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30" yWindow="-30" windowWidth="23415" windowHeight="6810"/>
  </bookViews>
  <sheets>
    <sheet name="Data work log" sheetId="12" r:id="rId1"/>
    <sheet name="All data" sheetId="8" r:id="rId2"/>
    <sheet name="del RT &lt;10%" sheetId="10" r:id="rId3"/>
    <sheet name="Graphs" sheetId="11" r:id="rId4"/>
  </sheets>
  <calcPr calcId="125725"/>
</workbook>
</file>

<file path=xl/calcChain.xml><?xml version="1.0" encoding="utf-8"?>
<calcChain xmlns="http://schemas.openxmlformats.org/spreadsheetml/2006/main">
  <c r="E10034" i="10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20"/>
  <c r="E21"/>
  <c r="E22"/>
  <c r="E23"/>
  <c r="E24"/>
  <c r="E25"/>
  <c r="E26"/>
  <c r="E27"/>
  <c r="E28"/>
  <c r="E29"/>
  <c r="E30"/>
  <c r="E8"/>
  <c r="E9"/>
  <c r="E10"/>
  <c r="E11"/>
  <c r="E12"/>
  <c r="E13"/>
  <c r="E14"/>
  <c r="E15"/>
  <c r="E16"/>
  <c r="E17"/>
  <c r="E18"/>
  <c r="E19"/>
  <c r="E7"/>
  <c r="D8703" i="8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8702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</calcChain>
</file>

<file path=xl/sharedStrings.xml><?xml version="1.0" encoding="utf-8"?>
<sst xmlns="http://schemas.openxmlformats.org/spreadsheetml/2006/main" count="23568" uniqueCount="552">
  <si>
    <t>Stn</t>
  </si>
  <si>
    <t>Date On</t>
  </si>
  <si>
    <t>Date Off</t>
  </si>
  <si>
    <t>RUN</t>
  </si>
  <si>
    <t>AIR</t>
  </si>
  <si>
    <t>NOTES</t>
  </si>
  <si>
    <t>TIME</t>
  </si>
  <si>
    <t>VOLUME</t>
  </si>
  <si>
    <t>(hr)</t>
  </si>
  <si>
    <t>(m3)</t>
  </si>
  <si>
    <t>ug/m3</t>
  </si>
  <si>
    <t>Pump out of commission until Feb. 18, 1973</t>
  </si>
  <si>
    <t>BAR</t>
  </si>
  <si>
    <t>From Jan.1-Feb 24 the ash was</t>
  </si>
  <si>
    <t>determined on a weekly basis.</t>
  </si>
  <si>
    <t>Gauges not working</t>
  </si>
  <si>
    <t>PUMP OUT OF ORDER DURING VERY HAZY PERIOD.</t>
  </si>
  <si>
    <t>No hrs. est'd at 15. Power off for some time.</t>
  </si>
  <si>
    <t>Power off. Est 24 hrs run time.</t>
  </si>
  <si>
    <t>NEW PUMP INSTALLED. D PLATE.</t>
  </si>
  <si>
    <t>Est'd 24 hrs.</t>
  </si>
  <si>
    <t>POWER OFF. NEW FILTERS? WASHED FILTERS?</t>
  </si>
  <si>
    <t>NEW GUAGES INSTALLED.</t>
  </si>
  <si>
    <t>Dec. 30-Jan 4</t>
  </si>
  <si>
    <t>Jan 4- 11</t>
  </si>
  <si>
    <t>Jan 12- 19</t>
  </si>
  <si>
    <t>Jan 20- 27</t>
  </si>
  <si>
    <t>Jan. 27-Feb.2</t>
  </si>
  <si>
    <t>Feb.2-9</t>
  </si>
  <si>
    <t>Feb.10-17</t>
  </si>
  <si>
    <t>Feb.17-24</t>
  </si>
  <si>
    <t>BAR(D)</t>
  </si>
  <si>
    <t>Started using the ROTRON PUMP.</t>
  </si>
  <si>
    <t>BAR(D)= DOUBLE FILTERS.</t>
  </si>
  <si>
    <t>Values est'd.May not be a valid sample.</t>
  </si>
  <si>
    <t>Hood left off sampler</t>
  </si>
  <si>
    <t>No air vol.</t>
  </si>
  <si>
    <t>Low air vol.</t>
  </si>
  <si>
    <t>To repeat April samples. Strange results for Cl/Na.</t>
  </si>
  <si>
    <t>NA to be done</t>
  </si>
  <si>
    <t>Cl/Na?</t>
  </si>
  <si>
    <t>Zhu &amp; Carla</t>
  </si>
  <si>
    <t>Filter lost.</t>
  </si>
  <si>
    <t>NOT RUNNING</t>
  </si>
  <si>
    <t>AUTO SWITCH PROBLEM</t>
  </si>
  <si>
    <t>NO SAMPLE</t>
  </si>
  <si>
    <t>ON MANUAL</t>
  </si>
  <si>
    <t>Check flow data.</t>
  </si>
  <si>
    <t>No air flow.</t>
  </si>
  <si>
    <t>Na high?</t>
  </si>
  <si>
    <t>Na?</t>
  </si>
  <si>
    <t>Na value ?</t>
  </si>
  <si>
    <t>Assummed Na @ 1/10 rather than as stated 1/100</t>
  </si>
  <si>
    <t>Check IC &amp; Na</t>
  </si>
  <si>
    <t>Samples not received.</t>
  </si>
  <si>
    <t>To re-run Na</t>
  </si>
  <si>
    <t>New pump on Mar. 7/86</t>
  </si>
  <si>
    <t>Back to automatic.</t>
  </si>
  <si>
    <t>Filter paper not fitted properly.</t>
  </si>
  <si>
    <t>Diln. for Na OK. Error while diluting.</t>
  </si>
  <si>
    <t>Current off 7/3-4/86.</t>
  </si>
  <si>
    <t>Auto</t>
  </si>
  <si>
    <t>On Manual</t>
  </si>
  <si>
    <t xml:space="preserve">Sensor dir.seems out of range. </t>
  </si>
  <si>
    <t xml:space="preserve">On Manual. </t>
  </si>
  <si>
    <t xml:space="preserve">Leak disc'd in blue hose. </t>
  </si>
  <si>
    <t xml:space="preserve">near filter head. </t>
  </si>
  <si>
    <t xml:space="preserve">Power failure 11th. </t>
  </si>
  <si>
    <t xml:space="preserve">No power 13th or 14th. </t>
  </si>
  <si>
    <t>To Auto on 30th.</t>
  </si>
  <si>
    <t>Manual</t>
  </si>
  <si>
    <t>Auto. Power failure 22nd.</t>
  </si>
  <si>
    <t>Auto. Cl/Na?</t>
  </si>
  <si>
    <t>Power failure 20th.</t>
  </si>
  <si>
    <t xml:space="preserve">Power failure </t>
  </si>
  <si>
    <t xml:space="preserve">   on 4/25 A.M.</t>
  </si>
  <si>
    <t xml:space="preserve">Long power cut </t>
  </si>
  <si>
    <t xml:space="preserve">    on 6/7/87.</t>
  </si>
  <si>
    <t>No real chg. in IC or Na on re-runs.</t>
  </si>
  <si>
    <t xml:space="preserve">Base of mast head </t>
  </si>
  <si>
    <t xml:space="preserve"> came off 6/18/87.</t>
  </si>
  <si>
    <t xml:space="preserve">    on 6/20/87.</t>
  </si>
  <si>
    <t>Long power cut</t>
  </si>
  <si>
    <t xml:space="preserve">     on 6/28/87.</t>
  </si>
  <si>
    <t>High winds</t>
  </si>
  <si>
    <t xml:space="preserve">  &amp; h'vy rain.</t>
  </si>
  <si>
    <t>Was press. gage zeroed?</t>
  </si>
  <si>
    <t>Est. for P2.</t>
  </si>
  <si>
    <t>Chg. circuit board.</t>
  </si>
  <si>
    <t>Pump off 7/24.On man. 7/25.</t>
  </si>
  <si>
    <t>Back on auto.</t>
  </si>
  <si>
    <t>Back on manual 9/5.</t>
  </si>
  <si>
    <t>Lowered mast 1815 on 9/5. Hvy wind &amp; rain.</t>
  </si>
  <si>
    <t>On auto from 0640 on 9/6.</t>
  </si>
  <si>
    <t>Started using new AA.</t>
  </si>
  <si>
    <t>Using hand wrench to raise mast. Power cuts.</t>
  </si>
  <si>
    <t>Na low?</t>
  </si>
  <si>
    <t>Pump off 17-18.</t>
  </si>
  <si>
    <t>Wire broke on mast. Filter damaged.</t>
  </si>
  <si>
    <t>Filter got scratched after lowering the mast. Wind are very high.</t>
  </si>
  <si>
    <t>New AA. Linear Reg. used.</t>
  </si>
  <si>
    <t>Very high winds. Long power cut.</t>
  </si>
  <si>
    <t>Wind very high on Jan.8. no haze.</t>
  </si>
  <si>
    <t>Wind sensor didn't seem good work between Jan.25-26.Little or no haze bet. 25-26</t>
  </si>
  <si>
    <t>Wind very high on Jan.31/88.</t>
  </si>
  <si>
    <t>Feb.27-- very calm. no haze.</t>
  </si>
  <si>
    <t>No wind on Feb.28 morning. No haze.</t>
  </si>
  <si>
    <t>Very wind.Baltery nearly dead- had to get replacement.</t>
  </si>
  <si>
    <t>Baltery dead on Mar.8.Cannot lower mart.Still no baltery on Mar.9. No haze.</t>
  </si>
  <si>
    <t>Wind calm + variable</t>
  </si>
  <si>
    <t>Wind variable + calm on Mar.31</t>
  </si>
  <si>
    <t>Wind sometimes variable &amp; calm.</t>
  </si>
  <si>
    <t>2nd 1/4 extr and run for Na&amp;IC, similar results, Bad sample??</t>
  </si>
  <si>
    <t>Propellor shaft loose &amp; sensor not working.</t>
  </si>
  <si>
    <t>Wind direction ENE - within the required range for dust collecting.</t>
  </si>
  <si>
    <t>NEW TOWER BEING INSTALLED. NEW PROGRAM: AEROCE.</t>
  </si>
  <si>
    <t>less than 10% RT.</t>
  </si>
  <si>
    <t>Much rain Aug.20 &amp; 21.</t>
  </si>
  <si>
    <t>Sept.4 very rainy.</t>
  </si>
  <si>
    <t>Wind calm + variable . no haze. very showey</t>
  </si>
  <si>
    <t>Rained all day on Sep.9. Depression over B'dos.</t>
  </si>
  <si>
    <t>Very showery. Wind:SE</t>
  </si>
  <si>
    <t>Shower.</t>
  </si>
  <si>
    <t>Pump controller board out of order between 18-19 Sept.Joe's note on next filter.</t>
  </si>
  <si>
    <t>The low sampling time for previous week were because of controller---Joe</t>
  </si>
  <si>
    <t>Na data questionable</t>
  </si>
  <si>
    <t>because of low acetylene.</t>
  </si>
  <si>
    <t>Will repeat from 9/26/88.</t>
  </si>
  <si>
    <t>Day missed due to presence of Tropical storm Joan.</t>
  </si>
  <si>
    <t>Day missed due to inclement weather.</t>
  </si>
  <si>
    <t>They are the same. No increses in run time.</t>
  </si>
  <si>
    <t>Very showery, no haze.</t>
  </si>
  <si>
    <t>Very showery on morning of 9th.</t>
  </si>
  <si>
    <t>Wind sensor damaged.</t>
  </si>
  <si>
    <t>Very rain on 15th.</t>
  </si>
  <si>
    <t>No transport in the morning of 25th.</t>
  </si>
  <si>
    <t>Very high winds on 30th morning.</t>
  </si>
  <si>
    <t>NH4 blank too high?</t>
  </si>
  <si>
    <t>Power cut on 2nd morning.</t>
  </si>
  <si>
    <t>Over slept on 4th morning.</t>
  </si>
  <si>
    <t>No haze. Using old filters from "TEST filters only" box.</t>
  </si>
  <si>
    <t>No haze. 1st from its new box of filters.</t>
  </si>
  <si>
    <t>New filter being used.</t>
  </si>
  <si>
    <t>Very high wind on morning of 17th.</t>
  </si>
  <si>
    <t>Very high winds on 18th.</t>
  </si>
  <si>
    <t>Very high winds on 18th + 19th.</t>
  </si>
  <si>
    <t>Very high winds (ENE)</t>
  </si>
  <si>
    <t>Winds too high in the morning to change filter.</t>
  </si>
  <si>
    <t>Very high winds. NH4 blank too high?</t>
  </si>
  <si>
    <t>Very high wind in forenoon.</t>
  </si>
  <si>
    <t>Very high winds ENE.</t>
  </si>
  <si>
    <t>Very high winds ENE., A 2nd extr &amp; anal (IC&amp;Na) indicates anal OK, Sample bad?</t>
  </si>
  <si>
    <t>Windn weakening.</t>
  </si>
  <si>
    <t>No haze.</t>
  </si>
  <si>
    <t>Power off in the morning. Electrtion working on rain collector controller.Haze..</t>
  </si>
  <si>
    <t>Very windy. Sea very rough.</t>
  </si>
  <si>
    <t>Much less haze between 8-9".</t>
  </si>
  <si>
    <t>Wind very strong ENE.</t>
  </si>
  <si>
    <t>Wind very high ENE.</t>
  </si>
  <si>
    <t>Very windy 45k/h ENE. Rained on morning of 13th.Forgot to turn on pump again.</t>
  </si>
  <si>
    <t>Very high wind 45k/h ENE.</t>
  </si>
  <si>
    <t>Morning of 21st. showey high winds.</t>
  </si>
  <si>
    <t>Showery on morning of 21st.</t>
  </si>
  <si>
    <t>Showers on morning of 27th.</t>
  </si>
  <si>
    <t>Power cut on morning of 29th.</t>
  </si>
  <si>
    <t>Very windy on Jan.30th</t>
  </si>
  <si>
    <t>Long power cut on Feb. 4th.</t>
  </si>
  <si>
    <t>Very high wind - ENE . Rain fell at end of collection.</t>
  </si>
  <si>
    <t>Showery &amp; windy on Feb.9</t>
  </si>
  <si>
    <t>High winds NE</t>
  </si>
  <si>
    <t>Showers earlier on morning of 11th.</t>
  </si>
  <si>
    <t>Shower on afternoon of Feb.15th</t>
  </si>
  <si>
    <t>Very windy (E) + shower on Feb. 17</t>
  </si>
  <si>
    <t>Drizzle + very high winds on morning of Feb.18.</t>
  </si>
  <si>
    <t>Long power cut on Feb. 19th (8Am-9Pm)</t>
  </si>
  <si>
    <t>Very high winds ENE on Feb.23</t>
  </si>
  <si>
    <t>Very hazy.</t>
  </si>
  <si>
    <t>Much haze on Feb.24</t>
  </si>
  <si>
    <t>Very windy (NE) on Feb. 28</t>
  </si>
  <si>
    <t>Dangerourly windy with some drizzle on Mar.1st</t>
  </si>
  <si>
    <t>Very windy on Mar.2nd. Some showers.</t>
  </si>
  <si>
    <t>Very strong winds (E) on Mar.4</t>
  </si>
  <si>
    <t>Very windy on Mar.6th - also shower.</t>
  </si>
  <si>
    <t>Very windy on Mar.9 (NE)</t>
  </si>
  <si>
    <t>Showers in early morning of Mar.18th.</t>
  </si>
  <si>
    <t>Very high winds on Mar.19th (ENE)</t>
  </si>
  <si>
    <t>Very windy on 26 th (ENE)</t>
  </si>
  <si>
    <t>Very showery on Mar.30</t>
  </si>
  <si>
    <t>Very showery on Mar.31+Apr.1</t>
  </si>
  <si>
    <t>Very windy on Apr.10</t>
  </si>
  <si>
    <t>Apr.11 very windy and tower slippery.</t>
  </si>
  <si>
    <t>Wind:40k/h on ground ENE on Apr.12</t>
  </si>
  <si>
    <t>Wind :40k/h ENE on Apr.13</t>
  </si>
  <si>
    <t>Apr. 19 fairly hazy</t>
  </si>
  <si>
    <t>Very strong N.E. wind on May 1st.</t>
  </si>
  <si>
    <t>Power cut at 0515 May 7th.</t>
  </si>
  <si>
    <t>Heavy rain in the morning of May 8.</t>
  </si>
  <si>
    <t>New box of filter stated on May 18th.</t>
  </si>
  <si>
    <t>Very high wind - ENE</t>
  </si>
  <si>
    <t>Using an old but good filter from 19th.</t>
  </si>
  <si>
    <t>Using old filters</t>
  </si>
  <si>
    <t>Using old filter</t>
  </si>
  <si>
    <t>New filter, new latch. little or no haze.</t>
  </si>
  <si>
    <t>New filter. Showery on Jun.30.</t>
  </si>
  <si>
    <t>Very showery on morning of July 1st.</t>
  </si>
  <si>
    <t>Heavy shower on morning of July 6.</t>
  </si>
  <si>
    <t>Very shower on July 6th</t>
  </si>
  <si>
    <t>Very high wind on July 8th</t>
  </si>
  <si>
    <t>NO SAMPLE, INSTALLING NEW EQUIPMENT</t>
  </si>
  <si>
    <t>Using GMT or (2) time.</t>
  </si>
  <si>
    <t>Very hazy</t>
  </si>
  <si>
    <t>Shower + windy on 22nd.</t>
  </si>
  <si>
    <t>Stated new box filter.</t>
  </si>
  <si>
    <t>Nut of cover came off on July 26th for some time Rain fell.</t>
  </si>
  <si>
    <t>Hazy.</t>
  </si>
  <si>
    <t>Something wrong with T1B</t>
  </si>
  <si>
    <t>Turner 1B behaving eviatically.</t>
  </si>
  <si>
    <t>New box of filters.</t>
  </si>
  <si>
    <t>Please send labels. New box of filters being used.</t>
  </si>
  <si>
    <t>Drzzle earlier in the morning.</t>
  </si>
  <si>
    <t>Very showery earlier in the morning.</t>
  </si>
  <si>
    <t>Time B erratic.</t>
  </si>
  <si>
    <t>Very showery on morning of Aug.31.</t>
  </si>
  <si>
    <t>Filter lot No. 890996 Same lot No. since Dec.88.</t>
  </si>
  <si>
    <t>Sea very rough. Hurricane go to north.</t>
  </si>
  <si>
    <t>Wind out of sector or calm.</t>
  </si>
  <si>
    <t>Long power cut on Sept. 11. Much rain &amp; wind on morning of Sept.12.</t>
  </si>
  <si>
    <t>End of box of filter - lot 890996A</t>
  </si>
  <si>
    <t>New box of filter - lot No. 890996B</t>
  </si>
  <si>
    <t>Wind variable sea rough. Hurricane Hugo with north.</t>
  </si>
  <si>
    <t>Wind mainly from West. Squally + showery on Sept.17.</t>
  </si>
  <si>
    <t>Wind outside sector most of the time. Also calm.</t>
  </si>
  <si>
    <t>Rain on morning of Sept.21</t>
  </si>
  <si>
    <t>Power cut on Sept.21</t>
  </si>
  <si>
    <t>Time 1B erratic</t>
  </si>
  <si>
    <t>Heavy rain on Sept.27</t>
  </si>
  <si>
    <t>Computer cannot be interrapted for comments.</t>
  </si>
  <si>
    <t>Power off earlier in the morning of 30th.</t>
  </si>
  <si>
    <t>SAND plies on tower weaiter calm,humid.</t>
  </si>
  <si>
    <t>Qug mark on filter - wind calm at times.</t>
  </si>
  <si>
    <t xml:space="preserve"> 10-OCT-89</t>
  </si>
  <si>
    <t xml:space="preserve"> 11-OCT-89</t>
  </si>
  <si>
    <t>LAST OF FILTERS LOT 890996 "B"</t>
  </si>
  <si>
    <t>FILTER LOT No 890996 "C"</t>
  </si>
  <si>
    <t>HAZY</t>
  </si>
  <si>
    <t>HAD TO GO TO AIRPORT EARLY IN THE MORNING</t>
  </si>
  <si>
    <t>LAB. IS WARM, AC NOT WORKING</t>
  </si>
  <si>
    <t>LAB. HOT</t>
  </si>
  <si>
    <t>AC IS BACK IN ORDER</t>
  </si>
  <si>
    <t>VERY HEAVY SWELLS OF SEA-MUCH SEA SPRAY</t>
  </si>
  <si>
    <t>HEAVY SEAS\MUCH SEA SPRAY</t>
  </si>
  <si>
    <t xml:space="preserve"> 01-NOV-89</t>
  </si>
  <si>
    <t>MUCH SEA SPRAY</t>
  </si>
  <si>
    <t>LONG POWER CUT\HIGH WINDS &amp; RAIN\MUCH SEA SPRAY</t>
  </si>
  <si>
    <t>WINDY</t>
  </si>
  <si>
    <t>-------O--------</t>
  </si>
  <si>
    <t>VERY WINDY AND RAIN</t>
  </si>
  <si>
    <t>END OF FILTER LOT#890996C\ WINDY&amp;RAIN</t>
  </si>
  <si>
    <t>START BOX 9222 WHAT. FILTERS\AC STILL NOT WORKING PROPERLY AFTER FIXED</t>
  </si>
  <si>
    <t>LAB. WARM AC NOT WORKING PROPERLY. IN CONTACT WITH BARNER &amp; CO.</t>
  </si>
  <si>
    <t>USING LOT#9222</t>
  </si>
  <si>
    <t xml:space="preserve">VERY WINDY </t>
  </si>
  <si>
    <t>VERY WINDY &amp; SHOWERS</t>
  </si>
  <si>
    <t>THIS FILTER ACCIDENTALLY DROPPED ON PLASTIC ZIPLOCK BAGS BEFORE IT WAS PUT IN A ZIPLOCK BAG\VERY LITTLE CONTAMINATION CAUSED</t>
  </si>
  <si>
    <t>WINDY &amp; SHOWERS</t>
  </si>
  <si>
    <t>VERY WINDY NNE</t>
  </si>
  <si>
    <t>HAZY &amp; WINDY ON THE 25TH</t>
  </si>
  <si>
    <t>VERY WINDY</t>
  </si>
  <si>
    <t>VERY WINDY ENE.</t>
  </si>
  <si>
    <t>MUCH SEA SPRAY ON TOWER</t>
  </si>
  <si>
    <t>FAIRLY LIGHT WIND\MUCH SEA SPRAY</t>
  </si>
  <si>
    <t>TOWER WET WITH SEA SPRAY</t>
  </si>
  <si>
    <t>SHOWER ON FEB. 3RD</t>
  </si>
  <si>
    <t>POWER FAILURE</t>
  </si>
  <si>
    <t>START OF NEW LOT OF FILTERS 9222C\WINDY &amp; SHOWERS</t>
  </si>
  <si>
    <t>WINDY AND SHOWERS</t>
  </si>
  <si>
    <t>CHECK START E.TIME 2 AND STOP E. TIME 2</t>
  </si>
  <si>
    <t>THE FINAL ELAPSED TIME FOR "B" WAS WRONG</t>
  </si>
  <si>
    <t>THE INITIAL ELAPSED TIME FOR "B" WAS WRONG</t>
  </si>
  <si>
    <t>NEW FILTER LOT# 9222D</t>
  </si>
  <si>
    <t>TROUBLES WITH TIME METER 1B\STARTED 11393.9 ENDED 11413.2 TOT=19.3</t>
  </si>
  <si>
    <t>TROUBLES WITH TIME METER 1B\STARTED ON 11413.2 ENDED 11422.9 TOT=9.7</t>
  </si>
  <si>
    <t>TROUBLE WITH METER 1B\STARTED ON 11446.2 ENDED 11488.7 TOT=42.5</t>
  </si>
  <si>
    <t>TROUBLE WITH METER 1B\STARTED ON 11488.7 ENDED 11491.8 TOT=3.1</t>
  </si>
  <si>
    <t>TROUBLE WITH METER 1B\STARTED ON 11515.3 ENDED 11578.7 TOT=63.4</t>
  </si>
  <si>
    <t>TROUBLE WITH METER 1A\STARTED ON 11916.5 ENDED 11918.5 (2.0)</t>
  </si>
  <si>
    <t>RUN TIME B NOT WORKING PROPERLY</t>
  </si>
  <si>
    <t>LAST OF LOT# 9222D</t>
  </si>
  <si>
    <t>CHANGED THE 1B TIMER WHEN THE OLD ONE HAD 8.7HR,(12032.3 TO 12041.0) THIS WAS ADDED TO THE NEW METER RUNTIME GIVING A TOTAL OF 22.9HRS\NEW FILTER LOT# 9222E</t>
  </si>
  <si>
    <t>DO NOT USE THIS DATA BECAUSE THE SYSTEM WAS DOWN UNTIL MAY 11TH</t>
  </si>
  <si>
    <t>LAST OF FILTER BOX 9222E</t>
  </si>
  <si>
    <t>FIRST OF FILTER BOX 9222F</t>
  </si>
  <si>
    <t>START NEW BOX 9222G</t>
  </si>
  <si>
    <t>THERE WAS FOUND A VARIATION ON THE READINGS OF THE TRANSDUCERS, IT WILL BE NECESSARY TO ESTIMATE A CORRECTION FACTOR TO THE DATA COLLECTED FROM LAST TWO YEARS.</t>
  </si>
  <si>
    <t>NEW BOX 9222H</t>
  </si>
  <si>
    <t>FAIRLY HAZY</t>
  </si>
  <si>
    <t>FAIRLY SHOWERY</t>
  </si>
  <si>
    <t>FAIRLY SHOAWERY\LITTLE HAZE</t>
  </si>
  <si>
    <t>SHAWORERY</t>
  </si>
  <si>
    <t>RAIN LAST NIGHT</t>
  </si>
  <si>
    <t>VERY SHOWERY\VERY WINDY\TROPICAL STROM WATCH IN EFFECT</t>
  </si>
  <si>
    <t>LAST OF BOX 9222H</t>
  </si>
  <si>
    <t>FIRST OF BOX 9988</t>
  </si>
  <si>
    <t>NEW BOX OF FILTERS</t>
  </si>
  <si>
    <t>PIPES CHANGED ON 10/01 &amp; 02\NO CHANGE IN PRESSURE READINGS\REPAIRS ON THE TOWER\TOM WAS THERE WORKING ON LEAKS</t>
  </si>
  <si>
    <t>TOM WAS WORKING AT THE STATION\THIS FILTERS WERE ON PLACE TO RUN THE TEST</t>
  </si>
  <si>
    <t>POWER OFF IN THE MORNINIG.\WIND OFFSECTOR</t>
  </si>
  <si>
    <t>PUMP NOT ON BETWEEN 10/05-06.\DID NOT CHANGE FILTER ON 10/06</t>
  </si>
  <si>
    <t>PUMPS NOT ON FROM 10/10 &amp; 11\DID NOT CHANGE FILTER ON 10/11 WIND OFF SECTOR MOST OF THE TIME\CHANGE YALE FILTER ON 10/11</t>
  </si>
  <si>
    <t>DROPS OF RAIN WATER FELL ON THE FILTER WHEN HAT WAS BEING OPENED</t>
  </si>
  <si>
    <t>DROP OF WATER FROM THE COVER OF FILTER HOOD FELL ON FILTER</t>
  </si>
  <si>
    <t>NEW BOX OF WHATMANS LOT#9988</t>
  </si>
  <si>
    <t>NEW BOX OF WHATMANS LOT#00485\</t>
  </si>
  <si>
    <t>DR PROSPERO CHECKING ON PRESSURES ON 12/15/90</t>
  </si>
  <si>
    <t>DIFFERENCES IN PRESSURE READINGS FOR 1B FROM COMPUTER AND OPERATOR (2.4 COMP. 2.45 OP)</t>
  </si>
  <si>
    <t>DIFFERENCES IN PRESSURE READINGS FOR 1B FROM COMPUTER AND OPERATOR (2.4 COMP. 2.3 OP)</t>
  </si>
  <si>
    <t>DIFFERENCES IN PRESSURE READINGS FOR 1B FROM COMPUTER AND OPERATOR (2.4 COMP. 2.55 OP)</t>
  </si>
  <si>
    <t>DIFFERENCES IN PRESSURE READINGS FOR 1B FROM COMPUTER AND OPERATOR (2.7 COMP. 2.3 OP)</t>
  </si>
  <si>
    <t>DIFFERENCES IN PRESSURE READINGS FOR 1B FROM COMPUTER AND OPERATOR (2.6 COMP. 2.4 OP)</t>
  </si>
  <si>
    <t>NEW BOX OF WHATMAN 41 LOT#00485</t>
  </si>
  <si>
    <t>FILTER #1 &amp; #2 GOT PARTIALLY WET FROM RAIN DURING GUST OF HIGH WINDS</t>
  </si>
  <si>
    <t>NEW BOX OF WHAT-41\LOT#00485</t>
  </si>
  <si>
    <t>NEW BOX OF WHATMAN41,LOT#00485</t>
  </si>
  <si>
    <t>NEW BOX OF WHATMAN-41 LOT#00485</t>
  </si>
  <si>
    <t>NEW BOX OF WHATMANS 41 LOT#9988\INSTALLED RAIN GAUGE</t>
  </si>
  <si>
    <t>WHILE CLEANING THE GRID IN THE TIPPER RAIN GAUGE I TIPPED THE BALANCE HENCE A READING OF 0.01 EVEN THOUGH IT DID NOT RAIN YET THIS AFTERNOON</t>
  </si>
  <si>
    <t>TWO FILTER INSTALLED IN YALE HOLDER IN ERROR RECTIFIED</t>
  </si>
  <si>
    <t>NEW BOX OF WHATMAN41 LOT#00485</t>
  </si>
  <si>
    <t>VERY HAZY</t>
  </si>
  <si>
    <t>NEW WATHMAN-41 LOT#00485</t>
  </si>
  <si>
    <t>GRASS FIRE NEAR TOWER ON 06/25/91</t>
  </si>
  <si>
    <t>FILTER GOT WET ON TOWER UNDER THE HAT</t>
  </si>
  <si>
    <t>NEW BOX OF WHATMAN41 LOT# 00485F</t>
  </si>
  <si>
    <t>PART OF THE FILTER GOT WET UNDER THE HOOD OF COLLECTOR</t>
  </si>
  <si>
    <t>PART OF THE FILTER WET DURING HEAVY SHOWERS</t>
  </si>
  <si>
    <t>PRESSURE GAUGE NOT READING THEN I PRESS BY-PASS</t>
  </si>
  <si>
    <t>NEW BOX OF WHATMANS41 LOT#00485G</t>
  </si>
  <si>
    <t>PUMP OFF CANNOT FIND CAUSE</t>
  </si>
  <si>
    <t>PUMP CONNECTED MANUALLY.</t>
  </si>
  <si>
    <t>AUTOSYSTEM DOES NOT SEEM TO BE WORKING</t>
  </si>
  <si>
    <t>WIND DIRECTION WITH ALLOWED SECTOR</t>
  </si>
  <si>
    <t>SWITCH ON ELECTRONIC CARD WAS IN NOT INCLUDING NORTH POSITION NOW CORRECTED</t>
  </si>
  <si>
    <t>EVERYTHINGH OK WITH PUMP#1 NOW\RIGTH STATUS ETC</t>
  </si>
  <si>
    <t>LOOKS LIKE A BLANK; NEW BOX OF WHATMAN41 LOT#00485H</t>
  </si>
  <si>
    <t>REC'D WRONG SAMPLE</t>
  </si>
  <si>
    <t>HIGH WINDS DURING RECOVER CAUSED FILTER TO COMME LOOSE FROM CASSETTE</t>
  </si>
  <si>
    <t>NEW BOX OF WHAT.41 LOT# 11485J</t>
  </si>
  <si>
    <t>NEW BOX OF WHAT.41 LOT#00485K</t>
  </si>
  <si>
    <t>NEW MANOMETER WERE INSTALLED, JUST ONE PRESSURE READING FROM NOW ON</t>
  </si>
  <si>
    <t>LOOKS LIKE A BLANK</t>
  </si>
  <si>
    <t>LAST OF LOT#00485L</t>
  </si>
  <si>
    <t>FIRST OF LOT#00485M</t>
  </si>
  <si>
    <t>POWER CUT ON 03/04</t>
  </si>
  <si>
    <t>LARGE DROP IN ENDING PRESSURE NO NOTES ABOUT IT</t>
  </si>
  <si>
    <t xml:space="preserve">DROP OF WATER FROM LID FELL ON FILTER </t>
  </si>
  <si>
    <t>ENDING READING ARE COMPLETELLY WRONG</t>
  </si>
  <si>
    <t>THERE IS A DIFFERENCE IN RUNNING TIME BETWEEN A AND B</t>
  </si>
  <si>
    <t>PRESSURE IS OFF PROBABLE THE FILTER WAS LEAKING MA.</t>
  </si>
  <si>
    <t>LAST FILTER OF LOT#10397C</t>
  </si>
  <si>
    <t>FIRST FILTER OF LOT#10397D</t>
  </si>
  <si>
    <t>NEW BOX OF WHATMAN 41 LOT #13097E</t>
  </si>
  <si>
    <t>COUNTER NUMBER1 WAS SLOW</t>
  </si>
  <si>
    <t>FOUND HAT OFF</t>
  </si>
  <si>
    <t>THERE IS A 6 HRS DIFFERENCE &amp; I DO NOT WHY</t>
  </si>
  <si>
    <t>wind pulled filter from the cassette on tower when i was changing the filter</t>
  </si>
  <si>
    <t>??Extremely low concs; BAD SAMPLE</t>
  </si>
  <si>
    <t>WIND VANE NOT READING CORRECTLY</t>
  </si>
  <si>
    <t>WIND VANE NOT FUNCTIONING PROPERLY</t>
  </si>
  <si>
    <t>TIMER#1 IS GIVING LOW READINGS</t>
  </si>
  <si>
    <t>LAST OF LOT#10397</t>
  </si>
  <si>
    <t>re-extracted and re-analyzed</t>
  </si>
  <si>
    <t>FIRST OF LOT 00835G</t>
  </si>
  <si>
    <t>the elapsed time and run time disagree</t>
  </si>
  <si>
    <t>rt1 and rt2 2 hrs diff compensates from previous day</t>
  </si>
  <si>
    <t>Na rerun 16Sep94 10.686(10)1.8%</t>
  </si>
  <si>
    <t>HUMIDITY SENSOR REMOVED ON 29 JUNE</t>
  </si>
  <si>
    <t>ending timers reported as: 1) 42357.1 2)30094.6</t>
  </si>
  <si>
    <t>counter 2 is slowing down?</t>
  </si>
  <si>
    <t>back to normal????</t>
  </si>
  <si>
    <t>filter found with the aeth. filters</t>
  </si>
  <si>
    <t>TIMER 2 IS SLOW</t>
  </si>
  <si>
    <t>to be reanalyzed, NArr 24Feb95,37.669(1)0.7%</t>
  </si>
  <si>
    <t>timer one is slow!!!!</t>
  </si>
  <si>
    <t>timer 2 died</t>
  </si>
  <si>
    <t>timers are out of order\use computer run time</t>
  </si>
  <si>
    <t>new time meter installed</t>
  </si>
  <si>
    <t>we need to replaced timer 1 too</t>
  </si>
  <si>
    <t>looks like timer #1 need to be replaced</t>
  </si>
  <si>
    <t>looks like a blank</t>
  </si>
  <si>
    <t>timer #1 slow again</t>
  </si>
  <si>
    <t>TIMER #2 NO RT??????</t>
  </si>
  <si>
    <t>TIMER #2 IS GONE</t>
  </si>
  <si>
    <t>to be reanalyzed, NArr 24Feb95,13.749(10)0.7%</t>
  </si>
  <si>
    <t>to be reanalyzed, NArr 24Feb95,12.931(10)0.7%</t>
  </si>
  <si>
    <t>to be reanalyzed, NArr 24Feb95,17.943(10)0.7%</t>
  </si>
  <si>
    <t>to be reanalyzed, NArr 24Feb95,25.882(10)0.7%</t>
  </si>
  <si>
    <t>timer 2 is running slow</t>
  </si>
  <si>
    <t>timer 1 is "missing" hours</t>
  </si>
  <si>
    <t>hat or hood of dust collector #1 was off</t>
  </si>
  <si>
    <t>timer #1 is wrong just 10 hrs.</t>
  </si>
  <si>
    <t>counter #2 stopped?, Use Timer 1 only</t>
  </si>
  <si>
    <t>counter #2 stopped?</t>
  </si>
  <si>
    <t xml:space="preserve">no power on the 14 hurricane marlyn passing </t>
  </si>
  <si>
    <t xml:space="preserve">new cnc </t>
  </si>
  <si>
    <t>No Sample!</t>
  </si>
  <si>
    <t>filter is very BLACK? new AAP installed and the station was serviced by tom</t>
  </si>
  <si>
    <t>missing three hour in timer 2?,Use RT from 1</t>
  </si>
  <si>
    <t>operator did not change the disk so "we" ran out of room</t>
  </si>
  <si>
    <t>timer #1 was slow for this sample</t>
  </si>
  <si>
    <t>timer #2 was slow for this sample</t>
  </si>
  <si>
    <t>timer #2 wa slow for this sample</t>
  </si>
  <si>
    <t>timer #1 slow for this sample</t>
  </si>
  <si>
    <t>pipe broken at bottom of tower, demaged pump</t>
  </si>
  <si>
    <t>demaged pump was fixed</t>
  </si>
  <si>
    <t>neutral wire broken, transformer board damaged</t>
  </si>
  <si>
    <t>hard disk was full and met data was lost</t>
  </si>
  <si>
    <t>pump #2 very slow</t>
  </si>
  <si>
    <t>sahara dust</t>
  </si>
  <si>
    <t>SAHARA DUST</t>
  </si>
  <si>
    <t>PUMP #2 WAS SLOW SAHARA DUST</t>
  </si>
  <si>
    <t>PUMP #2 COMPLETELY STOPPED, SAHARA DUST</t>
  </si>
  <si>
    <t>PUMP #2 WAS REPLACE FOR NEW ONE</t>
  </si>
  <si>
    <t>sahara dust, overcast, much rain</t>
  </si>
  <si>
    <t>IC?-to be rerun</t>
  </si>
  <si>
    <t>three days sample due to new equipment instalation at the site</t>
  </si>
  <si>
    <t>computer on and off due to new equipment installation</t>
  </si>
  <si>
    <t>some sahara dust</t>
  </si>
  <si>
    <t>sahara dust, very loaded</t>
  </si>
  <si>
    <t>sahara dust, very loaded, no computer running time on print out nor on disk.</t>
  </si>
  <si>
    <t>sahara dust, much rain lid off the collector</t>
  </si>
  <si>
    <t>filter blown away by wind</t>
  </si>
  <si>
    <t>filter lost, blown away by wind</t>
  </si>
  <si>
    <t>some dust</t>
  </si>
  <si>
    <t>wind swept filter from cassette on recovering</t>
  </si>
  <si>
    <t>no filter, wind swept away the filter</t>
  </si>
  <si>
    <t>timers for RT don't match, the same for URI filter</t>
  </si>
  <si>
    <t>Mid-date</t>
  </si>
  <si>
    <t>sahara dust, using sample manometer to measure pressure</t>
  </si>
  <si>
    <t>sahara dust, big difference between readings</t>
  </si>
  <si>
    <t>some dust, filter torn</t>
  </si>
  <si>
    <t>timer #2 is slow</t>
  </si>
  <si>
    <t>pumps off for the past 24 hours</t>
  </si>
  <si>
    <t>installed new temp. and humidity sensors, as well as new wind sensor, spent some time in calibrating or adjusting wind sensor.</t>
  </si>
  <si>
    <t/>
  </si>
  <si>
    <t>final pressure too low</t>
  </si>
  <si>
    <t>pressures too low</t>
  </si>
  <si>
    <t>sample not good, change the same filter from one pump to anoter at the middle of sampling</t>
  </si>
  <si>
    <t>wet filter.</t>
  </si>
  <si>
    <t>some dust, pressures estimated</t>
  </si>
  <si>
    <t>no sample for this period of time due to maintenance</t>
  </si>
  <si>
    <t>pumps were not running for this period</t>
  </si>
  <si>
    <t>pumps off</t>
  </si>
  <si>
    <t>no sample for this period, computer down, pumps on manually</t>
  </si>
  <si>
    <t>pressures estimated</t>
  </si>
  <si>
    <t>dust</t>
  </si>
  <si>
    <t>JMP</t>
  </si>
  <si>
    <t>Notes</t>
  </si>
  <si>
    <t>???</t>
  </si>
  <si>
    <t>WHY NO COMPUTER RUN TIMES</t>
  </si>
  <si>
    <t>approx 2h power cut on 16 April.</t>
  </si>
  <si>
    <t>no sample for this period due to station maintenance</t>
  </si>
  <si>
    <t>sahara dust, tropical storm Joyce in vecinity, very high winds.</t>
  </si>
  <si>
    <t>no running time but the filter is gray???????</t>
  </si>
  <si>
    <t>sahara dust, almost 3 houres difference with times.</t>
  </si>
  <si>
    <t>sahara dust,some squall of wind ripped filter from cassette on recovering</t>
  </si>
  <si>
    <t>some dust, timer #2 1.5 hours higher</t>
  </si>
  <si>
    <t>little haze</t>
  </si>
  <si>
    <t>fairly hazy, light dust</t>
  </si>
  <si>
    <t>Crrctd</t>
  </si>
  <si>
    <t>Dust</t>
  </si>
  <si>
    <t xml:space="preserve">PROSPERO: U. MIAMI - BARBADOS: Integrated data set. </t>
  </si>
  <si>
    <t>sahara dust, final pressure estimated</t>
  </si>
  <si>
    <t>initial pressure estimated</t>
  </si>
  <si>
    <t>no filter, filter swept away out to sea.</t>
  </si>
  <si>
    <t>no sample received for this period</t>
  </si>
  <si>
    <t>sahara dust, mold on filter.</t>
  </si>
  <si>
    <t>wind off sector</t>
  </si>
  <si>
    <t>seal at back of cassette missing, must explain the high pressure reading, wrong cassette inadvertantly used</t>
  </si>
  <si>
    <t>test filter fon new system</t>
  </si>
  <si>
    <t>The Barbados station was out of operation from the end of 2001 to May 2002</t>
  </si>
  <si>
    <t>Data: 1973 to thru 2003</t>
  </si>
  <si>
    <t>DO NOT USE: It looks like the blanks are a little low from this point on to the end of the year.</t>
  </si>
  <si>
    <t>File: Bar dly dust 1973-2003_23Jun05_20Nov05.xls</t>
  </si>
  <si>
    <t>BARBADOS: AEROCE</t>
  </si>
  <si>
    <t>STA</t>
  </si>
  <si>
    <t>DATE_ON</t>
  </si>
  <si>
    <t>DATE_OFF</t>
  </si>
  <si>
    <t>Bar04_All_jmp_29Jul06.xls</t>
  </si>
  <si>
    <t>\BAR\BAR04RW1</t>
  </si>
  <si>
    <t>-</t>
  </si>
  <si>
    <t>Dust from the huge outbreak in early March 2004 - see sat image sequence</t>
  </si>
  <si>
    <t>no sample for this period due to Miguel + Cyril visit</t>
  </si>
  <si>
    <t>test filter from miguel and cyril visit, some dust</t>
  </si>
  <si>
    <t>sahara dust, this filter was on position during the passing of hurricane Ivan, power off sep 9</t>
  </si>
  <si>
    <t>wind off sector all the time</t>
  </si>
  <si>
    <t>WHAT IS THIS ALL ABOUT?</t>
  </si>
  <si>
    <t>no sample for this day,Miguel and Arimoto's Assitant making changes in the system</t>
  </si>
  <si>
    <t>yellowesh gray dust???</t>
  </si>
  <si>
    <t>sand blasting going on</t>
  </si>
  <si>
    <t>some dust, hurricane Emily approaches</t>
  </si>
  <si>
    <t>Tropical Stom Emily passed by. Rain gauge removed.</t>
  </si>
  <si>
    <t>computer failure, therfore initial time and pressure were estimated. Dust on filter, was exposed for a long period of time</t>
  </si>
  <si>
    <t>pump off on the 19th</t>
  </si>
  <si>
    <t>yellowish gray dust</t>
  </si>
  <si>
    <t>some dust, final pressure estimated due to pump off</t>
  </si>
  <si>
    <t>dust. New pump and new timer</t>
  </si>
  <si>
    <t>Note that some samples cover more than one day</t>
  </si>
  <si>
    <t>Sample Days</t>
  </si>
  <si>
    <t>There was data in this cell but it was unusually large and probably an artifact due to the flow problem: 499.6 ug/m3</t>
  </si>
  <si>
    <t>&gt;1 in Red</t>
  </si>
  <si>
    <t>NOTE: Blue highlight. All volumes are the same. Probably estimated.</t>
  </si>
  <si>
    <t>THIS DATA MAY BE QUESTIONABLE</t>
  </si>
  <si>
    <t>NO ASH DATA</t>
  </si>
  <si>
    <t>30Sep07: Deleted all Dust values with 0.000 under assumption of crrctn artifact</t>
  </si>
  <si>
    <t>ALL VALUES WITH RUN TIME UNDER 10% DELETED (volumes under 100 m3)</t>
  </si>
  <si>
    <t>AEROCE SCAFFOLDING TOWER</t>
  </si>
  <si>
    <t>??????</t>
  </si>
  <si>
    <t>Large negative values start to appear at about this time. Check the blanks and careful with using this data.</t>
  </si>
  <si>
    <t>Low runtimes NOT deleted.</t>
  </si>
  <si>
    <t>Bar Dly dust 1973-2003_23Jun05_26Nov05_26Apr07_26Sep07_30Sep07.xls</t>
  </si>
  <si>
    <t>Data: 1973 to thru 2005</t>
  </si>
  <si>
    <t>NOTES ON WORKBOOK</t>
  </si>
  <si>
    <t>30 Septbmber 2007</t>
  </si>
  <si>
    <t>Over the past few days I added in data, the last half of 2004 and all of 2005.</t>
  </si>
  <si>
    <t>I deleted all dust concentration values in the "corrected" cells where the value was absolute zero.</t>
  </si>
  <si>
    <t>AUGUST - SEPTEMBER ONLY</t>
  </si>
  <si>
    <t>BAR06 Aug_Sep.xls</t>
  </si>
  <si>
    <t>1.3x</t>
  </si>
  <si>
    <t>I added in the data for August and September 2006.</t>
  </si>
  <si>
    <t>I perused the monster workheet and checked the prevalance of dust values (corrected column) with the value of ZERO (absolute). I found that many of these were due to multiplying an empty ash weight cell by the factor 1.3.</t>
  </si>
  <si>
    <t>Joseph M. Prospero</t>
  </si>
  <si>
    <t>Univ. Miami Distinguished Faculty Scholar</t>
  </si>
  <si>
    <t>Professor Emeritus Marine and Atmospheric Chemistry &amp;</t>
  </si>
  <si>
    <t>The Cooperative Institute for Marine and Atmospheric Studies</t>
  </si>
  <si>
    <t>Rosenstiel School of Marine and Atmospheric Science</t>
  </si>
  <si>
    <t>University of Miami</t>
  </si>
  <si>
    <t>4600 Rickenbacker Causeway</t>
  </si>
  <si>
    <t>Miami FL 33149</t>
  </si>
  <si>
    <t>Tel:   305-421-4159</t>
  </si>
  <si>
    <t>Fax:  305-421-4999</t>
  </si>
  <si>
    <t>Cell:  786-512-4159</t>
  </si>
  <si>
    <t>jprospero@rsmas.miami.edu</t>
  </si>
  <si>
    <t>Personal web page:</t>
  </si>
  <si>
    <t>http://www.rsmas.miami.edu/divs/mac/faculty/jprospero/jprospero.html</t>
  </si>
  <si>
    <t>Publications &amp; pdfs</t>
  </si>
  <si>
    <t>http://www.rsmas.miami.edu/divs/mac/faculty/jprospero/jprospero-pubs.html</t>
  </si>
  <si>
    <t>CIMAS:</t>
  </si>
  <si>
    <t>http://www.rsmas.miami.edu/groups/cimas/</t>
  </si>
  <si>
    <t>SEE NOTE TO USERS BELOW</t>
  </si>
  <si>
    <t>NOTE TO USERS</t>
  </si>
  <si>
    <t>Use the sheet: del RT &lt;10%.</t>
  </si>
  <si>
    <t>We delete short run time samples to avoid problems with filter blanks for some species not included here.</t>
  </si>
</sst>
</file>

<file path=xl/styles.xml><?xml version="1.0" encoding="utf-8"?>
<styleSheet xmlns="http://schemas.openxmlformats.org/spreadsheetml/2006/main">
  <numFmts count="11">
    <numFmt numFmtId="164" formatCode="0.000"/>
    <numFmt numFmtId="165" formatCode="0.0"/>
    <numFmt numFmtId="166" formatCode="dd\-mmm\-yy_)"/>
    <numFmt numFmtId="167" formatCode="dd\-mmm\-yyyy"/>
    <numFmt numFmtId="168" formatCode="dd/mmm/yyyy"/>
    <numFmt numFmtId="169" formatCode="dd\-mmm\-yy"/>
    <numFmt numFmtId="170" formatCode="[$-409]d\-mmm\-yy;@"/>
    <numFmt numFmtId="171" formatCode="0.00_)"/>
    <numFmt numFmtId="172" formatCode="0.0_)"/>
    <numFmt numFmtId="173" formatCode="0.000_)"/>
    <numFmt numFmtId="174" formatCode="[$-409]dd\-mmm\-yy;@"/>
  </numFmts>
  <fonts count="1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15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1" fillId="0" borderId="0" xfId="0" applyNumberFormat="1" applyFont="1" applyProtection="1"/>
    <xf numFmtId="15" fontId="0" fillId="0" borderId="0" xfId="0" applyNumberFormat="1" applyAlignment="1">
      <alignment horizontal="center"/>
    </xf>
    <xf numFmtId="0" fontId="2" fillId="0" borderId="0" xfId="0" applyFont="1"/>
    <xf numFmtId="0" fontId="0" fillId="2" borderId="0" xfId="0" applyFill="1"/>
    <xf numFmtId="15" fontId="0" fillId="2" borderId="0" xfId="0" applyNumberFormat="1" applyFill="1"/>
    <xf numFmtId="166" fontId="1" fillId="2" borderId="0" xfId="0" applyNumberFormat="1" applyFont="1" applyFill="1" applyProtection="1"/>
    <xf numFmtId="165" fontId="0" fillId="2" borderId="0" xfId="0" applyNumberFormat="1" applyFill="1"/>
    <xf numFmtId="164" fontId="0" fillId="2" borderId="0" xfId="0" applyNumberFormat="1" applyFill="1"/>
    <xf numFmtId="15" fontId="2" fillId="0" borderId="0" xfId="0" applyNumberFormat="1" applyFont="1"/>
    <xf numFmtId="166" fontId="2" fillId="0" borderId="0" xfId="0" applyNumberFormat="1" applyFont="1" applyProtection="1"/>
    <xf numFmtId="165" fontId="2" fillId="0" borderId="0" xfId="0" applyNumberFormat="1" applyFont="1"/>
    <xf numFmtId="0" fontId="1" fillId="0" borderId="0" xfId="0" applyFont="1"/>
    <xf numFmtId="0" fontId="1" fillId="0" borderId="0" xfId="0" applyFont="1" applyAlignment="1" applyProtection="1">
      <alignment horizontal="left"/>
    </xf>
    <xf numFmtId="2" fontId="1" fillId="0" borderId="0" xfId="0" applyNumberFormat="1" applyFont="1" applyAlignment="1" applyProtection="1">
      <alignment horizontal="right"/>
    </xf>
    <xf numFmtId="165" fontId="1" fillId="0" borderId="0" xfId="0" applyNumberFormat="1" applyFont="1" applyAlignment="1" applyProtection="1">
      <alignment horizontal="right"/>
    </xf>
    <xf numFmtId="164" fontId="1" fillId="0" borderId="0" xfId="0" applyNumberFormat="1" applyFont="1" applyAlignment="1" applyProtection="1">
      <alignment horizontal="right"/>
    </xf>
    <xf numFmtId="165" fontId="2" fillId="0" borderId="0" xfId="0" applyNumberFormat="1" applyFont="1" applyAlignment="1" applyProtection="1">
      <alignment horizontal="right"/>
    </xf>
    <xf numFmtId="168" fontId="1" fillId="0" borderId="0" xfId="0" applyNumberFormat="1" applyFont="1" applyAlignment="1" applyProtection="1">
      <alignment horizontal="right"/>
    </xf>
    <xf numFmtId="169" fontId="1" fillId="0" borderId="0" xfId="0" applyNumberFormat="1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2" fontId="2" fillId="0" borderId="0" xfId="0" applyNumberFormat="1" applyFont="1" applyAlignment="1" applyProtection="1">
      <alignment horizontal="right"/>
    </xf>
    <xf numFmtId="1" fontId="1" fillId="0" borderId="0" xfId="0" applyNumberFormat="1" applyFont="1" applyAlignment="1" applyProtection="1">
      <alignment horizontal="right"/>
    </xf>
    <xf numFmtId="0" fontId="0" fillId="0" borderId="0" xfId="0" applyAlignment="1" applyProtection="1">
      <alignment horizontal="left"/>
    </xf>
    <xf numFmtId="167" fontId="0" fillId="0" borderId="0" xfId="0" applyNumberFormat="1" applyProtection="1"/>
    <xf numFmtId="167" fontId="0" fillId="0" borderId="0" xfId="0" applyNumberFormat="1" applyAlignment="1" applyProtection="1">
      <alignment horizontal="right"/>
    </xf>
    <xf numFmtId="2" fontId="0" fillId="0" borderId="0" xfId="0" applyNumberFormat="1" applyAlignment="1" applyProtection="1">
      <alignment horizontal="right"/>
    </xf>
    <xf numFmtId="165" fontId="0" fillId="0" borderId="0" xfId="0" applyNumberFormat="1" applyAlignment="1" applyProtection="1">
      <alignment horizontal="right"/>
    </xf>
    <xf numFmtId="170" fontId="1" fillId="0" borderId="0" xfId="0" applyNumberFormat="1" applyFont="1" applyAlignment="1" applyProtection="1">
      <alignment horizontal="right"/>
    </xf>
    <xf numFmtId="15" fontId="0" fillId="0" borderId="0" xfId="0" applyNumberFormat="1" applyFill="1"/>
    <xf numFmtId="15" fontId="3" fillId="0" borderId="0" xfId="0" applyNumberFormat="1" applyFont="1"/>
    <xf numFmtId="0" fontId="3" fillId="0" borderId="0" xfId="0" applyFont="1"/>
    <xf numFmtId="0" fontId="3" fillId="0" borderId="0" xfId="0" applyFont="1" applyFill="1"/>
    <xf numFmtId="0" fontId="4" fillId="0" borderId="0" xfId="0" applyFont="1"/>
    <xf numFmtId="166" fontId="0" fillId="0" borderId="0" xfId="0" applyNumberFormat="1"/>
    <xf numFmtId="171" fontId="0" fillId="0" borderId="0" xfId="0" applyNumberFormat="1"/>
    <xf numFmtId="172" fontId="0" fillId="0" borderId="0" xfId="0" applyNumberFormat="1"/>
    <xf numFmtId="0" fontId="5" fillId="0" borderId="0" xfId="0" applyFont="1"/>
    <xf numFmtId="0" fontId="0" fillId="0" borderId="0" xfId="0" applyFill="1"/>
    <xf numFmtId="165" fontId="0" fillId="0" borderId="0" xfId="0" applyNumberFormat="1" applyFill="1"/>
    <xf numFmtId="171" fontId="1" fillId="0" borderId="0" xfId="0" applyNumberFormat="1" applyFont="1" applyProtection="1"/>
    <xf numFmtId="172" fontId="1" fillId="0" borderId="0" xfId="0" applyNumberFormat="1" applyFont="1" applyProtection="1"/>
    <xf numFmtId="0" fontId="5" fillId="0" borderId="0" xfId="0" applyFont="1" applyAlignment="1" applyProtection="1">
      <alignment horizontal="left"/>
    </xf>
    <xf numFmtId="166" fontId="5" fillId="0" borderId="0" xfId="0" applyNumberFormat="1" applyFont="1" applyProtection="1"/>
    <xf numFmtId="171" fontId="2" fillId="0" borderId="0" xfId="0" applyNumberFormat="1" applyFont="1" applyProtection="1"/>
    <xf numFmtId="172" fontId="2" fillId="0" borderId="0" xfId="0" applyNumberFormat="1" applyFont="1" applyProtection="1"/>
    <xf numFmtId="0" fontId="3" fillId="0" borderId="0" xfId="0" applyFont="1" applyAlignment="1" applyProtection="1">
      <alignment horizontal="left"/>
    </xf>
    <xf numFmtId="166" fontId="3" fillId="0" borderId="0" xfId="0" applyNumberFormat="1" applyFont="1" applyProtection="1"/>
    <xf numFmtId="0" fontId="6" fillId="0" borderId="0" xfId="0" applyFont="1"/>
    <xf numFmtId="1" fontId="0" fillId="0" borderId="0" xfId="0" applyNumberFormat="1"/>
    <xf numFmtId="174" fontId="0" fillId="0" borderId="0" xfId="0" applyNumberFormat="1"/>
    <xf numFmtId="165" fontId="0" fillId="3" borderId="0" xfId="0" applyNumberFormat="1" applyFill="1"/>
    <xf numFmtId="0" fontId="0" fillId="3" borderId="0" xfId="0" applyFill="1"/>
    <xf numFmtId="2" fontId="0" fillId="0" borderId="0" xfId="0" applyNumberFormat="1"/>
    <xf numFmtId="2" fontId="0" fillId="2" borderId="0" xfId="0" applyNumberFormat="1" applyFill="1"/>
    <xf numFmtId="164" fontId="0" fillId="0" borderId="0" xfId="0" applyNumberFormat="1" applyFill="1"/>
    <xf numFmtId="0" fontId="4" fillId="2" borderId="0" xfId="0" applyFont="1" applyFill="1"/>
    <xf numFmtId="15" fontId="4" fillId="0" borderId="0" xfId="0" applyNumberFormat="1" applyFont="1" applyFill="1"/>
    <xf numFmtId="172" fontId="3" fillId="0" borderId="0" xfId="0" applyNumberFormat="1" applyFont="1" applyAlignment="1" applyProtection="1">
      <alignment horizontal="left"/>
    </xf>
    <xf numFmtId="173" fontId="0" fillId="0" borderId="0" xfId="0" applyNumberFormat="1"/>
    <xf numFmtId="174" fontId="0" fillId="2" borderId="0" xfId="0" applyNumberFormat="1" applyFill="1"/>
    <xf numFmtId="174" fontId="0" fillId="0" borderId="0" xfId="0" applyNumberFormat="1" applyFill="1"/>
    <xf numFmtId="174" fontId="3" fillId="0" borderId="0" xfId="0" applyNumberFormat="1" applyFont="1"/>
    <xf numFmtId="174" fontId="2" fillId="0" borderId="0" xfId="0" applyNumberFormat="1" applyFont="1"/>
    <xf numFmtId="174" fontId="1" fillId="0" borderId="0" xfId="0" applyNumberFormat="1" applyFont="1" applyAlignment="1" applyProtection="1">
      <alignment horizontal="right"/>
    </xf>
    <xf numFmtId="174" fontId="0" fillId="0" borderId="0" xfId="0" applyNumberFormat="1" applyProtection="1"/>
    <xf numFmtId="174" fontId="0" fillId="0" borderId="0" xfId="0" applyNumberFormat="1" applyAlignment="1" applyProtection="1">
      <alignment horizontal="right"/>
    </xf>
    <xf numFmtId="174" fontId="1" fillId="0" borderId="0" xfId="0" applyNumberFormat="1" applyFont="1" applyProtection="1"/>
    <xf numFmtId="174" fontId="5" fillId="0" borderId="0" xfId="0" applyNumberFormat="1" applyFont="1" applyProtection="1"/>
    <xf numFmtId="174" fontId="3" fillId="0" borderId="0" xfId="0" applyNumberFormat="1" applyFont="1" applyProtection="1"/>
    <xf numFmtId="164" fontId="8" fillId="0" borderId="0" xfId="0" applyNumberFormat="1" applyFont="1"/>
    <xf numFmtId="0" fontId="9" fillId="0" borderId="0" xfId="1" applyAlignment="1" applyProtection="1"/>
    <xf numFmtId="0" fontId="10" fillId="0" borderId="0" xfId="0" applyFont="1"/>
  </cellXfs>
  <cellStyles count="2">
    <cellStyle name="Hyperlink" xfId="1" builtinId="8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3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4.0897097625329837E-2"/>
          <c:y val="4.7169811320754707E-2"/>
          <c:w val="0.85488126649076535"/>
          <c:h val="0.87547169811320791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'All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'All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92382336"/>
        <c:axId val="92384256"/>
      </c:scatterChart>
      <c:valAx>
        <c:axId val="92382336"/>
        <c:scaling>
          <c:orientation val="minMax"/>
        </c:scaling>
        <c:axPos val="b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84256"/>
        <c:crosses val="autoZero"/>
        <c:crossBetween val="midCat"/>
      </c:valAx>
      <c:valAx>
        <c:axId val="92384256"/>
        <c:scaling>
          <c:orientation val="minMax"/>
        </c:scaling>
        <c:axPos val="l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82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1688654353561982"/>
          <c:y val="0.46603773584905672"/>
          <c:w val="0.98944591029023743"/>
          <c:h val="0.5037735849056601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1.7686076460712127E-2"/>
          <c:y val="5.3719062458700367E-2"/>
          <c:w val="0.95529376882929751"/>
          <c:h val="0.76652969892991663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'del RT &lt;10%'!$C$7:$C$9979</c:f>
              <c:numCache>
                <c:formatCode>[$-409]dd\-mmm\-yy;@</c:formatCode>
                <c:ptCount val="9973"/>
                <c:pt idx="0">
                  <c:v>26713</c:v>
                </c:pt>
                <c:pt idx="1">
                  <c:v>26714</c:v>
                </c:pt>
                <c:pt idx="2">
                  <c:v>26715</c:v>
                </c:pt>
                <c:pt idx="3">
                  <c:v>26716</c:v>
                </c:pt>
                <c:pt idx="4">
                  <c:v>26717</c:v>
                </c:pt>
                <c:pt idx="5">
                  <c:v>26718</c:v>
                </c:pt>
                <c:pt idx="6">
                  <c:v>26719</c:v>
                </c:pt>
                <c:pt idx="7">
                  <c:v>26720</c:v>
                </c:pt>
                <c:pt idx="8">
                  <c:v>26721</c:v>
                </c:pt>
                <c:pt idx="9">
                  <c:v>26722</c:v>
                </c:pt>
                <c:pt idx="10">
                  <c:v>26723</c:v>
                </c:pt>
                <c:pt idx="11">
                  <c:v>26724</c:v>
                </c:pt>
                <c:pt idx="12">
                  <c:v>26725</c:v>
                </c:pt>
                <c:pt idx="14">
                  <c:v>26732</c:v>
                </c:pt>
                <c:pt idx="15">
                  <c:v>26733</c:v>
                </c:pt>
                <c:pt idx="16">
                  <c:v>26734</c:v>
                </c:pt>
                <c:pt idx="17">
                  <c:v>26735</c:v>
                </c:pt>
                <c:pt idx="18">
                  <c:v>26736</c:v>
                </c:pt>
                <c:pt idx="19">
                  <c:v>26737</c:v>
                </c:pt>
                <c:pt idx="20">
                  <c:v>26738</c:v>
                </c:pt>
                <c:pt idx="21">
                  <c:v>26739</c:v>
                </c:pt>
                <c:pt idx="22">
                  <c:v>26740</c:v>
                </c:pt>
                <c:pt idx="24">
                  <c:v>26766</c:v>
                </c:pt>
                <c:pt idx="25">
                  <c:v>26767</c:v>
                </c:pt>
                <c:pt idx="26">
                  <c:v>26768</c:v>
                </c:pt>
                <c:pt idx="27">
                  <c:v>26769</c:v>
                </c:pt>
                <c:pt idx="28">
                  <c:v>26770</c:v>
                </c:pt>
                <c:pt idx="29">
                  <c:v>26771</c:v>
                </c:pt>
                <c:pt idx="30">
                  <c:v>26772</c:v>
                </c:pt>
                <c:pt idx="31">
                  <c:v>26773</c:v>
                </c:pt>
                <c:pt idx="32">
                  <c:v>26774</c:v>
                </c:pt>
                <c:pt idx="33">
                  <c:v>26775</c:v>
                </c:pt>
                <c:pt idx="34">
                  <c:v>26776</c:v>
                </c:pt>
                <c:pt idx="35">
                  <c:v>26777</c:v>
                </c:pt>
                <c:pt idx="36">
                  <c:v>26778</c:v>
                </c:pt>
                <c:pt idx="37">
                  <c:v>26779</c:v>
                </c:pt>
                <c:pt idx="38">
                  <c:v>26780</c:v>
                </c:pt>
                <c:pt idx="39">
                  <c:v>26781</c:v>
                </c:pt>
                <c:pt idx="40">
                  <c:v>26782</c:v>
                </c:pt>
                <c:pt idx="41">
                  <c:v>26783</c:v>
                </c:pt>
                <c:pt idx="42">
                  <c:v>26784</c:v>
                </c:pt>
                <c:pt idx="43">
                  <c:v>26785</c:v>
                </c:pt>
                <c:pt idx="44">
                  <c:v>26786</c:v>
                </c:pt>
                <c:pt idx="45">
                  <c:v>26787</c:v>
                </c:pt>
                <c:pt idx="46">
                  <c:v>26788</c:v>
                </c:pt>
                <c:pt idx="47">
                  <c:v>26789</c:v>
                </c:pt>
                <c:pt idx="48">
                  <c:v>26790</c:v>
                </c:pt>
                <c:pt idx="49">
                  <c:v>26791</c:v>
                </c:pt>
                <c:pt idx="50">
                  <c:v>26792</c:v>
                </c:pt>
                <c:pt idx="51">
                  <c:v>26793</c:v>
                </c:pt>
                <c:pt idx="52">
                  <c:v>26794</c:v>
                </c:pt>
                <c:pt idx="53">
                  <c:v>26795</c:v>
                </c:pt>
                <c:pt idx="54">
                  <c:v>26796</c:v>
                </c:pt>
                <c:pt idx="55">
                  <c:v>26797</c:v>
                </c:pt>
                <c:pt idx="56">
                  <c:v>26798</c:v>
                </c:pt>
                <c:pt idx="57">
                  <c:v>26799</c:v>
                </c:pt>
                <c:pt idx="58">
                  <c:v>26800</c:v>
                </c:pt>
                <c:pt idx="59">
                  <c:v>26801</c:v>
                </c:pt>
                <c:pt idx="60">
                  <c:v>26802</c:v>
                </c:pt>
                <c:pt idx="61">
                  <c:v>26803</c:v>
                </c:pt>
                <c:pt idx="62">
                  <c:v>26804</c:v>
                </c:pt>
                <c:pt idx="63">
                  <c:v>26805</c:v>
                </c:pt>
                <c:pt idx="64">
                  <c:v>26806</c:v>
                </c:pt>
                <c:pt idx="65">
                  <c:v>26807</c:v>
                </c:pt>
                <c:pt idx="66">
                  <c:v>26808</c:v>
                </c:pt>
                <c:pt idx="67">
                  <c:v>26809</c:v>
                </c:pt>
                <c:pt idx="68">
                  <c:v>26810</c:v>
                </c:pt>
                <c:pt idx="69">
                  <c:v>26811</c:v>
                </c:pt>
                <c:pt idx="70">
                  <c:v>26812</c:v>
                </c:pt>
                <c:pt idx="71">
                  <c:v>26813</c:v>
                </c:pt>
                <c:pt idx="72">
                  <c:v>26814</c:v>
                </c:pt>
                <c:pt idx="73">
                  <c:v>26815</c:v>
                </c:pt>
                <c:pt idx="74">
                  <c:v>26816</c:v>
                </c:pt>
                <c:pt idx="75">
                  <c:v>26817</c:v>
                </c:pt>
                <c:pt idx="76">
                  <c:v>26818</c:v>
                </c:pt>
                <c:pt idx="77">
                  <c:v>26819</c:v>
                </c:pt>
                <c:pt idx="78">
                  <c:v>26820</c:v>
                </c:pt>
                <c:pt idx="79">
                  <c:v>26821</c:v>
                </c:pt>
                <c:pt idx="80">
                  <c:v>26822</c:v>
                </c:pt>
                <c:pt idx="81">
                  <c:v>26823</c:v>
                </c:pt>
                <c:pt idx="82">
                  <c:v>26824</c:v>
                </c:pt>
                <c:pt idx="83">
                  <c:v>26825</c:v>
                </c:pt>
                <c:pt idx="84">
                  <c:v>26826</c:v>
                </c:pt>
                <c:pt idx="85">
                  <c:v>26827</c:v>
                </c:pt>
                <c:pt idx="86">
                  <c:v>26828</c:v>
                </c:pt>
                <c:pt idx="87">
                  <c:v>26829</c:v>
                </c:pt>
                <c:pt idx="88">
                  <c:v>26830</c:v>
                </c:pt>
                <c:pt idx="89">
                  <c:v>26831</c:v>
                </c:pt>
                <c:pt idx="90">
                  <c:v>26832</c:v>
                </c:pt>
                <c:pt idx="91">
                  <c:v>26833</c:v>
                </c:pt>
                <c:pt idx="92">
                  <c:v>26834</c:v>
                </c:pt>
                <c:pt idx="93">
                  <c:v>26835</c:v>
                </c:pt>
                <c:pt idx="94">
                  <c:v>26836</c:v>
                </c:pt>
                <c:pt idx="95">
                  <c:v>26837</c:v>
                </c:pt>
                <c:pt idx="96">
                  <c:v>26838</c:v>
                </c:pt>
                <c:pt idx="97">
                  <c:v>26839</c:v>
                </c:pt>
                <c:pt idx="98">
                  <c:v>26840</c:v>
                </c:pt>
                <c:pt idx="99">
                  <c:v>26841</c:v>
                </c:pt>
                <c:pt idx="100">
                  <c:v>26842</c:v>
                </c:pt>
                <c:pt idx="101">
                  <c:v>26843</c:v>
                </c:pt>
                <c:pt idx="102">
                  <c:v>26844</c:v>
                </c:pt>
                <c:pt idx="103">
                  <c:v>26845</c:v>
                </c:pt>
                <c:pt idx="104">
                  <c:v>26846</c:v>
                </c:pt>
                <c:pt idx="105">
                  <c:v>26847</c:v>
                </c:pt>
                <c:pt idx="106">
                  <c:v>26848</c:v>
                </c:pt>
                <c:pt idx="107">
                  <c:v>26849</c:v>
                </c:pt>
                <c:pt idx="108">
                  <c:v>26850</c:v>
                </c:pt>
                <c:pt idx="109">
                  <c:v>26851</c:v>
                </c:pt>
                <c:pt idx="110">
                  <c:v>26852</c:v>
                </c:pt>
                <c:pt idx="111">
                  <c:v>26853</c:v>
                </c:pt>
                <c:pt idx="112">
                  <c:v>26854</c:v>
                </c:pt>
                <c:pt idx="113">
                  <c:v>26855</c:v>
                </c:pt>
                <c:pt idx="114">
                  <c:v>26856</c:v>
                </c:pt>
                <c:pt idx="115">
                  <c:v>26857</c:v>
                </c:pt>
                <c:pt idx="116">
                  <c:v>26858</c:v>
                </c:pt>
                <c:pt idx="117">
                  <c:v>26859</c:v>
                </c:pt>
                <c:pt idx="118">
                  <c:v>26860</c:v>
                </c:pt>
                <c:pt idx="119">
                  <c:v>26861</c:v>
                </c:pt>
                <c:pt idx="120">
                  <c:v>26862</c:v>
                </c:pt>
                <c:pt idx="121">
                  <c:v>26863</c:v>
                </c:pt>
                <c:pt idx="122">
                  <c:v>26864</c:v>
                </c:pt>
                <c:pt idx="123">
                  <c:v>26865</c:v>
                </c:pt>
                <c:pt idx="124">
                  <c:v>26866</c:v>
                </c:pt>
                <c:pt idx="125">
                  <c:v>26867</c:v>
                </c:pt>
                <c:pt idx="126">
                  <c:v>26868</c:v>
                </c:pt>
                <c:pt idx="127">
                  <c:v>26869</c:v>
                </c:pt>
                <c:pt idx="128">
                  <c:v>26870</c:v>
                </c:pt>
                <c:pt idx="129">
                  <c:v>26871</c:v>
                </c:pt>
                <c:pt idx="130">
                  <c:v>26872</c:v>
                </c:pt>
                <c:pt idx="131">
                  <c:v>26873</c:v>
                </c:pt>
                <c:pt idx="132">
                  <c:v>26874</c:v>
                </c:pt>
                <c:pt idx="133">
                  <c:v>26875</c:v>
                </c:pt>
                <c:pt idx="134">
                  <c:v>26876</c:v>
                </c:pt>
                <c:pt idx="135">
                  <c:v>26877</c:v>
                </c:pt>
                <c:pt idx="136">
                  <c:v>26878</c:v>
                </c:pt>
                <c:pt idx="137">
                  <c:v>26879</c:v>
                </c:pt>
                <c:pt idx="138">
                  <c:v>26880</c:v>
                </c:pt>
                <c:pt idx="139">
                  <c:v>26881</c:v>
                </c:pt>
                <c:pt idx="140">
                  <c:v>26882</c:v>
                </c:pt>
                <c:pt idx="141">
                  <c:v>26883</c:v>
                </c:pt>
                <c:pt idx="142">
                  <c:v>26884</c:v>
                </c:pt>
                <c:pt idx="143">
                  <c:v>26885</c:v>
                </c:pt>
                <c:pt idx="144">
                  <c:v>26886</c:v>
                </c:pt>
                <c:pt idx="145">
                  <c:v>26887</c:v>
                </c:pt>
                <c:pt idx="146">
                  <c:v>26888</c:v>
                </c:pt>
                <c:pt idx="147">
                  <c:v>26889</c:v>
                </c:pt>
                <c:pt idx="148">
                  <c:v>26890</c:v>
                </c:pt>
                <c:pt idx="149">
                  <c:v>26891</c:v>
                </c:pt>
                <c:pt idx="150">
                  <c:v>26892</c:v>
                </c:pt>
                <c:pt idx="151">
                  <c:v>26893</c:v>
                </c:pt>
                <c:pt idx="152">
                  <c:v>26894</c:v>
                </c:pt>
                <c:pt idx="153">
                  <c:v>26895</c:v>
                </c:pt>
                <c:pt idx="154">
                  <c:v>26896</c:v>
                </c:pt>
                <c:pt idx="155">
                  <c:v>26897</c:v>
                </c:pt>
                <c:pt idx="156">
                  <c:v>26898</c:v>
                </c:pt>
                <c:pt idx="157">
                  <c:v>26900</c:v>
                </c:pt>
                <c:pt idx="158">
                  <c:v>26901</c:v>
                </c:pt>
                <c:pt idx="159">
                  <c:v>26902</c:v>
                </c:pt>
                <c:pt idx="160">
                  <c:v>26903</c:v>
                </c:pt>
                <c:pt idx="161">
                  <c:v>26904</c:v>
                </c:pt>
                <c:pt idx="162">
                  <c:v>26905</c:v>
                </c:pt>
                <c:pt idx="163">
                  <c:v>26906</c:v>
                </c:pt>
                <c:pt idx="164">
                  <c:v>26907</c:v>
                </c:pt>
                <c:pt idx="165">
                  <c:v>26908</c:v>
                </c:pt>
                <c:pt idx="166">
                  <c:v>26909</c:v>
                </c:pt>
                <c:pt idx="167">
                  <c:v>26910</c:v>
                </c:pt>
                <c:pt idx="168">
                  <c:v>26911</c:v>
                </c:pt>
                <c:pt idx="169">
                  <c:v>26912</c:v>
                </c:pt>
                <c:pt idx="170">
                  <c:v>26913</c:v>
                </c:pt>
                <c:pt idx="171">
                  <c:v>26914</c:v>
                </c:pt>
                <c:pt idx="172">
                  <c:v>26915</c:v>
                </c:pt>
                <c:pt idx="173">
                  <c:v>26916</c:v>
                </c:pt>
                <c:pt idx="174">
                  <c:v>26917</c:v>
                </c:pt>
                <c:pt idx="175">
                  <c:v>26918</c:v>
                </c:pt>
                <c:pt idx="176">
                  <c:v>26919</c:v>
                </c:pt>
                <c:pt idx="177">
                  <c:v>26920</c:v>
                </c:pt>
                <c:pt idx="178">
                  <c:v>26921</c:v>
                </c:pt>
                <c:pt idx="179">
                  <c:v>26922</c:v>
                </c:pt>
                <c:pt idx="180">
                  <c:v>26923</c:v>
                </c:pt>
                <c:pt idx="181">
                  <c:v>26924</c:v>
                </c:pt>
                <c:pt idx="182">
                  <c:v>26925</c:v>
                </c:pt>
                <c:pt idx="183">
                  <c:v>26926</c:v>
                </c:pt>
                <c:pt idx="184">
                  <c:v>26927</c:v>
                </c:pt>
                <c:pt idx="185">
                  <c:v>26928</c:v>
                </c:pt>
                <c:pt idx="186">
                  <c:v>26929</c:v>
                </c:pt>
                <c:pt idx="187">
                  <c:v>26930</c:v>
                </c:pt>
                <c:pt idx="188">
                  <c:v>26931</c:v>
                </c:pt>
                <c:pt idx="189">
                  <c:v>26932</c:v>
                </c:pt>
                <c:pt idx="190">
                  <c:v>26933</c:v>
                </c:pt>
                <c:pt idx="191">
                  <c:v>26934</c:v>
                </c:pt>
                <c:pt idx="192">
                  <c:v>26935</c:v>
                </c:pt>
                <c:pt idx="193">
                  <c:v>26936</c:v>
                </c:pt>
                <c:pt idx="194">
                  <c:v>26937</c:v>
                </c:pt>
                <c:pt idx="195">
                  <c:v>26938</c:v>
                </c:pt>
                <c:pt idx="196">
                  <c:v>26939</c:v>
                </c:pt>
                <c:pt idx="197">
                  <c:v>26940</c:v>
                </c:pt>
                <c:pt idx="198">
                  <c:v>26941</c:v>
                </c:pt>
                <c:pt idx="199">
                  <c:v>26942</c:v>
                </c:pt>
                <c:pt idx="200">
                  <c:v>26943</c:v>
                </c:pt>
                <c:pt idx="201">
                  <c:v>26944</c:v>
                </c:pt>
                <c:pt idx="202">
                  <c:v>26945</c:v>
                </c:pt>
                <c:pt idx="203">
                  <c:v>26946</c:v>
                </c:pt>
                <c:pt idx="204">
                  <c:v>26949</c:v>
                </c:pt>
                <c:pt idx="205">
                  <c:v>26950</c:v>
                </c:pt>
                <c:pt idx="206">
                  <c:v>26951</c:v>
                </c:pt>
                <c:pt idx="207">
                  <c:v>26952</c:v>
                </c:pt>
                <c:pt idx="208">
                  <c:v>26953</c:v>
                </c:pt>
                <c:pt idx="209">
                  <c:v>26954</c:v>
                </c:pt>
                <c:pt idx="210">
                  <c:v>26955</c:v>
                </c:pt>
                <c:pt idx="211">
                  <c:v>26956</c:v>
                </c:pt>
                <c:pt idx="212">
                  <c:v>26957</c:v>
                </c:pt>
                <c:pt idx="213">
                  <c:v>26958</c:v>
                </c:pt>
                <c:pt idx="214">
                  <c:v>26959</c:v>
                </c:pt>
                <c:pt idx="215">
                  <c:v>26960</c:v>
                </c:pt>
                <c:pt idx="216">
                  <c:v>26961</c:v>
                </c:pt>
                <c:pt idx="217">
                  <c:v>26962</c:v>
                </c:pt>
                <c:pt idx="218">
                  <c:v>26963</c:v>
                </c:pt>
                <c:pt idx="219">
                  <c:v>26964</c:v>
                </c:pt>
                <c:pt idx="220">
                  <c:v>26965</c:v>
                </c:pt>
                <c:pt idx="221">
                  <c:v>26966</c:v>
                </c:pt>
                <c:pt idx="222">
                  <c:v>26967</c:v>
                </c:pt>
                <c:pt idx="223">
                  <c:v>26968</c:v>
                </c:pt>
                <c:pt idx="224">
                  <c:v>26969</c:v>
                </c:pt>
                <c:pt idx="225">
                  <c:v>26970</c:v>
                </c:pt>
                <c:pt idx="226">
                  <c:v>26971</c:v>
                </c:pt>
                <c:pt idx="228">
                  <c:v>26972</c:v>
                </c:pt>
                <c:pt idx="229">
                  <c:v>26973</c:v>
                </c:pt>
                <c:pt idx="230">
                  <c:v>26974</c:v>
                </c:pt>
                <c:pt idx="231">
                  <c:v>26975</c:v>
                </c:pt>
                <c:pt idx="232">
                  <c:v>26976</c:v>
                </c:pt>
                <c:pt idx="233">
                  <c:v>26977</c:v>
                </c:pt>
                <c:pt idx="234">
                  <c:v>26978</c:v>
                </c:pt>
                <c:pt idx="235">
                  <c:v>26979</c:v>
                </c:pt>
                <c:pt idx="236">
                  <c:v>26980</c:v>
                </c:pt>
                <c:pt idx="237">
                  <c:v>26981</c:v>
                </c:pt>
                <c:pt idx="238">
                  <c:v>26982</c:v>
                </c:pt>
                <c:pt idx="239">
                  <c:v>26983</c:v>
                </c:pt>
                <c:pt idx="240">
                  <c:v>26984</c:v>
                </c:pt>
                <c:pt idx="241">
                  <c:v>26985</c:v>
                </c:pt>
                <c:pt idx="242">
                  <c:v>26986</c:v>
                </c:pt>
                <c:pt idx="243">
                  <c:v>26987</c:v>
                </c:pt>
                <c:pt idx="244">
                  <c:v>26988</c:v>
                </c:pt>
                <c:pt idx="245">
                  <c:v>26989</c:v>
                </c:pt>
                <c:pt idx="246">
                  <c:v>26990</c:v>
                </c:pt>
                <c:pt idx="247">
                  <c:v>26991</c:v>
                </c:pt>
                <c:pt idx="248">
                  <c:v>26992</c:v>
                </c:pt>
                <c:pt idx="249">
                  <c:v>26993</c:v>
                </c:pt>
                <c:pt idx="250">
                  <c:v>26994</c:v>
                </c:pt>
                <c:pt idx="251">
                  <c:v>26995</c:v>
                </c:pt>
                <c:pt idx="254">
                  <c:v>26999</c:v>
                </c:pt>
                <c:pt idx="255">
                  <c:v>27000</c:v>
                </c:pt>
                <c:pt idx="256">
                  <c:v>27001</c:v>
                </c:pt>
                <c:pt idx="257">
                  <c:v>27002</c:v>
                </c:pt>
                <c:pt idx="258">
                  <c:v>27003</c:v>
                </c:pt>
                <c:pt idx="259">
                  <c:v>27004</c:v>
                </c:pt>
                <c:pt idx="260">
                  <c:v>27005</c:v>
                </c:pt>
                <c:pt idx="261">
                  <c:v>27006</c:v>
                </c:pt>
                <c:pt idx="262">
                  <c:v>27007</c:v>
                </c:pt>
                <c:pt idx="263">
                  <c:v>27008</c:v>
                </c:pt>
                <c:pt idx="264">
                  <c:v>27009</c:v>
                </c:pt>
                <c:pt idx="265">
                  <c:v>27010</c:v>
                </c:pt>
                <c:pt idx="266">
                  <c:v>27011</c:v>
                </c:pt>
                <c:pt idx="267">
                  <c:v>27012</c:v>
                </c:pt>
                <c:pt idx="268">
                  <c:v>27013</c:v>
                </c:pt>
                <c:pt idx="269">
                  <c:v>27014</c:v>
                </c:pt>
                <c:pt idx="270">
                  <c:v>27015</c:v>
                </c:pt>
                <c:pt idx="271">
                  <c:v>27016</c:v>
                </c:pt>
                <c:pt idx="272">
                  <c:v>27017</c:v>
                </c:pt>
                <c:pt idx="273">
                  <c:v>27018</c:v>
                </c:pt>
                <c:pt idx="274">
                  <c:v>27019</c:v>
                </c:pt>
                <c:pt idx="275">
                  <c:v>27020</c:v>
                </c:pt>
                <c:pt idx="276">
                  <c:v>27021</c:v>
                </c:pt>
                <c:pt idx="277">
                  <c:v>27022</c:v>
                </c:pt>
                <c:pt idx="278">
                  <c:v>27023</c:v>
                </c:pt>
                <c:pt idx="279">
                  <c:v>27024</c:v>
                </c:pt>
                <c:pt idx="280">
                  <c:v>27025</c:v>
                </c:pt>
                <c:pt idx="281">
                  <c:v>27026</c:v>
                </c:pt>
                <c:pt idx="282">
                  <c:v>27027</c:v>
                </c:pt>
                <c:pt idx="283">
                  <c:v>27028</c:v>
                </c:pt>
                <c:pt idx="284">
                  <c:v>27030</c:v>
                </c:pt>
                <c:pt idx="285">
                  <c:v>27031</c:v>
                </c:pt>
                <c:pt idx="286">
                  <c:v>27032</c:v>
                </c:pt>
                <c:pt idx="287">
                  <c:v>27033</c:v>
                </c:pt>
                <c:pt idx="288">
                  <c:v>27035</c:v>
                </c:pt>
                <c:pt idx="289">
                  <c:v>27037</c:v>
                </c:pt>
                <c:pt idx="290">
                  <c:v>27039</c:v>
                </c:pt>
                <c:pt idx="291">
                  <c:v>27041</c:v>
                </c:pt>
                <c:pt idx="292">
                  <c:v>27043</c:v>
                </c:pt>
                <c:pt idx="293">
                  <c:v>27045</c:v>
                </c:pt>
                <c:pt idx="294">
                  <c:v>27047</c:v>
                </c:pt>
                <c:pt idx="295">
                  <c:v>27049</c:v>
                </c:pt>
                <c:pt idx="296">
                  <c:v>27051</c:v>
                </c:pt>
                <c:pt idx="297">
                  <c:v>27053</c:v>
                </c:pt>
                <c:pt idx="298">
                  <c:v>27055</c:v>
                </c:pt>
                <c:pt idx="299">
                  <c:v>27057</c:v>
                </c:pt>
                <c:pt idx="300">
                  <c:v>27059</c:v>
                </c:pt>
                <c:pt idx="301">
                  <c:v>27061</c:v>
                </c:pt>
                <c:pt idx="302">
                  <c:v>27063</c:v>
                </c:pt>
                <c:pt idx="303">
                  <c:v>27065</c:v>
                </c:pt>
                <c:pt idx="304">
                  <c:v>27067</c:v>
                </c:pt>
                <c:pt idx="305">
                  <c:v>27069</c:v>
                </c:pt>
                <c:pt idx="306">
                  <c:v>27071</c:v>
                </c:pt>
                <c:pt idx="307">
                  <c:v>27073</c:v>
                </c:pt>
                <c:pt idx="308">
                  <c:v>27075</c:v>
                </c:pt>
                <c:pt idx="309">
                  <c:v>27078</c:v>
                </c:pt>
                <c:pt idx="310">
                  <c:v>27080</c:v>
                </c:pt>
                <c:pt idx="311">
                  <c:v>27082</c:v>
                </c:pt>
                <c:pt idx="312">
                  <c:v>27084</c:v>
                </c:pt>
                <c:pt idx="313">
                  <c:v>27086</c:v>
                </c:pt>
                <c:pt idx="314">
                  <c:v>27088</c:v>
                </c:pt>
                <c:pt idx="315">
                  <c:v>27090</c:v>
                </c:pt>
                <c:pt idx="316">
                  <c:v>27092</c:v>
                </c:pt>
                <c:pt idx="317">
                  <c:v>27094</c:v>
                </c:pt>
                <c:pt idx="318">
                  <c:v>27096</c:v>
                </c:pt>
                <c:pt idx="319">
                  <c:v>27098</c:v>
                </c:pt>
                <c:pt idx="320">
                  <c:v>27100</c:v>
                </c:pt>
                <c:pt idx="321">
                  <c:v>27102</c:v>
                </c:pt>
                <c:pt idx="322">
                  <c:v>27104</c:v>
                </c:pt>
                <c:pt idx="323">
                  <c:v>27106</c:v>
                </c:pt>
                <c:pt idx="324">
                  <c:v>27108</c:v>
                </c:pt>
                <c:pt idx="325">
                  <c:v>27110</c:v>
                </c:pt>
                <c:pt idx="326">
                  <c:v>27112</c:v>
                </c:pt>
                <c:pt idx="327">
                  <c:v>27114</c:v>
                </c:pt>
                <c:pt idx="328">
                  <c:v>27116</c:v>
                </c:pt>
                <c:pt idx="329">
                  <c:v>27118</c:v>
                </c:pt>
                <c:pt idx="330">
                  <c:v>27120</c:v>
                </c:pt>
                <c:pt idx="331">
                  <c:v>27122</c:v>
                </c:pt>
                <c:pt idx="332">
                  <c:v>27124</c:v>
                </c:pt>
                <c:pt idx="333">
                  <c:v>27126</c:v>
                </c:pt>
                <c:pt idx="334">
                  <c:v>27128</c:v>
                </c:pt>
                <c:pt idx="335">
                  <c:v>27130</c:v>
                </c:pt>
                <c:pt idx="336">
                  <c:v>27132</c:v>
                </c:pt>
                <c:pt idx="337">
                  <c:v>27134</c:v>
                </c:pt>
                <c:pt idx="338">
                  <c:v>27136</c:v>
                </c:pt>
                <c:pt idx="339">
                  <c:v>27138</c:v>
                </c:pt>
                <c:pt idx="340">
                  <c:v>27140</c:v>
                </c:pt>
                <c:pt idx="341">
                  <c:v>27142</c:v>
                </c:pt>
                <c:pt idx="342">
                  <c:v>27144</c:v>
                </c:pt>
                <c:pt idx="343">
                  <c:v>27146</c:v>
                </c:pt>
                <c:pt idx="344">
                  <c:v>27148</c:v>
                </c:pt>
                <c:pt idx="345">
                  <c:v>27150</c:v>
                </c:pt>
                <c:pt idx="346">
                  <c:v>27152</c:v>
                </c:pt>
                <c:pt idx="347">
                  <c:v>27154</c:v>
                </c:pt>
                <c:pt idx="348">
                  <c:v>27156</c:v>
                </c:pt>
                <c:pt idx="349">
                  <c:v>27158</c:v>
                </c:pt>
                <c:pt idx="350">
                  <c:v>27160</c:v>
                </c:pt>
                <c:pt idx="351">
                  <c:v>27162</c:v>
                </c:pt>
                <c:pt idx="352">
                  <c:v>27164</c:v>
                </c:pt>
                <c:pt idx="353">
                  <c:v>27166</c:v>
                </c:pt>
                <c:pt idx="354">
                  <c:v>27168</c:v>
                </c:pt>
                <c:pt idx="355">
                  <c:v>27170</c:v>
                </c:pt>
                <c:pt idx="356">
                  <c:v>27172</c:v>
                </c:pt>
                <c:pt idx="357">
                  <c:v>27174</c:v>
                </c:pt>
                <c:pt idx="358">
                  <c:v>27176</c:v>
                </c:pt>
                <c:pt idx="359">
                  <c:v>27178</c:v>
                </c:pt>
                <c:pt idx="360">
                  <c:v>27180</c:v>
                </c:pt>
                <c:pt idx="361">
                  <c:v>27182</c:v>
                </c:pt>
                <c:pt idx="362">
                  <c:v>27184</c:v>
                </c:pt>
                <c:pt idx="363">
                  <c:v>27186</c:v>
                </c:pt>
                <c:pt idx="364">
                  <c:v>27188</c:v>
                </c:pt>
                <c:pt idx="365">
                  <c:v>27190</c:v>
                </c:pt>
                <c:pt idx="366">
                  <c:v>27192</c:v>
                </c:pt>
                <c:pt idx="367">
                  <c:v>27194</c:v>
                </c:pt>
                <c:pt idx="368">
                  <c:v>27196</c:v>
                </c:pt>
                <c:pt idx="369">
                  <c:v>27200</c:v>
                </c:pt>
                <c:pt idx="370">
                  <c:v>27202</c:v>
                </c:pt>
                <c:pt idx="371">
                  <c:v>27204</c:v>
                </c:pt>
                <c:pt idx="372">
                  <c:v>27206</c:v>
                </c:pt>
                <c:pt idx="373">
                  <c:v>27208</c:v>
                </c:pt>
                <c:pt idx="374">
                  <c:v>27210</c:v>
                </c:pt>
                <c:pt idx="375">
                  <c:v>27211</c:v>
                </c:pt>
                <c:pt idx="376">
                  <c:v>27212</c:v>
                </c:pt>
                <c:pt idx="377">
                  <c:v>27213</c:v>
                </c:pt>
                <c:pt idx="378">
                  <c:v>27214</c:v>
                </c:pt>
                <c:pt idx="379">
                  <c:v>27215</c:v>
                </c:pt>
                <c:pt idx="380">
                  <c:v>27216</c:v>
                </c:pt>
                <c:pt idx="381">
                  <c:v>27217</c:v>
                </c:pt>
                <c:pt idx="382">
                  <c:v>27218</c:v>
                </c:pt>
                <c:pt idx="383">
                  <c:v>27219</c:v>
                </c:pt>
                <c:pt idx="384">
                  <c:v>27220</c:v>
                </c:pt>
                <c:pt idx="385">
                  <c:v>27221</c:v>
                </c:pt>
                <c:pt idx="386">
                  <c:v>27222</c:v>
                </c:pt>
                <c:pt idx="387">
                  <c:v>27223</c:v>
                </c:pt>
                <c:pt idx="388">
                  <c:v>27224</c:v>
                </c:pt>
                <c:pt idx="389">
                  <c:v>27225</c:v>
                </c:pt>
                <c:pt idx="390">
                  <c:v>27226</c:v>
                </c:pt>
                <c:pt idx="391">
                  <c:v>27227</c:v>
                </c:pt>
                <c:pt idx="392">
                  <c:v>27228</c:v>
                </c:pt>
                <c:pt idx="393">
                  <c:v>27229</c:v>
                </c:pt>
                <c:pt idx="394">
                  <c:v>27230</c:v>
                </c:pt>
                <c:pt idx="395">
                  <c:v>27231</c:v>
                </c:pt>
                <c:pt idx="396">
                  <c:v>27232</c:v>
                </c:pt>
                <c:pt idx="397">
                  <c:v>27233</c:v>
                </c:pt>
                <c:pt idx="398">
                  <c:v>27234</c:v>
                </c:pt>
                <c:pt idx="399">
                  <c:v>27235</c:v>
                </c:pt>
                <c:pt idx="400">
                  <c:v>27236</c:v>
                </c:pt>
                <c:pt idx="401">
                  <c:v>27237</c:v>
                </c:pt>
                <c:pt idx="402">
                  <c:v>27238</c:v>
                </c:pt>
                <c:pt idx="403">
                  <c:v>27239</c:v>
                </c:pt>
                <c:pt idx="404">
                  <c:v>27240</c:v>
                </c:pt>
                <c:pt idx="405">
                  <c:v>27241</c:v>
                </c:pt>
                <c:pt idx="406">
                  <c:v>27242</c:v>
                </c:pt>
                <c:pt idx="407">
                  <c:v>27243</c:v>
                </c:pt>
                <c:pt idx="408">
                  <c:v>27244</c:v>
                </c:pt>
                <c:pt idx="409">
                  <c:v>27245</c:v>
                </c:pt>
                <c:pt idx="410">
                  <c:v>27246</c:v>
                </c:pt>
                <c:pt idx="411">
                  <c:v>27247</c:v>
                </c:pt>
                <c:pt idx="412">
                  <c:v>27248</c:v>
                </c:pt>
                <c:pt idx="413">
                  <c:v>27249</c:v>
                </c:pt>
                <c:pt idx="414">
                  <c:v>27250</c:v>
                </c:pt>
                <c:pt idx="415">
                  <c:v>27251</c:v>
                </c:pt>
                <c:pt idx="416">
                  <c:v>27252</c:v>
                </c:pt>
                <c:pt idx="417">
                  <c:v>27253</c:v>
                </c:pt>
                <c:pt idx="418">
                  <c:v>27254</c:v>
                </c:pt>
                <c:pt idx="419">
                  <c:v>27255</c:v>
                </c:pt>
                <c:pt idx="420">
                  <c:v>27256</c:v>
                </c:pt>
                <c:pt idx="421">
                  <c:v>27257</c:v>
                </c:pt>
                <c:pt idx="422">
                  <c:v>27258</c:v>
                </c:pt>
                <c:pt idx="423">
                  <c:v>27259</c:v>
                </c:pt>
                <c:pt idx="424">
                  <c:v>27260</c:v>
                </c:pt>
                <c:pt idx="425">
                  <c:v>27261</c:v>
                </c:pt>
                <c:pt idx="426">
                  <c:v>27262</c:v>
                </c:pt>
                <c:pt idx="427">
                  <c:v>27263</c:v>
                </c:pt>
                <c:pt idx="428">
                  <c:v>27264</c:v>
                </c:pt>
                <c:pt idx="429">
                  <c:v>27265</c:v>
                </c:pt>
                <c:pt idx="430">
                  <c:v>27266</c:v>
                </c:pt>
                <c:pt idx="431">
                  <c:v>27267</c:v>
                </c:pt>
                <c:pt idx="432">
                  <c:v>27268</c:v>
                </c:pt>
                <c:pt idx="433">
                  <c:v>27269</c:v>
                </c:pt>
                <c:pt idx="434">
                  <c:v>27270</c:v>
                </c:pt>
                <c:pt idx="435">
                  <c:v>27271</c:v>
                </c:pt>
                <c:pt idx="436">
                  <c:v>27272</c:v>
                </c:pt>
                <c:pt idx="437">
                  <c:v>27273</c:v>
                </c:pt>
                <c:pt idx="438">
                  <c:v>27274</c:v>
                </c:pt>
                <c:pt idx="439">
                  <c:v>27275</c:v>
                </c:pt>
                <c:pt idx="440">
                  <c:v>27276</c:v>
                </c:pt>
                <c:pt idx="441">
                  <c:v>27277</c:v>
                </c:pt>
                <c:pt idx="442">
                  <c:v>27278</c:v>
                </c:pt>
                <c:pt idx="443">
                  <c:v>27279</c:v>
                </c:pt>
                <c:pt idx="444">
                  <c:v>27280</c:v>
                </c:pt>
                <c:pt idx="445">
                  <c:v>27281</c:v>
                </c:pt>
                <c:pt idx="446">
                  <c:v>27282</c:v>
                </c:pt>
                <c:pt idx="447">
                  <c:v>27283</c:v>
                </c:pt>
                <c:pt idx="448">
                  <c:v>27284</c:v>
                </c:pt>
                <c:pt idx="449">
                  <c:v>27285</c:v>
                </c:pt>
                <c:pt idx="450">
                  <c:v>27286</c:v>
                </c:pt>
                <c:pt idx="451">
                  <c:v>27287</c:v>
                </c:pt>
                <c:pt idx="452">
                  <c:v>27288</c:v>
                </c:pt>
                <c:pt idx="453">
                  <c:v>27289</c:v>
                </c:pt>
                <c:pt idx="454">
                  <c:v>27290</c:v>
                </c:pt>
                <c:pt idx="455">
                  <c:v>27291</c:v>
                </c:pt>
                <c:pt idx="456">
                  <c:v>27292</c:v>
                </c:pt>
                <c:pt idx="457">
                  <c:v>27293</c:v>
                </c:pt>
                <c:pt idx="458">
                  <c:v>27294</c:v>
                </c:pt>
                <c:pt idx="459">
                  <c:v>27295</c:v>
                </c:pt>
                <c:pt idx="460">
                  <c:v>27296</c:v>
                </c:pt>
                <c:pt idx="461">
                  <c:v>27297</c:v>
                </c:pt>
                <c:pt idx="462">
                  <c:v>27298</c:v>
                </c:pt>
                <c:pt idx="463">
                  <c:v>27299</c:v>
                </c:pt>
                <c:pt idx="464">
                  <c:v>27300</c:v>
                </c:pt>
                <c:pt idx="465">
                  <c:v>27301</c:v>
                </c:pt>
                <c:pt idx="466">
                  <c:v>27302</c:v>
                </c:pt>
                <c:pt idx="467">
                  <c:v>27303</c:v>
                </c:pt>
                <c:pt idx="468">
                  <c:v>27317</c:v>
                </c:pt>
                <c:pt idx="469">
                  <c:v>27319</c:v>
                </c:pt>
                <c:pt idx="470">
                  <c:v>27321</c:v>
                </c:pt>
                <c:pt idx="471">
                  <c:v>27323</c:v>
                </c:pt>
                <c:pt idx="472">
                  <c:v>27325</c:v>
                </c:pt>
                <c:pt idx="473">
                  <c:v>27327</c:v>
                </c:pt>
                <c:pt idx="474">
                  <c:v>27329</c:v>
                </c:pt>
                <c:pt idx="475">
                  <c:v>27331</c:v>
                </c:pt>
                <c:pt idx="476">
                  <c:v>27333</c:v>
                </c:pt>
                <c:pt idx="477">
                  <c:v>27335</c:v>
                </c:pt>
                <c:pt idx="478">
                  <c:v>27337</c:v>
                </c:pt>
                <c:pt idx="479">
                  <c:v>27339</c:v>
                </c:pt>
                <c:pt idx="480">
                  <c:v>27341</c:v>
                </c:pt>
                <c:pt idx="481">
                  <c:v>27343</c:v>
                </c:pt>
                <c:pt idx="482">
                  <c:v>27345</c:v>
                </c:pt>
                <c:pt idx="483">
                  <c:v>27347</c:v>
                </c:pt>
                <c:pt idx="484">
                  <c:v>27349</c:v>
                </c:pt>
                <c:pt idx="485">
                  <c:v>27351</c:v>
                </c:pt>
                <c:pt idx="486">
                  <c:v>27353</c:v>
                </c:pt>
                <c:pt idx="487">
                  <c:v>27355</c:v>
                </c:pt>
                <c:pt idx="488">
                  <c:v>27357</c:v>
                </c:pt>
                <c:pt idx="489">
                  <c:v>27359</c:v>
                </c:pt>
                <c:pt idx="490">
                  <c:v>27361</c:v>
                </c:pt>
                <c:pt idx="491">
                  <c:v>27363</c:v>
                </c:pt>
                <c:pt idx="492">
                  <c:v>27365</c:v>
                </c:pt>
                <c:pt idx="493">
                  <c:v>27367</c:v>
                </c:pt>
                <c:pt idx="494">
                  <c:v>27369</c:v>
                </c:pt>
                <c:pt idx="495">
                  <c:v>27371</c:v>
                </c:pt>
                <c:pt idx="496">
                  <c:v>27373</c:v>
                </c:pt>
                <c:pt idx="497">
                  <c:v>27375</c:v>
                </c:pt>
                <c:pt idx="498">
                  <c:v>27377</c:v>
                </c:pt>
                <c:pt idx="500">
                  <c:v>27379</c:v>
                </c:pt>
                <c:pt idx="501">
                  <c:v>27381</c:v>
                </c:pt>
                <c:pt idx="502">
                  <c:v>27383</c:v>
                </c:pt>
                <c:pt idx="503">
                  <c:v>27385</c:v>
                </c:pt>
                <c:pt idx="504">
                  <c:v>27387</c:v>
                </c:pt>
                <c:pt idx="505">
                  <c:v>27389</c:v>
                </c:pt>
                <c:pt idx="506">
                  <c:v>27391</c:v>
                </c:pt>
                <c:pt idx="507">
                  <c:v>27393</c:v>
                </c:pt>
                <c:pt idx="508">
                  <c:v>27395</c:v>
                </c:pt>
                <c:pt idx="509">
                  <c:v>27397</c:v>
                </c:pt>
                <c:pt idx="510">
                  <c:v>27399</c:v>
                </c:pt>
                <c:pt idx="511">
                  <c:v>27401</c:v>
                </c:pt>
                <c:pt idx="512">
                  <c:v>27403</c:v>
                </c:pt>
                <c:pt idx="513">
                  <c:v>27405</c:v>
                </c:pt>
                <c:pt idx="514">
                  <c:v>27407</c:v>
                </c:pt>
                <c:pt idx="515">
                  <c:v>27409</c:v>
                </c:pt>
                <c:pt idx="516">
                  <c:v>27411</c:v>
                </c:pt>
                <c:pt idx="517">
                  <c:v>27413</c:v>
                </c:pt>
                <c:pt idx="518">
                  <c:v>27415</c:v>
                </c:pt>
                <c:pt idx="519">
                  <c:v>27417</c:v>
                </c:pt>
                <c:pt idx="520">
                  <c:v>27419</c:v>
                </c:pt>
                <c:pt idx="521">
                  <c:v>27421</c:v>
                </c:pt>
                <c:pt idx="522">
                  <c:v>27423</c:v>
                </c:pt>
                <c:pt idx="523">
                  <c:v>27425</c:v>
                </c:pt>
                <c:pt idx="524">
                  <c:v>27427</c:v>
                </c:pt>
                <c:pt idx="525">
                  <c:v>27429</c:v>
                </c:pt>
                <c:pt idx="526">
                  <c:v>27431</c:v>
                </c:pt>
                <c:pt idx="527">
                  <c:v>27433</c:v>
                </c:pt>
                <c:pt idx="528">
                  <c:v>27435</c:v>
                </c:pt>
                <c:pt idx="529">
                  <c:v>27437</c:v>
                </c:pt>
                <c:pt idx="530">
                  <c:v>27439</c:v>
                </c:pt>
                <c:pt idx="531">
                  <c:v>27441</c:v>
                </c:pt>
                <c:pt idx="532">
                  <c:v>27443</c:v>
                </c:pt>
                <c:pt idx="533">
                  <c:v>27445</c:v>
                </c:pt>
                <c:pt idx="534">
                  <c:v>27447</c:v>
                </c:pt>
                <c:pt idx="535">
                  <c:v>27449</c:v>
                </c:pt>
                <c:pt idx="536">
                  <c:v>27451</c:v>
                </c:pt>
                <c:pt idx="537">
                  <c:v>27453</c:v>
                </c:pt>
                <c:pt idx="538">
                  <c:v>27455</c:v>
                </c:pt>
                <c:pt idx="539">
                  <c:v>27457</c:v>
                </c:pt>
                <c:pt idx="540">
                  <c:v>27459</c:v>
                </c:pt>
                <c:pt idx="541">
                  <c:v>27461</c:v>
                </c:pt>
                <c:pt idx="542">
                  <c:v>27463</c:v>
                </c:pt>
                <c:pt idx="543">
                  <c:v>27465</c:v>
                </c:pt>
                <c:pt idx="544">
                  <c:v>27467</c:v>
                </c:pt>
                <c:pt idx="545">
                  <c:v>27469</c:v>
                </c:pt>
                <c:pt idx="546">
                  <c:v>27472</c:v>
                </c:pt>
                <c:pt idx="547">
                  <c:v>27474</c:v>
                </c:pt>
                <c:pt idx="548">
                  <c:v>27476</c:v>
                </c:pt>
                <c:pt idx="549">
                  <c:v>27478</c:v>
                </c:pt>
                <c:pt idx="550">
                  <c:v>27480</c:v>
                </c:pt>
                <c:pt idx="551">
                  <c:v>27482</c:v>
                </c:pt>
                <c:pt idx="552">
                  <c:v>27484</c:v>
                </c:pt>
                <c:pt idx="553">
                  <c:v>27486</c:v>
                </c:pt>
                <c:pt idx="554">
                  <c:v>27488</c:v>
                </c:pt>
                <c:pt idx="555">
                  <c:v>27490</c:v>
                </c:pt>
                <c:pt idx="556">
                  <c:v>27492</c:v>
                </c:pt>
                <c:pt idx="557">
                  <c:v>27494</c:v>
                </c:pt>
                <c:pt idx="558">
                  <c:v>27496</c:v>
                </c:pt>
                <c:pt idx="559">
                  <c:v>27498</c:v>
                </c:pt>
                <c:pt idx="560">
                  <c:v>27500</c:v>
                </c:pt>
                <c:pt idx="561">
                  <c:v>27502</c:v>
                </c:pt>
                <c:pt idx="562">
                  <c:v>27504</c:v>
                </c:pt>
                <c:pt idx="563">
                  <c:v>27506</c:v>
                </c:pt>
                <c:pt idx="564">
                  <c:v>27508</c:v>
                </c:pt>
                <c:pt idx="565">
                  <c:v>27510</c:v>
                </c:pt>
                <c:pt idx="566">
                  <c:v>27512</c:v>
                </c:pt>
                <c:pt idx="567">
                  <c:v>27514</c:v>
                </c:pt>
                <c:pt idx="568">
                  <c:v>27516</c:v>
                </c:pt>
                <c:pt idx="569">
                  <c:v>27518</c:v>
                </c:pt>
                <c:pt idx="570">
                  <c:v>27520</c:v>
                </c:pt>
                <c:pt idx="571">
                  <c:v>27522</c:v>
                </c:pt>
                <c:pt idx="572">
                  <c:v>27524</c:v>
                </c:pt>
                <c:pt idx="573">
                  <c:v>27526</c:v>
                </c:pt>
                <c:pt idx="574">
                  <c:v>27528</c:v>
                </c:pt>
                <c:pt idx="575">
                  <c:v>27530</c:v>
                </c:pt>
                <c:pt idx="576">
                  <c:v>27532</c:v>
                </c:pt>
                <c:pt idx="577">
                  <c:v>27534</c:v>
                </c:pt>
                <c:pt idx="578">
                  <c:v>27536</c:v>
                </c:pt>
                <c:pt idx="579">
                  <c:v>27538</c:v>
                </c:pt>
                <c:pt idx="580">
                  <c:v>27540</c:v>
                </c:pt>
                <c:pt idx="581">
                  <c:v>27542</c:v>
                </c:pt>
                <c:pt idx="582">
                  <c:v>27544</c:v>
                </c:pt>
                <c:pt idx="583">
                  <c:v>27546</c:v>
                </c:pt>
                <c:pt idx="584">
                  <c:v>27548</c:v>
                </c:pt>
                <c:pt idx="585">
                  <c:v>27550</c:v>
                </c:pt>
                <c:pt idx="586">
                  <c:v>27552</c:v>
                </c:pt>
                <c:pt idx="587">
                  <c:v>27554</c:v>
                </c:pt>
                <c:pt idx="588">
                  <c:v>27556</c:v>
                </c:pt>
                <c:pt idx="589">
                  <c:v>27558</c:v>
                </c:pt>
                <c:pt idx="590">
                  <c:v>27560</c:v>
                </c:pt>
                <c:pt idx="591">
                  <c:v>27562</c:v>
                </c:pt>
                <c:pt idx="592">
                  <c:v>27564</c:v>
                </c:pt>
                <c:pt idx="593">
                  <c:v>27566</c:v>
                </c:pt>
                <c:pt idx="594">
                  <c:v>27568</c:v>
                </c:pt>
                <c:pt idx="595">
                  <c:v>27570</c:v>
                </c:pt>
                <c:pt idx="596">
                  <c:v>27572</c:v>
                </c:pt>
                <c:pt idx="597">
                  <c:v>27574</c:v>
                </c:pt>
                <c:pt idx="598">
                  <c:v>27576</c:v>
                </c:pt>
                <c:pt idx="599">
                  <c:v>27578</c:v>
                </c:pt>
                <c:pt idx="600">
                  <c:v>27580</c:v>
                </c:pt>
                <c:pt idx="601">
                  <c:v>27582</c:v>
                </c:pt>
                <c:pt idx="602">
                  <c:v>27584</c:v>
                </c:pt>
                <c:pt idx="603">
                  <c:v>27586</c:v>
                </c:pt>
                <c:pt idx="604">
                  <c:v>27588</c:v>
                </c:pt>
                <c:pt idx="605">
                  <c:v>27590</c:v>
                </c:pt>
                <c:pt idx="606">
                  <c:v>27592</c:v>
                </c:pt>
                <c:pt idx="607">
                  <c:v>27594</c:v>
                </c:pt>
                <c:pt idx="608">
                  <c:v>27596</c:v>
                </c:pt>
                <c:pt idx="609">
                  <c:v>27598</c:v>
                </c:pt>
                <c:pt idx="610">
                  <c:v>27600</c:v>
                </c:pt>
                <c:pt idx="611">
                  <c:v>27602</c:v>
                </c:pt>
                <c:pt idx="612">
                  <c:v>27604</c:v>
                </c:pt>
                <c:pt idx="613">
                  <c:v>27606</c:v>
                </c:pt>
                <c:pt idx="614">
                  <c:v>27608</c:v>
                </c:pt>
                <c:pt idx="615">
                  <c:v>27610</c:v>
                </c:pt>
                <c:pt idx="616">
                  <c:v>27612</c:v>
                </c:pt>
                <c:pt idx="617">
                  <c:v>27614</c:v>
                </c:pt>
                <c:pt idx="618">
                  <c:v>27616</c:v>
                </c:pt>
                <c:pt idx="619">
                  <c:v>27618</c:v>
                </c:pt>
                <c:pt idx="620">
                  <c:v>27620</c:v>
                </c:pt>
                <c:pt idx="621">
                  <c:v>27622</c:v>
                </c:pt>
                <c:pt idx="622">
                  <c:v>27624</c:v>
                </c:pt>
                <c:pt idx="623">
                  <c:v>27626</c:v>
                </c:pt>
                <c:pt idx="624">
                  <c:v>27628</c:v>
                </c:pt>
                <c:pt idx="625">
                  <c:v>27630</c:v>
                </c:pt>
                <c:pt idx="626">
                  <c:v>27632</c:v>
                </c:pt>
                <c:pt idx="627">
                  <c:v>27634</c:v>
                </c:pt>
                <c:pt idx="628">
                  <c:v>27636</c:v>
                </c:pt>
                <c:pt idx="629">
                  <c:v>27638</c:v>
                </c:pt>
                <c:pt idx="630">
                  <c:v>27640</c:v>
                </c:pt>
                <c:pt idx="631">
                  <c:v>27642</c:v>
                </c:pt>
                <c:pt idx="632">
                  <c:v>27644</c:v>
                </c:pt>
                <c:pt idx="633">
                  <c:v>27647</c:v>
                </c:pt>
                <c:pt idx="634">
                  <c:v>27648</c:v>
                </c:pt>
                <c:pt idx="635">
                  <c:v>27650</c:v>
                </c:pt>
                <c:pt idx="636">
                  <c:v>27652</c:v>
                </c:pt>
                <c:pt idx="637">
                  <c:v>27654</c:v>
                </c:pt>
                <c:pt idx="638">
                  <c:v>27656</c:v>
                </c:pt>
                <c:pt idx="639">
                  <c:v>27658</c:v>
                </c:pt>
                <c:pt idx="640">
                  <c:v>27660</c:v>
                </c:pt>
                <c:pt idx="641">
                  <c:v>27662</c:v>
                </c:pt>
                <c:pt idx="642">
                  <c:v>27664</c:v>
                </c:pt>
                <c:pt idx="643">
                  <c:v>27667</c:v>
                </c:pt>
                <c:pt idx="644">
                  <c:v>27669</c:v>
                </c:pt>
                <c:pt idx="645">
                  <c:v>27671</c:v>
                </c:pt>
                <c:pt idx="646">
                  <c:v>27673</c:v>
                </c:pt>
                <c:pt idx="647">
                  <c:v>27675</c:v>
                </c:pt>
                <c:pt idx="648">
                  <c:v>27677</c:v>
                </c:pt>
                <c:pt idx="649">
                  <c:v>27680</c:v>
                </c:pt>
                <c:pt idx="650">
                  <c:v>27682</c:v>
                </c:pt>
                <c:pt idx="651">
                  <c:v>27684</c:v>
                </c:pt>
                <c:pt idx="652">
                  <c:v>27686</c:v>
                </c:pt>
                <c:pt idx="653">
                  <c:v>27688</c:v>
                </c:pt>
                <c:pt idx="654">
                  <c:v>27690</c:v>
                </c:pt>
                <c:pt idx="655">
                  <c:v>27692</c:v>
                </c:pt>
                <c:pt idx="656">
                  <c:v>27694</c:v>
                </c:pt>
                <c:pt idx="657">
                  <c:v>27696</c:v>
                </c:pt>
                <c:pt idx="658">
                  <c:v>27698</c:v>
                </c:pt>
                <c:pt idx="659">
                  <c:v>27700</c:v>
                </c:pt>
                <c:pt idx="660">
                  <c:v>27702</c:v>
                </c:pt>
                <c:pt idx="661">
                  <c:v>27704</c:v>
                </c:pt>
                <c:pt idx="662">
                  <c:v>27706</c:v>
                </c:pt>
                <c:pt idx="663">
                  <c:v>27708</c:v>
                </c:pt>
                <c:pt idx="664">
                  <c:v>27710</c:v>
                </c:pt>
                <c:pt idx="665">
                  <c:v>27712</c:v>
                </c:pt>
                <c:pt idx="666">
                  <c:v>27714</c:v>
                </c:pt>
                <c:pt idx="667">
                  <c:v>27716</c:v>
                </c:pt>
                <c:pt idx="668">
                  <c:v>27718</c:v>
                </c:pt>
                <c:pt idx="669">
                  <c:v>27720</c:v>
                </c:pt>
                <c:pt idx="670">
                  <c:v>27723</c:v>
                </c:pt>
                <c:pt idx="671">
                  <c:v>27725</c:v>
                </c:pt>
                <c:pt idx="672">
                  <c:v>27727</c:v>
                </c:pt>
                <c:pt idx="673">
                  <c:v>27729</c:v>
                </c:pt>
                <c:pt idx="674">
                  <c:v>27731</c:v>
                </c:pt>
                <c:pt idx="675">
                  <c:v>27733</c:v>
                </c:pt>
                <c:pt idx="676">
                  <c:v>27735</c:v>
                </c:pt>
                <c:pt idx="677">
                  <c:v>27737</c:v>
                </c:pt>
                <c:pt idx="678">
                  <c:v>27739</c:v>
                </c:pt>
                <c:pt idx="679">
                  <c:v>27741</c:v>
                </c:pt>
                <c:pt idx="680">
                  <c:v>27744</c:v>
                </c:pt>
                <c:pt idx="681">
                  <c:v>27746</c:v>
                </c:pt>
                <c:pt idx="682">
                  <c:v>27748</c:v>
                </c:pt>
                <c:pt idx="683">
                  <c:v>27750</c:v>
                </c:pt>
                <c:pt idx="684">
                  <c:v>27752</c:v>
                </c:pt>
                <c:pt idx="685">
                  <c:v>27754</c:v>
                </c:pt>
                <c:pt idx="686">
                  <c:v>27756</c:v>
                </c:pt>
                <c:pt idx="687">
                  <c:v>27758</c:v>
                </c:pt>
                <c:pt idx="688">
                  <c:v>27760</c:v>
                </c:pt>
                <c:pt idx="689">
                  <c:v>27762</c:v>
                </c:pt>
                <c:pt idx="690">
                  <c:v>27764</c:v>
                </c:pt>
                <c:pt idx="691">
                  <c:v>27766</c:v>
                </c:pt>
                <c:pt idx="692">
                  <c:v>27768</c:v>
                </c:pt>
                <c:pt idx="693">
                  <c:v>27770</c:v>
                </c:pt>
                <c:pt idx="694">
                  <c:v>27772</c:v>
                </c:pt>
                <c:pt idx="695">
                  <c:v>27774</c:v>
                </c:pt>
                <c:pt idx="696">
                  <c:v>27776</c:v>
                </c:pt>
                <c:pt idx="697">
                  <c:v>27778</c:v>
                </c:pt>
                <c:pt idx="698">
                  <c:v>27780</c:v>
                </c:pt>
                <c:pt idx="699">
                  <c:v>27782</c:v>
                </c:pt>
                <c:pt idx="700">
                  <c:v>27784</c:v>
                </c:pt>
                <c:pt idx="701">
                  <c:v>27786</c:v>
                </c:pt>
                <c:pt idx="702">
                  <c:v>27789</c:v>
                </c:pt>
                <c:pt idx="703">
                  <c:v>27791</c:v>
                </c:pt>
                <c:pt idx="704">
                  <c:v>27793</c:v>
                </c:pt>
                <c:pt idx="705">
                  <c:v>27795</c:v>
                </c:pt>
                <c:pt idx="706">
                  <c:v>27797</c:v>
                </c:pt>
                <c:pt idx="707">
                  <c:v>27799</c:v>
                </c:pt>
                <c:pt idx="708">
                  <c:v>27801</c:v>
                </c:pt>
                <c:pt idx="709">
                  <c:v>27803</c:v>
                </c:pt>
                <c:pt idx="710">
                  <c:v>27805</c:v>
                </c:pt>
                <c:pt idx="711">
                  <c:v>27807</c:v>
                </c:pt>
                <c:pt idx="712">
                  <c:v>27809</c:v>
                </c:pt>
                <c:pt idx="713">
                  <c:v>27811</c:v>
                </c:pt>
                <c:pt idx="714">
                  <c:v>27813</c:v>
                </c:pt>
                <c:pt idx="715">
                  <c:v>27815</c:v>
                </c:pt>
                <c:pt idx="716">
                  <c:v>27817</c:v>
                </c:pt>
                <c:pt idx="717">
                  <c:v>27819</c:v>
                </c:pt>
                <c:pt idx="718">
                  <c:v>27821</c:v>
                </c:pt>
                <c:pt idx="719">
                  <c:v>27823</c:v>
                </c:pt>
                <c:pt idx="720">
                  <c:v>27825</c:v>
                </c:pt>
                <c:pt idx="721">
                  <c:v>27827</c:v>
                </c:pt>
                <c:pt idx="722">
                  <c:v>27829</c:v>
                </c:pt>
                <c:pt idx="723">
                  <c:v>27831</c:v>
                </c:pt>
                <c:pt idx="724">
                  <c:v>27833</c:v>
                </c:pt>
                <c:pt idx="725">
                  <c:v>27835</c:v>
                </c:pt>
                <c:pt idx="726">
                  <c:v>27837</c:v>
                </c:pt>
                <c:pt idx="727">
                  <c:v>27839</c:v>
                </c:pt>
                <c:pt idx="728">
                  <c:v>27841</c:v>
                </c:pt>
                <c:pt idx="729">
                  <c:v>27843</c:v>
                </c:pt>
                <c:pt idx="730">
                  <c:v>27845</c:v>
                </c:pt>
                <c:pt idx="731">
                  <c:v>27847</c:v>
                </c:pt>
                <c:pt idx="732">
                  <c:v>27849</c:v>
                </c:pt>
                <c:pt idx="733">
                  <c:v>27851</c:v>
                </c:pt>
                <c:pt idx="734">
                  <c:v>27853</c:v>
                </c:pt>
                <c:pt idx="735">
                  <c:v>27855</c:v>
                </c:pt>
                <c:pt idx="736">
                  <c:v>27857</c:v>
                </c:pt>
                <c:pt idx="737">
                  <c:v>27859</c:v>
                </c:pt>
                <c:pt idx="738">
                  <c:v>27861</c:v>
                </c:pt>
                <c:pt idx="739">
                  <c:v>27863</c:v>
                </c:pt>
                <c:pt idx="740">
                  <c:v>27865</c:v>
                </c:pt>
                <c:pt idx="741">
                  <c:v>27867</c:v>
                </c:pt>
                <c:pt idx="742">
                  <c:v>27869</c:v>
                </c:pt>
                <c:pt idx="743">
                  <c:v>27871</c:v>
                </c:pt>
                <c:pt idx="744">
                  <c:v>27873</c:v>
                </c:pt>
                <c:pt idx="745">
                  <c:v>27875</c:v>
                </c:pt>
                <c:pt idx="746">
                  <c:v>27877</c:v>
                </c:pt>
                <c:pt idx="747">
                  <c:v>27879</c:v>
                </c:pt>
                <c:pt idx="748">
                  <c:v>27881</c:v>
                </c:pt>
                <c:pt idx="749">
                  <c:v>27883</c:v>
                </c:pt>
                <c:pt idx="750">
                  <c:v>27885</c:v>
                </c:pt>
                <c:pt idx="751">
                  <c:v>27887</c:v>
                </c:pt>
                <c:pt idx="752">
                  <c:v>27889</c:v>
                </c:pt>
                <c:pt idx="753">
                  <c:v>27891</c:v>
                </c:pt>
                <c:pt idx="754">
                  <c:v>27893</c:v>
                </c:pt>
                <c:pt idx="755">
                  <c:v>27895</c:v>
                </c:pt>
                <c:pt idx="756">
                  <c:v>27897</c:v>
                </c:pt>
                <c:pt idx="757">
                  <c:v>27899</c:v>
                </c:pt>
                <c:pt idx="758">
                  <c:v>27901</c:v>
                </c:pt>
                <c:pt idx="759">
                  <c:v>27903</c:v>
                </c:pt>
                <c:pt idx="760">
                  <c:v>27905</c:v>
                </c:pt>
                <c:pt idx="761">
                  <c:v>27907</c:v>
                </c:pt>
                <c:pt idx="762">
                  <c:v>27909</c:v>
                </c:pt>
                <c:pt idx="763">
                  <c:v>27911</c:v>
                </c:pt>
                <c:pt idx="764">
                  <c:v>27913</c:v>
                </c:pt>
                <c:pt idx="765">
                  <c:v>27915</c:v>
                </c:pt>
                <c:pt idx="766">
                  <c:v>27917</c:v>
                </c:pt>
                <c:pt idx="767">
                  <c:v>27919</c:v>
                </c:pt>
                <c:pt idx="768">
                  <c:v>27921</c:v>
                </c:pt>
                <c:pt idx="769">
                  <c:v>27923</c:v>
                </c:pt>
                <c:pt idx="770">
                  <c:v>27925</c:v>
                </c:pt>
                <c:pt idx="771">
                  <c:v>27927</c:v>
                </c:pt>
                <c:pt idx="772">
                  <c:v>27929</c:v>
                </c:pt>
                <c:pt idx="773">
                  <c:v>27931</c:v>
                </c:pt>
                <c:pt idx="774">
                  <c:v>27933</c:v>
                </c:pt>
                <c:pt idx="775">
                  <c:v>27935</c:v>
                </c:pt>
                <c:pt idx="776">
                  <c:v>27937</c:v>
                </c:pt>
                <c:pt idx="777">
                  <c:v>27939</c:v>
                </c:pt>
                <c:pt idx="778">
                  <c:v>27941</c:v>
                </c:pt>
                <c:pt idx="779">
                  <c:v>27943</c:v>
                </c:pt>
                <c:pt idx="780">
                  <c:v>27945</c:v>
                </c:pt>
                <c:pt idx="781">
                  <c:v>27947</c:v>
                </c:pt>
                <c:pt idx="782">
                  <c:v>27949</c:v>
                </c:pt>
                <c:pt idx="783">
                  <c:v>27951</c:v>
                </c:pt>
                <c:pt idx="784">
                  <c:v>27953</c:v>
                </c:pt>
                <c:pt idx="785">
                  <c:v>27955</c:v>
                </c:pt>
                <c:pt idx="786">
                  <c:v>27957</c:v>
                </c:pt>
                <c:pt idx="787">
                  <c:v>27959</c:v>
                </c:pt>
                <c:pt idx="788">
                  <c:v>27961</c:v>
                </c:pt>
                <c:pt idx="789">
                  <c:v>27963</c:v>
                </c:pt>
                <c:pt idx="790">
                  <c:v>27965</c:v>
                </c:pt>
                <c:pt idx="791">
                  <c:v>27967</c:v>
                </c:pt>
                <c:pt idx="792">
                  <c:v>27969</c:v>
                </c:pt>
                <c:pt idx="793">
                  <c:v>27971</c:v>
                </c:pt>
                <c:pt idx="794">
                  <c:v>27973</c:v>
                </c:pt>
                <c:pt idx="795">
                  <c:v>27975</c:v>
                </c:pt>
                <c:pt idx="796">
                  <c:v>27977</c:v>
                </c:pt>
                <c:pt idx="797">
                  <c:v>27979</c:v>
                </c:pt>
                <c:pt idx="798">
                  <c:v>27982</c:v>
                </c:pt>
                <c:pt idx="799">
                  <c:v>27984</c:v>
                </c:pt>
                <c:pt idx="800">
                  <c:v>27986</c:v>
                </c:pt>
                <c:pt idx="801">
                  <c:v>27988</c:v>
                </c:pt>
                <c:pt idx="802">
                  <c:v>27990</c:v>
                </c:pt>
                <c:pt idx="803">
                  <c:v>27992</c:v>
                </c:pt>
                <c:pt idx="804">
                  <c:v>27994</c:v>
                </c:pt>
                <c:pt idx="805">
                  <c:v>27996</c:v>
                </c:pt>
                <c:pt idx="806">
                  <c:v>27998</c:v>
                </c:pt>
                <c:pt idx="807">
                  <c:v>28000</c:v>
                </c:pt>
                <c:pt idx="808">
                  <c:v>28002</c:v>
                </c:pt>
                <c:pt idx="809">
                  <c:v>28004</c:v>
                </c:pt>
                <c:pt idx="810">
                  <c:v>28006</c:v>
                </c:pt>
                <c:pt idx="811">
                  <c:v>28008</c:v>
                </c:pt>
                <c:pt idx="812">
                  <c:v>28010</c:v>
                </c:pt>
                <c:pt idx="813">
                  <c:v>28012</c:v>
                </c:pt>
                <c:pt idx="814">
                  <c:v>28014</c:v>
                </c:pt>
                <c:pt idx="815">
                  <c:v>28016</c:v>
                </c:pt>
                <c:pt idx="816">
                  <c:v>28018</c:v>
                </c:pt>
                <c:pt idx="817">
                  <c:v>28020</c:v>
                </c:pt>
                <c:pt idx="818">
                  <c:v>28022</c:v>
                </c:pt>
                <c:pt idx="819">
                  <c:v>28024</c:v>
                </c:pt>
                <c:pt idx="820">
                  <c:v>28026</c:v>
                </c:pt>
                <c:pt idx="821">
                  <c:v>28028</c:v>
                </c:pt>
                <c:pt idx="822">
                  <c:v>28030</c:v>
                </c:pt>
                <c:pt idx="823">
                  <c:v>28032</c:v>
                </c:pt>
                <c:pt idx="824">
                  <c:v>28034</c:v>
                </c:pt>
                <c:pt idx="825">
                  <c:v>28036</c:v>
                </c:pt>
                <c:pt idx="826">
                  <c:v>28038</c:v>
                </c:pt>
                <c:pt idx="827">
                  <c:v>28039</c:v>
                </c:pt>
                <c:pt idx="828">
                  <c:v>28042</c:v>
                </c:pt>
                <c:pt idx="829">
                  <c:v>28044</c:v>
                </c:pt>
                <c:pt idx="830">
                  <c:v>28046</c:v>
                </c:pt>
                <c:pt idx="831">
                  <c:v>28048</c:v>
                </c:pt>
                <c:pt idx="832">
                  <c:v>28050</c:v>
                </c:pt>
                <c:pt idx="833">
                  <c:v>28052</c:v>
                </c:pt>
                <c:pt idx="834">
                  <c:v>28054</c:v>
                </c:pt>
                <c:pt idx="835">
                  <c:v>28056</c:v>
                </c:pt>
                <c:pt idx="836">
                  <c:v>28058</c:v>
                </c:pt>
                <c:pt idx="837">
                  <c:v>28060</c:v>
                </c:pt>
                <c:pt idx="838">
                  <c:v>28062</c:v>
                </c:pt>
                <c:pt idx="839">
                  <c:v>28064</c:v>
                </c:pt>
                <c:pt idx="840">
                  <c:v>28066</c:v>
                </c:pt>
                <c:pt idx="841">
                  <c:v>28068</c:v>
                </c:pt>
                <c:pt idx="842">
                  <c:v>28070</c:v>
                </c:pt>
                <c:pt idx="843">
                  <c:v>28072</c:v>
                </c:pt>
                <c:pt idx="844">
                  <c:v>28074</c:v>
                </c:pt>
                <c:pt idx="845">
                  <c:v>28076</c:v>
                </c:pt>
                <c:pt idx="846">
                  <c:v>28078</c:v>
                </c:pt>
                <c:pt idx="847">
                  <c:v>28080</c:v>
                </c:pt>
                <c:pt idx="848">
                  <c:v>28082</c:v>
                </c:pt>
                <c:pt idx="849">
                  <c:v>28084</c:v>
                </c:pt>
                <c:pt idx="850">
                  <c:v>28086</c:v>
                </c:pt>
                <c:pt idx="851">
                  <c:v>28088</c:v>
                </c:pt>
                <c:pt idx="852">
                  <c:v>28090</c:v>
                </c:pt>
                <c:pt idx="853">
                  <c:v>28092</c:v>
                </c:pt>
                <c:pt idx="854">
                  <c:v>28094</c:v>
                </c:pt>
                <c:pt idx="855">
                  <c:v>28096</c:v>
                </c:pt>
                <c:pt idx="856">
                  <c:v>28099</c:v>
                </c:pt>
                <c:pt idx="857">
                  <c:v>28101</c:v>
                </c:pt>
                <c:pt idx="858">
                  <c:v>28103</c:v>
                </c:pt>
                <c:pt idx="859">
                  <c:v>28105</c:v>
                </c:pt>
                <c:pt idx="860">
                  <c:v>28107</c:v>
                </c:pt>
                <c:pt idx="861">
                  <c:v>28109</c:v>
                </c:pt>
                <c:pt idx="862">
                  <c:v>28111</c:v>
                </c:pt>
                <c:pt idx="863">
                  <c:v>28113</c:v>
                </c:pt>
                <c:pt idx="864">
                  <c:v>28115</c:v>
                </c:pt>
                <c:pt idx="865">
                  <c:v>28117</c:v>
                </c:pt>
                <c:pt idx="866">
                  <c:v>28119</c:v>
                </c:pt>
                <c:pt idx="867">
                  <c:v>28121</c:v>
                </c:pt>
                <c:pt idx="868">
                  <c:v>28123</c:v>
                </c:pt>
                <c:pt idx="869">
                  <c:v>28125</c:v>
                </c:pt>
                <c:pt idx="870">
                  <c:v>28127</c:v>
                </c:pt>
                <c:pt idx="871">
                  <c:v>28129</c:v>
                </c:pt>
                <c:pt idx="872">
                  <c:v>28131</c:v>
                </c:pt>
                <c:pt idx="873">
                  <c:v>28133</c:v>
                </c:pt>
                <c:pt idx="874">
                  <c:v>28135</c:v>
                </c:pt>
                <c:pt idx="875">
                  <c:v>28137</c:v>
                </c:pt>
                <c:pt idx="876">
                  <c:v>28139</c:v>
                </c:pt>
                <c:pt idx="877">
                  <c:v>28141</c:v>
                </c:pt>
                <c:pt idx="878">
                  <c:v>28143</c:v>
                </c:pt>
                <c:pt idx="879">
                  <c:v>28145</c:v>
                </c:pt>
                <c:pt idx="880">
                  <c:v>28147</c:v>
                </c:pt>
                <c:pt idx="881">
                  <c:v>28149</c:v>
                </c:pt>
                <c:pt idx="882">
                  <c:v>28151</c:v>
                </c:pt>
                <c:pt idx="883">
                  <c:v>28153</c:v>
                </c:pt>
                <c:pt idx="884">
                  <c:v>28155</c:v>
                </c:pt>
                <c:pt idx="885">
                  <c:v>28157</c:v>
                </c:pt>
                <c:pt idx="886">
                  <c:v>28159</c:v>
                </c:pt>
                <c:pt idx="887">
                  <c:v>28161</c:v>
                </c:pt>
                <c:pt idx="888">
                  <c:v>28163</c:v>
                </c:pt>
                <c:pt idx="889">
                  <c:v>28165</c:v>
                </c:pt>
                <c:pt idx="890">
                  <c:v>28167</c:v>
                </c:pt>
                <c:pt idx="891">
                  <c:v>28169</c:v>
                </c:pt>
                <c:pt idx="892">
                  <c:v>28171</c:v>
                </c:pt>
                <c:pt idx="893">
                  <c:v>28173</c:v>
                </c:pt>
                <c:pt idx="894">
                  <c:v>28175</c:v>
                </c:pt>
                <c:pt idx="895">
                  <c:v>28177</c:v>
                </c:pt>
                <c:pt idx="896">
                  <c:v>28179</c:v>
                </c:pt>
                <c:pt idx="897">
                  <c:v>28181</c:v>
                </c:pt>
                <c:pt idx="898">
                  <c:v>28183</c:v>
                </c:pt>
                <c:pt idx="899">
                  <c:v>28185</c:v>
                </c:pt>
                <c:pt idx="900">
                  <c:v>28187</c:v>
                </c:pt>
                <c:pt idx="901">
                  <c:v>28189</c:v>
                </c:pt>
                <c:pt idx="902">
                  <c:v>28191</c:v>
                </c:pt>
                <c:pt idx="903">
                  <c:v>28193</c:v>
                </c:pt>
                <c:pt idx="904">
                  <c:v>28195</c:v>
                </c:pt>
                <c:pt idx="905">
                  <c:v>28197</c:v>
                </c:pt>
                <c:pt idx="906">
                  <c:v>28199</c:v>
                </c:pt>
                <c:pt idx="907">
                  <c:v>28201</c:v>
                </c:pt>
                <c:pt idx="908">
                  <c:v>28203</c:v>
                </c:pt>
                <c:pt idx="909">
                  <c:v>28205</c:v>
                </c:pt>
                <c:pt idx="910">
                  <c:v>28207</c:v>
                </c:pt>
                <c:pt idx="911">
                  <c:v>28209</c:v>
                </c:pt>
                <c:pt idx="912">
                  <c:v>28211</c:v>
                </c:pt>
                <c:pt idx="913">
                  <c:v>28213</c:v>
                </c:pt>
                <c:pt idx="914">
                  <c:v>28215</c:v>
                </c:pt>
                <c:pt idx="915">
                  <c:v>28218</c:v>
                </c:pt>
                <c:pt idx="916">
                  <c:v>28220</c:v>
                </c:pt>
                <c:pt idx="917">
                  <c:v>28223</c:v>
                </c:pt>
                <c:pt idx="918">
                  <c:v>28225</c:v>
                </c:pt>
                <c:pt idx="919">
                  <c:v>28227</c:v>
                </c:pt>
                <c:pt idx="920">
                  <c:v>28229</c:v>
                </c:pt>
                <c:pt idx="921">
                  <c:v>28231</c:v>
                </c:pt>
                <c:pt idx="922">
                  <c:v>28233</c:v>
                </c:pt>
                <c:pt idx="923">
                  <c:v>28235</c:v>
                </c:pt>
                <c:pt idx="924">
                  <c:v>28237</c:v>
                </c:pt>
                <c:pt idx="925">
                  <c:v>28239</c:v>
                </c:pt>
                <c:pt idx="926">
                  <c:v>28241</c:v>
                </c:pt>
                <c:pt idx="927">
                  <c:v>28243</c:v>
                </c:pt>
                <c:pt idx="928">
                  <c:v>28245</c:v>
                </c:pt>
                <c:pt idx="929">
                  <c:v>28247</c:v>
                </c:pt>
                <c:pt idx="930">
                  <c:v>28249</c:v>
                </c:pt>
                <c:pt idx="931">
                  <c:v>28251</c:v>
                </c:pt>
                <c:pt idx="932">
                  <c:v>28253</c:v>
                </c:pt>
                <c:pt idx="933">
                  <c:v>28255</c:v>
                </c:pt>
                <c:pt idx="934">
                  <c:v>28257</c:v>
                </c:pt>
                <c:pt idx="935">
                  <c:v>28259</c:v>
                </c:pt>
                <c:pt idx="936">
                  <c:v>28261</c:v>
                </c:pt>
                <c:pt idx="937">
                  <c:v>28263</c:v>
                </c:pt>
                <c:pt idx="938">
                  <c:v>28265</c:v>
                </c:pt>
                <c:pt idx="939">
                  <c:v>28267</c:v>
                </c:pt>
                <c:pt idx="940">
                  <c:v>28269</c:v>
                </c:pt>
                <c:pt idx="941">
                  <c:v>28271</c:v>
                </c:pt>
                <c:pt idx="942">
                  <c:v>28273</c:v>
                </c:pt>
                <c:pt idx="943">
                  <c:v>28275</c:v>
                </c:pt>
                <c:pt idx="944">
                  <c:v>28277</c:v>
                </c:pt>
                <c:pt idx="945">
                  <c:v>28279</c:v>
                </c:pt>
                <c:pt idx="946">
                  <c:v>28281</c:v>
                </c:pt>
                <c:pt idx="947">
                  <c:v>28283</c:v>
                </c:pt>
                <c:pt idx="948">
                  <c:v>28285</c:v>
                </c:pt>
                <c:pt idx="949">
                  <c:v>28287</c:v>
                </c:pt>
                <c:pt idx="950">
                  <c:v>28289</c:v>
                </c:pt>
                <c:pt idx="951">
                  <c:v>28291</c:v>
                </c:pt>
                <c:pt idx="952">
                  <c:v>28293</c:v>
                </c:pt>
                <c:pt idx="953">
                  <c:v>28295</c:v>
                </c:pt>
                <c:pt idx="954">
                  <c:v>28297</c:v>
                </c:pt>
                <c:pt idx="955">
                  <c:v>28299</c:v>
                </c:pt>
                <c:pt idx="956">
                  <c:v>28301</c:v>
                </c:pt>
                <c:pt idx="957">
                  <c:v>28303</c:v>
                </c:pt>
                <c:pt idx="958">
                  <c:v>28305</c:v>
                </c:pt>
                <c:pt idx="959">
                  <c:v>28307</c:v>
                </c:pt>
                <c:pt idx="960">
                  <c:v>28309</c:v>
                </c:pt>
                <c:pt idx="961">
                  <c:v>28311</c:v>
                </c:pt>
                <c:pt idx="962">
                  <c:v>28313</c:v>
                </c:pt>
                <c:pt idx="963">
                  <c:v>28315</c:v>
                </c:pt>
                <c:pt idx="964">
                  <c:v>28317</c:v>
                </c:pt>
                <c:pt idx="965">
                  <c:v>28319</c:v>
                </c:pt>
                <c:pt idx="966">
                  <c:v>28321</c:v>
                </c:pt>
                <c:pt idx="967">
                  <c:v>28323</c:v>
                </c:pt>
                <c:pt idx="968">
                  <c:v>28325</c:v>
                </c:pt>
                <c:pt idx="969">
                  <c:v>28327</c:v>
                </c:pt>
                <c:pt idx="970">
                  <c:v>28329</c:v>
                </c:pt>
                <c:pt idx="971">
                  <c:v>28331</c:v>
                </c:pt>
                <c:pt idx="972">
                  <c:v>28333</c:v>
                </c:pt>
                <c:pt idx="973">
                  <c:v>28335</c:v>
                </c:pt>
                <c:pt idx="974">
                  <c:v>28337</c:v>
                </c:pt>
                <c:pt idx="975">
                  <c:v>28339</c:v>
                </c:pt>
                <c:pt idx="976">
                  <c:v>28341</c:v>
                </c:pt>
                <c:pt idx="977">
                  <c:v>28343</c:v>
                </c:pt>
                <c:pt idx="978">
                  <c:v>28345</c:v>
                </c:pt>
                <c:pt idx="979">
                  <c:v>28347</c:v>
                </c:pt>
                <c:pt idx="980">
                  <c:v>28349</c:v>
                </c:pt>
                <c:pt idx="981">
                  <c:v>28351</c:v>
                </c:pt>
                <c:pt idx="982">
                  <c:v>28353</c:v>
                </c:pt>
                <c:pt idx="983">
                  <c:v>28355</c:v>
                </c:pt>
                <c:pt idx="984">
                  <c:v>28357</c:v>
                </c:pt>
                <c:pt idx="985">
                  <c:v>28359</c:v>
                </c:pt>
                <c:pt idx="986">
                  <c:v>28361</c:v>
                </c:pt>
                <c:pt idx="987">
                  <c:v>28363</c:v>
                </c:pt>
                <c:pt idx="988">
                  <c:v>28365</c:v>
                </c:pt>
                <c:pt idx="989">
                  <c:v>28367</c:v>
                </c:pt>
                <c:pt idx="990">
                  <c:v>28369</c:v>
                </c:pt>
                <c:pt idx="991">
                  <c:v>28371</c:v>
                </c:pt>
                <c:pt idx="992">
                  <c:v>28373</c:v>
                </c:pt>
                <c:pt idx="993">
                  <c:v>28375</c:v>
                </c:pt>
                <c:pt idx="994">
                  <c:v>28377</c:v>
                </c:pt>
                <c:pt idx="995">
                  <c:v>28379</c:v>
                </c:pt>
                <c:pt idx="996">
                  <c:v>28381</c:v>
                </c:pt>
                <c:pt idx="997">
                  <c:v>28383</c:v>
                </c:pt>
                <c:pt idx="998">
                  <c:v>28385</c:v>
                </c:pt>
                <c:pt idx="999">
                  <c:v>28387</c:v>
                </c:pt>
                <c:pt idx="1000">
                  <c:v>28389</c:v>
                </c:pt>
                <c:pt idx="1001">
                  <c:v>28391</c:v>
                </c:pt>
                <c:pt idx="1002">
                  <c:v>28393</c:v>
                </c:pt>
                <c:pt idx="1003">
                  <c:v>28395</c:v>
                </c:pt>
                <c:pt idx="1004">
                  <c:v>28397</c:v>
                </c:pt>
                <c:pt idx="1005">
                  <c:v>28399</c:v>
                </c:pt>
                <c:pt idx="1006">
                  <c:v>28401</c:v>
                </c:pt>
                <c:pt idx="1007">
                  <c:v>28403</c:v>
                </c:pt>
                <c:pt idx="1008">
                  <c:v>28405</c:v>
                </c:pt>
                <c:pt idx="1009">
                  <c:v>28407</c:v>
                </c:pt>
                <c:pt idx="1010">
                  <c:v>28409</c:v>
                </c:pt>
                <c:pt idx="1011">
                  <c:v>28411</c:v>
                </c:pt>
                <c:pt idx="1012">
                  <c:v>28413</c:v>
                </c:pt>
                <c:pt idx="1013">
                  <c:v>28415</c:v>
                </c:pt>
                <c:pt idx="1014">
                  <c:v>28417</c:v>
                </c:pt>
                <c:pt idx="1015">
                  <c:v>28419</c:v>
                </c:pt>
                <c:pt idx="1016">
                  <c:v>28421</c:v>
                </c:pt>
                <c:pt idx="1017">
                  <c:v>28423</c:v>
                </c:pt>
                <c:pt idx="1018">
                  <c:v>28426</c:v>
                </c:pt>
                <c:pt idx="1019">
                  <c:v>28428</c:v>
                </c:pt>
                <c:pt idx="1020">
                  <c:v>28430</c:v>
                </c:pt>
                <c:pt idx="1021">
                  <c:v>28432</c:v>
                </c:pt>
                <c:pt idx="1022">
                  <c:v>28434</c:v>
                </c:pt>
                <c:pt idx="1023">
                  <c:v>28436</c:v>
                </c:pt>
                <c:pt idx="1024">
                  <c:v>28438</c:v>
                </c:pt>
                <c:pt idx="1025">
                  <c:v>28440</c:v>
                </c:pt>
                <c:pt idx="1026">
                  <c:v>28442</c:v>
                </c:pt>
                <c:pt idx="1027">
                  <c:v>28444</c:v>
                </c:pt>
                <c:pt idx="1028">
                  <c:v>28446</c:v>
                </c:pt>
                <c:pt idx="1029">
                  <c:v>28448</c:v>
                </c:pt>
                <c:pt idx="1030">
                  <c:v>28450</c:v>
                </c:pt>
                <c:pt idx="1031">
                  <c:v>28452</c:v>
                </c:pt>
                <c:pt idx="1032">
                  <c:v>28454</c:v>
                </c:pt>
                <c:pt idx="1033">
                  <c:v>28456</c:v>
                </c:pt>
                <c:pt idx="1034">
                  <c:v>28458</c:v>
                </c:pt>
                <c:pt idx="1035">
                  <c:v>28460</c:v>
                </c:pt>
                <c:pt idx="1036">
                  <c:v>28462</c:v>
                </c:pt>
                <c:pt idx="1037">
                  <c:v>28464</c:v>
                </c:pt>
                <c:pt idx="1038">
                  <c:v>28466</c:v>
                </c:pt>
                <c:pt idx="1039">
                  <c:v>28468</c:v>
                </c:pt>
                <c:pt idx="1040">
                  <c:v>28470</c:v>
                </c:pt>
                <c:pt idx="1041">
                  <c:v>28472</c:v>
                </c:pt>
                <c:pt idx="1042">
                  <c:v>28474</c:v>
                </c:pt>
                <c:pt idx="1043">
                  <c:v>28476</c:v>
                </c:pt>
                <c:pt idx="1044">
                  <c:v>28478</c:v>
                </c:pt>
                <c:pt idx="1045">
                  <c:v>28480</c:v>
                </c:pt>
                <c:pt idx="1046">
                  <c:v>28482</c:v>
                </c:pt>
                <c:pt idx="1047">
                  <c:v>28484</c:v>
                </c:pt>
                <c:pt idx="1048">
                  <c:v>28486</c:v>
                </c:pt>
                <c:pt idx="1049">
                  <c:v>28488</c:v>
                </c:pt>
                <c:pt idx="1050">
                  <c:v>28490</c:v>
                </c:pt>
                <c:pt idx="1051">
                  <c:v>28492</c:v>
                </c:pt>
                <c:pt idx="1052">
                  <c:v>28494</c:v>
                </c:pt>
                <c:pt idx="1053">
                  <c:v>28496</c:v>
                </c:pt>
                <c:pt idx="1054">
                  <c:v>28498</c:v>
                </c:pt>
                <c:pt idx="1055">
                  <c:v>28500</c:v>
                </c:pt>
                <c:pt idx="1056">
                  <c:v>28502</c:v>
                </c:pt>
                <c:pt idx="1057">
                  <c:v>28504</c:v>
                </c:pt>
                <c:pt idx="1058">
                  <c:v>28506</c:v>
                </c:pt>
                <c:pt idx="1059">
                  <c:v>28508</c:v>
                </c:pt>
                <c:pt idx="1060">
                  <c:v>28510</c:v>
                </c:pt>
                <c:pt idx="1061">
                  <c:v>28512</c:v>
                </c:pt>
                <c:pt idx="1062">
                  <c:v>28514</c:v>
                </c:pt>
                <c:pt idx="1063">
                  <c:v>28516</c:v>
                </c:pt>
                <c:pt idx="1064">
                  <c:v>28518</c:v>
                </c:pt>
                <c:pt idx="1065">
                  <c:v>28520</c:v>
                </c:pt>
                <c:pt idx="1066">
                  <c:v>28522</c:v>
                </c:pt>
                <c:pt idx="1067">
                  <c:v>28524</c:v>
                </c:pt>
                <c:pt idx="1068">
                  <c:v>28526</c:v>
                </c:pt>
                <c:pt idx="1069">
                  <c:v>28528</c:v>
                </c:pt>
                <c:pt idx="1070">
                  <c:v>28530</c:v>
                </c:pt>
                <c:pt idx="1071">
                  <c:v>28532</c:v>
                </c:pt>
                <c:pt idx="1072">
                  <c:v>28534</c:v>
                </c:pt>
                <c:pt idx="1073">
                  <c:v>28536</c:v>
                </c:pt>
                <c:pt idx="1074">
                  <c:v>28538</c:v>
                </c:pt>
                <c:pt idx="1075">
                  <c:v>28540</c:v>
                </c:pt>
                <c:pt idx="1076">
                  <c:v>28542</c:v>
                </c:pt>
                <c:pt idx="1077">
                  <c:v>28544</c:v>
                </c:pt>
                <c:pt idx="1078">
                  <c:v>28546</c:v>
                </c:pt>
                <c:pt idx="1079">
                  <c:v>28548</c:v>
                </c:pt>
                <c:pt idx="1080">
                  <c:v>28550</c:v>
                </c:pt>
                <c:pt idx="1081">
                  <c:v>28552</c:v>
                </c:pt>
                <c:pt idx="1082">
                  <c:v>28554</c:v>
                </c:pt>
                <c:pt idx="1083">
                  <c:v>28556</c:v>
                </c:pt>
                <c:pt idx="1084">
                  <c:v>28558</c:v>
                </c:pt>
                <c:pt idx="1085">
                  <c:v>28560</c:v>
                </c:pt>
                <c:pt idx="1086">
                  <c:v>28562</c:v>
                </c:pt>
                <c:pt idx="1087">
                  <c:v>28564</c:v>
                </c:pt>
                <c:pt idx="1088">
                  <c:v>28566</c:v>
                </c:pt>
                <c:pt idx="1089">
                  <c:v>28568</c:v>
                </c:pt>
                <c:pt idx="1090">
                  <c:v>28570</c:v>
                </c:pt>
                <c:pt idx="1091">
                  <c:v>28572</c:v>
                </c:pt>
                <c:pt idx="1092">
                  <c:v>28574</c:v>
                </c:pt>
                <c:pt idx="1093">
                  <c:v>28576</c:v>
                </c:pt>
                <c:pt idx="1094">
                  <c:v>28578</c:v>
                </c:pt>
                <c:pt idx="1095">
                  <c:v>28580</c:v>
                </c:pt>
                <c:pt idx="1096">
                  <c:v>28582</c:v>
                </c:pt>
                <c:pt idx="1097">
                  <c:v>28584</c:v>
                </c:pt>
                <c:pt idx="1098">
                  <c:v>28586</c:v>
                </c:pt>
                <c:pt idx="1099">
                  <c:v>28588</c:v>
                </c:pt>
                <c:pt idx="1100">
                  <c:v>28590</c:v>
                </c:pt>
                <c:pt idx="1101">
                  <c:v>28592</c:v>
                </c:pt>
                <c:pt idx="1102">
                  <c:v>28594</c:v>
                </c:pt>
                <c:pt idx="1103">
                  <c:v>28596</c:v>
                </c:pt>
                <c:pt idx="1104">
                  <c:v>28598</c:v>
                </c:pt>
                <c:pt idx="1105">
                  <c:v>28600</c:v>
                </c:pt>
                <c:pt idx="1106">
                  <c:v>28602</c:v>
                </c:pt>
                <c:pt idx="1107">
                  <c:v>28604</c:v>
                </c:pt>
                <c:pt idx="1108">
                  <c:v>28606</c:v>
                </c:pt>
                <c:pt idx="1109">
                  <c:v>28608</c:v>
                </c:pt>
                <c:pt idx="1110">
                  <c:v>28610</c:v>
                </c:pt>
                <c:pt idx="1111">
                  <c:v>28612</c:v>
                </c:pt>
                <c:pt idx="1112">
                  <c:v>28614</c:v>
                </c:pt>
                <c:pt idx="1113">
                  <c:v>28616</c:v>
                </c:pt>
                <c:pt idx="1114">
                  <c:v>28618</c:v>
                </c:pt>
                <c:pt idx="1115">
                  <c:v>28620</c:v>
                </c:pt>
                <c:pt idx="1116">
                  <c:v>28622</c:v>
                </c:pt>
                <c:pt idx="1117">
                  <c:v>28624</c:v>
                </c:pt>
                <c:pt idx="1118">
                  <c:v>28626</c:v>
                </c:pt>
                <c:pt idx="1119">
                  <c:v>28628</c:v>
                </c:pt>
                <c:pt idx="1120">
                  <c:v>28630</c:v>
                </c:pt>
                <c:pt idx="1121">
                  <c:v>28632</c:v>
                </c:pt>
                <c:pt idx="1122">
                  <c:v>28634</c:v>
                </c:pt>
                <c:pt idx="1123">
                  <c:v>28636</c:v>
                </c:pt>
                <c:pt idx="1124">
                  <c:v>28638</c:v>
                </c:pt>
                <c:pt idx="1125">
                  <c:v>28640</c:v>
                </c:pt>
                <c:pt idx="1126">
                  <c:v>28642</c:v>
                </c:pt>
                <c:pt idx="1127">
                  <c:v>28644</c:v>
                </c:pt>
                <c:pt idx="1128">
                  <c:v>28646</c:v>
                </c:pt>
                <c:pt idx="1129">
                  <c:v>28648</c:v>
                </c:pt>
                <c:pt idx="1130">
                  <c:v>28650</c:v>
                </c:pt>
                <c:pt idx="1131">
                  <c:v>28650</c:v>
                </c:pt>
                <c:pt idx="1132">
                  <c:v>28654</c:v>
                </c:pt>
                <c:pt idx="1133">
                  <c:v>28656</c:v>
                </c:pt>
                <c:pt idx="1134">
                  <c:v>28658</c:v>
                </c:pt>
                <c:pt idx="1135">
                  <c:v>28660</c:v>
                </c:pt>
                <c:pt idx="1136">
                  <c:v>28662</c:v>
                </c:pt>
                <c:pt idx="1137">
                  <c:v>28664</c:v>
                </c:pt>
                <c:pt idx="1138">
                  <c:v>28666</c:v>
                </c:pt>
                <c:pt idx="1139">
                  <c:v>28668</c:v>
                </c:pt>
                <c:pt idx="1140">
                  <c:v>28670</c:v>
                </c:pt>
                <c:pt idx="1141">
                  <c:v>28672</c:v>
                </c:pt>
                <c:pt idx="1142">
                  <c:v>28674</c:v>
                </c:pt>
                <c:pt idx="1143">
                  <c:v>28676</c:v>
                </c:pt>
                <c:pt idx="1144">
                  <c:v>28678</c:v>
                </c:pt>
                <c:pt idx="1145">
                  <c:v>28680</c:v>
                </c:pt>
                <c:pt idx="1146">
                  <c:v>28682</c:v>
                </c:pt>
                <c:pt idx="1147">
                  <c:v>28684</c:v>
                </c:pt>
                <c:pt idx="1148">
                  <c:v>28686</c:v>
                </c:pt>
                <c:pt idx="1149">
                  <c:v>28687</c:v>
                </c:pt>
                <c:pt idx="1150">
                  <c:v>28688</c:v>
                </c:pt>
                <c:pt idx="1151">
                  <c:v>28689</c:v>
                </c:pt>
                <c:pt idx="1152">
                  <c:v>28690</c:v>
                </c:pt>
                <c:pt idx="1153">
                  <c:v>28691</c:v>
                </c:pt>
                <c:pt idx="1154">
                  <c:v>28693</c:v>
                </c:pt>
                <c:pt idx="1155">
                  <c:v>28695</c:v>
                </c:pt>
                <c:pt idx="1156">
                  <c:v>28697</c:v>
                </c:pt>
                <c:pt idx="1157">
                  <c:v>28698</c:v>
                </c:pt>
                <c:pt idx="1158">
                  <c:v>28700</c:v>
                </c:pt>
                <c:pt idx="1159">
                  <c:v>28702</c:v>
                </c:pt>
                <c:pt idx="1160">
                  <c:v>28704</c:v>
                </c:pt>
                <c:pt idx="1161">
                  <c:v>28706</c:v>
                </c:pt>
                <c:pt idx="1162">
                  <c:v>28708</c:v>
                </c:pt>
                <c:pt idx="1163">
                  <c:v>28710</c:v>
                </c:pt>
                <c:pt idx="1164">
                  <c:v>28712</c:v>
                </c:pt>
                <c:pt idx="1165">
                  <c:v>28713</c:v>
                </c:pt>
                <c:pt idx="1166">
                  <c:v>28715</c:v>
                </c:pt>
                <c:pt idx="1167">
                  <c:v>28717</c:v>
                </c:pt>
                <c:pt idx="1168">
                  <c:v>28719</c:v>
                </c:pt>
                <c:pt idx="1169">
                  <c:v>28721</c:v>
                </c:pt>
                <c:pt idx="1170">
                  <c:v>28723</c:v>
                </c:pt>
                <c:pt idx="1171">
                  <c:v>28725</c:v>
                </c:pt>
                <c:pt idx="1172">
                  <c:v>28727</c:v>
                </c:pt>
                <c:pt idx="1173">
                  <c:v>28729</c:v>
                </c:pt>
                <c:pt idx="1174">
                  <c:v>28731</c:v>
                </c:pt>
                <c:pt idx="1175">
                  <c:v>28733</c:v>
                </c:pt>
                <c:pt idx="1176">
                  <c:v>28735</c:v>
                </c:pt>
                <c:pt idx="1177">
                  <c:v>28737</c:v>
                </c:pt>
                <c:pt idx="1178">
                  <c:v>28739</c:v>
                </c:pt>
                <c:pt idx="1179">
                  <c:v>28741</c:v>
                </c:pt>
                <c:pt idx="1180">
                  <c:v>28743</c:v>
                </c:pt>
                <c:pt idx="1181">
                  <c:v>28747</c:v>
                </c:pt>
                <c:pt idx="1182">
                  <c:v>28749</c:v>
                </c:pt>
                <c:pt idx="1183">
                  <c:v>28751</c:v>
                </c:pt>
                <c:pt idx="1184">
                  <c:v>28753</c:v>
                </c:pt>
                <c:pt idx="1185">
                  <c:v>28755</c:v>
                </c:pt>
                <c:pt idx="1186">
                  <c:v>28757</c:v>
                </c:pt>
                <c:pt idx="1187">
                  <c:v>28759</c:v>
                </c:pt>
                <c:pt idx="1188">
                  <c:v>28761</c:v>
                </c:pt>
                <c:pt idx="1189">
                  <c:v>28763</c:v>
                </c:pt>
                <c:pt idx="1190">
                  <c:v>28765</c:v>
                </c:pt>
                <c:pt idx="1191">
                  <c:v>28767</c:v>
                </c:pt>
                <c:pt idx="1192">
                  <c:v>28769</c:v>
                </c:pt>
                <c:pt idx="1193">
                  <c:v>28771</c:v>
                </c:pt>
                <c:pt idx="1194">
                  <c:v>28773</c:v>
                </c:pt>
                <c:pt idx="1195">
                  <c:v>28775</c:v>
                </c:pt>
                <c:pt idx="1196">
                  <c:v>28777</c:v>
                </c:pt>
                <c:pt idx="1197">
                  <c:v>28779</c:v>
                </c:pt>
                <c:pt idx="1198">
                  <c:v>28781</c:v>
                </c:pt>
                <c:pt idx="1199">
                  <c:v>28783</c:v>
                </c:pt>
                <c:pt idx="1200">
                  <c:v>28786</c:v>
                </c:pt>
                <c:pt idx="1201">
                  <c:v>28788</c:v>
                </c:pt>
                <c:pt idx="1202">
                  <c:v>28790</c:v>
                </c:pt>
                <c:pt idx="1203">
                  <c:v>28792</c:v>
                </c:pt>
                <c:pt idx="1204">
                  <c:v>28794</c:v>
                </c:pt>
                <c:pt idx="1205">
                  <c:v>28796</c:v>
                </c:pt>
                <c:pt idx="1206">
                  <c:v>28798</c:v>
                </c:pt>
                <c:pt idx="1207">
                  <c:v>28800</c:v>
                </c:pt>
                <c:pt idx="1208">
                  <c:v>28802</c:v>
                </c:pt>
                <c:pt idx="1209">
                  <c:v>28804</c:v>
                </c:pt>
                <c:pt idx="1210">
                  <c:v>28806</c:v>
                </c:pt>
                <c:pt idx="1211">
                  <c:v>28808</c:v>
                </c:pt>
                <c:pt idx="1212">
                  <c:v>28810</c:v>
                </c:pt>
                <c:pt idx="1213">
                  <c:v>28812</c:v>
                </c:pt>
                <c:pt idx="1214">
                  <c:v>28814</c:v>
                </c:pt>
                <c:pt idx="1215">
                  <c:v>28816</c:v>
                </c:pt>
                <c:pt idx="1216">
                  <c:v>28818</c:v>
                </c:pt>
                <c:pt idx="1217">
                  <c:v>28820</c:v>
                </c:pt>
                <c:pt idx="1218">
                  <c:v>28822</c:v>
                </c:pt>
                <c:pt idx="1219">
                  <c:v>28824</c:v>
                </c:pt>
                <c:pt idx="1220">
                  <c:v>28826</c:v>
                </c:pt>
                <c:pt idx="1221">
                  <c:v>28828</c:v>
                </c:pt>
                <c:pt idx="1222">
                  <c:v>28830</c:v>
                </c:pt>
                <c:pt idx="1223">
                  <c:v>28832</c:v>
                </c:pt>
                <c:pt idx="1224">
                  <c:v>28834</c:v>
                </c:pt>
                <c:pt idx="1225">
                  <c:v>28836</c:v>
                </c:pt>
                <c:pt idx="1226">
                  <c:v>28838</c:v>
                </c:pt>
                <c:pt idx="1227">
                  <c:v>28840</c:v>
                </c:pt>
                <c:pt idx="1228">
                  <c:v>28842</c:v>
                </c:pt>
                <c:pt idx="1229">
                  <c:v>28844</c:v>
                </c:pt>
                <c:pt idx="1230">
                  <c:v>28846</c:v>
                </c:pt>
                <c:pt idx="1231">
                  <c:v>28848</c:v>
                </c:pt>
                <c:pt idx="1232">
                  <c:v>28850</c:v>
                </c:pt>
                <c:pt idx="1233">
                  <c:v>28852</c:v>
                </c:pt>
                <c:pt idx="1234">
                  <c:v>28854</c:v>
                </c:pt>
                <c:pt idx="1235">
                  <c:v>28860</c:v>
                </c:pt>
                <c:pt idx="1236">
                  <c:v>28861</c:v>
                </c:pt>
                <c:pt idx="1237">
                  <c:v>28862</c:v>
                </c:pt>
                <c:pt idx="1238">
                  <c:v>28863</c:v>
                </c:pt>
                <c:pt idx="1239">
                  <c:v>28864</c:v>
                </c:pt>
                <c:pt idx="1240">
                  <c:v>28865</c:v>
                </c:pt>
                <c:pt idx="1241">
                  <c:v>28866</c:v>
                </c:pt>
                <c:pt idx="1242">
                  <c:v>28867</c:v>
                </c:pt>
                <c:pt idx="1243">
                  <c:v>28868</c:v>
                </c:pt>
                <c:pt idx="1244">
                  <c:v>28869</c:v>
                </c:pt>
                <c:pt idx="1245">
                  <c:v>28870</c:v>
                </c:pt>
                <c:pt idx="1246">
                  <c:v>28871</c:v>
                </c:pt>
                <c:pt idx="1247">
                  <c:v>28872</c:v>
                </c:pt>
                <c:pt idx="1248">
                  <c:v>28873</c:v>
                </c:pt>
                <c:pt idx="1249">
                  <c:v>28874</c:v>
                </c:pt>
                <c:pt idx="1250">
                  <c:v>28875</c:v>
                </c:pt>
                <c:pt idx="1251">
                  <c:v>28876</c:v>
                </c:pt>
                <c:pt idx="1252">
                  <c:v>28877</c:v>
                </c:pt>
                <c:pt idx="1253">
                  <c:v>28878</c:v>
                </c:pt>
                <c:pt idx="1254">
                  <c:v>28879</c:v>
                </c:pt>
                <c:pt idx="1255">
                  <c:v>28880</c:v>
                </c:pt>
                <c:pt idx="1256">
                  <c:v>28881</c:v>
                </c:pt>
                <c:pt idx="1257">
                  <c:v>28882</c:v>
                </c:pt>
                <c:pt idx="1258">
                  <c:v>28883</c:v>
                </c:pt>
                <c:pt idx="1259">
                  <c:v>28884</c:v>
                </c:pt>
                <c:pt idx="1260">
                  <c:v>28885</c:v>
                </c:pt>
                <c:pt idx="1261">
                  <c:v>28886</c:v>
                </c:pt>
                <c:pt idx="1262">
                  <c:v>28887</c:v>
                </c:pt>
                <c:pt idx="1263">
                  <c:v>28888</c:v>
                </c:pt>
                <c:pt idx="1264">
                  <c:v>28889</c:v>
                </c:pt>
                <c:pt idx="1265">
                  <c:v>28890</c:v>
                </c:pt>
                <c:pt idx="1266">
                  <c:v>28891</c:v>
                </c:pt>
                <c:pt idx="1267">
                  <c:v>28892</c:v>
                </c:pt>
                <c:pt idx="1268">
                  <c:v>28893</c:v>
                </c:pt>
                <c:pt idx="1269">
                  <c:v>28894</c:v>
                </c:pt>
                <c:pt idx="1270">
                  <c:v>28895</c:v>
                </c:pt>
                <c:pt idx="1271">
                  <c:v>28896</c:v>
                </c:pt>
                <c:pt idx="1272">
                  <c:v>28897</c:v>
                </c:pt>
                <c:pt idx="1273">
                  <c:v>28898</c:v>
                </c:pt>
                <c:pt idx="1274">
                  <c:v>28899</c:v>
                </c:pt>
                <c:pt idx="1275">
                  <c:v>28900</c:v>
                </c:pt>
                <c:pt idx="1276">
                  <c:v>28901</c:v>
                </c:pt>
                <c:pt idx="1277">
                  <c:v>28902</c:v>
                </c:pt>
                <c:pt idx="1278">
                  <c:v>28903</c:v>
                </c:pt>
                <c:pt idx="1279">
                  <c:v>28904</c:v>
                </c:pt>
                <c:pt idx="1280">
                  <c:v>28905</c:v>
                </c:pt>
                <c:pt idx="1281">
                  <c:v>28906</c:v>
                </c:pt>
                <c:pt idx="1282">
                  <c:v>28907</c:v>
                </c:pt>
                <c:pt idx="1283">
                  <c:v>28908</c:v>
                </c:pt>
                <c:pt idx="1284">
                  <c:v>28909</c:v>
                </c:pt>
                <c:pt idx="1285">
                  <c:v>28910</c:v>
                </c:pt>
                <c:pt idx="1286">
                  <c:v>28911</c:v>
                </c:pt>
                <c:pt idx="1287">
                  <c:v>28912</c:v>
                </c:pt>
                <c:pt idx="1288">
                  <c:v>28913</c:v>
                </c:pt>
                <c:pt idx="1289">
                  <c:v>28914</c:v>
                </c:pt>
                <c:pt idx="1290">
                  <c:v>28915</c:v>
                </c:pt>
                <c:pt idx="1291">
                  <c:v>28916</c:v>
                </c:pt>
                <c:pt idx="1292">
                  <c:v>28917</c:v>
                </c:pt>
                <c:pt idx="1293">
                  <c:v>28918</c:v>
                </c:pt>
                <c:pt idx="1294">
                  <c:v>28919</c:v>
                </c:pt>
                <c:pt idx="1295">
                  <c:v>28920</c:v>
                </c:pt>
                <c:pt idx="1296">
                  <c:v>28921</c:v>
                </c:pt>
                <c:pt idx="1297">
                  <c:v>28922</c:v>
                </c:pt>
                <c:pt idx="1298">
                  <c:v>28923</c:v>
                </c:pt>
                <c:pt idx="1299">
                  <c:v>28924</c:v>
                </c:pt>
                <c:pt idx="1300">
                  <c:v>28925</c:v>
                </c:pt>
                <c:pt idx="1301">
                  <c:v>28926</c:v>
                </c:pt>
                <c:pt idx="1302">
                  <c:v>28927</c:v>
                </c:pt>
                <c:pt idx="1303">
                  <c:v>28928</c:v>
                </c:pt>
                <c:pt idx="1304">
                  <c:v>28929</c:v>
                </c:pt>
                <c:pt idx="1305">
                  <c:v>28930</c:v>
                </c:pt>
                <c:pt idx="1306">
                  <c:v>28931</c:v>
                </c:pt>
                <c:pt idx="1307">
                  <c:v>28932</c:v>
                </c:pt>
                <c:pt idx="1308">
                  <c:v>28933</c:v>
                </c:pt>
                <c:pt idx="1309">
                  <c:v>28934</c:v>
                </c:pt>
                <c:pt idx="1310">
                  <c:v>28935</c:v>
                </c:pt>
                <c:pt idx="1311">
                  <c:v>28936</c:v>
                </c:pt>
                <c:pt idx="1312">
                  <c:v>28937</c:v>
                </c:pt>
                <c:pt idx="1313">
                  <c:v>28938</c:v>
                </c:pt>
                <c:pt idx="1314">
                  <c:v>28939</c:v>
                </c:pt>
                <c:pt idx="1315">
                  <c:v>28940</c:v>
                </c:pt>
                <c:pt idx="1316">
                  <c:v>28941</c:v>
                </c:pt>
                <c:pt idx="1317">
                  <c:v>28942</c:v>
                </c:pt>
                <c:pt idx="1318">
                  <c:v>28943</c:v>
                </c:pt>
                <c:pt idx="1319">
                  <c:v>28944</c:v>
                </c:pt>
                <c:pt idx="1320">
                  <c:v>28946</c:v>
                </c:pt>
                <c:pt idx="1321">
                  <c:v>28947</c:v>
                </c:pt>
                <c:pt idx="1322">
                  <c:v>28948</c:v>
                </c:pt>
                <c:pt idx="1323">
                  <c:v>28949</c:v>
                </c:pt>
                <c:pt idx="1324">
                  <c:v>28950</c:v>
                </c:pt>
                <c:pt idx="1325">
                  <c:v>28951</c:v>
                </c:pt>
                <c:pt idx="1326">
                  <c:v>28952</c:v>
                </c:pt>
                <c:pt idx="1327">
                  <c:v>28953</c:v>
                </c:pt>
                <c:pt idx="1328">
                  <c:v>28954</c:v>
                </c:pt>
                <c:pt idx="1329">
                  <c:v>28955</c:v>
                </c:pt>
                <c:pt idx="1330">
                  <c:v>28956</c:v>
                </c:pt>
                <c:pt idx="1331">
                  <c:v>28957</c:v>
                </c:pt>
                <c:pt idx="1332">
                  <c:v>28958</c:v>
                </c:pt>
                <c:pt idx="1333">
                  <c:v>28959</c:v>
                </c:pt>
                <c:pt idx="1334">
                  <c:v>28960</c:v>
                </c:pt>
                <c:pt idx="1335">
                  <c:v>28961</c:v>
                </c:pt>
                <c:pt idx="1336">
                  <c:v>28962</c:v>
                </c:pt>
                <c:pt idx="1337">
                  <c:v>28963</c:v>
                </c:pt>
                <c:pt idx="1338">
                  <c:v>28964</c:v>
                </c:pt>
                <c:pt idx="1339">
                  <c:v>28965</c:v>
                </c:pt>
                <c:pt idx="1340">
                  <c:v>28966</c:v>
                </c:pt>
                <c:pt idx="1341">
                  <c:v>28967</c:v>
                </c:pt>
                <c:pt idx="1342">
                  <c:v>28968</c:v>
                </c:pt>
                <c:pt idx="1343">
                  <c:v>28969</c:v>
                </c:pt>
                <c:pt idx="1344">
                  <c:v>28970</c:v>
                </c:pt>
                <c:pt idx="1345">
                  <c:v>28971</c:v>
                </c:pt>
                <c:pt idx="1346">
                  <c:v>28972</c:v>
                </c:pt>
                <c:pt idx="1347">
                  <c:v>28973</c:v>
                </c:pt>
                <c:pt idx="1348">
                  <c:v>28974</c:v>
                </c:pt>
                <c:pt idx="1349">
                  <c:v>28975</c:v>
                </c:pt>
                <c:pt idx="1350">
                  <c:v>28976</c:v>
                </c:pt>
                <c:pt idx="1351">
                  <c:v>28977</c:v>
                </c:pt>
                <c:pt idx="1352">
                  <c:v>28978</c:v>
                </c:pt>
                <c:pt idx="1353">
                  <c:v>28979</c:v>
                </c:pt>
                <c:pt idx="1354">
                  <c:v>28980</c:v>
                </c:pt>
                <c:pt idx="1355">
                  <c:v>28982</c:v>
                </c:pt>
                <c:pt idx="1356">
                  <c:v>28983</c:v>
                </c:pt>
                <c:pt idx="1357">
                  <c:v>28984</c:v>
                </c:pt>
                <c:pt idx="1358">
                  <c:v>28985</c:v>
                </c:pt>
                <c:pt idx="1359">
                  <c:v>28986</c:v>
                </c:pt>
                <c:pt idx="1360">
                  <c:v>28987</c:v>
                </c:pt>
                <c:pt idx="1361">
                  <c:v>28988</c:v>
                </c:pt>
                <c:pt idx="1362">
                  <c:v>28989</c:v>
                </c:pt>
                <c:pt idx="1363">
                  <c:v>28990</c:v>
                </c:pt>
                <c:pt idx="1364">
                  <c:v>28991</c:v>
                </c:pt>
                <c:pt idx="1365">
                  <c:v>28992</c:v>
                </c:pt>
                <c:pt idx="1366">
                  <c:v>28993</c:v>
                </c:pt>
                <c:pt idx="1367">
                  <c:v>28994</c:v>
                </c:pt>
                <c:pt idx="1368">
                  <c:v>28995</c:v>
                </c:pt>
                <c:pt idx="1369">
                  <c:v>28996</c:v>
                </c:pt>
                <c:pt idx="1370">
                  <c:v>28997</c:v>
                </c:pt>
                <c:pt idx="1371">
                  <c:v>28998</c:v>
                </c:pt>
                <c:pt idx="1372">
                  <c:v>28999</c:v>
                </c:pt>
                <c:pt idx="1373">
                  <c:v>29000</c:v>
                </c:pt>
                <c:pt idx="1374">
                  <c:v>29001</c:v>
                </c:pt>
                <c:pt idx="1375">
                  <c:v>29002</c:v>
                </c:pt>
                <c:pt idx="1376">
                  <c:v>29003</c:v>
                </c:pt>
                <c:pt idx="1377">
                  <c:v>29004</c:v>
                </c:pt>
                <c:pt idx="1378">
                  <c:v>29005</c:v>
                </c:pt>
                <c:pt idx="1379">
                  <c:v>29006</c:v>
                </c:pt>
                <c:pt idx="1380">
                  <c:v>29007</c:v>
                </c:pt>
                <c:pt idx="1381">
                  <c:v>29008</c:v>
                </c:pt>
                <c:pt idx="1382">
                  <c:v>29009</c:v>
                </c:pt>
                <c:pt idx="1383">
                  <c:v>29010</c:v>
                </c:pt>
                <c:pt idx="1384">
                  <c:v>29011</c:v>
                </c:pt>
                <c:pt idx="1385">
                  <c:v>29012</c:v>
                </c:pt>
                <c:pt idx="1386">
                  <c:v>29014</c:v>
                </c:pt>
                <c:pt idx="1387">
                  <c:v>29015</c:v>
                </c:pt>
                <c:pt idx="1388">
                  <c:v>29016</c:v>
                </c:pt>
                <c:pt idx="1389">
                  <c:v>29017</c:v>
                </c:pt>
                <c:pt idx="1390">
                  <c:v>29018</c:v>
                </c:pt>
                <c:pt idx="1391">
                  <c:v>29019</c:v>
                </c:pt>
                <c:pt idx="1392">
                  <c:v>29020</c:v>
                </c:pt>
                <c:pt idx="1393">
                  <c:v>29021</c:v>
                </c:pt>
                <c:pt idx="1394">
                  <c:v>29022</c:v>
                </c:pt>
                <c:pt idx="1395">
                  <c:v>29023</c:v>
                </c:pt>
                <c:pt idx="1396">
                  <c:v>29024</c:v>
                </c:pt>
                <c:pt idx="1397">
                  <c:v>29025</c:v>
                </c:pt>
                <c:pt idx="1398">
                  <c:v>29026</c:v>
                </c:pt>
                <c:pt idx="1399">
                  <c:v>29027</c:v>
                </c:pt>
                <c:pt idx="1400">
                  <c:v>29028</c:v>
                </c:pt>
                <c:pt idx="1401">
                  <c:v>29029</c:v>
                </c:pt>
                <c:pt idx="1402">
                  <c:v>29030</c:v>
                </c:pt>
                <c:pt idx="1403">
                  <c:v>29031</c:v>
                </c:pt>
                <c:pt idx="1404">
                  <c:v>29032</c:v>
                </c:pt>
                <c:pt idx="1405">
                  <c:v>29033</c:v>
                </c:pt>
                <c:pt idx="1406">
                  <c:v>29034</c:v>
                </c:pt>
                <c:pt idx="1407">
                  <c:v>29035</c:v>
                </c:pt>
                <c:pt idx="1408">
                  <c:v>29036</c:v>
                </c:pt>
                <c:pt idx="1409">
                  <c:v>29037</c:v>
                </c:pt>
                <c:pt idx="1410">
                  <c:v>29038</c:v>
                </c:pt>
                <c:pt idx="1411">
                  <c:v>29039</c:v>
                </c:pt>
                <c:pt idx="1412">
                  <c:v>29040</c:v>
                </c:pt>
                <c:pt idx="1413">
                  <c:v>29041</c:v>
                </c:pt>
                <c:pt idx="1414">
                  <c:v>29042</c:v>
                </c:pt>
                <c:pt idx="1415">
                  <c:v>29043</c:v>
                </c:pt>
                <c:pt idx="1416">
                  <c:v>29044</c:v>
                </c:pt>
                <c:pt idx="1417">
                  <c:v>29045</c:v>
                </c:pt>
                <c:pt idx="1418">
                  <c:v>29046</c:v>
                </c:pt>
                <c:pt idx="1419">
                  <c:v>29047</c:v>
                </c:pt>
                <c:pt idx="1420">
                  <c:v>29048</c:v>
                </c:pt>
                <c:pt idx="1421">
                  <c:v>29049</c:v>
                </c:pt>
                <c:pt idx="1422">
                  <c:v>29050</c:v>
                </c:pt>
                <c:pt idx="1423">
                  <c:v>29051</c:v>
                </c:pt>
                <c:pt idx="1424">
                  <c:v>29052</c:v>
                </c:pt>
                <c:pt idx="1425">
                  <c:v>29053</c:v>
                </c:pt>
                <c:pt idx="1426">
                  <c:v>29054</c:v>
                </c:pt>
                <c:pt idx="1427">
                  <c:v>29055</c:v>
                </c:pt>
                <c:pt idx="1428">
                  <c:v>29056</c:v>
                </c:pt>
                <c:pt idx="1429">
                  <c:v>29057</c:v>
                </c:pt>
                <c:pt idx="1430">
                  <c:v>29058</c:v>
                </c:pt>
                <c:pt idx="1431">
                  <c:v>29059</c:v>
                </c:pt>
                <c:pt idx="1432">
                  <c:v>29060</c:v>
                </c:pt>
                <c:pt idx="1433">
                  <c:v>29061</c:v>
                </c:pt>
                <c:pt idx="1434">
                  <c:v>29062</c:v>
                </c:pt>
                <c:pt idx="1435">
                  <c:v>29063</c:v>
                </c:pt>
                <c:pt idx="1436">
                  <c:v>29064</c:v>
                </c:pt>
                <c:pt idx="1437">
                  <c:v>29065</c:v>
                </c:pt>
                <c:pt idx="1438">
                  <c:v>29066</c:v>
                </c:pt>
                <c:pt idx="1439">
                  <c:v>29067</c:v>
                </c:pt>
                <c:pt idx="1440">
                  <c:v>29068</c:v>
                </c:pt>
                <c:pt idx="1441">
                  <c:v>29069</c:v>
                </c:pt>
                <c:pt idx="1442">
                  <c:v>29070</c:v>
                </c:pt>
                <c:pt idx="1443">
                  <c:v>29071</c:v>
                </c:pt>
                <c:pt idx="1444">
                  <c:v>29072</c:v>
                </c:pt>
                <c:pt idx="1445">
                  <c:v>29073</c:v>
                </c:pt>
                <c:pt idx="1446">
                  <c:v>29074</c:v>
                </c:pt>
                <c:pt idx="1447">
                  <c:v>29075</c:v>
                </c:pt>
                <c:pt idx="1448">
                  <c:v>29076</c:v>
                </c:pt>
                <c:pt idx="1449">
                  <c:v>29077</c:v>
                </c:pt>
                <c:pt idx="1450">
                  <c:v>29078</c:v>
                </c:pt>
                <c:pt idx="1451">
                  <c:v>29079</c:v>
                </c:pt>
                <c:pt idx="1452">
                  <c:v>29080</c:v>
                </c:pt>
                <c:pt idx="1453">
                  <c:v>29081</c:v>
                </c:pt>
                <c:pt idx="1454">
                  <c:v>29082</c:v>
                </c:pt>
                <c:pt idx="1455">
                  <c:v>29083</c:v>
                </c:pt>
                <c:pt idx="1456">
                  <c:v>29084</c:v>
                </c:pt>
                <c:pt idx="1457">
                  <c:v>29085</c:v>
                </c:pt>
                <c:pt idx="1458">
                  <c:v>29086</c:v>
                </c:pt>
                <c:pt idx="1459">
                  <c:v>29087</c:v>
                </c:pt>
                <c:pt idx="1460">
                  <c:v>29088</c:v>
                </c:pt>
                <c:pt idx="1461">
                  <c:v>29089</c:v>
                </c:pt>
                <c:pt idx="1462">
                  <c:v>29090</c:v>
                </c:pt>
                <c:pt idx="1463">
                  <c:v>29091</c:v>
                </c:pt>
                <c:pt idx="1464">
                  <c:v>29092</c:v>
                </c:pt>
                <c:pt idx="1465">
                  <c:v>29093</c:v>
                </c:pt>
                <c:pt idx="1466">
                  <c:v>29094</c:v>
                </c:pt>
                <c:pt idx="1467">
                  <c:v>29094</c:v>
                </c:pt>
                <c:pt idx="1468">
                  <c:v>29096</c:v>
                </c:pt>
                <c:pt idx="1469">
                  <c:v>29097</c:v>
                </c:pt>
                <c:pt idx="1470">
                  <c:v>29098</c:v>
                </c:pt>
                <c:pt idx="1471">
                  <c:v>29099</c:v>
                </c:pt>
                <c:pt idx="1472">
                  <c:v>29100</c:v>
                </c:pt>
                <c:pt idx="1473">
                  <c:v>29101</c:v>
                </c:pt>
                <c:pt idx="1474">
                  <c:v>29102</c:v>
                </c:pt>
                <c:pt idx="1475">
                  <c:v>29103</c:v>
                </c:pt>
                <c:pt idx="1476">
                  <c:v>29104</c:v>
                </c:pt>
                <c:pt idx="1477">
                  <c:v>29105</c:v>
                </c:pt>
                <c:pt idx="1478">
                  <c:v>29106</c:v>
                </c:pt>
                <c:pt idx="1479">
                  <c:v>29107</c:v>
                </c:pt>
                <c:pt idx="1480">
                  <c:v>29108</c:v>
                </c:pt>
                <c:pt idx="1481">
                  <c:v>29109</c:v>
                </c:pt>
                <c:pt idx="1482">
                  <c:v>29110</c:v>
                </c:pt>
                <c:pt idx="1483">
                  <c:v>29111</c:v>
                </c:pt>
                <c:pt idx="1484">
                  <c:v>29113</c:v>
                </c:pt>
                <c:pt idx="1485">
                  <c:v>29114</c:v>
                </c:pt>
                <c:pt idx="1486">
                  <c:v>29115</c:v>
                </c:pt>
                <c:pt idx="1487">
                  <c:v>29116</c:v>
                </c:pt>
                <c:pt idx="1488">
                  <c:v>29117</c:v>
                </c:pt>
                <c:pt idx="1489">
                  <c:v>29118</c:v>
                </c:pt>
                <c:pt idx="1490">
                  <c:v>29119</c:v>
                </c:pt>
                <c:pt idx="1491">
                  <c:v>29120</c:v>
                </c:pt>
                <c:pt idx="1492">
                  <c:v>29121</c:v>
                </c:pt>
                <c:pt idx="1493">
                  <c:v>29122</c:v>
                </c:pt>
                <c:pt idx="1494">
                  <c:v>29123</c:v>
                </c:pt>
                <c:pt idx="1495">
                  <c:v>29124</c:v>
                </c:pt>
                <c:pt idx="1496">
                  <c:v>29125</c:v>
                </c:pt>
                <c:pt idx="1497">
                  <c:v>29126</c:v>
                </c:pt>
                <c:pt idx="1498">
                  <c:v>29127</c:v>
                </c:pt>
                <c:pt idx="1499">
                  <c:v>29128</c:v>
                </c:pt>
                <c:pt idx="1500">
                  <c:v>29129</c:v>
                </c:pt>
                <c:pt idx="1501">
                  <c:v>29130</c:v>
                </c:pt>
                <c:pt idx="1502">
                  <c:v>29131</c:v>
                </c:pt>
                <c:pt idx="1503">
                  <c:v>29132</c:v>
                </c:pt>
                <c:pt idx="1504">
                  <c:v>29133</c:v>
                </c:pt>
                <c:pt idx="1505">
                  <c:v>29134</c:v>
                </c:pt>
                <c:pt idx="1506">
                  <c:v>29135</c:v>
                </c:pt>
                <c:pt idx="1507">
                  <c:v>29136</c:v>
                </c:pt>
                <c:pt idx="1508">
                  <c:v>29137</c:v>
                </c:pt>
                <c:pt idx="1509">
                  <c:v>29139</c:v>
                </c:pt>
                <c:pt idx="1510">
                  <c:v>29140</c:v>
                </c:pt>
                <c:pt idx="1511">
                  <c:v>29141</c:v>
                </c:pt>
                <c:pt idx="1512">
                  <c:v>29142</c:v>
                </c:pt>
                <c:pt idx="1513">
                  <c:v>29143</c:v>
                </c:pt>
                <c:pt idx="1514">
                  <c:v>29144</c:v>
                </c:pt>
                <c:pt idx="1515">
                  <c:v>29145</c:v>
                </c:pt>
                <c:pt idx="1516">
                  <c:v>29146</c:v>
                </c:pt>
                <c:pt idx="1517">
                  <c:v>29147</c:v>
                </c:pt>
                <c:pt idx="1518">
                  <c:v>29148</c:v>
                </c:pt>
                <c:pt idx="1519">
                  <c:v>29149</c:v>
                </c:pt>
                <c:pt idx="1520">
                  <c:v>29150</c:v>
                </c:pt>
                <c:pt idx="1521">
                  <c:v>29151</c:v>
                </c:pt>
                <c:pt idx="1522">
                  <c:v>29152</c:v>
                </c:pt>
                <c:pt idx="1523">
                  <c:v>29153</c:v>
                </c:pt>
                <c:pt idx="1524">
                  <c:v>29154</c:v>
                </c:pt>
                <c:pt idx="1525">
                  <c:v>29155</c:v>
                </c:pt>
                <c:pt idx="1526">
                  <c:v>29157</c:v>
                </c:pt>
                <c:pt idx="1527">
                  <c:v>29158</c:v>
                </c:pt>
                <c:pt idx="1528">
                  <c:v>29159</c:v>
                </c:pt>
                <c:pt idx="1529">
                  <c:v>29160</c:v>
                </c:pt>
                <c:pt idx="1530">
                  <c:v>29161</c:v>
                </c:pt>
                <c:pt idx="1531">
                  <c:v>29162</c:v>
                </c:pt>
                <c:pt idx="1532">
                  <c:v>29163</c:v>
                </c:pt>
                <c:pt idx="1533">
                  <c:v>29164</c:v>
                </c:pt>
                <c:pt idx="1534">
                  <c:v>29165</c:v>
                </c:pt>
                <c:pt idx="1535">
                  <c:v>29166</c:v>
                </c:pt>
                <c:pt idx="1536">
                  <c:v>29167</c:v>
                </c:pt>
                <c:pt idx="1537">
                  <c:v>29168</c:v>
                </c:pt>
                <c:pt idx="1538">
                  <c:v>29169</c:v>
                </c:pt>
                <c:pt idx="1539">
                  <c:v>29170</c:v>
                </c:pt>
                <c:pt idx="1540">
                  <c:v>29171</c:v>
                </c:pt>
                <c:pt idx="1541">
                  <c:v>29172</c:v>
                </c:pt>
                <c:pt idx="1542">
                  <c:v>29173</c:v>
                </c:pt>
                <c:pt idx="1543">
                  <c:v>29174</c:v>
                </c:pt>
                <c:pt idx="1544">
                  <c:v>29175</c:v>
                </c:pt>
                <c:pt idx="1545">
                  <c:v>29176</c:v>
                </c:pt>
                <c:pt idx="1546">
                  <c:v>29177</c:v>
                </c:pt>
                <c:pt idx="1547">
                  <c:v>29178</c:v>
                </c:pt>
                <c:pt idx="1548">
                  <c:v>29179</c:v>
                </c:pt>
                <c:pt idx="1549">
                  <c:v>29180</c:v>
                </c:pt>
                <c:pt idx="1550">
                  <c:v>29181</c:v>
                </c:pt>
                <c:pt idx="1551">
                  <c:v>29182</c:v>
                </c:pt>
                <c:pt idx="1552">
                  <c:v>29183</c:v>
                </c:pt>
                <c:pt idx="1553">
                  <c:v>29184</c:v>
                </c:pt>
                <c:pt idx="1554">
                  <c:v>29185</c:v>
                </c:pt>
                <c:pt idx="1555">
                  <c:v>29186</c:v>
                </c:pt>
                <c:pt idx="1556">
                  <c:v>29187</c:v>
                </c:pt>
                <c:pt idx="1557">
                  <c:v>29189</c:v>
                </c:pt>
                <c:pt idx="1558">
                  <c:v>29190</c:v>
                </c:pt>
                <c:pt idx="1559">
                  <c:v>29191</c:v>
                </c:pt>
                <c:pt idx="1560">
                  <c:v>29192</c:v>
                </c:pt>
                <c:pt idx="1561">
                  <c:v>29193</c:v>
                </c:pt>
                <c:pt idx="1562">
                  <c:v>29194</c:v>
                </c:pt>
                <c:pt idx="1563">
                  <c:v>29195</c:v>
                </c:pt>
                <c:pt idx="1564">
                  <c:v>29196</c:v>
                </c:pt>
                <c:pt idx="1565">
                  <c:v>29197</c:v>
                </c:pt>
                <c:pt idx="1566">
                  <c:v>29198</c:v>
                </c:pt>
                <c:pt idx="1567">
                  <c:v>29199</c:v>
                </c:pt>
                <c:pt idx="1568">
                  <c:v>29200</c:v>
                </c:pt>
                <c:pt idx="1569">
                  <c:v>29201</c:v>
                </c:pt>
                <c:pt idx="1570">
                  <c:v>29202</c:v>
                </c:pt>
                <c:pt idx="1571">
                  <c:v>29203</c:v>
                </c:pt>
                <c:pt idx="1572">
                  <c:v>29204</c:v>
                </c:pt>
                <c:pt idx="1573">
                  <c:v>29205</c:v>
                </c:pt>
                <c:pt idx="1574">
                  <c:v>29206</c:v>
                </c:pt>
                <c:pt idx="1575">
                  <c:v>29207</c:v>
                </c:pt>
                <c:pt idx="1576">
                  <c:v>29208</c:v>
                </c:pt>
                <c:pt idx="1577">
                  <c:v>29209</c:v>
                </c:pt>
                <c:pt idx="1578">
                  <c:v>29210</c:v>
                </c:pt>
                <c:pt idx="1579">
                  <c:v>29211</c:v>
                </c:pt>
                <c:pt idx="1580">
                  <c:v>29212</c:v>
                </c:pt>
                <c:pt idx="1581">
                  <c:v>29213</c:v>
                </c:pt>
                <c:pt idx="1582">
                  <c:v>29214</c:v>
                </c:pt>
                <c:pt idx="1583">
                  <c:v>29215</c:v>
                </c:pt>
                <c:pt idx="1584">
                  <c:v>29216</c:v>
                </c:pt>
                <c:pt idx="1585">
                  <c:v>29217</c:v>
                </c:pt>
                <c:pt idx="1586">
                  <c:v>29219</c:v>
                </c:pt>
                <c:pt idx="1587">
                  <c:v>29220</c:v>
                </c:pt>
                <c:pt idx="1588">
                  <c:v>29221</c:v>
                </c:pt>
                <c:pt idx="1589">
                  <c:v>29222</c:v>
                </c:pt>
                <c:pt idx="1590">
                  <c:v>29223</c:v>
                </c:pt>
                <c:pt idx="1591">
                  <c:v>29224</c:v>
                </c:pt>
                <c:pt idx="1592">
                  <c:v>29225</c:v>
                </c:pt>
                <c:pt idx="1593">
                  <c:v>29226</c:v>
                </c:pt>
                <c:pt idx="1594">
                  <c:v>29227</c:v>
                </c:pt>
                <c:pt idx="1595">
                  <c:v>29228</c:v>
                </c:pt>
                <c:pt idx="1596">
                  <c:v>29229</c:v>
                </c:pt>
                <c:pt idx="1597">
                  <c:v>29230</c:v>
                </c:pt>
                <c:pt idx="1598">
                  <c:v>29231</c:v>
                </c:pt>
                <c:pt idx="1599">
                  <c:v>29232</c:v>
                </c:pt>
                <c:pt idx="1600">
                  <c:v>29233</c:v>
                </c:pt>
                <c:pt idx="1601">
                  <c:v>29234</c:v>
                </c:pt>
                <c:pt idx="1602">
                  <c:v>29235</c:v>
                </c:pt>
                <c:pt idx="1603">
                  <c:v>29236</c:v>
                </c:pt>
                <c:pt idx="1604">
                  <c:v>29237</c:v>
                </c:pt>
                <c:pt idx="1605">
                  <c:v>29238</c:v>
                </c:pt>
                <c:pt idx="1606">
                  <c:v>29239</c:v>
                </c:pt>
                <c:pt idx="1607">
                  <c:v>29240</c:v>
                </c:pt>
                <c:pt idx="1608">
                  <c:v>29241</c:v>
                </c:pt>
                <c:pt idx="1609">
                  <c:v>29243</c:v>
                </c:pt>
                <c:pt idx="1610">
                  <c:v>29244</c:v>
                </c:pt>
                <c:pt idx="1611">
                  <c:v>29245</c:v>
                </c:pt>
                <c:pt idx="1612">
                  <c:v>29246</c:v>
                </c:pt>
                <c:pt idx="1613">
                  <c:v>29247</c:v>
                </c:pt>
                <c:pt idx="1614">
                  <c:v>29248</c:v>
                </c:pt>
                <c:pt idx="1615">
                  <c:v>29249</c:v>
                </c:pt>
                <c:pt idx="1616">
                  <c:v>29250</c:v>
                </c:pt>
                <c:pt idx="1617">
                  <c:v>29251</c:v>
                </c:pt>
                <c:pt idx="1618">
                  <c:v>29252</c:v>
                </c:pt>
                <c:pt idx="1619">
                  <c:v>29253</c:v>
                </c:pt>
                <c:pt idx="1620">
                  <c:v>29254</c:v>
                </c:pt>
                <c:pt idx="1621">
                  <c:v>29255</c:v>
                </c:pt>
                <c:pt idx="1622">
                  <c:v>29256</c:v>
                </c:pt>
                <c:pt idx="1623">
                  <c:v>29257</c:v>
                </c:pt>
                <c:pt idx="1624">
                  <c:v>29258</c:v>
                </c:pt>
                <c:pt idx="1625">
                  <c:v>29259</c:v>
                </c:pt>
                <c:pt idx="1626">
                  <c:v>29260</c:v>
                </c:pt>
                <c:pt idx="1627">
                  <c:v>29261</c:v>
                </c:pt>
                <c:pt idx="1628">
                  <c:v>29262</c:v>
                </c:pt>
                <c:pt idx="1629">
                  <c:v>29263</c:v>
                </c:pt>
                <c:pt idx="1630">
                  <c:v>29264</c:v>
                </c:pt>
                <c:pt idx="1631">
                  <c:v>29265</c:v>
                </c:pt>
                <c:pt idx="1632">
                  <c:v>29266</c:v>
                </c:pt>
                <c:pt idx="1633">
                  <c:v>29267</c:v>
                </c:pt>
                <c:pt idx="1634">
                  <c:v>29268</c:v>
                </c:pt>
                <c:pt idx="1635">
                  <c:v>29269</c:v>
                </c:pt>
                <c:pt idx="1636">
                  <c:v>29270</c:v>
                </c:pt>
                <c:pt idx="1637">
                  <c:v>29271</c:v>
                </c:pt>
                <c:pt idx="1638">
                  <c:v>29272</c:v>
                </c:pt>
                <c:pt idx="1639">
                  <c:v>29273</c:v>
                </c:pt>
                <c:pt idx="1640">
                  <c:v>29274</c:v>
                </c:pt>
                <c:pt idx="1641">
                  <c:v>29275</c:v>
                </c:pt>
                <c:pt idx="1642">
                  <c:v>29276</c:v>
                </c:pt>
                <c:pt idx="1643">
                  <c:v>29277</c:v>
                </c:pt>
                <c:pt idx="1644">
                  <c:v>29278</c:v>
                </c:pt>
                <c:pt idx="1645">
                  <c:v>29279</c:v>
                </c:pt>
                <c:pt idx="1646">
                  <c:v>29280</c:v>
                </c:pt>
                <c:pt idx="1647">
                  <c:v>29281</c:v>
                </c:pt>
                <c:pt idx="1648">
                  <c:v>29282</c:v>
                </c:pt>
                <c:pt idx="1649">
                  <c:v>29283</c:v>
                </c:pt>
                <c:pt idx="1650">
                  <c:v>29284</c:v>
                </c:pt>
                <c:pt idx="1651">
                  <c:v>29285</c:v>
                </c:pt>
                <c:pt idx="1652">
                  <c:v>29286</c:v>
                </c:pt>
                <c:pt idx="1653">
                  <c:v>29287</c:v>
                </c:pt>
                <c:pt idx="1654">
                  <c:v>29288</c:v>
                </c:pt>
                <c:pt idx="1655">
                  <c:v>29289</c:v>
                </c:pt>
                <c:pt idx="1656">
                  <c:v>29290</c:v>
                </c:pt>
                <c:pt idx="1657">
                  <c:v>29291</c:v>
                </c:pt>
                <c:pt idx="1658">
                  <c:v>29292</c:v>
                </c:pt>
                <c:pt idx="1659">
                  <c:v>29293</c:v>
                </c:pt>
                <c:pt idx="1660">
                  <c:v>29294</c:v>
                </c:pt>
                <c:pt idx="1661">
                  <c:v>29295</c:v>
                </c:pt>
                <c:pt idx="1662">
                  <c:v>29296</c:v>
                </c:pt>
                <c:pt idx="1663">
                  <c:v>29297</c:v>
                </c:pt>
                <c:pt idx="1664">
                  <c:v>29298</c:v>
                </c:pt>
                <c:pt idx="1665">
                  <c:v>29299</c:v>
                </c:pt>
                <c:pt idx="1666">
                  <c:v>29300</c:v>
                </c:pt>
                <c:pt idx="1667">
                  <c:v>29301</c:v>
                </c:pt>
                <c:pt idx="1668">
                  <c:v>29302</c:v>
                </c:pt>
                <c:pt idx="1669">
                  <c:v>29303</c:v>
                </c:pt>
                <c:pt idx="1670">
                  <c:v>29304</c:v>
                </c:pt>
                <c:pt idx="1671">
                  <c:v>29305</c:v>
                </c:pt>
                <c:pt idx="1672">
                  <c:v>29306</c:v>
                </c:pt>
                <c:pt idx="1673">
                  <c:v>29307</c:v>
                </c:pt>
                <c:pt idx="1674">
                  <c:v>29308</c:v>
                </c:pt>
                <c:pt idx="1675">
                  <c:v>29309</c:v>
                </c:pt>
                <c:pt idx="1676">
                  <c:v>29310</c:v>
                </c:pt>
                <c:pt idx="1677">
                  <c:v>29311</c:v>
                </c:pt>
                <c:pt idx="1678">
                  <c:v>29312</c:v>
                </c:pt>
                <c:pt idx="1679">
                  <c:v>29313</c:v>
                </c:pt>
                <c:pt idx="1680">
                  <c:v>29314</c:v>
                </c:pt>
                <c:pt idx="1681">
                  <c:v>29315</c:v>
                </c:pt>
                <c:pt idx="1682">
                  <c:v>29316</c:v>
                </c:pt>
                <c:pt idx="1683">
                  <c:v>29317</c:v>
                </c:pt>
                <c:pt idx="1684">
                  <c:v>29318</c:v>
                </c:pt>
                <c:pt idx="1685">
                  <c:v>29319</c:v>
                </c:pt>
                <c:pt idx="1686">
                  <c:v>29320</c:v>
                </c:pt>
                <c:pt idx="1687">
                  <c:v>29321</c:v>
                </c:pt>
                <c:pt idx="1688">
                  <c:v>29322</c:v>
                </c:pt>
                <c:pt idx="1689">
                  <c:v>29323</c:v>
                </c:pt>
                <c:pt idx="1690">
                  <c:v>29324</c:v>
                </c:pt>
                <c:pt idx="1691">
                  <c:v>29325</c:v>
                </c:pt>
                <c:pt idx="1692">
                  <c:v>29326</c:v>
                </c:pt>
                <c:pt idx="1693">
                  <c:v>29327</c:v>
                </c:pt>
                <c:pt idx="1694">
                  <c:v>29328</c:v>
                </c:pt>
                <c:pt idx="1695">
                  <c:v>29329</c:v>
                </c:pt>
                <c:pt idx="1696">
                  <c:v>29330</c:v>
                </c:pt>
                <c:pt idx="1697">
                  <c:v>29331</c:v>
                </c:pt>
                <c:pt idx="1698">
                  <c:v>29332</c:v>
                </c:pt>
                <c:pt idx="1699">
                  <c:v>29333</c:v>
                </c:pt>
                <c:pt idx="1700">
                  <c:v>29334</c:v>
                </c:pt>
                <c:pt idx="1701">
                  <c:v>29335</c:v>
                </c:pt>
                <c:pt idx="1702">
                  <c:v>29336</c:v>
                </c:pt>
                <c:pt idx="1703">
                  <c:v>29337</c:v>
                </c:pt>
                <c:pt idx="1704">
                  <c:v>29338</c:v>
                </c:pt>
                <c:pt idx="1705">
                  <c:v>29339</c:v>
                </c:pt>
                <c:pt idx="1706">
                  <c:v>29340</c:v>
                </c:pt>
                <c:pt idx="1707">
                  <c:v>29341</c:v>
                </c:pt>
                <c:pt idx="1708">
                  <c:v>29342</c:v>
                </c:pt>
                <c:pt idx="1709">
                  <c:v>29343</c:v>
                </c:pt>
                <c:pt idx="1710">
                  <c:v>29344</c:v>
                </c:pt>
                <c:pt idx="1711">
                  <c:v>29345</c:v>
                </c:pt>
                <c:pt idx="1712">
                  <c:v>29346</c:v>
                </c:pt>
                <c:pt idx="1713">
                  <c:v>29347</c:v>
                </c:pt>
                <c:pt idx="1714">
                  <c:v>29348</c:v>
                </c:pt>
                <c:pt idx="1715">
                  <c:v>29349</c:v>
                </c:pt>
                <c:pt idx="1716">
                  <c:v>29350</c:v>
                </c:pt>
                <c:pt idx="1717">
                  <c:v>29351</c:v>
                </c:pt>
                <c:pt idx="1718">
                  <c:v>29352</c:v>
                </c:pt>
                <c:pt idx="1719">
                  <c:v>29353</c:v>
                </c:pt>
                <c:pt idx="1720">
                  <c:v>29354</c:v>
                </c:pt>
                <c:pt idx="1721">
                  <c:v>29355</c:v>
                </c:pt>
                <c:pt idx="1722">
                  <c:v>29356</c:v>
                </c:pt>
                <c:pt idx="1723">
                  <c:v>29357</c:v>
                </c:pt>
                <c:pt idx="1724">
                  <c:v>29358</c:v>
                </c:pt>
                <c:pt idx="1725">
                  <c:v>29359</c:v>
                </c:pt>
                <c:pt idx="1726">
                  <c:v>29360</c:v>
                </c:pt>
                <c:pt idx="1727">
                  <c:v>29361</c:v>
                </c:pt>
                <c:pt idx="1728">
                  <c:v>29362</c:v>
                </c:pt>
                <c:pt idx="1729">
                  <c:v>29363</c:v>
                </c:pt>
                <c:pt idx="1730">
                  <c:v>29364</c:v>
                </c:pt>
                <c:pt idx="1731">
                  <c:v>29365</c:v>
                </c:pt>
                <c:pt idx="1732">
                  <c:v>29366</c:v>
                </c:pt>
                <c:pt idx="1733">
                  <c:v>29367</c:v>
                </c:pt>
                <c:pt idx="1734">
                  <c:v>29368</c:v>
                </c:pt>
                <c:pt idx="1735">
                  <c:v>29369</c:v>
                </c:pt>
                <c:pt idx="1736">
                  <c:v>29370</c:v>
                </c:pt>
                <c:pt idx="1737">
                  <c:v>29371</c:v>
                </c:pt>
                <c:pt idx="1738">
                  <c:v>29372</c:v>
                </c:pt>
                <c:pt idx="1739">
                  <c:v>29373</c:v>
                </c:pt>
                <c:pt idx="1740">
                  <c:v>29374</c:v>
                </c:pt>
                <c:pt idx="1741">
                  <c:v>29375</c:v>
                </c:pt>
                <c:pt idx="1742">
                  <c:v>29376</c:v>
                </c:pt>
                <c:pt idx="1743">
                  <c:v>29377</c:v>
                </c:pt>
                <c:pt idx="1744">
                  <c:v>29378</c:v>
                </c:pt>
                <c:pt idx="1745">
                  <c:v>29379</c:v>
                </c:pt>
                <c:pt idx="1746">
                  <c:v>29380</c:v>
                </c:pt>
                <c:pt idx="1747">
                  <c:v>29381</c:v>
                </c:pt>
                <c:pt idx="1748">
                  <c:v>29382</c:v>
                </c:pt>
                <c:pt idx="1749">
                  <c:v>29383</c:v>
                </c:pt>
                <c:pt idx="1750">
                  <c:v>29384</c:v>
                </c:pt>
                <c:pt idx="1751">
                  <c:v>29385</c:v>
                </c:pt>
                <c:pt idx="1752">
                  <c:v>29386</c:v>
                </c:pt>
                <c:pt idx="1753">
                  <c:v>29387</c:v>
                </c:pt>
                <c:pt idx="1754">
                  <c:v>29388</c:v>
                </c:pt>
                <c:pt idx="1755">
                  <c:v>29389</c:v>
                </c:pt>
                <c:pt idx="1756">
                  <c:v>29390</c:v>
                </c:pt>
                <c:pt idx="1757">
                  <c:v>29391</c:v>
                </c:pt>
                <c:pt idx="1758">
                  <c:v>29392</c:v>
                </c:pt>
                <c:pt idx="1759">
                  <c:v>29393</c:v>
                </c:pt>
                <c:pt idx="1760">
                  <c:v>29394</c:v>
                </c:pt>
                <c:pt idx="1761">
                  <c:v>29395</c:v>
                </c:pt>
                <c:pt idx="1762">
                  <c:v>29396</c:v>
                </c:pt>
                <c:pt idx="1763">
                  <c:v>29397</c:v>
                </c:pt>
                <c:pt idx="1764">
                  <c:v>29398</c:v>
                </c:pt>
                <c:pt idx="1765">
                  <c:v>29399</c:v>
                </c:pt>
                <c:pt idx="1766">
                  <c:v>29400</c:v>
                </c:pt>
                <c:pt idx="1767">
                  <c:v>29401</c:v>
                </c:pt>
                <c:pt idx="1768">
                  <c:v>29402</c:v>
                </c:pt>
                <c:pt idx="1769">
                  <c:v>29402</c:v>
                </c:pt>
                <c:pt idx="1770">
                  <c:v>29403</c:v>
                </c:pt>
                <c:pt idx="1771">
                  <c:v>29404</c:v>
                </c:pt>
                <c:pt idx="1772">
                  <c:v>29405</c:v>
                </c:pt>
                <c:pt idx="1773">
                  <c:v>29406</c:v>
                </c:pt>
                <c:pt idx="1774">
                  <c:v>29407</c:v>
                </c:pt>
                <c:pt idx="1775">
                  <c:v>29408</c:v>
                </c:pt>
                <c:pt idx="1776">
                  <c:v>29409</c:v>
                </c:pt>
                <c:pt idx="1777">
                  <c:v>29410</c:v>
                </c:pt>
                <c:pt idx="1778">
                  <c:v>29411</c:v>
                </c:pt>
                <c:pt idx="1779">
                  <c:v>29412</c:v>
                </c:pt>
                <c:pt idx="1780">
                  <c:v>29413</c:v>
                </c:pt>
                <c:pt idx="1781">
                  <c:v>29414</c:v>
                </c:pt>
                <c:pt idx="1782">
                  <c:v>29415</c:v>
                </c:pt>
                <c:pt idx="1783">
                  <c:v>29416</c:v>
                </c:pt>
                <c:pt idx="1784">
                  <c:v>29417</c:v>
                </c:pt>
                <c:pt idx="1785">
                  <c:v>29418</c:v>
                </c:pt>
                <c:pt idx="1786">
                  <c:v>29419</c:v>
                </c:pt>
                <c:pt idx="1787">
                  <c:v>29420</c:v>
                </c:pt>
                <c:pt idx="1788">
                  <c:v>29421</c:v>
                </c:pt>
                <c:pt idx="1789">
                  <c:v>29422</c:v>
                </c:pt>
                <c:pt idx="1790">
                  <c:v>29423</c:v>
                </c:pt>
                <c:pt idx="1791">
                  <c:v>29424</c:v>
                </c:pt>
                <c:pt idx="1792">
                  <c:v>29425</c:v>
                </c:pt>
                <c:pt idx="1793">
                  <c:v>29426</c:v>
                </c:pt>
                <c:pt idx="1794">
                  <c:v>29427</c:v>
                </c:pt>
                <c:pt idx="1795">
                  <c:v>29428</c:v>
                </c:pt>
                <c:pt idx="1796">
                  <c:v>29429</c:v>
                </c:pt>
                <c:pt idx="1797">
                  <c:v>29430</c:v>
                </c:pt>
                <c:pt idx="1798">
                  <c:v>29431</c:v>
                </c:pt>
                <c:pt idx="1799">
                  <c:v>29432</c:v>
                </c:pt>
                <c:pt idx="1800">
                  <c:v>29433</c:v>
                </c:pt>
                <c:pt idx="1801">
                  <c:v>29434</c:v>
                </c:pt>
                <c:pt idx="1802">
                  <c:v>29435</c:v>
                </c:pt>
                <c:pt idx="1803">
                  <c:v>29436</c:v>
                </c:pt>
                <c:pt idx="1804">
                  <c:v>29437</c:v>
                </c:pt>
                <c:pt idx="1805">
                  <c:v>29438</c:v>
                </c:pt>
                <c:pt idx="1806">
                  <c:v>29439</c:v>
                </c:pt>
                <c:pt idx="1807">
                  <c:v>29440</c:v>
                </c:pt>
                <c:pt idx="1808">
                  <c:v>29441</c:v>
                </c:pt>
                <c:pt idx="1809">
                  <c:v>29442</c:v>
                </c:pt>
                <c:pt idx="1810">
                  <c:v>29443</c:v>
                </c:pt>
                <c:pt idx="1811">
                  <c:v>29444</c:v>
                </c:pt>
                <c:pt idx="1812">
                  <c:v>29445</c:v>
                </c:pt>
                <c:pt idx="1813">
                  <c:v>29446</c:v>
                </c:pt>
                <c:pt idx="1814">
                  <c:v>29447</c:v>
                </c:pt>
                <c:pt idx="1815">
                  <c:v>29448</c:v>
                </c:pt>
                <c:pt idx="1816">
                  <c:v>29449</c:v>
                </c:pt>
                <c:pt idx="1817">
                  <c:v>29450</c:v>
                </c:pt>
                <c:pt idx="1818">
                  <c:v>29451</c:v>
                </c:pt>
                <c:pt idx="1819">
                  <c:v>29452</c:v>
                </c:pt>
                <c:pt idx="1820">
                  <c:v>29453</c:v>
                </c:pt>
                <c:pt idx="1821">
                  <c:v>29454</c:v>
                </c:pt>
                <c:pt idx="1822">
                  <c:v>29455</c:v>
                </c:pt>
                <c:pt idx="1823">
                  <c:v>29456</c:v>
                </c:pt>
                <c:pt idx="1824">
                  <c:v>29457</c:v>
                </c:pt>
                <c:pt idx="1825">
                  <c:v>29458</c:v>
                </c:pt>
                <c:pt idx="1826">
                  <c:v>29459</c:v>
                </c:pt>
                <c:pt idx="1827">
                  <c:v>29460</c:v>
                </c:pt>
                <c:pt idx="1828">
                  <c:v>29461</c:v>
                </c:pt>
                <c:pt idx="1829">
                  <c:v>29462</c:v>
                </c:pt>
                <c:pt idx="1830">
                  <c:v>29464</c:v>
                </c:pt>
                <c:pt idx="1831">
                  <c:v>29465</c:v>
                </c:pt>
                <c:pt idx="1832">
                  <c:v>29466</c:v>
                </c:pt>
                <c:pt idx="1833">
                  <c:v>29467</c:v>
                </c:pt>
                <c:pt idx="1834">
                  <c:v>29468</c:v>
                </c:pt>
                <c:pt idx="1835">
                  <c:v>29469</c:v>
                </c:pt>
                <c:pt idx="1836">
                  <c:v>29470</c:v>
                </c:pt>
                <c:pt idx="1837">
                  <c:v>29471</c:v>
                </c:pt>
                <c:pt idx="1838">
                  <c:v>29472</c:v>
                </c:pt>
                <c:pt idx="1839">
                  <c:v>29473</c:v>
                </c:pt>
                <c:pt idx="1840">
                  <c:v>29474</c:v>
                </c:pt>
                <c:pt idx="1841">
                  <c:v>29475</c:v>
                </c:pt>
                <c:pt idx="1842">
                  <c:v>29476</c:v>
                </c:pt>
                <c:pt idx="1843">
                  <c:v>29477</c:v>
                </c:pt>
                <c:pt idx="1844">
                  <c:v>29478</c:v>
                </c:pt>
                <c:pt idx="1845">
                  <c:v>29479</c:v>
                </c:pt>
                <c:pt idx="1846">
                  <c:v>29480</c:v>
                </c:pt>
                <c:pt idx="1847">
                  <c:v>29481</c:v>
                </c:pt>
                <c:pt idx="1848">
                  <c:v>29482</c:v>
                </c:pt>
                <c:pt idx="1849">
                  <c:v>29483</c:v>
                </c:pt>
                <c:pt idx="1850">
                  <c:v>29484</c:v>
                </c:pt>
                <c:pt idx="1851">
                  <c:v>29485</c:v>
                </c:pt>
                <c:pt idx="1852">
                  <c:v>29486</c:v>
                </c:pt>
                <c:pt idx="1853">
                  <c:v>29487</c:v>
                </c:pt>
                <c:pt idx="1854">
                  <c:v>29488</c:v>
                </c:pt>
                <c:pt idx="1855">
                  <c:v>29489</c:v>
                </c:pt>
                <c:pt idx="1856">
                  <c:v>29490</c:v>
                </c:pt>
                <c:pt idx="1857">
                  <c:v>29491</c:v>
                </c:pt>
                <c:pt idx="1858">
                  <c:v>29492</c:v>
                </c:pt>
                <c:pt idx="1859">
                  <c:v>29493</c:v>
                </c:pt>
                <c:pt idx="1860">
                  <c:v>29494</c:v>
                </c:pt>
                <c:pt idx="1861">
                  <c:v>29495</c:v>
                </c:pt>
                <c:pt idx="1862">
                  <c:v>29496</c:v>
                </c:pt>
                <c:pt idx="1863">
                  <c:v>29497</c:v>
                </c:pt>
                <c:pt idx="1864">
                  <c:v>29498</c:v>
                </c:pt>
                <c:pt idx="1865">
                  <c:v>29499</c:v>
                </c:pt>
                <c:pt idx="1866">
                  <c:v>29500</c:v>
                </c:pt>
                <c:pt idx="1867">
                  <c:v>29501</c:v>
                </c:pt>
                <c:pt idx="1868">
                  <c:v>29502</c:v>
                </c:pt>
                <c:pt idx="1869">
                  <c:v>29503</c:v>
                </c:pt>
                <c:pt idx="1870">
                  <c:v>29504</c:v>
                </c:pt>
                <c:pt idx="1871">
                  <c:v>29505</c:v>
                </c:pt>
                <c:pt idx="1872">
                  <c:v>29506</c:v>
                </c:pt>
                <c:pt idx="1873">
                  <c:v>29507</c:v>
                </c:pt>
                <c:pt idx="1874">
                  <c:v>29508</c:v>
                </c:pt>
                <c:pt idx="1875">
                  <c:v>29509</c:v>
                </c:pt>
                <c:pt idx="1876">
                  <c:v>29510</c:v>
                </c:pt>
                <c:pt idx="1877">
                  <c:v>29511</c:v>
                </c:pt>
                <c:pt idx="1878">
                  <c:v>29512</c:v>
                </c:pt>
                <c:pt idx="1879">
                  <c:v>29513</c:v>
                </c:pt>
                <c:pt idx="1880">
                  <c:v>29514</c:v>
                </c:pt>
                <c:pt idx="1881">
                  <c:v>29515</c:v>
                </c:pt>
                <c:pt idx="1882">
                  <c:v>29516</c:v>
                </c:pt>
                <c:pt idx="1883">
                  <c:v>29518</c:v>
                </c:pt>
                <c:pt idx="1884">
                  <c:v>29519</c:v>
                </c:pt>
                <c:pt idx="1885">
                  <c:v>29520</c:v>
                </c:pt>
                <c:pt idx="1886">
                  <c:v>29521</c:v>
                </c:pt>
                <c:pt idx="1887">
                  <c:v>29522</c:v>
                </c:pt>
                <c:pt idx="1888">
                  <c:v>29523</c:v>
                </c:pt>
                <c:pt idx="1889">
                  <c:v>29524</c:v>
                </c:pt>
                <c:pt idx="1890">
                  <c:v>29525</c:v>
                </c:pt>
                <c:pt idx="1891">
                  <c:v>29526</c:v>
                </c:pt>
                <c:pt idx="1892">
                  <c:v>29527</c:v>
                </c:pt>
                <c:pt idx="1893">
                  <c:v>29528</c:v>
                </c:pt>
                <c:pt idx="1894">
                  <c:v>29529</c:v>
                </c:pt>
                <c:pt idx="1895">
                  <c:v>29530</c:v>
                </c:pt>
                <c:pt idx="1896">
                  <c:v>29531</c:v>
                </c:pt>
                <c:pt idx="1897">
                  <c:v>29532</c:v>
                </c:pt>
                <c:pt idx="1898">
                  <c:v>29533</c:v>
                </c:pt>
                <c:pt idx="1899">
                  <c:v>29534</c:v>
                </c:pt>
                <c:pt idx="1900">
                  <c:v>29535</c:v>
                </c:pt>
                <c:pt idx="1901">
                  <c:v>29536</c:v>
                </c:pt>
                <c:pt idx="1902">
                  <c:v>29537</c:v>
                </c:pt>
                <c:pt idx="1903">
                  <c:v>29538</c:v>
                </c:pt>
                <c:pt idx="1904">
                  <c:v>29539</c:v>
                </c:pt>
                <c:pt idx="1905">
                  <c:v>29540</c:v>
                </c:pt>
                <c:pt idx="1906">
                  <c:v>29541</c:v>
                </c:pt>
                <c:pt idx="1907">
                  <c:v>29542</c:v>
                </c:pt>
                <c:pt idx="1908">
                  <c:v>29543</c:v>
                </c:pt>
                <c:pt idx="1909">
                  <c:v>29544</c:v>
                </c:pt>
                <c:pt idx="1910">
                  <c:v>29545</c:v>
                </c:pt>
                <c:pt idx="1911">
                  <c:v>29546</c:v>
                </c:pt>
                <c:pt idx="1912">
                  <c:v>29547</c:v>
                </c:pt>
                <c:pt idx="1913">
                  <c:v>29548</c:v>
                </c:pt>
                <c:pt idx="1914">
                  <c:v>29549</c:v>
                </c:pt>
                <c:pt idx="1915">
                  <c:v>29550</c:v>
                </c:pt>
                <c:pt idx="1916">
                  <c:v>29551</c:v>
                </c:pt>
                <c:pt idx="1917">
                  <c:v>29552</c:v>
                </c:pt>
                <c:pt idx="1918">
                  <c:v>29553</c:v>
                </c:pt>
                <c:pt idx="1919">
                  <c:v>29554</c:v>
                </c:pt>
                <c:pt idx="1920">
                  <c:v>29555</c:v>
                </c:pt>
                <c:pt idx="1921">
                  <c:v>29556</c:v>
                </c:pt>
                <c:pt idx="1922">
                  <c:v>29557</c:v>
                </c:pt>
                <c:pt idx="1923">
                  <c:v>29558</c:v>
                </c:pt>
                <c:pt idx="1924">
                  <c:v>29559</c:v>
                </c:pt>
                <c:pt idx="1925">
                  <c:v>29560</c:v>
                </c:pt>
                <c:pt idx="1926">
                  <c:v>29561</c:v>
                </c:pt>
                <c:pt idx="1927">
                  <c:v>29562</c:v>
                </c:pt>
                <c:pt idx="1928">
                  <c:v>29563</c:v>
                </c:pt>
                <c:pt idx="1929">
                  <c:v>29564</c:v>
                </c:pt>
                <c:pt idx="1930">
                  <c:v>29565</c:v>
                </c:pt>
                <c:pt idx="1931">
                  <c:v>29566</c:v>
                </c:pt>
                <c:pt idx="1932">
                  <c:v>29567</c:v>
                </c:pt>
                <c:pt idx="1933">
                  <c:v>29568</c:v>
                </c:pt>
                <c:pt idx="1934">
                  <c:v>29569</c:v>
                </c:pt>
                <c:pt idx="1935">
                  <c:v>29570</c:v>
                </c:pt>
                <c:pt idx="1936">
                  <c:v>29571</c:v>
                </c:pt>
                <c:pt idx="1937">
                  <c:v>29572</c:v>
                </c:pt>
                <c:pt idx="1938">
                  <c:v>29573</c:v>
                </c:pt>
                <c:pt idx="1939">
                  <c:v>29574</c:v>
                </c:pt>
                <c:pt idx="1940">
                  <c:v>29575</c:v>
                </c:pt>
                <c:pt idx="1941">
                  <c:v>29576</c:v>
                </c:pt>
                <c:pt idx="1942">
                  <c:v>29577</c:v>
                </c:pt>
                <c:pt idx="1943">
                  <c:v>29578</c:v>
                </c:pt>
                <c:pt idx="1944">
                  <c:v>29579</c:v>
                </c:pt>
                <c:pt idx="1945">
                  <c:v>29580</c:v>
                </c:pt>
                <c:pt idx="1946">
                  <c:v>29581</c:v>
                </c:pt>
                <c:pt idx="1947">
                  <c:v>29582</c:v>
                </c:pt>
                <c:pt idx="1948">
                  <c:v>29583</c:v>
                </c:pt>
                <c:pt idx="1949">
                  <c:v>29584</c:v>
                </c:pt>
                <c:pt idx="1950">
                  <c:v>29585</c:v>
                </c:pt>
                <c:pt idx="1951">
                  <c:v>29586</c:v>
                </c:pt>
                <c:pt idx="1952">
                  <c:v>29587</c:v>
                </c:pt>
                <c:pt idx="1953">
                  <c:v>29588</c:v>
                </c:pt>
                <c:pt idx="1954">
                  <c:v>29589</c:v>
                </c:pt>
                <c:pt idx="1955">
                  <c:v>29590</c:v>
                </c:pt>
                <c:pt idx="1956">
                  <c:v>29591</c:v>
                </c:pt>
                <c:pt idx="1957">
                  <c:v>29592</c:v>
                </c:pt>
                <c:pt idx="1958">
                  <c:v>29593</c:v>
                </c:pt>
                <c:pt idx="1959">
                  <c:v>29594</c:v>
                </c:pt>
                <c:pt idx="1960">
                  <c:v>29595</c:v>
                </c:pt>
                <c:pt idx="1961">
                  <c:v>29596</c:v>
                </c:pt>
                <c:pt idx="1962">
                  <c:v>29597</c:v>
                </c:pt>
                <c:pt idx="1963">
                  <c:v>29598</c:v>
                </c:pt>
                <c:pt idx="1964">
                  <c:v>29599</c:v>
                </c:pt>
                <c:pt idx="1965">
                  <c:v>29600</c:v>
                </c:pt>
                <c:pt idx="1966">
                  <c:v>29601</c:v>
                </c:pt>
                <c:pt idx="1967">
                  <c:v>29602</c:v>
                </c:pt>
                <c:pt idx="1968">
                  <c:v>29603</c:v>
                </c:pt>
                <c:pt idx="1969">
                  <c:v>29604</c:v>
                </c:pt>
                <c:pt idx="1970">
                  <c:v>29605</c:v>
                </c:pt>
                <c:pt idx="1971">
                  <c:v>29606</c:v>
                </c:pt>
                <c:pt idx="1972">
                  <c:v>29607</c:v>
                </c:pt>
                <c:pt idx="1973">
                  <c:v>29608</c:v>
                </c:pt>
                <c:pt idx="1974">
                  <c:v>29609</c:v>
                </c:pt>
                <c:pt idx="1975">
                  <c:v>29610</c:v>
                </c:pt>
                <c:pt idx="1976">
                  <c:v>29611</c:v>
                </c:pt>
                <c:pt idx="1977">
                  <c:v>29612</c:v>
                </c:pt>
                <c:pt idx="1978">
                  <c:v>29613</c:v>
                </c:pt>
                <c:pt idx="1979">
                  <c:v>29614</c:v>
                </c:pt>
                <c:pt idx="1980">
                  <c:v>29615</c:v>
                </c:pt>
                <c:pt idx="1981">
                  <c:v>29616</c:v>
                </c:pt>
                <c:pt idx="1982">
                  <c:v>29617</c:v>
                </c:pt>
                <c:pt idx="1983">
                  <c:v>29618</c:v>
                </c:pt>
                <c:pt idx="1984">
                  <c:v>29619</c:v>
                </c:pt>
                <c:pt idx="1985">
                  <c:v>29620</c:v>
                </c:pt>
                <c:pt idx="1986">
                  <c:v>29621</c:v>
                </c:pt>
                <c:pt idx="1987">
                  <c:v>29622</c:v>
                </c:pt>
                <c:pt idx="1988">
                  <c:v>29623</c:v>
                </c:pt>
                <c:pt idx="1989">
                  <c:v>29624</c:v>
                </c:pt>
                <c:pt idx="1990">
                  <c:v>29625</c:v>
                </c:pt>
                <c:pt idx="1991">
                  <c:v>29626</c:v>
                </c:pt>
                <c:pt idx="1992">
                  <c:v>29627</c:v>
                </c:pt>
                <c:pt idx="1993">
                  <c:v>29628</c:v>
                </c:pt>
                <c:pt idx="1994">
                  <c:v>29629</c:v>
                </c:pt>
                <c:pt idx="1995">
                  <c:v>29630</c:v>
                </c:pt>
                <c:pt idx="1996">
                  <c:v>29631</c:v>
                </c:pt>
                <c:pt idx="1997">
                  <c:v>29632</c:v>
                </c:pt>
                <c:pt idx="1998">
                  <c:v>29633</c:v>
                </c:pt>
                <c:pt idx="1999">
                  <c:v>29634</c:v>
                </c:pt>
                <c:pt idx="2000">
                  <c:v>29635</c:v>
                </c:pt>
                <c:pt idx="2001">
                  <c:v>29636</c:v>
                </c:pt>
                <c:pt idx="2002">
                  <c:v>29637</c:v>
                </c:pt>
                <c:pt idx="2003">
                  <c:v>29638</c:v>
                </c:pt>
                <c:pt idx="2004">
                  <c:v>29639</c:v>
                </c:pt>
                <c:pt idx="2005">
                  <c:v>29640</c:v>
                </c:pt>
                <c:pt idx="2006">
                  <c:v>29641</c:v>
                </c:pt>
                <c:pt idx="2007">
                  <c:v>29642</c:v>
                </c:pt>
                <c:pt idx="2008">
                  <c:v>29643</c:v>
                </c:pt>
                <c:pt idx="2009">
                  <c:v>29644</c:v>
                </c:pt>
                <c:pt idx="2010">
                  <c:v>29645</c:v>
                </c:pt>
                <c:pt idx="2011">
                  <c:v>29646</c:v>
                </c:pt>
                <c:pt idx="2012">
                  <c:v>29647</c:v>
                </c:pt>
                <c:pt idx="2013">
                  <c:v>29648</c:v>
                </c:pt>
                <c:pt idx="2014">
                  <c:v>29649</c:v>
                </c:pt>
                <c:pt idx="2015">
                  <c:v>29650</c:v>
                </c:pt>
                <c:pt idx="2016">
                  <c:v>29651</c:v>
                </c:pt>
                <c:pt idx="2017">
                  <c:v>29652</c:v>
                </c:pt>
                <c:pt idx="2018">
                  <c:v>29653</c:v>
                </c:pt>
                <c:pt idx="2019">
                  <c:v>29654</c:v>
                </c:pt>
                <c:pt idx="2020">
                  <c:v>29655</c:v>
                </c:pt>
                <c:pt idx="2021">
                  <c:v>29656</c:v>
                </c:pt>
                <c:pt idx="2022">
                  <c:v>29657</c:v>
                </c:pt>
                <c:pt idx="2023">
                  <c:v>29658</c:v>
                </c:pt>
                <c:pt idx="2024">
                  <c:v>29659</c:v>
                </c:pt>
                <c:pt idx="2025">
                  <c:v>29660</c:v>
                </c:pt>
                <c:pt idx="2026">
                  <c:v>29661</c:v>
                </c:pt>
                <c:pt idx="2027">
                  <c:v>29662</c:v>
                </c:pt>
                <c:pt idx="2028">
                  <c:v>29663</c:v>
                </c:pt>
                <c:pt idx="2029">
                  <c:v>29664</c:v>
                </c:pt>
                <c:pt idx="2030">
                  <c:v>29665</c:v>
                </c:pt>
                <c:pt idx="2031">
                  <c:v>29666</c:v>
                </c:pt>
                <c:pt idx="2032">
                  <c:v>29667</c:v>
                </c:pt>
                <c:pt idx="2033">
                  <c:v>29668</c:v>
                </c:pt>
                <c:pt idx="2034">
                  <c:v>29669</c:v>
                </c:pt>
                <c:pt idx="2035">
                  <c:v>29671</c:v>
                </c:pt>
                <c:pt idx="2036">
                  <c:v>29672</c:v>
                </c:pt>
                <c:pt idx="2037">
                  <c:v>29673</c:v>
                </c:pt>
                <c:pt idx="2038">
                  <c:v>29674</c:v>
                </c:pt>
                <c:pt idx="2039">
                  <c:v>29675</c:v>
                </c:pt>
                <c:pt idx="2040">
                  <c:v>29676</c:v>
                </c:pt>
                <c:pt idx="2041">
                  <c:v>29677</c:v>
                </c:pt>
                <c:pt idx="2042">
                  <c:v>29678</c:v>
                </c:pt>
                <c:pt idx="2043">
                  <c:v>29679</c:v>
                </c:pt>
                <c:pt idx="2044">
                  <c:v>29680</c:v>
                </c:pt>
                <c:pt idx="2045">
                  <c:v>29681</c:v>
                </c:pt>
                <c:pt idx="2046">
                  <c:v>29682</c:v>
                </c:pt>
                <c:pt idx="2047">
                  <c:v>29683</c:v>
                </c:pt>
                <c:pt idx="2048">
                  <c:v>29684</c:v>
                </c:pt>
                <c:pt idx="2049">
                  <c:v>29685</c:v>
                </c:pt>
                <c:pt idx="2050">
                  <c:v>29686</c:v>
                </c:pt>
                <c:pt idx="2051">
                  <c:v>29687</c:v>
                </c:pt>
                <c:pt idx="2052">
                  <c:v>29688</c:v>
                </c:pt>
                <c:pt idx="2053">
                  <c:v>29689</c:v>
                </c:pt>
                <c:pt idx="2054">
                  <c:v>29690</c:v>
                </c:pt>
                <c:pt idx="2055">
                  <c:v>29691</c:v>
                </c:pt>
                <c:pt idx="2056">
                  <c:v>29692</c:v>
                </c:pt>
                <c:pt idx="2057">
                  <c:v>29693</c:v>
                </c:pt>
                <c:pt idx="2058">
                  <c:v>29694</c:v>
                </c:pt>
                <c:pt idx="2059">
                  <c:v>29695</c:v>
                </c:pt>
                <c:pt idx="2060">
                  <c:v>29696</c:v>
                </c:pt>
                <c:pt idx="2061">
                  <c:v>29697</c:v>
                </c:pt>
                <c:pt idx="2062">
                  <c:v>29698</c:v>
                </c:pt>
                <c:pt idx="2063">
                  <c:v>29699</c:v>
                </c:pt>
                <c:pt idx="2064">
                  <c:v>29700</c:v>
                </c:pt>
                <c:pt idx="2065">
                  <c:v>29701</c:v>
                </c:pt>
                <c:pt idx="2066">
                  <c:v>29702</c:v>
                </c:pt>
                <c:pt idx="2067">
                  <c:v>29703</c:v>
                </c:pt>
                <c:pt idx="2068">
                  <c:v>29704</c:v>
                </c:pt>
                <c:pt idx="2069">
                  <c:v>29705</c:v>
                </c:pt>
                <c:pt idx="2070">
                  <c:v>29706</c:v>
                </c:pt>
                <c:pt idx="2071">
                  <c:v>29707</c:v>
                </c:pt>
                <c:pt idx="2072">
                  <c:v>29709</c:v>
                </c:pt>
                <c:pt idx="2073">
                  <c:v>29710</c:v>
                </c:pt>
                <c:pt idx="2074">
                  <c:v>29711</c:v>
                </c:pt>
                <c:pt idx="2075">
                  <c:v>29712</c:v>
                </c:pt>
                <c:pt idx="2076">
                  <c:v>29713</c:v>
                </c:pt>
                <c:pt idx="2077">
                  <c:v>29714</c:v>
                </c:pt>
                <c:pt idx="2078">
                  <c:v>29715</c:v>
                </c:pt>
                <c:pt idx="2079">
                  <c:v>29716</c:v>
                </c:pt>
                <c:pt idx="2080">
                  <c:v>29717</c:v>
                </c:pt>
                <c:pt idx="2081">
                  <c:v>29718</c:v>
                </c:pt>
                <c:pt idx="2082">
                  <c:v>29719</c:v>
                </c:pt>
                <c:pt idx="2083">
                  <c:v>29720</c:v>
                </c:pt>
                <c:pt idx="2084">
                  <c:v>29721</c:v>
                </c:pt>
                <c:pt idx="2085">
                  <c:v>29722</c:v>
                </c:pt>
                <c:pt idx="2086">
                  <c:v>29723</c:v>
                </c:pt>
                <c:pt idx="2087">
                  <c:v>29724</c:v>
                </c:pt>
                <c:pt idx="2088">
                  <c:v>29725</c:v>
                </c:pt>
                <c:pt idx="2089">
                  <c:v>29726</c:v>
                </c:pt>
                <c:pt idx="2090">
                  <c:v>29727</c:v>
                </c:pt>
                <c:pt idx="2091">
                  <c:v>29728</c:v>
                </c:pt>
                <c:pt idx="2092">
                  <c:v>29729</c:v>
                </c:pt>
                <c:pt idx="2093">
                  <c:v>29730</c:v>
                </c:pt>
                <c:pt idx="2094">
                  <c:v>29731</c:v>
                </c:pt>
                <c:pt idx="2095">
                  <c:v>29732</c:v>
                </c:pt>
                <c:pt idx="2096">
                  <c:v>29733</c:v>
                </c:pt>
                <c:pt idx="2097">
                  <c:v>29734</c:v>
                </c:pt>
                <c:pt idx="2098">
                  <c:v>29735</c:v>
                </c:pt>
                <c:pt idx="2099">
                  <c:v>29736</c:v>
                </c:pt>
                <c:pt idx="2100">
                  <c:v>29737</c:v>
                </c:pt>
                <c:pt idx="2101">
                  <c:v>29738</c:v>
                </c:pt>
                <c:pt idx="2102">
                  <c:v>29739</c:v>
                </c:pt>
                <c:pt idx="2103">
                  <c:v>29740</c:v>
                </c:pt>
                <c:pt idx="2104">
                  <c:v>29741</c:v>
                </c:pt>
                <c:pt idx="2105">
                  <c:v>29742</c:v>
                </c:pt>
                <c:pt idx="2106">
                  <c:v>29743</c:v>
                </c:pt>
                <c:pt idx="2107">
                  <c:v>29744</c:v>
                </c:pt>
                <c:pt idx="2108">
                  <c:v>29745</c:v>
                </c:pt>
                <c:pt idx="2109">
                  <c:v>29746</c:v>
                </c:pt>
                <c:pt idx="2110">
                  <c:v>29747</c:v>
                </c:pt>
                <c:pt idx="2111">
                  <c:v>29748</c:v>
                </c:pt>
                <c:pt idx="2112">
                  <c:v>29749</c:v>
                </c:pt>
                <c:pt idx="2113">
                  <c:v>29750</c:v>
                </c:pt>
                <c:pt idx="2114">
                  <c:v>29751</c:v>
                </c:pt>
                <c:pt idx="2115">
                  <c:v>29752</c:v>
                </c:pt>
                <c:pt idx="2116">
                  <c:v>29753</c:v>
                </c:pt>
                <c:pt idx="2117">
                  <c:v>29754</c:v>
                </c:pt>
                <c:pt idx="2118">
                  <c:v>29755</c:v>
                </c:pt>
                <c:pt idx="2119">
                  <c:v>29756</c:v>
                </c:pt>
                <c:pt idx="2120">
                  <c:v>29757</c:v>
                </c:pt>
                <c:pt idx="2121">
                  <c:v>29758</c:v>
                </c:pt>
                <c:pt idx="2122">
                  <c:v>29759</c:v>
                </c:pt>
                <c:pt idx="2123">
                  <c:v>29760</c:v>
                </c:pt>
                <c:pt idx="2124">
                  <c:v>29761</c:v>
                </c:pt>
                <c:pt idx="2125">
                  <c:v>29762</c:v>
                </c:pt>
                <c:pt idx="2126">
                  <c:v>29763</c:v>
                </c:pt>
                <c:pt idx="2127">
                  <c:v>29764</c:v>
                </c:pt>
                <c:pt idx="2128">
                  <c:v>29765</c:v>
                </c:pt>
                <c:pt idx="2129">
                  <c:v>29766</c:v>
                </c:pt>
                <c:pt idx="2130">
                  <c:v>29767</c:v>
                </c:pt>
                <c:pt idx="2131">
                  <c:v>29768</c:v>
                </c:pt>
                <c:pt idx="2132">
                  <c:v>29769</c:v>
                </c:pt>
                <c:pt idx="2133">
                  <c:v>29770</c:v>
                </c:pt>
                <c:pt idx="2134">
                  <c:v>29771</c:v>
                </c:pt>
                <c:pt idx="2135">
                  <c:v>29772</c:v>
                </c:pt>
                <c:pt idx="2136">
                  <c:v>29773</c:v>
                </c:pt>
                <c:pt idx="2137">
                  <c:v>29774</c:v>
                </c:pt>
                <c:pt idx="2138">
                  <c:v>29775</c:v>
                </c:pt>
                <c:pt idx="2139">
                  <c:v>29776</c:v>
                </c:pt>
                <c:pt idx="2140">
                  <c:v>29777</c:v>
                </c:pt>
                <c:pt idx="2141">
                  <c:v>29778</c:v>
                </c:pt>
                <c:pt idx="2142">
                  <c:v>29779</c:v>
                </c:pt>
                <c:pt idx="2143">
                  <c:v>29780</c:v>
                </c:pt>
                <c:pt idx="2144">
                  <c:v>29781</c:v>
                </c:pt>
                <c:pt idx="2145">
                  <c:v>29782</c:v>
                </c:pt>
                <c:pt idx="2146">
                  <c:v>29783</c:v>
                </c:pt>
                <c:pt idx="2147">
                  <c:v>29784</c:v>
                </c:pt>
                <c:pt idx="2148">
                  <c:v>29785</c:v>
                </c:pt>
                <c:pt idx="2149">
                  <c:v>29786</c:v>
                </c:pt>
                <c:pt idx="2150">
                  <c:v>29787</c:v>
                </c:pt>
                <c:pt idx="2151">
                  <c:v>29788</c:v>
                </c:pt>
                <c:pt idx="2152">
                  <c:v>29789</c:v>
                </c:pt>
                <c:pt idx="2153">
                  <c:v>29790</c:v>
                </c:pt>
                <c:pt idx="2154">
                  <c:v>29791</c:v>
                </c:pt>
                <c:pt idx="2155">
                  <c:v>29792</c:v>
                </c:pt>
                <c:pt idx="2156">
                  <c:v>29793</c:v>
                </c:pt>
                <c:pt idx="2157">
                  <c:v>29794</c:v>
                </c:pt>
                <c:pt idx="2158">
                  <c:v>29795</c:v>
                </c:pt>
                <c:pt idx="2159">
                  <c:v>29796</c:v>
                </c:pt>
                <c:pt idx="2160">
                  <c:v>29797</c:v>
                </c:pt>
                <c:pt idx="2161">
                  <c:v>29798</c:v>
                </c:pt>
                <c:pt idx="2162">
                  <c:v>29799</c:v>
                </c:pt>
                <c:pt idx="2163">
                  <c:v>29800</c:v>
                </c:pt>
                <c:pt idx="2164">
                  <c:v>29801</c:v>
                </c:pt>
                <c:pt idx="2165">
                  <c:v>29802</c:v>
                </c:pt>
                <c:pt idx="2166">
                  <c:v>29803</c:v>
                </c:pt>
                <c:pt idx="2167">
                  <c:v>29804</c:v>
                </c:pt>
                <c:pt idx="2168">
                  <c:v>29805</c:v>
                </c:pt>
                <c:pt idx="2169">
                  <c:v>29806</c:v>
                </c:pt>
                <c:pt idx="2170">
                  <c:v>29807</c:v>
                </c:pt>
                <c:pt idx="2171">
                  <c:v>29808</c:v>
                </c:pt>
                <c:pt idx="2172">
                  <c:v>29809</c:v>
                </c:pt>
                <c:pt idx="2173">
                  <c:v>29810</c:v>
                </c:pt>
                <c:pt idx="2174">
                  <c:v>29811</c:v>
                </c:pt>
                <c:pt idx="2175">
                  <c:v>29812</c:v>
                </c:pt>
                <c:pt idx="2176">
                  <c:v>29813</c:v>
                </c:pt>
                <c:pt idx="2177">
                  <c:v>29814</c:v>
                </c:pt>
                <c:pt idx="2178">
                  <c:v>29815</c:v>
                </c:pt>
                <c:pt idx="2179">
                  <c:v>29816</c:v>
                </c:pt>
                <c:pt idx="2180">
                  <c:v>29817</c:v>
                </c:pt>
                <c:pt idx="2181">
                  <c:v>29818</c:v>
                </c:pt>
                <c:pt idx="2182">
                  <c:v>29819</c:v>
                </c:pt>
                <c:pt idx="2183">
                  <c:v>29820</c:v>
                </c:pt>
                <c:pt idx="2184">
                  <c:v>29821</c:v>
                </c:pt>
                <c:pt idx="2185">
                  <c:v>29822</c:v>
                </c:pt>
                <c:pt idx="2186">
                  <c:v>29823</c:v>
                </c:pt>
                <c:pt idx="2187">
                  <c:v>29824</c:v>
                </c:pt>
                <c:pt idx="2188">
                  <c:v>29825</c:v>
                </c:pt>
                <c:pt idx="2189">
                  <c:v>29826</c:v>
                </c:pt>
                <c:pt idx="2190">
                  <c:v>29827</c:v>
                </c:pt>
                <c:pt idx="2191">
                  <c:v>29828</c:v>
                </c:pt>
                <c:pt idx="2192">
                  <c:v>29829</c:v>
                </c:pt>
                <c:pt idx="2193">
                  <c:v>29830</c:v>
                </c:pt>
                <c:pt idx="2194">
                  <c:v>29831</c:v>
                </c:pt>
                <c:pt idx="2195">
                  <c:v>29832</c:v>
                </c:pt>
                <c:pt idx="2196">
                  <c:v>29833</c:v>
                </c:pt>
                <c:pt idx="2197">
                  <c:v>29834</c:v>
                </c:pt>
                <c:pt idx="2198">
                  <c:v>29835</c:v>
                </c:pt>
                <c:pt idx="2199">
                  <c:v>29836</c:v>
                </c:pt>
                <c:pt idx="2200">
                  <c:v>29837</c:v>
                </c:pt>
                <c:pt idx="2201">
                  <c:v>29838</c:v>
                </c:pt>
                <c:pt idx="2202">
                  <c:v>29839</c:v>
                </c:pt>
                <c:pt idx="2203">
                  <c:v>29840</c:v>
                </c:pt>
                <c:pt idx="2204">
                  <c:v>29841</c:v>
                </c:pt>
                <c:pt idx="2205">
                  <c:v>29842</c:v>
                </c:pt>
                <c:pt idx="2206">
                  <c:v>29843</c:v>
                </c:pt>
                <c:pt idx="2207">
                  <c:v>29844</c:v>
                </c:pt>
                <c:pt idx="2208">
                  <c:v>29845</c:v>
                </c:pt>
                <c:pt idx="2209">
                  <c:v>29846</c:v>
                </c:pt>
                <c:pt idx="2210">
                  <c:v>29847</c:v>
                </c:pt>
                <c:pt idx="2211">
                  <c:v>29848</c:v>
                </c:pt>
                <c:pt idx="2212">
                  <c:v>29849</c:v>
                </c:pt>
                <c:pt idx="2213">
                  <c:v>29850</c:v>
                </c:pt>
                <c:pt idx="2214">
                  <c:v>29851</c:v>
                </c:pt>
                <c:pt idx="2215">
                  <c:v>29852</c:v>
                </c:pt>
                <c:pt idx="2216">
                  <c:v>29853</c:v>
                </c:pt>
                <c:pt idx="2217">
                  <c:v>29854</c:v>
                </c:pt>
                <c:pt idx="2218">
                  <c:v>29855</c:v>
                </c:pt>
                <c:pt idx="2219">
                  <c:v>29856</c:v>
                </c:pt>
                <c:pt idx="2220">
                  <c:v>29857</c:v>
                </c:pt>
                <c:pt idx="2221">
                  <c:v>29858</c:v>
                </c:pt>
                <c:pt idx="2222">
                  <c:v>29859</c:v>
                </c:pt>
                <c:pt idx="2223">
                  <c:v>29860</c:v>
                </c:pt>
                <c:pt idx="2224">
                  <c:v>29861</c:v>
                </c:pt>
                <c:pt idx="2225">
                  <c:v>29862</c:v>
                </c:pt>
                <c:pt idx="2226">
                  <c:v>29863</c:v>
                </c:pt>
                <c:pt idx="2227">
                  <c:v>29864</c:v>
                </c:pt>
                <c:pt idx="2228">
                  <c:v>29865</c:v>
                </c:pt>
                <c:pt idx="2229">
                  <c:v>29866</c:v>
                </c:pt>
                <c:pt idx="2230">
                  <c:v>29867</c:v>
                </c:pt>
                <c:pt idx="2231">
                  <c:v>29868</c:v>
                </c:pt>
                <c:pt idx="2232">
                  <c:v>29870</c:v>
                </c:pt>
                <c:pt idx="2233">
                  <c:v>29871</c:v>
                </c:pt>
                <c:pt idx="2234">
                  <c:v>29872</c:v>
                </c:pt>
                <c:pt idx="2235">
                  <c:v>29873</c:v>
                </c:pt>
                <c:pt idx="2236">
                  <c:v>29874</c:v>
                </c:pt>
                <c:pt idx="2237">
                  <c:v>29875</c:v>
                </c:pt>
                <c:pt idx="2238">
                  <c:v>29876</c:v>
                </c:pt>
                <c:pt idx="2239">
                  <c:v>29877</c:v>
                </c:pt>
                <c:pt idx="2240">
                  <c:v>29878</c:v>
                </c:pt>
                <c:pt idx="2241">
                  <c:v>29879</c:v>
                </c:pt>
                <c:pt idx="2242">
                  <c:v>29880</c:v>
                </c:pt>
                <c:pt idx="2243">
                  <c:v>29881</c:v>
                </c:pt>
                <c:pt idx="2244">
                  <c:v>29882</c:v>
                </c:pt>
                <c:pt idx="2245">
                  <c:v>29883</c:v>
                </c:pt>
                <c:pt idx="2246">
                  <c:v>29884</c:v>
                </c:pt>
                <c:pt idx="2247">
                  <c:v>29885</c:v>
                </c:pt>
                <c:pt idx="2248">
                  <c:v>29886</c:v>
                </c:pt>
                <c:pt idx="2249">
                  <c:v>29887</c:v>
                </c:pt>
                <c:pt idx="2250">
                  <c:v>29888</c:v>
                </c:pt>
                <c:pt idx="2251">
                  <c:v>29889</c:v>
                </c:pt>
                <c:pt idx="2252">
                  <c:v>29890</c:v>
                </c:pt>
                <c:pt idx="2253">
                  <c:v>29891</c:v>
                </c:pt>
                <c:pt idx="2254">
                  <c:v>29893</c:v>
                </c:pt>
                <c:pt idx="2255">
                  <c:v>29894</c:v>
                </c:pt>
                <c:pt idx="2256">
                  <c:v>29895</c:v>
                </c:pt>
                <c:pt idx="2257">
                  <c:v>29896</c:v>
                </c:pt>
                <c:pt idx="2258">
                  <c:v>29897</c:v>
                </c:pt>
                <c:pt idx="2259">
                  <c:v>29898</c:v>
                </c:pt>
                <c:pt idx="2260">
                  <c:v>29899</c:v>
                </c:pt>
                <c:pt idx="2261">
                  <c:v>29900</c:v>
                </c:pt>
                <c:pt idx="2262">
                  <c:v>29901</c:v>
                </c:pt>
                <c:pt idx="2263">
                  <c:v>29902</c:v>
                </c:pt>
                <c:pt idx="2264">
                  <c:v>29903</c:v>
                </c:pt>
                <c:pt idx="2265">
                  <c:v>29904</c:v>
                </c:pt>
                <c:pt idx="2266">
                  <c:v>29905</c:v>
                </c:pt>
                <c:pt idx="2267">
                  <c:v>29906</c:v>
                </c:pt>
                <c:pt idx="2268">
                  <c:v>29907</c:v>
                </c:pt>
                <c:pt idx="2269">
                  <c:v>29908</c:v>
                </c:pt>
                <c:pt idx="2270">
                  <c:v>29909</c:v>
                </c:pt>
                <c:pt idx="2271">
                  <c:v>29910</c:v>
                </c:pt>
                <c:pt idx="2272">
                  <c:v>29911</c:v>
                </c:pt>
                <c:pt idx="2273">
                  <c:v>29912</c:v>
                </c:pt>
                <c:pt idx="2274">
                  <c:v>29913</c:v>
                </c:pt>
                <c:pt idx="2275">
                  <c:v>29914</c:v>
                </c:pt>
                <c:pt idx="2276">
                  <c:v>29915</c:v>
                </c:pt>
                <c:pt idx="2277">
                  <c:v>29916</c:v>
                </c:pt>
                <c:pt idx="2278">
                  <c:v>29917</c:v>
                </c:pt>
                <c:pt idx="2279">
                  <c:v>29918</c:v>
                </c:pt>
                <c:pt idx="2280">
                  <c:v>29919</c:v>
                </c:pt>
                <c:pt idx="2281">
                  <c:v>29920</c:v>
                </c:pt>
                <c:pt idx="2282">
                  <c:v>29921</c:v>
                </c:pt>
                <c:pt idx="2283">
                  <c:v>30039</c:v>
                </c:pt>
                <c:pt idx="2284">
                  <c:v>30044</c:v>
                </c:pt>
                <c:pt idx="2285">
                  <c:v>30051</c:v>
                </c:pt>
                <c:pt idx="2286">
                  <c:v>30058</c:v>
                </c:pt>
                <c:pt idx="2287">
                  <c:v>30065</c:v>
                </c:pt>
                <c:pt idx="2288">
                  <c:v>30072</c:v>
                </c:pt>
                <c:pt idx="2289">
                  <c:v>30079</c:v>
                </c:pt>
                <c:pt idx="2290">
                  <c:v>30089</c:v>
                </c:pt>
                <c:pt idx="2291">
                  <c:v>30093</c:v>
                </c:pt>
                <c:pt idx="2292">
                  <c:v>30100</c:v>
                </c:pt>
                <c:pt idx="2293">
                  <c:v>30107</c:v>
                </c:pt>
                <c:pt idx="2294">
                  <c:v>30114</c:v>
                </c:pt>
                <c:pt idx="2295">
                  <c:v>30121</c:v>
                </c:pt>
                <c:pt idx="2296">
                  <c:v>30128</c:v>
                </c:pt>
                <c:pt idx="2297">
                  <c:v>30135</c:v>
                </c:pt>
                <c:pt idx="2298">
                  <c:v>30142</c:v>
                </c:pt>
                <c:pt idx="2299">
                  <c:v>30149</c:v>
                </c:pt>
                <c:pt idx="2300">
                  <c:v>30156</c:v>
                </c:pt>
                <c:pt idx="2301">
                  <c:v>30160</c:v>
                </c:pt>
                <c:pt idx="2302">
                  <c:v>30161</c:v>
                </c:pt>
                <c:pt idx="2303">
                  <c:v>30162</c:v>
                </c:pt>
                <c:pt idx="2304">
                  <c:v>30163</c:v>
                </c:pt>
                <c:pt idx="2305">
                  <c:v>30164</c:v>
                </c:pt>
                <c:pt idx="2306">
                  <c:v>30170</c:v>
                </c:pt>
                <c:pt idx="2307">
                  <c:v>30177</c:v>
                </c:pt>
                <c:pt idx="2308">
                  <c:v>30184</c:v>
                </c:pt>
                <c:pt idx="2309">
                  <c:v>30191</c:v>
                </c:pt>
                <c:pt idx="2310">
                  <c:v>30198</c:v>
                </c:pt>
                <c:pt idx="2311">
                  <c:v>30205</c:v>
                </c:pt>
                <c:pt idx="2312">
                  <c:v>30212</c:v>
                </c:pt>
                <c:pt idx="2313">
                  <c:v>30219</c:v>
                </c:pt>
                <c:pt idx="2314">
                  <c:v>30226</c:v>
                </c:pt>
                <c:pt idx="2315">
                  <c:v>30232</c:v>
                </c:pt>
                <c:pt idx="2316">
                  <c:v>30239</c:v>
                </c:pt>
                <c:pt idx="2317">
                  <c:v>30246</c:v>
                </c:pt>
                <c:pt idx="2318">
                  <c:v>30253</c:v>
                </c:pt>
                <c:pt idx="2319">
                  <c:v>30260</c:v>
                </c:pt>
                <c:pt idx="2320">
                  <c:v>30267</c:v>
                </c:pt>
                <c:pt idx="2321">
                  <c:v>30274</c:v>
                </c:pt>
                <c:pt idx="2322">
                  <c:v>30281</c:v>
                </c:pt>
                <c:pt idx="2323">
                  <c:v>30288</c:v>
                </c:pt>
                <c:pt idx="2324">
                  <c:v>30295</c:v>
                </c:pt>
                <c:pt idx="2325">
                  <c:v>30296</c:v>
                </c:pt>
                <c:pt idx="2326">
                  <c:v>30297</c:v>
                </c:pt>
                <c:pt idx="2327">
                  <c:v>30301</c:v>
                </c:pt>
                <c:pt idx="2328">
                  <c:v>30309</c:v>
                </c:pt>
                <c:pt idx="2329">
                  <c:v>30317</c:v>
                </c:pt>
                <c:pt idx="2330">
                  <c:v>30324</c:v>
                </c:pt>
                <c:pt idx="2331">
                  <c:v>30331</c:v>
                </c:pt>
                <c:pt idx="2332">
                  <c:v>30338</c:v>
                </c:pt>
                <c:pt idx="2333">
                  <c:v>30339</c:v>
                </c:pt>
                <c:pt idx="2334">
                  <c:v>30340</c:v>
                </c:pt>
                <c:pt idx="2335">
                  <c:v>30344</c:v>
                </c:pt>
                <c:pt idx="2336">
                  <c:v>30352</c:v>
                </c:pt>
                <c:pt idx="2337">
                  <c:v>30359</c:v>
                </c:pt>
                <c:pt idx="2338">
                  <c:v>30366</c:v>
                </c:pt>
                <c:pt idx="2339">
                  <c:v>30373</c:v>
                </c:pt>
                <c:pt idx="2340">
                  <c:v>30380</c:v>
                </c:pt>
                <c:pt idx="2341">
                  <c:v>30387</c:v>
                </c:pt>
                <c:pt idx="2342">
                  <c:v>30388</c:v>
                </c:pt>
                <c:pt idx="2343">
                  <c:v>30389</c:v>
                </c:pt>
                <c:pt idx="2344">
                  <c:v>30390</c:v>
                </c:pt>
                <c:pt idx="2345">
                  <c:v>30394</c:v>
                </c:pt>
                <c:pt idx="2346">
                  <c:v>30401</c:v>
                </c:pt>
                <c:pt idx="2347">
                  <c:v>30408</c:v>
                </c:pt>
                <c:pt idx="2348">
                  <c:v>30415</c:v>
                </c:pt>
                <c:pt idx="2349">
                  <c:v>30422</c:v>
                </c:pt>
                <c:pt idx="2350">
                  <c:v>30425</c:v>
                </c:pt>
                <c:pt idx="2351">
                  <c:v>30429</c:v>
                </c:pt>
                <c:pt idx="2352">
                  <c:v>30436</c:v>
                </c:pt>
                <c:pt idx="2353">
                  <c:v>30443</c:v>
                </c:pt>
                <c:pt idx="2354">
                  <c:v>30449</c:v>
                </c:pt>
                <c:pt idx="2355">
                  <c:v>30450</c:v>
                </c:pt>
                <c:pt idx="2356">
                  <c:v>30451</c:v>
                </c:pt>
                <c:pt idx="2357">
                  <c:v>30452</c:v>
                </c:pt>
                <c:pt idx="2358">
                  <c:v>30453</c:v>
                </c:pt>
                <c:pt idx="2359">
                  <c:v>30455</c:v>
                </c:pt>
                <c:pt idx="2360">
                  <c:v>30457</c:v>
                </c:pt>
                <c:pt idx="2361">
                  <c:v>30460</c:v>
                </c:pt>
                <c:pt idx="2362">
                  <c:v>30464</c:v>
                </c:pt>
                <c:pt idx="2363">
                  <c:v>30465</c:v>
                </c:pt>
                <c:pt idx="2364">
                  <c:v>30467</c:v>
                </c:pt>
                <c:pt idx="2365">
                  <c:v>30469</c:v>
                </c:pt>
                <c:pt idx="2366">
                  <c:v>30471</c:v>
                </c:pt>
                <c:pt idx="2367">
                  <c:v>30478</c:v>
                </c:pt>
                <c:pt idx="2368">
                  <c:v>30483</c:v>
                </c:pt>
                <c:pt idx="2369">
                  <c:v>30485</c:v>
                </c:pt>
                <c:pt idx="2370">
                  <c:v>30490</c:v>
                </c:pt>
                <c:pt idx="2371">
                  <c:v>30493</c:v>
                </c:pt>
                <c:pt idx="2372">
                  <c:v>30499</c:v>
                </c:pt>
                <c:pt idx="2373">
                  <c:v>30506</c:v>
                </c:pt>
                <c:pt idx="2374">
                  <c:v>30513</c:v>
                </c:pt>
                <c:pt idx="2375">
                  <c:v>30519</c:v>
                </c:pt>
                <c:pt idx="2376">
                  <c:v>30524</c:v>
                </c:pt>
                <c:pt idx="2377">
                  <c:v>30532</c:v>
                </c:pt>
                <c:pt idx="2378">
                  <c:v>30540</c:v>
                </c:pt>
                <c:pt idx="2379">
                  <c:v>30547</c:v>
                </c:pt>
                <c:pt idx="2380">
                  <c:v>30554</c:v>
                </c:pt>
                <c:pt idx="2381">
                  <c:v>30561</c:v>
                </c:pt>
                <c:pt idx="2382">
                  <c:v>30568</c:v>
                </c:pt>
                <c:pt idx="2383">
                  <c:v>30575</c:v>
                </c:pt>
                <c:pt idx="2384">
                  <c:v>30582</c:v>
                </c:pt>
                <c:pt idx="2385">
                  <c:v>30590</c:v>
                </c:pt>
                <c:pt idx="2386">
                  <c:v>30603</c:v>
                </c:pt>
                <c:pt idx="2387">
                  <c:v>30610</c:v>
                </c:pt>
                <c:pt idx="2388">
                  <c:v>30617</c:v>
                </c:pt>
                <c:pt idx="2389">
                  <c:v>30624</c:v>
                </c:pt>
                <c:pt idx="2390">
                  <c:v>30631</c:v>
                </c:pt>
                <c:pt idx="2391">
                  <c:v>30638</c:v>
                </c:pt>
                <c:pt idx="2392">
                  <c:v>30645</c:v>
                </c:pt>
                <c:pt idx="2393">
                  <c:v>30652</c:v>
                </c:pt>
                <c:pt idx="2394">
                  <c:v>30659</c:v>
                </c:pt>
                <c:pt idx="2395">
                  <c:v>30666</c:v>
                </c:pt>
                <c:pt idx="2396">
                  <c:v>30674</c:v>
                </c:pt>
                <c:pt idx="2397">
                  <c:v>30681</c:v>
                </c:pt>
                <c:pt idx="2398">
                  <c:v>30688</c:v>
                </c:pt>
                <c:pt idx="2399">
                  <c:v>30695</c:v>
                </c:pt>
                <c:pt idx="2400">
                  <c:v>30702</c:v>
                </c:pt>
                <c:pt idx="2401">
                  <c:v>30706</c:v>
                </c:pt>
                <c:pt idx="2402">
                  <c:v>30707</c:v>
                </c:pt>
                <c:pt idx="2403">
                  <c:v>30708</c:v>
                </c:pt>
                <c:pt idx="2404">
                  <c:v>30709</c:v>
                </c:pt>
                <c:pt idx="2405">
                  <c:v>30710</c:v>
                </c:pt>
                <c:pt idx="2406">
                  <c:v>30711</c:v>
                </c:pt>
                <c:pt idx="2407">
                  <c:v>30712</c:v>
                </c:pt>
                <c:pt idx="2408">
                  <c:v>30713</c:v>
                </c:pt>
                <c:pt idx="2409">
                  <c:v>30714</c:v>
                </c:pt>
                <c:pt idx="2410">
                  <c:v>30715</c:v>
                </c:pt>
                <c:pt idx="2411">
                  <c:v>30716</c:v>
                </c:pt>
                <c:pt idx="2412">
                  <c:v>30717</c:v>
                </c:pt>
                <c:pt idx="2413">
                  <c:v>30718</c:v>
                </c:pt>
                <c:pt idx="2414">
                  <c:v>30719</c:v>
                </c:pt>
                <c:pt idx="2415">
                  <c:v>30720</c:v>
                </c:pt>
                <c:pt idx="2416">
                  <c:v>30721</c:v>
                </c:pt>
                <c:pt idx="2417">
                  <c:v>30722</c:v>
                </c:pt>
                <c:pt idx="2418">
                  <c:v>30723</c:v>
                </c:pt>
                <c:pt idx="2419">
                  <c:v>30724</c:v>
                </c:pt>
                <c:pt idx="2420">
                  <c:v>30725</c:v>
                </c:pt>
                <c:pt idx="2421">
                  <c:v>30726</c:v>
                </c:pt>
                <c:pt idx="2422">
                  <c:v>30727</c:v>
                </c:pt>
                <c:pt idx="2423">
                  <c:v>30728</c:v>
                </c:pt>
                <c:pt idx="2424">
                  <c:v>30729</c:v>
                </c:pt>
                <c:pt idx="2425">
                  <c:v>30730</c:v>
                </c:pt>
                <c:pt idx="2426">
                  <c:v>30731</c:v>
                </c:pt>
                <c:pt idx="2427">
                  <c:v>30732</c:v>
                </c:pt>
                <c:pt idx="2428">
                  <c:v>30733</c:v>
                </c:pt>
                <c:pt idx="2429">
                  <c:v>30734</c:v>
                </c:pt>
                <c:pt idx="2430">
                  <c:v>30735</c:v>
                </c:pt>
                <c:pt idx="2431">
                  <c:v>30736</c:v>
                </c:pt>
                <c:pt idx="2432">
                  <c:v>30737</c:v>
                </c:pt>
                <c:pt idx="2433">
                  <c:v>30738</c:v>
                </c:pt>
                <c:pt idx="2434">
                  <c:v>30739</c:v>
                </c:pt>
                <c:pt idx="2435">
                  <c:v>30740</c:v>
                </c:pt>
                <c:pt idx="2436">
                  <c:v>30741</c:v>
                </c:pt>
                <c:pt idx="2437">
                  <c:v>30742</c:v>
                </c:pt>
                <c:pt idx="2438">
                  <c:v>30743</c:v>
                </c:pt>
                <c:pt idx="2439">
                  <c:v>30744</c:v>
                </c:pt>
                <c:pt idx="2440">
                  <c:v>30745</c:v>
                </c:pt>
                <c:pt idx="2441">
                  <c:v>30746</c:v>
                </c:pt>
                <c:pt idx="2442">
                  <c:v>30747</c:v>
                </c:pt>
                <c:pt idx="2443">
                  <c:v>30748</c:v>
                </c:pt>
                <c:pt idx="2444">
                  <c:v>30749</c:v>
                </c:pt>
                <c:pt idx="2445">
                  <c:v>30750</c:v>
                </c:pt>
                <c:pt idx="2446">
                  <c:v>30751</c:v>
                </c:pt>
                <c:pt idx="2447">
                  <c:v>30752</c:v>
                </c:pt>
                <c:pt idx="2448">
                  <c:v>30753</c:v>
                </c:pt>
                <c:pt idx="2449">
                  <c:v>30754</c:v>
                </c:pt>
                <c:pt idx="2450">
                  <c:v>30755</c:v>
                </c:pt>
                <c:pt idx="2451">
                  <c:v>30756</c:v>
                </c:pt>
                <c:pt idx="2452">
                  <c:v>30757</c:v>
                </c:pt>
                <c:pt idx="2453">
                  <c:v>30758</c:v>
                </c:pt>
                <c:pt idx="2454">
                  <c:v>30759</c:v>
                </c:pt>
                <c:pt idx="2455">
                  <c:v>30760</c:v>
                </c:pt>
                <c:pt idx="2456">
                  <c:v>30761</c:v>
                </c:pt>
                <c:pt idx="2457">
                  <c:v>30762</c:v>
                </c:pt>
                <c:pt idx="2458">
                  <c:v>30763</c:v>
                </c:pt>
                <c:pt idx="2459">
                  <c:v>30764</c:v>
                </c:pt>
                <c:pt idx="2460">
                  <c:v>30765</c:v>
                </c:pt>
                <c:pt idx="2461">
                  <c:v>30766</c:v>
                </c:pt>
                <c:pt idx="2462">
                  <c:v>30767</c:v>
                </c:pt>
                <c:pt idx="2463">
                  <c:v>30768</c:v>
                </c:pt>
                <c:pt idx="2464">
                  <c:v>30770</c:v>
                </c:pt>
                <c:pt idx="2465">
                  <c:v>30771</c:v>
                </c:pt>
                <c:pt idx="2466">
                  <c:v>30772</c:v>
                </c:pt>
                <c:pt idx="2467">
                  <c:v>30773</c:v>
                </c:pt>
                <c:pt idx="2468">
                  <c:v>30774</c:v>
                </c:pt>
                <c:pt idx="2469">
                  <c:v>30775</c:v>
                </c:pt>
                <c:pt idx="2470">
                  <c:v>30776</c:v>
                </c:pt>
                <c:pt idx="2471">
                  <c:v>30777</c:v>
                </c:pt>
                <c:pt idx="2472">
                  <c:v>30778</c:v>
                </c:pt>
                <c:pt idx="2473">
                  <c:v>30779</c:v>
                </c:pt>
                <c:pt idx="2474">
                  <c:v>30780</c:v>
                </c:pt>
                <c:pt idx="2475">
                  <c:v>30781</c:v>
                </c:pt>
                <c:pt idx="2476">
                  <c:v>30782</c:v>
                </c:pt>
                <c:pt idx="2477">
                  <c:v>30784</c:v>
                </c:pt>
                <c:pt idx="2478">
                  <c:v>30785</c:v>
                </c:pt>
                <c:pt idx="2479">
                  <c:v>30786</c:v>
                </c:pt>
                <c:pt idx="2480">
                  <c:v>30787</c:v>
                </c:pt>
                <c:pt idx="2481">
                  <c:v>30788</c:v>
                </c:pt>
                <c:pt idx="2482">
                  <c:v>30789</c:v>
                </c:pt>
                <c:pt idx="2483">
                  <c:v>30790</c:v>
                </c:pt>
                <c:pt idx="2484">
                  <c:v>30791</c:v>
                </c:pt>
                <c:pt idx="2485">
                  <c:v>30792</c:v>
                </c:pt>
                <c:pt idx="2486">
                  <c:v>30793</c:v>
                </c:pt>
                <c:pt idx="2487">
                  <c:v>30794</c:v>
                </c:pt>
                <c:pt idx="2488">
                  <c:v>30795</c:v>
                </c:pt>
                <c:pt idx="2489">
                  <c:v>30796</c:v>
                </c:pt>
                <c:pt idx="2490">
                  <c:v>30797</c:v>
                </c:pt>
                <c:pt idx="2491">
                  <c:v>30798</c:v>
                </c:pt>
                <c:pt idx="2492">
                  <c:v>30799</c:v>
                </c:pt>
                <c:pt idx="2493">
                  <c:v>30800</c:v>
                </c:pt>
                <c:pt idx="2494">
                  <c:v>30801</c:v>
                </c:pt>
                <c:pt idx="2495">
                  <c:v>30803</c:v>
                </c:pt>
                <c:pt idx="2496">
                  <c:v>30804</c:v>
                </c:pt>
                <c:pt idx="2497">
                  <c:v>30806</c:v>
                </c:pt>
                <c:pt idx="2498">
                  <c:v>30807</c:v>
                </c:pt>
                <c:pt idx="2499">
                  <c:v>30808</c:v>
                </c:pt>
                <c:pt idx="2500">
                  <c:v>30809</c:v>
                </c:pt>
                <c:pt idx="2501">
                  <c:v>30810</c:v>
                </c:pt>
                <c:pt idx="2502">
                  <c:v>30811</c:v>
                </c:pt>
                <c:pt idx="2503">
                  <c:v>30812</c:v>
                </c:pt>
                <c:pt idx="2504">
                  <c:v>30813</c:v>
                </c:pt>
                <c:pt idx="2505">
                  <c:v>30814</c:v>
                </c:pt>
                <c:pt idx="2506">
                  <c:v>30815</c:v>
                </c:pt>
                <c:pt idx="2507">
                  <c:v>30816</c:v>
                </c:pt>
                <c:pt idx="2508">
                  <c:v>30817</c:v>
                </c:pt>
                <c:pt idx="2509">
                  <c:v>30818</c:v>
                </c:pt>
                <c:pt idx="2510">
                  <c:v>30819</c:v>
                </c:pt>
                <c:pt idx="2511">
                  <c:v>30820</c:v>
                </c:pt>
                <c:pt idx="2512">
                  <c:v>30821</c:v>
                </c:pt>
                <c:pt idx="2513">
                  <c:v>30822</c:v>
                </c:pt>
                <c:pt idx="2514">
                  <c:v>30823</c:v>
                </c:pt>
                <c:pt idx="2515">
                  <c:v>30824</c:v>
                </c:pt>
                <c:pt idx="2516">
                  <c:v>30825</c:v>
                </c:pt>
                <c:pt idx="2517">
                  <c:v>30826</c:v>
                </c:pt>
                <c:pt idx="2518">
                  <c:v>30827</c:v>
                </c:pt>
                <c:pt idx="2519">
                  <c:v>30828</c:v>
                </c:pt>
                <c:pt idx="2520">
                  <c:v>30829</c:v>
                </c:pt>
                <c:pt idx="2521">
                  <c:v>30830</c:v>
                </c:pt>
                <c:pt idx="2522">
                  <c:v>30831</c:v>
                </c:pt>
                <c:pt idx="2523">
                  <c:v>30832</c:v>
                </c:pt>
                <c:pt idx="2524">
                  <c:v>30833</c:v>
                </c:pt>
                <c:pt idx="2525">
                  <c:v>30834</c:v>
                </c:pt>
                <c:pt idx="2526">
                  <c:v>30835</c:v>
                </c:pt>
                <c:pt idx="2527">
                  <c:v>30836</c:v>
                </c:pt>
                <c:pt idx="2528">
                  <c:v>30837</c:v>
                </c:pt>
                <c:pt idx="2529">
                  <c:v>30838</c:v>
                </c:pt>
                <c:pt idx="2530">
                  <c:v>30839</c:v>
                </c:pt>
                <c:pt idx="2531">
                  <c:v>30840</c:v>
                </c:pt>
                <c:pt idx="2532">
                  <c:v>30841</c:v>
                </c:pt>
                <c:pt idx="2533">
                  <c:v>30842</c:v>
                </c:pt>
                <c:pt idx="2534">
                  <c:v>30843</c:v>
                </c:pt>
                <c:pt idx="2535">
                  <c:v>30844</c:v>
                </c:pt>
                <c:pt idx="2536">
                  <c:v>30845</c:v>
                </c:pt>
                <c:pt idx="2537">
                  <c:v>30846</c:v>
                </c:pt>
                <c:pt idx="2538">
                  <c:v>30847</c:v>
                </c:pt>
                <c:pt idx="2539">
                  <c:v>30848</c:v>
                </c:pt>
                <c:pt idx="2540">
                  <c:v>30849</c:v>
                </c:pt>
                <c:pt idx="2541">
                  <c:v>30850</c:v>
                </c:pt>
                <c:pt idx="2542">
                  <c:v>30851</c:v>
                </c:pt>
                <c:pt idx="2543">
                  <c:v>30852</c:v>
                </c:pt>
                <c:pt idx="2544">
                  <c:v>30853</c:v>
                </c:pt>
                <c:pt idx="2545">
                  <c:v>30854</c:v>
                </c:pt>
                <c:pt idx="2546">
                  <c:v>30855</c:v>
                </c:pt>
                <c:pt idx="2547">
                  <c:v>30856</c:v>
                </c:pt>
                <c:pt idx="2548">
                  <c:v>30857</c:v>
                </c:pt>
                <c:pt idx="2549">
                  <c:v>30858</c:v>
                </c:pt>
                <c:pt idx="2550">
                  <c:v>30859</c:v>
                </c:pt>
                <c:pt idx="2551">
                  <c:v>30860</c:v>
                </c:pt>
                <c:pt idx="2552">
                  <c:v>30861</c:v>
                </c:pt>
                <c:pt idx="2553">
                  <c:v>30863</c:v>
                </c:pt>
                <c:pt idx="2554">
                  <c:v>30864</c:v>
                </c:pt>
                <c:pt idx="2555">
                  <c:v>30865</c:v>
                </c:pt>
                <c:pt idx="2556">
                  <c:v>30866</c:v>
                </c:pt>
                <c:pt idx="2557">
                  <c:v>30867</c:v>
                </c:pt>
                <c:pt idx="2558">
                  <c:v>30868</c:v>
                </c:pt>
                <c:pt idx="2559">
                  <c:v>30869</c:v>
                </c:pt>
                <c:pt idx="2560">
                  <c:v>30870</c:v>
                </c:pt>
                <c:pt idx="2561">
                  <c:v>30871</c:v>
                </c:pt>
                <c:pt idx="2562">
                  <c:v>30872</c:v>
                </c:pt>
                <c:pt idx="2563">
                  <c:v>30873</c:v>
                </c:pt>
                <c:pt idx="2564">
                  <c:v>30874</c:v>
                </c:pt>
                <c:pt idx="2565">
                  <c:v>30875</c:v>
                </c:pt>
                <c:pt idx="2566">
                  <c:v>30876</c:v>
                </c:pt>
                <c:pt idx="2567">
                  <c:v>30877</c:v>
                </c:pt>
                <c:pt idx="2568">
                  <c:v>30878</c:v>
                </c:pt>
                <c:pt idx="2569">
                  <c:v>30879</c:v>
                </c:pt>
                <c:pt idx="2570">
                  <c:v>30880</c:v>
                </c:pt>
                <c:pt idx="2571">
                  <c:v>30881</c:v>
                </c:pt>
                <c:pt idx="2572">
                  <c:v>30882</c:v>
                </c:pt>
                <c:pt idx="2573">
                  <c:v>30884</c:v>
                </c:pt>
                <c:pt idx="2574">
                  <c:v>30885</c:v>
                </c:pt>
                <c:pt idx="2575">
                  <c:v>30886</c:v>
                </c:pt>
                <c:pt idx="2576">
                  <c:v>30887</c:v>
                </c:pt>
                <c:pt idx="2577">
                  <c:v>30888</c:v>
                </c:pt>
                <c:pt idx="2578">
                  <c:v>30889</c:v>
                </c:pt>
                <c:pt idx="2579">
                  <c:v>30893</c:v>
                </c:pt>
                <c:pt idx="2580">
                  <c:v>30894</c:v>
                </c:pt>
                <c:pt idx="2581">
                  <c:v>30895</c:v>
                </c:pt>
                <c:pt idx="2582">
                  <c:v>30896</c:v>
                </c:pt>
                <c:pt idx="2583">
                  <c:v>30897</c:v>
                </c:pt>
                <c:pt idx="2584">
                  <c:v>30898</c:v>
                </c:pt>
                <c:pt idx="2585">
                  <c:v>30899</c:v>
                </c:pt>
                <c:pt idx="2586">
                  <c:v>30900</c:v>
                </c:pt>
                <c:pt idx="2587">
                  <c:v>30901</c:v>
                </c:pt>
                <c:pt idx="2588">
                  <c:v>30902</c:v>
                </c:pt>
                <c:pt idx="2589">
                  <c:v>30903</c:v>
                </c:pt>
                <c:pt idx="2590">
                  <c:v>30904</c:v>
                </c:pt>
                <c:pt idx="2591">
                  <c:v>30905</c:v>
                </c:pt>
                <c:pt idx="2592">
                  <c:v>30906</c:v>
                </c:pt>
                <c:pt idx="2593">
                  <c:v>30907</c:v>
                </c:pt>
                <c:pt idx="2594">
                  <c:v>30908</c:v>
                </c:pt>
                <c:pt idx="2595">
                  <c:v>30909</c:v>
                </c:pt>
                <c:pt idx="2596">
                  <c:v>30910</c:v>
                </c:pt>
                <c:pt idx="2597">
                  <c:v>30911</c:v>
                </c:pt>
                <c:pt idx="2598">
                  <c:v>30912</c:v>
                </c:pt>
                <c:pt idx="2599">
                  <c:v>30913</c:v>
                </c:pt>
                <c:pt idx="2600">
                  <c:v>30914</c:v>
                </c:pt>
                <c:pt idx="2601">
                  <c:v>30915</c:v>
                </c:pt>
                <c:pt idx="2602">
                  <c:v>30916</c:v>
                </c:pt>
                <c:pt idx="2603">
                  <c:v>30917</c:v>
                </c:pt>
                <c:pt idx="2604">
                  <c:v>30918</c:v>
                </c:pt>
                <c:pt idx="2605">
                  <c:v>30920</c:v>
                </c:pt>
                <c:pt idx="2606">
                  <c:v>30921</c:v>
                </c:pt>
                <c:pt idx="2607">
                  <c:v>30922</c:v>
                </c:pt>
                <c:pt idx="2608">
                  <c:v>30923</c:v>
                </c:pt>
                <c:pt idx="2609">
                  <c:v>30924</c:v>
                </c:pt>
                <c:pt idx="2610">
                  <c:v>30925</c:v>
                </c:pt>
                <c:pt idx="2611">
                  <c:v>30926</c:v>
                </c:pt>
                <c:pt idx="2612">
                  <c:v>30927</c:v>
                </c:pt>
                <c:pt idx="2613">
                  <c:v>30928</c:v>
                </c:pt>
                <c:pt idx="2614">
                  <c:v>30929</c:v>
                </c:pt>
                <c:pt idx="2615">
                  <c:v>30930</c:v>
                </c:pt>
                <c:pt idx="2616">
                  <c:v>30931</c:v>
                </c:pt>
                <c:pt idx="2617">
                  <c:v>30932</c:v>
                </c:pt>
                <c:pt idx="2618">
                  <c:v>30933</c:v>
                </c:pt>
                <c:pt idx="2619">
                  <c:v>30934</c:v>
                </c:pt>
                <c:pt idx="2620">
                  <c:v>30935</c:v>
                </c:pt>
                <c:pt idx="2621">
                  <c:v>30936</c:v>
                </c:pt>
                <c:pt idx="2622">
                  <c:v>30937</c:v>
                </c:pt>
                <c:pt idx="2623">
                  <c:v>30938</c:v>
                </c:pt>
                <c:pt idx="2624">
                  <c:v>30940</c:v>
                </c:pt>
                <c:pt idx="2625">
                  <c:v>30941</c:v>
                </c:pt>
                <c:pt idx="2626">
                  <c:v>30942</c:v>
                </c:pt>
                <c:pt idx="2627">
                  <c:v>30943</c:v>
                </c:pt>
                <c:pt idx="2628">
                  <c:v>30944</c:v>
                </c:pt>
                <c:pt idx="2629">
                  <c:v>30945</c:v>
                </c:pt>
                <c:pt idx="2630">
                  <c:v>30946</c:v>
                </c:pt>
                <c:pt idx="2631">
                  <c:v>30947</c:v>
                </c:pt>
                <c:pt idx="2632">
                  <c:v>30948</c:v>
                </c:pt>
                <c:pt idx="2633">
                  <c:v>30949</c:v>
                </c:pt>
                <c:pt idx="2634">
                  <c:v>30950</c:v>
                </c:pt>
                <c:pt idx="2635">
                  <c:v>30951</c:v>
                </c:pt>
                <c:pt idx="2636">
                  <c:v>30952</c:v>
                </c:pt>
                <c:pt idx="2637">
                  <c:v>30953</c:v>
                </c:pt>
                <c:pt idx="2638">
                  <c:v>30954</c:v>
                </c:pt>
                <c:pt idx="2639">
                  <c:v>30955</c:v>
                </c:pt>
                <c:pt idx="2640">
                  <c:v>30956</c:v>
                </c:pt>
                <c:pt idx="2641">
                  <c:v>30957</c:v>
                </c:pt>
                <c:pt idx="2642">
                  <c:v>30958</c:v>
                </c:pt>
                <c:pt idx="2643">
                  <c:v>30959</c:v>
                </c:pt>
                <c:pt idx="2644">
                  <c:v>30960</c:v>
                </c:pt>
                <c:pt idx="2645">
                  <c:v>30961</c:v>
                </c:pt>
                <c:pt idx="2646">
                  <c:v>30962</c:v>
                </c:pt>
                <c:pt idx="2647">
                  <c:v>30963</c:v>
                </c:pt>
                <c:pt idx="2648">
                  <c:v>30964</c:v>
                </c:pt>
                <c:pt idx="2649">
                  <c:v>30965</c:v>
                </c:pt>
                <c:pt idx="2650">
                  <c:v>30966</c:v>
                </c:pt>
                <c:pt idx="2651">
                  <c:v>30967</c:v>
                </c:pt>
                <c:pt idx="2652">
                  <c:v>30968</c:v>
                </c:pt>
                <c:pt idx="2653">
                  <c:v>30969</c:v>
                </c:pt>
                <c:pt idx="2654">
                  <c:v>30970</c:v>
                </c:pt>
                <c:pt idx="2655">
                  <c:v>30971</c:v>
                </c:pt>
                <c:pt idx="2656">
                  <c:v>30972</c:v>
                </c:pt>
                <c:pt idx="2657">
                  <c:v>30973</c:v>
                </c:pt>
                <c:pt idx="2658">
                  <c:v>30974</c:v>
                </c:pt>
                <c:pt idx="2659">
                  <c:v>30975</c:v>
                </c:pt>
                <c:pt idx="2660">
                  <c:v>30976</c:v>
                </c:pt>
                <c:pt idx="2661">
                  <c:v>30977</c:v>
                </c:pt>
                <c:pt idx="2662">
                  <c:v>30978</c:v>
                </c:pt>
                <c:pt idx="2663">
                  <c:v>30979</c:v>
                </c:pt>
                <c:pt idx="2664">
                  <c:v>30980</c:v>
                </c:pt>
                <c:pt idx="2665">
                  <c:v>30981</c:v>
                </c:pt>
                <c:pt idx="2666">
                  <c:v>30983</c:v>
                </c:pt>
                <c:pt idx="2667">
                  <c:v>30984</c:v>
                </c:pt>
                <c:pt idx="2668">
                  <c:v>30986</c:v>
                </c:pt>
                <c:pt idx="2669">
                  <c:v>30987</c:v>
                </c:pt>
                <c:pt idx="2670">
                  <c:v>30989</c:v>
                </c:pt>
                <c:pt idx="2671">
                  <c:v>30991</c:v>
                </c:pt>
                <c:pt idx="2672">
                  <c:v>30997</c:v>
                </c:pt>
                <c:pt idx="2673">
                  <c:v>30998</c:v>
                </c:pt>
                <c:pt idx="2674">
                  <c:v>30999</c:v>
                </c:pt>
                <c:pt idx="2675">
                  <c:v>31000</c:v>
                </c:pt>
                <c:pt idx="2676">
                  <c:v>31001</c:v>
                </c:pt>
                <c:pt idx="2677">
                  <c:v>31002</c:v>
                </c:pt>
                <c:pt idx="2678">
                  <c:v>31003</c:v>
                </c:pt>
                <c:pt idx="2679">
                  <c:v>31004</c:v>
                </c:pt>
                <c:pt idx="2680">
                  <c:v>31005</c:v>
                </c:pt>
                <c:pt idx="2681">
                  <c:v>31006</c:v>
                </c:pt>
                <c:pt idx="2682">
                  <c:v>31007</c:v>
                </c:pt>
                <c:pt idx="2683">
                  <c:v>31008</c:v>
                </c:pt>
                <c:pt idx="2684">
                  <c:v>31009</c:v>
                </c:pt>
                <c:pt idx="2685">
                  <c:v>31010</c:v>
                </c:pt>
                <c:pt idx="2686">
                  <c:v>31011</c:v>
                </c:pt>
                <c:pt idx="2687">
                  <c:v>31012</c:v>
                </c:pt>
                <c:pt idx="2688">
                  <c:v>31013</c:v>
                </c:pt>
                <c:pt idx="2689">
                  <c:v>31014</c:v>
                </c:pt>
                <c:pt idx="2690">
                  <c:v>31015</c:v>
                </c:pt>
                <c:pt idx="2691">
                  <c:v>31016</c:v>
                </c:pt>
                <c:pt idx="2692">
                  <c:v>31017</c:v>
                </c:pt>
                <c:pt idx="2693">
                  <c:v>31018</c:v>
                </c:pt>
                <c:pt idx="2694">
                  <c:v>31019</c:v>
                </c:pt>
                <c:pt idx="2695">
                  <c:v>31020</c:v>
                </c:pt>
                <c:pt idx="2696">
                  <c:v>31021</c:v>
                </c:pt>
                <c:pt idx="2697">
                  <c:v>31022</c:v>
                </c:pt>
                <c:pt idx="2698">
                  <c:v>31023</c:v>
                </c:pt>
                <c:pt idx="2699">
                  <c:v>31024</c:v>
                </c:pt>
                <c:pt idx="2700">
                  <c:v>31025</c:v>
                </c:pt>
                <c:pt idx="2701">
                  <c:v>31026</c:v>
                </c:pt>
                <c:pt idx="2702">
                  <c:v>31027</c:v>
                </c:pt>
                <c:pt idx="2703">
                  <c:v>31028</c:v>
                </c:pt>
                <c:pt idx="2704">
                  <c:v>31029</c:v>
                </c:pt>
                <c:pt idx="2705">
                  <c:v>31030</c:v>
                </c:pt>
                <c:pt idx="2706">
                  <c:v>31031</c:v>
                </c:pt>
                <c:pt idx="2707">
                  <c:v>31032</c:v>
                </c:pt>
                <c:pt idx="2708">
                  <c:v>31034</c:v>
                </c:pt>
                <c:pt idx="2709">
                  <c:v>31035</c:v>
                </c:pt>
                <c:pt idx="2710">
                  <c:v>31036</c:v>
                </c:pt>
                <c:pt idx="2711">
                  <c:v>31038</c:v>
                </c:pt>
                <c:pt idx="2712">
                  <c:v>31039</c:v>
                </c:pt>
                <c:pt idx="2713">
                  <c:v>31040</c:v>
                </c:pt>
                <c:pt idx="2714">
                  <c:v>31041</c:v>
                </c:pt>
                <c:pt idx="2715">
                  <c:v>31042</c:v>
                </c:pt>
                <c:pt idx="2716">
                  <c:v>31043</c:v>
                </c:pt>
                <c:pt idx="2717">
                  <c:v>31045</c:v>
                </c:pt>
                <c:pt idx="2718">
                  <c:v>31046</c:v>
                </c:pt>
                <c:pt idx="2719">
                  <c:v>31047</c:v>
                </c:pt>
                <c:pt idx="2720">
                  <c:v>31050</c:v>
                </c:pt>
                <c:pt idx="2721">
                  <c:v>31051</c:v>
                </c:pt>
                <c:pt idx="2722">
                  <c:v>31052</c:v>
                </c:pt>
                <c:pt idx="2723">
                  <c:v>31053</c:v>
                </c:pt>
                <c:pt idx="2724">
                  <c:v>31054</c:v>
                </c:pt>
                <c:pt idx="2725">
                  <c:v>31055</c:v>
                </c:pt>
                <c:pt idx="2726">
                  <c:v>31056</c:v>
                </c:pt>
                <c:pt idx="2727">
                  <c:v>31057</c:v>
                </c:pt>
                <c:pt idx="2728">
                  <c:v>31058</c:v>
                </c:pt>
                <c:pt idx="2729">
                  <c:v>31059</c:v>
                </c:pt>
                <c:pt idx="2730">
                  <c:v>31060</c:v>
                </c:pt>
                <c:pt idx="2731">
                  <c:v>31062</c:v>
                </c:pt>
                <c:pt idx="2732">
                  <c:v>31063</c:v>
                </c:pt>
                <c:pt idx="2733">
                  <c:v>31064</c:v>
                </c:pt>
                <c:pt idx="2734">
                  <c:v>31065</c:v>
                </c:pt>
                <c:pt idx="2735">
                  <c:v>31066</c:v>
                </c:pt>
                <c:pt idx="2736">
                  <c:v>31067</c:v>
                </c:pt>
                <c:pt idx="2737">
                  <c:v>31068</c:v>
                </c:pt>
                <c:pt idx="2738">
                  <c:v>31069</c:v>
                </c:pt>
                <c:pt idx="2739">
                  <c:v>31070</c:v>
                </c:pt>
                <c:pt idx="2740">
                  <c:v>31072</c:v>
                </c:pt>
                <c:pt idx="2741">
                  <c:v>31073</c:v>
                </c:pt>
                <c:pt idx="2742">
                  <c:v>31074</c:v>
                </c:pt>
                <c:pt idx="2743">
                  <c:v>31075</c:v>
                </c:pt>
                <c:pt idx="2744">
                  <c:v>31076</c:v>
                </c:pt>
                <c:pt idx="2745">
                  <c:v>31077</c:v>
                </c:pt>
                <c:pt idx="2746">
                  <c:v>31078</c:v>
                </c:pt>
                <c:pt idx="2747">
                  <c:v>31079</c:v>
                </c:pt>
                <c:pt idx="2748">
                  <c:v>31080</c:v>
                </c:pt>
                <c:pt idx="2749">
                  <c:v>31081</c:v>
                </c:pt>
                <c:pt idx="2750">
                  <c:v>31082</c:v>
                </c:pt>
                <c:pt idx="2751">
                  <c:v>31083</c:v>
                </c:pt>
                <c:pt idx="2752">
                  <c:v>31084</c:v>
                </c:pt>
                <c:pt idx="2753">
                  <c:v>31085</c:v>
                </c:pt>
                <c:pt idx="2754">
                  <c:v>31086</c:v>
                </c:pt>
                <c:pt idx="2755">
                  <c:v>31087</c:v>
                </c:pt>
                <c:pt idx="2756">
                  <c:v>31088</c:v>
                </c:pt>
                <c:pt idx="2757">
                  <c:v>31089</c:v>
                </c:pt>
                <c:pt idx="2758">
                  <c:v>31090</c:v>
                </c:pt>
                <c:pt idx="2759">
                  <c:v>31091</c:v>
                </c:pt>
                <c:pt idx="2760">
                  <c:v>31092</c:v>
                </c:pt>
                <c:pt idx="2761">
                  <c:v>31093</c:v>
                </c:pt>
                <c:pt idx="2762">
                  <c:v>31094</c:v>
                </c:pt>
                <c:pt idx="2763">
                  <c:v>31095</c:v>
                </c:pt>
                <c:pt idx="2764">
                  <c:v>31096</c:v>
                </c:pt>
                <c:pt idx="2765">
                  <c:v>31097</c:v>
                </c:pt>
                <c:pt idx="2766">
                  <c:v>31098</c:v>
                </c:pt>
                <c:pt idx="2767">
                  <c:v>31099</c:v>
                </c:pt>
                <c:pt idx="2768">
                  <c:v>31100</c:v>
                </c:pt>
                <c:pt idx="2769">
                  <c:v>31101</c:v>
                </c:pt>
                <c:pt idx="2770">
                  <c:v>31102</c:v>
                </c:pt>
                <c:pt idx="2771">
                  <c:v>31103</c:v>
                </c:pt>
                <c:pt idx="2772">
                  <c:v>31104</c:v>
                </c:pt>
                <c:pt idx="2773">
                  <c:v>31105</c:v>
                </c:pt>
                <c:pt idx="2774">
                  <c:v>31107</c:v>
                </c:pt>
                <c:pt idx="2775">
                  <c:v>31108</c:v>
                </c:pt>
                <c:pt idx="2776">
                  <c:v>31109</c:v>
                </c:pt>
                <c:pt idx="2777">
                  <c:v>31110</c:v>
                </c:pt>
                <c:pt idx="2778">
                  <c:v>31111</c:v>
                </c:pt>
                <c:pt idx="2779">
                  <c:v>31112</c:v>
                </c:pt>
                <c:pt idx="2780">
                  <c:v>31113</c:v>
                </c:pt>
                <c:pt idx="2781">
                  <c:v>31114</c:v>
                </c:pt>
                <c:pt idx="2782">
                  <c:v>31115</c:v>
                </c:pt>
                <c:pt idx="2783">
                  <c:v>31116</c:v>
                </c:pt>
                <c:pt idx="2784">
                  <c:v>31118</c:v>
                </c:pt>
                <c:pt idx="2785">
                  <c:v>31119</c:v>
                </c:pt>
                <c:pt idx="2786">
                  <c:v>31120</c:v>
                </c:pt>
                <c:pt idx="2787">
                  <c:v>31121</c:v>
                </c:pt>
                <c:pt idx="2788">
                  <c:v>31122</c:v>
                </c:pt>
                <c:pt idx="2789">
                  <c:v>31123</c:v>
                </c:pt>
                <c:pt idx="2790">
                  <c:v>31124</c:v>
                </c:pt>
                <c:pt idx="2791">
                  <c:v>31125</c:v>
                </c:pt>
                <c:pt idx="2792">
                  <c:v>31126</c:v>
                </c:pt>
                <c:pt idx="2793">
                  <c:v>31127</c:v>
                </c:pt>
                <c:pt idx="2794">
                  <c:v>31129</c:v>
                </c:pt>
                <c:pt idx="2795">
                  <c:v>31130</c:v>
                </c:pt>
                <c:pt idx="2796">
                  <c:v>31131</c:v>
                </c:pt>
                <c:pt idx="2797">
                  <c:v>31132</c:v>
                </c:pt>
                <c:pt idx="2798">
                  <c:v>31133</c:v>
                </c:pt>
                <c:pt idx="2799">
                  <c:v>31134</c:v>
                </c:pt>
                <c:pt idx="2800">
                  <c:v>31135</c:v>
                </c:pt>
                <c:pt idx="2801">
                  <c:v>31136</c:v>
                </c:pt>
                <c:pt idx="2802">
                  <c:v>31137</c:v>
                </c:pt>
                <c:pt idx="2803">
                  <c:v>31138</c:v>
                </c:pt>
                <c:pt idx="2804">
                  <c:v>31140</c:v>
                </c:pt>
                <c:pt idx="2805">
                  <c:v>31141</c:v>
                </c:pt>
                <c:pt idx="2806">
                  <c:v>31143</c:v>
                </c:pt>
                <c:pt idx="2807">
                  <c:v>31144</c:v>
                </c:pt>
                <c:pt idx="2808">
                  <c:v>31145</c:v>
                </c:pt>
                <c:pt idx="2809">
                  <c:v>31146</c:v>
                </c:pt>
                <c:pt idx="2810">
                  <c:v>31147</c:v>
                </c:pt>
                <c:pt idx="2811">
                  <c:v>31148</c:v>
                </c:pt>
                <c:pt idx="2812">
                  <c:v>31149</c:v>
                </c:pt>
                <c:pt idx="2813">
                  <c:v>31150</c:v>
                </c:pt>
                <c:pt idx="2814">
                  <c:v>31151</c:v>
                </c:pt>
                <c:pt idx="2815">
                  <c:v>31152</c:v>
                </c:pt>
                <c:pt idx="2816">
                  <c:v>31153</c:v>
                </c:pt>
                <c:pt idx="2817">
                  <c:v>31155</c:v>
                </c:pt>
                <c:pt idx="2818">
                  <c:v>31156</c:v>
                </c:pt>
                <c:pt idx="2819">
                  <c:v>31157</c:v>
                </c:pt>
                <c:pt idx="2820">
                  <c:v>31158</c:v>
                </c:pt>
                <c:pt idx="2821">
                  <c:v>31159</c:v>
                </c:pt>
                <c:pt idx="2822">
                  <c:v>31164</c:v>
                </c:pt>
                <c:pt idx="2823">
                  <c:v>31165</c:v>
                </c:pt>
                <c:pt idx="2824">
                  <c:v>31167</c:v>
                </c:pt>
                <c:pt idx="2825">
                  <c:v>31168</c:v>
                </c:pt>
                <c:pt idx="2826">
                  <c:v>31169</c:v>
                </c:pt>
                <c:pt idx="2827">
                  <c:v>31171</c:v>
                </c:pt>
                <c:pt idx="2828">
                  <c:v>31172</c:v>
                </c:pt>
                <c:pt idx="2829">
                  <c:v>31173</c:v>
                </c:pt>
                <c:pt idx="2830">
                  <c:v>31174</c:v>
                </c:pt>
                <c:pt idx="2831">
                  <c:v>31175</c:v>
                </c:pt>
                <c:pt idx="2832">
                  <c:v>31177</c:v>
                </c:pt>
                <c:pt idx="2833">
                  <c:v>31178</c:v>
                </c:pt>
                <c:pt idx="2834">
                  <c:v>31179</c:v>
                </c:pt>
                <c:pt idx="2835">
                  <c:v>31180</c:v>
                </c:pt>
                <c:pt idx="2836">
                  <c:v>31181</c:v>
                </c:pt>
                <c:pt idx="2837">
                  <c:v>31182</c:v>
                </c:pt>
                <c:pt idx="2838">
                  <c:v>31183</c:v>
                </c:pt>
                <c:pt idx="2839">
                  <c:v>31185</c:v>
                </c:pt>
                <c:pt idx="2840">
                  <c:v>31188</c:v>
                </c:pt>
                <c:pt idx="2841">
                  <c:v>31190</c:v>
                </c:pt>
                <c:pt idx="2842">
                  <c:v>31191</c:v>
                </c:pt>
                <c:pt idx="2843">
                  <c:v>31192</c:v>
                </c:pt>
                <c:pt idx="2844">
                  <c:v>31193</c:v>
                </c:pt>
                <c:pt idx="2845">
                  <c:v>31194</c:v>
                </c:pt>
                <c:pt idx="2846">
                  <c:v>31195</c:v>
                </c:pt>
                <c:pt idx="2847">
                  <c:v>31196</c:v>
                </c:pt>
                <c:pt idx="2848">
                  <c:v>31197</c:v>
                </c:pt>
                <c:pt idx="2849">
                  <c:v>31198</c:v>
                </c:pt>
                <c:pt idx="2850">
                  <c:v>31199</c:v>
                </c:pt>
                <c:pt idx="2851">
                  <c:v>31200</c:v>
                </c:pt>
                <c:pt idx="2852">
                  <c:v>31201</c:v>
                </c:pt>
                <c:pt idx="2853">
                  <c:v>31203</c:v>
                </c:pt>
                <c:pt idx="2854">
                  <c:v>31204</c:v>
                </c:pt>
                <c:pt idx="2855">
                  <c:v>31205</c:v>
                </c:pt>
                <c:pt idx="2856">
                  <c:v>31206</c:v>
                </c:pt>
                <c:pt idx="2857">
                  <c:v>31207</c:v>
                </c:pt>
                <c:pt idx="2858">
                  <c:v>31208</c:v>
                </c:pt>
                <c:pt idx="2859">
                  <c:v>31209</c:v>
                </c:pt>
                <c:pt idx="2860">
                  <c:v>31210</c:v>
                </c:pt>
                <c:pt idx="2861">
                  <c:v>31211</c:v>
                </c:pt>
                <c:pt idx="2862">
                  <c:v>31212</c:v>
                </c:pt>
                <c:pt idx="2863">
                  <c:v>31213</c:v>
                </c:pt>
                <c:pt idx="2864">
                  <c:v>31214</c:v>
                </c:pt>
                <c:pt idx="2865">
                  <c:v>31215</c:v>
                </c:pt>
                <c:pt idx="2866">
                  <c:v>31216</c:v>
                </c:pt>
                <c:pt idx="2867">
                  <c:v>31217</c:v>
                </c:pt>
                <c:pt idx="2868">
                  <c:v>31218</c:v>
                </c:pt>
                <c:pt idx="2869">
                  <c:v>31219</c:v>
                </c:pt>
                <c:pt idx="2870">
                  <c:v>31220</c:v>
                </c:pt>
                <c:pt idx="2871">
                  <c:v>31221</c:v>
                </c:pt>
                <c:pt idx="2872">
                  <c:v>31222</c:v>
                </c:pt>
                <c:pt idx="2873">
                  <c:v>31223</c:v>
                </c:pt>
                <c:pt idx="2874">
                  <c:v>31224</c:v>
                </c:pt>
                <c:pt idx="2875">
                  <c:v>31225</c:v>
                </c:pt>
                <c:pt idx="2876">
                  <c:v>31226</c:v>
                </c:pt>
                <c:pt idx="2877">
                  <c:v>31227</c:v>
                </c:pt>
                <c:pt idx="2878">
                  <c:v>31228</c:v>
                </c:pt>
                <c:pt idx="2879">
                  <c:v>31229</c:v>
                </c:pt>
                <c:pt idx="2880">
                  <c:v>31230</c:v>
                </c:pt>
                <c:pt idx="2881">
                  <c:v>31231</c:v>
                </c:pt>
                <c:pt idx="2882">
                  <c:v>31232</c:v>
                </c:pt>
                <c:pt idx="2883">
                  <c:v>31233</c:v>
                </c:pt>
                <c:pt idx="2884">
                  <c:v>31234</c:v>
                </c:pt>
                <c:pt idx="2885">
                  <c:v>31235</c:v>
                </c:pt>
                <c:pt idx="2886">
                  <c:v>31236</c:v>
                </c:pt>
                <c:pt idx="2887">
                  <c:v>31237</c:v>
                </c:pt>
                <c:pt idx="2888">
                  <c:v>31238</c:v>
                </c:pt>
                <c:pt idx="2889">
                  <c:v>31239</c:v>
                </c:pt>
                <c:pt idx="2890">
                  <c:v>31240</c:v>
                </c:pt>
                <c:pt idx="2891">
                  <c:v>31241</c:v>
                </c:pt>
                <c:pt idx="2892">
                  <c:v>31243</c:v>
                </c:pt>
                <c:pt idx="2893">
                  <c:v>31244</c:v>
                </c:pt>
                <c:pt idx="2894">
                  <c:v>31245</c:v>
                </c:pt>
                <c:pt idx="2895">
                  <c:v>31246</c:v>
                </c:pt>
                <c:pt idx="2896">
                  <c:v>31247</c:v>
                </c:pt>
                <c:pt idx="2897">
                  <c:v>31248</c:v>
                </c:pt>
                <c:pt idx="2898">
                  <c:v>31249</c:v>
                </c:pt>
                <c:pt idx="2899">
                  <c:v>31250</c:v>
                </c:pt>
                <c:pt idx="2900">
                  <c:v>31251</c:v>
                </c:pt>
                <c:pt idx="2901">
                  <c:v>31252</c:v>
                </c:pt>
                <c:pt idx="2902">
                  <c:v>31253</c:v>
                </c:pt>
                <c:pt idx="2903">
                  <c:v>31254</c:v>
                </c:pt>
                <c:pt idx="2904">
                  <c:v>31255</c:v>
                </c:pt>
                <c:pt idx="2905">
                  <c:v>31256</c:v>
                </c:pt>
                <c:pt idx="2906">
                  <c:v>31257</c:v>
                </c:pt>
                <c:pt idx="2907">
                  <c:v>31258</c:v>
                </c:pt>
                <c:pt idx="2908">
                  <c:v>31259</c:v>
                </c:pt>
                <c:pt idx="2909">
                  <c:v>31260</c:v>
                </c:pt>
                <c:pt idx="2910">
                  <c:v>31261</c:v>
                </c:pt>
                <c:pt idx="2911">
                  <c:v>31262</c:v>
                </c:pt>
                <c:pt idx="2912">
                  <c:v>31263</c:v>
                </c:pt>
                <c:pt idx="2913">
                  <c:v>31264</c:v>
                </c:pt>
                <c:pt idx="2914">
                  <c:v>31265</c:v>
                </c:pt>
                <c:pt idx="2915">
                  <c:v>31266</c:v>
                </c:pt>
                <c:pt idx="2916">
                  <c:v>31267</c:v>
                </c:pt>
                <c:pt idx="2917">
                  <c:v>31268</c:v>
                </c:pt>
                <c:pt idx="2918">
                  <c:v>31269</c:v>
                </c:pt>
                <c:pt idx="2919">
                  <c:v>31270</c:v>
                </c:pt>
                <c:pt idx="2920">
                  <c:v>31271</c:v>
                </c:pt>
                <c:pt idx="2921">
                  <c:v>31272</c:v>
                </c:pt>
                <c:pt idx="2922">
                  <c:v>31273</c:v>
                </c:pt>
                <c:pt idx="2923">
                  <c:v>31274</c:v>
                </c:pt>
                <c:pt idx="2924">
                  <c:v>31275</c:v>
                </c:pt>
                <c:pt idx="2925">
                  <c:v>31276</c:v>
                </c:pt>
                <c:pt idx="2926">
                  <c:v>31277</c:v>
                </c:pt>
                <c:pt idx="2927">
                  <c:v>31278</c:v>
                </c:pt>
                <c:pt idx="2928">
                  <c:v>31279</c:v>
                </c:pt>
                <c:pt idx="2929">
                  <c:v>31280</c:v>
                </c:pt>
                <c:pt idx="2930">
                  <c:v>31281</c:v>
                </c:pt>
                <c:pt idx="2931">
                  <c:v>31282</c:v>
                </c:pt>
                <c:pt idx="2932">
                  <c:v>31283</c:v>
                </c:pt>
                <c:pt idx="2933">
                  <c:v>31284</c:v>
                </c:pt>
                <c:pt idx="2934">
                  <c:v>31285</c:v>
                </c:pt>
                <c:pt idx="2935">
                  <c:v>31286</c:v>
                </c:pt>
                <c:pt idx="2936">
                  <c:v>31287</c:v>
                </c:pt>
                <c:pt idx="2937">
                  <c:v>31288</c:v>
                </c:pt>
                <c:pt idx="2938">
                  <c:v>31289</c:v>
                </c:pt>
                <c:pt idx="2939">
                  <c:v>31290</c:v>
                </c:pt>
                <c:pt idx="2940">
                  <c:v>31291</c:v>
                </c:pt>
                <c:pt idx="2941">
                  <c:v>31292</c:v>
                </c:pt>
                <c:pt idx="2942">
                  <c:v>31293</c:v>
                </c:pt>
                <c:pt idx="2943">
                  <c:v>31294</c:v>
                </c:pt>
                <c:pt idx="2944">
                  <c:v>31295</c:v>
                </c:pt>
                <c:pt idx="2945">
                  <c:v>31296</c:v>
                </c:pt>
                <c:pt idx="2946">
                  <c:v>31297</c:v>
                </c:pt>
                <c:pt idx="2947">
                  <c:v>31298</c:v>
                </c:pt>
                <c:pt idx="2948">
                  <c:v>31299</c:v>
                </c:pt>
                <c:pt idx="2949">
                  <c:v>31300</c:v>
                </c:pt>
                <c:pt idx="2950">
                  <c:v>31301</c:v>
                </c:pt>
                <c:pt idx="2951">
                  <c:v>31302</c:v>
                </c:pt>
                <c:pt idx="2952">
                  <c:v>31303</c:v>
                </c:pt>
                <c:pt idx="2953">
                  <c:v>31304</c:v>
                </c:pt>
                <c:pt idx="2954">
                  <c:v>31305</c:v>
                </c:pt>
                <c:pt idx="2955">
                  <c:v>31306</c:v>
                </c:pt>
                <c:pt idx="2956">
                  <c:v>31307</c:v>
                </c:pt>
                <c:pt idx="2957">
                  <c:v>31308</c:v>
                </c:pt>
                <c:pt idx="2958">
                  <c:v>31309</c:v>
                </c:pt>
                <c:pt idx="2959">
                  <c:v>31311</c:v>
                </c:pt>
                <c:pt idx="2960">
                  <c:v>31312</c:v>
                </c:pt>
                <c:pt idx="2961">
                  <c:v>31314</c:v>
                </c:pt>
                <c:pt idx="2962">
                  <c:v>31315</c:v>
                </c:pt>
                <c:pt idx="2963">
                  <c:v>31316</c:v>
                </c:pt>
                <c:pt idx="2964">
                  <c:v>31317</c:v>
                </c:pt>
                <c:pt idx="2965">
                  <c:v>31318</c:v>
                </c:pt>
                <c:pt idx="2966">
                  <c:v>31319</c:v>
                </c:pt>
                <c:pt idx="2967">
                  <c:v>31320</c:v>
                </c:pt>
                <c:pt idx="2968">
                  <c:v>31321</c:v>
                </c:pt>
                <c:pt idx="2969">
                  <c:v>31322</c:v>
                </c:pt>
                <c:pt idx="2970">
                  <c:v>31323</c:v>
                </c:pt>
                <c:pt idx="2971">
                  <c:v>31324</c:v>
                </c:pt>
                <c:pt idx="2972">
                  <c:v>31326</c:v>
                </c:pt>
                <c:pt idx="2973">
                  <c:v>31327</c:v>
                </c:pt>
                <c:pt idx="2974">
                  <c:v>31328</c:v>
                </c:pt>
                <c:pt idx="2975">
                  <c:v>31329</c:v>
                </c:pt>
                <c:pt idx="2976">
                  <c:v>31330</c:v>
                </c:pt>
                <c:pt idx="2977">
                  <c:v>31331</c:v>
                </c:pt>
                <c:pt idx="2978">
                  <c:v>31332</c:v>
                </c:pt>
                <c:pt idx="2979">
                  <c:v>31333</c:v>
                </c:pt>
                <c:pt idx="2980">
                  <c:v>31334</c:v>
                </c:pt>
                <c:pt idx="2981">
                  <c:v>31335</c:v>
                </c:pt>
                <c:pt idx="2982">
                  <c:v>31336</c:v>
                </c:pt>
                <c:pt idx="2983">
                  <c:v>31337</c:v>
                </c:pt>
                <c:pt idx="2984">
                  <c:v>31338</c:v>
                </c:pt>
                <c:pt idx="2985">
                  <c:v>31340</c:v>
                </c:pt>
                <c:pt idx="2986">
                  <c:v>31341</c:v>
                </c:pt>
                <c:pt idx="2987">
                  <c:v>31342</c:v>
                </c:pt>
                <c:pt idx="2988">
                  <c:v>31343</c:v>
                </c:pt>
                <c:pt idx="2989">
                  <c:v>31344</c:v>
                </c:pt>
                <c:pt idx="2990">
                  <c:v>31345</c:v>
                </c:pt>
                <c:pt idx="2991">
                  <c:v>31346</c:v>
                </c:pt>
                <c:pt idx="2992">
                  <c:v>31347</c:v>
                </c:pt>
                <c:pt idx="2993">
                  <c:v>31348</c:v>
                </c:pt>
                <c:pt idx="2994">
                  <c:v>31349</c:v>
                </c:pt>
                <c:pt idx="2995">
                  <c:v>31350</c:v>
                </c:pt>
                <c:pt idx="2996">
                  <c:v>31351</c:v>
                </c:pt>
                <c:pt idx="2997">
                  <c:v>31352</c:v>
                </c:pt>
                <c:pt idx="2998">
                  <c:v>31353</c:v>
                </c:pt>
                <c:pt idx="2999">
                  <c:v>31354</c:v>
                </c:pt>
                <c:pt idx="3000">
                  <c:v>31355</c:v>
                </c:pt>
                <c:pt idx="3001">
                  <c:v>31356</c:v>
                </c:pt>
                <c:pt idx="3002">
                  <c:v>31357</c:v>
                </c:pt>
                <c:pt idx="3003">
                  <c:v>31358</c:v>
                </c:pt>
                <c:pt idx="3004">
                  <c:v>31359</c:v>
                </c:pt>
                <c:pt idx="3005">
                  <c:v>31360</c:v>
                </c:pt>
                <c:pt idx="3006">
                  <c:v>31361</c:v>
                </c:pt>
                <c:pt idx="3007">
                  <c:v>31362</c:v>
                </c:pt>
                <c:pt idx="3008">
                  <c:v>31363</c:v>
                </c:pt>
                <c:pt idx="3009">
                  <c:v>31364</c:v>
                </c:pt>
                <c:pt idx="3010">
                  <c:v>31365</c:v>
                </c:pt>
                <c:pt idx="3011">
                  <c:v>31366</c:v>
                </c:pt>
                <c:pt idx="3012">
                  <c:v>31367</c:v>
                </c:pt>
                <c:pt idx="3013">
                  <c:v>31368</c:v>
                </c:pt>
                <c:pt idx="3014">
                  <c:v>31369</c:v>
                </c:pt>
                <c:pt idx="3015">
                  <c:v>31370</c:v>
                </c:pt>
                <c:pt idx="3016">
                  <c:v>31371</c:v>
                </c:pt>
                <c:pt idx="3017">
                  <c:v>31372</c:v>
                </c:pt>
                <c:pt idx="3018">
                  <c:v>31373</c:v>
                </c:pt>
                <c:pt idx="3019">
                  <c:v>31374</c:v>
                </c:pt>
                <c:pt idx="3020">
                  <c:v>31375</c:v>
                </c:pt>
                <c:pt idx="3021">
                  <c:v>31376</c:v>
                </c:pt>
                <c:pt idx="3022">
                  <c:v>31377</c:v>
                </c:pt>
                <c:pt idx="3023">
                  <c:v>31378</c:v>
                </c:pt>
                <c:pt idx="3024">
                  <c:v>31379</c:v>
                </c:pt>
                <c:pt idx="3025">
                  <c:v>31380</c:v>
                </c:pt>
                <c:pt idx="3026">
                  <c:v>31381</c:v>
                </c:pt>
                <c:pt idx="3027">
                  <c:v>31382</c:v>
                </c:pt>
                <c:pt idx="3028">
                  <c:v>31383</c:v>
                </c:pt>
                <c:pt idx="3029">
                  <c:v>31384</c:v>
                </c:pt>
                <c:pt idx="3030">
                  <c:v>31385</c:v>
                </c:pt>
                <c:pt idx="3031">
                  <c:v>31386</c:v>
                </c:pt>
                <c:pt idx="3032">
                  <c:v>31387</c:v>
                </c:pt>
                <c:pt idx="3033">
                  <c:v>31388</c:v>
                </c:pt>
                <c:pt idx="3034">
                  <c:v>31389</c:v>
                </c:pt>
                <c:pt idx="3035">
                  <c:v>31390</c:v>
                </c:pt>
                <c:pt idx="3036">
                  <c:v>31391</c:v>
                </c:pt>
                <c:pt idx="3037">
                  <c:v>31392</c:v>
                </c:pt>
                <c:pt idx="3038">
                  <c:v>31393</c:v>
                </c:pt>
                <c:pt idx="3039">
                  <c:v>31394</c:v>
                </c:pt>
                <c:pt idx="3040">
                  <c:v>31395</c:v>
                </c:pt>
                <c:pt idx="3041">
                  <c:v>31396</c:v>
                </c:pt>
                <c:pt idx="3042">
                  <c:v>31397</c:v>
                </c:pt>
                <c:pt idx="3043">
                  <c:v>31398</c:v>
                </c:pt>
                <c:pt idx="3044">
                  <c:v>31399</c:v>
                </c:pt>
                <c:pt idx="3045">
                  <c:v>31400</c:v>
                </c:pt>
                <c:pt idx="3046">
                  <c:v>31407</c:v>
                </c:pt>
                <c:pt idx="3047">
                  <c:v>31408</c:v>
                </c:pt>
                <c:pt idx="3048">
                  <c:v>31409</c:v>
                </c:pt>
                <c:pt idx="3049">
                  <c:v>31410</c:v>
                </c:pt>
                <c:pt idx="3050">
                  <c:v>31411</c:v>
                </c:pt>
                <c:pt idx="3051">
                  <c:v>31412</c:v>
                </c:pt>
                <c:pt idx="3052">
                  <c:v>31413</c:v>
                </c:pt>
                <c:pt idx="3053">
                  <c:v>31414</c:v>
                </c:pt>
                <c:pt idx="3054">
                  <c:v>31415</c:v>
                </c:pt>
                <c:pt idx="3055">
                  <c:v>31416</c:v>
                </c:pt>
                <c:pt idx="3056">
                  <c:v>31417</c:v>
                </c:pt>
                <c:pt idx="3057">
                  <c:v>31418</c:v>
                </c:pt>
                <c:pt idx="3058">
                  <c:v>31419</c:v>
                </c:pt>
                <c:pt idx="3059">
                  <c:v>31420</c:v>
                </c:pt>
                <c:pt idx="3060">
                  <c:v>31421</c:v>
                </c:pt>
                <c:pt idx="3061">
                  <c:v>31422</c:v>
                </c:pt>
                <c:pt idx="3062">
                  <c:v>31423</c:v>
                </c:pt>
                <c:pt idx="3063">
                  <c:v>31424</c:v>
                </c:pt>
                <c:pt idx="3064">
                  <c:v>31425</c:v>
                </c:pt>
                <c:pt idx="3065">
                  <c:v>31426</c:v>
                </c:pt>
                <c:pt idx="3066">
                  <c:v>31427</c:v>
                </c:pt>
                <c:pt idx="3067">
                  <c:v>31428</c:v>
                </c:pt>
                <c:pt idx="3068">
                  <c:v>31429</c:v>
                </c:pt>
                <c:pt idx="3069">
                  <c:v>31430</c:v>
                </c:pt>
                <c:pt idx="3070">
                  <c:v>31431</c:v>
                </c:pt>
                <c:pt idx="3071">
                  <c:v>31432</c:v>
                </c:pt>
                <c:pt idx="3072">
                  <c:v>31433</c:v>
                </c:pt>
                <c:pt idx="3073">
                  <c:v>31434</c:v>
                </c:pt>
                <c:pt idx="3074">
                  <c:v>31435</c:v>
                </c:pt>
                <c:pt idx="3075">
                  <c:v>31436</c:v>
                </c:pt>
                <c:pt idx="3076">
                  <c:v>31437</c:v>
                </c:pt>
                <c:pt idx="3077">
                  <c:v>31438</c:v>
                </c:pt>
                <c:pt idx="3078">
                  <c:v>31439</c:v>
                </c:pt>
                <c:pt idx="3079">
                  <c:v>31440</c:v>
                </c:pt>
                <c:pt idx="3080">
                  <c:v>31441</c:v>
                </c:pt>
                <c:pt idx="3081">
                  <c:v>31442</c:v>
                </c:pt>
                <c:pt idx="3082">
                  <c:v>31443</c:v>
                </c:pt>
                <c:pt idx="3083">
                  <c:v>31444</c:v>
                </c:pt>
                <c:pt idx="3084">
                  <c:v>31445</c:v>
                </c:pt>
                <c:pt idx="3085">
                  <c:v>31446</c:v>
                </c:pt>
                <c:pt idx="3086">
                  <c:v>31447</c:v>
                </c:pt>
                <c:pt idx="3087">
                  <c:v>31448</c:v>
                </c:pt>
                <c:pt idx="3088">
                  <c:v>31449</c:v>
                </c:pt>
                <c:pt idx="3089">
                  <c:v>31450</c:v>
                </c:pt>
                <c:pt idx="3090">
                  <c:v>31451</c:v>
                </c:pt>
                <c:pt idx="3091">
                  <c:v>31452</c:v>
                </c:pt>
                <c:pt idx="3092">
                  <c:v>31453</c:v>
                </c:pt>
                <c:pt idx="3093">
                  <c:v>31454</c:v>
                </c:pt>
                <c:pt idx="3094">
                  <c:v>31455</c:v>
                </c:pt>
                <c:pt idx="3095">
                  <c:v>31456</c:v>
                </c:pt>
                <c:pt idx="3096">
                  <c:v>31457</c:v>
                </c:pt>
                <c:pt idx="3097">
                  <c:v>31458</c:v>
                </c:pt>
                <c:pt idx="3098">
                  <c:v>31459</c:v>
                </c:pt>
                <c:pt idx="3099">
                  <c:v>31460</c:v>
                </c:pt>
                <c:pt idx="3100">
                  <c:v>31461</c:v>
                </c:pt>
                <c:pt idx="3101">
                  <c:v>31462</c:v>
                </c:pt>
                <c:pt idx="3102">
                  <c:v>31463</c:v>
                </c:pt>
                <c:pt idx="3103">
                  <c:v>31464</c:v>
                </c:pt>
                <c:pt idx="3104">
                  <c:v>31465</c:v>
                </c:pt>
                <c:pt idx="3105">
                  <c:v>31466</c:v>
                </c:pt>
                <c:pt idx="3106">
                  <c:v>31467</c:v>
                </c:pt>
                <c:pt idx="3107">
                  <c:v>31469</c:v>
                </c:pt>
                <c:pt idx="3108">
                  <c:v>31473</c:v>
                </c:pt>
                <c:pt idx="3109">
                  <c:v>31474</c:v>
                </c:pt>
                <c:pt idx="3110">
                  <c:v>31475</c:v>
                </c:pt>
                <c:pt idx="3111">
                  <c:v>31476</c:v>
                </c:pt>
                <c:pt idx="3112">
                  <c:v>31477</c:v>
                </c:pt>
                <c:pt idx="3113">
                  <c:v>31478</c:v>
                </c:pt>
                <c:pt idx="3114">
                  <c:v>31479</c:v>
                </c:pt>
                <c:pt idx="3115">
                  <c:v>31480</c:v>
                </c:pt>
                <c:pt idx="3116">
                  <c:v>31481</c:v>
                </c:pt>
                <c:pt idx="3117">
                  <c:v>31482</c:v>
                </c:pt>
                <c:pt idx="3118">
                  <c:v>31483</c:v>
                </c:pt>
                <c:pt idx="3119">
                  <c:v>31484</c:v>
                </c:pt>
                <c:pt idx="3120">
                  <c:v>31485</c:v>
                </c:pt>
                <c:pt idx="3121">
                  <c:v>31486</c:v>
                </c:pt>
                <c:pt idx="3122">
                  <c:v>31487</c:v>
                </c:pt>
                <c:pt idx="3123">
                  <c:v>31488</c:v>
                </c:pt>
                <c:pt idx="3124">
                  <c:v>31489</c:v>
                </c:pt>
                <c:pt idx="3125">
                  <c:v>31490</c:v>
                </c:pt>
                <c:pt idx="3126">
                  <c:v>31491</c:v>
                </c:pt>
                <c:pt idx="3127">
                  <c:v>31492</c:v>
                </c:pt>
                <c:pt idx="3128">
                  <c:v>31493</c:v>
                </c:pt>
                <c:pt idx="3129">
                  <c:v>31494</c:v>
                </c:pt>
                <c:pt idx="3130">
                  <c:v>31495</c:v>
                </c:pt>
                <c:pt idx="3131">
                  <c:v>31496</c:v>
                </c:pt>
                <c:pt idx="3132">
                  <c:v>31498</c:v>
                </c:pt>
                <c:pt idx="3133">
                  <c:v>31499</c:v>
                </c:pt>
                <c:pt idx="3134">
                  <c:v>31500</c:v>
                </c:pt>
                <c:pt idx="3135">
                  <c:v>31501</c:v>
                </c:pt>
                <c:pt idx="3136">
                  <c:v>31502</c:v>
                </c:pt>
                <c:pt idx="3137">
                  <c:v>31503</c:v>
                </c:pt>
                <c:pt idx="3138">
                  <c:v>31504</c:v>
                </c:pt>
                <c:pt idx="3139">
                  <c:v>31505</c:v>
                </c:pt>
                <c:pt idx="3140">
                  <c:v>31506</c:v>
                </c:pt>
                <c:pt idx="3141">
                  <c:v>31507</c:v>
                </c:pt>
                <c:pt idx="3142">
                  <c:v>31508</c:v>
                </c:pt>
                <c:pt idx="3143">
                  <c:v>31509</c:v>
                </c:pt>
                <c:pt idx="3144">
                  <c:v>31510</c:v>
                </c:pt>
                <c:pt idx="3145">
                  <c:v>31511</c:v>
                </c:pt>
                <c:pt idx="3146">
                  <c:v>31512</c:v>
                </c:pt>
                <c:pt idx="3147">
                  <c:v>31513</c:v>
                </c:pt>
                <c:pt idx="3148">
                  <c:v>31514</c:v>
                </c:pt>
                <c:pt idx="3149">
                  <c:v>31515</c:v>
                </c:pt>
                <c:pt idx="3150">
                  <c:v>31516</c:v>
                </c:pt>
                <c:pt idx="3151">
                  <c:v>31517</c:v>
                </c:pt>
                <c:pt idx="3152">
                  <c:v>31518</c:v>
                </c:pt>
                <c:pt idx="3153">
                  <c:v>31519</c:v>
                </c:pt>
                <c:pt idx="3154">
                  <c:v>31520</c:v>
                </c:pt>
                <c:pt idx="3155">
                  <c:v>31521</c:v>
                </c:pt>
                <c:pt idx="3156">
                  <c:v>31522</c:v>
                </c:pt>
                <c:pt idx="3157">
                  <c:v>31523</c:v>
                </c:pt>
                <c:pt idx="3158">
                  <c:v>31524</c:v>
                </c:pt>
                <c:pt idx="3159">
                  <c:v>31525</c:v>
                </c:pt>
                <c:pt idx="3160">
                  <c:v>31526</c:v>
                </c:pt>
                <c:pt idx="3161">
                  <c:v>31527</c:v>
                </c:pt>
                <c:pt idx="3162">
                  <c:v>31528</c:v>
                </c:pt>
                <c:pt idx="3163">
                  <c:v>31529</c:v>
                </c:pt>
                <c:pt idx="3164">
                  <c:v>31530</c:v>
                </c:pt>
                <c:pt idx="3165">
                  <c:v>31531</c:v>
                </c:pt>
                <c:pt idx="3166">
                  <c:v>31532</c:v>
                </c:pt>
                <c:pt idx="3167">
                  <c:v>31533</c:v>
                </c:pt>
                <c:pt idx="3168">
                  <c:v>31534</c:v>
                </c:pt>
                <c:pt idx="3169">
                  <c:v>31535</c:v>
                </c:pt>
                <c:pt idx="3170">
                  <c:v>31536</c:v>
                </c:pt>
                <c:pt idx="3171">
                  <c:v>31537</c:v>
                </c:pt>
                <c:pt idx="3172">
                  <c:v>31538</c:v>
                </c:pt>
                <c:pt idx="3173">
                  <c:v>31539</c:v>
                </c:pt>
                <c:pt idx="3174">
                  <c:v>31540</c:v>
                </c:pt>
                <c:pt idx="3175">
                  <c:v>31541</c:v>
                </c:pt>
                <c:pt idx="3176">
                  <c:v>31542</c:v>
                </c:pt>
                <c:pt idx="3177">
                  <c:v>31543</c:v>
                </c:pt>
                <c:pt idx="3178">
                  <c:v>31544</c:v>
                </c:pt>
                <c:pt idx="3179">
                  <c:v>31545</c:v>
                </c:pt>
                <c:pt idx="3180">
                  <c:v>31546</c:v>
                </c:pt>
                <c:pt idx="3181">
                  <c:v>31547</c:v>
                </c:pt>
                <c:pt idx="3182">
                  <c:v>31548</c:v>
                </c:pt>
                <c:pt idx="3183">
                  <c:v>31549</c:v>
                </c:pt>
                <c:pt idx="3184">
                  <c:v>31550</c:v>
                </c:pt>
                <c:pt idx="3185">
                  <c:v>31551</c:v>
                </c:pt>
                <c:pt idx="3186">
                  <c:v>31552</c:v>
                </c:pt>
                <c:pt idx="3187">
                  <c:v>31553</c:v>
                </c:pt>
                <c:pt idx="3188">
                  <c:v>31554</c:v>
                </c:pt>
                <c:pt idx="3189">
                  <c:v>31555</c:v>
                </c:pt>
                <c:pt idx="3190">
                  <c:v>31556</c:v>
                </c:pt>
                <c:pt idx="3191">
                  <c:v>31557</c:v>
                </c:pt>
                <c:pt idx="3192">
                  <c:v>31558</c:v>
                </c:pt>
                <c:pt idx="3193">
                  <c:v>31559</c:v>
                </c:pt>
                <c:pt idx="3194">
                  <c:v>31560</c:v>
                </c:pt>
                <c:pt idx="3195">
                  <c:v>31561</c:v>
                </c:pt>
                <c:pt idx="3196">
                  <c:v>31562</c:v>
                </c:pt>
                <c:pt idx="3197">
                  <c:v>31563</c:v>
                </c:pt>
                <c:pt idx="3198">
                  <c:v>31564</c:v>
                </c:pt>
                <c:pt idx="3199">
                  <c:v>31565</c:v>
                </c:pt>
                <c:pt idx="3200">
                  <c:v>31566</c:v>
                </c:pt>
                <c:pt idx="3201">
                  <c:v>31567</c:v>
                </c:pt>
                <c:pt idx="3202">
                  <c:v>31568</c:v>
                </c:pt>
                <c:pt idx="3203">
                  <c:v>31569</c:v>
                </c:pt>
                <c:pt idx="3204">
                  <c:v>31570</c:v>
                </c:pt>
                <c:pt idx="3205">
                  <c:v>31572</c:v>
                </c:pt>
                <c:pt idx="3206">
                  <c:v>31573</c:v>
                </c:pt>
                <c:pt idx="3207">
                  <c:v>31574</c:v>
                </c:pt>
                <c:pt idx="3208">
                  <c:v>31575</c:v>
                </c:pt>
                <c:pt idx="3209">
                  <c:v>31576</c:v>
                </c:pt>
                <c:pt idx="3210">
                  <c:v>31577</c:v>
                </c:pt>
                <c:pt idx="3211">
                  <c:v>31578</c:v>
                </c:pt>
                <c:pt idx="3212">
                  <c:v>31579</c:v>
                </c:pt>
                <c:pt idx="3213">
                  <c:v>31580</c:v>
                </c:pt>
                <c:pt idx="3214">
                  <c:v>31581</c:v>
                </c:pt>
                <c:pt idx="3215">
                  <c:v>31582</c:v>
                </c:pt>
                <c:pt idx="3216">
                  <c:v>31583</c:v>
                </c:pt>
                <c:pt idx="3217">
                  <c:v>31584</c:v>
                </c:pt>
                <c:pt idx="3218">
                  <c:v>31585</c:v>
                </c:pt>
                <c:pt idx="3219">
                  <c:v>31586</c:v>
                </c:pt>
                <c:pt idx="3220">
                  <c:v>31587</c:v>
                </c:pt>
                <c:pt idx="3221">
                  <c:v>31588</c:v>
                </c:pt>
                <c:pt idx="3222">
                  <c:v>31589</c:v>
                </c:pt>
                <c:pt idx="3223">
                  <c:v>31590</c:v>
                </c:pt>
                <c:pt idx="3224">
                  <c:v>31591</c:v>
                </c:pt>
                <c:pt idx="3225">
                  <c:v>31592</c:v>
                </c:pt>
                <c:pt idx="3226">
                  <c:v>31593</c:v>
                </c:pt>
                <c:pt idx="3227">
                  <c:v>31594</c:v>
                </c:pt>
                <c:pt idx="3228">
                  <c:v>31595</c:v>
                </c:pt>
                <c:pt idx="3229">
                  <c:v>31596</c:v>
                </c:pt>
                <c:pt idx="3230">
                  <c:v>31598</c:v>
                </c:pt>
                <c:pt idx="3231">
                  <c:v>31599</c:v>
                </c:pt>
                <c:pt idx="3232">
                  <c:v>31600</c:v>
                </c:pt>
                <c:pt idx="3233">
                  <c:v>31601</c:v>
                </c:pt>
                <c:pt idx="3234">
                  <c:v>31602</c:v>
                </c:pt>
                <c:pt idx="3235">
                  <c:v>31603</c:v>
                </c:pt>
                <c:pt idx="3236">
                  <c:v>31604</c:v>
                </c:pt>
                <c:pt idx="3237">
                  <c:v>31605</c:v>
                </c:pt>
                <c:pt idx="3238">
                  <c:v>31606</c:v>
                </c:pt>
                <c:pt idx="3239">
                  <c:v>31607</c:v>
                </c:pt>
                <c:pt idx="3240">
                  <c:v>31608</c:v>
                </c:pt>
                <c:pt idx="3241">
                  <c:v>31609</c:v>
                </c:pt>
                <c:pt idx="3242">
                  <c:v>31610</c:v>
                </c:pt>
                <c:pt idx="3243">
                  <c:v>31611</c:v>
                </c:pt>
                <c:pt idx="3244">
                  <c:v>31612</c:v>
                </c:pt>
                <c:pt idx="3245">
                  <c:v>31613</c:v>
                </c:pt>
                <c:pt idx="3246">
                  <c:v>31614</c:v>
                </c:pt>
                <c:pt idx="3247">
                  <c:v>31615</c:v>
                </c:pt>
                <c:pt idx="3248">
                  <c:v>31616</c:v>
                </c:pt>
                <c:pt idx="3249">
                  <c:v>31617</c:v>
                </c:pt>
                <c:pt idx="3250">
                  <c:v>31618</c:v>
                </c:pt>
                <c:pt idx="3251">
                  <c:v>31619</c:v>
                </c:pt>
                <c:pt idx="3252">
                  <c:v>31620</c:v>
                </c:pt>
                <c:pt idx="3253">
                  <c:v>31621</c:v>
                </c:pt>
                <c:pt idx="3254">
                  <c:v>31622</c:v>
                </c:pt>
                <c:pt idx="3255">
                  <c:v>31623</c:v>
                </c:pt>
                <c:pt idx="3256">
                  <c:v>31624</c:v>
                </c:pt>
                <c:pt idx="3257">
                  <c:v>31625</c:v>
                </c:pt>
                <c:pt idx="3258">
                  <c:v>31626</c:v>
                </c:pt>
                <c:pt idx="3259">
                  <c:v>31627</c:v>
                </c:pt>
                <c:pt idx="3260">
                  <c:v>31628</c:v>
                </c:pt>
                <c:pt idx="3261">
                  <c:v>31629</c:v>
                </c:pt>
                <c:pt idx="3262">
                  <c:v>31630</c:v>
                </c:pt>
                <c:pt idx="3263">
                  <c:v>31631</c:v>
                </c:pt>
                <c:pt idx="3264">
                  <c:v>31632</c:v>
                </c:pt>
                <c:pt idx="3265">
                  <c:v>31633</c:v>
                </c:pt>
                <c:pt idx="3266">
                  <c:v>31634</c:v>
                </c:pt>
                <c:pt idx="3267">
                  <c:v>31635</c:v>
                </c:pt>
                <c:pt idx="3268">
                  <c:v>31636</c:v>
                </c:pt>
                <c:pt idx="3269">
                  <c:v>31639</c:v>
                </c:pt>
                <c:pt idx="3270">
                  <c:v>31640</c:v>
                </c:pt>
                <c:pt idx="3271">
                  <c:v>31641</c:v>
                </c:pt>
                <c:pt idx="3272">
                  <c:v>31642</c:v>
                </c:pt>
                <c:pt idx="3273">
                  <c:v>31643</c:v>
                </c:pt>
                <c:pt idx="3274">
                  <c:v>31644</c:v>
                </c:pt>
                <c:pt idx="3275">
                  <c:v>31645</c:v>
                </c:pt>
                <c:pt idx="3276">
                  <c:v>31646</c:v>
                </c:pt>
                <c:pt idx="3277">
                  <c:v>31647</c:v>
                </c:pt>
                <c:pt idx="3278">
                  <c:v>31648</c:v>
                </c:pt>
                <c:pt idx="3279">
                  <c:v>31649</c:v>
                </c:pt>
                <c:pt idx="3280">
                  <c:v>31650</c:v>
                </c:pt>
                <c:pt idx="3281">
                  <c:v>31651</c:v>
                </c:pt>
                <c:pt idx="3282">
                  <c:v>31652</c:v>
                </c:pt>
                <c:pt idx="3283">
                  <c:v>31653</c:v>
                </c:pt>
                <c:pt idx="3284">
                  <c:v>31654</c:v>
                </c:pt>
                <c:pt idx="3285">
                  <c:v>31655</c:v>
                </c:pt>
                <c:pt idx="3286">
                  <c:v>31660</c:v>
                </c:pt>
                <c:pt idx="3287">
                  <c:v>31663</c:v>
                </c:pt>
                <c:pt idx="3288">
                  <c:v>31664</c:v>
                </c:pt>
                <c:pt idx="3289">
                  <c:v>31665</c:v>
                </c:pt>
                <c:pt idx="3290">
                  <c:v>31666</c:v>
                </c:pt>
                <c:pt idx="3291">
                  <c:v>31667</c:v>
                </c:pt>
                <c:pt idx="3292">
                  <c:v>31668</c:v>
                </c:pt>
                <c:pt idx="3293">
                  <c:v>31669</c:v>
                </c:pt>
                <c:pt idx="3294">
                  <c:v>31670</c:v>
                </c:pt>
                <c:pt idx="3295">
                  <c:v>31671</c:v>
                </c:pt>
                <c:pt idx="3296">
                  <c:v>31672</c:v>
                </c:pt>
                <c:pt idx="3297">
                  <c:v>31673</c:v>
                </c:pt>
                <c:pt idx="3298">
                  <c:v>31674</c:v>
                </c:pt>
                <c:pt idx="3299">
                  <c:v>31675</c:v>
                </c:pt>
                <c:pt idx="3300">
                  <c:v>31676</c:v>
                </c:pt>
                <c:pt idx="3301">
                  <c:v>31677</c:v>
                </c:pt>
                <c:pt idx="3302">
                  <c:v>31678</c:v>
                </c:pt>
                <c:pt idx="3303">
                  <c:v>31679</c:v>
                </c:pt>
                <c:pt idx="3304">
                  <c:v>31680</c:v>
                </c:pt>
                <c:pt idx="3305">
                  <c:v>31681</c:v>
                </c:pt>
                <c:pt idx="3306">
                  <c:v>31682</c:v>
                </c:pt>
                <c:pt idx="3307">
                  <c:v>31683</c:v>
                </c:pt>
                <c:pt idx="3308">
                  <c:v>31684</c:v>
                </c:pt>
                <c:pt idx="3309">
                  <c:v>31685</c:v>
                </c:pt>
                <c:pt idx="3310">
                  <c:v>31686</c:v>
                </c:pt>
                <c:pt idx="3311">
                  <c:v>31687</c:v>
                </c:pt>
                <c:pt idx="3312">
                  <c:v>31688</c:v>
                </c:pt>
                <c:pt idx="3313">
                  <c:v>31689</c:v>
                </c:pt>
                <c:pt idx="3314">
                  <c:v>31690</c:v>
                </c:pt>
                <c:pt idx="3315">
                  <c:v>31691</c:v>
                </c:pt>
                <c:pt idx="3316">
                  <c:v>31692</c:v>
                </c:pt>
                <c:pt idx="3317">
                  <c:v>31693</c:v>
                </c:pt>
                <c:pt idx="3318">
                  <c:v>31694</c:v>
                </c:pt>
                <c:pt idx="3319">
                  <c:v>31695</c:v>
                </c:pt>
                <c:pt idx="3320">
                  <c:v>31696</c:v>
                </c:pt>
                <c:pt idx="3321">
                  <c:v>31697</c:v>
                </c:pt>
                <c:pt idx="3322">
                  <c:v>31698</c:v>
                </c:pt>
                <c:pt idx="3323">
                  <c:v>31699</c:v>
                </c:pt>
                <c:pt idx="3324">
                  <c:v>31700</c:v>
                </c:pt>
                <c:pt idx="3325">
                  <c:v>31701</c:v>
                </c:pt>
                <c:pt idx="3326">
                  <c:v>31702</c:v>
                </c:pt>
                <c:pt idx="3327">
                  <c:v>31703</c:v>
                </c:pt>
                <c:pt idx="3328">
                  <c:v>31704</c:v>
                </c:pt>
                <c:pt idx="3329">
                  <c:v>31705</c:v>
                </c:pt>
                <c:pt idx="3330">
                  <c:v>31706</c:v>
                </c:pt>
                <c:pt idx="3331">
                  <c:v>31707</c:v>
                </c:pt>
                <c:pt idx="3332">
                  <c:v>31708</c:v>
                </c:pt>
                <c:pt idx="3333">
                  <c:v>31709</c:v>
                </c:pt>
                <c:pt idx="3334">
                  <c:v>31710</c:v>
                </c:pt>
                <c:pt idx="3335">
                  <c:v>31711</c:v>
                </c:pt>
                <c:pt idx="3336">
                  <c:v>31712</c:v>
                </c:pt>
                <c:pt idx="3337">
                  <c:v>31713</c:v>
                </c:pt>
                <c:pt idx="3338">
                  <c:v>31714</c:v>
                </c:pt>
                <c:pt idx="3339">
                  <c:v>31715</c:v>
                </c:pt>
                <c:pt idx="3340">
                  <c:v>31716</c:v>
                </c:pt>
                <c:pt idx="3341">
                  <c:v>31717</c:v>
                </c:pt>
                <c:pt idx="3342">
                  <c:v>31718</c:v>
                </c:pt>
                <c:pt idx="3343">
                  <c:v>31719</c:v>
                </c:pt>
                <c:pt idx="3344">
                  <c:v>31720</c:v>
                </c:pt>
                <c:pt idx="3345">
                  <c:v>31721</c:v>
                </c:pt>
                <c:pt idx="3346">
                  <c:v>31722</c:v>
                </c:pt>
                <c:pt idx="3347">
                  <c:v>31723</c:v>
                </c:pt>
                <c:pt idx="3348">
                  <c:v>31724</c:v>
                </c:pt>
                <c:pt idx="3349">
                  <c:v>31725</c:v>
                </c:pt>
                <c:pt idx="3350">
                  <c:v>31726</c:v>
                </c:pt>
                <c:pt idx="3351">
                  <c:v>31727</c:v>
                </c:pt>
                <c:pt idx="3352">
                  <c:v>31728</c:v>
                </c:pt>
                <c:pt idx="3353">
                  <c:v>31729</c:v>
                </c:pt>
                <c:pt idx="3354">
                  <c:v>31730</c:v>
                </c:pt>
                <c:pt idx="3355">
                  <c:v>31731</c:v>
                </c:pt>
                <c:pt idx="3356">
                  <c:v>31732</c:v>
                </c:pt>
                <c:pt idx="3357">
                  <c:v>31733</c:v>
                </c:pt>
                <c:pt idx="3358">
                  <c:v>31734</c:v>
                </c:pt>
                <c:pt idx="3359">
                  <c:v>31735</c:v>
                </c:pt>
                <c:pt idx="3360">
                  <c:v>31736</c:v>
                </c:pt>
                <c:pt idx="3361">
                  <c:v>31737</c:v>
                </c:pt>
                <c:pt idx="3362">
                  <c:v>31738</c:v>
                </c:pt>
                <c:pt idx="3363">
                  <c:v>31739</c:v>
                </c:pt>
                <c:pt idx="3364">
                  <c:v>31740</c:v>
                </c:pt>
                <c:pt idx="3365">
                  <c:v>31741</c:v>
                </c:pt>
                <c:pt idx="3366">
                  <c:v>31742</c:v>
                </c:pt>
                <c:pt idx="3367">
                  <c:v>31743</c:v>
                </c:pt>
                <c:pt idx="3368">
                  <c:v>31744</c:v>
                </c:pt>
                <c:pt idx="3369">
                  <c:v>31745</c:v>
                </c:pt>
                <c:pt idx="3370">
                  <c:v>31746</c:v>
                </c:pt>
                <c:pt idx="3371">
                  <c:v>31747</c:v>
                </c:pt>
                <c:pt idx="3372">
                  <c:v>31748</c:v>
                </c:pt>
                <c:pt idx="3373">
                  <c:v>31749</c:v>
                </c:pt>
                <c:pt idx="3374">
                  <c:v>31750</c:v>
                </c:pt>
                <c:pt idx="3375">
                  <c:v>31751</c:v>
                </c:pt>
                <c:pt idx="3376">
                  <c:v>31752</c:v>
                </c:pt>
                <c:pt idx="3377">
                  <c:v>31753</c:v>
                </c:pt>
                <c:pt idx="3378">
                  <c:v>31754</c:v>
                </c:pt>
                <c:pt idx="3379">
                  <c:v>31755</c:v>
                </c:pt>
                <c:pt idx="3380">
                  <c:v>31756</c:v>
                </c:pt>
                <c:pt idx="3381">
                  <c:v>31757</c:v>
                </c:pt>
                <c:pt idx="3382">
                  <c:v>31758</c:v>
                </c:pt>
                <c:pt idx="3383">
                  <c:v>31759</c:v>
                </c:pt>
                <c:pt idx="3384">
                  <c:v>31760</c:v>
                </c:pt>
                <c:pt idx="3385">
                  <c:v>31761</c:v>
                </c:pt>
                <c:pt idx="3386">
                  <c:v>31762</c:v>
                </c:pt>
                <c:pt idx="3387">
                  <c:v>31763</c:v>
                </c:pt>
                <c:pt idx="3388">
                  <c:v>31764</c:v>
                </c:pt>
                <c:pt idx="3389">
                  <c:v>31765</c:v>
                </c:pt>
                <c:pt idx="3390">
                  <c:v>31766</c:v>
                </c:pt>
                <c:pt idx="3391">
                  <c:v>31767</c:v>
                </c:pt>
                <c:pt idx="3392">
                  <c:v>31768</c:v>
                </c:pt>
                <c:pt idx="3393">
                  <c:v>31769</c:v>
                </c:pt>
                <c:pt idx="3394">
                  <c:v>31770</c:v>
                </c:pt>
                <c:pt idx="3395">
                  <c:v>31771</c:v>
                </c:pt>
                <c:pt idx="3396">
                  <c:v>31772</c:v>
                </c:pt>
                <c:pt idx="3397">
                  <c:v>31773</c:v>
                </c:pt>
                <c:pt idx="3398">
                  <c:v>31774</c:v>
                </c:pt>
                <c:pt idx="3399">
                  <c:v>31775</c:v>
                </c:pt>
                <c:pt idx="3400">
                  <c:v>31776</c:v>
                </c:pt>
                <c:pt idx="3401">
                  <c:v>31777</c:v>
                </c:pt>
                <c:pt idx="3402">
                  <c:v>31778</c:v>
                </c:pt>
                <c:pt idx="3403">
                  <c:v>31779</c:v>
                </c:pt>
                <c:pt idx="3404">
                  <c:v>31780</c:v>
                </c:pt>
                <c:pt idx="3405">
                  <c:v>31781</c:v>
                </c:pt>
                <c:pt idx="3406">
                  <c:v>31782</c:v>
                </c:pt>
                <c:pt idx="3407">
                  <c:v>31783</c:v>
                </c:pt>
                <c:pt idx="3408">
                  <c:v>31784</c:v>
                </c:pt>
                <c:pt idx="3409">
                  <c:v>31785</c:v>
                </c:pt>
                <c:pt idx="3410">
                  <c:v>31786</c:v>
                </c:pt>
                <c:pt idx="3411">
                  <c:v>31787</c:v>
                </c:pt>
                <c:pt idx="3412">
                  <c:v>31788</c:v>
                </c:pt>
                <c:pt idx="3413">
                  <c:v>31789</c:v>
                </c:pt>
                <c:pt idx="3414">
                  <c:v>31790</c:v>
                </c:pt>
                <c:pt idx="3415">
                  <c:v>31791</c:v>
                </c:pt>
                <c:pt idx="3416">
                  <c:v>31792</c:v>
                </c:pt>
                <c:pt idx="3417">
                  <c:v>31793</c:v>
                </c:pt>
                <c:pt idx="3418">
                  <c:v>31794</c:v>
                </c:pt>
                <c:pt idx="3419">
                  <c:v>31795</c:v>
                </c:pt>
                <c:pt idx="3420">
                  <c:v>31796</c:v>
                </c:pt>
                <c:pt idx="3421">
                  <c:v>31797</c:v>
                </c:pt>
                <c:pt idx="3422">
                  <c:v>31798</c:v>
                </c:pt>
                <c:pt idx="3423">
                  <c:v>31799</c:v>
                </c:pt>
                <c:pt idx="3424">
                  <c:v>31800</c:v>
                </c:pt>
                <c:pt idx="3425">
                  <c:v>31801</c:v>
                </c:pt>
                <c:pt idx="3426">
                  <c:v>31802</c:v>
                </c:pt>
                <c:pt idx="3427">
                  <c:v>31803</c:v>
                </c:pt>
                <c:pt idx="3428">
                  <c:v>31804</c:v>
                </c:pt>
                <c:pt idx="3429">
                  <c:v>31805</c:v>
                </c:pt>
                <c:pt idx="3430">
                  <c:v>31806</c:v>
                </c:pt>
                <c:pt idx="3431">
                  <c:v>31807</c:v>
                </c:pt>
                <c:pt idx="3432">
                  <c:v>31808</c:v>
                </c:pt>
                <c:pt idx="3433">
                  <c:v>31809</c:v>
                </c:pt>
                <c:pt idx="3434">
                  <c:v>31810</c:v>
                </c:pt>
                <c:pt idx="3435">
                  <c:v>31811</c:v>
                </c:pt>
                <c:pt idx="3436">
                  <c:v>31812</c:v>
                </c:pt>
                <c:pt idx="3437">
                  <c:v>31813</c:v>
                </c:pt>
                <c:pt idx="3438">
                  <c:v>31814</c:v>
                </c:pt>
                <c:pt idx="3439">
                  <c:v>31815</c:v>
                </c:pt>
                <c:pt idx="3440">
                  <c:v>31816</c:v>
                </c:pt>
                <c:pt idx="3441">
                  <c:v>31817</c:v>
                </c:pt>
                <c:pt idx="3442">
                  <c:v>31818</c:v>
                </c:pt>
                <c:pt idx="3443">
                  <c:v>31819</c:v>
                </c:pt>
                <c:pt idx="3444">
                  <c:v>31820</c:v>
                </c:pt>
                <c:pt idx="3445">
                  <c:v>31821</c:v>
                </c:pt>
                <c:pt idx="3446">
                  <c:v>31822</c:v>
                </c:pt>
                <c:pt idx="3447">
                  <c:v>31823</c:v>
                </c:pt>
                <c:pt idx="3448">
                  <c:v>31824</c:v>
                </c:pt>
                <c:pt idx="3449">
                  <c:v>31825</c:v>
                </c:pt>
                <c:pt idx="3450">
                  <c:v>31826</c:v>
                </c:pt>
                <c:pt idx="3451">
                  <c:v>31827</c:v>
                </c:pt>
                <c:pt idx="3452">
                  <c:v>31828</c:v>
                </c:pt>
                <c:pt idx="3453">
                  <c:v>31829</c:v>
                </c:pt>
                <c:pt idx="3454">
                  <c:v>31830</c:v>
                </c:pt>
                <c:pt idx="3455">
                  <c:v>31831</c:v>
                </c:pt>
                <c:pt idx="3456">
                  <c:v>31832</c:v>
                </c:pt>
                <c:pt idx="3457">
                  <c:v>31833</c:v>
                </c:pt>
                <c:pt idx="3458">
                  <c:v>31834</c:v>
                </c:pt>
                <c:pt idx="3459">
                  <c:v>31835</c:v>
                </c:pt>
                <c:pt idx="3460">
                  <c:v>31836</c:v>
                </c:pt>
                <c:pt idx="3461">
                  <c:v>31837</c:v>
                </c:pt>
                <c:pt idx="3462">
                  <c:v>31838</c:v>
                </c:pt>
                <c:pt idx="3463">
                  <c:v>31839</c:v>
                </c:pt>
                <c:pt idx="3464">
                  <c:v>31840</c:v>
                </c:pt>
                <c:pt idx="3465">
                  <c:v>31841</c:v>
                </c:pt>
                <c:pt idx="3466">
                  <c:v>31842</c:v>
                </c:pt>
                <c:pt idx="3467">
                  <c:v>31843</c:v>
                </c:pt>
                <c:pt idx="3468">
                  <c:v>31844</c:v>
                </c:pt>
                <c:pt idx="3469">
                  <c:v>31845</c:v>
                </c:pt>
                <c:pt idx="3470">
                  <c:v>31846</c:v>
                </c:pt>
                <c:pt idx="3471">
                  <c:v>31847</c:v>
                </c:pt>
                <c:pt idx="3472">
                  <c:v>31848</c:v>
                </c:pt>
                <c:pt idx="3473">
                  <c:v>31849</c:v>
                </c:pt>
                <c:pt idx="3474">
                  <c:v>31850</c:v>
                </c:pt>
                <c:pt idx="3475">
                  <c:v>31851</c:v>
                </c:pt>
                <c:pt idx="3476">
                  <c:v>31852</c:v>
                </c:pt>
                <c:pt idx="3477">
                  <c:v>31853</c:v>
                </c:pt>
                <c:pt idx="3478">
                  <c:v>31854</c:v>
                </c:pt>
                <c:pt idx="3479">
                  <c:v>31855</c:v>
                </c:pt>
                <c:pt idx="3480">
                  <c:v>31856</c:v>
                </c:pt>
                <c:pt idx="3481">
                  <c:v>31857</c:v>
                </c:pt>
                <c:pt idx="3482">
                  <c:v>31858</c:v>
                </c:pt>
                <c:pt idx="3483">
                  <c:v>31859</c:v>
                </c:pt>
                <c:pt idx="3484">
                  <c:v>31860</c:v>
                </c:pt>
                <c:pt idx="3485">
                  <c:v>31861</c:v>
                </c:pt>
                <c:pt idx="3486">
                  <c:v>31862</c:v>
                </c:pt>
                <c:pt idx="3487">
                  <c:v>31863</c:v>
                </c:pt>
                <c:pt idx="3488">
                  <c:v>31864</c:v>
                </c:pt>
                <c:pt idx="3489">
                  <c:v>31865</c:v>
                </c:pt>
                <c:pt idx="3490">
                  <c:v>31866</c:v>
                </c:pt>
                <c:pt idx="3491">
                  <c:v>31867</c:v>
                </c:pt>
                <c:pt idx="3492">
                  <c:v>31868</c:v>
                </c:pt>
                <c:pt idx="3493">
                  <c:v>31869</c:v>
                </c:pt>
                <c:pt idx="3494">
                  <c:v>31870</c:v>
                </c:pt>
                <c:pt idx="3495">
                  <c:v>31871</c:v>
                </c:pt>
                <c:pt idx="3496">
                  <c:v>31872</c:v>
                </c:pt>
                <c:pt idx="3497">
                  <c:v>31873</c:v>
                </c:pt>
                <c:pt idx="3498">
                  <c:v>31874</c:v>
                </c:pt>
                <c:pt idx="3499">
                  <c:v>31875</c:v>
                </c:pt>
                <c:pt idx="3500">
                  <c:v>31876</c:v>
                </c:pt>
                <c:pt idx="3501">
                  <c:v>31877</c:v>
                </c:pt>
                <c:pt idx="3502">
                  <c:v>31878</c:v>
                </c:pt>
                <c:pt idx="3503">
                  <c:v>31879</c:v>
                </c:pt>
                <c:pt idx="3504">
                  <c:v>31880</c:v>
                </c:pt>
                <c:pt idx="3505">
                  <c:v>31881</c:v>
                </c:pt>
                <c:pt idx="3506">
                  <c:v>31882</c:v>
                </c:pt>
                <c:pt idx="3507">
                  <c:v>31883</c:v>
                </c:pt>
                <c:pt idx="3508">
                  <c:v>31884</c:v>
                </c:pt>
                <c:pt idx="3509">
                  <c:v>31885</c:v>
                </c:pt>
                <c:pt idx="3510">
                  <c:v>31886</c:v>
                </c:pt>
                <c:pt idx="3511">
                  <c:v>31887</c:v>
                </c:pt>
                <c:pt idx="3512">
                  <c:v>31888</c:v>
                </c:pt>
                <c:pt idx="3513">
                  <c:v>31889</c:v>
                </c:pt>
                <c:pt idx="3514">
                  <c:v>31890</c:v>
                </c:pt>
                <c:pt idx="3515">
                  <c:v>31891</c:v>
                </c:pt>
                <c:pt idx="3516">
                  <c:v>31892</c:v>
                </c:pt>
                <c:pt idx="3517">
                  <c:v>31893</c:v>
                </c:pt>
                <c:pt idx="3518">
                  <c:v>31894</c:v>
                </c:pt>
                <c:pt idx="3519">
                  <c:v>31895</c:v>
                </c:pt>
                <c:pt idx="3520">
                  <c:v>31896</c:v>
                </c:pt>
                <c:pt idx="3521">
                  <c:v>31897</c:v>
                </c:pt>
                <c:pt idx="3522">
                  <c:v>31898</c:v>
                </c:pt>
                <c:pt idx="3523">
                  <c:v>31899</c:v>
                </c:pt>
                <c:pt idx="3524">
                  <c:v>31900</c:v>
                </c:pt>
                <c:pt idx="3525">
                  <c:v>31901</c:v>
                </c:pt>
                <c:pt idx="3526">
                  <c:v>31902</c:v>
                </c:pt>
                <c:pt idx="3527">
                  <c:v>31903</c:v>
                </c:pt>
                <c:pt idx="3528">
                  <c:v>31904</c:v>
                </c:pt>
                <c:pt idx="3529">
                  <c:v>31905</c:v>
                </c:pt>
                <c:pt idx="3530">
                  <c:v>31906</c:v>
                </c:pt>
                <c:pt idx="3531">
                  <c:v>31907</c:v>
                </c:pt>
                <c:pt idx="3532">
                  <c:v>31908</c:v>
                </c:pt>
                <c:pt idx="3533">
                  <c:v>31909</c:v>
                </c:pt>
                <c:pt idx="3534">
                  <c:v>31910</c:v>
                </c:pt>
                <c:pt idx="3535">
                  <c:v>31911</c:v>
                </c:pt>
                <c:pt idx="3536">
                  <c:v>31912</c:v>
                </c:pt>
                <c:pt idx="3537">
                  <c:v>31913</c:v>
                </c:pt>
                <c:pt idx="3538">
                  <c:v>31914</c:v>
                </c:pt>
                <c:pt idx="3539">
                  <c:v>31915</c:v>
                </c:pt>
                <c:pt idx="3540">
                  <c:v>31916</c:v>
                </c:pt>
                <c:pt idx="3541">
                  <c:v>31917</c:v>
                </c:pt>
                <c:pt idx="3542">
                  <c:v>31918</c:v>
                </c:pt>
                <c:pt idx="3543">
                  <c:v>31919</c:v>
                </c:pt>
                <c:pt idx="3544">
                  <c:v>31920</c:v>
                </c:pt>
                <c:pt idx="3545">
                  <c:v>31921</c:v>
                </c:pt>
                <c:pt idx="3546">
                  <c:v>31922</c:v>
                </c:pt>
                <c:pt idx="3547">
                  <c:v>31923</c:v>
                </c:pt>
                <c:pt idx="3548">
                  <c:v>31924</c:v>
                </c:pt>
                <c:pt idx="3549">
                  <c:v>31925</c:v>
                </c:pt>
                <c:pt idx="3550">
                  <c:v>31926</c:v>
                </c:pt>
                <c:pt idx="3551">
                  <c:v>31927</c:v>
                </c:pt>
                <c:pt idx="3552">
                  <c:v>31928</c:v>
                </c:pt>
                <c:pt idx="3553">
                  <c:v>31929</c:v>
                </c:pt>
                <c:pt idx="3554">
                  <c:v>31930</c:v>
                </c:pt>
                <c:pt idx="3555">
                  <c:v>31931</c:v>
                </c:pt>
                <c:pt idx="3556">
                  <c:v>31932</c:v>
                </c:pt>
                <c:pt idx="3557">
                  <c:v>31933</c:v>
                </c:pt>
                <c:pt idx="3558">
                  <c:v>31934</c:v>
                </c:pt>
                <c:pt idx="3559">
                  <c:v>31935</c:v>
                </c:pt>
                <c:pt idx="3560">
                  <c:v>31936</c:v>
                </c:pt>
                <c:pt idx="3561">
                  <c:v>31937</c:v>
                </c:pt>
                <c:pt idx="3562">
                  <c:v>31938</c:v>
                </c:pt>
                <c:pt idx="3563">
                  <c:v>31939</c:v>
                </c:pt>
                <c:pt idx="3564">
                  <c:v>31940</c:v>
                </c:pt>
                <c:pt idx="3565">
                  <c:v>31941</c:v>
                </c:pt>
                <c:pt idx="3566">
                  <c:v>31942</c:v>
                </c:pt>
                <c:pt idx="3567">
                  <c:v>31943</c:v>
                </c:pt>
                <c:pt idx="3568">
                  <c:v>31944</c:v>
                </c:pt>
                <c:pt idx="3569">
                  <c:v>31945</c:v>
                </c:pt>
                <c:pt idx="3570">
                  <c:v>31946</c:v>
                </c:pt>
                <c:pt idx="3571">
                  <c:v>31947</c:v>
                </c:pt>
                <c:pt idx="3572">
                  <c:v>31948</c:v>
                </c:pt>
                <c:pt idx="3573">
                  <c:v>31949</c:v>
                </c:pt>
                <c:pt idx="3574">
                  <c:v>31950</c:v>
                </c:pt>
                <c:pt idx="3575">
                  <c:v>31951</c:v>
                </c:pt>
                <c:pt idx="3576">
                  <c:v>31952</c:v>
                </c:pt>
                <c:pt idx="3577">
                  <c:v>31953</c:v>
                </c:pt>
                <c:pt idx="3578">
                  <c:v>31954</c:v>
                </c:pt>
                <c:pt idx="3579">
                  <c:v>31955</c:v>
                </c:pt>
                <c:pt idx="3580">
                  <c:v>31956</c:v>
                </c:pt>
                <c:pt idx="3581">
                  <c:v>31957</c:v>
                </c:pt>
                <c:pt idx="3582">
                  <c:v>31958</c:v>
                </c:pt>
                <c:pt idx="3583">
                  <c:v>31959</c:v>
                </c:pt>
                <c:pt idx="3584">
                  <c:v>31960</c:v>
                </c:pt>
                <c:pt idx="3585">
                  <c:v>31961</c:v>
                </c:pt>
                <c:pt idx="3586">
                  <c:v>31962</c:v>
                </c:pt>
                <c:pt idx="3587">
                  <c:v>31963</c:v>
                </c:pt>
                <c:pt idx="3588">
                  <c:v>31964</c:v>
                </c:pt>
                <c:pt idx="3589">
                  <c:v>31965</c:v>
                </c:pt>
                <c:pt idx="3590">
                  <c:v>31966</c:v>
                </c:pt>
                <c:pt idx="3591">
                  <c:v>31967</c:v>
                </c:pt>
                <c:pt idx="3592">
                  <c:v>31968</c:v>
                </c:pt>
                <c:pt idx="3593">
                  <c:v>31969</c:v>
                </c:pt>
                <c:pt idx="3594">
                  <c:v>31970</c:v>
                </c:pt>
                <c:pt idx="3595">
                  <c:v>31971</c:v>
                </c:pt>
                <c:pt idx="3596">
                  <c:v>31972</c:v>
                </c:pt>
                <c:pt idx="3597">
                  <c:v>31973</c:v>
                </c:pt>
                <c:pt idx="3598">
                  <c:v>31974</c:v>
                </c:pt>
                <c:pt idx="3599">
                  <c:v>31975</c:v>
                </c:pt>
                <c:pt idx="3600">
                  <c:v>31976</c:v>
                </c:pt>
                <c:pt idx="3601">
                  <c:v>31977</c:v>
                </c:pt>
                <c:pt idx="3602">
                  <c:v>31978</c:v>
                </c:pt>
                <c:pt idx="3603">
                  <c:v>31979</c:v>
                </c:pt>
                <c:pt idx="3604">
                  <c:v>31980</c:v>
                </c:pt>
                <c:pt idx="3605">
                  <c:v>31981</c:v>
                </c:pt>
                <c:pt idx="3606">
                  <c:v>31984</c:v>
                </c:pt>
                <c:pt idx="3607">
                  <c:v>31985</c:v>
                </c:pt>
                <c:pt idx="3608">
                  <c:v>31986</c:v>
                </c:pt>
                <c:pt idx="3609">
                  <c:v>31987</c:v>
                </c:pt>
                <c:pt idx="3610">
                  <c:v>31988</c:v>
                </c:pt>
                <c:pt idx="3611">
                  <c:v>31989</c:v>
                </c:pt>
                <c:pt idx="3612">
                  <c:v>31990</c:v>
                </c:pt>
                <c:pt idx="3613">
                  <c:v>31991</c:v>
                </c:pt>
                <c:pt idx="3614">
                  <c:v>31992</c:v>
                </c:pt>
                <c:pt idx="3615">
                  <c:v>31993</c:v>
                </c:pt>
                <c:pt idx="3616">
                  <c:v>31994</c:v>
                </c:pt>
                <c:pt idx="3617">
                  <c:v>31995</c:v>
                </c:pt>
                <c:pt idx="3618">
                  <c:v>31996</c:v>
                </c:pt>
                <c:pt idx="3619">
                  <c:v>31997</c:v>
                </c:pt>
                <c:pt idx="3620">
                  <c:v>31998</c:v>
                </c:pt>
                <c:pt idx="3621">
                  <c:v>31999</c:v>
                </c:pt>
                <c:pt idx="3622">
                  <c:v>32000</c:v>
                </c:pt>
                <c:pt idx="3623">
                  <c:v>32001</c:v>
                </c:pt>
                <c:pt idx="3624">
                  <c:v>32002</c:v>
                </c:pt>
                <c:pt idx="3625">
                  <c:v>32003</c:v>
                </c:pt>
                <c:pt idx="3626">
                  <c:v>32004</c:v>
                </c:pt>
                <c:pt idx="3627">
                  <c:v>32005</c:v>
                </c:pt>
                <c:pt idx="3628">
                  <c:v>32006</c:v>
                </c:pt>
                <c:pt idx="3629">
                  <c:v>32007</c:v>
                </c:pt>
                <c:pt idx="3630">
                  <c:v>32008</c:v>
                </c:pt>
                <c:pt idx="3631">
                  <c:v>32009</c:v>
                </c:pt>
                <c:pt idx="3632">
                  <c:v>32010</c:v>
                </c:pt>
                <c:pt idx="3633">
                  <c:v>32011</c:v>
                </c:pt>
                <c:pt idx="3634">
                  <c:v>32012</c:v>
                </c:pt>
                <c:pt idx="3635">
                  <c:v>32013</c:v>
                </c:pt>
                <c:pt idx="3636">
                  <c:v>32014</c:v>
                </c:pt>
                <c:pt idx="3637">
                  <c:v>32015</c:v>
                </c:pt>
                <c:pt idx="3638">
                  <c:v>32016</c:v>
                </c:pt>
                <c:pt idx="3639">
                  <c:v>32017</c:v>
                </c:pt>
                <c:pt idx="3640">
                  <c:v>32018</c:v>
                </c:pt>
                <c:pt idx="3641">
                  <c:v>32019</c:v>
                </c:pt>
                <c:pt idx="3642">
                  <c:v>32020</c:v>
                </c:pt>
                <c:pt idx="3643">
                  <c:v>32021</c:v>
                </c:pt>
                <c:pt idx="3644">
                  <c:v>32022</c:v>
                </c:pt>
                <c:pt idx="3645">
                  <c:v>32023</c:v>
                </c:pt>
                <c:pt idx="3646">
                  <c:v>32024</c:v>
                </c:pt>
                <c:pt idx="3647">
                  <c:v>32025</c:v>
                </c:pt>
                <c:pt idx="3648">
                  <c:v>32026</c:v>
                </c:pt>
                <c:pt idx="3649">
                  <c:v>32027</c:v>
                </c:pt>
                <c:pt idx="3650">
                  <c:v>32028</c:v>
                </c:pt>
                <c:pt idx="3651">
                  <c:v>32029</c:v>
                </c:pt>
                <c:pt idx="3652">
                  <c:v>32030</c:v>
                </c:pt>
                <c:pt idx="3653">
                  <c:v>32031</c:v>
                </c:pt>
                <c:pt idx="3654">
                  <c:v>32032</c:v>
                </c:pt>
                <c:pt idx="3655">
                  <c:v>32086</c:v>
                </c:pt>
                <c:pt idx="3656">
                  <c:v>32088</c:v>
                </c:pt>
                <c:pt idx="3657">
                  <c:v>32089</c:v>
                </c:pt>
                <c:pt idx="3658">
                  <c:v>32090</c:v>
                </c:pt>
                <c:pt idx="3659">
                  <c:v>32091</c:v>
                </c:pt>
                <c:pt idx="3660">
                  <c:v>32092</c:v>
                </c:pt>
                <c:pt idx="3661">
                  <c:v>32093</c:v>
                </c:pt>
                <c:pt idx="3662">
                  <c:v>32094</c:v>
                </c:pt>
                <c:pt idx="3663">
                  <c:v>32095</c:v>
                </c:pt>
                <c:pt idx="3664">
                  <c:v>32096</c:v>
                </c:pt>
                <c:pt idx="3665">
                  <c:v>32097</c:v>
                </c:pt>
                <c:pt idx="3666">
                  <c:v>32098</c:v>
                </c:pt>
                <c:pt idx="3667">
                  <c:v>32099</c:v>
                </c:pt>
                <c:pt idx="3668">
                  <c:v>32100</c:v>
                </c:pt>
                <c:pt idx="3669">
                  <c:v>32102</c:v>
                </c:pt>
                <c:pt idx="3670">
                  <c:v>32103</c:v>
                </c:pt>
                <c:pt idx="3671">
                  <c:v>32104</c:v>
                </c:pt>
                <c:pt idx="3672">
                  <c:v>32105</c:v>
                </c:pt>
                <c:pt idx="3673">
                  <c:v>32106</c:v>
                </c:pt>
                <c:pt idx="3674">
                  <c:v>32107</c:v>
                </c:pt>
                <c:pt idx="3675">
                  <c:v>32108</c:v>
                </c:pt>
                <c:pt idx="3676">
                  <c:v>32109</c:v>
                </c:pt>
                <c:pt idx="3677">
                  <c:v>32110</c:v>
                </c:pt>
                <c:pt idx="3678">
                  <c:v>32111</c:v>
                </c:pt>
                <c:pt idx="3679">
                  <c:v>32112</c:v>
                </c:pt>
                <c:pt idx="3680">
                  <c:v>32113</c:v>
                </c:pt>
                <c:pt idx="3681">
                  <c:v>32114</c:v>
                </c:pt>
                <c:pt idx="3682">
                  <c:v>32115</c:v>
                </c:pt>
                <c:pt idx="3683">
                  <c:v>32116</c:v>
                </c:pt>
                <c:pt idx="3684">
                  <c:v>32117</c:v>
                </c:pt>
                <c:pt idx="3685">
                  <c:v>32118</c:v>
                </c:pt>
                <c:pt idx="3686">
                  <c:v>32119</c:v>
                </c:pt>
                <c:pt idx="3687">
                  <c:v>32120</c:v>
                </c:pt>
                <c:pt idx="3688">
                  <c:v>32121</c:v>
                </c:pt>
                <c:pt idx="3689">
                  <c:v>32122</c:v>
                </c:pt>
                <c:pt idx="3690">
                  <c:v>32123</c:v>
                </c:pt>
                <c:pt idx="3691">
                  <c:v>32124</c:v>
                </c:pt>
                <c:pt idx="3692">
                  <c:v>32125</c:v>
                </c:pt>
                <c:pt idx="3693">
                  <c:v>32126</c:v>
                </c:pt>
                <c:pt idx="3694">
                  <c:v>32127</c:v>
                </c:pt>
                <c:pt idx="3695">
                  <c:v>32128</c:v>
                </c:pt>
                <c:pt idx="3696">
                  <c:v>32130</c:v>
                </c:pt>
                <c:pt idx="3697">
                  <c:v>32131</c:v>
                </c:pt>
                <c:pt idx="3698">
                  <c:v>32132</c:v>
                </c:pt>
                <c:pt idx="3699">
                  <c:v>32133</c:v>
                </c:pt>
                <c:pt idx="3700">
                  <c:v>32134</c:v>
                </c:pt>
                <c:pt idx="3701">
                  <c:v>32135</c:v>
                </c:pt>
                <c:pt idx="3702">
                  <c:v>32136</c:v>
                </c:pt>
                <c:pt idx="3703">
                  <c:v>32137</c:v>
                </c:pt>
                <c:pt idx="3704">
                  <c:v>32138</c:v>
                </c:pt>
                <c:pt idx="3705">
                  <c:v>32139</c:v>
                </c:pt>
                <c:pt idx="3706">
                  <c:v>32140</c:v>
                </c:pt>
                <c:pt idx="3707">
                  <c:v>32141</c:v>
                </c:pt>
                <c:pt idx="3708">
                  <c:v>32142</c:v>
                </c:pt>
                <c:pt idx="3709">
                  <c:v>32143</c:v>
                </c:pt>
                <c:pt idx="3710">
                  <c:v>32144</c:v>
                </c:pt>
                <c:pt idx="3711">
                  <c:v>32145</c:v>
                </c:pt>
                <c:pt idx="3712">
                  <c:v>32146</c:v>
                </c:pt>
                <c:pt idx="3713">
                  <c:v>32147</c:v>
                </c:pt>
                <c:pt idx="3714">
                  <c:v>32148</c:v>
                </c:pt>
                <c:pt idx="3715">
                  <c:v>32149</c:v>
                </c:pt>
                <c:pt idx="3716">
                  <c:v>32150</c:v>
                </c:pt>
                <c:pt idx="3717">
                  <c:v>32151</c:v>
                </c:pt>
                <c:pt idx="3718">
                  <c:v>32152</c:v>
                </c:pt>
                <c:pt idx="3719">
                  <c:v>32153</c:v>
                </c:pt>
                <c:pt idx="3720">
                  <c:v>32154</c:v>
                </c:pt>
                <c:pt idx="3721">
                  <c:v>32155</c:v>
                </c:pt>
                <c:pt idx="3722">
                  <c:v>32156</c:v>
                </c:pt>
                <c:pt idx="3723">
                  <c:v>32157</c:v>
                </c:pt>
                <c:pt idx="3724">
                  <c:v>32158</c:v>
                </c:pt>
                <c:pt idx="3725">
                  <c:v>32159</c:v>
                </c:pt>
                <c:pt idx="3726">
                  <c:v>32160</c:v>
                </c:pt>
                <c:pt idx="3727">
                  <c:v>32161</c:v>
                </c:pt>
                <c:pt idx="3728">
                  <c:v>32162</c:v>
                </c:pt>
                <c:pt idx="3729">
                  <c:v>32163</c:v>
                </c:pt>
                <c:pt idx="3730">
                  <c:v>32164</c:v>
                </c:pt>
                <c:pt idx="3731">
                  <c:v>32165</c:v>
                </c:pt>
                <c:pt idx="3732">
                  <c:v>32166</c:v>
                </c:pt>
                <c:pt idx="3733">
                  <c:v>32167</c:v>
                </c:pt>
                <c:pt idx="3734">
                  <c:v>32169</c:v>
                </c:pt>
                <c:pt idx="3735">
                  <c:v>32170</c:v>
                </c:pt>
                <c:pt idx="3736">
                  <c:v>32171</c:v>
                </c:pt>
                <c:pt idx="3737">
                  <c:v>32172</c:v>
                </c:pt>
                <c:pt idx="3738">
                  <c:v>32173</c:v>
                </c:pt>
                <c:pt idx="3739">
                  <c:v>32174</c:v>
                </c:pt>
                <c:pt idx="3740">
                  <c:v>32175</c:v>
                </c:pt>
                <c:pt idx="3741">
                  <c:v>32176</c:v>
                </c:pt>
                <c:pt idx="3742">
                  <c:v>32177</c:v>
                </c:pt>
                <c:pt idx="3743">
                  <c:v>32178</c:v>
                </c:pt>
                <c:pt idx="3744">
                  <c:v>32179</c:v>
                </c:pt>
                <c:pt idx="3745">
                  <c:v>32180</c:v>
                </c:pt>
                <c:pt idx="3746">
                  <c:v>32181</c:v>
                </c:pt>
                <c:pt idx="3747">
                  <c:v>32182</c:v>
                </c:pt>
                <c:pt idx="3748">
                  <c:v>32183</c:v>
                </c:pt>
                <c:pt idx="3749">
                  <c:v>32184</c:v>
                </c:pt>
                <c:pt idx="3750">
                  <c:v>32185</c:v>
                </c:pt>
                <c:pt idx="3751">
                  <c:v>32186</c:v>
                </c:pt>
                <c:pt idx="3752">
                  <c:v>32187</c:v>
                </c:pt>
                <c:pt idx="3753">
                  <c:v>32188</c:v>
                </c:pt>
                <c:pt idx="3754">
                  <c:v>32189</c:v>
                </c:pt>
                <c:pt idx="3755">
                  <c:v>32190</c:v>
                </c:pt>
                <c:pt idx="3756">
                  <c:v>32191</c:v>
                </c:pt>
                <c:pt idx="3757">
                  <c:v>32192</c:v>
                </c:pt>
                <c:pt idx="3758">
                  <c:v>32193</c:v>
                </c:pt>
                <c:pt idx="3759">
                  <c:v>32194</c:v>
                </c:pt>
                <c:pt idx="3760">
                  <c:v>32195</c:v>
                </c:pt>
                <c:pt idx="3761">
                  <c:v>32196</c:v>
                </c:pt>
                <c:pt idx="3762">
                  <c:v>32197</c:v>
                </c:pt>
                <c:pt idx="3763">
                  <c:v>32198</c:v>
                </c:pt>
                <c:pt idx="3764">
                  <c:v>32199</c:v>
                </c:pt>
                <c:pt idx="3765">
                  <c:v>32200</c:v>
                </c:pt>
                <c:pt idx="3766">
                  <c:v>32201</c:v>
                </c:pt>
                <c:pt idx="3767">
                  <c:v>32202</c:v>
                </c:pt>
                <c:pt idx="3768">
                  <c:v>32203</c:v>
                </c:pt>
                <c:pt idx="3769">
                  <c:v>32204</c:v>
                </c:pt>
                <c:pt idx="3770">
                  <c:v>32205</c:v>
                </c:pt>
                <c:pt idx="3771">
                  <c:v>32206</c:v>
                </c:pt>
                <c:pt idx="3772">
                  <c:v>32207</c:v>
                </c:pt>
                <c:pt idx="3773">
                  <c:v>32208</c:v>
                </c:pt>
                <c:pt idx="3774">
                  <c:v>32209</c:v>
                </c:pt>
                <c:pt idx="3775">
                  <c:v>32212</c:v>
                </c:pt>
                <c:pt idx="3776">
                  <c:v>32213</c:v>
                </c:pt>
                <c:pt idx="3777">
                  <c:v>32214</c:v>
                </c:pt>
                <c:pt idx="3778">
                  <c:v>32215</c:v>
                </c:pt>
                <c:pt idx="3779">
                  <c:v>32216</c:v>
                </c:pt>
                <c:pt idx="3780">
                  <c:v>32217</c:v>
                </c:pt>
                <c:pt idx="3781">
                  <c:v>32218</c:v>
                </c:pt>
                <c:pt idx="3782">
                  <c:v>32219</c:v>
                </c:pt>
                <c:pt idx="3783">
                  <c:v>32220</c:v>
                </c:pt>
                <c:pt idx="3784">
                  <c:v>32221</c:v>
                </c:pt>
                <c:pt idx="3785">
                  <c:v>32222</c:v>
                </c:pt>
                <c:pt idx="3786">
                  <c:v>32223</c:v>
                </c:pt>
                <c:pt idx="3787">
                  <c:v>32224</c:v>
                </c:pt>
                <c:pt idx="3788">
                  <c:v>32225</c:v>
                </c:pt>
                <c:pt idx="3789">
                  <c:v>32226</c:v>
                </c:pt>
                <c:pt idx="3790">
                  <c:v>32227</c:v>
                </c:pt>
                <c:pt idx="3791">
                  <c:v>32228</c:v>
                </c:pt>
                <c:pt idx="3792">
                  <c:v>32229</c:v>
                </c:pt>
                <c:pt idx="3793">
                  <c:v>32230</c:v>
                </c:pt>
                <c:pt idx="3794">
                  <c:v>32231</c:v>
                </c:pt>
                <c:pt idx="3795">
                  <c:v>32232</c:v>
                </c:pt>
                <c:pt idx="3796">
                  <c:v>32233</c:v>
                </c:pt>
                <c:pt idx="3797">
                  <c:v>32234</c:v>
                </c:pt>
                <c:pt idx="3798">
                  <c:v>32235</c:v>
                </c:pt>
                <c:pt idx="3799">
                  <c:v>32236</c:v>
                </c:pt>
                <c:pt idx="3800">
                  <c:v>32237</c:v>
                </c:pt>
                <c:pt idx="3801">
                  <c:v>32238</c:v>
                </c:pt>
                <c:pt idx="3802">
                  <c:v>32239</c:v>
                </c:pt>
                <c:pt idx="3803">
                  <c:v>32240</c:v>
                </c:pt>
                <c:pt idx="3804">
                  <c:v>32241</c:v>
                </c:pt>
                <c:pt idx="3805">
                  <c:v>32242</c:v>
                </c:pt>
                <c:pt idx="3806">
                  <c:v>32243</c:v>
                </c:pt>
                <c:pt idx="3807">
                  <c:v>32244</c:v>
                </c:pt>
                <c:pt idx="3808">
                  <c:v>32245</c:v>
                </c:pt>
                <c:pt idx="3809">
                  <c:v>32246</c:v>
                </c:pt>
                <c:pt idx="3810">
                  <c:v>32247</c:v>
                </c:pt>
                <c:pt idx="3811">
                  <c:v>32248</c:v>
                </c:pt>
                <c:pt idx="3812">
                  <c:v>32249</c:v>
                </c:pt>
                <c:pt idx="3813">
                  <c:v>32250</c:v>
                </c:pt>
                <c:pt idx="3814">
                  <c:v>32251</c:v>
                </c:pt>
                <c:pt idx="3815">
                  <c:v>32252</c:v>
                </c:pt>
                <c:pt idx="3816">
                  <c:v>32253</c:v>
                </c:pt>
                <c:pt idx="3817">
                  <c:v>32254</c:v>
                </c:pt>
                <c:pt idx="3818">
                  <c:v>32255</c:v>
                </c:pt>
                <c:pt idx="3819">
                  <c:v>32256</c:v>
                </c:pt>
                <c:pt idx="3820">
                  <c:v>32257</c:v>
                </c:pt>
                <c:pt idx="3821">
                  <c:v>32258</c:v>
                </c:pt>
                <c:pt idx="3822">
                  <c:v>32259</c:v>
                </c:pt>
                <c:pt idx="3823">
                  <c:v>32260</c:v>
                </c:pt>
                <c:pt idx="3824">
                  <c:v>32261</c:v>
                </c:pt>
                <c:pt idx="3825">
                  <c:v>32262</c:v>
                </c:pt>
                <c:pt idx="3826">
                  <c:v>32263</c:v>
                </c:pt>
                <c:pt idx="3827">
                  <c:v>32264</c:v>
                </c:pt>
                <c:pt idx="3828">
                  <c:v>32265</c:v>
                </c:pt>
                <c:pt idx="3829">
                  <c:v>32266</c:v>
                </c:pt>
                <c:pt idx="3830">
                  <c:v>32267</c:v>
                </c:pt>
                <c:pt idx="3831">
                  <c:v>32268</c:v>
                </c:pt>
                <c:pt idx="3832">
                  <c:v>32269</c:v>
                </c:pt>
                <c:pt idx="3833">
                  <c:v>32270</c:v>
                </c:pt>
                <c:pt idx="3834">
                  <c:v>32271</c:v>
                </c:pt>
                <c:pt idx="3835">
                  <c:v>32272</c:v>
                </c:pt>
                <c:pt idx="3836">
                  <c:v>32273</c:v>
                </c:pt>
                <c:pt idx="3837">
                  <c:v>32274</c:v>
                </c:pt>
                <c:pt idx="3838">
                  <c:v>32275</c:v>
                </c:pt>
                <c:pt idx="3839">
                  <c:v>32276</c:v>
                </c:pt>
                <c:pt idx="3840">
                  <c:v>32277</c:v>
                </c:pt>
                <c:pt idx="3841">
                  <c:v>32278</c:v>
                </c:pt>
                <c:pt idx="3842">
                  <c:v>32279</c:v>
                </c:pt>
                <c:pt idx="3843">
                  <c:v>32280</c:v>
                </c:pt>
                <c:pt idx="3844">
                  <c:v>32281</c:v>
                </c:pt>
                <c:pt idx="3845">
                  <c:v>32282</c:v>
                </c:pt>
                <c:pt idx="3846">
                  <c:v>32283</c:v>
                </c:pt>
                <c:pt idx="3847">
                  <c:v>32284</c:v>
                </c:pt>
                <c:pt idx="3848">
                  <c:v>32285</c:v>
                </c:pt>
                <c:pt idx="3849">
                  <c:v>32286</c:v>
                </c:pt>
                <c:pt idx="3850">
                  <c:v>32287</c:v>
                </c:pt>
                <c:pt idx="3851">
                  <c:v>32288</c:v>
                </c:pt>
                <c:pt idx="3852">
                  <c:v>32289</c:v>
                </c:pt>
                <c:pt idx="3853">
                  <c:v>32290</c:v>
                </c:pt>
                <c:pt idx="3854">
                  <c:v>32291</c:v>
                </c:pt>
                <c:pt idx="3855">
                  <c:v>32292</c:v>
                </c:pt>
                <c:pt idx="3856">
                  <c:v>32293</c:v>
                </c:pt>
                <c:pt idx="3857">
                  <c:v>32294</c:v>
                </c:pt>
                <c:pt idx="3858">
                  <c:v>32295</c:v>
                </c:pt>
                <c:pt idx="3859">
                  <c:v>32296</c:v>
                </c:pt>
                <c:pt idx="3860">
                  <c:v>32297</c:v>
                </c:pt>
                <c:pt idx="3861">
                  <c:v>32298</c:v>
                </c:pt>
                <c:pt idx="3862">
                  <c:v>32299</c:v>
                </c:pt>
                <c:pt idx="3863">
                  <c:v>32300</c:v>
                </c:pt>
                <c:pt idx="3864">
                  <c:v>32301</c:v>
                </c:pt>
                <c:pt idx="3865">
                  <c:v>32302</c:v>
                </c:pt>
                <c:pt idx="3866">
                  <c:v>32303</c:v>
                </c:pt>
                <c:pt idx="3867">
                  <c:v>32304</c:v>
                </c:pt>
                <c:pt idx="3868">
                  <c:v>32305</c:v>
                </c:pt>
                <c:pt idx="3869">
                  <c:v>32306</c:v>
                </c:pt>
                <c:pt idx="3870">
                  <c:v>32307</c:v>
                </c:pt>
                <c:pt idx="3871">
                  <c:v>32308</c:v>
                </c:pt>
                <c:pt idx="3872">
                  <c:v>32309</c:v>
                </c:pt>
                <c:pt idx="3873">
                  <c:v>32310</c:v>
                </c:pt>
                <c:pt idx="3874">
                  <c:v>32311</c:v>
                </c:pt>
                <c:pt idx="3875">
                  <c:v>32312</c:v>
                </c:pt>
                <c:pt idx="3876">
                  <c:v>32313</c:v>
                </c:pt>
                <c:pt idx="3877">
                  <c:v>32314</c:v>
                </c:pt>
                <c:pt idx="3878">
                  <c:v>32315</c:v>
                </c:pt>
                <c:pt idx="3879">
                  <c:v>32316</c:v>
                </c:pt>
                <c:pt idx="3880">
                  <c:v>32317</c:v>
                </c:pt>
                <c:pt idx="3881">
                  <c:v>32318</c:v>
                </c:pt>
                <c:pt idx="3882">
                  <c:v>32319</c:v>
                </c:pt>
                <c:pt idx="3883">
                  <c:v>32320</c:v>
                </c:pt>
                <c:pt idx="3884">
                  <c:v>32321</c:v>
                </c:pt>
                <c:pt idx="3885">
                  <c:v>32322</c:v>
                </c:pt>
                <c:pt idx="3886">
                  <c:v>32323</c:v>
                </c:pt>
                <c:pt idx="3887">
                  <c:v>32324</c:v>
                </c:pt>
                <c:pt idx="3888">
                  <c:v>32325</c:v>
                </c:pt>
                <c:pt idx="3889">
                  <c:v>32326</c:v>
                </c:pt>
                <c:pt idx="3890">
                  <c:v>32327</c:v>
                </c:pt>
                <c:pt idx="3891">
                  <c:v>32328</c:v>
                </c:pt>
                <c:pt idx="3892">
                  <c:v>32329</c:v>
                </c:pt>
                <c:pt idx="3893">
                  <c:v>32330</c:v>
                </c:pt>
                <c:pt idx="3894">
                  <c:v>32331</c:v>
                </c:pt>
                <c:pt idx="3895">
                  <c:v>32332</c:v>
                </c:pt>
                <c:pt idx="3896">
                  <c:v>32333</c:v>
                </c:pt>
                <c:pt idx="3897">
                  <c:v>32334</c:v>
                </c:pt>
                <c:pt idx="3898">
                  <c:v>32335</c:v>
                </c:pt>
                <c:pt idx="3899">
                  <c:v>32336</c:v>
                </c:pt>
                <c:pt idx="3900">
                  <c:v>32337</c:v>
                </c:pt>
                <c:pt idx="3901">
                  <c:v>32338</c:v>
                </c:pt>
                <c:pt idx="3902">
                  <c:v>32339</c:v>
                </c:pt>
                <c:pt idx="3903">
                  <c:v>32340</c:v>
                </c:pt>
                <c:pt idx="3904">
                  <c:v>32341</c:v>
                </c:pt>
                <c:pt idx="3905">
                  <c:v>32342</c:v>
                </c:pt>
                <c:pt idx="3906">
                  <c:v>32343</c:v>
                </c:pt>
                <c:pt idx="3907">
                  <c:v>32344</c:v>
                </c:pt>
                <c:pt idx="3908">
                  <c:v>32345</c:v>
                </c:pt>
                <c:pt idx="3909">
                  <c:v>32346</c:v>
                </c:pt>
                <c:pt idx="3910">
                  <c:v>32347</c:v>
                </c:pt>
                <c:pt idx="3911">
                  <c:v>32348</c:v>
                </c:pt>
                <c:pt idx="3912">
                  <c:v>32349</c:v>
                </c:pt>
                <c:pt idx="3913">
                  <c:v>32350</c:v>
                </c:pt>
                <c:pt idx="3914">
                  <c:v>32351</c:v>
                </c:pt>
                <c:pt idx="3915">
                  <c:v>32352</c:v>
                </c:pt>
                <c:pt idx="3916">
                  <c:v>32353</c:v>
                </c:pt>
                <c:pt idx="3917">
                  <c:v>32354</c:v>
                </c:pt>
                <c:pt idx="3918">
                  <c:v>32355</c:v>
                </c:pt>
                <c:pt idx="3919">
                  <c:v>32356</c:v>
                </c:pt>
                <c:pt idx="3920">
                  <c:v>32357</c:v>
                </c:pt>
                <c:pt idx="3924">
                  <c:v>32371</c:v>
                </c:pt>
                <c:pt idx="3925">
                  <c:v>32372</c:v>
                </c:pt>
                <c:pt idx="3926">
                  <c:v>32373</c:v>
                </c:pt>
                <c:pt idx="3927">
                  <c:v>32374</c:v>
                </c:pt>
                <c:pt idx="3928">
                  <c:v>32375</c:v>
                </c:pt>
                <c:pt idx="3929">
                  <c:v>32376</c:v>
                </c:pt>
                <c:pt idx="3930">
                  <c:v>32377</c:v>
                </c:pt>
                <c:pt idx="3931">
                  <c:v>32378</c:v>
                </c:pt>
                <c:pt idx="3932">
                  <c:v>32379</c:v>
                </c:pt>
                <c:pt idx="3933">
                  <c:v>32380</c:v>
                </c:pt>
                <c:pt idx="3934">
                  <c:v>32381</c:v>
                </c:pt>
                <c:pt idx="3935">
                  <c:v>32382</c:v>
                </c:pt>
                <c:pt idx="3936">
                  <c:v>32383</c:v>
                </c:pt>
                <c:pt idx="3937">
                  <c:v>32384</c:v>
                </c:pt>
                <c:pt idx="3938">
                  <c:v>32385</c:v>
                </c:pt>
                <c:pt idx="3939">
                  <c:v>32386</c:v>
                </c:pt>
                <c:pt idx="3940">
                  <c:v>32387</c:v>
                </c:pt>
                <c:pt idx="3941">
                  <c:v>32388</c:v>
                </c:pt>
                <c:pt idx="3942">
                  <c:v>32389</c:v>
                </c:pt>
                <c:pt idx="3943">
                  <c:v>32390</c:v>
                </c:pt>
                <c:pt idx="3944">
                  <c:v>32391</c:v>
                </c:pt>
                <c:pt idx="3945">
                  <c:v>32392</c:v>
                </c:pt>
                <c:pt idx="3946">
                  <c:v>32393</c:v>
                </c:pt>
                <c:pt idx="3947">
                  <c:v>32394</c:v>
                </c:pt>
                <c:pt idx="3948">
                  <c:v>32396</c:v>
                </c:pt>
                <c:pt idx="3949">
                  <c:v>32397</c:v>
                </c:pt>
                <c:pt idx="3950">
                  <c:v>32398</c:v>
                </c:pt>
                <c:pt idx="3951">
                  <c:v>32399</c:v>
                </c:pt>
                <c:pt idx="3952">
                  <c:v>32400</c:v>
                </c:pt>
                <c:pt idx="3953">
                  <c:v>32401</c:v>
                </c:pt>
                <c:pt idx="3954">
                  <c:v>32402</c:v>
                </c:pt>
                <c:pt idx="3955">
                  <c:v>32403</c:v>
                </c:pt>
                <c:pt idx="3956">
                  <c:v>32404</c:v>
                </c:pt>
                <c:pt idx="3957">
                  <c:v>32406</c:v>
                </c:pt>
                <c:pt idx="3958">
                  <c:v>32407</c:v>
                </c:pt>
                <c:pt idx="3959">
                  <c:v>32408</c:v>
                </c:pt>
                <c:pt idx="3960">
                  <c:v>32409</c:v>
                </c:pt>
                <c:pt idx="3961">
                  <c:v>32410</c:v>
                </c:pt>
                <c:pt idx="3962">
                  <c:v>32411</c:v>
                </c:pt>
                <c:pt idx="3963">
                  <c:v>32412</c:v>
                </c:pt>
                <c:pt idx="3964">
                  <c:v>32413</c:v>
                </c:pt>
                <c:pt idx="3965">
                  <c:v>32414</c:v>
                </c:pt>
                <c:pt idx="3966">
                  <c:v>32415</c:v>
                </c:pt>
                <c:pt idx="3967">
                  <c:v>32416</c:v>
                </c:pt>
                <c:pt idx="3968">
                  <c:v>32417</c:v>
                </c:pt>
                <c:pt idx="3969">
                  <c:v>32418</c:v>
                </c:pt>
                <c:pt idx="3970">
                  <c:v>32419</c:v>
                </c:pt>
                <c:pt idx="3971">
                  <c:v>32420</c:v>
                </c:pt>
                <c:pt idx="3972">
                  <c:v>32421</c:v>
                </c:pt>
                <c:pt idx="3973">
                  <c:v>32422</c:v>
                </c:pt>
                <c:pt idx="3974">
                  <c:v>32423</c:v>
                </c:pt>
                <c:pt idx="3975">
                  <c:v>32424</c:v>
                </c:pt>
                <c:pt idx="3976">
                  <c:v>32425</c:v>
                </c:pt>
                <c:pt idx="3977">
                  <c:v>32426</c:v>
                </c:pt>
                <c:pt idx="3978">
                  <c:v>32427</c:v>
                </c:pt>
                <c:pt idx="3979">
                  <c:v>32428</c:v>
                </c:pt>
                <c:pt idx="3980">
                  <c:v>32429</c:v>
                </c:pt>
                <c:pt idx="3981">
                  <c:v>32431</c:v>
                </c:pt>
                <c:pt idx="3982">
                  <c:v>32432</c:v>
                </c:pt>
                <c:pt idx="3983">
                  <c:v>32433</c:v>
                </c:pt>
                <c:pt idx="3984">
                  <c:v>32434</c:v>
                </c:pt>
                <c:pt idx="3985">
                  <c:v>32436</c:v>
                </c:pt>
                <c:pt idx="3986">
                  <c:v>32437</c:v>
                </c:pt>
                <c:pt idx="3987">
                  <c:v>32438</c:v>
                </c:pt>
                <c:pt idx="3988">
                  <c:v>32439</c:v>
                </c:pt>
                <c:pt idx="3989">
                  <c:v>32440</c:v>
                </c:pt>
                <c:pt idx="3990">
                  <c:v>32441</c:v>
                </c:pt>
                <c:pt idx="3991">
                  <c:v>32442</c:v>
                </c:pt>
                <c:pt idx="3992">
                  <c:v>32443</c:v>
                </c:pt>
                <c:pt idx="3993">
                  <c:v>32444</c:v>
                </c:pt>
                <c:pt idx="3994">
                  <c:v>32445</c:v>
                </c:pt>
                <c:pt idx="3995">
                  <c:v>32446</c:v>
                </c:pt>
                <c:pt idx="3996">
                  <c:v>32447</c:v>
                </c:pt>
                <c:pt idx="3997">
                  <c:v>32448</c:v>
                </c:pt>
                <c:pt idx="3998">
                  <c:v>32449</c:v>
                </c:pt>
                <c:pt idx="3999">
                  <c:v>32450</c:v>
                </c:pt>
                <c:pt idx="4000">
                  <c:v>32451</c:v>
                </c:pt>
                <c:pt idx="4001">
                  <c:v>32452</c:v>
                </c:pt>
                <c:pt idx="4002">
                  <c:v>32453</c:v>
                </c:pt>
                <c:pt idx="4003">
                  <c:v>32454</c:v>
                </c:pt>
                <c:pt idx="4004">
                  <c:v>32455</c:v>
                </c:pt>
                <c:pt idx="4005">
                  <c:v>32456</c:v>
                </c:pt>
                <c:pt idx="4006">
                  <c:v>32457</c:v>
                </c:pt>
                <c:pt idx="4007">
                  <c:v>32458</c:v>
                </c:pt>
                <c:pt idx="4008">
                  <c:v>32459</c:v>
                </c:pt>
                <c:pt idx="4009">
                  <c:v>32460</c:v>
                </c:pt>
                <c:pt idx="4010">
                  <c:v>32461</c:v>
                </c:pt>
                <c:pt idx="4011">
                  <c:v>32462</c:v>
                </c:pt>
                <c:pt idx="4012">
                  <c:v>32463</c:v>
                </c:pt>
                <c:pt idx="4013">
                  <c:v>32464</c:v>
                </c:pt>
                <c:pt idx="4014">
                  <c:v>32465</c:v>
                </c:pt>
                <c:pt idx="4015">
                  <c:v>32466</c:v>
                </c:pt>
                <c:pt idx="4016">
                  <c:v>32467</c:v>
                </c:pt>
                <c:pt idx="4017">
                  <c:v>32468</c:v>
                </c:pt>
                <c:pt idx="4018">
                  <c:v>32469</c:v>
                </c:pt>
                <c:pt idx="4019">
                  <c:v>32470</c:v>
                </c:pt>
                <c:pt idx="4020">
                  <c:v>32471</c:v>
                </c:pt>
                <c:pt idx="4021">
                  <c:v>32472</c:v>
                </c:pt>
                <c:pt idx="4022">
                  <c:v>32473</c:v>
                </c:pt>
                <c:pt idx="4023">
                  <c:v>32474</c:v>
                </c:pt>
                <c:pt idx="4024">
                  <c:v>32475</c:v>
                </c:pt>
                <c:pt idx="4025">
                  <c:v>32476</c:v>
                </c:pt>
                <c:pt idx="4026">
                  <c:v>32477</c:v>
                </c:pt>
                <c:pt idx="4027">
                  <c:v>32478</c:v>
                </c:pt>
                <c:pt idx="4028">
                  <c:v>32479</c:v>
                </c:pt>
                <c:pt idx="4029">
                  <c:v>32480</c:v>
                </c:pt>
                <c:pt idx="4030">
                  <c:v>32481</c:v>
                </c:pt>
                <c:pt idx="4031">
                  <c:v>32482</c:v>
                </c:pt>
                <c:pt idx="4032">
                  <c:v>32483</c:v>
                </c:pt>
                <c:pt idx="4033">
                  <c:v>32484</c:v>
                </c:pt>
                <c:pt idx="4034">
                  <c:v>32485</c:v>
                </c:pt>
                <c:pt idx="4035">
                  <c:v>32486</c:v>
                </c:pt>
                <c:pt idx="4036">
                  <c:v>32487</c:v>
                </c:pt>
                <c:pt idx="4037">
                  <c:v>32488</c:v>
                </c:pt>
                <c:pt idx="4038">
                  <c:v>32489</c:v>
                </c:pt>
                <c:pt idx="4039">
                  <c:v>32490</c:v>
                </c:pt>
                <c:pt idx="4040">
                  <c:v>32491</c:v>
                </c:pt>
                <c:pt idx="4041">
                  <c:v>32492</c:v>
                </c:pt>
                <c:pt idx="4042">
                  <c:v>32493</c:v>
                </c:pt>
                <c:pt idx="4043">
                  <c:v>32494</c:v>
                </c:pt>
                <c:pt idx="4044">
                  <c:v>32495</c:v>
                </c:pt>
                <c:pt idx="4045">
                  <c:v>32496</c:v>
                </c:pt>
                <c:pt idx="4046">
                  <c:v>32497</c:v>
                </c:pt>
                <c:pt idx="4047">
                  <c:v>32498</c:v>
                </c:pt>
                <c:pt idx="4048">
                  <c:v>32499</c:v>
                </c:pt>
                <c:pt idx="4049">
                  <c:v>32500</c:v>
                </c:pt>
                <c:pt idx="4050">
                  <c:v>32501</c:v>
                </c:pt>
                <c:pt idx="4051">
                  <c:v>32502</c:v>
                </c:pt>
                <c:pt idx="4052">
                  <c:v>32503</c:v>
                </c:pt>
                <c:pt idx="4053">
                  <c:v>32504</c:v>
                </c:pt>
                <c:pt idx="4054">
                  <c:v>32505</c:v>
                </c:pt>
                <c:pt idx="4055">
                  <c:v>32506</c:v>
                </c:pt>
                <c:pt idx="4056">
                  <c:v>32507</c:v>
                </c:pt>
                <c:pt idx="4057">
                  <c:v>32508</c:v>
                </c:pt>
                <c:pt idx="4058">
                  <c:v>32509</c:v>
                </c:pt>
                <c:pt idx="4059">
                  <c:v>32510</c:v>
                </c:pt>
                <c:pt idx="4060">
                  <c:v>32511</c:v>
                </c:pt>
                <c:pt idx="4061">
                  <c:v>32512</c:v>
                </c:pt>
                <c:pt idx="4062">
                  <c:v>32513</c:v>
                </c:pt>
                <c:pt idx="4063">
                  <c:v>32514</c:v>
                </c:pt>
                <c:pt idx="4064">
                  <c:v>32515</c:v>
                </c:pt>
                <c:pt idx="4065">
                  <c:v>32516</c:v>
                </c:pt>
                <c:pt idx="4066">
                  <c:v>32517</c:v>
                </c:pt>
                <c:pt idx="4067">
                  <c:v>32518</c:v>
                </c:pt>
                <c:pt idx="4068">
                  <c:v>32519</c:v>
                </c:pt>
                <c:pt idx="4069">
                  <c:v>32520</c:v>
                </c:pt>
                <c:pt idx="4070">
                  <c:v>32522</c:v>
                </c:pt>
                <c:pt idx="4071">
                  <c:v>32523</c:v>
                </c:pt>
                <c:pt idx="4072">
                  <c:v>32524</c:v>
                </c:pt>
                <c:pt idx="4073">
                  <c:v>32525</c:v>
                </c:pt>
                <c:pt idx="4074">
                  <c:v>32526</c:v>
                </c:pt>
                <c:pt idx="4075">
                  <c:v>32527</c:v>
                </c:pt>
                <c:pt idx="4076">
                  <c:v>32528</c:v>
                </c:pt>
                <c:pt idx="4077">
                  <c:v>32529</c:v>
                </c:pt>
                <c:pt idx="4078">
                  <c:v>32530</c:v>
                </c:pt>
                <c:pt idx="4079">
                  <c:v>32531</c:v>
                </c:pt>
                <c:pt idx="4080">
                  <c:v>32532</c:v>
                </c:pt>
                <c:pt idx="4081">
                  <c:v>32533</c:v>
                </c:pt>
                <c:pt idx="4082">
                  <c:v>32534</c:v>
                </c:pt>
                <c:pt idx="4083">
                  <c:v>32535</c:v>
                </c:pt>
                <c:pt idx="4084">
                  <c:v>32536</c:v>
                </c:pt>
                <c:pt idx="4085">
                  <c:v>32537</c:v>
                </c:pt>
                <c:pt idx="4086">
                  <c:v>32538</c:v>
                </c:pt>
                <c:pt idx="4087">
                  <c:v>32539</c:v>
                </c:pt>
                <c:pt idx="4088">
                  <c:v>32540</c:v>
                </c:pt>
                <c:pt idx="4089">
                  <c:v>32541</c:v>
                </c:pt>
                <c:pt idx="4090">
                  <c:v>32542</c:v>
                </c:pt>
                <c:pt idx="4091">
                  <c:v>32544</c:v>
                </c:pt>
                <c:pt idx="4092">
                  <c:v>32545</c:v>
                </c:pt>
                <c:pt idx="4093">
                  <c:v>32546</c:v>
                </c:pt>
                <c:pt idx="4094">
                  <c:v>32547</c:v>
                </c:pt>
                <c:pt idx="4095">
                  <c:v>32548</c:v>
                </c:pt>
                <c:pt idx="4096">
                  <c:v>32549</c:v>
                </c:pt>
                <c:pt idx="4097">
                  <c:v>32550</c:v>
                </c:pt>
                <c:pt idx="4098">
                  <c:v>32551</c:v>
                </c:pt>
                <c:pt idx="4099">
                  <c:v>32552</c:v>
                </c:pt>
                <c:pt idx="4100">
                  <c:v>32553</c:v>
                </c:pt>
                <c:pt idx="4101">
                  <c:v>32554</c:v>
                </c:pt>
                <c:pt idx="4102">
                  <c:v>32555</c:v>
                </c:pt>
                <c:pt idx="4103">
                  <c:v>32556</c:v>
                </c:pt>
                <c:pt idx="4104">
                  <c:v>32557</c:v>
                </c:pt>
                <c:pt idx="4105">
                  <c:v>32559</c:v>
                </c:pt>
                <c:pt idx="4106">
                  <c:v>32560</c:v>
                </c:pt>
                <c:pt idx="4107">
                  <c:v>32561</c:v>
                </c:pt>
                <c:pt idx="4108">
                  <c:v>32562</c:v>
                </c:pt>
                <c:pt idx="4109">
                  <c:v>32563</c:v>
                </c:pt>
                <c:pt idx="4110">
                  <c:v>32564</c:v>
                </c:pt>
                <c:pt idx="4111">
                  <c:v>32565</c:v>
                </c:pt>
                <c:pt idx="4112">
                  <c:v>32566</c:v>
                </c:pt>
                <c:pt idx="4113">
                  <c:v>32567</c:v>
                </c:pt>
                <c:pt idx="4114">
                  <c:v>32568</c:v>
                </c:pt>
                <c:pt idx="4115">
                  <c:v>32569</c:v>
                </c:pt>
                <c:pt idx="4116">
                  <c:v>32570</c:v>
                </c:pt>
                <c:pt idx="4117">
                  <c:v>32571</c:v>
                </c:pt>
                <c:pt idx="4118">
                  <c:v>32572</c:v>
                </c:pt>
                <c:pt idx="4119">
                  <c:v>32573</c:v>
                </c:pt>
                <c:pt idx="4120">
                  <c:v>32574</c:v>
                </c:pt>
                <c:pt idx="4121">
                  <c:v>32575</c:v>
                </c:pt>
                <c:pt idx="4122">
                  <c:v>32576</c:v>
                </c:pt>
                <c:pt idx="4123">
                  <c:v>32577</c:v>
                </c:pt>
                <c:pt idx="4124">
                  <c:v>32578</c:v>
                </c:pt>
                <c:pt idx="4125">
                  <c:v>32579</c:v>
                </c:pt>
                <c:pt idx="4126">
                  <c:v>32580</c:v>
                </c:pt>
                <c:pt idx="4127">
                  <c:v>32581</c:v>
                </c:pt>
                <c:pt idx="4128">
                  <c:v>32582</c:v>
                </c:pt>
                <c:pt idx="4129">
                  <c:v>32583</c:v>
                </c:pt>
                <c:pt idx="4130">
                  <c:v>32584</c:v>
                </c:pt>
                <c:pt idx="4131">
                  <c:v>32585</c:v>
                </c:pt>
                <c:pt idx="4132">
                  <c:v>32586</c:v>
                </c:pt>
                <c:pt idx="4133">
                  <c:v>32587</c:v>
                </c:pt>
                <c:pt idx="4134">
                  <c:v>32588</c:v>
                </c:pt>
                <c:pt idx="4135">
                  <c:v>32589</c:v>
                </c:pt>
                <c:pt idx="4136">
                  <c:v>32590</c:v>
                </c:pt>
                <c:pt idx="4137">
                  <c:v>32591</c:v>
                </c:pt>
                <c:pt idx="4138">
                  <c:v>32592</c:v>
                </c:pt>
                <c:pt idx="4139">
                  <c:v>32593</c:v>
                </c:pt>
                <c:pt idx="4140">
                  <c:v>32594</c:v>
                </c:pt>
                <c:pt idx="4141">
                  <c:v>32595</c:v>
                </c:pt>
                <c:pt idx="4142">
                  <c:v>32596</c:v>
                </c:pt>
                <c:pt idx="4143">
                  <c:v>32597</c:v>
                </c:pt>
                <c:pt idx="4144">
                  <c:v>32598</c:v>
                </c:pt>
                <c:pt idx="4145">
                  <c:v>32599</c:v>
                </c:pt>
                <c:pt idx="4146">
                  <c:v>32600</c:v>
                </c:pt>
                <c:pt idx="4147">
                  <c:v>32601</c:v>
                </c:pt>
                <c:pt idx="4148">
                  <c:v>32602</c:v>
                </c:pt>
                <c:pt idx="4149">
                  <c:v>32603</c:v>
                </c:pt>
                <c:pt idx="4150">
                  <c:v>32604</c:v>
                </c:pt>
                <c:pt idx="4151">
                  <c:v>32605</c:v>
                </c:pt>
                <c:pt idx="4152">
                  <c:v>32606</c:v>
                </c:pt>
                <c:pt idx="4153">
                  <c:v>32607</c:v>
                </c:pt>
                <c:pt idx="4154">
                  <c:v>32608</c:v>
                </c:pt>
                <c:pt idx="4155">
                  <c:v>32609</c:v>
                </c:pt>
                <c:pt idx="4156">
                  <c:v>32610</c:v>
                </c:pt>
                <c:pt idx="4157">
                  <c:v>32611</c:v>
                </c:pt>
                <c:pt idx="4158">
                  <c:v>32612</c:v>
                </c:pt>
                <c:pt idx="4159">
                  <c:v>32613</c:v>
                </c:pt>
                <c:pt idx="4160">
                  <c:v>32614</c:v>
                </c:pt>
                <c:pt idx="4161">
                  <c:v>32615</c:v>
                </c:pt>
                <c:pt idx="4162">
                  <c:v>32616</c:v>
                </c:pt>
                <c:pt idx="4163">
                  <c:v>32617</c:v>
                </c:pt>
                <c:pt idx="4164">
                  <c:v>32618</c:v>
                </c:pt>
                <c:pt idx="4165">
                  <c:v>32619</c:v>
                </c:pt>
                <c:pt idx="4166">
                  <c:v>32620</c:v>
                </c:pt>
                <c:pt idx="4167">
                  <c:v>32621</c:v>
                </c:pt>
                <c:pt idx="4168">
                  <c:v>32622</c:v>
                </c:pt>
                <c:pt idx="4169">
                  <c:v>32623</c:v>
                </c:pt>
                <c:pt idx="4170">
                  <c:v>32624</c:v>
                </c:pt>
                <c:pt idx="4171">
                  <c:v>32625</c:v>
                </c:pt>
                <c:pt idx="4172">
                  <c:v>32626</c:v>
                </c:pt>
                <c:pt idx="4173">
                  <c:v>32627</c:v>
                </c:pt>
                <c:pt idx="4174">
                  <c:v>32628</c:v>
                </c:pt>
                <c:pt idx="4175">
                  <c:v>32629</c:v>
                </c:pt>
                <c:pt idx="4176">
                  <c:v>32630</c:v>
                </c:pt>
                <c:pt idx="4177">
                  <c:v>32631</c:v>
                </c:pt>
                <c:pt idx="4178">
                  <c:v>32632</c:v>
                </c:pt>
                <c:pt idx="4179">
                  <c:v>32633</c:v>
                </c:pt>
                <c:pt idx="4180">
                  <c:v>32634</c:v>
                </c:pt>
                <c:pt idx="4181">
                  <c:v>32635</c:v>
                </c:pt>
                <c:pt idx="4182">
                  <c:v>32636</c:v>
                </c:pt>
                <c:pt idx="4183">
                  <c:v>32637</c:v>
                </c:pt>
                <c:pt idx="4184">
                  <c:v>32638</c:v>
                </c:pt>
                <c:pt idx="4185">
                  <c:v>32639</c:v>
                </c:pt>
                <c:pt idx="4186">
                  <c:v>32640</c:v>
                </c:pt>
                <c:pt idx="4187">
                  <c:v>32641</c:v>
                </c:pt>
                <c:pt idx="4188">
                  <c:v>32642</c:v>
                </c:pt>
                <c:pt idx="4189">
                  <c:v>32643</c:v>
                </c:pt>
                <c:pt idx="4190">
                  <c:v>32644</c:v>
                </c:pt>
                <c:pt idx="4191">
                  <c:v>32645</c:v>
                </c:pt>
                <c:pt idx="4192">
                  <c:v>32646</c:v>
                </c:pt>
                <c:pt idx="4193">
                  <c:v>32647</c:v>
                </c:pt>
                <c:pt idx="4194">
                  <c:v>32648</c:v>
                </c:pt>
                <c:pt idx="4195">
                  <c:v>32649</c:v>
                </c:pt>
                <c:pt idx="4196">
                  <c:v>32650</c:v>
                </c:pt>
                <c:pt idx="4197">
                  <c:v>32651</c:v>
                </c:pt>
                <c:pt idx="4198">
                  <c:v>32652</c:v>
                </c:pt>
                <c:pt idx="4199">
                  <c:v>32653</c:v>
                </c:pt>
                <c:pt idx="4200">
                  <c:v>32654</c:v>
                </c:pt>
                <c:pt idx="4201">
                  <c:v>32655</c:v>
                </c:pt>
                <c:pt idx="4202">
                  <c:v>32656</c:v>
                </c:pt>
                <c:pt idx="4203">
                  <c:v>32657</c:v>
                </c:pt>
                <c:pt idx="4204">
                  <c:v>32658</c:v>
                </c:pt>
                <c:pt idx="4205">
                  <c:v>32659</c:v>
                </c:pt>
                <c:pt idx="4206">
                  <c:v>32660</c:v>
                </c:pt>
                <c:pt idx="4207">
                  <c:v>32661</c:v>
                </c:pt>
                <c:pt idx="4208">
                  <c:v>32662</c:v>
                </c:pt>
                <c:pt idx="4209">
                  <c:v>32663</c:v>
                </c:pt>
                <c:pt idx="4210">
                  <c:v>32664</c:v>
                </c:pt>
                <c:pt idx="4211">
                  <c:v>32665</c:v>
                </c:pt>
                <c:pt idx="4212">
                  <c:v>32666</c:v>
                </c:pt>
                <c:pt idx="4213">
                  <c:v>32667</c:v>
                </c:pt>
                <c:pt idx="4214">
                  <c:v>32668</c:v>
                </c:pt>
                <c:pt idx="4215">
                  <c:v>32669</c:v>
                </c:pt>
                <c:pt idx="4216">
                  <c:v>32670</c:v>
                </c:pt>
                <c:pt idx="4217">
                  <c:v>32671</c:v>
                </c:pt>
                <c:pt idx="4218">
                  <c:v>32672</c:v>
                </c:pt>
                <c:pt idx="4219">
                  <c:v>32673</c:v>
                </c:pt>
                <c:pt idx="4220">
                  <c:v>32674</c:v>
                </c:pt>
                <c:pt idx="4221">
                  <c:v>32675</c:v>
                </c:pt>
                <c:pt idx="4222">
                  <c:v>32676</c:v>
                </c:pt>
                <c:pt idx="4223">
                  <c:v>32677</c:v>
                </c:pt>
                <c:pt idx="4224">
                  <c:v>32678</c:v>
                </c:pt>
                <c:pt idx="4225">
                  <c:v>32679</c:v>
                </c:pt>
                <c:pt idx="4226">
                  <c:v>32680</c:v>
                </c:pt>
                <c:pt idx="4227">
                  <c:v>32681</c:v>
                </c:pt>
                <c:pt idx="4228">
                  <c:v>32682</c:v>
                </c:pt>
                <c:pt idx="4229">
                  <c:v>32683</c:v>
                </c:pt>
                <c:pt idx="4230">
                  <c:v>32684</c:v>
                </c:pt>
                <c:pt idx="4231">
                  <c:v>32685</c:v>
                </c:pt>
                <c:pt idx="4232">
                  <c:v>32686</c:v>
                </c:pt>
                <c:pt idx="4233">
                  <c:v>32687</c:v>
                </c:pt>
                <c:pt idx="4234">
                  <c:v>32688</c:v>
                </c:pt>
                <c:pt idx="4235">
                  <c:v>32689</c:v>
                </c:pt>
                <c:pt idx="4236">
                  <c:v>32690</c:v>
                </c:pt>
                <c:pt idx="4237">
                  <c:v>32691</c:v>
                </c:pt>
                <c:pt idx="4238">
                  <c:v>32692</c:v>
                </c:pt>
                <c:pt idx="4239">
                  <c:v>32693</c:v>
                </c:pt>
                <c:pt idx="4240">
                  <c:v>32694</c:v>
                </c:pt>
                <c:pt idx="4241">
                  <c:v>32695</c:v>
                </c:pt>
                <c:pt idx="4242">
                  <c:v>32696</c:v>
                </c:pt>
                <c:pt idx="4243">
                  <c:v>32697</c:v>
                </c:pt>
                <c:pt idx="4244">
                  <c:v>32698</c:v>
                </c:pt>
                <c:pt idx="4245">
                  <c:v>32699</c:v>
                </c:pt>
                <c:pt idx="4246">
                  <c:v>32700</c:v>
                </c:pt>
                <c:pt idx="4247">
                  <c:v>32701</c:v>
                </c:pt>
                <c:pt idx="4248">
                  <c:v>32702</c:v>
                </c:pt>
                <c:pt idx="4249">
                  <c:v>32703</c:v>
                </c:pt>
                <c:pt idx="4250">
                  <c:v>32704</c:v>
                </c:pt>
                <c:pt idx="4251">
                  <c:v>32705</c:v>
                </c:pt>
                <c:pt idx="4252">
                  <c:v>32706</c:v>
                </c:pt>
                <c:pt idx="4253">
                  <c:v>32707</c:v>
                </c:pt>
                <c:pt idx="4254">
                  <c:v>32708</c:v>
                </c:pt>
                <c:pt idx="4255">
                  <c:v>32709</c:v>
                </c:pt>
                <c:pt idx="4256">
                  <c:v>32710</c:v>
                </c:pt>
                <c:pt idx="4257">
                  <c:v>32711</c:v>
                </c:pt>
                <c:pt idx="4258">
                  <c:v>32712</c:v>
                </c:pt>
                <c:pt idx="4259">
                  <c:v>32713</c:v>
                </c:pt>
                <c:pt idx="4260">
                  <c:v>32714</c:v>
                </c:pt>
                <c:pt idx="4261">
                  <c:v>32715</c:v>
                </c:pt>
                <c:pt idx="4262">
                  <c:v>32716</c:v>
                </c:pt>
                <c:pt idx="4263">
                  <c:v>32717</c:v>
                </c:pt>
                <c:pt idx="4264">
                  <c:v>32718</c:v>
                </c:pt>
                <c:pt idx="4265">
                  <c:v>32719</c:v>
                </c:pt>
                <c:pt idx="4266">
                  <c:v>32720</c:v>
                </c:pt>
                <c:pt idx="4267">
                  <c:v>32721</c:v>
                </c:pt>
                <c:pt idx="4268">
                  <c:v>32722</c:v>
                </c:pt>
                <c:pt idx="4269">
                  <c:v>32723</c:v>
                </c:pt>
                <c:pt idx="4270">
                  <c:v>32724</c:v>
                </c:pt>
                <c:pt idx="4271">
                  <c:v>32725</c:v>
                </c:pt>
                <c:pt idx="4272">
                  <c:v>32726</c:v>
                </c:pt>
                <c:pt idx="4273">
                  <c:v>32727</c:v>
                </c:pt>
                <c:pt idx="4274">
                  <c:v>32728</c:v>
                </c:pt>
                <c:pt idx="4275">
                  <c:v>32729</c:v>
                </c:pt>
                <c:pt idx="4276">
                  <c:v>32730</c:v>
                </c:pt>
                <c:pt idx="4277">
                  <c:v>32731</c:v>
                </c:pt>
                <c:pt idx="4278">
                  <c:v>32732</c:v>
                </c:pt>
                <c:pt idx="4279">
                  <c:v>32733</c:v>
                </c:pt>
                <c:pt idx="4280">
                  <c:v>32734</c:v>
                </c:pt>
                <c:pt idx="4281">
                  <c:v>32735</c:v>
                </c:pt>
                <c:pt idx="4282">
                  <c:v>32736</c:v>
                </c:pt>
                <c:pt idx="4283">
                  <c:v>32737</c:v>
                </c:pt>
                <c:pt idx="4284">
                  <c:v>32738</c:v>
                </c:pt>
                <c:pt idx="4285">
                  <c:v>32739</c:v>
                </c:pt>
                <c:pt idx="4286">
                  <c:v>32740</c:v>
                </c:pt>
                <c:pt idx="4287">
                  <c:v>32741</c:v>
                </c:pt>
                <c:pt idx="4288">
                  <c:v>32742</c:v>
                </c:pt>
                <c:pt idx="4289">
                  <c:v>32743</c:v>
                </c:pt>
                <c:pt idx="4290">
                  <c:v>32744</c:v>
                </c:pt>
                <c:pt idx="4291">
                  <c:v>32745</c:v>
                </c:pt>
                <c:pt idx="4292">
                  <c:v>32746</c:v>
                </c:pt>
                <c:pt idx="4293">
                  <c:v>32747</c:v>
                </c:pt>
                <c:pt idx="4294">
                  <c:v>32748</c:v>
                </c:pt>
                <c:pt idx="4295">
                  <c:v>32749</c:v>
                </c:pt>
                <c:pt idx="4296">
                  <c:v>32750</c:v>
                </c:pt>
                <c:pt idx="4297">
                  <c:v>32751</c:v>
                </c:pt>
                <c:pt idx="4298">
                  <c:v>32752</c:v>
                </c:pt>
                <c:pt idx="4299">
                  <c:v>32753</c:v>
                </c:pt>
                <c:pt idx="4300">
                  <c:v>32754</c:v>
                </c:pt>
                <c:pt idx="4301">
                  <c:v>32755</c:v>
                </c:pt>
                <c:pt idx="4302">
                  <c:v>32756</c:v>
                </c:pt>
                <c:pt idx="4303">
                  <c:v>32757</c:v>
                </c:pt>
                <c:pt idx="4304">
                  <c:v>32758</c:v>
                </c:pt>
                <c:pt idx="4305">
                  <c:v>32759</c:v>
                </c:pt>
                <c:pt idx="4306">
                  <c:v>32760</c:v>
                </c:pt>
                <c:pt idx="4307">
                  <c:v>32761</c:v>
                </c:pt>
                <c:pt idx="4308">
                  <c:v>32763</c:v>
                </c:pt>
                <c:pt idx="4309">
                  <c:v>32764</c:v>
                </c:pt>
                <c:pt idx="4310">
                  <c:v>32765</c:v>
                </c:pt>
                <c:pt idx="4311">
                  <c:v>32766</c:v>
                </c:pt>
                <c:pt idx="4312">
                  <c:v>32767</c:v>
                </c:pt>
                <c:pt idx="4313">
                  <c:v>32768</c:v>
                </c:pt>
                <c:pt idx="4314">
                  <c:v>32769</c:v>
                </c:pt>
                <c:pt idx="4315">
                  <c:v>32770</c:v>
                </c:pt>
                <c:pt idx="4316">
                  <c:v>32771</c:v>
                </c:pt>
                <c:pt idx="4317">
                  <c:v>32772</c:v>
                </c:pt>
                <c:pt idx="4318">
                  <c:v>32773</c:v>
                </c:pt>
                <c:pt idx="4319">
                  <c:v>32774</c:v>
                </c:pt>
                <c:pt idx="4320">
                  <c:v>32775</c:v>
                </c:pt>
                <c:pt idx="4321">
                  <c:v>32776</c:v>
                </c:pt>
                <c:pt idx="4322">
                  <c:v>32777</c:v>
                </c:pt>
                <c:pt idx="4323">
                  <c:v>32778</c:v>
                </c:pt>
                <c:pt idx="4324">
                  <c:v>32779</c:v>
                </c:pt>
                <c:pt idx="4325">
                  <c:v>32780</c:v>
                </c:pt>
                <c:pt idx="4326">
                  <c:v>32781</c:v>
                </c:pt>
                <c:pt idx="4327">
                  <c:v>32782</c:v>
                </c:pt>
                <c:pt idx="4328">
                  <c:v>32783</c:v>
                </c:pt>
                <c:pt idx="4329">
                  <c:v>32784</c:v>
                </c:pt>
                <c:pt idx="4330">
                  <c:v>32785</c:v>
                </c:pt>
                <c:pt idx="4331">
                  <c:v>32786</c:v>
                </c:pt>
                <c:pt idx="4332">
                  <c:v>32787</c:v>
                </c:pt>
                <c:pt idx="4333">
                  <c:v>32788</c:v>
                </c:pt>
                <c:pt idx="4334">
                  <c:v>32789</c:v>
                </c:pt>
                <c:pt idx="4335">
                  <c:v>32790</c:v>
                </c:pt>
                <c:pt idx="4336">
                  <c:v>32791</c:v>
                </c:pt>
                <c:pt idx="4337">
                  <c:v>32792</c:v>
                </c:pt>
                <c:pt idx="4338">
                  <c:v>32793</c:v>
                </c:pt>
                <c:pt idx="4339">
                  <c:v>32794</c:v>
                </c:pt>
                <c:pt idx="4340">
                  <c:v>32795</c:v>
                </c:pt>
                <c:pt idx="4341">
                  <c:v>32796</c:v>
                </c:pt>
                <c:pt idx="4342">
                  <c:v>32797</c:v>
                </c:pt>
                <c:pt idx="4343">
                  <c:v>32798</c:v>
                </c:pt>
                <c:pt idx="4344">
                  <c:v>32799</c:v>
                </c:pt>
                <c:pt idx="4345">
                  <c:v>32800</c:v>
                </c:pt>
                <c:pt idx="4346">
                  <c:v>32801</c:v>
                </c:pt>
                <c:pt idx="4347">
                  <c:v>32802</c:v>
                </c:pt>
                <c:pt idx="4348">
                  <c:v>32803</c:v>
                </c:pt>
                <c:pt idx="4349">
                  <c:v>32804</c:v>
                </c:pt>
                <c:pt idx="4350">
                  <c:v>32805</c:v>
                </c:pt>
                <c:pt idx="4351">
                  <c:v>32806</c:v>
                </c:pt>
                <c:pt idx="4352">
                  <c:v>32807</c:v>
                </c:pt>
                <c:pt idx="4353">
                  <c:v>32808</c:v>
                </c:pt>
                <c:pt idx="4354">
                  <c:v>32809</c:v>
                </c:pt>
                <c:pt idx="4355">
                  <c:v>32810</c:v>
                </c:pt>
                <c:pt idx="4356">
                  <c:v>32811</c:v>
                </c:pt>
                <c:pt idx="4357">
                  <c:v>32812</c:v>
                </c:pt>
                <c:pt idx="4358">
                  <c:v>32813</c:v>
                </c:pt>
                <c:pt idx="4359">
                  <c:v>32814</c:v>
                </c:pt>
                <c:pt idx="4360">
                  <c:v>32815</c:v>
                </c:pt>
                <c:pt idx="4361">
                  <c:v>32816</c:v>
                </c:pt>
                <c:pt idx="4362">
                  <c:v>32817</c:v>
                </c:pt>
                <c:pt idx="4363">
                  <c:v>32818</c:v>
                </c:pt>
                <c:pt idx="4364">
                  <c:v>32819</c:v>
                </c:pt>
                <c:pt idx="4365">
                  <c:v>32820</c:v>
                </c:pt>
                <c:pt idx="4366">
                  <c:v>32821</c:v>
                </c:pt>
                <c:pt idx="4367">
                  <c:v>32822</c:v>
                </c:pt>
                <c:pt idx="4368">
                  <c:v>32823</c:v>
                </c:pt>
                <c:pt idx="4369">
                  <c:v>32824</c:v>
                </c:pt>
                <c:pt idx="4370">
                  <c:v>32825</c:v>
                </c:pt>
                <c:pt idx="4371">
                  <c:v>32826</c:v>
                </c:pt>
                <c:pt idx="4372">
                  <c:v>32827</c:v>
                </c:pt>
                <c:pt idx="4373">
                  <c:v>32828</c:v>
                </c:pt>
                <c:pt idx="4374">
                  <c:v>32829</c:v>
                </c:pt>
                <c:pt idx="4375">
                  <c:v>32830</c:v>
                </c:pt>
                <c:pt idx="4376">
                  <c:v>32831</c:v>
                </c:pt>
                <c:pt idx="4377">
                  <c:v>32832</c:v>
                </c:pt>
                <c:pt idx="4378">
                  <c:v>32833</c:v>
                </c:pt>
                <c:pt idx="4379">
                  <c:v>32834</c:v>
                </c:pt>
                <c:pt idx="4380">
                  <c:v>32835</c:v>
                </c:pt>
                <c:pt idx="4381">
                  <c:v>32836</c:v>
                </c:pt>
                <c:pt idx="4382">
                  <c:v>32837</c:v>
                </c:pt>
                <c:pt idx="4383">
                  <c:v>32838</c:v>
                </c:pt>
                <c:pt idx="4384">
                  <c:v>32839</c:v>
                </c:pt>
                <c:pt idx="4385">
                  <c:v>32840</c:v>
                </c:pt>
                <c:pt idx="4386">
                  <c:v>32841</c:v>
                </c:pt>
                <c:pt idx="4387">
                  <c:v>32842</c:v>
                </c:pt>
                <c:pt idx="4388">
                  <c:v>32843</c:v>
                </c:pt>
                <c:pt idx="4389">
                  <c:v>32844</c:v>
                </c:pt>
                <c:pt idx="4390">
                  <c:v>32845</c:v>
                </c:pt>
                <c:pt idx="4391">
                  <c:v>32846</c:v>
                </c:pt>
                <c:pt idx="4392">
                  <c:v>32847</c:v>
                </c:pt>
                <c:pt idx="4393">
                  <c:v>32848</c:v>
                </c:pt>
                <c:pt idx="4394">
                  <c:v>32849</c:v>
                </c:pt>
                <c:pt idx="4395">
                  <c:v>32850</c:v>
                </c:pt>
                <c:pt idx="4396">
                  <c:v>32851</c:v>
                </c:pt>
                <c:pt idx="4397">
                  <c:v>32852</c:v>
                </c:pt>
                <c:pt idx="4398">
                  <c:v>32853</c:v>
                </c:pt>
                <c:pt idx="4399">
                  <c:v>32854</c:v>
                </c:pt>
                <c:pt idx="4400">
                  <c:v>32855</c:v>
                </c:pt>
                <c:pt idx="4401">
                  <c:v>32856</c:v>
                </c:pt>
                <c:pt idx="4402">
                  <c:v>32857</c:v>
                </c:pt>
                <c:pt idx="4403">
                  <c:v>32858</c:v>
                </c:pt>
                <c:pt idx="4404">
                  <c:v>32859</c:v>
                </c:pt>
                <c:pt idx="4405">
                  <c:v>32860</c:v>
                </c:pt>
                <c:pt idx="4406">
                  <c:v>32861</c:v>
                </c:pt>
                <c:pt idx="4407">
                  <c:v>32862</c:v>
                </c:pt>
                <c:pt idx="4408">
                  <c:v>32863</c:v>
                </c:pt>
                <c:pt idx="4409">
                  <c:v>32864</c:v>
                </c:pt>
                <c:pt idx="4410">
                  <c:v>32865</c:v>
                </c:pt>
                <c:pt idx="4411">
                  <c:v>32866</c:v>
                </c:pt>
                <c:pt idx="4412">
                  <c:v>32867</c:v>
                </c:pt>
                <c:pt idx="4413">
                  <c:v>32868</c:v>
                </c:pt>
                <c:pt idx="4414">
                  <c:v>32869</c:v>
                </c:pt>
                <c:pt idx="4415">
                  <c:v>32870</c:v>
                </c:pt>
                <c:pt idx="4416">
                  <c:v>32871</c:v>
                </c:pt>
                <c:pt idx="4417">
                  <c:v>32872</c:v>
                </c:pt>
                <c:pt idx="4418">
                  <c:v>32873</c:v>
                </c:pt>
                <c:pt idx="4419">
                  <c:v>32874</c:v>
                </c:pt>
                <c:pt idx="4420">
                  <c:v>32875</c:v>
                </c:pt>
                <c:pt idx="4421">
                  <c:v>32876</c:v>
                </c:pt>
                <c:pt idx="4422">
                  <c:v>32877</c:v>
                </c:pt>
                <c:pt idx="4423">
                  <c:v>32878</c:v>
                </c:pt>
                <c:pt idx="4424">
                  <c:v>32879</c:v>
                </c:pt>
                <c:pt idx="4425">
                  <c:v>32880</c:v>
                </c:pt>
                <c:pt idx="4426">
                  <c:v>32881</c:v>
                </c:pt>
                <c:pt idx="4427">
                  <c:v>32882</c:v>
                </c:pt>
                <c:pt idx="4428">
                  <c:v>32883</c:v>
                </c:pt>
                <c:pt idx="4429">
                  <c:v>32884</c:v>
                </c:pt>
                <c:pt idx="4430">
                  <c:v>32885</c:v>
                </c:pt>
                <c:pt idx="4431">
                  <c:v>32886</c:v>
                </c:pt>
                <c:pt idx="4432">
                  <c:v>32887</c:v>
                </c:pt>
                <c:pt idx="4433">
                  <c:v>32888</c:v>
                </c:pt>
                <c:pt idx="4434">
                  <c:v>32889</c:v>
                </c:pt>
                <c:pt idx="4435">
                  <c:v>32890</c:v>
                </c:pt>
                <c:pt idx="4436">
                  <c:v>32891</c:v>
                </c:pt>
                <c:pt idx="4437">
                  <c:v>32892</c:v>
                </c:pt>
                <c:pt idx="4438">
                  <c:v>32893</c:v>
                </c:pt>
                <c:pt idx="4439">
                  <c:v>32894</c:v>
                </c:pt>
                <c:pt idx="4440">
                  <c:v>32895</c:v>
                </c:pt>
                <c:pt idx="4441">
                  <c:v>32896</c:v>
                </c:pt>
                <c:pt idx="4442">
                  <c:v>32897</c:v>
                </c:pt>
                <c:pt idx="4443">
                  <c:v>32898</c:v>
                </c:pt>
                <c:pt idx="4444">
                  <c:v>32899</c:v>
                </c:pt>
                <c:pt idx="4445">
                  <c:v>32900</c:v>
                </c:pt>
                <c:pt idx="4446">
                  <c:v>32901</c:v>
                </c:pt>
                <c:pt idx="4447">
                  <c:v>32902</c:v>
                </c:pt>
                <c:pt idx="4448">
                  <c:v>32903</c:v>
                </c:pt>
                <c:pt idx="4449">
                  <c:v>32904</c:v>
                </c:pt>
                <c:pt idx="4450">
                  <c:v>32905</c:v>
                </c:pt>
                <c:pt idx="4451">
                  <c:v>32906</c:v>
                </c:pt>
                <c:pt idx="4452">
                  <c:v>32907</c:v>
                </c:pt>
                <c:pt idx="4453">
                  <c:v>32908</c:v>
                </c:pt>
                <c:pt idx="4454">
                  <c:v>32909</c:v>
                </c:pt>
                <c:pt idx="4455">
                  <c:v>32910</c:v>
                </c:pt>
                <c:pt idx="4456">
                  <c:v>32911</c:v>
                </c:pt>
                <c:pt idx="4457">
                  <c:v>32912</c:v>
                </c:pt>
                <c:pt idx="4458">
                  <c:v>32913</c:v>
                </c:pt>
                <c:pt idx="4459">
                  <c:v>32914</c:v>
                </c:pt>
                <c:pt idx="4460">
                  <c:v>32915</c:v>
                </c:pt>
                <c:pt idx="4461">
                  <c:v>32916</c:v>
                </c:pt>
                <c:pt idx="4462">
                  <c:v>32917</c:v>
                </c:pt>
                <c:pt idx="4463">
                  <c:v>32918</c:v>
                </c:pt>
                <c:pt idx="4464">
                  <c:v>32919</c:v>
                </c:pt>
                <c:pt idx="4465">
                  <c:v>32920</c:v>
                </c:pt>
                <c:pt idx="4466">
                  <c:v>32921</c:v>
                </c:pt>
                <c:pt idx="4467">
                  <c:v>32922</c:v>
                </c:pt>
                <c:pt idx="4468">
                  <c:v>32923</c:v>
                </c:pt>
                <c:pt idx="4469">
                  <c:v>32924</c:v>
                </c:pt>
                <c:pt idx="4470">
                  <c:v>32925</c:v>
                </c:pt>
                <c:pt idx="4471">
                  <c:v>32926</c:v>
                </c:pt>
                <c:pt idx="4472">
                  <c:v>32927</c:v>
                </c:pt>
                <c:pt idx="4473">
                  <c:v>32928</c:v>
                </c:pt>
                <c:pt idx="4474">
                  <c:v>32929</c:v>
                </c:pt>
                <c:pt idx="4475">
                  <c:v>32930</c:v>
                </c:pt>
                <c:pt idx="4476">
                  <c:v>32931</c:v>
                </c:pt>
                <c:pt idx="4477">
                  <c:v>32932</c:v>
                </c:pt>
                <c:pt idx="4478">
                  <c:v>32933</c:v>
                </c:pt>
                <c:pt idx="4479">
                  <c:v>32934</c:v>
                </c:pt>
                <c:pt idx="4480">
                  <c:v>32935</c:v>
                </c:pt>
                <c:pt idx="4481">
                  <c:v>32936</c:v>
                </c:pt>
                <c:pt idx="4482">
                  <c:v>32937</c:v>
                </c:pt>
                <c:pt idx="4483">
                  <c:v>32938</c:v>
                </c:pt>
                <c:pt idx="4484">
                  <c:v>32939</c:v>
                </c:pt>
                <c:pt idx="4485">
                  <c:v>32940</c:v>
                </c:pt>
                <c:pt idx="4486">
                  <c:v>32941</c:v>
                </c:pt>
                <c:pt idx="4487">
                  <c:v>32942</c:v>
                </c:pt>
                <c:pt idx="4488">
                  <c:v>32943</c:v>
                </c:pt>
                <c:pt idx="4489">
                  <c:v>32944</c:v>
                </c:pt>
                <c:pt idx="4490">
                  <c:v>32945</c:v>
                </c:pt>
                <c:pt idx="4491">
                  <c:v>32946</c:v>
                </c:pt>
                <c:pt idx="4492">
                  <c:v>32947</c:v>
                </c:pt>
                <c:pt idx="4493">
                  <c:v>32948</c:v>
                </c:pt>
                <c:pt idx="4494">
                  <c:v>32949</c:v>
                </c:pt>
                <c:pt idx="4495">
                  <c:v>32950</c:v>
                </c:pt>
                <c:pt idx="4496">
                  <c:v>32951</c:v>
                </c:pt>
                <c:pt idx="4497">
                  <c:v>32952</c:v>
                </c:pt>
                <c:pt idx="4498">
                  <c:v>32953</c:v>
                </c:pt>
                <c:pt idx="4499">
                  <c:v>32954</c:v>
                </c:pt>
                <c:pt idx="4500">
                  <c:v>32955</c:v>
                </c:pt>
                <c:pt idx="4501">
                  <c:v>32956</c:v>
                </c:pt>
                <c:pt idx="4502">
                  <c:v>32957</c:v>
                </c:pt>
                <c:pt idx="4503">
                  <c:v>32958</c:v>
                </c:pt>
                <c:pt idx="4504">
                  <c:v>32959</c:v>
                </c:pt>
                <c:pt idx="4505">
                  <c:v>32960</c:v>
                </c:pt>
                <c:pt idx="4506">
                  <c:v>32961</c:v>
                </c:pt>
                <c:pt idx="4507">
                  <c:v>32962</c:v>
                </c:pt>
                <c:pt idx="4508">
                  <c:v>32963</c:v>
                </c:pt>
                <c:pt idx="4509">
                  <c:v>32964</c:v>
                </c:pt>
                <c:pt idx="4510">
                  <c:v>32965</c:v>
                </c:pt>
                <c:pt idx="4511">
                  <c:v>32966</c:v>
                </c:pt>
                <c:pt idx="4512">
                  <c:v>32967</c:v>
                </c:pt>
                <c:pt idx="4513">
                  <c:v>32968</c:v>
                </c:pt>
                <c:pt idx="4514">
                  <c:v>32969</c:v>
                </c:pt>
                <c:pt idx="4515">
                  <c:v>32970</c:v>
                </c:pt>
                <c:pt idx="4516">
                  <c:v>32971</c:v>
                </c:pt>
                <c:pt idx="4517">
                  <c:v>32972</c:v>
                </c:pt>
                <c:pt idx="4518">
                  <c:v>32973</c:v>
                </c:pt>
                <c:pt idx="4519">
                  <c:v>32974</c:v>
                </c:pt>
                <c:pt idx="4520">
                  <c:v>32975</c:v>
                </c:pt>
                <c:pt idx="4521">
                  <c:v>32976</c:v>
                </c:pt>
                <c:pt idx="4522">
                  <c:v>32977</c:v>
                </c:pt>
                <c:pt idx="4523">
                  <c:v>32978</c:v>
                </c:pt>
                <c:pt idx="4524">
                  <c:v>32979</c:v>
                </c:pt>
                <c:pt idx="4525">
                  <c:v>32980</c:v>
                </c:pt>
                <c:pt idx="4526">
                  <c:v>32981</c:v>
                </c:pt>
                <c:pt idx="4527">
                  <c:v>32982</c:v>
                </c:pt>
                <c:pt idx="4528">
                  <c:v>32983</c:v>
                </c:pt>
                <c:pt idx="4529">
                  <c:v>32984</c:v>
                </c:pt>
                <c:pt idx="4530">
                  <c:v>32985</c:v>
                </c:pt>
                <c:pt idx="4531">
                  <c:v>32986</c:v>
                </c:pt>
                <c:pt idx="4532">
                  <c:v>32987</c:v>
                </c:pt>
                <c:pt idx="4533">
                  <c:v>32988</c:v>
                </c:pt>
                <c:pt idx="4534">
                  <c:v>32989</c:v>
                </c:pt>
                <c:pt idx="4535">
                  <c:v>32990</c:v>
                </c:pt>
                <c:pt idx="4536">
                  <c:v>32991</c:v>
                </c:pt>
                <c:pt idx="4537">
                  <c:v>32992</c:v>
                </c:pt>
                <c:pt idx="4538">
                  <c:v>32993</c:v>
                </c:pt>
                <c:pt idx="4539">
                  <c:v>32994</c:v>
                </c:pt>
                <c:pt idx="4540">
                  <c:v>32995</c:v>
                </c:pt>
                <c:pt idx="4541">
                  <c:v>32996</c:v>
                </c:pt>
                <c:pt idx="4542">
                  <c:v>32997</c:v>
                </c:pt>
                <c:pt idx="4543">
                  <c:v>32998</c:v>
                </c:pt>
                <c:pt idx="4544">
                  <c:v>32999</c:v>
                </c:pt>
                <c:pt idx="4545">
                  <c:v>33000</c:v>
                </c:pt>
                <c:pt idx="4546">
                  <c:v>33001</c:v>
                </c:pt>
                <c:pt idx="4547">
                  <c:v>33002</c:v>
                </c:pt>
                <c:pt idx="4548">
                  <c:v>33003</c:v>
                </c:pt>
                <c:pt idx="4549">
                  <c:v>33004</c:v>
                </c:pt>
                <c:pt idx="4550">
                  <c:v>33005</c:v>
                </c:pt>
                <c:pt idx="4551">
                  <c:v>33006</c:v>
                </c:pt>
                <c:pt idx="4552">
                  <c:v>33007</c:v>
                </c:pt>
                <c:pt idx="4553">
                  <c:v>33008</c:v>
                </c:pt>
                <c:pt idx="4554">
                  <c:v>33009</c:v>
                </c:pt>
                <c:pt idx="4555">
                  <c:v>33010</c:v>
                </c:pt>
                <c:pt idx="4556">
                  <c:v>33011</c:v>
                </c:pt>
                <c:pt idx="4557">
                  <c:v>33012</c:v>
                </c:pt>
                <c:pt idx="4558">
                  <c:v>33013</c:v>
                </c:pt>
                <c:pt idx="4559">
                  <c:v>33014</c:v>
                </c:pt>
                <c:pt idx="4560">
                  <c:v>33015</c:v>
                </c:pt>
                <c:pt idx="4561">
                  <c:v>33016</c:v>
                </c:pt>
                <c:pt idx="4562">
                  <c:v>33017</c:v>
                </c:pt>
                <c:pt idx="4563">
                  <c:v>33018</c:v>
                </c:pt>
                <c:pt idx="4564">
                  <c:v>33019</c:v>
                </c:pt>
                <c:pt idx="4565">
                  <c:v>33020</c:v>
                </c:pt>
                <c:pt idx="4566">
                  <c:v>33021</c:v>
                </c:pt>
                <c:pt idx="4567">
                  <c:v>33022</c:v>
                </c:pt>
                <c:pt idx="4568">
                  <c:v>33023</c:v>
                </c:pt>
                <c:pt idx="4569">
                  <c:v>33024</c:v>
                </c:pt>
                <c:pt idx="4570">
                  <c:v>33025</c:v>
                </c:pt>
                <c:pt idx="4571">
                  <c:v>33026</c:v>
                </c:pt>
                <c:pt idx="4572">
                  <c:v>33027</c:v>
                </c:pt>
                <c:pt idx="4573">
                  <c:v>33028</c:v>
                </c:pt>
                <c:pt idx="4574">
                  <c:v>33029</c:v>
                </c:pt>
                <c:pt idx="4575">
                  <c:v>33030</c:v>
                </c:pt>
                <c:pt idx="4576">
                  <c:v>33031</c:v>
                </c:pt>
                <c:pt idx="4577">
                  <c:v>33032</c:v>
                </c:pt>
                <c:pt idx="4578">
                  <c:v>33033</c:v>
                </c:pt>
                <c:pt idx="4579">
                  <c:v>33034</c:v>
                </c:pt>
                <c:pt idx="4580">
                  <c:v>33035</c:v>
                </c:pt>
                <c:pt idx="4581">
                  <c:v>33036</c:v>
                </c:pt>
                <c:pt idx="4582">
                  <c:v>33037</c:v>
                </c:pt>
                <c:pt idx="4583">
                  <c:v>33038</c:v>
                </c:pt>
                <c:pt idx="4584">
                  <c:v>33039</c:v>
                </c:pt>
                <c:pt idx="4585">
                  <c:v>33040</c:v>
                </c:pt>
                <c:pt idx="4586">
                  <c:v>33041</c:v>
                </c:pt>
                <c:pt idx="4587">
                  <c:v>33042</c:v>
                </c:pt>
                <c:pt idx="4588">
                  <c:v>33043</c:v>
                </c:pt>
                <c:pt idx="4589">
                  <c:v>33044</c:v>
                </c:pt>
                <c:pt idx="4590">
                  <c:v>33045</c:v>
                </c:pt>
                <c:pt idx="4591">
                  <c:v>33046</c:v>
                </c:pt>
                <c:pt idx="4592">
                  <c:v>33047</c:v>
                </c:pt>
                <c:pt idx="4593">
                  <c:v>33048</c:v>
                </c:pt>
                <c:pt idx="4594">
                  <c:v>33049</c:v>
                </c:pt>
                <c:pt idx="4595">
                  <c:v>33050</c:v>
                </c:pt>
                <c:pt idx="4596">
                  <c:v>33051</c:v>
                </c:pt>
                <c:pt idx="4597">
                  <c:v>33052</c:v>
                </c:pt>
                <c:pt idx="4598">
                  <c:v>33053</c:v>
                </c:pt>
                <c:pt idx="4599">
                  <c:v>33054</c:v>
                </c:pt>
                <c:pt idx="4600">
                  <c:v>33055</c:v>
                </c:pt>
                <c:pt idx="4601">
                  <c:v>33056</c:v>
                </c:pt>
                <c:pt idx="4602">
                  <c:v>33057</c:v>
                </c:pt>
                <c:pt idx="4603">
                  <c:v>33058</c:v>
                </c:pt>
                <c:pt idx="4604">
                  <c:v>33059</c:v>
                </c:pt>
                <c:pt idx="4605">
                  <c:v>33060</c:v>
                </c:pt>
                <c:pt idx="4606">
                  <c:v>33061</c:v>
                </c:pt>
                <c:pt idx="4607">
                  <c:v>33062</c:v>
                </c:pt>
                <c:pt idx="4608">
                  <c:v>33063</c:v>
                </c:pt>
                <c:pt idx="4609">
                  <c:v>33064</c:v>
                </c:pt>
                <c:pt idx="4610">
                  <c:v>33065</c:v>
                </c:pt>
                <c:pt idx="4611">
                  <c:v>33066</c:v>
                </c:pt>
                <c:pt idx="4612">
                  <c:v>33067</c:v>
                </c:pt>
                <c:pt idx="4613">
                  <c:v>33068</c:v>
                </c:pt>
                <c:pt idx="4614">
                  <c:v>33069</c:v>
                </c:pt>
                <c:pt idx="4615">
                  <c:v>33070</c:v>
                </c:pt>
                <c:pt idx="4616">
                  <c:v>33071</c:v>
                </c:pt>
                <c:pt idx="4617">
                  <c:v>33072</c:v>
                </c:pt>
                <c:pt idx="4618">
                  <c:v>33073</c:v>
                </c:pt>
                <c:pt idx="4619">
                  <c:v>33074</c:v>
                </c:pt>
                <c:pt idx="4620">
                  <c:v>33075</c:v>
                </c:pt>
                <c:pt idx="4621">
                  <c:v>33076</c:v>
                </c:pt>
                <c:pt idx="4622">
                  <c:v>33077</c:v>
                </c:pt>
                <c:pt idx="4623">
                  <c:v>33078</c:v>
                </c:pt>
                <c:pt idx="4624">
                  <c:v>33079</c:v>
                </c:pt>
                <c:pt idx="4625">
                  <c:v>33080</c:v>
                </c:pt>
                <c:pt idx="4626">
                  <c:v>33081</c:v>
                </c:pt>
                <c:pt idx="4627">
                  <c:v>33082</c:v>
                </c:pt>
                <c:pt idx="4628">
                  <c:v>33083</c:v>
                </c:pt>
                <c:pt idx="4629">
                  <c:v>33084</c:v>
                </c:pt>
                <c:pt idx="4630">
                  <c:v>33085</c:v>
                </c:pt>
                <c:pt idx="4631">
                  <c:v>33086</c:v>
                </c:pt>
                <c:pt idx="4632">
                  <c:v>33087</c:v>
                </c:pt>
                <c:pt idx="4633">
                  <c:v>33088</c:v>
                </c:pt>
                <c:pt idx="4634">
                  <c:v>33089</c:v>
                </c:pt>
                <c:pt idx="4635">
                  <c:v>33090</c:v>
                </c:pt>
                <c:pt idx="4636">
                  <c:v>33091</c:v>
                </c:pt>
                <c:pt idx="4637">
                  <c:v>33092</c:v>
                </c:pt>
                <c:pt idx="4638">
                  <c:v>33093</c:v>
                </c:pt>
                <c:pt idx="4639">
                  <c:v>33094</c:v>
                </c:pt>
                <c:pt idx="4640">
                  <c:v>33095</c:v>
                </c:pt>
                <c:pt idx="4641">
                  <c:v>33096</c:v>
                </c:pt>
                <c:pt idx="4642">
                  <c:v>33097</c:v>
                </c:pt>
                <c:pt idx="4643">
                  <c:v>33098</c:v>
                </c:pt>
                <c:pt idx="4644">
                  <c:v>33099</c:v>
                </c:pt>
                <c:pt idx="4645">
                  <c:v>33100</c:v>
                </c:pt>
                <c:pt idx="4646">
                  <c:v>33101</c:v>
                </c:pt>
                <c:pt idx="4647">
                  <c:v>33102</c:v>
                </c:pt>
                <c:pt idx="4648">
                  <c:v>33103</c:v>
                </c:pt>
                <c:pt idx="4649">
                  <c:v>33104</c:v>
                </c:pt>
                <c:pt idx="4650">
                  <c:v>33105</c:v>
                </c:pt>
                <c:pt idx="4651">
                  <c:v>33106</c:v>
                </c:pt>
                <c:pt idx="4652">
                  <c:v>33107</c:v>
                </c:pt>
                <c:pt idx="4653">
                  <c:v>33108</c:v>
                </c:pt>
                <c:pt idx="4654">
                  <c:v>33109</c:v>
                </c:pt>
                <c:pt idx="4655">
                  <c:v>33110</c:v>
                </c:pt>
                <c:pt idx="4656">
                  <c:v>33111</c:v>
                </c:pt>
                <c:pt idx="4657">
                  <c:v>33112</c:v>
                </c:pt>
                <c:pt idx="4658">
                  <c:v>33113</c:v>
                </c:pt>
                <c:pt idx="4659">
                  <c:v>33114</c:v>
                </c:pt>
                <c:pt idx="4660">
                  <c:v>33115</c:v>
                </c:pt>
                <c:pt idx="4661">
                  <c:v>33116</c:v>
                </c:pt>
                <c:pt idx="4662">
                  <c:v>33117</c:v>
                </c:pt>
                <c:pt idx="4663">
                  <c:v>33118</c:v>
                </c:pt>
                <c:pt idx="4664">
                  <c:v>33119</c:v>
                </c:pt>
                <c:pt idx="4665">
                  <c:v>33120</c:v>
                </c:pt>
                <c:pt idx="4666">
                  <c:v>33121</c:v>
                </c:pt>
                <c:pt idx="4667">
                  <c:v>33122</c:v>
                </c:pt>
                <c:pt idx="4668">
                  <c:v>33123</c:v>
                </c:pt>
                <c:pt idx="4669">
                  <c:v>33124</c:v>
                </c:pt>
                <c:pt idx="4670">
                  <c:v>33125</c:v>
                </c:pt>
                <c:pt idx="4671">
                  <c:v>33126</c:v>
                </c:pt>
                <c:pt idx="4672">
                  <c:v>33127</c:v>
                </c:pt>
                <c:pt idx="4673">
                  <c:v>33128</c:v>
                </c:pt>
                <c:pt idx="4674">
                  <c:v>33129</c:v>
                </c:pt>
                <c:pt idx="4675">
                  <c:v>33130</c:v>
                </c:pt>
                <c:pt idx="4676">
                  <c:v>33131</c:v>
                </c:pt>
                <c:pt idx="4677">
                  <c:v>33132</c:v>
                </c:pt>
                <c:pt idx="4678">
                  <c:v>33133</c:v>
                </c:pt>
                <c:pt idx="4679">
                  <c:v>33134</c:v>
                </c:pt>
                <c:pt idx="4680">
                  <c:v>33135</c:v>
                </c:pt>
                <c:pt idx="4681">
                  <c:v>33136</c:v>
                </c:pt>
                <c:pt idx="4682">
                  <c:v>33137</c:v>
                </c:pt>
                <c:pt idx="4683">
                  <c:v>33138</c:v>
                </c:pt>
                <c:pt idx="4684">
                  <c:v>33139</c:v>
                </c:pt>
                <c:pt idx="4685">
                  <c:v>33140</c:v>
                </c:pt>
                <c:pt idx="4686">
                  <c:v>33141</c:v>
                </c:pt>
                <c:pt idx="4687">
                  <c:v>33142</c:v>
                </c:pt>
                <c:pt idx="4688">
                  <c:v>33143</c:v>
                </c:pt>
                <c:pt idx="4689">
                  <c:v>33144</c:v>
                </c:pt>
                <c:pt idx="4690">
                  <c:v>33145</c:v>
                </c:pt>
                <c:pt idx="4691">
                  <c:v>33146</c:v>
                </c:pt>
                <c:pt idx="4692">
                  <c:v>33147</c:v>
                </c:pt>
                <c:pt idx="4693">
                  <c:v>33149</c:v>
                </c:pt>
                <c:pt idx="4694">
                  <c:v>33150</c:v>
                </c:pt>
                <c:pt idx="4695">
                  <c:v>33151</c:v>
                </c:pt>
                <c:pt idx="4696">
                  <c:v>33153</c:v>
                </c:pt>
                <c:pt idx="4697">
                  <c:v>33154</c:v>
                </c:pt>
                <c:pt idx="4698">
                  <c:v>33155</c:v>
                </c:pt>
                <c:pt idx="4699">
                  <c:v>33156</c:v>
                </c:pt>
                <c:pt idx="4700">
                  <c:v>33158</c:v>
                </c:pt>
                <c:pt idx="4701">
                  <c:v>33159</c:v>
                </c:pt>
                <c:pt idx="4702">
                  <c:v>33160</c:v>
                </c:pt>
                <c:pt idx="4703">
                  <c:v>33161</c:v>
                </c:pt>
                <c:pt idx="4704">
                  <c:v>33162</c:v>
                </c:pt>
                <c:pt idx="4705">
                  <c:v>33163</c:v>
                </c:pt>
                <c:pt idx="4706">
                  <c:v>33164</c:v>
                </c:pt>
                <c:pt idx="4707">
                  <c:v>33165</c:v>
                </c:pt>
                <c:pt idx="4708">
                  <c:v>33166</c:v>
                </c:pt>
                <c:pt idx="4709">
                  <c:v>33167</c:v>
                </c:pt>
                <c:pt idx="4710">
                  <c:v>33168</c:v>
                </c:pt>
                <c:pt idx="4711">
                  <c:v>33169</c:v>
                </c:pt>
                <c:pt idx="4712">
                  <c:v>33170</c:v>
                </c:pt>
                <c:pt idx="4713">
                  <c:v>33171</c:v>
                </c:pt>
                <c:pt idx="4714">
                  <c:v>33172</c:v>
                </c:pt>
                <c:pt idx="4715">
                  <c:v>33173</c:v>
                </c:pt>
                <c:pt idx="4716">
                  <c:v>33174</c:v>
                </c:pt>
                <c:pt idx="4717">
                  <c:v>33175</c:v>
                </c:pt>
                <c:pt idx="4718">
                  <c:v>33176</c:v>
                </c:pt>
                <c:pt idx="4719">
                  <c:v>33177</c:v>
                </c:pt>
                <c:pt idx="4720">
                  <c:v>33178</c:v>
                </c:pt>
                <c:pt idx="4721">
                  <c:v>33179</c:v>
                </c:pt>
                <c:pt idx="4722">
                  <c:v>33180</c:v>
                </c:pt>
                <c:pt idx="4723">
                  <c:v>33181</c:v>
                </c:pt>
                <c:pt idx="4724">
                  <c:v>33182</c:v>
                </c:pt>
                <c:pt idx="4725">
                  <c:v>33183</c:v>
                </c:pt>
                <c:pt idx="4726">
                  <c:v>33184</c:v>
                </c:pt>
                <c:pt idx="4727">
                  <c:v>33185</c:v>
                </c:pt>
                <c:pt idx="4728">
                  <c:v>33186</c:v>
                </c:pt>
                <c:pt idx="4729">
                  <c:v>33187</c:v>
                </c:pt>
                <c:pt idx="4730">
                  <c:v>33188</c:v>
                </c:pt>
                <c:pt idx="4731">
                  <c:v>33189</c:v>
                </c:pt>
                <c:pt idx="4732">
                  <c:v>33190</c:v>
                </c:pt>
                <c:pt idx="4733">
                  <c:v>33191</c:v>
                </c:pt>
                <c:pt idx="4734">
                  <c:v>33192</c:v>
                </c:pt>
                <c:pt idx="4735">
                  <c:v>33193</c:v>
                </c:pt>
                <c:pt idx="4736">
                  <c:v>33194</c:v>
                </c:pt>
                <c:pt idx="4737">
                  <c:v>33195</c:v>
                </c:pt>
                <c:pt idx="4738">
                  <c:v>33196</c:v>
                </c:pt>
                <c:pt idx="4739">
                  <c:v>33197</c:v>
                </c:pt>
                <c:pt idx="4740">
                  <c:v>33198</c:v>
                </c:pt>
                <c:pt idx="4741">
                  <c:v>33199</c:v>
                </c:pt>
                <c:pt idx="4742">
                  <c:v>33200</c:v>
                </c:pt>
                <c:pt idx="4743">
                  <c:v>33201</c:v>
                </c:pt>
                <c:pt idx="4744">
                  <c:v>33202</c:v>
                </c:pt>
                <c:pt idx="4745">
                  <c:v>33203</c:v>
                </c:pt>
                <c:pt idx="4746">
                  <c:v>33204</c:v>
                </c:pt>
                <c:pt idx="4747">
                  <c:v>33205</c:v>
                </c:pt>
                <c:pt idx="4748">
                  <c:v>33206</c:v>
                </c:pt>
                <c:pt idx="4749">
                  <c:v>33207</c:v>
                </c:pt>
                <c:pt idx="4750">
                  <c:v>33208</c:v>
                </c:pt>
                <c:pt idx="4751">
                  <c:v>33210</c:v>
                </c:pt>
                <c:pt idx="4752">
                  <c:v>33211</c:v>
                </c:pt>
                <c:pt idx="4753">
                  <c:v>33212</c:v>
                </c:pt>
                <c:pt idx="4754">
                  <c:v>33213</c:v>
                </c:pt>
                <c:pt idx="4755">
                  <c:v>33214</c:v>
                </c:pt>
                <c:pt idx="4756">
                  <c:v>33215</c:v>
                </c:pt>
                <c:pt idx="4757">
                  <c:v>33216</c:v>
                </c:pt>
                <c:pt idx="4758">
                  <c:v>33217</c:v>
                </c:pt>
                <c:pt idx="4759">
                  <c:v>33218</c:v>
                </c:pt>
                <c:pt idx="4760">
                  <c:v>33219</c:v>
                </c:pt>
                <c:pt idx="4761">
                  <c:v>33220</c:v>
                </c:pt>
                <c:pt idx="4762">
                  <c:v>33221</c:v>
                </c:pt>
                <c:pt idx="4763">
                  <c:v>33222</c:v>
                </c:pt>
                <c:pt idx="4764">
                  <c:v>33223</c:v>
                </c:pt>
                <c:pt idx="4765">
                  <c:v>33224</c:v>
                </c:pt>
                <c:pt idx="4766">
                  <c:v>33225</c:v>
                </c:pt>
                <c:pt idx="4767">
                  <c:v>33226</c:v>
                </c:pt>
                <c:pt idx="4768">
                  <c:v>33227</c:v>
                </c:pt>
                <c:pt idx="4769">
                  <c:v>33228</c:v>
                </c:pt>
                <c:pt idx="4770">
                  <c:v>33229</c:v>
                </c:pt>
                <c:pt idx="4771">
                  <c:v>33230</c:v>
                </c:pt>
                <c:pt idx="4772">
                  <c:v>33231</c:v>
                </c:pt>
                <c:pt idx="4773">
                  <c:v>33232</c:v>
                </c:pt>
                <c:pt idx="4774">
                  <c:v>33233</c:v>
                </c:pt>
                <c:pt idx="4775">
                  <c:v>33234</c:v>
                </c:pt>
                <c:pt idx="4776">
                  <c:v>33235</c:v>
                </c:pt>
                <c:pt idx="4777">
                  <c:v>33236</c:v>
                </c:pt>
                <c:pt idx="4778">
                  <c:v>33237</c:v>
                </c:pt>
                <c:pt idx="4779">
                  <c:v>33238</c:v>
                </c:pt>
                <c:pt idx="4780">
                  <c:v>33239</c:v>
                </c:pt>
                <c:pt idx="4781">
                  <c:v>33240</c:v>
                </c:pt>
                <c:pt idx="4782">
                  <c:v>33241</c:v>
                </c:pt>
                <c:pt idx="4783">
                  <c:v>33242</c:v>
                </c:pt>
                <c:pt idx="4784">
                  <c:v>33243</c:v>
                </c:pt>
                <c:pt idx="4785">
                  <c:v>33244</c:v>
                </c:pt>
                <c:pt idx="4786">
                  <c:v>33245</c:v>
                </c:pt>
                <c:pt idx="4787">
                  <c:v>33246</c:v>
                </c:pt>
                <c:pt idx="4788">
                  <c:v>33247</c:v>
                </c:pt>
                <c:pt idx="4789">
                  <c:v>33248</c:v>
                </c:pt>
                <c:pt idx="4790">
                  <c:v>33249</c:v>
                </c:pt>
                <c:pt idx="4791">
                  <c:v>33250</c:v>
                </c:pt>
                <c:pt idx="4792">
                  <c:v>33251</c:v>
                </c:pt>
                <c:pt idx="4793">
                  <c:v>33252</c:v>
                </c:pt>
                <c:pt idx="4794">
                  <c:v>33253</c:v>
                </c:pt>
                <c:pt idx="4795">
                  <c:v>33254</c:v>
                </c:pt>
                <c:pt idx="4796">
                  <c:v>33255</c:v>
                </c:pt>
                <c:pt idx="4797">
                  <c:v>33256</c:v>
                </c:pt>
                <c:pt idx="4798">
                  <c:v>33257</c:v>
                </c:pt>
                <c:pt idx="4799">
                  <c:v>33258</c:v>
                </c:pt>
                <c:pt idx="4800">
                  <c:v>33259</c:v>
                </c:pt>
                <c:pt idx="4801">
                  <c:v>33260</c:v>
                </c:pt>
                <c:pt idx="4802">
                  <c:v>33261</c:v>
                </c:pt>
                <c:pt idx="4803">
                  <c:v>33262</c:v>
                </c:pt>
                <c:pt idx="4804">
                  <c:v>33263</c:v>
                </c:pt>
                <c:pt idx="4805">
                  <c:v>33264</c:v>
                </c:pt>
                <c:pt idx="4806">
                  <c:v>33265</c:v>
                </c:pt>
                <c:pt idx="4807">
                  <c:v>33266</c:v>
                </c:pt>
                <c:pt idx="4808">
                  <c:v>33267</c:v>
                </c:pt>
                <c:pt idx="4809">
                  <c:v>33268</c:v>
                </c:pt>
                <c:pt idx="4810">
                  <c:v>33269</c:v>
                </c:pt>
                <c:pt idx="4811">
                  <c:v>33270</c:v>
                </c:pt>
                <c:pt idx="4812">
                  <c:v>33271</c:v>
                </c:pt>
                <c:pt idx="4813">
                  <c:v>33272</c:v>
                </c:pt>
                <c:pt idx="4814">
                  <c:v>33273</c:v>
                </c:pt>
                <c:pt idx="4815">
                  <c:v>33274</c:v>
                </c:pt>
                <c:pt idx="4816">
                  <c:v>33275</c:v>
                </c:pt>
                <c:pt idx="4817">
                  <c:v>33276</c:v>
                </c:pt>
                <c:pt idx="4818">
                  <c:v>33277</c:v>
                </c:pt>
                <c:pt idx="4819">
                  <c:v>33278</c:v>
                </c:pt>
                <c:pt idx="4820">
                  <c:v>33279</c:v>
                </c:pt>
                <c:pt idx="4821">
                  <c:v>33280</c:v>
                </c:pt>
                <c:pt idx="4822">
                  <c:v>33281</c:v>
                </c:pt>
                <c:pt idx="4823">
                  <c:v>33282</c:v>
                </c:pt>
                <c:pt idx="4824">
                  <c:v>33283</c:v>
                </c:pt>
                <c:pt idx="4825">
                  <c:v>33284</c:v>
                </c:pt>
                <c:pt idx="4826">
                  <c:v>33285</c:v>
                </c:pt>
                <c:pt idx="4827">
                  <c:v>33286</c:v>
                </c:pt>
                <c:pt idx="4828">
                  <c:v>33287</c:v>
                </c:pt>
                <c:pt idx="4829">
                  <c:v>33288</c:v>
                </c:pt>
                <c:pt idx="4830">
                  <c:v>33289</c:v>
                </c:pt>
                <c:pt idx="4831">
                  <c:v>33290</c:v>
                </c:pt>
                <c:pt idx="4832">
                  <c:v>33291</c:v>
                </c:pt>
                <c:pt idx="4833">
                  <c:v>33292</c:v>
                </c:pt>
                <c:pt idx="4834">
                  <c:v>33293</c:v>
                </c:pt>
                <c:pt idx="4835">
                  <c:v>33294</c:v>
                </c:pt>
                <c:pt idx="4836">
                  <c:v>33295</c:v>
                </c:pt>
                <c:pt idx="4837">
                  <c:v>33296</c:v>
                </c:pt>
                <c:pt idx="4838">
                  <c:v>33297</c:v>
                </c:pt>
                <c:pt idx="4839">
                  <c:v>33298</c:v>
                </c:pt>
                <c:pt idx="4840">
                  <c:v>33299</c:v>
                </c:pt>
                <c:pt idx="4841">
                  <c:v>33300</c:v>
                </c:pt>
                <c:pt idx="4842">
                  <c:v>33301</c:v>
                </c:pt>
                <c:pt idx="4843">
                  <c:v>33302</c:v>
                </c:pt>
                <c:pt idx="4844">
                  <c:v>33303</c:v>
                </c:pt>
                <c:pt idx="4845">
                  <c:v>33304</c:v>
                </c:pt>
                <c:pt idx="4846">
                  <c:v>33305</c:v>
                </c:pt>
                <c:pt idx="4847">
                  <c:v>33306</c:v>
                </c:pt>
                <c:pt idx="4848">
                  <c:v>33307</c:v>
                </c:pt>
                <c:pt idx="4849">
                  <c:v>33308</c:v>
                </c:pt>
                <c:pt idx="4850">
                  <c:v>33309</c:v>
                </c:pt>
                <c:pt idx="4851">
                  <c:v>33310</c:v>
                </c:pt>
                <c:pt idx="4852">
                  <c:v>33311</c:v>
                </c:pt>
                <c:pt idx="4853">
                  <c:v>33312</c:v>
                </c:pt>
                <c:pt idx="4854">
                  <c:v>33313</c:v>
                </c:pt>
                <c:pt idx="4855">
                  <c:v>33314</c:v>
                </c:pt>
                <c:pt idx="4856">
                  <c:v>33315</c:v>
                </c:pt>
                <c:pt idx="4857">
                  <c:v>33316</c:v>
                </c:pt>
                <c:pt idx="4858">
                  <c:v>33317</c:v>
                </c:pt>
                <c:pt idx="4859">
                  <c:v>33318</c:v>
                </c:pt>
                <c:pt idx="4860">
                  <c:v>33319</c:v>
                </c:pt>
                <c:pt idx="4861">
                  <c:v>33320</c:v>
                </c:pt>
                <c:pt idx="4862">
                  <c:v>33321</c:v>
                </c:pt>
                <c:pt idx="4863">
                  <c:v>33322</c:v>
                </c:pt>
                <c:pt idx="4864">
                  <c:v>33323</c:v>
                </c:pt>
                <c:pt idx="4865">
                  <c:v>33324</c:v>
                </c:pt>
                <c:pt idx="4866">
                  <c:v>33325</c:v>
                </c:pt>
                <c:pt idx="4867">
                  <c:v>33326</c:v>
                </c:pt>
                <c:pt idx="4868">
                  <c:v>33327</c:v>
                </c:pt>
                <c:pt idx="4869">
                  <c:v>33328</c:v>
                </c:pt>
                <c:pt idx="4870">
                  <c:v>33329</c:v>
                </c:pt>
                <c:pt idx="4871">
                  <c:v>33330</c:v>
                </c:pt>
                <c:pt idx="4872">
                  <c:v>33331</c:v>
                </c:pt>
                <c:pt idx="4873">
                  <c:v>33332</c:v>
                </c:pt>
                <c:pt idx="4874">
                  <c:v>33333</c:v>
                </c:pt>
                <c:pt idx="4875">
                  <c:v>33334</c:v>
                </c:pt>
                <c:pt idx="4876">
                  <c:v>33335</c:v>
                </c:pt>
                <c:pt idx="4877">
                  <c:v>33336</c:v>
                </c:pt>
                <c:pt idx="4878">
                  <c:v>33337</c:v>
                </c:pt>
                <c:pt idx="4879">
                  <c:v>33338</c:v>
                </c:pt>
                <c:pt idx="4880">
                  <c:v>33339</c:v>
                </c:pt>
                <c:pt idx="4881">
                  <c:v>33340</c:v>
                </c:pt>
                <c:pt idx="4882">
                  <c:v>33341</c:v>
                </c:pt>
                <c:pt idx="4883">
                  <c:v>33342</c:v>
                </c:pt>
                <c:pt idx="4884">
                  <c:v>33343</c:v>
                </c:pt>
                <c:pt idx="4885">
                  <c:v>33344</c:v>
                </c:pt>
                <c:pt idx="4886">
                  <c:v>33345</c:v>
                </c:pt>
                <c:pt idx="4887">
                  <c:v>33346</c:v>
                </c:pt>
                <c:pt idx="4888">
                  <c:v>33347</c:v>
                </c:pt>
                <c:pt idx="4889">
                  <c:v>33348</c:v>
                </c:pt>
                <c:pt idx="4890">
                  <c:v>33349</c:v>
                </c:pt>
                <c:pt idx="4891">
                  <c:v>33350</c:v>
                </c:pt>
                <c:pt idx="4892">
                  <c:v>33351</c:v>
                </c:pt>
                <c:pt idx="4893">
                  <c:v>33352</c:v>
                </c:pt>
                <c:pt idx="4894">
                  <c:v>33353</c:v>
                </c:pt>
                <c:pt idx="4895">
                  <c:v>33354</c:v>
                </c:pt>
                <c:pt idx="4896">
                  <c:v>33355</c:v>
                </c:pt>
                <c:pt idx="4897">
                  <c:v>33356</c:v>
                </c:pt>
                <c:pt idx="4898">
                  <c:v>33357</c:v>
                </c:pt>
                <c:pt idx="4899">
                  <c:v>33358</c:v>
                </c:pt>
                <c:pt idx="4900">
                  <c:v>33359</c:v>
                </c:pt>
                <c:pt idx="4901">
                  <c:v>33360</c:v>
                </c:pt>
                <c:pt idx="4902">
                  <c:v>33361</c:v>
                </c:pt>
                <c:pt idx="4903">
                  <c:v>33362</c:v>
                </c:pt>
                <c:pt idx="4904">
                  <c:v>33363</c:v>
                </c:pt>
                <c:pt idx="4905">
                  <c:v>33364</c:v>
                </c:pt>
                <c:pt idx="4906">
                  <c:v>33365</c:v>
                </c:pt>
                <c:pt idx="4907">
                  <c:v>33366</c:v>
                </c:pt>
                <c:pt idx="4908">
                  <c:v>33367</c:v>
                </c:pt>
                <c:pt idx="4909">
                  <c:v>33368</c:v>
                </c:pt>
                <c:pt idx="4910">
                  <c:v>33369</c:v>
                </c:pt>
                <c:pt idx="4911">
                  <c:v>33370</c:v>
                </c:pt>
                <c:pt idx="4912">
                  <c:v>33371</c:v>
                </c:pt>
                <c:pt idx="4913">
                  <c:v>33372</c:v>
                </c:pt>
                <c:pt idx="4914">
                  <c:v>33373</c:v>
                </c:pt>
                <c:pt idx="4915">
                  <c:v>33374</c:v>
                </c:pt>
                <c:pt idx="4916">
                  <c:v>33375</c:v>
                </c:pt>
                <c:pt idx="4917">
                  <c:v>33376</c:v>
                </c:pt>
                <c:pt idx="4918">
                  <c:v>33377</c:v>
                </c:pt>
                <c:pt idx="4919">
                  <c:v>33378</c:v>
                </c:pt>
                <c:pt idx="4920">
                  <c:v>33379</c:v>
                </c:pt>
                <c:pt idx="4921">
                  <c:v>33380</c:v>
                </c:pt>
                <c:pt idx="4922">
                  <c:v>33381</c:v>
                </c:pt>
                <c:pt idx="4923">
                  <c:v>33382</c:v>
                </c:pt>
                <c:pt idx="4924">
                  <c:v>33383</c:v>
                </c:pt>
                <c:pt idx="4925">
                  <c:v>33384</c:v>
                </c:pt>
                <c:pt idx="4926">
                  <c:v>33385</c:v>
                </c:pt>
                <c:pt idx="4927">
                  <c:v>33386</c:v>
                </c:pt>
                <c:pt idx="4928">
                  <c:v>33387</c:v>
                </c:pt>
                <c:pt idx="4929">
                  <c:v>33388</c:v>
                </c:pt>
                <c:pt idx="4930">
                  <c:v>33389</c:v>
                </c:pt>
                <c:pt idx="4931">
                  <c:v>33390</c:v>
                </c:pt>
                <c:pt idx="4932">
                  <c:v>33391</c:v>
                </c:pt>
                <c:pt idx="4933">
                  <c:v>33392</c:v>
                </c:pt>
                <c:pt idx="4934">
                  <c:v>33393</c:v>
                </c:pt>
                <c:pt idx="4935">
                  <c:v>33394</c:v>
                </c:pt>
                <c:pt idx="4936">
                  <c:v>33395</c:v>
                </c:pt>
                <c:pt idx="4937">
                  <c:v>33396</c:v>
                </c:pt>
                <c:pt idx="4938">
                  <c:v>33397</c:v>
                </c:pt>
                <c:pt idx="4939">
                  <c:v>33398</c:v>
                </c:pt>
                <c:pt idx="4940">
                  <c:v>33399</c:v>
                </c:pt>
                <c:pt idx="4941">
                  <c:v>33400</c:v>
                </c:pt>
                <c:pt idx="4942">
                  <c:v>33401</c:v>
                </c:pt>
                <c:pt idx="4943">
                  <c:v>33402</c:v>
                </c:pt>
                <c:pt idx="4944">
                  <c:v>33403</c:v>
                </c:pt>
                <c:pt idx="4945">
                  <c:v>33404</c:v>
                </c:pt>
                <c:pt idx="4946">
                  <c:v>33405</c:v>
                </c:pt>
                <c:pt idx="4947">
                  <c:v>33406</c:v>
                </c:pt>
                <c:pt idx="4948">
                  <c:v>33407</c:v>
                </c:pt>
                <c:pt idx="4949">
                  <c:v>33408</c:v>
                </c:pt>
                <c:pt idx="4950">
                  <c:v>33409</c:v>
                </c:pt>
                <c:pt idx="4951">
                  <c:v>33410</c:v>
                </c:pt>
                <c:pt idx="4952">
                  <c:v>33411</c:v>
                </c:pt>
                <c:pt idx="4953">
                  <c:v>33412</c:v>
                </c:pt>
                <c:pt idx="4954">
                  <c:v>33413</c:v>
                </c:pt>
                <c:pt idx="4955">
                  <c:v>33414</c:v>
                </c:pt>
                <c:pt idx="4956">
                  <c:v>33415</c:v>
                </c:pt>
                <c:pt idx="4957">
                  <c:v>33416</c:v>
                </c:pt>
                <c:pt idx="4958">
                  <c:v>33417</c:v>
                </c:pt>
                <c:pt idx="4959">
                  <c:v>33418</c:v>
                </c:pt>
                <c:pt idx="4960">
                  <c:v>33419</c:v>
                </c:pt>
                <c:pt idx="4961">
                  <c:v>33420</c:v>
                </c:pt>
                <c:pt idx="4962">
                  <c:v>33421</c:v>
                </c:pt>
                <c:pt idx="4963">
                  <c:v>33422</c:v>
                </c:pt>
                <c:pt idx="4964">
                  <c:v>33423</c:v>
                </c:pt>
                <c:pt idx="4965">
                  <c:v>33424</c:v>
                </c:pt>
                <c:pt idx="4966">
                  <c:v>33425</c:v>
                </c:pt>
                <c:pt idx="4967">
                  <c:v>33426</c:v>
                </c:pt>
                <c:pt idx="4968">
                  <c:v>33427</c:v>
                </c:pt>
                <c:pt idx="4969">
                  <c:v>33428</c:v>
                </c:pt>
                <c:pt idx="4970">
                  <c:v>33429</c:v>
                </c:pt>
                <c:pt idx="4971">
                  <c:v>33430</c:v>
                </c:pt>
                <c:pt idx="4972">
                  <c:v>33431</c:v>
                </c:pt>
                <c:pt idx="4973">
                  <c:v>33432</c:v>
                </c:pt>
                <c:pt idx="4974">
                  <c:v>33433</c:v>
                </c:pt>
                <c:pt idx="4975">
                  <c:v>33434</c:v>
                </c:pt>
                <c:pt idx="4976">
                  <c:v>33435</c:v>
                </c:pt>
                <c:pt idx="4977">
                  <c:v>33436</c:v>
                </c:pt>
                <c:pt idx="4978">
                  <c:v>33437</c:v>
                </c:pt>
                <c:pt idx="4979">
                  <c:v>33438</c:v>
                </c:pt>
                <c:pt idx="4980">
                  <c:v>33439</c:v>
                </c:pt>
                <c:pt idx="4981">
                  <c:v>33440</c:v>
                </c:pt>
                <c:pt idx="4982">
                  <c:v>33441</c:v>
                </c:pt>
                <c:pt idx="4983">
                  <c:v>33442</c:v>
                </c:pt>
                <c:pt idx="4984">
                  <c:v>33443</c:v>
                </c:pt>
                <c:pt idx="4985">
                  <c:v>33444</c:v>
                </c:pt>
                <c:pt idx="4986">
                  <c:v>33445</c:v>
                </c:pt>
                <c:pt idx="4987">
                  <c:v>33446</c:v>
                </c:pt>
                <c:pt idx="4988">
                  <c:v>33447</c:v>
                </c:pt>
                <c:pt idx="4989">
                  <c:v>33448</c:v>
                </c:pt>
                <c:pt idx="4990">
                  <c:v>33449</c:v>
                </c:pt>
                <c:pt idx="4991">
                  <c:v>33450</c:v>
                </c:pt>
                <c:pt idx="4992">
                  <c:v>33451</c:v>
                </c:pt>
                <c:pt idx="4993">
                  <c:v>33452</c:v>
                </c:pt>
                <c:pt idx="4994">
                  <c:v>33453</c:v>
                </c:pt>
                <c:pt idx="4995">
                  <c:v>33454</c:v>
                </c:pt>
                <c:pt idx="4996">
                  <c:v>33455</c:v>
                </c:pt>
                <c:pt idx="4997">
                  <c:v>33456</c:v>
                </c:pt>
                <c:pt idx="4998">
                  <c:v>33457</c:v>
                </c:pt>
                <c:pt idx="4999">
                  <c:v>33458</c:v>
                </c:pt>
                <c:pt idx="5000">
                  <c:v>33459</c:v>
                </c:pt>
                <c:pt idx="5001">
                  <c:v>33460</c:v>
                </c:pt>
                <c:pt idx="5002">
                  <c:v>33461</c:v>
                </c:pt>
                <c:pt idx="5003">
                  <c:v>33462</c:v>
                </c:pt>
                <c:pt idx="5004">
                  <c:v>33463</c:v>
                </c:pt>
                <c:pt idx="5005">
                  <c:v>33464</c:v>
                </c:pt>
                <c:pt idx="5006">
                  <c:v>33465</c:v>
                </c:pt>
                <c:pt idx="5007">
                  <c:v>33466</c:v>
                </c:pt>
                <c:pt idx="5008">
                  <c:v>33467</c:v>
                </c:pt>
                <c:pt idx="5009">
                  <c:v>33468</c:v>
                </c:pt>
                <c:pt idx="5010">
                  <c:v>33469</c:v>
                </c:pt>
                <c:pt idx="5011">
                  <c:v>33470</c:v>
                </c:pt>
                <c:pt idx="5012">
                  <c:v>33471</c:v>
                </c:pt>
                <c:pt idx="5013">
                  <c:v>33472</c:v>
                </c:pt>
                <c:pt idx="5014">
                  <c:v>33473</c:v>
                </c:pt>
                <c:pt idx="5015">
                  <c:v>33474</c:v>
                </c:pt>
                <c:pt idx="5016">
                  <c:v>33475</c:v>
                </c:pt>
                <c:pt idx="5017">
                  <c:v>33476</c:v>
                </c:pt>
                <c:pt idx="5018">
                  <c:v>33477</c:v>
                </c:pt>
                <c:pt idx="5019">
                  <c:v>33478</c:v>
                </c:pt>
                <c:pt idx="5020">
                  <c:v>33479</c:v>
                </c:pt>
                <c:pt idx="5021">
                  <c:v>33480</c:v>
                </c:pt>
                <c:pt idx="5022">
                  <c:v>33481</c:v>
                </c:pt>
                <c:pt idx="5023">
                  <c:v>33482</c:v>
                </c:pt>
                <c:pt idx="5024">
                  <c:v>33483</c:v>
                </c:pt>
                <c:pt idx="5025">
                  <c:v>33484</c:v>
                </c:pt>
                <c:pt idx="5026">
                  <c:v>33485</c:v>
                </c:pt>
                <c:pt idx="5027">
                  <c:v>33486</c:v>
                </c:pt>
                <c:pt idx="5028">
                  <c:v>33487</c:v>
                </c:pt>
                <c:pt idx="5029">
                  <c:v>33488</c:v>
                </c:pt>
                <c:pt idx="5030">
                  <c:v>33489</c:v>
                </c:pt>
                <c:pt idx="5031">
                  <c:v>33490</c:v>
                </c:pt>
                <c:pt idx="5032">
                  <c:v>33491</c:v>
                </c:pt>
                <c:pt idx="5033">
                  <c:v>33492</c:v>
                </c:pt>
                <c:pt idx="5034">
                  <c:v>33493</c:v>
                </c:pt>
                <c:pt idx="5035">
                  <c:v>33494</c:v>
                </c:pt>
                <c:pt idx="5036">
                  <c:v>33495</c:v>
                </c:pt>
                <c:pt idx="5037">
                  <c:v>33496</c:v>
                </c:pt>
                <c:pt idx="5038">
                  <c:v>33497</c:v>
                </c:pt>
                <c:pt idx="5039">
                  <c:v>33498</c:v>
                </c:pt>
                <c:pt idx="5040">
                  <c:v>33499</c:v>
                </c:pt>
                <c:pt idx="5041">
                  <c:v>33500</c:v>
                </c:pt>
                <c:pt idx="5042">
                  <c:v>33501</c:v>
                </c:pt>
                <c:pt idx="5043">
                  <c:v>33502</c:v>
                </c:pt>
                <c:pt idx="5044">
                  <c:v>33503</c:v>
                </c:pt>
                <c:pt idx="5045">
                  <c:v>33504</c:v>
                </c:pt>
                <c:pt idx="5046">
                  <c:v>33505</c:v>
                </c:pt>
                <c:pt idx="5047">
                  <c:v>33506</c:v>
                </c:pt>
                <c:pt idx="5048">
                  <c:v>33507</c:v>
                </c:pt>
                <c:pt idx="5049">
                  <c:v>33508</c:v>
                </c:pt>
                <c:pt idx="5050">
                  <c:v>33509</c:v>
                </c:pt>
                <c:pt idx="5051">
                  <c:v>33510</c:v>
                </c:pt>
                <c:pt idx="5052">
                  <c:v>33511</c:v>
                </c:pt>
                <c:pt idx="5053">
                  <c:v>33512</c:v>
                </c:pt>
                <c:pt idx="5054">
                  <c:v>33513</c:v>
                </c:pt>
                <c:pt idx="5055">
                  <c:v>33514</c:v>
                </c:pt>
                <c:pt idx="5056">
                  <c:v>33515</c:v>
                </c:pt>
                <c:pt idx="5057">
                  <c:v>33516</c:v>
                </c:pt>
                <c:pt idx="5058">
                  <c:v>33517</c:v>
                </c:pt>
                <c:pt idx="5059">
                  <c:v>33518</c:v>
                </c:pt>
                <c:pt idx="5060">
                  <c:v>33519</c:v>
                </c:pt>
                <c:pt idx="5061">
                  <c:v>33520</c:v>
                </c:pt>
                <c:pt idx="5062">
                  <c:v>33521</c:v>
                </c:pt>
                <c:pt idx="5063">
                  <c:v>33522</c:v>
                </c:pt>
                <c:pt idx="5064">
                  <c:v>33523</c:v>
                </c:pt>
                <c:pt idx="5065">
                  <c:v>33524</c:v>
                </c:pt>
                <c:pt idx="5066">
                  <c:v>33525</c:v>
                </c:pt>
                <c:pt idx="5067">
                  <c:v>33526</c:v>
                </c:pt>
                <c:pt idx="5068">
                  <c:v>33527</c:v>
                </c:pt>
                <c:pt idx="5069">
                  <c:v>33528</c:v>
                </c:pt>
                <c:pt idx="5070">
                  <c:v>33529</c:v>
                </c:pt>
                <c:pt idx="5071">
                  <c:v>33530</c:v>
                </c:pt>
                <c:pt idx="5072">
                  <c:v>33531</c:v>
                </c:pt>
                <c:pt idx="5073">
                  <c:v>33532</c:v>
                </c:pt>
                <c:pt idx="5074">
                  <c:v>33533</c:v>
                </c:pt>
                <c:pt idx="5075">
                  <c:v>33534</c:v>
                </c:pt>
                <c:pt idx="5076">
                  <c:v>33535</c:v>
                </c:pt>
                <c:pt idx="5077">
                  <c:v>33536</c:v>
                </c:pt>
                <c:pt idx="5078">
                  <c:v>33537</c:v>
                </c:pt>
                <c:pt idx="5079">
                  <c:v>33538</c:v>
                </c:pt>
                <c:pt idx="5080">
                  <c:v>33539</c:v>
                </c:pt>
                <c:pt idx="5081">
                  <c:v>33540</c:v>
                </c:pt>
                <c:pt idx="5082">
                  <c:v>33541</c:v>
                </c:pt>
                <c:pt idx="5083">
                  <c:v>33542</c:v>
                </c:pt>
                <c:pt idx="5084">
                  <c:v>33543</c:v>
                </c:pt>
                <c:pt idx="5085">
                  <c:v>33544</c:v>
                </c:pt>
                <c:pt idx="5086">
                  <c:v>33545</c:v>
                </c:pt>
                <c:pt idx="5087">
                  <c:v>33546</c:v>
                </c:pt>
                <c:pt idx="5088">
                  <c:v>33547</c:v>
                </c:pt>
                <c:pt idx="5089">
                  <c:v>33548</c:v>
                </c:pt>
                <c:pt idx="5090">
                  <c:v>33549</c:v>
                </c:pt>
                <c:pt idx="5091">
                  <c:v>33550</c:v>
                </c:pt>
                <c:pt idx="5092">
                  <c:v>33551</c:v>
                </c:pt>
                <c:pt idx="5093">
                  <c:v>33552</c:v>
                </c:pt>
                <c:pt idx="5094">
                  <c:v>33553</c:v>
                </c:pt>
                <c:pt idx="5095">
                  <c:v>33554</c:v>
                </c:pt>
                <c:pt idx="5096">
                  <c:v>33555</c:v>
                </c:pt>
                <c:pt idx="5097">
                  <c:v>33556</c:v>
                </c:pt>
                <c:pt idx="5098">
                  <c:v>33557</c:v>
                </c:pt>
                <c:pt idx="5099">
                  <c:v>33558</c:v>
                </c:pt>
                <c:pt idx="5100">
                  <c:v>33559</c:v>
                </c:pt>
                <c:pt idx="5101">
                  <c:v>33560</c:v>
                </c:pt>
                <c:pt idx="5102">
                  <c:v>33561</c:v>
                </c:pt>
                <c:pt idx="5103">
                  <c:v>33563</c:v>
                </c:pt>
                <c:pt idx="5104">
                  <c:v>33564</c:v>
                </c:pt>
                <c:pt idx="5105">
                  <c:v>33565</c:v>
                </c:pt>
                <c:pt idx="5106">
                  <c:v>33566</c:v>
                </c:pt>
                <c:pt idx="5107">
                  <c:v>33567</c:v>
                </c:pt>
                <c:pt idx="5108">
                  <c:v>33568</c:v>
                </c:pt>
                <c:pt idx="5109">
                  <c:v>33569</c:v>
                </c:pt>
                <c:pt idx="5110">
                  <c:v>33570</c:v>
                </c:pt>
                <c:pt idx="5111">
                  <c:v>33571</c:v>
                </c:pt>
                <c:pt idx="5112">
                  <c:v>33572</c:v>
                </c:pt>
                <c:pt idx="5113">
                  <c:v>33573</c:v>
                </c:pt>
                <c:pt idx="5114">
                  <c:v>33574</c:v>
                </c:pt>
                <c:pt idx="5115">
                  <c:v>33575</c:v>
                </c:pt>
                <c:pt idx="5116">
                  <c:v>33576</c:v>
                </c:pt>
                <c:pt idx="5117">
                  <c:v>33577</c:v>
                </c:pt>
                <c:pt idx="5118">
                  <c:v>33578</c:v>
                </c:pt>
                <c:pt idx="5119">
                  <c:v>33579</c:v>
                </c:pt>
                <c:pt idx="5120">
                  <c:v>33580</c:v>
                </c:pt>
                <c:pt idx="5121">
                  <c:v>33581</c:v>
                </c:pt>
                <c:pt idx="5122">
                  <c:v>33582</c:v>
                </c:pt>
                <c:pt idx="5123">
                  <c:v>33583</c:v>
                </c:pt>
                <c:pt idx="5124">
                  <c:v>33584</c:v>
                </c:pt>
                <c:pt idx="5125">
                  <c:v>33585</c:v>
                </c:pt>
                <c:pt idx="5126">
                  <c:v>33586</c:v>
                </c:pt>
                <c:pt idx="5127">
                  <c:v>33587</c:v>
                </c:pt>
                <c:pt idx="5128">
                  <c:v>33588</c:v>
                </c:pt>
                <c:pt idx="5129">
                  <c:v>33589</c:v>
                </c:pt>
                <c:pt idx="5130">
                  <c:v>33590</c:v>
                </c:pt>
                <c:pt idx="5131">
                  <c:v>33591</c:v>
                </c:pt>
                <c:pt idx="5132">
                  <c:v>33592</c:v>
                </c:pt>
                <c:pt idx="5133">
                  <c:v>33593</c:v>
                </c:pt>
                <c:pt idx="5134">
                  <c:v>33594</c:v>
                </c:pt>
                <c:pt idx="5135">
                  <c:v>33595</c:v>
                </c:pt>
                <c:pt idx="5136">
                  <c:v>33596</c:v>
                </c:pt>
                <c:pt idx="5137">
                  <c:v>33597</c:v>
                </c:pt>
                <c:pt idx="5138">
                  <c:v>33598</c:v>
                </c:pt>
                <c:pt idx="5139">
                  <c:v>33599</c:v>
                </c:pt>
                <c:pt idx="5140">
                  <c:v>33600</c:v>
                </c:pt>
                <c:pt idx="5141">
                  <c:v>33601</c:v>
                </c:pt>
                <c:pt idx="5142">
                  <c:v>33602</c:v>
                </c:pt>
                <c:pt idx="5143">
                  <c:v>33603</c:v>
                </c:pt>
                <c:pt idx="5144">
                  <c:v>33604</c:v>
                </c:pt>
                <c:pt idx="5145">
                  <c:v>33605</c:v>
                </c:pt>
                <c:pt idx="5146">
                  <c:v>33606</c:v>
                </c:pt>
                <c:pt idx="5147">
                  <c:v>33607</c:v>
                </c:pt>
                <c:pt idx="5148">
                  <c:v>33608</c:v>
                </c:pt>
                <c:pt idx="5149">
                  <c:v>33609</c:v>
                </c:pt>
                <c:pt idx="5150">
                  <c:v>33610</c:v>
                </c:pt>
                <c:pt idx="5151">
                  <c:v>33611</c:v>
                </c:pt>
                <c:pt idx="5152">
                  <c:v>33612</c:v>
                </c:pt>
                <c:pt idx="5153">
                  <c:v>33613</c:v>
                </c:pt>
                <c:pt idx="5154">
                  <c:v>33614</c:v>
                </c:pt>
                <c:pt idx="5155">
                  <c:v>33615</c:v>
                </c:pt>
                <c:pt idx="5156">
                  <c:v>33616</c:v>
                </c:pt>
                <c:pt idx="5157">
                  <c:v>33617</c:v>
                </c:pt>
                <c:pt idx="5158">
                  <c:v>33618</c:v>
                </c:pt>
                <c:pt idx="5159">
                  <c:v>33619</c:v>
                </c:pt>
                <c:pt idx="5160">
                  <c:v>33620</c:v>
                </c:pt>
                <c:pt idx="5161">
                  <c:v>33621</c:v>
                </c:pt>
                <c:pt idx="5162">
                  <c:v>33622</c:v>
                </c:pt>
                <c:pt idx="5163">
                  <c:v>33623</c:v>
                </c:pt>
                <c:pt idx="5164">
                  <c:v>33625</c:v>
                </c:pt>
                <c:pt idx="5165">
                  <c:v>33626</c:v>
                </c:pt>
                <c:pt idx="5166">
                  <c:v>33627</c:v>
                </c:pt>
                <c:pt idx="5167">
                  <c:v>33628</c:v>
                </c:pt>
                <c:pt idx="5168">
                  <c:v>33629</c:v>
                </c:pt>
                <c:pt idx="5169">
                  <c:v>33630</c:v>
                </c:pt>
                <c:pt idx="5170">
                  <c:v>33631</c:v>
                </c:pt>
                <c:pt idx="5171">
                  <c:v>33632</c:v>
                </c:pt>
                <c:pt idx="5172">
                  <c:v>33633</c:v>
                </c:pt>
                <c:pt idx="5173">
                  <c:v>33634</c:v>
                </c:pt>
                <c:pt idx="5174">
                  <c:v>33635</c:v>
                </c:pt>
                <c:pt idx="5175">
                  <c:v>33636</c:v>
                </c:pt>
                <c:pt idx="5176">
                  <c:v>33637</c:v>
                </c:pt>
                <c:pt idx="5177">
                  <c:v>33638</c:v>
                </c:pt>
                <c:pt idx="5178">
                  <c:v>33639</c:v>
                </c:pt>
                <c:pt idx="5179">
                  <c:v>33640</c:v>
                </c:pt>
                <c:pt idx="5180">
                  <c:v>33641</c:v>
                </c:pt>
                <c:pt idx="5181">
                  <c:v>33642</c:v>
                </c:pt>
                <c:pt idx="5182">
                  <c:v>33643</c:v>
                </c:pt>
                <c:pt idx="5183">
                  <c:v>33644</c:v>
                </c:pt>
                <c:pt idx="5184">
                  <c:v>33645</c:v>
                </c:pt>
                <c:pt idx="5185">
                  <c:v>33646</c:v>
                </c:pt>
                <c:pt idx="5186">
                  <c:v>33647</c:v>
                </c:pt>
                <c:pt idx="5187">
                  <c:v>33648</c:v>
                </c:pt>
                <c:pt idx="5188">
                  <c:v>33649</c:v>
                </c:pt>
                <c:pt idx="5189">
                  <c:v>33650</c:v>
                </c:pt>
                <c:pt idx="5190">
                  <c:v>33651</c:v>
                </c:pt>
                <c:pt idx="5191">
                  <c:v>33652</c:v>
                </c:pt>
                <c:pt idx="5192">
                  <c:v>33653</c:v>
                </c:pt>
                <c:pt idx="5193">
                  <c:v>33654</c:v>
                </c:pt>
                <c:pt idx="5194">
                  <c:v>33655</c:v>
                </c:pt>
                <c:pt idx="5195">
                  <c:v>33656</c:v>
                </c:pt>
                <c:pt idx="5196">
                  <c:v>33657</c:v>
                </c:pt>
                <c:pt idx="5197">
                  <c:v>33658</c:v>
                </c:pt>
                <c:pt idx="5198">
                  <c:v>33659</c:v>
                </c:pt>
                <c:pt idx="5199">
                  <c:v>33660</c:v>
                </c:pt>
                <c:pt idx="5200">
                  <c:v>33661</c:v>
                </c:pt>
                <c:pt idx="5201">
                  <c:v>33662</c:v>
                </c:pt>
                <c:pt idx="5202">
                  <c:v>33663</c:v>
                </c:pt>
                <c:pt idx="5203">
                  <c:v>33664</c:v>
                </c:pt>
                <c:pt idx="5204">
                  <c:v>33665</c:v>
                </c:pt>
                <c:pt idx="5205">
                  <c:v>33666</c:v>
                </c:pt>
                <c:pt idx="5206">
                  <c:v>33667</c:v>
                </c:pt>
                <c:pt idx="5207">
                  <c:v>33668</c:v>
                </c:pt>
                <c:pt idx="5208">
                  <c:v>33669</c:v>
                </c:pt>
                <c:pt idx="5209">
                  <c:v>33670</c:v>
                </c:pt>
                <c:pt idx="5210">
                  <c:v>33671</c:v>
                </c:pt>
                <c:pt idx="5211">
                  <c:v>33672</c:v>
                </c:pt>
                <c:pt idx="5212">
                  <c:v>33673</c:v>
                </c:pt>
                <c:pt idx="5213">
                  <c:v>33674</c:v>
                </c:pt>
                <c:pt idx="5214">
                  <c:v>33675</c:v>
                </c:pt>
                <c:pt idx="5215">
                  <c:v>33676</c:v>
                </c:pt>
                <c:pt idx="5216">
                  <c:v>33677</c:v>
                </c:pt>
                <c:pt idx="5217">
                  <c:v>33678</c:v>
                </c:pt>
                <c:pt idx="5218">
                  <c:v>33679</c:v>
                </c:pt>
                <c:pt idx="5219">
                  <c:v>33680</c:v>
                </c:pt>
                <c:pt idx="5220">
                  <c:v>33681</c:v>
                </c:pt>
                <c:pt idx="5221">
                  <c:v>33682</c:v>
                </c:pt>
                <c:pt idx="5222">
                  <c:v>33683</c:v>
                </c:pt>
                <c:pt idx="5223">
                  <c:v>33684</c:v>
                </c:pt>
                <c:pt idx="5224">
                  <c:v>33685</c:v>
                </c:pt>
                <c:pt idx="5225">
                  <c:v>33686</c:v>
                </c:pt>
                <c:pt idx="5226">
                  <c:v>33687</c:v>
                </c:pt>
                <c:pt idx="5227">
                  <c:v>33688</c:v>
                </c:pt>
                <c:pt idx="5228">
                  <c:v>33689</c:v>
                </c:pt>
                <c:pt idx="5229">
                  <c:v>33690</c:v>
                </c:pt>
                <c:pt idx="5230">
                  <c:v>33691</c:v>
                </c:pt>
                <c:pt idx="5231">
                  <c:v>33692</c:v>
                </c:pt>
                <c:pt idx="5232">
                  <c:v>33693</c:v>
                </c:pt>
                <c:pt idx="5233">
                  <c:v>33694</c:v>
                </c:pt>
                <c:pt idx="5234">
                  <c:v>33695</c:v>
                </c:pt>
                <c:pt idx="5235">
                  <c:v>33696</c:v>
                </c:pt>
                <c:pt idx="5236">
                  <c:v>33697</c:v>
                </c:pt>
                <c:pt idx="5237">
                  <c:v>33698</c:v>
                </c:pt>
                <c:pt idx="5238">
                  <c:v>33699</c:v>
                </c:pt>
                <c:pt idx="5239">
                  <c:v>33700</c:v>
                </c:pt>
                <c:pt idx="5240">
                  <c:v>33701</c:v>
                </c:pt>
                <c:pt idx="5241">
                  <c:v>33702</c:v>
                </c:pt>
                <c:pt idx="5242">
                  <c:v>33703</c:v>
                </c:pt>
                <c:pt idx="5243">
                  <c:v>33704</c:v>
                </c:pt>
                <c:pt idx="5244">
                  <c:v>33705</c:v>
                </c:pt>
                <c:pt idx="5245">
                  <c:v>33706</c:v>
                </c:pt>
                <c:pt idx="5246">
                  <c:v>33707</c:v>
                </c:pt>
                <c:pt idx="5247">
                  <c:v>33708</c:v>
                </c:pt>
                <c:pt idx="5248">
                  <c:v>33709</c:v>
                </c:pt>
                <c:pt idx="5249">
                  <c:v>33710</c:v>
                </c:pt>
                <c:pt idx="5250">
                  <c:v>33711</c:v>
                </c:pt>
                <c:pt idx="5251">
                  <c:v>33712</c:v>
                </c:pt>
                <c:pt idx="5252">
                  <c:v>33713</c:v>
                </c:pt>
                <c:pt idx="5253">
                  <c:v>33714</c:v>
                </c:pt>
                <c:pt idx="5254">
                  <c:v>33715</c:v>
                </c:pt>
                <c:pt idx="5255">
                  <c:v>33716</c:v>
                </c:pt>
                <c:pt idx="5256">
                  <c:v>33717</c:v>
                </c:pt>
                <c:pt idx="5257">
                  <c:v>33718</c:v>
                </c:pt>
                <c:pt idx="5258">
                  <c:v>33719</c:v>
                </c:pt>
                <c:pt idx="5259">
                  <c:v>33720</c:v>
                </c:pt>
                <c:pt idx="5260">
                  <c:v>33721</c:v>
                </c:pt>
                <c:pt idx="5261">
                  <c:v>33722</c:v>
                </c:pt>
                <c:pt idx="5262">
                  <c:v>33723</c:v>
                </c:pt>
                <c:pt idx="5263">
                  <c:v>33724</c:v>
                </c:pt>
                <c:pt idx="5264">
                  <c:v>33725</c:v>
                </c:pt>
                <c:pt idx="5265">
                  <c:v>33726</c:v>
                </c:pt>
                <c:pt idx="5266">
                  <c:v>33727</c:v>
                </c:pt>
                <c:pt idx="5267">
                  <c:v>33728</c:v>
                </c:pt>
                <c:pt idx="5268">
                  <c:v>33729</c:v>
                </c:pt>
                <c:pt idx="5269">
                  <c:v>33730</c:v>
                </c:pt>
                <c:pt idx="5270">
                  <c:v>33731</c:v>
                </c:pt>
                <c:pt idx="5271">
                  <c:v>33732</c:v>
                </c:pt>
                <c:pt idx="5272">
                  <c:v>33733</c:v>
                </c:pt>
                <c:pt idx="5273">
                  <c:v>33734</c:v>
                </c:pt>
                <c:pt idx="5274">
                  <c:v>33735</c:v>
                </c:pt>
                <c:pt idx="5275">
                  <c:v>33736</c:v>
                </c:pt>
                <c:pt idx="5276">
                  <c:v>33737</c:v>
                </c:pt>
                <c:pt idx="5277">
                  <c:v>33738</c:v>
                </c:pt>
                <c:pt idx="5278">
                  <c:v>33739</c:v>
                </c:pt>
                <c:pt idx="5279">
                  <c:v>33740</c:v>
                </c:pt>
                <c:pt idx="5280">
                  <c:v>33741</c:v>
                </c:pt>
                <c:pt idx="5281">
                  <c:v>33742</c:v>
                </c:pt>
                <c:pt idx="5282">
                  <c:v>33743</c:v>
                </c:pt>
                <c:pt idx="5283">
                  <c:v>33744</c:v>
                </c:pt>
                <c:pt idx="5284">
                  <c:v>33745</c:v>
                </c:pt>
                <c:pt idx="5285">
                  <c:v>33746</c:v>
                </c:pt>
                <c:pt idx="5286">
                  <c:v>33747</c:v>
                </c:pt>
                <c:pt idx="5287">
                  <c:v>33748</c:v>
                </c:pt>
                <c:pt idx="5288">
                  <c:v>33749</c:v>
                </c:pt>
                <c:pt idx="5289">
                  <c:v>33750</c:v>
                </c:pt>
                <c:pt idx="5290">
                  <c:v>33751</c:v>
                </c:pt>
                <c:pt idx="5291">
                  <c:v>33752</c:v>
                </c:pt>
                <c:pt idx="5292">
                  <c:v>33753</c:v>
                </c:pt>
                <c:pt idx="5293">
                  <c:v>33754</c:v>
                </c:pt>
                <c:pt idx="5294">
                  <c:v>33755</c:v>
                </c:pt>
                <c:pt idx="5295">
                  <c:v>33756</c:v>
                </c:pt>
                <c:pt idx="5296">
                  <c:v>33757</c:v>
                </c:pt>
                <c:pt idx="5297">
                  <c:v>33758</c:v>
                </c:pt>
                <c:pt idx="5298">
                  <c:v>33759</c:v>
                </c:pt>
                <c:pt idx="5299">
                  <c:v>33760</c:v>
                </c:pt>
                <c:pt idx="5300">
                  <c:v>33761</c:v>
                </c:pt>
                <c:pt idx="5301">
                  <c:v>33762</c:v>
                </c:pt>
                <c:pt idx="5302">
                  <c:v>33763</c:v>
                </c:pt>
                <c:pt idx="5303">
                  <c:v>33764</c:v>
                </c:pt>
                <c:pt idx="5304">
                  <c:v>33765</c:v>
                </c:pt>
                <c:pt idx="5305">
                  <c:v>33766</c:v>
                </c:pt>
                <c:pt idx="5306">
                  <c:v>33767</c:v>
                </c:pt>
                <c:pt idx="5307">
                  <c:v>33768</c:v>
                </c:pt>
                <c:pt idx="5308">
                  <c:v>33769</c:v>
                </c:pt>
                <c:pt idx="5309">
                  <c:v>33770</c:v>
                </c:pt>
                <c:pt idx="5310">
                  <c:v>33771</c:v>
                </c:pt>
                <c:pt idx="5311">
                  <c:v>33772</c:v>
                </c:pt>
                <c:pt idx="5312">
                  <c:v>33773</c:v>
                </c:pt>
                <c:pt idx="5313">
                  <c:v>33774</c:v>
                </c:pt>
                <c:pt idx="5314">
                  <c:v>33775</c:v>
                </c:pt>
                <c:pt idx="5315">
                  <c:v>33776</c:v>
                </c:pt>
                <c:pt idx="5316">
                  <c:v>33777</c:v>
                </c:pt>
                <c:pt idx="5317">
                  <c:v>33778</c:v>
                </c:pt>
                <c:pt idx="5318">
                  <c:v>33779</c:v>
                </c:pt>
                <c:pt idx="5319">
                  <c:v>33780</c:v>
                </c:pt>
                <c:pt idx="5320">
                  <c:v>33781</c:v>
                </c:pt>
                <c:pt idx="5321">
                  <c:v>33782</c:v>
                </c:pt>
                <c:pt idx="5322">
                  <c:v>33783</c:v>
                </c:pt>
                <c:pt idx="5323">
                  <c:v>33784</c:v>
                </c:pt>
                <c:pt idx="5324">
                  <c:v>33785</c:v>
                </c:pt>
                <c:pt idx="5325">
                  <c:v>33786</c:v>
                </c:pt>
                <c:pt idx="5326">
                  <c:v>33787</c:v>
                </c:pt>
                <c:pt idx="5327">
                  <c:v>33788</c:v>
                </c:pt>
                <c:pt idx="5328">
                  <c:v>33789</c:v>
                </c:pt>
                <c:pt idx="5329">
                  <c:v>33790</c:v>
                </c:pt>
                <c:pt idx="5330">
                  <c:v>33791</c:v>
                </c:pt>
                <c:pt idx="5331">
                  <c:v>33792</c:v>
                </c:pt>
                <c:pt idx="5332">
                  <c:v>33793</c:v>
                </c:pt>
                <c:pt idx="5333">
                  <c:v>33794</c:v>
                </c:pt>
                <c:pt idx="5334">
                  <c:v>33795</c:v>
                </c:pt>
                <c:pt idx="5335">
                  <c:v>33796</c:v>
                </c:pt>
                <c:pt idx="5336">
                  <c:v>33797</c:v>
                </c:pt>
                <c:pt idx="5337">
                  <c:v>33798</c:v>
                </c:pt>
                <c:pt idx="5338">
                  <c:v>33799</c:v>
                </c:pt>
                <c:pt idx="5339">
                  <c:v>33800</c:v>
                </c:pt>
                <c:pt idx="5340">
                  <c:v>33801</c:v>
                </c:pt>
                <c:pt idx="5341">
                  <c:v>33802</c:v>
                </c:pt>
                <c:pt idx="5342">
                  <c:v>33803</c:v>
                </c:pt>
                <c:pt idx="5343">
                  <c:v>33804</c:v>
                </c:pt>
                <c:pt idx="5344">
                  <c:v>33805</c:v>
                </c:pt>
                <c:pt idx="5345">
                  <c:v>33806</c:v>
                </c:pt>
                <c:pt idx="5346">
                  <c:v>33807</c:v>
                </c:pt>
                <c:pt idx="5347">
                  <c:v>33808</c:v>
                </c:pt>
                <c:pt idx="5348">
                  <c:v>33809</c:v>
                </c:pt>
                <c:pt idx="5349">
                  <c:v>33810</c:v>
                </c:pt>
                <c:pt idx="5350">
                  <c:v>33811</c:v>
                </c:pt>
                <c:pt idx="5351">
                  <c:v>33812</c:v>
                </c:pt>
                <c:pt idx="5352">
                  <c:v>33813</c:v>
                </c:pt>
                <c:pt idx="5353">
                  <c:v>33814</c:v>
                </c:pt>
                <c:pt idx="5354">
                  <c:v>33815</c:v>
                </c:pt>
                <c:pt idx="5355">
                  <c:v>33816</c:v>
                </c:pt>
                <c:pt idx="5356">
                  <c:v>33817</c:v>
                </c:pt>
                <c:pt idx="5357">
                  <c:v>33818</c:v>
                </c:pt>
                <c:pt idx="5358">
                  <c:v>33819</c:v>
                </c:pt>
                <c:pt idx="5359">
                  <c:v>33820</c:v>
                </c:pt>
                <c:pt idx="5360">
                  <c:v>33821</c:v>
                </c:pt>
                <c:pt idx="5361">
                  <c:v>33822</c:v>
                </c:pt>
                <c:pt idx="5362">
                  <c:v>33823</c:v>
                </c:pt>
                <c:pt idx="5363">
                  <c:v>33824</c:v>
                </c:pt>
                <c:pt idx="5364">
                  <c:v>33825</c:v>
                </c:pt>
                <c:pt idx="5365">
                  <c:v>33826</c:v>
                </c:pt>
                <c:pt idx="5366">
                  <c:v>33827</c:v>
                </c:pt>
                <c:pt idx="5367">
                  <c:v>33828</c:v>
                </c:pt>
                <c:pt idx="5368">
                  <c:v>33829</c:v>
                </c:pt>
                <c:pt idx="5369">
                  <c:v>33830</c:v>
                </c:pt>
                <c:pt idx="5370">
                  <c:v>33831</c:v>
                </c:pt>
                <c:pt idx="5371">
                  <c:v>33832</c:v>
                </c:pt>
                <c:pt idx="5372">
                  <c:v>33833</c:v>
                </c:pt>
                <c:pt idx="5373">
                  <c:v>33834</c:v>
                </c:pt>
                <c:pt idx="5374">
                  <c:v>33835</c:v>
                </c:pt>
                <c:pt idx="5375">
                  <c:v>33836</c:v>
                </c:pt>
                <c:pt idx="5376">
                  <c:v>33837</c:v>
                </c:pt>
                <c:pt idx="5377">
                  <c:v>33838</c:v>
                </c:pt>
                <c:pt idx="5378">
                  <c:v>33839</c:v>
                </c:pt>
                <c:pt idx="5379">
                  <c:v>33840</c:v>
                </c:pt>
                <c:pt idx="5380">
                  <c:v>33841</c:v>
                </c:pt>
                <c:pt idx="5381">
                  <c:v>33842</c:v>
                </c:pt>
                <c:pt idx="5382">
                  <c:v>33843</c:v>
                </c:pt>
                <c:pt idx="5383">
                  <c:v>33844</c:v>
                </c:pt>
                <c:pt idx="5384">
                  <c:v>33845</c:v>
                </c:pt>
                <c:pt idx="5385">
                  <c:v>33846</c:v>
                </c:pt>
                <c:pt idx="5386">
                  <c:v>33847</c:v>
                </c:pt>
                <c:pt idx="5387">
                  <c:v>33848</c:v>
                </c:pt>
                <c:pt idx="5388">
                  <c:v>33849</c:v>
                </c:pt>
                <c:pt idx="5389">
                  <c:v>33850</c:v>
                </c:pt>
                <c:pt idx="5390">
                  <c:v>33851</c:v>
                </c:pt>
                <c:pt idx="5391">
                  <c:v>33852</c:v>
                </c:pt>
                <c:pt idx="5392">
                  <c:v>33853</c:v>
                </c:pt>
                <c:pt idx="5393">
                  <c:v>33854</c:v>
                </c:pt>
                <c:pt idx="5394">
                  <c:v>33855</c:v>
                </c:pt>
                <c:pt idx="5395">
                  <c:v>33856</c:v>
                </c:pt>
                <c:pt idx="5396">
                  <c:v>33857</c:v>
                </c:pt>
                <c:pt idx="5397">
                  <c:v>33858</c:v>
                </c:pt>
                <c:pt idx="5398">
                  <c:v>33859</c:v>
                </c:pt>
                <c:pt idx="5399">
                  <c:v>33860</c:v>
                </c:pt>
                <c:pt idx="5400">
                  <c:v>33861</c:v>
                </c:pt>
                <c:pt idx="5401">
                  <c:v>33862</c:v>
                </c:pt>
                <c:pt idx="5402">
                  <c:v>33863</c:v>
                </c:pt>
                <c:pt idx="5403">
                  <c:v>33864</c:v>
                </c:pt>
                <c:pt idx="5404">
                  <c:v>33865</c:v>
                </c:pt>
                <c:pt idx="5405">
                  <c:v>33866</c:v>
                </c:pt>
                <c:pt idx="5406">
                  <c:v>33867</c:v>
                </c:pt>
                <c:pt idx="5407">
                  <c:v>33868</c:v>
                </c:pt>
                <c:pt idx="5408">
                  <c:v>33869</c:v>
                </c:pt>
                <c:pt idx="5409">
                  <c:v>33870</c:v>
                </c:pt>
                <c:pt idx="5410">
                  <c:v>33871</c:v>
                </c:pt>
                <c:pt idx="5411">
                  <c:v>33872</c:v>
                </c:pt>
                <c:pt idx="5412">
                  <c:v>33873</c:v>
                </c:pt>
                <c:pt idx="5413">
                  <c:v>33874</c:v>
                </c:pt>
                <c:pt idx="5414">
                  <c:v>33875</c:v>
                </c:pt>
                <c:pt idx="5415">
                  <c:v>33876</c:v>
                </c:pt>
                <c:pt idx="5416">
                  <c:v>33877</c:v>
                </c:pt>
                <c:pt idx="5417">
                  <c:v>33878</c:v>
                </c:pt>
                <c:pt idx="5418">
                  <c:v>33879</c:v>
                </c:pt>
                <c:pt idx="5419">
                  <c:v>33880</c:v>
                </c:pt>
                <c:pt idx="5420">
                  <c:v>33881</c:v>
                </c:pt>
                <c:pt idx="5421">
                  <c:v>33882</c:v>
                </c:pt>
                <c:pt idx="5422">
                  <c:v>33883</c:v>
                </c:pt>
                <c:pt idx="5423">
                  <c:v>33884</c:v>
                </c:pt>
                <c:pt idx="5424">
                  <c:v>33885</c:v>
                </c:pt>
                <c:pt idx="5425">
                  <c:v>33886</c:v>
                </c:pt>
                <c:pt idx="5426">
                  <c:v>33887</c:v>
                </c:pt>
                <c:pt idx="5427">
                  <c:v>33888</c:v>
                </c:pt>
                <c:pt idx="5428">
                  <c:v>33889</c:v>
                </c:pt>
                <c:pt idx="5429">
                  <c:v>33890</c:v>
                </c:pt>
                <c:pt idx="5430">
                  <c:v>33891</c:v>
                </c:pt>
                <c:pt idx="5431">
                  <c:v>33892</c:v>
                </c:pt>
                <c:pt idx="5432">
                  <c:v>33893</c:v>
                </c:pt>
                <c:pt idx="5433">
                  <c:v>33894</c:v>
                </c:pt>
                <c:pt idx="5434">
                  <c:v>33895</c:v>
                </c:pt>
                <c:pt idx="5435">
                  <c:v>33896</c:v>
                </c:pt>
                <c:pt idx="5436">
                  <c:v>33897</c:v>
                </c:pt>
                <c:pt idx="5437">
                  <c:v>33898</c:v>
                </c:pt>
                <c:pt idx="5438">
                  <c:v>33899</c:v>
                </c:pt>
                <c:pt idx="5439">
                  <c:v>33900</c:v>
                </c:pt>
                <c:pt idx="5440">
                  <c:v>33901</c:v>
                </c:pt>
                <c:pt idx="5441">
                  <c:v>33902</c:v>
                </c:pt>
                <c:pt idx="5442">
                  <c:v>33903</c:v>
                </c:pt>
                <c:pt idx="5443">
                  <c:v>33904</c:v>
                </c:pt>
                <c:pt idx="5444">
                  <c:v>33905</c:v>
                </c:pt>
                <c:pt idx="5445">
                  <c:v>33906</c:v>
                </c:pt>
                <c:pt idx="5446">
                  <c:v>33907</c:v>
                </c:pt>
                <c:pt idx="5447">
                  <c:v>33908</c:v>
                </c:pt>
                <c:pt idx="5448">
                  <c:v>33909</c:v>
                </c:pt>
                <c:pt idx="5449">
                  <c:v>33910</c:v>
                </c:pt>
                <c:pt idx="5450">
                  <c:v>33911</c:v>
                </c:pt>
                <c:pt idx="5451">
                  <c:v>33912</c:v>
                </c:pt>
                <c:pt idx="5452">
                  <c:v>33913</c:v>
                </c:pt>
                <c:pt idx="5453">
                  <c:v>33914</c:v>
                </c:pt>
                <c:pt idx="5454">
                  <c:v>33915</c:v>
                </c:pt>
                <c:pt idx="5455">
                  <c:v>33916</c:v>
                </c:pt>
                <c:pt idx="5456">
                  <c:v>33917</c:v>
                </c:pt>
                <c:pt idx="5457">
                  <c:v>33918</c:v>
                </c:pt>
                <c:pt idx="5458">
                  <c:v>33919</c:v>
                </c:pt>
                <c:pt idx="5459">
                  <c:v>33920</c:v>
                </c:pt>
                <c:pt idx="5460">
                  <c:v>33921</c:v>
                </c:pt>
                <c:pt idx="5461">
                  <c:v>33922</c:v>
                </c:pt>
                <c:pt idx="5462">
                  <c:v>33923</c:v>
                </c:pt>
                <c:pt idx="5463">
                  <c:v>33924</c:v>
                </c:pt>
                <c:pt idx="5464">
                  <c:v>33925</c:v>
                </c:pt>
                <c:pt idx="5465">
                  <c:v>33926</c:v>
                </c:pt>
                <c:pt idx="5466">
                  <c:v>33927</c:v>
                </c:pt>
                <c:pt idx="5467">
                  <c:v>33928</c:v>
                </c:pt>
                <c:pt idx="5468">
                  <c:v>33929</c:v>
                </c:pt>
                <c:pt idx="5469">
                  <c:v>33930</c:v>
                </c:pt>
                <c:pt idx="5470">
                  <c:v>33931</c:v>
                </c:pt>
                <c:pt idx="5471">
                  <c:v>33932</c:v>
                </c:pt>
                <c:pt idx="5472">
                  <c:v>33933</c:v>
                </c:pt>
                <c:pt idx="5473">
                  <c:v>33934</c:v>
                </c:pt>
                <c:pt idx="5474">
                  <c:v>33935</c:v>
                </c:pt>
                <c:pt idx="5475">
                  <c:v>33936</c:v>
                </c:pt>
                <c:pt idx="5476">
                  <c:v>33937</c:v>
                </c:pt>
                <c:pt idx="5477">
                  <c:v>33938</c:v>
                </c:pt>
                <c:pt idx="5478">
                  <c:v>33939</c:v>
                </c:pt>
                <c:pt idx="5479">
                  <c:v>33940</c:v>
                </c:pt>
                <c:pt idx="5480">
                  <c:v>33941</c:v>
                </c:pt>
                <c:pt idx="5481">
                  <c:v>33942</c:v>
                </c:pt>
                <c:pt idx="5482">
                  <c:v>33943</c:v>
                </c:pt>
                <c:pt idx="5483">
                  <c:v>33944</c:v>
                </c:pt>
                <c:pt idx="5484">
                  <c:v>33945</c:v>
                </c:pt>
                <c:pt idx="5485">
                  <c:v>33946</c:v>
                </c:pt>
                <c:pt idx="5486">
                  <c:v>33947</c:v>
                </c:pt>
                <c:pt idx="5487">
                  <c:v>33948</c:v>
                </c:pt>
                <c:pt idx="5488">
                  <c:v>33949</c:v>
                </c:pt>
                <c:pt idx="5489">
                  <c:v>33950</c:v>
                </c:pt>
                <c:pt idx="5490">
                  <c:v>33951</c:v>
                </c:pt>
                <c:pt idx="5491">
                  <c:v>33952</c:v>
                </c:pt>
                <c:pt idx="5492">
                  <c:v>33953</c:v>
                </c:pt>
                <c:pt idx="5493">
                  <c:v>33954</c:v>
                </c:pt>
                <c:pt idx="5494">
                  <c:v>33955</c:v>
                </c:pt>
                <c:pt idx="5495">
                  <c:v>33956</c:v>
                </c:pt>
                <c:pt idx="5496">
                  <c:v>33957</c:v>
                </c:pt>
                <c:pt idx="5497">
                  <c:v>33958</c:v>
                </c:pt>
                <c:pt idx="5498">
                  <c:v>33959</c:v>
                </c:pt>
                <c:pt idx="5499">
                  <c:v>33960</c:v>
                </c:pt>
                <c:pt idx="5500">
                  <c:v>33961</c:v>
                </c:pt>
                <c:pt idx="5501">
                  <c:v>33962</c:v>
                </c:pt>
                <c:pt idx="5502">
                  <c:v>33963</c:v>
                </c:pt>
                <c:pt idx="5503">
                  <c:v>33964</c:v>
                </c:pt>
                <c:pt idx="5504">
                  <c:v>33965</c:v>
                </c:pt>
                <c:pt idx="5505">
                  <c:v>33966</c:v>
                </c:pt>
                <c:pt idx="5506">
                  <c:v>33967</c:v>
                </c:pt>
                <c:pt idx="5507">
                  <c:v>33968</c:v>
                </c:pt>
                <c:pt idx="5508">
                  <c:v>33969</c:v>
                </c:pt>
                <c:pt idx="5509">
                  <c:v>33970</c:v>
                </c:pt>
                <c:pt idx="5510">
                  <c:v>33971</c:v>
                </c:pt>
                <c:pt idx="5511">
                  <c:v>33972</c:v>
                </c:pt>
                <c:pt idx="5512">
                  <c:v>33973</c:v>
                </c:pt>
                <c:pt idx="5513">
                  <c:v>33974</c:v>
                </c:pt>
                <c:pt idx="5514">
                  <c:v>33975</c:v>
                </c:pt>
                <c:pt idx="5515">
                  <c:v>33976</c:v>
                </c:pt>
                <c:pt idx="5516">
                  <c:v>33977</c:v>
                </c:pt>
                <c:pt idx="5517">
                  <c:v>33978</c:v>
                </c:pt>
                <c:pt idx="5518">
                  <c:v>33979</c:v>
                </c:pt>
                <c:pt idx="5519">
                  <c:v>33980</c:v>
                </c:pt>
                <c:pt idx="5520">
                  <c:v>33981</c:v>
                </c:pt>
                <c:pt idx="5521">
                  <c:v>33982</c:v>
                </c:pt>
                <c:pt idx="5522">
                  <c:v>33983</c:v>
                </c:pt>
                <c:pt idx="5523">
                  <c:v>33984</c:v>
                </c:pt>
                <c:pt idx="5524">
                  <c:v>33985</c:v>
                </c:pt>
                <c:pt idx="5525">
                  <c:v>33986</c:v>
                </c:pt>
                <c:pt idx="5526">
                  <c:v>33987</c:v>
                </c:pt>
                <c:pt idx="5527">
                  <c:v>33988</c:v>
                </c:pt>
                <c:pt idx="5528">
                  <c:v>33989</c:v>
                </c:pt>
                <c:pt idx="5529">
                  <c:v>33990</c:v>
                </c:pt>
                <c:pt idx="5530">
                  <c:v>33991</c:v>
                </c:pt>
                <c:pt idx="5531">
                  <c:v>33992</c:v>
                </c:pt>
                <c:pt idx="5532">
                  <c:v>33993</c:v>
                </c:pt>
                <c:pt idx="5533">
                  <c:v>33994</c:v>
                </c:pt>
                <c:pt idx="5534">
                  <c:v>33995</c:v>
                </c:pt>
                <c:pt idx="5535">
                  <c:v>33996</c:v>
                </c:pt>
                <c:pt idx="5536">
                  <c:v>33997</c:v>
                </c:pt>
                <c:pt idx="5537">
                  <c:v>33998</c:v>
                </c:pt>
                <c:pt idx="5538">
                  <c:v>33999</c:v>
                </c:pt>
                <c:pt idx="5539">
                  <c:v>34000</c:v>
                </c:pt>
                <c:pt idx="5540">
                  <c:v>34001</c:v>
                </c:pt>
                <c:pt idx="5541">
                  <c:v>34002</c:v>
                </c:pt>
                <c:pt idx="5542">
                  <c:v>34003</c:v>
                </c:pt>
                <c:pt idx="5543">
                  <c:v>34004</c:v>
                </c:pt>
                <c:pt idx="5544">
                  <c:v>34005</c:v>
                </c:pt>
                <c:pt idx="5545">
                  <c:v>34006</c:v>
                </c:pt>
                <c:pt idx="5546">
                  <c:v>34007</c:v>
                </c:pt>
                <c:pt idx="5547">
                  <c:v>34008</c:v>
                </c:pt>
                <c:pt idx="5548">
                  <c:v>34009</c:v>
                </c:pt>
                <c:pt idx="5549">
                  <c:v>34010</c:v>
                </c:pt>
                <c:pt idx="5550">
                  <c:v>34011</c:v>
                </c:pt>
                <c:pt idx="5551">
                  <c:v>34012</c:v>
                </c:pt>
                <c:pt idx="5552">
                  <c:v>34013</c:v>
                </c:pt>
                <c:pt idx="5553">
                  <c:v>34014</c:v>
                </c:pt>
                <c:pt idx="5554">
                  <c:v>34015</c:v>
                </c:pt>
                <c:pt idx="5555">
                  <c:v>34016</c:v>
                </c:pt>
                <c:pt idx="5556">
                  <c:v>34017</c:v>
                </c:pt>
                <c:pt idx="5557">
                  <c:v>34018</c:v>
                </c:pt>
                <c:pt idx="5558">
                  <c:v>34019</c:v>
                </c:pt>
                <c:pt idx="5559">
                  <c:v>34020</c:v>
                </c:pt>
                <c:pt idx="5560">
                  <c:v>34021</c:v>
                </c:pt>
                <c:pt idx="5561">
                  <c:v>34022</c:v>
                </c:pt>
                <c:pt idx="5562">
                  <c:v>34023</c:v>
                </c:pt>
                <c:pt idx="5563">
                  <c:v>34024</c:v>
                </c:pt>
                <c:pt idx="5564">
                  <c:v>34025</c:v>
                </c:pt>
                <c:pt idx="5565">
                  <c:v>34026</c:v>
                </c:pt>
                <c:pt idx="5566">
                  <c:v>34027</c:v>
                </c:pt>
                <c:pt idx="5567">
                  <c:v>34028</c:v>
                </c:pt>
                <c:pt idx="5568">
                  <c:v>34029</c:v>
                </c:pt>
                <c:pt idx="5569">
                  <c:v>34030</c:v>
                </c:pt>
                <c:pt idx="5570">
                  <c:v>34031</c:v>
                </c:pt>
                <c:pt idx="5571">
                  <c:v>34032</c:v>
                </c:pt>
                <c:pt idx="5572">
                  <c:v>34033</c:v>
                </c:pt>
                <c:pt idx="5573">
                  <c:v>34034</c:v>
                </c:pt>
                <c:pt idx="5574">
                  <c:v>34035</c:v>
                </c:pt>
                <c:pt idx="5575">
                  <c:v>34036</c:v>
                </c:pt>
                <c:pt idx="5576">
                  <c:v>34037</c:v>
                </c:pt>
                <c:pt idx="5577">
                  <c:v>34038</c:v>
                </c:pt>
                <c:pt idx="5578">
                  <c:v>34039</c:v>
                </c:pt>
                <c:pt idx="5579">
                  <c:v>34040</c:v>
                </c:pt>
                <c:pt idx="5580">
                  <c:v>34041</c:v>
                </c:pt>
                <c:pt idx="5581">
                  <c:v>34042</c:v>
                </c:pt>
                <c:pt idx="5582">
                  <c:v>34043</c:v>
                </c:pt>
                <c:pt idx="5583">
                  <c:v>34044</c:v>
                </c:pt>
                <c:pt idx="5584">
                  <c:v>34045</c:v>
                </c:pt>
                <c:pt idx="5585">
                  <c:v>34046</c:v>
                </c:pt>
                <c:pt idx="5586">
                  <c:v>34047</c:v>
                </c:pt>
                <c:pt idx="5587">
                  <c:v>34048</c:v>
                </c:pt>
                <c:pt idx="5588">
                  <c:v>34049</c:v>
                </c:pt>
                <c:pt idx="5589">
                  <c:v>34050</c:v>
                </c:pt>
                <c:pt idx="5590">
                  <c:v>34051</c:v>
                </c:pt>
                <c:pt idx="5591">
                  <c:v>34052</c:v>
                </c:pt>
                <c:pt idx="5592">
                  <c:v>34053</c:v>
                </c:pt>
                <c:pt idx="5593">
                  <c:v>34054</c:v>
                </c:pt>
                <c:pt idx="5594">
                  <c:v>34055</c:v>
                </c:pt>
                <c:pt idx="5595">
                  <c:v>34056</c:v>
                </c:pt>
                <c:pt idx="5596">
                  <c:v>34057</c:v>
                </c:pt>
                <c:pt idx="5597">
                  <c:v>34058</c:v>
                </c:pt>
                <c:pt idx="5598">
                  <c:v>34059</c:v>
                </c:pt>
                <c:pt idx="5599">
                  <c:v>34060</c:v>
                </c:pt>
                <c:pt idx="5600">
                  <c:v>34061</c:v>
                </c:pt>
                <c:pt idx="5601">
                  <c:v>34062</c:v>
                </c:pt>
                <c:pt idx="5602">
                  <c:v>34063</c:v>
                </c:pt>
                <c:pt idx="5603">
                  <c:v>34064</c:v>
                </c:pt>
                <c:pt idx="5604">
                  <c:v>34065</c:v>
                </c:pt>
                <c:pt idx="5605">
                  <c:v>34066</c:v>
                </c:pt>
                <c:pt idx="5606">
                  <c:v>34067</c:v>
                </c:pt>
                <c:pt idx="5607">
                  <c:v>34068</c:v>
                </c:pt>
                <c:pt idx="5608">
                  <c:v>34069</c:v>
                </c:pt>
                <c:pt idx="5609">
                  <c:v>34070</c:v>
                </c:pt>
                <c:pt idx="5610">
                  <c:v>34071</c:v>
                </c:pt>
                <c:pt idx="5611">
                  <c:v>34072</c:v>
                </c:pt>
                <c:pt idx="5612">
                  <c:v>34073</c:v>
                </c:pt>
                <c:pt idx="5613">
                  <c:v>34074</c:v>
                </c:pt>
                <c:pt idx="5614">
                  <c:v>34075</c:v>
                </c:pt>
                <c:pt idx="5615">
                  <c:v>34076</c:v>
                </c:pt>
                <c:pt idx="5616">
                  <c:v>34077</c:v>
                </c:pt>
                <c:pt idx="5617">
                  <c:v>34078</c:v>
                </c:pt>
                <c:pt idx="5618">
                  <c:v>34079</c:v>
                </c:pt>
                <c:pt idx="5619">
                  <c:v>34080</c:v>
                </c:pt>
                <c:pt idx="5620">
                  <c:v>34081</c:v>
                </c:pt>
                <c:pt idx="5621">
                  <c:v>34082</c:v>
                </c:pt>
                <c:pt idx="5622">
                  <c:v>34083</c:v>
                </c:pt>
                <c:pt idx="5623">
                  <c:v>34084</c:v>
                </c:pt>
                <c:pt idx="5624">
                  <c:v>34085</c:v>
                </c:pt>
                <c:pt idx="5625">
                  <c:v>34086</c:v>
                </c:pt>
                <c:pt idx="5626">
                  <c:v>34087</c:v>
                </c:pt>
                <c:pt idx="5627">
                  <c:v>34088</c:v>
                </c:pt>
                <c:pt idx="5628">
                  <c:v>34089</c:v>
                </c:pt>
                <c:pt idx="5629">
                  <c:v>34090</c:v>
                </c:pt>
                <c:pt idx="5630">
                  <c:v>34091</c:v>
                </c:pt>
                <c:pt idx="5631">
                  <c:v>34092</c:v>
                </c:pt>
                <c:pt idx="5632">
                  <c:v>34093</c:v>
                </c:pt>
                <c:pt idx="5633">
                  <c:v>34094</c:v>
                </c:pt>
                <c:pt idx="5634">
                  <c:v>34095</c:v>
                </c:pt>
                <c:pt idx="5635">
                  <c:v>34096</c:v>
                </c:pt>
                <c:pt idx="5636">
                  <c:v>34097</c:v>
                </c:pt>
                <c:pt idx="5637">
                  <c:v>34098</c:v>
                </c:pt>
                <c:pt idx="5638">
                  <c:v>34099</c:v>
                </c:pt>
                <c:pt idx="5639">
                  <c:v>34100</c:v>
                </c:pt>
                <c:pt idx="5640">
                  <c:v>34101</c:v>
                </c:pt>
                <c:pt idx="5641">
                  <c:v>34102</c:v>
                </c:pt>
                <c:pt idx="5642">
                  <c:v>34103</c:v>
                </c:pt>
                <c:pt idx="5643">
                  <c:v>34104</c:v>
                </c:pt>
                <c:pt idx="5644">
                  <c:v>34105</c:v>
                </c:pt>
                <c:pt idx="5645">
                  <c:v>34106</c:v>
                </c:pt>
                <c:pt idx="5646">
                  <c:v>34107</c:v>
                </c:pt>
                <c:pt idx="5647">
                  <c:v>34108</c:v>
                </c:pt>
                <c:pt idx="5648">
                  <c:v>34109</c:v>
                </c:pt>
                <c:pt idx="5649">
                  <c:v>34110</c:v>
                </c:pt>
                <c:pt idx="5650">
                  <c:v>34111</c:v>
                </c:pt>
                <c:pt idx="5651">
                  <c:v>34112</c:v>
                </c:pt>
                <c:pt idx="5652">
                  <c:v>34113</c:v>
                </c:pt>
                <c:pt idx="5653">
                  <c:v>34114</c:v>
                </c:pt>
                <c:pt idx="5654">
                  <c:v>34115</c:v>
                </c:pt>
                <c:pt idx="5655">
                  <c:v>34116</c:v>
                </c:pt>
                <c:pt idx="5656">
                  <c:v>34117</c:v>
                </c:pt>
                <c:pt idx="5657">
                  <c:v>34118</c:v>
                </c:pt>
                <c:pt idx="5658">
                  <c:v>34119</c:v>
                </c:pt>
                <c:pt idx="5659">
                  <c:v>34120</c:v>
                </c:pt>
                <c:pt idx="5660">
                  <c:v>34121</c:v>
                </c:pt>
                <c:pt idx="5661">
                  <c:v>34122</c:v>
                </c:pt>
                <c:pt idx="5662">
                  <c:v>34123</c:v>
                </c:pt>
                <c:pt idx="5663">
                  <c:v>34124</c:v>
                </c:pt>
                <c:pt idx="5664">
                  <c:v>34125</c:v>
                </c:pt>
                <c:pt idx="5665">
                  <c:v>34126</c:v>
                </c:pt>
                <c:pt idx="5666">
                  <c:v>34127</c:v>
                </c:pt>
                <c:pt idx="5667">
                  <c:v>34128</c:v>
                </c:pt>
                <c:pt idx="5668">
                  <c:v>34129</c:v>
                </c:pt>
                <c:pt idx="5669">
                  <c:v>34130</c:v>
                </c:pt>
                <c:pt idx="5670">
                  <c:v>34131</c:v>
                </c:pt>
                <c:pt idx="5671">
                  <c:v>34132</c:v>
                </c:pt>
                <c:pt idx="5672">
                  <c:v>34133</c:v>
                </c:pt>
                <c:pt idx="5673">
                  <c:v>34134</c:v>
                </c:pt>
                <c:pt idx="5674">
                  <c:v>34135</c:v>
                </c:pt>
                <c:pt idx="5675">
                  <c:v>34136</c:v>
                </c:pt>
                <c:pt idx="5676">
                  <c:v>34137</c:v>
                </c:pt>
                <c:pt idx="5677">
                  <c:v>34138</c:v>
                </c:pt>
                <c:pt idx="5678">
                  <c:v>34139</c:v>
                </c:pt>
                <c:pt idx="5679">
                  <c:v>34140</c:v>
                </c:pt>
                <c:pt idx="5680">
                  <c:v>34141</c:v>
                </c:pt>
                <c:pt idx="5681">
                  <c:v>34142</c:v>
                </c:pt>
                <c:pt idx="5682">
                  <c:v>34143</c:v>
                </c:pt>
                <c:pt idx="5683">
                  <c:v>34144</c:v>
                </c:pt>
                <c:pt idx="5684">
                  <c:v>34145</c:v>
                </c:pt>
                <c:pt idx="5685">
                  <c:v>34146</c:v>
                </c:pt>
                <c:pt idx="5686">
                  <c:v>34147</c:v>
                </c:pt>
                <c:pt idx="5687">
                  <c:v>34148</c:v>
                </c:pt>
                <c:pt idx="5688">
                  <c:v>34149</c:v>
                </c:pt>
                <c:pt idx="5689">
                  <c:v>34150</c:v>
                </c:pt>
                <c:pt idx="5690">
                  <c:v>34151</c:v>
                </c:pt>
                <c:pt idx="5691">
                  <c:v>34152</c:v>
                </c:pt>
                <c:pt idx="5692">
                  <c:v>34153</c:v>
                </c:pt>
                <c:pt idx="5693">
                  <c:v>34154</c:v>
                </c:pt>
                <c:pt idx="5694">
                  <c:v>34155</c:v>
                </c:pt>
                <c:pt idx="5695">
                  <c:v>34156</c:v>
                </c:pt>
                <c:pt idx="5696">
                  <c:v>34157</c:v>
                </c:pt>
                <c:pt idx="5697">
                  <c:v>34158</c:v>
                </c:pt>
                <c:pt idx="5698">
                  <c:v>34159</c:v>
                </c:pt>
                <c:pt idx="5699">
                  <c:v>34160</c:v>
                </c:pt>
                <c:pt idx="5700">
                  <c:v>34161</c:v>
                </c:pt>
                <c:pt idx="5701">
                  <c:v>34162</c:v>
                </c:pt>
                <c:pt idx="5702">
                  <c:v>34163</c:v>
                </c:pt>
                <c:pt idx="5703">
                  <c:v>34164</c:v>
                </c:pt>
                <c:pt idx="5704">
                  <c:v>34165</c:v>
                </c:pt>
                <c:pt idx="5705">
                  <c:v>34166</c:v>
                </c:pt>
                <c:pt idx="5706">
                  <c:v>34167</c:v>
                </c:pt>
                <c:pt idx="5707">
                  <c:v>34168</c:v>
                </c:pt>
                <c:pt idx="5708">
                  <c:v>34169</c:v>
                </c:pt>
                <c:pt idx="5709">
                  <c:v>34170</c:v>
                </c:pt>
                <c:pt idx="5710">
                  <c:v>34171</c:v>
                </c:pt>
                <c:pt idx="5711">
                  <c:v>34172</c:v>
                </c:pt>
                <c:pt idx="5712">
                  <c:v>34173</c:v>
                </c:pt>
                <c:pt idx="5713">
                  <c:v>34174</c:v>
                </c:pt>
                <c:pt idx="5714">
                  <c:v>34175</c:v>
                </c:pt>
                <c:pt idx="5715">
                  <c:v>34176</c:v>
                </c:pt>
                <c:pt idx="5716">
                  <c:v>34177</c:v>
                </c:pt>
                <c:pt idx="5717">
                  <c:v>34178</c:v>
                </c:pt>
                <c:pt idx="5718">
                  <c:v>34179</c:v>
                </c:pt>
                <c:pt idx="5719">
                  <c:v>34180</c:v>
                </c:pt>
                <c:pt idx="5720">
                  <c:v>34181</c:v>
                </c:pt>
                <c:pt idx="5721">
                  <c:v>34182</c:v>
                </c:pt>
                <c:pt idx="5722">
                  <c:v>34183</c:v>
                </c:pt>
                <c:pt idx="5723">
                  <c:v>34184</c:v>
                </c:pt>
                <c:pt idx="5724">
                  <c:v>34185</c:v>
                </c:pt>
                <c:pt idx="5725">
                  <c:v>34186</c:v>
                </c:pt>
                <c:pt idx="5726">
                  <c:v>34187</c:v>
                </c:pt>
                <c:pt idx="5727">
                  <c:v>34188</c:v>
                </c:pt>
                <c:pt idx="5728">
                  <c:v>34189</c:v>
                </c:pt>
                <c:pt idx="5729">
                  <c:v>34190</c:v>
                </c:pt>
                <c:pt idx="5730">
                  <c:v>34191</c:v>
                </c:pt>
                <c:pt idx="5731">
                  <c:v>34192</c:v>
                </c:pt>
                <c:pt idx="5732">
                  <c:v>34193</c:v>
                </c:pt>
                <c:pt idx="5733">
                  <c:v>34194</c:v>
                </c:pt>
                <c:pt idx="5734">
                  <c:v>34195</c:v>
                </c:pt>
                <c:pt idx="5735">
                  <c:v>34196</c:v>
                </c:pt>
                <c:pt idx="5736">
                  <c:v>34197</c:v>
                </c:pt>
                <c:pt idx="5737">
                  <c:v>34198</c:v>
                </c:pt>
                <c:pt idx="5738">
                  <c:v>34199</c:v>
                </c:pt>
                <c:pt idx="5739">
                  <c:v>34200</c:v>
                </c:pt>
                <c:pt idx="5740">
                  <c:v>34201</c:v>
                </c:pt>
                <c:pt idx="5741">
                  <c:v>34202</c:v>
                </c:pt>
                <c:pt idx="5742">
                  <c:v>34203</c:v>
                </c:pt>
                <c:pt idx="5743">
                  <c:v>34204</c:v>
                </c:pt>
                <c:pt idx="5744">
                  <c:v>34205</c:v>
                </c:pt>
                <c:pt idx="5745">
                  <c:v>34206</c:v>
                </c:pt>
                <c:pt idx="5746">
                  <c:v>34207</c:v>
                </c:pt>
                <c:pt idx="5747">
                  <c:v>34208</c:v>
                </c:pt>
                <c:pt idx="5748">
                  <c:v>34209</c:v>
                </c:pt>
                <c:pt idx="5749">
                  <c:v>34210</c:v>
                </c:pt>
                <c:pt idx="5750">
                  <c:v>34211</c:v>
                </c:pt>
                <c:pt idx="5751">
                  <c:v>34212</c:v>
                </c:pt>
                <c:pt idx="5752">
                  <c:v>34213</c:v>
                </c:pt>
                <c:pt idx="5753">
                  <c:v>34214</c:v>
                </c:pt>
                <c:pt idx="5754">
                  <c:v>34215</c:v>
                </c:pt>
                <c:pt idx="5755">
                  <c:v>34216</c:v>
                </c:pt>
                <c:pt idx="5756">
                  <c:v>34217</c:v>
                </c:pt>
                <c:pt idx="5757">
                  <c:v>34218</c:v>
                </c:pt>
                <c:pt idx="5758">
                  <c:v>34219</c:v>
                </c:pt>
                <c:pt idx="5759">
                  <c:v>34220</c:v>
                </c:pt>
                <c:pt idx="5760">
                  <c:v>34221</c:v>
                </c:pt>
                <c:pt idx="5761">
                  <c:v>34222</c:v>
                </c:pt>
                <c:pt idx="5762">
                  <c:v>34223</c:v>
                </c:pt>
                <c:pt idx="5763">
                  <c:v>34224</c:v>
                </c:pt>
                <c:pt idx="5764">
                  <c:v>34229</c:v>
                </c:pt>
                <c:pt idx="5765">
                  <c:v>34230</c:v>
                </c:pt>
                <c:pt idx="5766">
                  <c:v>34231</c:v>
                </c:pt>
                <c:pt idx="5767">
                  <c:v>34232</c:v>
                </c:pt>
                <c:pt idx="5768">
                  <c:v>34233</c:v>
                </c:pt>
                <c:pt idx="5769">
                  <c:v>34234</c:v>
                </c:pt>
                <c:pt idx="5770">
                  <c:v>34235</c:v>
                </c:pt>
                <c:pt idx="5771">
                  <c:v>34236</c:v>
                </c:pt>
                <c:pt idx="5772">
                  <c:v>34237</c:v>
                </c:pt>
                <c:pt idx="5773">
                  <c:v>34238</c:v>
                </c:pt>
                <c:pt idx="5774">
                  <c:v>34239</c:v>
                </c:pt>
                <c:pt idx="5775">
                  <c:v>34240</c:v>
                </c:pt>
                <c:pt idx="5776">
                  <c:v>34241</c:v>
                </c:pt>
                <c:pt idx="5777">
                  <c:v>34242</c:v>
                </c:pt>
                <c:pt idx="5778">
                  <c:v>34243</c:v>
                </c:pt>
                <c:pt idx="5779">
                  <c:v>34244</c:v>
                </c:pt>
                <c:pt idx="5780">
                  <c:v>34245</c:v>
                </c:pt>
                <c:pt idx="5781">
                  <c:v>34246</c:v>
                </c:pt>
                <c:pt idx="5782">
                  <c:v>34247</c:v>
                </c:pt>
                <c:pt idx="5783">
                  <c:v>34248</c:v>
                </c:pt>
                <c:pt idx="5784">
                  <c:v>34249</c:v>
                </c:pt>
                <c:pt idx="5785">
                  <c:v>34250</c:v>
                </c:pt>
                <c:pt idx="5786">
                  <c:v>34251</c:v>
                </c:pt>
                <c:pt idx="5787">
                  <c:v>34252</c:v>
                </c:pt>
                <c:pt idx="5788">
                  <c:v>34253</c:v>
                </c:pt>
                <c:pt idx="5789">
                  <c:v>34254</c:v>
                </c:pt>
                <c:pt idx="5790">
                  <c:v>34255</c:v>
                </c:pt>
                <c:pt idx="5791">
                  <c:v>34256</c:v>
                </c:pt>
                <c:pt idx="5792">
                  <c:v>34257</c:v>
                </c:pt>
                <c:pt idx="5793">
                  <c:v>34258</c:v>
                </c:pt>
                <c:pt idx="5794">
                  <c:v>34259</c:v>
                </c:pt>
                <c:pt idx="5795">
                  <c:v>34260</c:v>
                </c:pt>
                <c:pt idx="5796">
                  <c:v>34261</c:v>
                </c:pt>
                <c:pt idx="5797">
                  <c:v>34262</c:v>
                </c:pt>
                <c:pt idx="5798">
                  <c:v>34263</c:v>
                </c:pt>
                <c:pt idx="5799">
                  <c:v>34264</c:v>
                </c:pt>
                <c:pt idx="5800">
                  <c:v>34265</c:v>
                </c:pt>
                <c:pt idx="5801">
                  <c:v>34266</c:v>
                </c:pt>
                <c:pt idx="5802">
                  <c:v>34267</c:v>
                </c:pt>
                <c:pt idx="5803">
                  <c:v>34268</c:v>
                </c:pt>
                <c:pt idx="5804">
                  <c:v>34269</c:v>
                </c:pt>
                <c:pt idx="5805">
                  <c:v>34270</c:v>
                </c:pt>
                <c:pt idx="5806">
                  <c:v>34271</c:v>
                </c:pt>
                <c:pt idx="5807">
                  <c:v>34272</c:v>
                </c:pt>
                <c:pt idx="5808">
                  <c:v>34273</c:v>
                </c:pt>
                <c:pt idx="5809">
                  <c:v>34274</c:v>
                </c:pt>
                <c:pt idx="5810">
                  <c:v>34277</c:v>
                </c:pt>
                <c:pt idx="5811">
                  <c:v>34278</c:v>
                </c:pt>
                <c:pt idx="5812">
                  <c:v>34279</c:v>
                </c:pt>
                <c:pt idx="5813">
                  <c:v>34280</c:v>
                </c:pt>
                <c:pt idx="5814">
                  <c:v>34281</c:v>
                </c:pt>
                <c:pt idx="5815">
                  <c:v>34282</c:v>
                </c:pt>
                <c:pt idx="5816">
                  <c:v>34283</c:v>
                </c:pt>
                <c:pt idx="5817">
                  <c:v>34284</c:v>
                </c:pt>
                <c:pt idx="5818">
                  <c:v>34285</c:v>
                </c:pt>
                <c:pt idx="5819">
                  <c:v>34286</c:v>
                </c:pt>
                <c:pt idx="5820">
                  <c:v>34287</c:v>
                </c:pt>
                <c:pt idx="5821">
                  <c:v>34288</c:v>
                </c:pt>
                <c:pt idx="5822">
                  <c:v>34289</c:v>
                </c:pt>
                <c:pt idx="5823">
                  <c:v>34290</c:v>
                </c:pt>
                <c:pt idx="5824">
                  <c:v>34291</c:v>
                </c:pt>
                <c:pt idx="5825">
                  <c:v>34292</c:v>
                </c:pt>
                <c:pt idx="5826">
                  <c:v>34293</c:v>
                </c:pt>
                <c:pt idx="5827">
                  <c:v>34294</c:v>
                </c:pt>
                <c:pt idx="5828">
                  <c:v>34295</c:v>
                </c:pt>
                <c:pt idx="5829">
                  <c:v>34296</c:v>
                </c:pt>
                <c:pt idx="5830">
                  <c:v>34297</c:v>
                </c:pt>
                <c:pt idx="5831">
                  <c:v>34298</c:v>
                </c:pt>
                <c:pt idx="5832">
                  <c:v>34299</c:v>
                </c:pt>
                <c:pt idx="5833">
                  <c:v>34300</c:v>
                </c:pt>
                <c:pt idx="5834">
                  <c:v>34301</c:v>
                </c:pt>
                <c:pt idx="5835">
                  <c:v>34302</c:v>
                </c:pt>
                <c:pt idx="5836">
                  <c:v>34303</c:v>
                </c:pt>
                <c:pt idx="5837">
                  <c:v>34304</c:v>
                </c:pt>
                <c:pt idx="5838">
                  <c:v>34305</c:v>
                </c:pt>
                <c:pt idx="5839">
                  <c:v>34306</c:v>
                </c:pt>
                <c:pt idx="5840">
                  <c:v>34307</c:v>
                </c:pt>
                <c:pt idx="5841">
                  <c:v>34308</c:v>
                </c:pt>
                <c:pt idx="5842">
                  <c:v>34309</c:v>
                </c:pt>
                <c:pt idx="5843">
                  <c:v>34310</c:v>
                </c:pt>
                <c:pt idx="5844">
                  <c:v>34311</c:v>
                </c:pt>
                <c:pt idx="5845">
                  <c:v>34312</c:v>
                </c:pt>
                <c:pt idx="5846">
                  <c:v>34313</c:v>
                </c:pt>
                <c:pt idx="5847">
                  <c:v>34314</c:v>
                </c:pt>
                <c:pt idx="5848">
                  <c:v>34315</c:v>
                </c:pt>
                <c:pt idx="5849">
                  <c:v>34316</c:v>
                </c:pt>
                <c:pt idx="5850">
                  <c:v>34317</c:v>
                </c:pt>
                <c:pt idx="5851">
                  <c:v>34318</c:v>
                </c:pt>
                <c:pt idx="5852">
                  <c:v>34319</c:v>
                </c:pt>
                <c:pt idx="5853">
                  <c:v>34320</c:v>
                </c:pt>
                <c:pt idx="5854">
                  <c:v>34321</c:v>
                </c:pt>
                <c:pt idx="5855">
                  <c:v>34322</c:v>
                </c:pt>
                <c:pt idx="5856">
                  <c:v>34323</c:v>
                </c:pt>
                <c:pt idx="5857">
                  <c:v>34324</c:v>
                </c:pt>
                <c:pt idx="5858">
                  <c:v>34325</c:v>
                </c:pt>
                <c:pt idx="5859">
                  <c:v>34326</c:v>
                </c:pt>
                <c:pt idx="5860">
                  <c:v>34327</c:v>
                </c:pt>
                <c:pt idx="5861">
                  <c:v>34328</c:v>
                </c:pt>
                <c:pt idx="5862">
                  <c:v>34329</c:v>
                </c:pt>
                <c:pt idx="5863">
                  <c:v>34330</c:v>
                </c:pt>
                <c:pt idx="5864">
                  <c:v>34331</c:v>
                </c:pt>
                <c:pt idx="5865">
                  <c:v>34332</c:v>
                </c:pt>
                <c:pt idx="5866">
                  <c:v>34333</c:v>
                </c:pt>
                <c:pt idx="5867">
                  <c:v>34334</c:v>
                </c:pt>
                <c:pt idx="5868">
                  <c:v>34335</c:v>
                </c:pt>
                <c:pt idx="5869">
                  <c:v>34336</c:v>
                </c:pt>
                <c:pt idx="5870">
                  <c:v>34337</c:v>
                </c:pt>
                <c:pt idx="5871">
                  <c:v>34338</c:v>
                </c:pt>
                <c:pt idx="5872">
                  <c:v>34339</c:v>
                </c:pt>
                <c:pt idx="5873">
                  <c:v>34340</c:v>
                </c:pt>
                <c:pt idx="5874">
                  <c:v>34341</c:v>
                </c:pt>
                <c:pt idx="5875">
                  <c:v>34342</c:v>
                </c:pt>
                <c:pt idx="5876">
                  <c:v>34343</c:v>
                </c:pt>
                <c:pt idx="5877">
                  <c:v>34344</c:v>
                </c:pt>
                <c:pt idx="5878">
                  <c:v>34345</c:v>
                </c:pt>
                <c:pt idx="5879">
                  <c:v>34346</c:v>
                </c:pt>
                <c:pt idx="5880">
                  <c:v>34347</c:v>
                </c:pt>
                <c:pt idx="5881">
                  <c:v>34348</c:v>
                </c:pt>
                <c:pt idx="5882">
                  <c:v>34349</c:v>
                </c:pt>
                <c:pt idx="5883">
                  <c:v>34350</c:v>
                </c:pt>
                <c:pt idx="5884">
                  <c:v>34351</c:v>
                </c:pt>
                <c:pt idx="5885">
                  <c:v>34352</c:v>
                </c:pt>
                <c:pt idx="5886">
                  <c:v>34353</c:v>
                </c:pt>
                <c:pt idx="5887">
                  <c:v>34354</c:v>
                </c:pt>
                <c:pt idx="5888">
                  <c:v>34355</c:v>
                </c:pt>
                <c:pt idx="5889">
                  <c:v>34356</c:v>
                </c:pt>
                <c:pt idx="5890">
                  <c:v>34357</c:v>
                </c:pt>
                <c:pt idx="5891">
                  <c:v>34358</c:v>
                </c:pt>
                <c:pt idx="5892">
                  <c:v>34359</c:v>
                </c:pt>
                <c:pt idx="5893">
                  <c:v>34360</c:v>
                </c:pt>
                <c:pt idx="5894">
                  <c:v>34361</c:v>
                </c:pt>
                <c:pt idx="5895">
                  <c:v>34362</c:v>
                </c:pt>
                <c:pt idx="5896">
                  <c:v>34363</c:v>
                </c:pt>
                <c:pt idx="5897">
                  <c:v>34364</c:v>
                </c:pt>
                <c:pt idx="5898">
                  <c:v>34365</c:v>
                </c:pt>
                <c:pt idx="5899">
                  <c:v>34366</c:v>
                </c:pt>
                <c:pt idx="5900">
                  <c:v>34367</c:v>
                </c:pt>
                <c:pt idx="5901">
                  <c:v>34368</c:v>
                </c:pt>
                <c:pt idx="5902">
                  <c:v>34369</c:v>
                </c:pt>
                <c:pt idx="5903">
                  <c:v>34370</c:v>
                </c:pt>
                <c:pt idx="5904">
                  <c:v>34371</c:v>
                </c:pt>
                <c:pt idx="5905">
                  <c:v>34372</c:v>
                </c:pt>
                <c:pt idx="5906">
                  <c:v>34373</c:v>
                </c:pt>
                <c:pt idx="5907">
                  <c:v>34374</c:v>
                </c:pt>
                <c:pt idx="5908">
                  <c:v>34375</c:v>
                </c:pt>
                <c:pt idx="5909">
                  <c:v>34376</c:v>
                </c:pt>
                <c:pt idx="5910">
                  <c:v>34377</c:v>
                </c:pt>
                <c:pt idx="5911">
                  <c:v>34378</c:v>
                </c:pt>
                <c:pt idx="5912">
                  <c:v>34379</c:v>
                </c:pt>
                <c:pt idx="5913">
                  <c:v>34380</c:v>
                </c:pt>
                <c:pt idx="5914">
                  <c:v>34381</c:v>
                </c:pt>
                <c:pt idx="5915">
                  <c:v>34382</c:v>
                </c:pt>
                <c:pt idx="5916">
                  <c:v>34383</c:v>
                </c:pt>
                <c:pt idx="5917">
                  <c:v>34384</c:v>
                </c:pt>
                <c:pt idx="5918">
                  <c:v>34385</c:v>
                </c:pt>
                <c:pt idx="5919">
                  <c:v>34386</c:v>
                </c:pt>
                <c:pt idx="5920">
                  <c:v>34387</c:v>
                </c:pt>
                <c:pt idx="5921">
                  <c:v>34388</c:v>
                </c:pt>
                <c:pt idx="5922">
                  <c:v>34389</c:v>
                </c:pt>
                <c:pt idx="5923">
                  <c:v>34390</c:v>
                </c:pt>
                <c:pt idx="5924">
                  <c:v>34391</c:v>
                </c:pt>
                <c:pt idx="5925">
                  <c:v>34392</c:v>
                </c:pt>
                <c:pt idx="5926">
                  <c:v>34393</c:v>
                </c:pt>
                <c:pt idx="5927">
                  <c:v>34394</c:v>
                </c:pt>
                <c:pt idx="5928">
                  <c:v>34395</c:v>
                </c:pt>
                <c:pt idx="5929">
                  <c:v>34396</c:v>
                </c:pt>
                <c:pt idx="5930">
                  <c:v>34397</c:v>
                </c:pt>
                <c:pt idx="5931">
                  <c:v>34398</c:v>
                </c:pt>
                <c:pt idx="5932">
                  <c:v>34399</c:v>
                </c:pt>
                <c:pt idx="5933">
                  <c:v>34400</c:v>
                </c:pt>
                <c:pt idx="5934">
                  <c:v>34401</c:v>
                </c:pt>
                <c:pt idx="5935">
                  <c:v>34402</c:v>
                </c:pt>
                <c:pt idx="5936">
                  <c:v>34403</c:v>
                </c:pt>
                <c:pt idx="5937">
                  <c:v>34404</c:v>
                </c:pt>
                <c:pt idx="5938">
                  <c:v>34405</c:v>
                </c:pt>
                <c:pt idx="5939">
                  <c:v>34406</c:v>
                </c:pt>
                <c:pt idx="5940">
                  <c:v>34407</c:v>
                </c:pt>
                <c:pt idx="5941">
                  <c:v>34408</c:v>
                </c:pt>
                <c:pt idx="5942">
                  <c:v>34409</c:v>
                </c:pt>
                <c:pt idx="5943">
                  <c:v>34410</c:v>
                </c:pt>
                <c:pt idx="5944">
                  <c:v>34411</c:v>
                </c:pt>
                <c:pt idx="5945">
                  <c:v>34412</c:v>
                </c:pt>
                <c:pt idx="5946">
                  <c:v>34413</c:v>
                </c:pt>
                <c:pt idx="5947">
                  <c:v>34414</c:v>
                </c:pt>
                <c:pt idx="5948">
                  <c:v>34415</c:v>
                </c:pt>
                <c:pt idx="5949">
                  <c:v>34416</c:v>
                </c:pt>
                <c:pt idx="5950">
                  <c:v>34417</c:v>
                </c:pt>
                <c:pt idx="5951">
                  <c:v>34418</c:v>
                </c:pt>
                <c:pt idx="5952">
                  <c:v>34419</c:v>
                </c:pt>
                <c:pt idx="5953">
                  <c:v>34420</c:v>
                </c:pt>
                <c:pt idx="5954">
                  <c:v>34421</c:v>
                </c:pt>
                <c:pt idx="5955">
                  <c:v>34422</c:v>
                </c:pt>
                <c:pt idx="5956">
                  <c:v>34423</c:v>
                </c:pt>
                <c:pt idx="5957">
                  <c:v>34424</c:v>
                </c:pt>
                <c:pt idx="5958">
                  <c:v>34425</c:v>
                </c:pt>
                <c:pt idx="5959">
                  <c:v>34426</c:v>
                </c:pt>
                <c:pt idx="5960">
                  <c:v>34427</c:v>
                </c:pt>
                <c:pt idx="5961">
                  <c:v>34428</c:v>
                </c:pt>
                <c:pt idx="5962">
                  <c:v>34429</c:v>
                </c:pt>
                <c:pt idx="5963">
                  <c:v>34430</c:v>
                </c:pt>
                <c:pt idx="5964">
                  <c:v>34431</c:v>
                </c:pt>
                <c:pt idx="5965">
                  <c:v>34432</c:v>
                </c:pt>
                <c:pt idx="5966">
                  <c:v>34433</c:v>
                </c:pt>
                <c:pt idx="5967">
                  <c:v>34434</c:v>
                </c:pt>
                <c:pt idx="5968">
                  <c:v>34435</c:v>
                </c:pt>
                <c:pt idx="5969">
                  <c:v>34436</c:v>
                </c:pt>
                <c:pt idx="5970">
                  <c:v>34437</c:v>
                </c:pt>
                <c:pt idx="5971">
                  <c:v>34438</c:v>
                </c:pt>
                <c:pt idx="5972">
                  <c:v>34439</c:v>
                </c:pt>
                <c:pt idx="5973">
                  <c:v>34440</c:v>
                </c:pt>
                <c:pt idx="5974">
                  <c:v>34441</c:v>
                </c:pt>
                <c:pt idx="5975">
                  <c:v>34442</c:v>
                </c:pt>
                <c:pt idx="5976">
                  <c:v>34443</c:v>
                </c:pt>
                <c:pt idx="5977">
                  <c:v>34444</c:v>
                </c:pt>
                <c:pt idx="5978">
                  <c:v>34445</c:v>
                </c:pt>
                <c:pt idx="5979">
                  <c:v>34446</c:v>
                </c:pt>
                <c:pt idx="5980">
                  <c:v>34447</c:v>
                </c:pt>
                <c:pt idx="5981">
                  <c:v>34448</c:v>
                </c:pt>
                <c:pt idx="5982">
                  <c:v>34449</c:v>
                </c:pt>
                <c:pt idx="5983">
                  <c:v>34450</c:v>
                </c:pt>
                <c:pt idx="5984">
                  <c:v>34451</c:v>
                </c:pt>
                <c:pt idx="5985">
                  <c:v>34452</c:v>
                </c:pt>
                <c:pt idx="5986">
                  <c:v>34453</c:v>
                </c:pt>
                <c:pt idx="5987">
                  <c:v>34454</c:v>
                </c:pt>
                <c:pt idx="5988">
                  <c:v>34455</c:v>
                </c:pt>
                <c:pt idx="5989">
                  <c:v>34456</c:v>
                </c:pt>
                <c:pt idx="5990">
                  <c:v>34457</c:v>
                </c:pt>
                <c:pt idx="5991">
                  <c:v>34458</c:v>
                </c:pt>
                <c:pt idx="5992">
                  <c:v>34459</c:v>
                </c:pt>
                <c:pt idx="5993">
                  <c:v>34460</c:v>
                </c:pt>
                <c:pt idx="5994">
                  <c:v>34461</c:v>
                </c:pt>
                <c:pt idx="5995">
                  <c:v>34462</c:v>
                </c:pt>
                <c:pt idx="5996">
                  <c:v>34463</c:v>
                </c:pt>
                <c:pt idx="5997">
                  <c:v>34464</c:v>
                </c:pt>
                <c:pt idx="5998">
                  <c:v>34465</c:v>
                </c:pt>
                <c:pt idx="5999">
                  <c:v>34466</c:v>
                </c:pt>
                <c:pt idx="6000">
                  <c:v>34467</c:v>
                </c:pt>
                <c:pt idx="6001">
                  <c:v>34468</c:v>
                </c:pt>
                <c:pt idx="6002">
                  <c:v>34469</c:v>
                </c:pt>
                <c:pt idx="6003">
                  <c:v>34470</c:v>
                </c:pt>
                <c:pt idx="6004">
                  <c:v>34471</c:v>
                </c:pt>
                <c:pt idx="6005">
                  <c:v>34472</c:v>
                </c:pt>
                <c:pt idx="6006">
                  <c:v>34473</c:v>
                </c:pt>
                <c:pt idx="6007">
                  <c:v>34474</c:v>
                </c:pt>
                <c:pt idx="6008">
                  <c:v>34475</c:v>
                </c:pt>
                <c:pt idx="6009">
                  <c:v>34476</c:v>
                </c:pt>
                <c:pt idx="6010">
                  <c:v>34477</c:v>
                </c:pt>
                <c:pt idx="6011">
                  <c:v>34478</c:v>
                </c:pt>
                <c:pt idx="6012">
                  <c:v>34479</c:v>
                </c:pt>
                <c:pt idx="6013">
                  <c:v>34480</c:v>
                </c:pt>
                <c:pt idx="6014">
                  <c:v>34481</c:v>
                </c:pt>
                <c:pt idx="6015">
                  <c:v>34482</c:v>
                </c:pt>
                <c:pt idx="6016">
                  <c:v>34483</c:v>
                </c:pt>
                <c:pt idx="6017">
                  <c:v>34484</c:v>
                </c:pt>
                <c:pt idx="6018">
                  <c:v>34485</c:v>
                </c:pt>
                <c:pt idx="6019">
                  <c:v>34486</c:v>
                </c:pt>
                <c:pt idx="6020">
                  <c:v>34487</c:v>
                </c:pt>
                <c:pt idx="6021">
                  <c:v>34488</c:v>
                </c:pt>
                <c:pt idx="6022">
                  <c:v>34489</c:v>
                </c:pt>
                <c:pt idx="6023">
                  <c:v>34490</c:v>
                </c:pt>
                <c:pt idx="6024">
                  <c:v>34491</c:v>
                </c:pt>
                <c:pt idx="6025">
                  <c:v>34492</c:v>
                </c:pt>
                <c:pt idx="6026">
                  <c:v>34493</c:v>
                </c:pt>
                <c:pt idx="6027">
                  <c:v>34494</c:v>
                </c:pt>
                <c:pt idx="6028">
                  <c:v>34495</c:v>
                </c:pt>
                <c:pt idx="6029">
                  <c:v>34496</c:v>
                </c:pt>
                <c:pt idx="6030">
                  <c:v>34497</c:v>
                </c:pt>
                <c:pt idx="6031">
                  <c:v>34498</c:v>
                </c:pt>
                <c:pt idx="6032">
                  <c:v>34499</c:v>
                </c:pt>
                <c:pt idx="6033">
                  <c:v>34500</c:v>
                </c:pt>
                <c:pt idx="6034">
                  <c:v>34501</c:v>
                </c:pt>
                <c:pt idx="6035">
                  <c:v>34502</c:v>
                </c:pt>
                <c:pt idx="6036">
                  <c:v>34503</c:v>
                </c:pt>
                <c:pt idx="6037">
                  <c:v>34504</c:v>
                </c:pt>
                <c:pt idx="6038">
                  <c:v>34505</c:v>
                </c:pt>
                <c:pt idx="6039">
                  <c:v>34506</c:v>
                </c:pt>
                <c:pt idx="6040">
                  <c:v>34507</c:v>
                </c:pt>
                <c:pt idx="6041">
                  <c:v>34508</c:v>
                </c:pt>
                <c:pt idx="6042">
                  <c:v>34509</c:v>
                </c:pt>
                <c:pt idx="6043">
                  <c:v>34510</c:v>
                </c:pt>
                <c:pt idx="6044">
                  <c:v>34511</c:v>
                </c:pt>
                <c:pt idx="6045">
                  <c:v>34512</c:v>
                </c:pt>
                <c:pt idx="6046">
                  <c:v>34513</c:v>
                </c:pt>
                <c:pt idx="6047">
                  <c:v>34514</c:v>
                </c:pt>
                <c:pt idx="6048">
                  <c:v>34515</c:v>
                </c:pt>
                <c:pt idx="6049">
                  <c:v>34516</c:v>
                </c:pt>
                <c:pt idx="6050">
                  <c:v>34517</c:v>
                </c:pt>
                <c:pt idx="6051">
                  <c:v>34518</c:v>
                </c:pt>
                <c:pt idx="6052">
                  <c:v>34519</c:v>
                </c:pt>
                <c:pt idx="6053">
                  <c:v>34520</c:v>
                </c:pt>
                <c:pt idx="6054">
                  <c:v>34521</c:v>
                </c:pt>
                <c:pt idx="6055">
                  <c:v>34522</c:v>
                </c:pt>
                <c:pt idx="6056">
                  <c:v>34523</c:v>
                </c:pt>
                <c:pt idx="6057">
                  <c:v>34524</c:v>
                </c:pt>
                <c:pt idx="6058">
                  <c:v>34525</c:v>
                </c:pt>
                <c:pt idx="6059">
                  <c:v>34526</c:v>
                </c:pt>
                <c:pt idx="6060">
                  <c:v>34527</c:v>
                </c:pt>
                <c:pt idx="6061">
                  <c:v>34528</c:v>
                </c:pt>
                <c:pt idx="6062">
                  <c:v>34529</c:v>
                </c:pt>
                <c:pt idx="6063">
                  <c:v>34530</c:v>
                </c:pt>
                <c:pt idx="6064">
                  <c:v>34531</c:v>
                </c:pt>
                <c:pt idx="6065">
                  <c:v>34532</c:v>
                </c:pt>
                <c:pt idx="6066">
                  <c:v>34533</c:v>
                </c:pt>
                <c:pt idx="6067">
                  <c:v>34534</c:v>
                </c:pt>
                <c:pt idx="6068">
                  <c:v>34535</c:v>
                </c:pt>
                <c:pt idx="6069">
                  <c:v>34536</c:v>
                </c:pt>
                <c:pt idx="6070">
                  <c:v>34537</c:v>
                </c:pt>
                <c:pt idx="6071">
                  <c:v>34538</c:v>
                </c:pt>
                <c:pt idx="6072">
                  <c:v>34539</c:v>
                </c:pt>
                <c:pt idx="6073">
                  <c:v>34540</c:v>
                </c:pt>
                <c:pt idx="6074">
                  <c:v>34541</c:v>
                </c:pt>
                <c:pt idx="6075">
                  <c:v>34542</c:v>
                </c:pt>
                <c:pt idx="6076">
                  <c:v>34543</c:v>
                </c:pt>
                <c:pt idx="6077">
                  <c:v>34544</c:v>
                </c:pt>
                <c:pt idx="6078">
                  <c:v>34545</c:v>
                </c:pt>
                <c:pt idx="6079">
                  <c:v>34546</c:v>
                </c:pt>
                <c:pt idx="6080">
                  <c:v>34547</c:v>
                </c:pt>
                <c:pt idx="6081">
                  <c:v>34548</c:v>
                </c:pt>
                <c:pt idx="6082">
                  <c:v>34549</c:v>
                </c:pt>
                <c:pt idx="6083">
                  <c:v>34550</c:v>
                </c:pt>
                <c:pt idx="6084">
                  <c:v>34551</c:v>
                </c:pt>
                <c:pt idx="6085">
                  <c:v>34552</c:v>
                </c:pt>
                <c:pt idx="6086">
                  <c:v>34553</c:v>
                </c:pt>
                <c:pt idx="6087">
                  <c:v>34554</c:v>
                </c:pt>
                <c:pt idx="6088">
                  <c:v>34555</c:v>
                </c:pt>
                <c:pt idx="6089">
                  <c:v>34556</c:v>
                </c:pt>
                <c:pt idx="6090">
                  <c:v>34557</c:v>
                </c:pt>
                <c:pt idx="6091">
                  <c:v>34558</c:v>
                </c:pt>
                <c:pt idx="6092">
                  <c:v>34559</c:v>
                </c:pt>
                <c:pt idx="6093">
                  <c:v>34560</c:v>
                </c:pt>
                <c:pt idx="6094">
                  <c:v>34561</c:v>
                </c:pt>
                <c:pt idx="6095">
                  <c:v>34562</c:v>
                </c:pt>
                <c:pt idx="6096">
                  <c:v>34563</c:v>
                </c:pt>
                <c:pt idx="6097">
                  <c:v>34564</c:v>
                </c:pt>
                <c:pt idx="6098">
                  <c:v>34565</c:v>
                </c:pt>
                <c:pt idx="6099">
                  <c:v>34566</c:v>
                </c:pt>
                <c:pt idx="6100">
                  <c:v>34567</c:v>
                </c:pt>
                <c:pt idx="6101">
                  <c:v>34568</c:v>
                </c:pt>
                <c:pt idx="6102">
                  <c:v>34569</c:v>
                </c:pt>
                <c:pt idx="6103">
                  <c:v>34570</c:v>
                </c:pt>
                <c:pt idx="6104">
                  <c:v>34571</c:v>
                </c:pt>
                <c:pt idx="6105">
                  <c:v>34572</c:v>
                </c:pt>
                <c:pt idx="6106">
                  <c:v>34573</c:v>
                </c:pt>
                <c:pt idx="6107">
                  <c:v>34574</c:v>
                </c:pt>
                <c:pt idx="6108">
                  <c:v>34575</c:v>
                </c:pt>
                <c:pt idx="6109">
                  <c:v>34576</c:v>
                </c:pt>
                <c:pt idx="6110">
                  <c:v>34577</c:v>
                </c:pt>
                <c:pt idx="6111">
                  <c:v>34578</c:v>
                </c:pt>
                <c:pt idx="6112">
                  <c:v>34579</c:v>
                </c:pt>
                <c:pt idx="6113">
                  <c:v>34580</c:v>
                </c:pt>
                <c:pt idx="6114">
                  <c:v>34581</c:v>
                </c:pt>
                <c:pt idx="6115">
                  <c:v>34582</c:v>
                </c:pt>
                <c:pt idx="6116">
                  <c:v>34583</c:v>
                </c:pt>
                <c:pt idx="6117">
                  <c:v>34584</c:v>
                </c:pt>
                <c:pt idx="6118">
                  <c:v>34585</c:v>
                </c:pt>
                <c:pt idx="6119">
                  <c:v>34586</c:v>
                </c:pt>
                <c:pt idx="6120">
                  <c:v>34587</c:v>
                </c:pt>
                <c:pt idx="6121">
                  <c:v>34588</c:v>
                </c:pt>
                <c:pt idx="6122">
                  <c:v>34589</c:v>
                </c:pt>
                <c:pt idx="6123">
                  <c:v>34590</c:v>
                </c:pt>
                <c:pt idx="6124">
                  <c:v>34591</c:v>
                </c:pt>
                <c:pt idx="6125">
                  <c:v>34592</c:v>
                </c:pt>
                <c:pt idx="6126">
                  <c:v>34593</c:v>
                </c:pt>
                <c:pt idx="6127">
                  <c:v>34594</c:v>
                </c:pt>
                <c:pt idx="6128">
                  <c:v>34595</c:v>
                </c:pt>
                <c:pt idx="6129">
                  <c:v>34596</c:v>
                </c:pt>
                <c:pt idx="6130">
                  <c:v>34597</c:v>
                </c:pt>
                <c:pt idx="6131">
                  <c:v>34598</c:v>
                </c:pt>
                <c:pt idx="6132">
                  <c:v>34599</c:v>
                </c:pt>
                <c:pt idx="6133">
                  <c:v>34600</c:v>
                </c:pt>
                <c:pt idx="6134">
                  <c:v>34601</c:v>
                </c:pt>
                <c:pt idx="6135">
                  <c:v>34602</c:v>
                </c:pt>
                <c:pt idx="6136">
                  <c:v>34603</c:v>
                </c:pt>
                <c:pt idx="6137">
                  <c:v>34604</c:v>
                </c:pt>
                <c:pt idx="6138">
                  <c:v>34605</c:v>
                </c:pt>
                <c:pt idx="6139">
                  <c:v>34606</c:v>
                </c:pt>
                <c:pt idx="6140">
                  <c:v>34607</c:v>
                </c:pt>
                <c:pt idx="6141">
                  <c:v>34608</c:v>
                </c:pt>
                <c:pt idx="6142">
                  <c:v>34609</c:v>
                </c:pt>
                <c:pt idx="6143">
                  <c:v>34610</c:v>
                </c:pt>
                <c:pt idx="6144">
                  <c:v>34611</c:v>
                </c:pt>
                <c:pt idx="6145">
                  <c:v>34612</c:v>
                </c:pt>
                <c:pt idx="6146">
                  <c:v>34613</c:v>
                </c:pt>
                <c:pt idx="6147">
                  <c:v>34614</c:v>
                </c:pt>
                <c:pt idx="6148">
                  <c:v>34615</c:v>
                </c:pt>
                <c:pt idx="6149">
                  <c:v>34616</c:v>
                </c:pt>
                <c:pt idx="6150">
                  <c:v>34617</c:v>
                </c:pt>
                <c:pt idx="6151">
                  <c:v>34618</c:v>
                </c:pt>
                <c:pt idx="6152">
                  <c:v>34619</c:v>
                </c:pt>
                <c:pt idx="6153">
                  <c:v>34620</c:v>
                </c:pt>
                <c:pt idx="6154">
                  <c:v>34621</c:v>
                </c:pt>
                <c:pt idx="6155">
                  <c:v>34622</c:v>
                </c:pt>
                <c:pt idx="6156">
                  <c:v>34623</c:v>
                </c:pt>
                <c:pt idx="6157">
                  <c:v>34624</c:v>
                </c:pt>
                <c:pt idx="6158">
                  <c:v>34625</c:v>
                </c:pt>
                <c:pt idx="6159">
                  <c:v>34626</c:v>
                </c:pt>
                <c:pt idx="6160">
                  <c:v>34627</c:v>
                </c:pt>
                <c:pt idx="6161">
                  <c:v>34628</c:v>
                </c:pt>
                <c:pt idx="6162">
                  <c:v>34629</c:v>
                </c:pt>
                <c:pt idx="6163">
                  <c:v>34630</c:v>
                </c:pt>
                <c:pt idx="6164">
                  <c:v>34631</c:v>
                </c:pt>
                <c:pt idx="6165">
                  <c:v>34632</c:v>
                </c:pt>
                <c:pt idx="6166">
                  <c:v>34633</c:v>
                </c:pt>
                <c:pt idx="6167">
                  <c:v>34634</c:v>
                </c:pt>
                <c:pt idx="6168">
                  <c:v>34635</c:v>
                </c:pt>
                <c:pt idx="6169">
                  <c:v>34636</c:v>
                </c:pt>
                <c:pt idx="6170">
                  <c:v>34637</c:v>
                </c:pt>
                <c:pt idx="6171">
                  <c:v>34638</c:v>
                </c:pt>
                <c:pt idx="6172">
                  <c:v>34639</c:v>
                </c:pt>
                <c:pt idx="6173">
                  <c:v>34640</c:v>
                </c:pt>
                <c:pt idx="6174">
                  <c:v>34641</c:v>
                </c:pt>
                <c:pt idx="6175">
                  <c:v>34642</c:v>
                </c:pt>
                <c:pt idx="6176">
                  <c:v>34643</c:v>
                </c:pt>
                <c:pt idx="6177">
                  <c:v>34644</c:v>
                </c:pt>
                <c:pt idx="6178">
                  <c:v>34645</c:v>
                </c:pt>
                <c:pt idx="6179">
                  <c:v>34646</c:v>
                </c:pt>
                <c:pt idx="6180">
                  <c:v>34647</c:v>
                </c:pt>
                <c:pt idx="6181">
                  <c:v>34648</c:v>
                </c:pt>
                <c:pt idx="6182">
                  <c:v>34649</c:v>
                </c:pt>
                <c:pt idx="6183">
                  <c:v>34650</c:v>
                </c:pt>
                <c:pt idx="6184">
                  <c:v>34651</c:v>
                </c:pt>
                <c:pt idx="6185">
                  <c:v>34652</c:v>
                </c:pt>
                <c:pt idx="6186">
                  <c:v>34653</c:v>
                </c:pt>
                <c:pt idx="6187">
                  <c:v>34654</c:v>
                </c:pt>
                <c:pt idx="6188">
                  <c:v>34655</c:v>
                </c:pt>
                <c:pt idx="6189">
                  <c:v>34656</c:v>
                </c:pt>
                <c:pt idx="6190">
                  <c:v>34657</c:v>
                </c:pt>
                <c:pt idx="6191">
                  <c:v>34658</c:v>
                </c:pt>
                <c:pt idx="6192">
                  <c:v>34659</c:v>
                </c:pt>
                <c:pt idx="6193">
                  <c:v>34660</c:v>
                </c:pt>
                <c:pt idx="6194">
                  <c:v>34661</c:v>
                </c:pt>
                <c:pt idx="6195">
                  <c:v>34662</c:v>
                </c:pt>
                <c:pt idx="6196">
                  <c:v>34663</c:v>
                </c:pt>
                <c:pt idx="6197">
                  <c:v>34664</c:v>
                </c:pt>
                <c:pt idx="6198">
                  <c:v>34665</c:v>
                </c:pt>
                <c:pt idx="6199">
                  <c:v>34666</c:v>
                </c:pt>
                <c:pt idx="6200">
                  <c:v>34667</c:v>
                </c:pt>
                <c:pt idx="6201">
                  <c:v>34668</c:v>
                </c:pt>
                <c:pt idx="6202">
                  <c:v>34669</c:v>
                </c:pt>
                <c:pt idx="6203">
                  <c:v>34670</c:v>
                </c:pt>
                <c:pt idx="6204">
                  <c:v>34671</c:v>
                </c:pt>
                <c:pt idx="6205">
                  <c:v>34672</c:v>
                </c:pt>
                <c:pt idx="6206">
                  <c:v>34673</c:v>
                </c:pt>
                <c:pt idx="6207">
                  <c:v>34674</c:v>
                </c:pt>
                <c:pt idx="6208">
                  <c:v>34675</c:v>
                </c:pt>
                <c:pt idx="6209">
                  <c:v>34676</c:v>
                </c:pt>
                <c:pt idx="6210">
                  <c:v>34677</c:v>
                </c:pt>
                <c:pt idx="6211">
                  <c:v>34678</c:v>
                </c:pt>
                <c:pt idx="6212">
                  <c:v>34679</c:v>
                </c:pt>
                <c:pt idx="6213">
                  <c:v>34680</c:v>
                </c:pt>
                <c:pt idx="6214">
                  <c:v>34681</c:v>
                </c:pt>
                <c:pt idx="6215">
                  <c:v>34682</c:v>
                </c:pt>
                <c:pt idx="6216">
                  <c:v>34683</c:v>
                </c:pt>
                <c:pt idx="6217">
                  <c:v>34684</c:v>
                </c:pt>
                <c:pt idx="6218">
                  <c:v>34685</c:v>
                </c:pt>
                <c:pt idx="6219">
                  <c:v>34686</c:v>
                </c:pt>
                <c:pt idx="6220">
                  <c:v>34687</c:v>
                </c:pt>
                <c:pt idx="6221">
                  <c:v>34688</c:v>
                </c:pt>
                <c:pt idx="6222">
                  <c:v>34689</c:v>
                </c:pt>
                <c:pt idx="6223">
                  <c:v>34690</c:v>
                </c:pt>
                <c:pt idx="6224">
                  <c:v>34691</c:v>
                </c:pt>
                <c:pt idx="6225">
                  <c:v>34692</c:v>
                </c:pt>
                <c:pt idx="6226">
                  <c:v>34693</c:v>
                </c:pt>
                <c:pt idx="6227">
                  <c:v>34694</c:v>
                </c:pt>
                <c:pt idx="6228">
                  <c:v>34695</c:v>
                </c:pt>
                <c:pt idx="6229">
                  <c:v>34696</c:v>
                </c:pt>
                <c:pt idx="6230">
                  <c:v>34697</c:v>
                </c:pt>
                <c:pt idx="6231">
                  <c:v>34698</c:v>
                </c:pt>
                <c:pt idx="6232">
                  <c:v>34699</c:v>
                </c:pt>
                <c:pt idx="6233">
                  <c:v>34700</c:v>
                </c:pt>
                <c:pt idx="6234">
                  <c:v>34701</c:v>
                </c:pt>
                <c:pt idx="6235">
                  <c:v>34702</c:v>
                </c:pt>
                <c:pt idx="6236">
                  <c:v>34703</c:v>
                </c:pt>
                <c:pt idx="6237">
                  <c:v>34704</c:v>
                </c:pt>
                <c:pt idx="6238">
                  <c:v>34705</c:v>
                </c:pt>
                <c:pt idx="6239">
                  <c:v>34706</c:v>
                </c:pt>
                <c:pt idx="6240">
                  <c:v>34707</c:v>
                </c:pt>
                <c:pt idx="6241">
                  <c:v>34708</c:v>
                </c:pt>
                <c:pt idx="6242">
                  <c:v>34709</c:v>
                </c:pt>
                <c:pt idx="6243">
                  <c:v>34710</c:v>
                </c:pt>
                <c:pt idx="6244">
                  <c:v>34711</c:v>
                </c:pt>
                <c:pt idx="6245">
                  <c:v>34712</c:v>
                </c:pt>
                <c:pt idx="6246">
                  <c:v>34713</c:v>
                </c:pt>
                <c:pt idx="6247">
                  <c:v>34714</c:v>
                </c:pt>
                <c:pt idx="6248">
                  <c:v>34715</c:v>
                </c:pt>
                <c:pt idx="6249">
                  <c:v>34716</c:v>
                </c:pt>
                <c:pt idx="6250">
                  <c:v>34717</c:v>
                </c:pt>
                <c:pt idx="6251">
                  <c:v>34718</c:v>
                </c:pt>
                <c:pt idx="6252">
                  <c:v>34719</c:v>
                </c:pt>
                <c:pt idx="6253">
                  <c:v>34720</c:v>
                </c:pt>
                <c:pt idx="6254">
                  <c:v>34721</c:v>
                </c:pt>
                <c:pt idx="6255">
                  <c:v>34722</c:v>
                </c:pt>
                <c:pt idx="6256">
                  <c:v>34723</c:v>
                </c:pt>
                <c:pt idx="6257">
                  <c:v>34724</c:v>
                </c:pt>
                <c:pt idx="6258">
                  <c:v>34725</c:v>
                </c:pt>
                <c:pt idx="6259">
                  <c:v>34726</c:v>
                </c:pt>
                <c:pt idx="6260">
                  <c:v>34727</c:v>
                </c:pt>
                <c:pt idx="6261">
                  <c:v>34728</c:v>
                </c:pt>
                <c:pt idx="6262">
                  <c:v>34729</c:v>
                </c:pt>
                <c:pt idx="6263">
                  <c:v>34730</c:v>
                </c:pt>
                <c:pt idx="6264">
                  <c:v>34731</c:v>
                </c:pt>
                <c:pt idx="6265">
                  <c:v>34732</c:v>
                </c:pt>
                <c:pt idx="6266">
                  <c:v>34733</c:v>
                </c:pt>
                <c:pt idx="6267">
                  <c:v>34734</c:v>
                </c:pt>
                <c:pt idx="6268">
                  <c:v>34735</c:v>
                </c:pt>
                <c:pt idx="6269">
                  <c:v>34736</c:v>
                </c:pt>
                <c:pt idx="6270">
                  <c:v>34737</c:v>
                </c:pt>
                <c:pt idx="6271">
                  <c:v>34738</c:v>
                </c:pt>
                <c:pt idx="6272">
                  <c:v>34739</c:v>
                </c:pt>
                <c:pt idx="6273">
                  <c:v>34740</c:v>
                </c:pt>
                <c:pt idx="6274">
                  <c:v>34741</c:v>
                </c:pt>
                <c:pt idx="6275">
                  <c:v>34742</c:v>
                </c:pt>
                <c:pt idx="6276">
                  <c:v>34743</c:v>
                </c:pt>
                <c:pt idx="6277">
                  <c:v>34744</c:v>
                </c:pt>
                <c:pt idx="6278">
                  <c:v>34745</c:v>
                </c:pt>
                <c:pt idx="6279">
                  <c:v>34746</c:v>
                </c:pt>
                <c:pt idx="6280">
                  <c:v>34747</c:v>
                </c:pt>
                <c:pt idx="6281">
                  <c:v>34748</c:v>
                </c:pt>
                <c:pt idx="6282">
                  <c:v>34749</c:v>
                </c:pt>
                <c:pt idx="6283">
                  <c:v>34750</c:v>
                </c:pt>
                <c:pt idx="6284">
                  <c:v>34751</c:v>
                </c:pt>
                <c:pt idx="6285">
                  <c:v>34752</c:v>
                </c:pt>
                <c:pt idx="6286">
                  <c:v>34753</c:v>
                </c:pt>
                <c:pt idx="6287">
                  <c:v>34754</c:v>
                </c:pt>
                <c:pt idx="6288">
                  <c:v>34755</c:v>
                </c:pt>
                <c:pt idx="6289">
                  <c:v>34756</c:v>
                </c:pt>
                <c:pt idx="6290">
                  <c:v>34757</c:v>
                </c:pt>
                <c:pt idx="6291">
                  <c:v>34758</c:v>
                </c:pt>
                <c:pt idx="6292">
                  <c:v>34759</c:v>
                </c:pt>
                <c:pt idx="6293">
                  <c:v>34760</c:v>
                </c:pt>
                <c:pt idx="6294">
                  <c:v>34761</c:v>
                </c:pt>
                <c:pt idx="6295">
                  <c:v>34762</c:v>
                </c:pt>
                <c:pt idx="6296">
                  <c:v>34763</c:v>
                </c:pt>
                <c:pt idx="6297">
                  <c:v>34764</c:v>
                </c:pt>
                <c:pt idx="6298">
                  <c:v>34765</c:v>
                </c:pt>
                <c:pt idx="6299">
                  <c:v>34766</c:v>
                </c:pt>
                <c:pt idx="6300">
                  <c:v>34767</c:v>
                </c:pt>
                <c:pt idx="6301">
                  <c:v>34768</c:v>
                </c:pt>
                <c:pt idx="6302">
                  <c:v>34769</c:v>
                </c:pt>
                <c:pt idx="6303">
                  <c:v>34770</c:v>
                </c:pt>
                <c:pt idx="6304">
                  <c:v>34771</c:v>
                </c:pt>
                <c:pt idx="6305">
                  <c:v>34772</c:v>
                </c:pt>
                <c:pt idx="6306">
                  <c:v>34773</c:v>
                </c:pt>
                <c:pt idx="6307">
                  <c:v>34774</c:v>
                </c:pt>
                <c:pt idx="6308">
                  <c:v>34775</c:v>
                </c:pt>
                <c:pt idx="6309">
                  <c:v>34776</c:v>
                </c:pt>
                <c:pt idx="6310">
                  <c:v>34777</c:v>
                </c:pt>
                <c:pt idx="6311">
                  <c:v>34778</c:v>
                </c:pt>
                <c:pt idx="6312">
                  <c:v>34779</c:v>
                </c:pt>
                <c:pt idx="6313">
                  <c:v>34780</c:v>
                </c:pt>
                <c:pt idx="6314">
                  <c:v>34781</c:v>
                </c:pt>
                <c:pt idx="6315">
                  <c:v>34782</c:v>
                </c:pt>
                <c:pt idx="6316">
                  <c:v>34783</c:v>
                </c:pt>
                <c:pt idx="6317">
                  <c:v>34784</c:v>
                </c:pt>
                <c:pt idx="6318">
                  <c:v>34785</c:v>
                </c:pt>
                <c:pt idx="6319">
                  <c:v>34786</c:v>
                </c:pt>
                <c:pt idx="6320">
                  <c:v>34787</c:v>
                </c:pt>
                <c:pt idx="6321">
                  <c:v>34788</c:v>
                </c:pt>
                <c:pt idx="6322">
                  <c:v>34789</c:v>
                </c:pt>
                <c:pt idx="6323">
                  <c:v>34790</c:v>
                </c:pt>
                <c:pt idx="6324">
                  <c:v>34791</c:v>
                </c:pt>
                <c:pt idx="6325">
                  <c:v>34792</c:v>
                </c:pt>
                <c:pt idx="6326">
                  <c:v>34793</c:v>
                </c:pt>
                <c:pt idx="6327">
                  <c:v>34794</c:v>
                </c:pt>
                <c:pt idx="6328">
                  <c:v>34795</c:v>
                </c:pt>
                <c:pt idx="6329">
                  <c:v>34796</c:v>
                </c:pt>
                <c:pt idx="6330">
                  <c:v>34797</c:v>
                </c:pt>
                <c:pt idx="6331">
                  <c:v>34798</c:v>
                </c:pt>
                <c:pt idx="6332">
                  <c:v>34799</c:v>
                </c:pt>
                <c:pt idx="6333">
                  <c:v>34800</c:v>
                </c:pt>
                <c:pt idx="6334">
                  <c:v>34801</c:v>
                </c:pt>
                <c:pt idx="6335">
                  <c:v>34802</c:v>
                </c:pt>
                <c:pt idx="6336">
                  <c:v>34803</c:v>
                </c:pt>
                <c:pt idx="6337">
                  <c:v>34804</c:v>
                </c:pt>
                <c:pt idx="6338">
                  <c:v>34805</c:v>
                </c:pt>
                <c:pt idx="6339">
                  <c:v>34806</c:v>
                </c:pt>
                <c:pt idx="6340">
                  <c:v>34807</c:v>
                </c:pt>
                <c:pt idx="6341">
                  <c:v>34808</c:v>
                </c:pt>
                <c:pt idx="6342">
                  <c:v>34809</c:v>
                </c:pt>
                <c:pt idx="6343">
                  <c:v>34810</c:v>
                </c:pt>
                <c:pt idx="6344">
                  <c:v>34811</c:v>
                </c:pt>
                <c:pt idx="6345">
                  <c:v>34812</c:v>
                </c:pt>
                <c:pt idx="6346">
                  <c:v>34813</c:v>
                </c:pt>
                <c:pt idx="6347">
                  <c:v>34814</c:v>
                </c:pt>
                <c:pt idx="6348">
                  <c:v>34815</c:v>
                </c:pt>
                <c:pt idx="6349">
                  <c:v>34816</c:v>
                </c:pt>
                <c:pt idx="6350">
                  <c:v>34817</c:v>
                </c:pt>
                <c:pt idx="6351">
                  <c:v>34818</c:v>
                </c:pt>
                <c:pt idx="6352">
                  <c:v>34819</c:v>
                </c:pt>
                <c:pt idx="6353">
                  <c:v>34820</c:v>
                </c:pt>
                <c:pt idx="6354">
                  <c:v>34821</c:v>
                </c:pt>
                <c:pt idx="6355">
                  <c:v>34822</c:v>
                </c:pt>
                <c:pt idx="6356">
                  <c:v>34823</c:v>
                </c:pt>
                <c:pt idx="6357">
                  <c:v>34824</c:v>
                </c:pt>
                <c:pt idx="6358">
                  <c:v>34825</c:v>
                </c:pt>
                <c:pt idx="6359">
                  <c:v>34826</c:v>
                </c:pt>
                <c:pt idx="6360">
                  <c:v>34827</c:v>
                </c:pt>
                <c:pt idx="6361">
                  <c:v>34828</c:v>
                </c:pt>
                <c:pt idx="6362">
                  <c:v>34829</c:v>
                </c:pt>
                <c:pt idx="6363">
                  <c:v>34830</c:v>
                </c:pt>
                <c:pt idx="6364">
                  <c:v>34831</c:v>
                </c:pt>
                <c:pt idx="6365">
                  <c:v>34832</c:v>
                </c:pt>
                <c:pt idx="6366">
                  <c:v>34833</c:v>
                </c:pt>
                <c:pt idx="6367">
                  <c:v>34834</c:v>
                </c:pt>
                <c:pt idx="6368">
                  <c:v>34835</c:v>
                </c:pt>
                <c:pt idx="6369">
                  <c:v>34836</c:v>
                </c:pt>
                <c:pt idx="6370">
                  <c:v>34837</c:v>
                </c:pt>
                <c:pt idx="6371">
                  <c:v>34838</c:v>
                </c:pt>
                <c:pt idx="6372">
                  <c:v>34839</c:v>
                </c:pt>
                <c:pt idx="6373">
                  <c:v>34840</c:v>
                </c:pt>
                <c:pt idx="6374">
                  <c:v>34841</c:v>
                </c:pt>
                <c:pt idx="6375">
                  <c:v>34842</c:v>
                </c:pt>
                <c:pt idx="6376">
                  <c:v>34843</c:v>
                </c:pt>
                <c:pt idx="6377">
                  <c:v>34844</c:v>
                </c:pt>
                <c:pt idx="6378">
                  <c:v>34845</c:v>
                </c:pt>
                <c:pt idx="6379">
                  <c:v>34846</c:v>
                </c:pt>
                <c:pt idx="6380">
                  <c:v>34847</c:v>
                </c:pt>
                <c:pt idx="6381">
                  <c:v>34848</c:v>
                </c:pt>
                <c:pt idx="6382">
                  <c:v>34849</c:v>
                </c:pt>
                <c:pt idx="6383">
                  <c:v>34850</c:v>
                </c:pt>
                <c:pt idx="6384">
                  <c:v>34851</c:v>
                </c:pt>
                <c:pt idx="6385">
                  <c:v>34852</c:v>
                </c:pt>
                <c:pt idx="6386">
                  <c:v>34853</c:v>
                </c:pt>
                <c:pt idx="6387">
                  <c:v>34854</c:v>
                </c:pt>
                <c:pt idx="6388">
                  <c:v>34855</c:v>
                </c:pt>
                <c:pt idx="6389">
                  <c:v>34856</c:v>
                </c:pt>
                <c:pt idx="6390">
                  <c:v>34857</c:v>
                </c:pt>
                <c:pt idx="6391">
                  <c:v>34858</c:v>
                </c:pt>
                <c:pt idx="6392">
                  <c:v>34859</c:v>
                </c:pt>
                <c:pt idx="6393">
                  <c:v>34860</c:v>
                </c:pt>
                <c:pt idx="6394">
                  <c:v>34861</c:v>
                </c:pt>
                <c:pt idx="6395">
                  <c:v>34862</c:v>
                </c:pt>
                <c:pt idx="6396">
                  <c:v>34863</c:v>
                </c:pt>
                <c:pt idx="6397">
                  <c:v>34864</c:v>
                </c:pt>
                <c:pt idx="6398">
                  <c:v>34865</c:v>
                </c:pt>
                <c:pt idx="6399">
                  <c:v>34866</c:v>
                </c:pt>
                <c:pt idx="6400">
                  <c:v>34867</c:v>
                </c:pt>
                <c:pt idx="6401">
                  <c:v>34868</c:v>
                </c:pt>
                <c:pt idx="6402">
                  <c:v>34869</c:v>
                </c:pt>
                <c:pt idx="6403">
                  <c:v>34870</c:v>
                </c:pt>
                <c:pt idx="6404">
                  <c:v>34871</c:v>
                </c:pt>
                <c:pt idx="6405">
                  <c:v>34872</c:v>
                </c:pt>
                <c:pt idx="6406">
                  <c:v>34873</c:v>
                </c:pt>
                <c:pt idx="6407">
                  <c:v>34874</c:v>
                </c:pt>
                <c:pt idx="6408">
                  <c:v>34875</c:v>
                </c:pt>
                <c:pt idx="6409">
                  <c:v>34876</c:v>
                </c:pt>
                <c:pt idx="6410">
                  <c:v>34877</c:v>
                </c:pt>
                <c:pt idx="6411">
                  <c:v>34878</c:v>
                </c:pt>
                <c:pt idx="6412">
                  <c:v>34879</c:v>
                </c:pt>
                <c:pt idx="6413">
                  <c:v>34880</c:v>
                </c:pt>
                <c:pt idx="6414">
                  <c:v>34881</c:v>
                </c:pt>
                <c:pt idx="6415">
                  <c:v>34882</c:v>
                </c:pt>
                <c:pt idx="6416">
                  <c:v>34883</c:v>
                </c:pt>
                <c:pt idx="6417">
                  <c:v>34884</c:v>
                </c:pt>
                <c:pt idx="6418">
                  <c:v>34885</c:v>
                </c:pt>
                <c:pt idx="6419">
                  <c:v>34886</c:v>
                </c:pt>
                <c:pt idx="6420">
                  <c:v>34887</c:v>
                </c:pt>
                <c:pt idx="6421">
                  <c:v>34888</c:v>
                </c:pt>
                <c:pt idx="6422">
                  <c:v>34889</c:v>
                </c:pt>
                <c:pt idx="6423">
                  <c:v>34890</c:v>
                </c:pt>
                <c:pt idx="6424">
                  <c:v>34891</c:v>
                </c:pt>
                <c:pt idx="6425">
                  <c:v>34892</c:v>
                </c:pt>
                <c:pt idx="6426">
                  <c:v>34893</c:v>
                </c:pt>
                <c:pt idx="6427">
                  <c:v>34894</c:v>
                </c:pt>
                <c:pt idx="6428">
                  <c:v>34895</c:v>
                </c:pt>
                <c:pt idx="6429">
                  <c:v>34896</c:v>
                </c:pt>
                <c:pt idx="6430">
                  <c:v>34897</c:v>
                </c:pt>
                <c:pt idx="6431">
                  <c:v>34898</c:v>
                </c:pt>
                <c:pt idx="6432">
                  <c:v>34899</c:v>
                </c:pt>
                <c:pt idx="6433">
                  <c:v>34900</c:v>
                </c:pt>
                <c:pt idx="6434">
                  <c:v>34901</c:v>
                </c:pt>
                <c:pt idx="6435">
                  <c:v>34902</c:v>
                </c:pt>
                <c:pt idx="6436">
                  <c:v>34903</c:v>
                </c:pt>
                <c:pt idx="6437">
                  <c:v>34904</c:v>
                </c:pt>
                <c:pt idx="6438">
                  <c:v>34905</c:v>
                </c:pt>
                <c:pt idx="6439">
                  <c:v>34906</c:v>
                </c:pt>
                <c:pt idx="6440">
                  <c:v>34907</c:v>
                </c:pt>
                <c:pt idx="6441">
                  <c:v>34908</c:v>
                </c:pt>
                <c:pt idx="6442">
                  <c:v>34909</c:v>
                </c:pt>
                <c:pt idx="6443">
                  <c:v>34910</c:v>
                </c:pt>
                <c:pt idx="6444">
                  <c:v>34911</c:v>
                </c:pt>
                <c:pt idx="6445">
                  <c:v>34912</c:v>
                </c:pt>
                <c:pt idx="6446">
                  <c:v>34913</c:v>
                </c:pt>
                <c:pt idx="6447">
                  <c:v>34914</c:v>
                </c:pt>
                <c:pt idx="6448">
                  <c:v>34915</c:v>
                </c:pt>
                <c:pt idx="6449">
                  <c:v>34916</c:v>
                </c:pt>
                <c:pt idx="6450">
                  <c:v>34917</c:v>
                </c:pt>
                <c:pt idx="6451">
                  <c:v>34918</c:v>
                </c:pt>
                <c:pt idx="6452">
                  <c:v>34919</c:v>
                </c:pt>
                <c:pt idx="6453">
                  <c:v>34920</c:v>
                </c:pt>
                <c:pt idx="6454">
                  <c:v>34921</c:v>
                </c:pt>
                <c:pt idx="6455">
                  <c:v>34922</c:v>
                </c:pt>
                <c:pt idx="6456">
                  <c:v>34923</c:v>
                </c:pt>
                <c:pt idx="6457">
                  <c:v>34924</c:v>
                </c:pt>
                <c:pt idx="6458">
                  <c:v>34925</c:v>
                </c:pt>
                <c:pt idx="6459">
                  <c:v>34926</c:v>
                </c:pt>
                <c:pt idx="6460">
                  <c:v>34927</c:v>
                </c:pt>
                <c:pt idx="6461">
                  <c:v>34928</c:v>
                </c:pt>
                <c:pt idx="6462">
                  <c:v>34929</c:v>
                </c:pt>
                <c:pt idx="6463">
                  <c:v>34930</c:v>
                </c:pt>
                <c:pt idx="6464">
                  <c:v>34931</c:v>
                </c:pt>
                <c:pt idx="6465">
                  <c:v>34932</c:v>
                </c:pt>
                <c:pt idx="6466">
                  <c:v>34933</c:v>
                </c:pt>
                <c:pt idx="6467">
                  <c:v>34934</c:v>
                </c:pt>
                <c:pt idx="6468">
                  <c:v>34935</c:v>
                </c:pt>
                <c:pt idx="6469">
                  <c:v>34936</c:v>
                </c:pt>
                <c:pt idx="6470">
                  <c:v>34937</c:v>
                </c:pt>
                <c:pt idx="6471">
                  <c:v>34938</c:v>
                </c:pt>
                <c:pt idx="6472">
                  <c:v>34939</c:v>
                </c:pt>
                <c:pt idx="6473">
                  <c:v>34940</c:v>
                </c:pt>
                <c:pt idx="6474">
                  <c:v>34941</c:v>
                </c:pt>
                <c:pt idx="6475">
                  <c:v>34942</c:v>
                </c:pt>
                <c:pt idx="6476">
                  <c:v>34943</c:v>
                </c:pt>
                <c:pt idx="6477">
                  <c:v>34944</c:v>
                </c:pt>
                <c:pt idx="6478">
                  <c:v>34945</c:v>
                </c:pt>
                <c:pt idx="6479">
                  <c:v>34946</c:v>
                </c:pt>
                <c:pt idx="6480">
                  <c:v>34947</c:v>
                </c:pt>
                <c:pt idx="6481">
                  <c:v>34948</c:v>
                </c:pt>
                <c:pt idx="6482">
                  <c:v>34949</c:v>
                </c:pt>
                <c:pt idx="6483">
                  <c:v>34950</c:v>
                </c:pt>
                <c:pt idx="6484">
                  <c:v>34951</c:v>
                </c:pt>
                <c:pt idx="6485">
                  <c:v>34952</c:v>
                </c:pt>
                <c:pt idx="6486">
                  <c:v>34953</c:v>
                </c:pt>
                <c:pt idx="6487">
                  <c:v>34954</c:v>
                </c:pt>
                <c:pt idx="6488">
                  <c:v>34955</c:v>
                </c:pt>
                <c:pt idx="6489">
                  <c:v>34957</c:v>
                </c:pt>
                <c:pt idx="6490">
                  <c:v>34958</c:v>
                </c:pt>
                <c:pt idx="6491">
                  <c:v>34959</c:v>
                </c:pt>
                <c:pt idx="6492">
                  <c:v>34960</c:v>
                </c:pt>
                <c:pt idx="6493">
                  <c:v>34961</c:v>
                </c:pt>
                <c:pt idx="6494">
                  <c:v>34962</c:v>
                </c:pt>
                <c:pt idx="6495">
                  <c:v>34963</c:v>
                </c:pt>
                <c:pt idx="6496">
                  <c:v>34964</c:v>
                </c:pt>
                <c:pt idx="6497">
                  <c:v>34965</c:v>
                </c:pt>
                <c:pt idx="6498">
                  <c:v>34966</c:v>
                </c:pt>
                <c:pt idx="6499">
                  <c:v>34967</c:v>
                </c:pt>
                <c:pt idx="6500">
                  <c:v>34968</c:v>
                </c:pt>
                <c:pt idx="6501">
                  <c:v>34969</c:v>
                </c:pt>
                <c:pt idx="6502">
                  <c:v>34970</c:v>
                </c:pt>
                <c:pt idx="6503">
                  <c:v>34971</c:v>
                </c:pt>
                <c:pt idx="6504">
                  <c:v>34972</c:v>
                </c:pt>
                <c:pt idx="6505">
                  <c:v>34973</c:v>
                </c:pt>
                <c:pt idx="6506">
                  <c:v>34974</c:v>
                </c:pt>
                <c:pt idx="6507">
                  <c:v>34975</c:v>
                </c:pt>
                <c:pt idx="6508">
                  <c:v>34976</c:v>
                </c:pt>
                <c:pt idx="6509">
                  <c:v>34977</c:v>
                </c:pt>
                <c:pt idx="6510">
                  <c:v>34978</c:v>
                </c:pt>
                <c:pt idx="6511">
                  <c:v>34979</c:v>
                </c:pt>
                <c:pt idx="6512">
                  <c:v>34980</c:v>
                </c:pt>
                <c:pt idx="6513">
                  <c:v>34981</c:v>
                </c:pt>
                <c:pt idx="6514">
                  <c:v>34982</c:v>
                </c:pt>
                <c:pt idx="6515">
                  <c:v>34983</c:v>
                </c:pt>
                <c:pt idx="6516">
                  <c:v>34984</c:v>
                </c:pt>
                <c:pt idx="6517">
                  <c:v>34985</c:v>
                </c:pt>
                <c:pt idx="6518">
                  <c:v>34986</c:v>
                </c:pt>
                <c:pt idx="6519">
                  <c:v>34987</c:v>
                </c:pt>
                <c:pt idx="6520">
                  <c:v>34988</c:v>
                </c:pt>
                <c:pt idx="6521">
                  <c:v>34989</c:v>
                </c:pt>
                <c:pt idx="6522">
                  <c:v>34990</c:v>
                </c:pt>
                <c:pt idx="6523">
                  <c:v>34991</c:v>
                </c:pt>
                <c:pt idx="6524">
                  <c:v>34992</c:v>
                </c:pt>
                <c:pt idx="6525">
                  <c:v>34993</c:v>
                </c:pt>
                <c:pt idx="6526">
                  <c:v>34994</c:v>
                </c:pt>
                <c:pt idx="6527">
                  <c:v>34995</c:v>
                </c:pt>
                <c:pt idx="6528">
                  <c:v>34996</c:v>
                </c:pt>
                <c:pt idx="6529">
                  <c:v>34997</c:v>
                </c:pt>
                <c:pt idx="6530">
                  <c:v>34998</c:v>
                </c:pt>
                <c:pt idx="6531">
                  <c:v>34999</c:v>
                </c:pt>
                <c:pt idx="6532">
                  <c:v>35000</c:v>
                </c:pt>
                <c:pt idx="6533">
                  <c:v>35001</c:v>
                </c:pt>
                <c:pt idx="6534">
                  <c:v>35002</c:v>
                </c:pt>
                <c:pt idx="6535">
                  <c:v>35003</c:v>
                </c:pt>
                <c:pt idx="6536">
                  <c:v>35004</c:v>
                </c:pt>
                <c:pt idx="6537">
                  <c:v>35005</c:v>
                </c:pt>
                <c:pt idx="6538">
                  <c:v>35006</c:v>
                </c:pt>
                <c:pt idx="6539">
                  <c:v>35007</c:v>
                </c:pt>
                <c:pt idx="6540">
                  <c:v>35008</c:v>
                </c:pt>
                <c:pt idx="6541">
                  <c:v>35009</c:v>
                </c:pt>
                <c:pt idx="6542">
                  <c:v>35010</c:v>
                </c:pt>
                <c:pt idx="6543">
                  <c:v>35011</c:v>
                </c:pt>
                <c:pt idx="6544">
                  <c:v>35013</c:v>
                </c:pt>
                <c:pt idx="6545">
                  <c:v>35014</c:v>
                </c:pt>
                <c:pt idx="6546">
                  <c:v>35015</c:v>
                </c:pt>
                <c:pt idx="6547">
                  <c:v>35016</c:v>
                </c:pt>
                <c:pt idx="6548">
                  <c:v>35017</c:v>
                </c:pt>
                <c:pt idx="6549">
                  <c:v>35018</c:v>
                </c:pt>
                <c:pt idx="6550">
                  <c:v>35019</c:v>
                </c:pt>
                <c:pt idx="6551">
                  <c:v>35020</c:v>
                </c:pt>
                <c:pt idx="6552">
                  <c:v>35021</c:v>
                </c:pt>
                <c:pt idx="6553">
                  <c:v>35022</c:v>
                </c:pt>
                <c:pt idx="6554">
                  <c:v>35023</c:v>
                </c:pt>
                <c:pt idx="6555">
                  <c:v>35024</c:v>
                </c:pt>
                <c:pt idx="6556">
                  <c:v>35025</c:v>
                </c:pt>
                <c:pt idx="6557">
                  <c:v>35026</c:v>
                </c:pt>
                <c:pt idx="6558">
                  <c:v>35027</c:v>
                </c:pt>
                <c:pt idx="6559">
                  <c:v>35028</c:v>
                </c:pt>
                <c:pt idx="6560">
                  <c:v>35029</c:v>
                </c:pt>
                <c:pt idx="6561">
                  <c:v>35030</c:v>
                </c:pt>
                <c:pt idx="6562">
                  <c:v>35031</c:v>
                </c:pt>
                <c:pt idx="6563">
                  <c:v>35032</c:v>
                </c:pt>
                <c:pt idx="6564">
                  <c:v>35033</c:v>
                </c:pt>
                <c:pt idx="6565">
                  <c:v>35034</c:v>
                </c:pt>
                <c:pt idx="6566">
                  <c:v>35035</c:v>
                </c:pt>
                <c:pt idx="6567">
                  <c:v>35036</c:v>
                </c:pt>
                <c:pt idx="6568">
                  <c:v>35037</c:v>
                </c:pt>
                <c:pt idx="6569">
                  <c:v>35038</c:v>
                </c:pt>
                <c:pt idx="6570">
                  <c:v>35039</c:v>
                </c:pt>
                <c:pt idx="6571">
                  <c:v>35040</c:v>
                </c:pt>
                <c:pt idx="6572">
                  <c:v>35041</c:v>
                </c:pt>
                <c:pt idx="6573">
                  <c:v>35042</c:v>
                </c:pt>
                <c:pt idx="6574">
                  <c:v>35043</c:v>
                </c:pt>
                <c:pt idx="6575">
                  <c:v>35044</c:v>
                </c:pt>
                <c:pt idx="6576">
                  <c:v>35045</c:v>
                </c:pt>
                <c:pt idx="6577">
                  <c:v>35046</c:v>
                </c:pt>
                <c:pt idx="6578">
                  <c:v>35047</c:v>
                </c:pt>
                <c:pt idx="6579">
                  <c:v>35048</c:v>
                </c:pt>
                <c:pt idx="6580">
                  <c:v>35049</c:v>
                </c:pt>
                <c:pt idx="6581">
                  <c:v>35050</c:v>
                </c:pt>
                <c:pt idx="6582">
                  <c:v>35051</c:v>
                </c:pt>
                <c:pt idx="6583">
                  <c:v>35052</c:v>
                </c:pt>
                <c:pt idx="6584">
                  <c:v>35053</c:v>
                </c:pt>
                <c:pt idx="6585">
                  <c:v>35054</c:v>
                </c:pt>
                <c:pt idx="6586">
                  <c:v>35055</c:v>
                </c:pt>
                <c:pt idx="6587">
                  <c:v>35056</c:v>
                </c:pt>
                <c:pt idx="6588">
                  <c:v>35057</c:v>
                </c:pt>
                <c:pt idx="6589">
                  <c:v>35058</c:v>
                </c:pt>
                <c:pt idx="6590">
                  <c:v>35059</c:v>
                </c:pt>
                <c:pt idx="6591">
                  <c:v>35060</c:v>
                </c:pt>
                <c:pt idx="6592">
                  <c:v>35061</c:v>
                </c:pt>
                <c:pt idx="6593">
                  <c:v>35062</c:v>
                </c:pt>
                <c:pt idx="6594">
                  <c:v>35063</c:v>
                </c:pt>
                <c:pt idx="6595">
                  <c:v>35064</c:v>
                </c:pt>
                <c:pt idx="6596">
                  <c:v>35065</c:v>
                </c:pt>
                <c:pt idx="6597">
                  <c:v>35066</c:v>
                </c:pt>
                <c:pt idx="6598">
                  <c:v>35067</c:v>
                </c:pt>
                <c:pt idx="6599">
                  <c:v>35068</c:v>
                </c:pt>
                <c:pt idx="6600">
                  <c:v>35069</c:v>
                </c:pt>
                <c:pt idx="6601">
                  <c:v>35070</c:v>
                </c:pt>
                <c:pt idx="6602">
                  <c:v>35071</c:v>
                </c:pt>
                <c:pt idx="6603">
                  <c:v>35072</c:v>
                </c:pt>
                <c:pt idx="6604">
                  <c:v>35073</c:v>
                </c:pt>
                <c:pt idx="6605">
                  <c:v>35074</c:v>
                </c:pt>
                <c:pt idx="6606">
                  <c:v>35075</c:v>
                </c:pt>
                <c:pt idx="6607">
                  <c:v>35076</c:v>
                </c:pt>
                <c:pt idx="6608">
                  <c:v>35077</c:v>
                </c:pt>
                <c:pt idx="6609">
                  <c:v>35078</c:v>
                </c:pt>
                <c:pt idx="6610">
                  <c:v>35079</c:v>
                </c:pt>
                <c:pt idx="6611">
                  <c:v>35080</c:v>
                </c:pt>
                <c:pt idx="6612">
                  <c:v>35081</c:v>
                </c:pt>
                <c:pt idx="6613">
                  <c:v>35082</c:v>
                </c:pt>
                <c:pt idx="6614">
                  <c:v>35083</c:v>
                </c:pt>
                <c:pt idx="6615">
                  <c:v>35084</c:v>
                </c:pt>
                <c:pt idx="6616">
                  <c:v>35085</c:v>
                </c:pt>
                <c:pt idx="6617">
                  <c:v>35086</c:v>
                </c:pt>
                <c:pt idx="6618">
                  <c:v>35087</c:v>
                </c:pt>
                <c:pt idx="6619">
                  <c:v>35088</c:v>
                </c:pt>
                <c:pt idx="6620">
                  <c:v>35089</c:v>
                </c:pt>
                <c:pt idx="6621">
                  <c:v>35090</c:v>
                </c:pt>
                <c:pt idx="6622">
                  <c:v>35091</c:v>
                </c:pt>
                <c:pt idx="6623">
                  <c:v>35092</c:v>
                </c:pt>
                <c:pt idx="6624">
                  <c:v>35093</c:v>
                </c:pt>
                <c:pt idx="6625">
                  <c:v>35094</c:v>
                </c:pt>
                <c:pt idx="6626">
                  <c:v>35095</c:v>
                </c:pt>
                <c:pt idx="6627">
                  <c:v>35096</c:v>
                </c:pt>
                <c:pt idx="6628">
                  <c:v>35097</c:v>
                </c:pt>
                <c:pt idx="6629">
                  <c:v>35098</c:v>
                </c:pt>
                <c:pt idx="6630">
                  <c:v>35099</c:v>
                </c:pt>
                <c:pt idx="6631">
                  <c:v>35100</c:v>
                </c:pt>
                <c:pt idx="6632">
                  <c:v>35101</c:v>
                </c:pt>
                <c:pt idx="6633">
                  <c:v>35102</c:v>
                </c:pt>
                <c:pt idx="6634">
                  <c:v>35103</c:v>
                </c:pt>
                <c:pt idx="6635">
                  <c:v>35104</c:v>
                </c:pt>
                <c:pt idx="6636">
                  <c:v>35105</c:v>
                </c:pt>
                <c:pt idx="6637">
                  <c:v>35106</c:v>
                </c:pt>
                <c:pt idx="6638">
                  <c:v>35107</c:v>
                </c:pt>
                <c:pt idx="6639">
                  <c:v>35108</c:v>
                </c:pt>
                <c:pt idx="6640">
                  <c:v>35109</c:v>
                </c:pt>
                <c:pt idx="6641">
                  <c:v>35110</c:v>
                </c:pt>
                <c:pt idx="6642">
                  <c:v>35111</c:v>
                </c:pt>
                <c:pt idx="6643">
                  <c:v>35112</c:v>
                </c:pt>
                <c:pt idx="6644">
                  <c:v>35113</c:v>
                </c:pt>
                <c:pt idx="6645">
                  <c:v>35114</c:v>
                </c:pt>
                <c:pt idx="6646">
                  <c:v>35115</c:v>
                </c:pt>
                <c:pt idx="6647">
                  <c:v>35116</c:v>
                </c:pt>
                <c:pt idx="6648">
                  <c:v>35117</c:v>
                </c:pt>
                <c:pt idx="6649">
                  <c:v>35118</c:v>
                </c:pt>
                <c:pt idx="6650">
                  <c:v>35119</c:v>
                </c:pt>
                <c:pt idx="6651">
                  <c:v>35120</c:v>
                </c:pt>
                <c:pt idx="6652">
                  <c:v>35121</c:v>
                </c:pt>
                <c:pt idx="6653">
                  <c:v>35122</c:v>
                </c:pt>
                <c:pt idx="6654">
                  <c:v>35123</c:v>
                </c:pt>
                <c:pt idx="6655">
                  <c:v>35124</c:v>
                </c:pt>
                <c:pt idx="6656">
                  <c:v>35125</c:v>
                </c:pt>
                <c:pt idx="6657">
                  <c:v>35126</c:v>
                </c:pt>
                <c:pt idx="6658">
                  <c:v>35127</c:v>
                </c:pt>
                <c:pt idx="6659">
                  <c:v>35128</c:v>
                </c:pt>
                <c:pt idx="6660">
                  <c:v>35129</c:v>
                </c:pt>
                <c:pt idx="6661">
                  <c:v>35130</c:v>
                </c:pt>
                <c:pt idx="6662">
                  <c:v>35131</c:v>
                </c:pt>
                <c:pt idx="6663">
                  <c:v>35132</c:v>
                </c:pt>
                <c:pt idx="6664">
                  <c:v>35133</c:v>
                </c:pt>
                <c:pt idx="6665">
                  <c:v>35134</c:v>
                </c:pt>
                <c:pt idx="6666">
                  <c:v>35135</c:v>
                </c:pt>
                <c:pt idx="6667">
                  <c:v>35136</c:v>
                </c:pt>
                <c:pt idx="6668">
                  <c:v>35137</c:v>
                </c:pt>
                <c:pt idx="6669">
                  <c:v>35138</c:v>
                </c:pt>
                <c:pt idx="6670">
                  <c:v>35139</c:v>
                </c:pt>
                <c:pt idx="6671">
                  <c:v>35140</c:v>
                </c:pt>
                <c:pt idx="6672">
                  <c:v>35141</c:v>
                </c:pt>
                <c:pt idx="6673">
                  <c:v>35142</c:v>
                </c:pt>
                <c:pt idx="6674">
                  <c:v>35143</c:v>
                </c:pt>
                <c:pt idx="6675">
                  <c:v>35144</c:v>
                </c:pt>
                <c:pt idx="6676">
                  <c:v>35145</c:v>
                </c:pt>
                <c:pt idx="6677">
                  <c:v>35146</c:v>
                </c:pt>
                <c:pt idx="6678">
                  <c:v>35147</c:v>
                </c:pt>
                <c:pt idx="6679">
                  <c:v>35148</c:v>
                </c:pt>
                <c:pt idx="6680">
                  <c:v>35149</c:v>
                </c:pt>
                <c:pt idx="6681">
                  <c:v>35150</c:v>
                </c:pt>
                <c:pt idx="6682">
                  <c:v>35151</c:v>
                </c:pt>
                <c:pt idx="6683">
                  <c:v>35152</c:v>
                </c:pt>
                <c:pt idx="6684">
                  <c:v>35153</c:v>
                </c:pt>
                <c:pt idx="6685">
                  <c:v>35154</c:v>
                </c:pt>
                <c:pt idx="6686">
                  <c:v>35155</c:v>
                </c:pt>
                <c:pt idx="6687">
                  <c:v>35156</c:v>
                </c:pt>
                <c:pt idx="6688">
                  <c:v>35157</c:v>
                </c:pt>
                <c:pt idx="6689">
                  <c:v>35158</c:v>
                </c:pt>
                <c:pt idx="6690">
                  <c:v>35159</c:v>
                </c:pt>
                <c:pt idx="6691">
                  <c:v>35160</c:v>
                </c:pt>
                <c:pt idx="6692">
                  <c:v>35161</c:v>
                </c:pt>
                <c:pt idx="6693">
                  <c:v>35162</c:v>
                </c:pt>
                <c:pt idx="6694">
                  <c:v>35163</c:v>
                </c:pt>
                <c:pt idx="6695">
                  <c:v>35164</c:v>
                </c:pt>
                <c:pt idx="6696">
                  <c:v>35165</c:v>
                </c:pt>
                <c:pt idx="6697">
                  <c:v>35166</c:v>
                </c:pt>
                <c:pt idx="6698">
                  <c:v>35167</c:v>
                </c:pt>
                <c:pt idx="6699">
                  <c:v>35168</c:v>
                </c:pt>
                <c:pt idx="6700">
                  <c:v>35169</c:v>
                </c:pt>
                <c:pt idx="6701">
                  <c:v>35170</c:v>
                </c:pt>
                <c:pt idx="6702">
                  <c:v>35171</c:v>
                </c:pt>
                <c:pt idx="6703">
                  <c:v>35172</c:v>
                </c:pt>
                <c:pt idx="6704">
                  <c:v>35173</c:v>
                </c:pt>
                <c:pt idx="6705">
                  <c:v>35174</c:v>
                </c:pt>
                <c:pt idx="6706">
                  <c:v>35175</c:v>
                </c:pt>
                <c:pt idx="6707">
                  <c:v>35176</c:v>
                </c:pt>
                <c:pt idx="6708">
                  <c:v>35177</c:v>
                </c:pt>
                <c:pt idx="6709">
                  <c:v>35178</c:v>
                </c:pt>
                <c:pt idx="6710">
                  <c:v>35179</c:v>
                </c:pt>
                <c:pt idx="6711">
                  <c:v>35180</c:v>
                </c:pt>
                <c:pt idx="6712">
                  <c:v>35181</c:v>
                </c:pt>
                <c:pt idx="6713">
                  <c:v>35182</c:v>
                </c:pt>
                <c:pt idx="6714">
                  <c:v>35183</c:v>
                </c:pt>
                <c:pt idx="6715">
                  <c:v>35184</c:v>
                </c:pt>
                <c:pt idx="6716">
                  <c:v>35185</c:v>
                </c:pt>
                <c:pt idx="6717">
                  <c:v>35186</c:v>
                </c:pt>
                <c:pt idx="6718">
                  <c:v>35187</c:v>
                </c:pt>
                <c:pt idx="6719">
                  <c:v>35188</c:v>
                </c:pt>
                <c:pt idx="6720">
                  <c:v>35189</c:v>
                </c:pt>
                <c:pt idx="6721">
                  <c:v>35190</c:v>
                </c:pt>
                <c:pt idx="6722">
                  <c:v>35191</c:v>
                </c:pt>
                <c:pt idx="6723">
                  <c:v>35192</c:v>
                </c:pt>
                <c:pt idx="6724">
                  <c:v>35193</c:v>
                </c:pt>
                <c:pt idx="6725">
                  <c:v>35194</c:v>
                </c:pt>
                <c:pt idx="6726">
                  <c:v>35195</c:v>
                </c:pt>
                <c:pt idx="6727">
                  <c:v>35196</c:v>
                </c:pt>
                <c:pt idx="6728">
                  <c:v>35197</c:v>
                </c:pt>
                <c:pt idx="6729">
                  <c:v>35198</c:v>
                </c:pt>
                <c:pt idx="6730">
                  <c:v>35199</c:v>
                </c:pt>
                <c:pt idx="6731">
                  <c:v>35200</c:v>
                </c:pt>
                <c:pt idx="6732">
                  <c:v>35201</c:v>
                </c:pt>
                <c:pt idx="6733">
                  <c:v>35202</c:v>
                </c:pt>
                <c:pt idx="6734">
                  <c:v>35203</c:v>
                </c:pt>
                <c:pt idx="6735">
                  <c:v>35204</c:v>
                </c:pt>
                <c:pt idx="6736">
                  <c:v>35205</c:v>
                </c:pt>
                <c:pt idx="6737">
                  <c:v>35206</c:v>
                </c:pt>
                <c:pt idx="6738">
                  <c:v>35207</c:v>
                </c:pt>
                <c:pt idx="6739">
                  <c:v>35208</c:v>
                </c:pt>
                <c:pt idx="6740">
                  <c:v>35209</c:v>
                </c:pt>
                <c:pt idx="6741">
                  <c:v>35210</c:v>
                </c:pt>
                <c:pt idx="6742">
                  <c:v>35211</c:v>
                </c:pt>
                <c:pt idx="6743">
                  <c:v>35212</c:v>
                </c:pt>
                <c:pt idx="6744">
                  <c:v>35213</c:v>
                </c:pt>
                <c:pt idx="6745">
                  <c:v>35214</c:v>
                </c:pt>
                <c:pt idx="6746">
                  <c:v>35215</c:v>
                </c:pt>
                <c:pt idx="6747">
                  <c:v>35216</c:v>
                </c:pt>
                <c:pt idx="6748">
                  <c:v>35217</c:v>
                </c:pt>
                <c:pt idx="6749">
                  <c:v>35218</c:v>
                </c:pt>
                <c:pt idx="6750">
                  <c:v>35219</c:v>
                </c:pt>
                <c:pt idx="6751">
                  <c:v>35220</c:v>
                </c:pt>
                <c:pt idx="6752">
                  <c:v>35221</c:v>
                </c:pt>
                <c:pt idx="6753">
                  <c:v>35222</c:v>
                </c:pt>
                <c:pt idx="6754">
                  <c:v>35223</c:v>
                </c:pt>
                <c:pt idx="6755">
                  <c:v>35224</c:v>
                </c:pt>
                <c:pt idx="6756">
                  <c:v>35225</c:v>
                </c:pt>
                <c:pt idx="6757">
                  <c:v>35226</c:v>
                </c:pt>
                <c:pt idx="6758">
                  <c:v>35227</c:v>
                </c:pt>
                <c:pt idx="6759">
                  <c:v>35228</c:v>
                </c:pt>
                <c:pt idx="6760">
                  <c:v>35229</c:v>
                </c:pt>
                <c:pt idx="6761">
                  <c:v>35230</c:v>
                </c:pt>
                <c:pt idx="6762">
                  <c:v>35231</c:v>
                </c:pt>
                <c:pt idx="6763">
                  <c:v>35232</c:v>
                </c:pt>
                <c:pt idx="6764">
                  <c:v>35233</c:v>
                </c:pt>
                <c:pt idx="6765">
                  <c:v>35234</c:v>
                </c:pt>
                <c:pt idx="6766">
                  <c:v>35235</c:v>
                </c:pt>
                <c:pt idx="6767">
                  <c:v>35236</c:v>
                </c:pt>
                <c:pt idx="6768">
                  <c:v>35237</c:v>
                </c:pt>
                <c:pt idx="6769">
                  <c:v>35238</c:v>
                </c:pt>
                <c:pt idx="6770">
                  <c:v>35239</c:v>
                </c:pt>
                <c:pt idx="6771">
                  <c:v>35240</c:v>
                </c:pt>
                <c:pt idx="6772">
                  <c:v>35241</c:v>
                </c:pt>
                <c:pt idx="6773">
                  <c:v>35242</c:v>
                </c:pt>
                <c:pt idx="6774">
                  <c:v>35243</c:v>
                </c:pt>
                <c:pt idx="6775">
                  <c:v>35244</c:v>
                </c:pt>
                <c:pt idx="6776">
                  <c:v>35245</c:v>
                </c:pt>
                <c:pt idx="6777">
                  <c:v>35246</c:v>
                </c:pt>
                <c:pt idx="6778">
                  <c:v>35247</c:v>
                </c:pt>
                <c:pt idx="6779">
                  <c:v>35248</c:v>
                </c:pt>
                <c:pt idx="6780">
                  <c:v>35249</c:v>
                </c:pt>
                <c:pt idx="6781">
                  <c:v>35250</c:v>
                </c:pt>
                <c:pt idx="6782">
                  <c:v>35251</c:v>
                </c:pt>
                <c:pt idx="6783">
                  <c:v>35252</c:v>
                </c:pt>
                <c:pt idx="6784">
                  <c:v>35253</c:v>
                </c:pt>
                <c:pt idx="6785">
                  <c:v>35254</c:v>
                </c:pt>
                <c:pt idx="6786">
                  <c:v>35255</c:v>
                </c:pt>
                <c:pt idx="6787">
                  <c:v>35256</c:v>
                </c:pt>
                <c:pt idx="6788">
                  <c:v>35257</c:v>
                </c:pt>
                <c:pt idx="6789">
                  <c:v>35258</c:v>
                </c:pt>
                <c:pt idx="6790">
                  <c:v>35259</c:v>
                </c:pt>
                <c:pt idx="6791">
                  <c:v>35260</c:v>
                </c:pt>
                <c:pt idx="6792">
                  <c:v>35261</c:v>
                </c:pt>
                <c:pt idx="6793">
                  <c:v>35262</c:v>
                </c:pt>
                <c:pt idx="6794">
                  <c:v>35263</c:v>
                </c:pt>
                <c:pt idx="6795">
                  <c:v>35264</c:v>
                </c:pt>
                <c:pt idx="6796">
                  <c:v>35265</c:v>
                </c:pt>
                <c:pt idx="6797">
                  <c:v>35266</c:v>
                </c:pt>
                <c:pt idx="6798">
                  <c:v>35267</c:v>
                </c:pt>
                <c:pt idx="6799">
                  <c:v>35268</c:v>
                </c:pt>
                <c:pt idx="6800">
                  <c:v>35269</c:v>
                </c:pt>
                <c:pt idx="6801">
                  <c:v>35271</c:v>
                </c:pt>
                <c:pt idx="6802">
                  <c:v>35272</c:v>
                </c:pt>
                <c:pt idx="6803">
                  <c:v>35273</c:v>
                </c:pt>
                <c:pt idx="6804">
                  <c:v>35274</c:v>
                </c:pt>
                <c:pt idx="6805">
                  <c:v>35275</c:v>
                </c:pt>
                <c:pt idx="6806">
                  <c:v>35276</c:v>
                </c:pt>
                <c:pt idx="6807">
                  <c:v>35277</c:v>
                </c:pt>
                <c:pt idx="6808">
                  <c:v>35278</c:v>
                </c:pt>
                <c:pt idx="6809">
                  <c:v>35279</c:v>
                </c:pt>
                <c:pt idx="6810">
                  <c:v>35280</c:v>
                </c:pt>
                <c:pt idx="6811">
                  <c:v>35281</c:v>
                </c:pt>
                <c:pt idx="6812">
                  <c:v>35282</c:v>
                </c:pt>
                <c:pt idx="6813">
                  <c:v>35283</c:v>
                </c:pt>
                <c:pt idx="6814">
                  <c:v>35284</c:v>
                </c:pt>
                <c:pt idx="6815">
                  <c:v>35285</c:v>
                </c:pt>
                <c:pt idx="6816">
                  <c:v>35286</c:v>
                </c:pt>
                <c:pt idx="6817">
                  <c:v>35287</c:v>
                </c:pt>
                <c:pt idx="6818">
                  <c:v>35288</c:v>
                </c:pt>
                <c:pt idx="6819">
                  <c:v>35289</c:v>
                </c:pt>
                <c:pt idx="6820">
                  <c:v>35290</c:v>
                </c:pt>
                <c:pt idx="6821">
                  <c:v>35291</c:v>
                </c:pt>
                <c:pt idx="6822">
                  <c:v>35292</c:v>
                </c:pt>
                <c:pt idx="6823">
                  <c:v>35293</c:v>
                </c:pt>
                <c:pt idx="6824">
                  <c:v>35294</c:v>
                </c:pt>
                <c:pt idx="6825">
                  <c:v>35295</c:v>
                </c:pt>
                <c:pt idx="6826">
                  <c:v>35296</c:v>
                </c:pt>
                <c:pt idx="6827">
                  <c:v>35297</c:v>
                </c:pt>
                <c:pt idx="6828">
                  <c:v>35298</c:v>
                </c:pt>
                <c:pt idx="6829">
                  <c:v>35299</c:v>
                </c:pt>
                <c:pt idx="6830">
                  <c:v>35300</c:v>
                </c:pt>
                <c:pt idx="6831">
                  <c:v>35301</c:v>
                </c:pt>
                <c:pt idx="6832">
                  <c:v>35302</c:v>
                </c:pt>
                <c:pt idx="6833">
                  <c:v>35303</c:v>
                </c:pt>
                <c:pt idx="6834">
                  <c:v>35304</c:v>
                </c:pt>
                <c:pt idx="6835">
                  <c:v>35305</c:v>
                </c:pt>
                <c:pt idx="6836">
                  <c:v>35306</c:v>
                </c:pt>
                <c:pt idx="6837">
                  <c:v>35307</c:v>
                </c:pt>
                <c:pt idx="6838">
                  <c:v>35308</c:v>
                </c:pt>
                <c:pt idx="6839">
                  <c:v>35309</c:v>
                </c:pt>
                <c:pt idx="6840">
                  <c:v>35310</c:v>
                </c:pt>
                <c:pt idx="6841">
                  <c:v>35311</c:v>
                </c:pt>
                <c:pt idx="6842">
                  <c:v>35312</c:v>
                </c:pt>
                <c:pt idx="6843">
                  <c:v>35313</c:v>
                </c:pt>
                <c:pt idx="6844">
                  <c:v>35314</c:v>
                </c:pt>
                <c:pt idx="6845">
                  <c:v>35315</c:v>
                </c:pt>
                <c:pt idx="6846">
                  <c:v>35316</c:v>
                </c:pt>
                <c:pt idx="6847">
                  <c:v>35317</c:v>
                </c:pt>
                <c:pt idx="6848">
                  <c:v>35318</c:v>
                </c:pt>
                <c:pt idx="6849">
                  <c:v>35319</c:v>
                </c:pt>
                <c:pt idx="6850">
                  <c:v>35320</c:v>
                </c:pt>
                <c:pt idx="6851">
                  <c:v>35321</c:v>
                </c:pt>
                <c:pt idx="6852">
                  <c:v>35322</c:v>
                </c:pt>
                <c:pt idx="6853">
                  <c:v>35323</c:v>
                </c:pt>
                <c:pt idx="6854">
                  <c:v>35324</c:v>
                </c:pt>
                <c:pt idx="6855">
                  <c:v>35325</c:v>
                </c:pt>
                <c:pt idx="6856">
                  <c:v>35326</c:v>
                </c:pt>
                <c:pt idx="6857">
                  <c:v>35327</c:v>
                </c:pt>
                <c:pt idx="6858">
                  <c:v>35328</c:v>
                </c:pt>
                <c:pt idx="6859">
                  <c:v>35329</c:v>
                </c:pt>
                <c:pt idx="6860">
                  <c:v>35330</c:v>
                </c:pt>
                <c:pt idx="6861">
                  <c:v>35331</c:v>
                </c:pt>
                <c:pt idx="6862">
                  <c:v>35332</c:v>
                </c:pt>
                <c:pt idx="6863">
                  <c:v>35333</c:v>
                </c:pt>
                <c:pt idx="6864">
                  <c:v>35334</c:v>
                </c:pt>
                <c:pt idx="6865">
                  <c:v>35335</c:v>
                </c:pt>
                <c:pt idx="6866">
                  <c:v>35336</c:v>
                </c:pt>
                <c:pt idx="6867">
                  <c:v>35337</c:v>
                </c:pt>
                <c:pt idx="6868">
                  <c:v>35338</c:v>
                </c:pt>
                <c:pt idx="6869">
                  <c:v>35339</c:v>
                </c:pt>
                <c:pt idx="6870">
                  <c:v>35340</c:v>
                </c:pt>
                <c:pt idx="6871">
                  <c:v>35341</c:v>
                </c:pt>
                <c:pt idx="6872">
                  <c:v>35342</c:v>
                </c:pt>
                <c:pt idx="6873">
                  <c:v>35343</c:v>
                </c:pt>
                <c:pt idx="6874">
                  <c:v>35344</c:v>
                </c:pt>
                <c:pt idx="6875">
                  <c:v>35345</c:v>
                </c:pt>
                <c:pt idx="6876">
                  <c:v>35346</c:v>
                </c:pt>
                <c:pt idx="6877">
                  <c:v>35347</c:v>
                </c:pt>
                <c:pt idx="6878">
                  <c:v>35348</c:v>
                </c:pt>
                <c:pt idx="6879">
                  <c:v>35349</c:v>
                </c:pt>
                <c:pt idx="6880">
                  <c:v>35350</c:v>
                </c:pt>
                <c:pt idx="6881">
                  <c:v>35351</c:v>
                </c:pt>
                <c:pt idx="6882">
                  <c:v>35352</c:v>
                </c:pt>
                <c:pt idx="6883">
                  <c:v>35353</c:v>
                </c:pt>
                <c:pt idx="6884">
                  <c:v>35354</c:v>
                </c:pt>
                <c:pt idx="6885">
                  <c:v>35355</c:v>
                </c:pt>
                <c:pt idx="6886">
                  <c:v>35356</c:v>
                </c:pt>
                <c:pt idx="6887">
                  <c:v>35357</c:v>
                </c:pt>
                <c:pt idx="6888">
                  <c:v>35358</c:v>
                </c:pt>
                <c:pt idx="6889">
                  <c:v>35359</c:v>
                </c:pt>
                <c:pt idx="6890">
                  <c:v>35360</c:v>
                </c:pt>
                <c:pt idx="6891">
                  <c:v>35361</c:v>
                </c:pt>
                <c:pt idx="6892">
                  <c:v>35362</c:v>
                </c:pt>
                <c:pt idx="6893">
                  <c:v>35363</c:v>
                </c:pt>
                <c:pt idx="6894">
                  <c:v>35364</c:v>
                </c:pt>
                <c:pt idx="6895">
                  <c:v>35365</c:v>
                </c:pt>
                <c:pt idx="6896">
                  <c:v>35366</c:v>
                </c:pt>
                <c:pt idx="6897">
                  <c:v>35367</c:v>
                </c:pt>
                <c:pt idx="6898">
                  <c:v>35368</c:v>
                </c:pt>
                <c:pt idx="6899">
                  <c:v>35369</c:v>
                </c:pt>
                <c:pt idx="6900">
                  <c:v>35370</c:v>
                </c:pt>
                <c:pt idx="6901">
                  <c:v>35371</c:v>
                </c:pt>
                <c:pt idx="6902">
                  <c:v>35372</c:v>
                </c:pt>
                <c:pt idx="6903">
                  <c:v>35373</c:v>
                </c:pt>
                <c:pt idx="6904">
                  <c:v>35374</c:v>
                </c:pt>
                <c:pt idx="6905">
                  <c:v>35375</c:v>
                </c:pt>
                <c:pt idx="6906">
                  <c:v>35376</c:v>
                </c:pt>
                <c:pt idx="6907">
                  <c:v>35377</c:v>
                </c:pt>
                <c:pt idx="6908">
                  <c:v>35378</c:v>
                </c:pt>
                <c:pt idx="6909">
                  <c:v>35379</c:v>
                </c:pt>
                <c:pt idx="6910">
                  <c:v>35380</c:v>
                </c:pt>
                <c:pt idx="6911">
                  <c:v>35381</c:v>
                </c:pt>
                <c:pt idx="6912">
                  <c:v>35382</c:v>
                </c:pt>
                <c:pt idx="6913">
                  <c:v>35383</c:v>
                </c:pt>
                <c:pt idx="6914">
                  <c:v>35384</c:v>
                </c:pt>
                <c:pt idx="6915">
                  <c:v>35385</c:v>
                </c:pt>
                <c:pt idx="6916">
                  <c:v>35386</c:v>
                </c:pt>
                <c:pt idx="6917">
                  <c:v>35387</c:v>
                </c:pt>
                <c:pt idx="6918">
                  <c:v>35388</c:v>
                </c:pt>
                <c:pt idx="6919">
                  <c:v>35389</c:v>
                </c:pt>
                <c:pt idx="6920">
                  <c:v>35390</c:v>
                </c:pt>
                <c:pt idx="6921">
                  <c:v>35393</c:v>
                </c:pt>
                <c:pt idx="6922">
                  <c:v>35394</c:v>
                </c:pt>
                <c:pt idx="6923">
                  <c:v>35395</c:v>
                </c:pt>
                <c:pt idx="6924">
                  <c:v>35396</c:v>
                </c:pt>
                <c:pt idx="6925">
                  <c:v>35397</c:v>
                </c:pt>
                <c:pt idx="6926">
                  <c:v>35398</c:v>
                </c:pt>
                <c:pt idx="6927">
                  <c:v>35399</c:v>
                </c:pt>
                <c:pt idx="6928">
                  <c:v>35400</c:v>
                </c:pt>
                <c:pt idx="6929">
                  <c:v>35401</c:v>
                </c:pt>
                <c:pt idx="6930">
                  <c:v>35402</c:v>
                </c:pt>
                <c:pt idx="6931">
                  <c:v>35403</c:v>
                </c:pt>
                <c:pt idx="6932">
                  <c:v>35404</c:v>
                </c:pt>
                <c:pt idx="6933">
                  <c:v>35405</c:v>
                </c:pt>
                <c:pt idx="6934">
                  <c:v>35406</c:v>
                </c:pt>
                <c:pt idx="6935">
                  <c:v>35407</c:v>
                </c:pt>
                <c:pt idx="6936">
                  <c:v>35408</c:v>
                </c:pt>
                <c:pt idx="6937">
                  <c:v>35409</c:v>
                </c:pt>
                <c:pt idx="6938">
                  <c:v>35410</c:v>
                </c:pt>
                <c:pt idx="6939">
                  <c:v>35411</c:v>
                </c:pt>
                <c:pt idx="6940">
                  <c:v>35412</c:v>
                </c:pt>
                <c:pt idx="6941">
                  <c:v>35413</c:v>
                </c:pt>
                <c:pt idx="6942">
                  <c:v>35414</c:v>
                </c:pt>
                <c:pt idx="6943">
                  <c:v>35415</c:v>
                </c:pt>
                <c:pt idx="6944">
                  <c:v>35416</c:v>
                </c:pt>
                <c:pt idx="6945">
                  <c:v>35417</c:v>
                </c:pt>
                <c:pt idx="6946">
                  <c:v>35418</c:v>
                </c:pt>
                <c:pt idx="6947">
                  <c:v>35419</c:v>
                </c:pt>
                <c:pt idx="6948">
                  <c:v>35420</c:v>
                </c:pt>
                <c:pt idx="6949">
                  <c:v>35421</c:v>
                </c:pt>
                <c:pt idx="6950">
                  <c:v>35422</c:v>
                </c:pt>
                <c:pt idx="6951">
                  <c:v>35423</c:v>
                </c:pt>
                <c:pt idx="6952">
                  <c:v>35424</c:v>
                </c:pt>
                <c:pt idx="6953">
                  <c:v>35425</c:v>
                </c:pt>
                <c:pt idx="6954">
                  <c:v>35426</c:v>
                </c:pt>
                <c:pt idx="6955">
                  <c:v>35427</c:v>
                </c:pt>
                <c:pt idx="6956">
                  <c:v>35428</c:v>
                </c:pt>
                <c:pt idx="6957">
                  <c:v>35429</c:v>
                </c:pt>
                <c:pt idx="6958">
                  <c:v>35430</c:v>
                </c:pt>
                <c:pt idx="6959">
                  <c:v>35431</c:v>
                </c:pt>
                <c:pt idx="6960">
                  <c:v>35432</c:v>
                </c:pt>
                <c:pt idx="6961">
                  <c:v>35433</c:v>
                </c:pt>
                <c:pt idx="6962">
                  <c:v>35434</c:v>
                </c:pt>
                <c:pt idx="6963">
                  <c:v>35435</c:v>
                </c:pt>
                <c:pt idx="6964">
                  <c:v>35436</c:v>
                </c:pt>
                <c:pt idx="6965">
                  <c:v>35437</c:v>
                </c:pt>
                <c:pt idx="6966">
                  <c:v>35438</c:v>
                </c:pt>
                <c:pt idx="6967">
                  <c:v>35439</c:v>
                </c:pt>
                <c:pt idx="6968">
                  <c:v>35440</c:v>
                </c:pt>
                <c:pt idx="6969">
                  <c:v>35441</c:v>
                </c:pt>
                <c:pt idx="6970">
                  <c:v>35442</c:v>
                </c:pt>
                <c:pt idx="6971">
                  <c:v>35443</c:v>
                </c:pt>
                <c:pt idx="6972">
                  <c:v>35444</c:v>
                </c:pt>
                <c:pt idx="6973">
                  <c:v>35445</c:v>
                </c:pt>
                <c:pt idx="6974">
                  <c:v>35446</c:v>
                </c:pt>
                <c:pt idx="6975">
                  <c:v>35447</c:v>
                </c:pt>
                <c:pt idx="6976">
                  <c:v>35448</c:v>
                </c:pt>
                <c:pt idx="6977">
                  <c:v>35449</c:v>
                </c:pt>
                <c:pt idx="6978">
                  <c:v>35450</c:v>
                </c:pt>
                <c:pt idx="6979">
                  <c:v>35451</c:v>
                </c:pt>
                <c:pt idx="6980">
                  <c:v>35452</c:v>
                </c:pt>
                <c:pt idx="6981">
                  <c:v>35453</c:v>
                </c:pt>
                <c:pt idx="6982">
                  <c:v>35454</c:v>
                </c:pt>
                <c:pt idx="6983">
                  <c:v>35455</c:v>
                </c:pt>
                <c:pt idx="6984">
                  <c:v>35456</c:v>
                </c:pt>
                <c:pt idx="6985">
                  <c:v>35457</c:v>
                </c:pt>
                <c:pt idx="6986">
                  <c:v>35458</c:v>
                </c:pt>
                <c:pt idx="6987">
                  <c:v>35459</c:v>
                </c:pt>
                <c:pt idx="6988">
                  <c:v>35460</c:v>
                </c:pt>
                <c:pt idx="6989">
                  <c:v>35461</c:v>
                </c:pt>
                <c:pt idx="6990">
                  <c:v>35462</c:v>
                </c:pt>
                <c:pt idx="6991">
                  <c:v>35463</c:v>
                </c:pt>
                <c:pt idx="6992">
                  <c:v>35464</c:v>
                </c:pt>
                <c:pt idx="6993">
                  <c:v>35465</c:v>
                </c:pt>
                <c:pt idx="6994">
                  <c:v>35466</c:v>
                </c:pt>
                <c:pt idx="6995">
                  <c:v>35467</c:v>
                </c:pt>
                <c:pt idx="6996">
                  <c:v>35468</c:v>
                </c:pt>
                <c:pt idx="6997">
                  <c:v>35469</c:v>
                </c:pt>
                <c:pt idx="6998">
                  <c:v>35470</c:v>
                </c:pt>
                <c:pt idx="6999">
                  <c:v>35471</c:v>
                </c:pt>
                <c:pt idx="7000">
                  <c:v>35472</c:v>
                </c:pt>
                <c:pt idx="7001">
                  <c:v>35473</c:v>
                </c:pt>
                <c:pt idx="7002">
                  <c:v>35474</c:v>
                </c:pt>
                <c:pt idx="7003">
                  <c:v>35475</c:v>
                </c:pt>
                <c:pt idx="7004">
                  <c:v>35476</c:v>
                </c:pt>
                <c:pt idx="7005">
                  <c:v>35477</c:v>
                </c:pt>
                <c:pt idx="7006">
                  <c:v>35478</c:v>
                </c:pt>
                <c:pt idx="7007">
                  <c:v>35479</c:v>
                </c:pt>
                <c:pt idx="7008">
                  <c:v>35480</c:v>
                </c:pt>
                <c:pt idx="7009">
                  <c:v>35481</c:v>
                </c:pt>
                <c:pt idx="7010">
                  <c:v>35482</c:v>
                </c:pt>
                <c:pt idx="7011">
                  <c:v>35483</c:v>
                </c:pt>
                <c:pt idx="7012">
                  <c:v>35484</c:v>
                </c:pt>
                <c:pt idx="7013">
                  <c:v>35485</c:v>
                </c:pt>
                <c:pt idx="7014">
                  <c:v>35486</c:v>
                </c:pt>
                <c:pt idx="7015">
                  <c:v>35487</c:v>
                </c:pt>
                <c:pt idx="7016">
                  <c:v>35488</c:v>
                </c:pt>
                <c:pt idx="7017">
                  <c:v>35489</c:v>
                </c:pt>
                <c:pt idx="7018">
                  <c:v>35490</c:v>
                </c:pt>
                <c:pt idx="7019">
                  <c:v>35491</c:v>
                </c:pt>
                <c:pt idx="7020">
                  <c:v>35492</c:v>
                </c:pt>
                <c:pt idx="7021">
                  <c:v>35493</c:v>
                </c:pt>
                <c:pt idx="7022">
                  <c:v>35494</c:v>
                </c:pt>
                <c:pt idx="7023">
                  <c:v>35495</c:v>
                </c:pt>
                <c:pt idx="7024">
                  <c:v>35496</c:v>
                </c:pt>
                <c:pt idx="7025">
                  <c:v>35497</c:v>
                </c:pt>
                <c:pt idx="7026">
                  <c:v>35498</c:v>
                </c:pt>
                <c:pt idx="7027">
                  <c:v>35499</c:v>
                </c:pt>
                <c:pt idx="7028">
                  <c:v>35500</c:v>
                </c:pt>
                <c:pt idx="7029">
                  <c:v>35501</c:v>
                </c:pt>
                <c:pt idx="7030">
                  <c:v>35502</c:v>
                </c:pt>
                <c:pt idx="7031">
                  <c:v>35503</c:v>
                </c:pt>
                <c:pt idx="7032">
                  <c:v>35504</c:v>
                </c:pt>
                <c:pt idx="7033">
                  <c:v>35505</c:v>
                </c:pt>
                <c:pt idx="7034">
                  <c:v>35506</c:v>
                </c:pt>
                <c:pt idx="7035">
                  <c:v>35507</c:v>
                </c:pt>
                <c:pt idx="7036">
                  <c:v>35508</c:v>
                </c:pt>
                <c:pt idx="7037">
                  <c:v>35509</c:v>
                </c:pt>
                <c:pt idx="7038">
                  <c:v>35510</c:v>
                </c:pt>
                <c:pt idx="7039">
                  <c:v>35511</c:v>
                </c:pt>
                <c:pt idx="7040">
                  <c:v>35512</c:v>
                </c:pt>
                <c:pt idx="7041">
                  <c:v>35513</c:v>
                </c:pt>
                <c:pt idx="7042">
                  <c:v>35514</c:v>
                </c:pt>
                <c:pt idx="7043">
                  <c:v>35515</c:v>
                </c:pt>
                <c:pt idx="7044">
                  <c:v>35516</c:v>
                </c:pt>
                <c:pt idx="7045">
                  <c:v>35517</c:v>
                </c:pt>
                <c:pt idx="7046">
                  <c:v>35518</c:v>
                </c:pt>
                <c:pt idx="7047">
                  <c:v>35519</c:v>
                </c:pt>
                <c:pt idx="7048">
                  <c:v>35520</c:v>
                </c:pt>
                <c:pt idx="7049">
                  <c:v>35521</c:v>
                </c:pt>
                <c:pt idx="7050">
                  <c:v>35522</c:v>
                </c:pt>
                <c:pt idx="7051">
                  <c:v>35523</c:v>
                </c:pt>
                <c:pt idx="7052">
                  <c:v>35524</c:v>
                </c:pt>
                <c:pt idx="7053">
                  <c:v>35525</c:v>
                </c:pt>
                <c:pt idx="7054">
                  <c:v>35526</c:v>
                </c:pt>
                <c:pt idx="7055">
                  <c:v>35527</c:v>
                </c:pt>
                <c:pt idx="7056">
                  <c:v>35528</c:v>
                </c:pt>
                <c:pt idx="7057">
                  <c:v>35529</c:v>
                </c:pt>
                <c:pt idx="7058">
                  <c:v>35530</c:v>
                </c:pt>
                <c:pt idx="7059">
                  <c:v>35531</c:v>
                </c:pt>
                <c:pt idx="7060">
                  <c:v>35532</c:v>
                </c:pt>
                <c:pt idx="7061">
                  <c:v>35533</c:v>
                </c:pt>
                <c:pt idx="7062">
                  <c:v>35534</c:v>
                </c:pt>
                <c:pt idx="7063">
                  <c:v>35535</c:v>
                </c:pt>
                <c:pt idx="7064">
                  <c:v>35536</c:v>
                </c:pt>
                <c:pt idx="7065">
                  <c:v>35537</c:v>
                </c:pt>
                <c:pt idx="7066">
                  <c:v>35538</c:v>
                </c:pt>
                <c:pt idx="7067">
                  <c:v>35539</c:v>
                </c:pt>
                <c:pt idx="7068">
                  <c:v>35540</c:v>
                </c:pt>
                <c:pt idx="7069">
                  <c:v>35541</c:v>
                </c:pt>
                <c:pt idx="7070">
                  <c:v>35542</c:v>
                </c:pt>
                <c:pt idx="7071">
                  <c:v>35543</c:v>
                </c:pt>
                <c:pt idx="7072">
                  <c:v>35544</c:v>
                </c:pt>
                <c:pt idx="7073">
                  <c:v>35545</c:v>
                </c:pt>
                <c:pt idx="7074">
                  <c:v>35546</c:v>
                </c:pt>
                <c:pt idx="7075">
                  <c:v>35547</c:v>
                </c:pt>
                <c:pt idx="7076">
                  <c:v>35548</c:v>
                </c:pt>
                <c:pt idx="7077">
                  <c:v>35549</c:v>
                </c:pt>
                <c:pt idx="7078">
                  <c:v>35550</c:v>
                </c:pt>
                <c:pt idx="7079">
                  <c:v>35551</c:v>
                </c:pt>
                <c:pt idx="7080">
                  <c:v>35552</c:v>
                </c:pt>
                <c:pt idx="7081">
                  <c:v>35553</c:v>
                </c:pt>
                <c:pt idx="7082">
                  <c:v>35554</c:v>
                </c:pt>
                <c:pt idx="7083">
                  <c:v>35555</c:v>
                </c:pt>
                <c:pt idx="7084">
                  <c:v>35556</c:v>
                </c:pt>
                <c:pt idx="7085">
                  <c:v>35557</c:v>
                </c:pt>
                <c:pt idx="7086">
                  <c:v>35558</c:v>
                </c:pt>
                <c:pt idx="7087">
                  <c:v>35559</c:v>
                </c:pt>
                <c:pt idx="7088">
                  <c:v>35560</c:v>
                </c:pt>
                <c:pt idx="7089">
                  <c:v>35561</c:v>
                </c:pt>
                <c:pt idx="7090">
                  <c:v>35562</c:v>
                </c:pt>
                <c:pt idx="7091">
                  <c:v>35563</c:v>
                </c:pt>
                <c:pt idx="7092">
                  <c:v>35564</c:v>
                </c:pt>
                <c:pt idx="7093">
                  <c:v>35565</c:v>
                </c:pt>
                <c:pt idx="7094">
                  <c:v>35566</c:v>
                </c:pt>
                <c:pt idx="7095">
                  <c:v>35567</c:v>
                </c:pt>
                <c:pt idx="7096">
                  <c:v>35568</c:v>
                </c:pt>
                <c:pt idx="7097">
                  <c:v>35569</c:v>
                </c:pt>
                <c:pt idx="7098">
                  <c:v>35570</c:v>
                </c:pt>
                <c:pt idx="7099">
                  <c:v>35571</c:v>
                </c:pt>
                <c:pt idx="7100">
                  <c:v>35572</c:v>
                </c:pt>
                <c:pt idx="7101">
                  <c:v>35573</c:v>
                </c:pt>
                <c:pt idx="7102">
                  <c:v>35574</c:v>
                </c:pt>
                <c:pt idx="7103">
                  <c:v>35575</c:v>
                </c:pt>
                <c:pt idx="7104">
                  <c:v>35576</c:v>
                </c:pt>
                <c:pt idx="7105">
                  <c:v>35577</c:v>
                </c:pt>
                <c:pt idx="7106">
                  <c:v>35578</c:v>
                </c:pt>
                <c:pt idx="7107">
                  <c:v>35579</c:v>
                </c:pt>
                <c:pt idx="7108">
                  <c:v>35580</c:v>
                </c:pt>
                <c:pt idx="7109">
                  <c:v>35581</c:v>
                </c:pt>
                <c:pt idx="7110">
                  <c:v>35582</c:v>
                </c:pt>
                <c:pt idx="7111">
                  <c:v>35583</c:v>
                </c:pt>
                <c:pt idx="7112">
                  <c:v>35584</c:v>
                </c:pt>
                <c:pt idx="7113">
                  <c:v>35585</c:v>
                </c:pt>
                <c:pt idx="7114">
                  <c:v>35586</c:v>
                </c:pt>
                <c:pt idx="7115">
                  <c:v>35587</c:v>
                </c:pt>
                <c:pt idx="7116">
                  <c:v>35588</c:v>
                </c:pt>
                <c:pt idx="7117">
                  <c:v>35589</c:v>
                </c:pt>
                <c:pt idx="7118">
                  <c:v>35590</c:v>
                </c:pt>
                <c:pt idx="7119">
                  <c:v>35591</c:v>
                </c:pt>
                <c:pt idx="7120">
                  <c:v>35592</c:v>
                </c:pt>
                <c:pt idx="7121">
                  <c:v>35593</c:v>
                </c:pt>
                <c:pt idx="7122">
                  <c:v>35594</c:v>
                </c:pt>
                <c:pt idx="7123">
                  <c:v>35595</c:v>
                </c:pt>
                <c:pt idx="7124">
                  <c:v>35596</c:v>
                </c:pt>
                <c:pt idx="7125">
                  <c:v>35597</c:v>
                </c:pt>
                <c:pt idx="7126">
                  <c:v>35598</c:v>
                </c:pt>
                <c:pt idx="7127">
                  <c:v>35599</c:v>
                </c:pt>
                <c:pt idx="7128">
                  <c:v>35600</c:v>
                </c:pt>
                <c:pt idx="7129">
                  <c:v>35601</c:v>
                </c:pt>
                <c:pt idx="7130">
                  <c:v>35602</c:v>
                </c:pt>
                <c:pt idx="7131">
                  <c:v>35603</c:v>
                </c:pt>
                <c:pt idx="7132">
                  <c:v>35604</c:v>
                </c:pt>
                <c:pt idx="7133">
                  <c:v>35605</c:v>
                </c:pt>
                <c:pt idx="7134">
                  <c:v>35606</c:v>
                </c:pt>
                <c:pt idx="7135">
                  <c:v>35607</c:v>
                </c:pt>
                <c:pt idx="7136">
                  <c:v>35608</c:v>
                </c:pt>
                <c:pt idx="7137">
                  <c:v>35609</c:v>
                </c:pt>
                <c:pt idx="7138">
                  <c:v>35610</c:v>
                </c:pt>
                <c:pt idx="7139">
                  <c:v>35611</c:v>
                </c:pt>
                <c:pt idx="7140">
                  <c:v>35612</c:v>
                </c:pt>
                <c:pt idx="7141">
                  <c:v>35613</c:v>
                </c:pt>
                <c:pt idx="7142">
                  <c:v>35614</c:v>
                </c:pt>
                <c:pt idx="7143">
                  <c:v>35615</c:v>
                </c:pt>
                <c:pt idx="7144">
                  <c:v>35616</c:v>
                </c:pt>
                <c:pt idx="7145">
                  <c:v>35617</c:v>
                </c:pt>
                <c:pt idx="7146">
                  <c:v>35618</c:v>
                </c:pt>
                <c:pt idx="7147">
                  <c:v>35619</c:v>
                </c:pt>
                <c:pt idx="7148">
                  <c:v>35620</c:v>
                </c:pt>
                <c:pt idx="7149">
                  <c:v>35621</c:v>
                </c:pt>
                <c:pt idx="7150">
                  <c:v>35622</c:v>
                </c:pt>
                <c:pt idx="7151">
                  <c:v>35623</c:v>
                </c:pt>
                <c:pt idx="7152">
                  <c:v>35624</c:v>
                </c:pt>
                <c:pt idx="7153">
                  <c:v>35625</c:v>
                </c:pt>
                <c:pt idx="7154">
                  <c:v>35627</c:v>
                </c:pt>
                <c:pt idx="7155">
                  <c:v>35628</c:v>
                </c:pt>
                <c:pt idx="7156">
                  <c:v>35628</c:v>
                </c:pt>
                <c:pt idx="7157">
                  <c:v>35630</c:v>
                </c:pt>
                <c:pt idx="7158">
                  <c:v>35630</c:v>
                </c:pt>
                <c:pt idx="7159">
                  <c:v>35632</c:v>
                </c:pt>
                <c:pt idx="7160">
                  <c:v>35632</c:v>
                </c:pt>
                <c:pt idx="7161">
                  <c:v>35634</c:v>
                </c:pt>
                <c:pt idx="7162">
                  <c:v>35635</c:v>
                </c:pt>
                <c:pt idx="7163">
                  <c:v>35635</c:v>
                </c:pt>
                <c:pt idx="7164">
                  <c:v>35636</c:v>
                </c:pt>
                <c:pt idx="7165">
                  <c:v>35637</c:v>
                </c:pt>
                <c:pt idx="7166">
                  <c:v>35638</c:v>
                </c:pt>
                <c:pt idx="7167">
                  <c:v>35639</c:v>
                </c:pt>
                <c:pt idx="7168">
                  <c:v>35640</c:v>
                </c:pt>
                <c:pt idx="7169">
                  <c:v>35641</c:v>
                </c:pt>
                <c:pt idx="7170">
                  <c:v>35642</c:v>
                </c:pt>
                <c:pt idx="7171">
                  <c:v>35643</c:v>
                </c:pt>
                <c:pt idx="7172">
                  <c:v>35644</c:v>
                </c:pt>
                <c:pt idx="7173">
                  <c:v>35645</c:v>
                </c:pt>
                <c:pt idx="7174">
                  <c:v>35646</c:v>
                </c:pt>
                <c:pt idx="7175">
                  <c:v>35647</c:v>
                </c:pt>
                <c:pt idx="7176">
                  <c:v>35648</c:v>
                </c:pt>
                <c:pt idx="7177">
                  <c:v>35649</c:v>
                </c:pt>
                <c:pt idx="7178">
                  <c:v>35650</c:v>
                </c:pt>
                <c:pt idx="7179">
                  <c:v>35651</c:v>
                </c:pt>
                <c:pt idx="7180">
                  <c:v>35652</c:v>
                </c:pt>
                <c:pt idx="7181">
                  <c:v>35653</c:v>
                </c:pt>
                <c:pt idx="7182">
                  <c:v>35654</c:v>
                </c:pt>
                <c:pt idx="7183">
                  <c:v>35655</c:v>
                </c:pt>
                <c:pt idx="7184">
                  <c:v>35656</c:v>
                </c:pt>
                <c:pt idx="7185">
                  <c:v>35657</c:v>
                </c:pt>
                <c:pt idx="7186">
                  <c:v>35658</c:v>
                </c:pt>
                <c:pt idx="7187">
                  <c:v>35659</c:v>
                </c:pt>
                <c:pt idx="7188">
                  <c:v>35660</c:v>
                </c:pt>
                <c:pt idx="7189">
                  <c:v>35661</c:v>
                </c:pt>
                <c:pt idx="7190">
                  <c:v>35662</c:v>
                </c:pt>
                <c:pt idx="7191">
                  <c:v>35663</c:v>
                </c:pt>
                <c:pt idx="7192">
                  <c:v>35664</c:v>
                </c:pt>
                <c:pt idx="7193">
                  <c:v>35665</c:v>
                </c:pt>
                <c:pt idx="7194">
                  <c:v>35666</c:v>
                </c:pt>
                <c:pt idx="7195">
                  <c:v>35667</c:v>
                </c:pt>
                <c:pt idx="7196">
                  <c:v>35668</c:v>
                </c:pt>
                <c:pt idx="7197">
                  <c:v>35669</c:v>
                </c:pt>
                <c:pt idx="7198">
                  <c:v>35670</c:v>
                </c:pt>
                <c:pt idx="7199">
                  <c:v>35671</c:v>
                </c:pt>
                <c:pt idx="7200">
                  <c:v>35672</c:v>
                </c:pt>
                <c:pt idx="7201">
                  <c:v>35673</c:v>
                </c:pt>
                <c:pt idx="7202">
                  <c:v>35674</c:v>
                </c:pt>
                <c:pt idx="7203">
                  <c:v>35675</c:v>
                </c:pt>
                <c:pt idx="7204">
                  <c:v>35676</c:v>
                </c:pt>
                <c:pt idx="7205">
                  <c:v>35677</c:v>
                </c:pt>
                <c:pt idx="7206">
                  <c:v>35678</c:v>
                </c:pt>
                <c:pt idx="7207">
                  <c:v>35679</c:v>
                </c:pt>
                <c:pt idx="7208">
                  <c:v>35680</c:v>
                </c:pt>
                <c:pt idx="7209">
                  <c:v>35681</c:v>
                </c:pt>
                <c:pt idx="7210">
                  <c:v>35682</c:v>
                </c:pt>
                <c:pt idx="7211">
                  <c:v>35683</c:v>
                </c:pt>
                <c:pt idx="7212">
                  <c:v>35684</c:v>
                </c:pt>
                <c:pt idx="7213">
                  <c:v>35685</c:v>
                </c:pt>
                <c:pt idx="7214">
                  <c:v>35686</c:v>
                </c:pt>
                <c:pt idx="7215">
                  <c:v>35687</c:v>
                </c:pt>
                <c:pt idx="7216">
                  <c:v>35688</c:v>
                </c:pt>
                <c:pt idx="7217">
                  <c:v>35689</c:v>
                </c:pt>
                <c:pt idx="7218">
                  <c:v>35690</c:v>
                </c:pt>
                <c:pt idx="7219">
                  <c:v>35691</c:v>
                </c:pt>
                <c:pt idx="7220">
                  <c:v>35692</c:v>
                </c:pt>
                <c:pt idx="7221">
                  <c:v>35693</c:v>
                </c:pt>
                <c:pt idx="7222">
                  <c:v>35696</c:v>
                </c:pt>
                <c:pt idx="7223">
                  <c:v>35697</c:v>
                </c:pt>
                <c:pt idx="7224">
                  <c:v>35698</c:v>
                </c:pt>
                <c:pt idx="7225">
                  <c:v>35699</c:v>
                </c:pt>
                <c:pt idx="7226">
                  <c:v>35700</c:v>
                </c:pt>
                <c:pt idx="7227">
                  <c:v>35701</c:v>
                </c:pt>
                <c:pt idx="7228">
                  <c:v>35702</c:v>
                </c:pt>
                <c:pt idx="7229">
                  <c:v>35703</c:v>
                </c:pt>
                <c:pt idx="7230">
                  <c:v>35704</c:v>
                </c:pt>
                <c:pt idx="7231">
                  <c:v>35705</c:v>
                </c:pt>
                <c:pt idx="7232">
                  <c:v>35706</c:v>
                </c:pt>
                <c:pt idx="7233">
                  <c:v>35707</c:v>
                </c:pt>
                <c:pt idx="7234">
                  <c:v>35708</c:v>
                </c:pt>
                <c:pt idx="7235">
                  <c:v>35709</c:v>
                </c:pt>
                <c:pt idx="7236">
                  <c:v>35710</c:v>
                </c:pt>
                <c:pt idx="7237">
                  <c:v>35711</c:v>
                </c:pt>
                <c:pt idx="7238">
                  <c:v>35712</c:v>
                </c:pt>
                <c:pt idx="7239">
                  <c:v>35713</c:v>
                </c:pt>
                <c:pt idx="7240">
                  <c:v>35714</c:v>
                </c:pt>
                <c:pt idx="7241">
                  <c:v>35715</c:v>
                </c:pt>
                <c:pt idx="7242">
                  <c:v>35716</c:v>
                </c:pt>
                <c:pt idx="7243">
                  <c:v>35717</c:v>
                </c:pt>
                <c:pt idx="7244">
                  <c:v>35718</c:v>
                </c:pt>
                <c:pt idx="7245">
                  <c:v>35719</c:v>
                </c:pt>
                <c:pt idx="7246">
                  <c:v>35720</c:v>
                </c:pt>
                <c:pt idx="7247">
                  <c:v>35721</c:v>
                </c:pt>
                <c:pt idx="7248">
                  <c:v>35722</c:v>
                </c:pt>
                <c:pt idx="7249">
                  <c:v>35723</c:v>
                </c:pt>
                <c:pt idx="7250">
                  <c:v>35724</c:v>
                </c:pt>
                <c:pt idx="7251">
                  <c:v>35725</c:v>
                </c:pt>
                <c:pt idx="7252">
                  <c:v>35726</c:v>
                </c:pt>
                <c:pt idx="7253">
                  <c:v>35727</c:v>
                </c:pt>
                <c:pt idx="7254">
                  <c:v>35728</c:v>
                </c:pt>
                <c:pt idx="7255">
                  <c:v>35729</c:v>
                </c:pt>
                <c:pt idx="7256">
                  <c:v>35730</c:v>
                </c:pt>
                <c:pt idx="7257">
                  <c:v>35731</c:v>
                </c:pt>
                <c:pt idx="7258">
                  <c:v>35732</c:v>
                </c:pt>
                <c:pt idx="7259">
                  <c:v>35733</c:v>
                </c:pt>
                <c:pt idx="7260">
                  <c:v>35734</c:v>
                </c:pt>
                <c:pt idx="7261">
                  <c:v>35735</c:v>
                </c:pt>
                <c:pt idx="7262">
                  <c:v>35736</c:v>
                </c:pt>
                <c:pt idx="7263">
                  <c:v>35737</c:v>
                </c:pt>
                <c:pt idx="7264">
                  <c:v>35738</c:v>
                </c:pt>
                <c:pt idx="7265">
                  <c:v>35739</c:v>
                </c:pt>
                <c:pt idx="7266">
                  <c:v>35740</c:v>
                </c:pt>
                <c:pt idx="7267">
                  <c:v>35741</c:v>
                </c:pt>
                <c:pt idx="7268">
                  <c:v>35742</c:v>
                </c:pt>
                <c:pt idx="7269">
                  <c:v>35743</c:v>
                </c:pt>
                <c:pt idx="7270">
                  <c:v>35744</c:v>
                </c:pt>
                <c:pt idx="7271">
                  <c:v>35745</c:v>
                </c:pt>
                <c:pt idx="7272">
                  <c:v>35746</c:v>
                </c:pt>
                <c:pt idx="7273">
                  <c:v>35747</c:v>
                </c:pt>
                <c:pt idx="7274">
                  <c:v>35748</c:v>
                </c:pt>
                <c:pt idx="7275">
                  <c:v>35749</c:v>
                </c:pt>
                <c:pt idx="7276">
                  <c:v>35750</c:v>
                </c:pt>
                <c:pt idx="7277">
                  <c:v>35751</c:v>
                </c:pt>
                <c:pt idx="7278">
                  <c:v>35752</c:v>
                </c:pt>
                <c:pt idx="7279">
                  <c:v>35753</c:v>
                </c:pt>
                <c:pt idx="7280">
                  <c:v>35754</c:v>
                </c:pt>
                <c:pt idx="7281">
                  <c:v>35755</c:v>
                </c:pt>
                <c:pt idx="7282">
                  <c:v>35756</c:v>
                </c:pt>
                <c:pt idx="7283">
                  <c:v>35757</c:v>
                </c:pt>
                <c:pt idx="7284">
                  <c:v>35758</c:v>
                </c:pt>
                <c:pt idx="7285">
                  <c:v>35759</c:v>
                </c:pt>
                <c:pt idx="7286">
                  <c:v>35760</c:v>
                </c:pt>
                <c:pt idx="7287">
                  <c:v>35761</c:v>
                </c:pt>
                <c:pt idx="7288">
                  <c:v>35762</c:v>
                </c:pt>
                <c:pt idx="7289">
                  <c:v>35763</c:v>
                </c:pt>
                <c:pt idx="7290">
                  <c:v>35764</c:v>
                </c:pt>
                <c:pt idx="7291">
                  <c:v>35765</c:v>
                </c:pt>
                <c:pt idx="7292">
                  <c:v>35766</c:v>
                </c:pt>
                <c:pt idx="7293">
                  <c:v>35767</c:v>
                </c:pt>
                <c:pt idx="7294">
                  <c:v>35768</c:v>
                </c:pt>
                <c:pt idx="7295">
                  <c:v>35769</c:v>
                </c:pt>
                <c:pt idx="7296">
                  <c:v>35770</c:v>
                </c:pt>
                <c:pt idx="7297">
                  <c:v>35771</c:v>
                </c:pt>
                <c:pt idx="7298">
                  <c:v>35772</c:v>
                </c:pt>
                <c:pt idx="7299">
                  <c:v>35773</c:v>
                </c:pt>
                <c:pt idx="7300">
                  <c:v>35774</c:v>
                </c:pt>
                <c:pt idx="7301">
                  <c:v>35775</c:v>
                </c:pt>
                <c:pt idx="7302">
                  <c:v>35776</c:v>
                </c:pt>
                <c:pt idx="7303">
                  <c:v>35777</c:v>
                </c:pt>
                <c:pt idx="7304">
                  <c:v>35778</c:v>
                </c:pt>
                <c:pt idx="7305">
                  <c:v>35779</c:v>
                </c:pt>
                <c:pt idx="7306">
                  <c:v>35780</c:v>
                </c:pt>
                <c:pt idx="7307">
                  <c:v>35781</c:v>
                </c:pt>
                <c:pt idx="7308">
                  <c:v>35782</c:v>
                </c:pt>
                <c:pt idx="7309">
                  <c:v>35783</c:v>
                </c:pt>
                <c:pt idx="7310">
                  <c:v>35784</c:v>
                </c:pt>
                <c:pt idx="7311">
                  <c:v>35785</c:v>
                </c:pt>
                <c:pt idx="7312">
                  <c:v>35786</c:v>
                </c:pt>
                <c:pt idx="7313">
                  <c:v>35787</c:v>
                </c:pt>
                <c:pt idx="7314">
                  <c:v>35788</c:v>
                </c:pt>
                <c:pt idx="7315">
                  <c:v>35789</c:v>
                </c:pt>
                <c:pt idx="7316">
                  <c:v>35790</c:v>
                </c:pt>
                <c:pt idx="7317">
                  <c:v>35791</c:v>
                </c:pt>
                <c:pt idx="7318">
                  <c:v>35792</c:v>
                </c:pt>
                <c:pt idx="7319">
                  <c:v>35793</c:v>
                </c:pt>
                <c:pt idx="7320">
                  <c:v>35794</c:v>
                </c:pt>
                <c:pt idx="7321">
                  <c:v>35795</c:v>
                </c:pt>
                <c:pt idx="7322">
                  <c:v>35796</c:v>
                </c:pt>
                <c:pt idx="7323">
                  <c:v>35797</c:v>
                </c:pt>
                <c:pt idx="7324">
                  <c:v>35798</c:v>
                </c:pt>
                <c:pt idx="7325">
                  <c:v>35799</c:v>
                </c:pt>
                <c:pt idx="7326">
                  <c:v>35800</c:v>
                </c:pt>
                <c:pt idx="7327">
                  <c:v>35801</c:v>
                </c:pt>
                <c:pt idx="7328">
                  <c:v>35802</c:v>
                </c:pt>
                <c:pt idx="7329">
                  <c:v>35803</c:v>
                </c:pt>
                <c:pt idx="7330">
                  <c:v>35804</c:v>
                </c:pt>
                <c:pt idx="7331">
                  <c:v>35805</c:v>
                </c:pt>
                <c:pt idx="7332">
                  <c:v>35806</c:v>
                </c:pt>
                <c:pt idx="7333">
                  <c:v>35807</c:v>
                </c:pt>
                <c:pt idx="7334">
                  <c:v>35808</c:v>
                </c:pt>
                <c:pt idx="7335">
                  <c:v>35809</c:v>
                </c:pt>
                <c:pt idx="7336">
                  <c:v>35810</c:v>
                </c:pt>
                <c:pt idx="7337">
                  <c:v>35811</c:v>
                </c:pt>
                <c:pt idx="7338">
                  <c:v>35812</c:v>
                </c:pt>
                <c:pt idx="7339">
                  <c:v>35813</c:v>
                </c:pt>
                <c:pt idx="7340">
                  <c:v>35814</c:v>
                </c:pt>
                <c:pt idx="7341">
                  <c:v>35815</c:v>
                </c:pt>
                <c:pt idx="7342">
                  <c:v>35816</c:v>
                </c:pt>
                <c:pt idx="7343">
                  <c:v>35817</c:v>
                </c:pt>
                <c:pt idx="7344">
                  <c:v>35818</c:v>
                </c:pt>
                <c:pt idx="7345">
                  <c:v>35819</c:v>
                </c:pt>
                <c:pt idx="7346">
                  <c:v>35820</c:v>
                </c:pt>
                <c:pt idx="7347">
                  <c:v>35821</c:v>
                </c:pt>
                <c:pt idx="7348">
                  <c:v>35822</c:v>
                </c:pt>
                <c:pt idx="7349">
                  <c:v>35823</c:v>
                </c:pt>
                <c:pt idx="7350">
                  <c:v>35824</c:v>
                </c:pt>
                <c:pt idx="7351">
                  <c:v>35825</c:v>
                </c:pt>
                <c:pt idx="7352">
                  <c:v>35826</c:v>
                </c:pt>
                <c:pt idx="7353">
                  <c:v>35827</c:v>
                </c:pt>
                <c:pt idx="7354">
                  <c:v>35828</c:v>
                </c:pt>
                <c:pt idx="7355">
                  <c:v>35829</c:v>
                </c:pt>
                <c:pt idx="7356">
                  <c:v>35830</c:v>
                </c:pt>
                <c:pt idx="7357">
                  <c:v>35831</c:v>
                </c:pt>
                <c:pt idx="7358">
                  <c:v>35832</c:v>
                </c:pt>
                <c:pt idx="7359">
                  <c:v>35833</c:v>
                </c:pt>
                <c:pt idx="7360">
                  <c:v>35834</c:v>
                </c:pt>
                <c:pt idx="7361">
                  <c:v>35835</c:v>
                </c:pt>
                <c:pt idx="7362">
                  <c:v>35836</c:v>
                </c:pt>
                <c:pt idx="7363">
                  <c:v>35837</c:v>
                </c:pt>
                <c:pt idx="7364">
                  <c:v>35838</c:v>
                </c:pt>
                <c:pt idx="7365">
                  <c:v>35839</c:v>
                </c:pt>
                <c:pt idx="7366">
                  <c:v>35840</c:v>
                </c:pt>
                <c:pt idx="7367">
                  <c:v>35841</c:v>
                </c:pt>
                <c:pt idx="7368">
                  <c:v>35842</c:v>
                </c:pt>
                <c:pt idx="7369">
                  <c:v>35843</c:v>
                </c:pt>
                <c:pt idx="7370">
                  <c:v>35844</c:v>
                </c:pt>
                <c:pt idx="7371">
                  <c:v>35845</c:v>
                </c:pt>
                <c:pt idx="7372">
                  <c:v>35846</c:v>
                </c:pt>
                <c:pt idx="7373">
                  <c:v>35847</c:v>
                </c:pt>
                <c:pt idx="7374">
                  <c:v>35848</c:v>
                </c:pt>
                <c:pt idx="7375">
                  <c:v>35849</c:v>
                </c:pt>
                <c:pt idx="7376">
                  <c:v>35850</c:v>
                </c:pt>
                <c:pt idx="7377">
                  <c:v>35851</c:v>
                </c:pt>
                <c:pt idx="7378">
                  <c:v>35852</c:v>
                </c:pt>
                <c:pt idx="7379">
                  <c:v>35853</c:v>
                </c:pt>
                <c:pt idx="7380">
                  <c:v>35854</c:v>
                </c:pt>
                <c:pt idx="7381">
                  <c:v>35855</c:v>
                </c:pt>
                <c:pt idx="7382">
                  <c:v>35856</c:v>
                </c:pt>
                <c:pt idx="7383">
                  <c:v>35857</c:v>
                </c:pt>
                <c:pt idx="7384">
                  <c:v>35858</c:v>
                </c:pt>
                <c:pt idx="7385">
                  <c:v>35859</c:v>
                </c:pt>
                <c:pt idx="7386">
                  <c:v>35860</c:v>
                </c:pt>
                <c:pt idx="7387">
                  <c:v>35861</c:v>
                </c:pt>
                <c:pt idx="7388">
                  <c:v>35862</c:v>
                </c:pt>
                <c:pt idx="7389">
                  <c:v>35863</c:v>
                </c:pt>
                <c:pt idx="7390">
                  <c:v>35864</c:v>
                </c:pt>
                <c:pt idx="7391">
                  <c:v>35865</c:v>
                </c:pt>
                <c:pt idx="7392">
                  <c:v>35866</c:v>
                </c:pt>
                <c:pt idx="7393">
                  <c:v>35867</c:v>
                </c:pt>
                <c:pt idx="7394">
                  <c:v>35868</c:v>
                </c:pt>
                <c:pt idx="7395">
                  <c:v>35869</c:v>
                </c:pt>
                <c:pt idx="7396">
                  <c:v>35870</c:v>
                </c:pt>
                <c:pt idx="7397">
                  <c:v>35871</c:v>
                </c:pt>
                <c:pt idx="7398">
                  <c:v>35872</c:v>
                </c:pt>
                <c:pt idx="7399">
                  <c:v>35873</c:v>
                </c:pt>
                <c:pt idx="7400">
                  <c:v>35874</c:v>
                </c:pt>
                <c:pt idx="7401">
                  <c:v>35875</c:v>
                </c:pt>
                <c:pt idx="7402">
                  <c:v>35876</c:v>
                </c:pt>
                <c:pt idx="7403">
                  <c:v>35877</c:v>
                </c:pt>
                <c:pt idx="7404">
                  <c:v>35878</c:v>
                </c:pt>
                <c:pt idx="7405">
                  <c:v>35879</c:v>
                </c:pt>
                <c:pt idx="7406">
                  <c:v>35880</c:v>
                </c:pt>
                <c:pt idx="7407">
                  <c:v>35881</c:v>
                </c:pt>
                <c:pt idx="7408">
                  <c:v>35882</c:v>
                </c:pt>
                <c:pt idx="7409">
                  <c:v>35883</c:v>
                </c:pt>
                <c:pt idx="7410">
                  <c:v>35884</c:v>
                </c:pt>
                <c:pt idx="7411">
                  <c:v>35885</c:v>
                </c:pt>
                <c:pt idx="7412">
                  <c:v>35886</c:v>
                </c:pt>
                <c:pt idx="7413">
                  <c:v>35887</c:v>
                </c:pt>
                <c:pt idx="7414">
                  <c:v>35888</c:v>
                </c:pt>
                <c:pt idx="7415">
                  <c:v>35889</c:v>
                </c:pt>
                <c:pt idx="7416">
                  <c:v>35890</c:v>
                </c:pt>
                <c:pt idx="7417">
                  <c:v>35891</c:v>
                </c:pt>
                <c:pt idx="7418">
                  <c:v>35892</c:v>
                </c:pt>
                <c:pt idx="7419">
                  <c:v>35893</c:v>
                </c:pt>
                <c:pt idx="7420">
                  <c:v>35894</c:v>
                </c:pt>
                <c:pt idx="7421">
                  <c:v>35895</c:v>
                </c:pt>
                <c:pt idx="7422">
                  <c:v>35896</c:v>
                </c:pt>
                <c:pt idx="7423">
                  <c:v>35897</c:v>
                </c:pt>
                <c:pt idx="7424">
                  <c:v>35898</c:v>
                </c:pt>
                <c:pt idx="7425">
                  <c:v>35899</c:v>
                </c:pt>
                <c:pt idx="7426">
                  <c:v>35900</c:v>
                </c:pt>
                <c:pt idx="7427">
                  <c:v>35901</c:v>
                </c:pt>
                <c:pt idx="7428">
                  <c:v>35902</c:v>
                </c:pt>
                <c:pt idx="7429">
                  <c:v>35903</c:v>
                </c:pt>
                <c:pt idx="7430">
                  <c:v>35904</c:v>
                </c:pt>
                <c:pt idx="7431">
                  <c:v>35905</c:v>
                </c:pt>
                <c:pt idx="7432">
                  <c:v>35906</c:v>
                </c:pt>
                <c:pt idx="7433">
                  <c:v>35907</c:v>
                </c:pt>
                <c:pt idx="7434">
                  <c:v>35908</c:v>
                </c:pt>
                <c:pt idx="7435">
                  <c:v>35909</c:v>
                </c:pt>
                <c:pt idx="7436">
                  <c:v>35910</c:v>
                </c:pt>
                <c:pt idx="7437">
                  <c:v>35911</c:v>
                </c:pt>
                <c:pt idx="7438">
                  <c:v>35912</c:v>
                </c:pt>
                <c:pt idx="7439">
                  <c:v>35913</c:v>
                </c:pt>
                <c:pt idx="7440">
                  <c:v>35914</c:v>
                </c:pt>
                <c:pt idx="7441">
                  <c:v>35915</c:v>
                </c:pt>
                <c:pt idx="7442">
                  <c:v>35916</c:v>
                </c:pt>
                <c:pt idx="7443">
                  <c:v>35917</c:v>
                </c:pt>
                <c:pt idx="7444">
                  <c:v>35918</c:v>
                </c:pt>
                <c:pt idx="7445">
                  <c:v>35919</c:v>
                </c:pt>
                <c:pt idx="7446">
                  <c:v>35920</c:v>
                </c:pt>
                <c:pt idx="7447">
                  <c:v>35921</c:v>
                </c:pt>
                <c:pt idx="7448">
                  <c:v>35922</c:v>
                </c:pt>
                <c:pt idx="7449">
                  <c:v>35923</c:v>
                </c:pt>
                <c:pt idx="7450">
                  <c:v>35924</c:v>
                </c:pt>
                <c:pt idx="7451">
                  <c:v>35925</c:v>
                </c:pt>
                <c:pt idx="7452">
                  <c:v>35926</c:v>
                </c:pt>
                <c:pt idx="7453">
                  <c:v>35927</c:v>
                </c:pt>
                <c:pt idx="7454">
                  <c:v>35928</c:v>
                </c:pt>
                <c:pt idx="7455">
                  <c:v>35929</c:v>
                </c:pt>
                <c:pt idx="7456">
                  <c:v>35930</c:v>
                </c:pt>
                <c:pt idx="7457">
                  <c:v>35931</c:v>
                </c:pt>
                <c:pt idx="7458">
                  <c:v>35932</c:v>
                </c:pt>
                <c:pt idx="7459">
                  <c:v>35933</c:v>
                </c:pt>
                <c:pt idx="7460">
                  <c:v>35934</c:v>
                </c:pt>
                <c:pt idx="7461">
                  <c:v>35935</c:v>
                </c:pt>
                <c:pt idx="7462">
                  <c:v>35936</c:v>
                </c:pt>
                <c:pt idx="7463">
                  <c:v>35937</c:v>
                </c:pt>
                <c:pt idx="7464">
                  <c:v>35938</c:v>
                </c:pt>
                <c:pt idx="7465">
                  <c:v>35939</c:v>
                </c:pt>
                <c:pt idx="7466">
                  <c:v>35940</c:v>
                </c:pt>
                <c:pt idx="7467">
                  <c:v>35941</c:v>
                </c:pt>
                <c:pt idx="7468">
                  <c:v>35942</c:v>
                </c:pt>
                <c:pt idx="7469">
                  <c:v>35943</c:v>
                </c:pt>
                <c:pt idx="7470">
                  <c:v>35944</c:v>
                </c:pt>
                <c:pt idx="7471">
                  <c:v>35945</c:v>
                </c:pt>
                <c:pt idx="7472">
                  <c:v>35946</c:v>
                </c:pt>
                <c:pt idx="7473">
                  <c:v>35947</c:v>
                </c:pt>
                <c:pt idx="7474">
                  <c:v>35948</c:v>
                </c:pt>
                <c:pt idx="7475">
                  <c:v>35949</c:v>
                </c:pt>
                <c:pt idx="7476">
                  <c:v>35950</c:v>
                </c:pt>
                <c:pt idx="7477">
                  <c:v>35951</c:v>
                </c:pt>
                <c:pt idx="7478">
                  <c:v>35952</c:v>
                </c:pt>
                <c:pt idx="7479">
                  <c:v>35953</c:v>
                </c:pt>
                <c:pt idx="7480">
                  <c:v>35954</c:v>
                </c:pt>
                <c:pt idx="7481">
                  <c:v>35955</c:v>
                </c:pt>
                <c:pt idx="7482">
                  <c:v>35956</c:v>
                </c:pt>
                <c:pt idx="7483">
                  <c:v>35957</c:v>
                </c:pt>
                <c:pt idx="7484">
                  <c:v>35958</c:v>
                </c:pt>
                <c:pt idx="7485">
                  <c:v>35959</c:v>
                </c:pt>
                <c:pt idx="7486">
                  <c:v>35960</c:v>
                </c:pt>
                <c:pt idx="7487">
                  <c:v>35961</c:v>
                </c:pt>
                <c:pt idx="7488">
                  <c:v>35962</c:v>
                </c:pt>
                <c:pt idx="7489">
                  <c:v>35963</c:v>
                </c:pt>
                <c:pt idx="7490">
                  <c:v>35964</c:v>
                </c:pt>
                <c:pt idx="7491">
                  <c:v>35965</c:v>
                </c:pt>
                <c:pt idx="7492">
                  <c:v>35966</c:v>
                </c:pt>
                <c:pt idx="7493">
                  <c:v>35967</c:v>
                </c:pt>
                <c:pt idx="7494">
                  <c:v>35968</c:v>
                </c:pt>
                <c:pt idx="7495">
                  <c:v>35969</c:v>
                </c:pt>
                <c:pt idx="7496">
                  <c:v>35970</c:v>
                </c:pt>
                <c:pt idx="7497">
                  <c:v>35971</c:v>
                </c:pt>
                <c:pt idx="7498">
                  <c:v>35972</c:v>
                </c:pt>
                <c:pt idx="7499">
                  <c:v>35973</c:v>
                </c:pt>
                <c:pt idx="7500">
                  <c:v>35974</c:v>
                </c:pt>
                <c:pt idx="7501">
                  <c:v>35975</c:v>
                </c:pt>
                <c:pt idx="7502">
                  <c:v>35976</c:v>
                </c:pt>
                <c:pt idx="7503">
                  <c:v>35977</c:v>
                </c:pt>
                <c:pt idx="7504">
                  <c:v>35978</c:v>
                </c:pt>
                <c:pt idx="7505">
                  <c:v>35979</c:v>
                </c:pt>
                <c:pt idx="7506">
                  <c:v>35980</c:v>
                </c:pt>
                <c:pt idx="7507">
                  <c:v>35981</c:v>
                </c:pt>
                <c:pt idx="7508">
                  <c:v>35982</c:v>
                </c:pt>
                <c:pt idx="7509">
                  <c:v>35983</c:v>
                </c:pt>
                <c:pt idx="7510">
                  <c:v>35984</c:v>
                </c:pt>
                <c:pt idx="7511">
                  <c:v>35985</c:v>
                </c:pt>
                <c:pt idx="7512">
                  <c:v>35986</c:v>
                </c:pt>
                <c:pt idx="7513">
                  <c:v>35987</c:v>
                </c:pt>
                <c:pt idx="7514">
                  <c:v>35988</c:v>
                </c:pt>
                <c:pt idx="7515">
                  <c:v>35989</c:v>
                </c:pt>
                <c:pt idx="7516">
                  <c:v>35990</c:v>
                </c:pt>
                <c:pt idx="7517">
                  <c:v>35991</c:v>
                </c:pt>
                <c:pt idx="7518">
                  <c:v>35992</c:v>
                </c:pt>
                <c:pt idx="7519">
                  <c:v>35993</c:v>
                </c:pt>
                <c:pt idx="7520">
                  <c:v>35994</c:v>
                </c:pt>
                <c:pt idx="7521">
                  <c:v>35995</c:v>
                </c:pt>
                <c:pt idx="7522">
                  <c:v>35996</c:v>
                </c:pt>
                <c:pt idx="7523">
                  <c:v>35997</c:v>
                </c:pt>
                <c:pt idx="7524">
                  <c:v>35998</c:v>
                </c:pt>
                <c:pt idx="7525">
                  <c:v>35999</c:v>
                </c:pt>
                <c:pt idx="7526">
                  <c:v>36000</c:v>
                </c:pt>
                <c:pt idx="7527">
                  <c:v>36001</c:v>
                </c:pt>
                <c:pt idx="7528">
                  <c:v>36002</c:v>
                </c:pt>
                <c:pt idx="7529">
                  <c:v>36003</c:v>
                </c:pt>
                <c:pt idx="7530">
                  <c:v>36004</c:v>
                </c:pt>
                <c:pt idx="7531">
                  <c:v>36005</c:v>
                </c:pt>
                <c:pt idx="7532">
                  <c:v>36006</c:v>
                </c:pt>
                <c:pt idx="7533">
                  <c:v>36007</c:v>
                </c:pt>
                <c:pt idx="7534">
                  <c:v>36008</c:v>
                </c:pt>
                <c:pt idx="7535">
                  <c:v>36009</c:v>
                </c:pt>
                <c:pt idx="7536">
                  <c:v>36010</c:v>
                </c:pt>
                <c:pt idx="7537">
                  <c:v>36011</c:v>
                </c:pt>
                <c:pt idx="7538">
                  <c:v>36012</c:v>
                </c:pt>
                <c:pt idx="7539">
                  <c:v>36013</c:v>
                </c:pt>
                <c:pt idx="7540">
                  <c:v>36014</c:v>
                </c:pt>
                <c:pt idx="7541">
                  <c:v>36015</c:v>
                </c:pt>
                <c:pt idx="7542">
                  <c:v>36016</c:v>
                </c:pt>
                <c:pt idx="7543">
                  <c:v>36017</c:v>
                </c:pt>
                <c:pt idx="7544">
                  <c:v>36018</c:v>
                </c:pt>
                <c:pt idx="7545">
                  <c:v>36019</c:v>
                </c:pt>
                <c:pt idx="7546">
                  <c:v>36020</c:v>
                </c:pt>
                <c:pt idx="7547">
                  <c:v>36021</c:v>
                </c:pt>
                <c:pt idx="7548">
                  <c:v>36022</c:v>
                </c:pt>
                <c:pt idx="7549">
                  <c:v>36023</c:v>
                </c:pt>
                <c:pt idx="7550">
                  <c:v>36024</c:v>
                </c:pt>
                <c:pt idx="7551">
                  <c:v>36025</c:v>
                </c:pt>
                <c:pt idx="7552">
                  <c:v>36026</c:v>
                </c:pt>
                <c:pt idx="7553">
                  <c:v>36027</c:v>
                </c:pt>
                <c:pt idx="7554">
                  <c:v>36028</c:v>
                </c:pt>
                <c:pt idx="7555">
                  <c:v>36029</c:v>
                </c:pt>
                <c:pt idx="7556">
                  <c:v>36030</c:v>
                </c:pt>
                <c:pt idx="7557">
                  <c:v>36031</c:v>
                </c:pt>
                <c:pt idx="7558">
                  <c:v>36032</c:v>
                </c:pt>
                <c:pt idx="7559">
                  <c:v>36033</c:v>
                </c:pt>
                <c:pt idx="7560">
                  <c:v>36034</c:v>
                </c:pt>
                <c:pt idx="7561">
                  <c:v>36035</c:v>
                </c:pt>
                <c:pt idx="7562">
                  <c:v>36036</c:v>
                </c:pt>
                <c:pt idx="7563">
                  <c:v>36037</c:v>
                </c:pt>
                <c:pt idx="7564">
                  <c:v>36038</c:v>
                </c:pt>
                <c:pt idx="7565">
                  <c:v>36039</c:v>
                </c:pt>
                <c:pt idx="7566">
                  <c:v>36040</c:v>
                </c:pt>
                <c:pt idx="7567">
                  <c:v>36041</c:v>
                </c:pt>
                <c:pt idx="7568">
                  <c:v>36042</c:v>
                </c:pt>
                <c:pt idx="7569">
                  <c:v>36043</c:v>
                </c:pt>
                <c:pt idx="7570">
                  <c:v>36044</c:v>
                </c:pt>
                <c:pt idx="7571">
                  <c:v>36045</c:v>
                </c:pt>
                <c:pt idx="7572">
                  <c:v>36046</c:v>
                </c:pt>
                <c:pt idx="7573">
                  <c:v>36047</c:v>
                </c:pt>
                <c:pt idx="7574">
                  <c:v>36048</c:v>
                </c:pt>
                <c:pt idx="7575">
                  <c:v>36049</c:v>
                </c:pt>
                <c:pt idx="7576">
                  <c:v>36050</c:v>
                </c:pt>
                <c:pt idx="7577">
                  <c:v>36051</c:v>
                </c:pt>
                <c:pt idx="7578">
                  <c:v>36052</c:v>
                </c:pt>
                <c:pt idx="7579">
                  <c:v>36053</c:v>
                </c:pt>
                <c:pt idx="7580">
                  <c:v>36054</c:v>
                </c:pt>
                <c:pt idx="7581">
                  <c:v>36055</c:v>
                </c:pt>
                <c:pt idx="7582">
                  <c:v>36056</c:v>
                </c:pt>
                <c:pt idx="7583">
                  <c:v>36057</c:v>
                </c:pt>
                <c:pt idx="7584">
                  <c:v>36058</c:v>
                </c:pt>
                <c:pt idx="7585">
                  <c:v>36059</c:v>
                </c:pt>
                <c:pt idx="7586">
                  <c:v>36060</c:v>
                </c:pt>
                <c:pt idx="7587">
                  <c:v>36061</c:v>
                </c:pt>
                <c:pt idx="7588">
                  <c:v>36062</c:v>
                </c:pt>
                <c:pt idx="7589">
                  <c:v>36063</c:v>
                </c:pt>
                <c:pt idx="7590">
                  <c:v>36064</c:v>
                </c:pt>
                <c:pt idx="7591">
                  <c:v>36065</c:v>
                </c:pt>
                <c:pt idx="7592">
                  <c:v>36066</c:v>
                </c:pt>
                <c:pt idx="7593">
                  <c:v>36067</c:v>
                </c:pt>
                <c:pt idx="7594">
                  <c:v>36068</c:v>
                </c:pt>
                <c:pt idx="7595">
                  <c:v>36069</c:v>
                </c:pt>
                <c:pt idx="7596">
                  <c:v>36070</c:v>
                </c:pt>
                <c:pt idx="7597">
                  <c:v>36071</c:v>
                </c:pt>
                <c:pt idx="7598">
                  <c:v>36072</c:v>
                </c:pt>
                <c:pt idx="7599">
                  <c:v>36073</c:v>
                </c:pt>
                <c:pt idx="7600">
                  <c:v>36074</c:v>
                </c:pt>
                <c:pt idx="7601">
                  <c:v>36075</c:v>
                </c:pt>
                <c:pt idx="7602">
                  <c:v>36076</c:v>
                </c:pt>
                <c:pt idx="7603">
                  <c:v>36077</c:v>
                </c:pt>
                <c:pt idx="7604">
                  <c:v>36078</c:v>
                </c:pt>
                <c:pt idx="7605">
                  <c:v>36079</c:v>
                </c:pt>
                <c:pt idx="7606">
                  <c:v>36080</c:v>
                </c:pt>
                <c:pt idx="7607">
                  <c:v>36081</c:v>
                </c:pt>
                <c:pt idx="7608">
                  <c:v>36082</c:v>
                </c:pt>
                <c:pt idx="7609">
                  <c:v>36083</c:v>
                </c:pt>
                <c:pt idx="7610">
                  <c:v>36084</c:v>
                </c:pt>
                <c:pt idx="7611">
                  <c:v>36085</c:v>
                </c:pt>
                <c:pt idx="7612">
                  <c:v>36086</c:v>
                </c:pt>
                <c:pt idx="7613">
                  <c:v>36087</c:v>
                </c:pt>
                <c:pt idx="7614">
                  <c:v>36088</c:v>
                </c:pt>
                <c:pt idx="7615">
                  <c:v>36089</c:v>
                </c:pt>
                <c:pt idx="7616">
                  <c:v>36090</c:v>
                </c:pt>
                <c:pt idx="7617">
                  <c:v>36091</c:v>
                </c:pt>
                <c:pt idx="7618">
                  <c:v>36092</c:v>
                </c:pt>
                <c:pt idx="7619">
                  <c:v>36093</c:v>
                </c:pt>
                <c:pt idx="7620">
                  <c:v>36094</c:v>
                </c:pt>
                <c:pt idx="7621">
                  <c:v>36095</c:v>
                </c:pt>
                <c:pt idx="7622">
                  <c:v>36096</c:v>
                </c:pt>
                <c:pt idx="7623">
                  <c:v>36097</c:v>
                </c:pt>
                <c:pt idx="7624">
                  <c:v>36098</c:v>
                </c:pt>
                <c:pt idx="7625">
                  <c:v>36099</c:v>
                </c:pt>
                <c:pt idx="7626">
                  <c:v>36100</c:v>
                </c:pt>
                <c:pt idx="7627">
                  <c:v>36101</c:v>
                </c:pt>
                <c:pt idx="7628">
                  <c:v>36102</c:v>
                </c:pt>
                <c:pt idx="7629">
                  <c:v>36103</c:v>
                </c:pt>
                <c:pt idx="7630">
                  <c:v>36104</c:v>
                </c:pt>
                <c:pt idx="7631">
                  <c:v>36105</c:v>
                </c:pt>
                <c:pt idx="7632">
                  <c:v>36106</c:v>
                </c:pt>
                <c:pt idx="7633">
                  <c:v>36107</c:v>
                </c:pt>
                <c:pt idx="7634">
                  <c:v>36108</c:v>
                </c:pt>
                <c:pt idx="7635">
                  <c:v>36109</c:v>
                </c:pt>
                <c:pt idx="7636">
                  <c:v>36110</c:v>
                </c:pt>
                <c:pt idx="7637">
                  <c:v>36111</c:v>
                </c:pt>
                <c:pt idx="7638">
                  <c:v>36112</c:v>
                </c:pt>
                <c:pt idx="7639">
                  <c:v>36113</c:v>
                </c:pt>
                <c:pt idx="7640">
                  <c:v>36114</c:v>
                </c:pt>
                <c:pt idx="7641">
                  <c:v>36115</c:v>
                </c:pt>
                <c:pt idx="7642">
                  <c:v>36116</c:v>
                </c:pt>
                <c:pt idx="7643">
                  <c:v>36117</c:v>
                </c:pt>
                <c:pt idx="7644">
                  <c:v>36118</c:v>
                </c:pt>
                <c:pt idx="7645">
                  <c:v>36119</c:v>
                </c:pt>
                <c:pt idx="7646">
                  <c:v>36120</c:v>
                </c:pt>
                <c:pt idx="7647">
                  <c:v>36121</c:v>
                </c:pt>
                <c:pt idx="7648">
                  <c:v>36122</c:v>
                </c:pt>
                <c:pt idx="7649">
                  <c:v>36123</c:v>
                </c:pt>
                <c:pt idx="7650">
                  <c:v>36124</c:v>
                </c:pt>
                <c:pt idx="7651">
                  <c:v>36125</c:v>
                </c:pt>
                <c:pt idx="7652">
                  <c:v>36126</c:v>
                </c:pt>
                <c:pt idx="7653">
                  <c:v>36127</c:v>
                </c:pt>
                <c:pt idx="7654">
                  <c:v>36128</c:v>
                </c:pt>
                <c:pt idx="7655">
                  <c:v>36129</c:v>
                </c:pt>
                <c:pt idx="7656">
                  <c:v>36130</c:v>
                </c:pt>
                <c:pt idx="7657">
                  <c:v>36131</c:v>
                </c:pt>
                <c:pt idx="7658">
                  <c:v>36132</c:v>
                </c:pt>
                <c:pt idx="7659">
                  <c:v>36133</c:v>
                </c:pt>
                <c:pt idx="7660">
                  <c:v>36134</c:v>
                </c:pt>
                <c:pt idx="7661">
                  <c:v>36135</c:v>
                </c:pt>
                <c:pt idx="7662">
                  <c:v>36136</c:v>
                </c:pt>
                <c:pt idx="7663">
                  <c:v>36137</c:v>
                </c:pt>
                <c:pt idx="7664">
                  <c:v>36138</c:v>
                </c:pt>
                <c:pt idx="7665">
                  <c:v>36139</c:v>
                </c:pt>
                <c:pt idx="7666">
                  <c:v>36140</c:v>
                </c:pt>
                <c:pt idx="7667">
                  <c:v>36141</c:v>
                </c:pt>
                <c:pt idx="7668">
                  <c:v>36142</c:v>
                </c:pt>
                <c:pt idx="7669">
                  <c:v>36143</c:v>
                </c:pt>
                <c:pt idx="7670">
                  <c:v>36144</c:v>
                </c:pt>
                <c:pt idx="7671">
                  <c:v>36145</c:v>
                </c:pt>
                <c:pt idx="7672">
                  <c:v>36146</c:v>
                </c:pt>
                <c:pt idx="7673">
                  <c:v>36147</c:v>
                </c:pt>
                <c:pt idx="7674">
                  <c:v>36148</c:v>
                </c:pt>
                <c:pt idx="7675">
                  <c:v>36149</c:v>
                </c:pt>
                <c:pt idx="7676">
                  <c:v>36150</c:v>
                </c:pt>
                <c:pt idx="7677">
                  <c:v>36151</c:v>
                </c:pt>
                <c:pt idx="7678">
                  <c:v>36152</c:v>
                </c:pt>
                <c:pt idx="7679">
                  <c:v>36153</c:v>
                </c:pt>
                <c:pt idx="7680">
                  <c:v>36154</c:v>
                </c:pt>
                <c:pt idx="7681">
                  <c:v>36155</c:v>
                </c:pt>
                <c:pt idx="7682">
                  <c:v>36156</c:v>
                </c:pt>
                <c:pt idx="7683">
                  <c:v>36157</c:v>
                </c:pt>
                <c:pt idx="7684">
                  <c:v>36158</c:v>
                </c:pt>
                <c:pt idx="7685">
                  <c:v>36159</c:v>
                </c:pt>
                <c:pt idx="7686">
                  <c:v>36160</c:v>
                </c:pt>
                <c:pt idx="7687">
                  <c:v>36161</c:v>
                </c:pt>
                <c:pt idx="7688">
                  <c:v>36162</c:v>
                </c:pt>
                <c:pt idx="7689">
                  <c:v>36163</c:v>
                </c:pt>
                <c:pt idx="7690">
                  <c:v>36164</c:v>
                </c:pt>
                <c:pt idx="7691">
                  <c:v>36165</c:v>
                </c:pt>
                <c:pt idx="7692">
                  <c:v>36166</c:v>
                </c:pt>
                <c:pt idx="7693">
                  <c:v>36167</c:v>
                </c:pt>
                <c:pt idx="7694">
                  <c:v>36168</c:v>
                </c:pt>
                <c:pt idx="7695">
                  <c:v>36169</c:v>
                </c:pt>
                <c:pt idx="7696">
                  <c:v>36170</c:v>
                </c:pt>
                <c:pt idx="7697">
                  <c:v>36171</c:v>
                </c:pt>
                <c:pt idx="7698">
                  <c:v>36172</c:v>
                </c:pt>
                <c:pt idx="7699">
                  <c:v>36173</c:v>
                </c:pt>
                <c:pt idx="7700">
                  <c:v>36174</c:v>
                </c:pt>
                <c:pt idx="7701">
                  <c:v>36175</c:v>
                </c:pt>
                <c:pt idx="7702">
                  <c:v>36176</c:v>
                </c:pt>
                <c:pt idx="7703">
                  <c:v>36177</c:v>
                </c:pt>
                <c:pt idx="7704">
                  <c:v>36178</c:v>
                </c:pt>
                <c:pt idx="7705">
                  <c:v>36179</c:v>
                </c:pt>
                <c:pt idx="7706">
                  <c:v>36180</c:v>
                </c:pt>
                <c:pt idx="7707">
                  <c:v>36181</c:v>
                </c:pt>
                <c:pt idx="7708">
                  <c:v>36182</c:v>
                </c:pt>
                <c:pt idx="7709">
                  <c:v>36183</c:v>
                </c:pt>
                <c:pt idx="7710">
                  <c:v>36184</c:v>
                </c:pt>
                <c:pt idx="7711">
                  <c:v>36185</c:v>
                </c:pt>
                <c:pt idx="7712">
                  <c:v>36186</c:v>
                </c:pt>
                <c:pt idx="7713">
                  <c:v>36187</c:v>
                </c:pt>
                <c:pt idx="7714">
                  <c:v>36188</c:v>
                </c:pt>
                <c:pt idx="7715">
                  <c:v>36189</c:v>
                </c:pt>
                <c:pt idx="7716">
                  <c:v>36190</c:v>
                </c:pt>
                <c:pt idx="7717">
                  <c:v>36191</c:v>
                </c:pt>
                <c:pt idx="7718">
                  <c:v>36192</c:v>
                </c:pt>
                <c:pt idx="7719">
                  <c:v>36193</c:v>
                </c:pt>
                <c:pt idx="7720">
                  <c:v>36194</c:v>
                </c:pt>
                <c:pt idx="7721">
                  <c:v>36195</c:v>
                </c:pt>
                <c:pt idx="7722">
                  <c:v>36196</c:v>
                </c:pt>
                <c:pt idx="7723">
                  <c:v>36197</c:v>
                </c:pt>
                <c:pt idx="7724">
                  <c:v>36198</c:v>
                </c:pt>
                <c:pt idx="7725">
                  <c:v>36199</c:v>
                </c:pt>
                <c:pt idx="7726">
                  <c:v>36200</c:v>
                </c:pt>
                <c:pt idx="7727">
                  <c:v>36201</c:v>
                </c:pt>
                <c:pt idx="7728">
                  <c:v>36202</c:v>
                </c:pt>
                <c:pt idx="7729">
                  <c:v>36203</c:v>
                </c:pt>
                <c:pt idx="7730">
                  <c:v>36204</c:v>
                </c:pt>
                <c:pt idx="7731">
                  <c:v>36205</c:v>
                </c:pt>
                <c:pt idx="7732">
                  <c:v>36206</c:v>
                </c:pt>
                <c:pt idx="7733">
                  <c:v>36207</c:v>
                </c:pt>
                <c:pt idx="7734">
                  <c:v>36208</c:v>
                </c:pt>
                <c:pt idx="7735">
                  <c:v>36209</c:v>
                </c:pt>
                <c:pt idx="7736">
                  <c:v>36210</c:v>
                </c:pt>
                <c:pt idx="7737">
                  <c:v>36211</c:v>
                </c:pt>
                <c:pt idx="7738">
                  <c:v>36212</c:v>
                </c:pt>
                <c:pt idx="7739">
                  <c:v>36213</c:v>
                </c:pt>
                <c:pt idx="7740">
                  <c:v>36214</c:v>
                </c:pt>
                <c:pt idx="7741">
                  <c:v>36215</c:v>
                </c:pt>
                <c:pt idx="7742">
                  <c:v>36216</c:v>
                </c:pt>
                <c:pt idx="7743">
                  <c:v>36217</c:v>
                </c:pt>
                <c:pt idx="7744">
                  <c:v>36218</c:v>
                </c:pt>
                <c:pt idx="7745">
                  <c:v>36219</c:v>
                </c:pt>
                <c:pt idx="7746">
                  <c:v>36220</c:v>
                </c:pt>
                <c:pt idx="7747">
                  <c:v>36221</c:v>
                </c:pt>
                <c:pt idx="7748">
                  <c:v>36222</c:v>
                </c:pt>
                <c:pt idx="7749">
                  <c:v>36223</c:v>
                </c:pt>
                <c:pt idx="7750">
                  <c:v>36224</c:v>
                </c:pt>
                <c:pt idx="7751">
                  <c:v>36225</c:v>
                </c:pt>
                <c:pt idx="7752">
                  <c:v>36226</c:v>
                </c:pt>
                <c:pt idx="7753">
                  <c:v>36227</c:v>
                </c:pt>
                <c:pt idx="7754">
                  <c:v>36228</c:v>
                </c:pt>
                <c:pt idx="7755">
                  <c:v>36229</c:v>
                </c:pt>
                <c:pt idx="7756">
                  <c:v>36230</c:v>
                </c:pt>
                <c:pt idx="7757">
                  <c:v>36231</c:v>
                </c:pt>
                <c:pt idx="7758">
                  <c:v>36232</c:v>
                </c:pt>
                <c:pt idx="7759">
                  <c:v>36233</c:v>
                </c:pt>
                <c:pt idx="7760">
                  <c:v>36234</c:v>
                </c:pt>
                <c:pt idx="7761">
                  <c:v>36235</c:v>
                </c:pt>
                <c:pt idx="7762">
                  <c:v>36236</c:v>
                </c:pt>
                <c:pt idx="7763">
                  <c:v>36237</c:v>
                </c:pt>
                <c:pt idx="7764">
                  <c:v>36238</c:v>
                </c:pt>
                <c:pt idx="7765">
                  <c:v>36239</c:v>
                </c:pt>
                <c:pt idx="7766">
                  <c:v>36240</c:v>
                </c:pt>
                <c:pt idx="7767">
                  <c:v>36241</c:v>
                </c:pt>
                <c:pt idx="7768">
                  <c:v>36242</c:v>
                </c:pt>
                <c:pt idx="7769">
                  <c:v>36243</c:v>
                </c:pt>
                <c:pt idx="7770">
                  <c:v>36244</c:v>
                </c:pt>
                <c:pt idx="7771">
                  <c:v>36245</c:v>
                </c:pt>
                <c:pt idx="7772">
                  <c:v>36246</c:v>
                </c:pt>
                <c:pt idx="7773">
                  <c:v>36247</c:v>
                </c:pt>
                <c:pt idx="7774">
                  <c:v>36248</c:v>
                </c:pt>
                <c:pt idx="7775">
                  <c:v>36249</c:v>
                </c:pt>
                <c:pt idx="7776">
                  <c:v>36250</c:v>
                </c:pt>
                <c:pt idx="7777">
                  <c:v>36251</c:v>
                </c:pt>
                <c:pt idx="7778">
                  <c:v>36252</c:v>
                </c:pt>
                <c:pt idx="7779">
                  <c:v>36253</c:v>
                </c:pt>
                <c:pt idx="7780">
                  <c:v>36254</c:v>
                </c:pt>
                <c:pt idx="7781">
                  <c:v>36255</c:v>
                </c:pt>
                <c:pt idx="7782">
                  <c:v>36256</c:v>
                </c:pt>
                <c:pt idx="7783">
                  <c:v>36257</c:v>
                </c:pt>
                <c:pt idx="7784">
                  <c:v>36258</c:v>
                </c:pt>
                <c:pt idx="7785">
                  <c:v>36259</c:v>
                </c:pt>
                <c:pt idx="7786">
                  <c:v>36260</c:v>
                </c:pt>
                <c:pt idx="7787">
                  <c:v>36261</c:v>
                </c:pt>
                <c:pt idx="7788">
                  <c:v>36262</c:v>
                </c:pt>
                <c:pt idx="7789">
                  <c:v>36263</c:v>
                </c:pt>
                <c:pt idx="7790">
                  <c:v>36264</c:v>
                </c:pt>
                <c:pt idx="7791">
                  <c:v>36265</c:v>
                </c:pt>
                <c:pt idx="7792">
                  <c:v>36266</c:v>
                </c:pt>
                <c:pt idx="7793">
                  <c:v>36267</c:v>
                </c:pt>
                <c:pt idx="7794">
                  <c:v>36268</c:v>
                </c:pt>
                <c:pt idx="7795">
                  <c:v>36269</c:v>
                </c:pt>
                <c:pt idx="7796">
                  <c:v>36270</c:v>
                </c:pt>
                <c:pt idx="7797">
                  <c:v>36271</c:v>
                </c:pt>
                <c:pt idx="7798">
                  <c:v>36272</c:v>
                </c:pt>
                <c:pt idx="7799">
                  <c:v>36273</c:v>
                </c:pt>
                <c:pt idx="7800">
                  <c:v>36274</c:v>
                </c:pt>
                <c:pt idx="7801">
                  <c:v>36275</c:v>
                </c:pt>
                <c:pt idx="7802">
                  <c:v>36276</c:v>
                </c:pt>
                <c:pt idx="7803">
                  <c:v>36277</c:v>
                </c:pt>
                <c:pt idx="7804">
                  <c:v>36278</c:v>
                </c:pt>
                <c:pt idx="7805">
                  <c:v>36279</c:v>
                </c:pt>
                <c:pt idx="7806">
                  <c:v>36280</c:v>
                </c:pt>
                <c:pt idx="7807">
                  <c:v>36281</c:v>
                </c:pt>
                <c:pt idx="7808">
                  <c:v>36282</c:v>
                </c:pt>
                <c:pt idx="7809">
                  <c:v>36283</c:v>
                </c:pt>
                <c:pt idx="7810">
                  <c:v>36284</c:v>
                </c:pt>
                <c:pt idx="7811">
                  <c:v>36285</c:v>
                </c:pt>
                <c:pt idx="7812">
                  <c:v>36286</c:v>
                </c:pt>
                <c:pt idx="7813">
                  <c:v>36287</c:v>
                </c:pt>
                <c:pt idx="7814">
                  <c:v>36288</c:v>
                </c:pt>
                <c:pt idx="7815">
                  <c:v>36289</c:v>
                </c:pt>
                <c:pt idx="7816">
                  <c:v>36290</c:v>
                </c:pt>
                <c:pt idx="7817">
                  <c:v>36291</c:v>
                </c:pt>
                <c:pt idx="7818">
                  <c:v>36292</c:v>
                </c:pt>
                <c:pt idx="7819">
                  <c:v>36293</c:v>
                </c:pt>
                <c:pt idx="7820">
                  <c:v>36294</c:v>
                </c:pt>
                <c:pt idx="7821">
                  <c:v>36295</c:v>
                </c:pt>
                <c:pt idx="7822">
                  <c:v>36296</c:v>
                </c:pt>
                <c:pt idx="7823">
                  <c:v>36297</c:v>
                </c:pt>
                <c:pt idx="7824">
                  <c:v>36298</c:v>
                </c:pt>
                <c:pt idx="7825">
                  <c:v>36299</c:v>
                </c:pt>
                <c:pt idx="7826">
                  <c:v>36300</c:v>
                </c:pt>
                <c:pt idx="7827">
                  <c:v>36301</c:v>
                </c:pt>
                <c:pt idx="7828">
                  <c:v>36302</c:v>
                </c:pt>
                <c:pt idx="7829">
                  <c:v>36303</c:v>
                </c:pt>
                <c:pt idx="7830">
                  <c:v>36304</c:v>
                </c:pt>
                <c:pt idx="7831">
                  <c:v>36305</c:v>
                </c:pt>
                <c:pt idx="7832">
                  <c:v>36306</c:v>
                </c:pt>
                <c:pt idx="7833">
                  <c:v>36307</c:v>
                </c:pt>
                <c:pt idx="7834">
                  <c:v>36308</c:v>
                </c:pt>
                <c:pt idx="7835">
                  <c:v>36309</c:v>
                </c:pt>
                <c:pt idx="7836">
                  <c:v>36310</c:v>
                </c:pt>
                <c:pt idx="7837">
                  <c:v>36311</c:v>
                </c:pt>
                <c:pt idx="7838">
                  <c:v>36312</c:v>
                </c:pt>
                <c:pt idx="7839">
                  <c:v>36313</c:v>
                </c:pt>
                <c:pt idx="7840">
                  <c:v>36314</c:v>
                </c:pt>
                <c:pt idx="7841">
                  <c:v>36315</c:v>
                </c:pt>
                <c:pt idx="7842">
                  <c:v>36316</c:v>
                </c:pt>
                <c:pt idx="7843">
                  <c:v>36317</c:v>
                </c:pt>
                <c:pt idx="7844">
                  <c:v>36318</c:v>
                </c:pt>
                <c:pt idx="7845">
                  <c:v>36319</c:v>
                </c:pt>
                <c:pt idx="7846">
                  <c:v>36320</c:v>
                </c:pt>
                <c:pt idx="7847">
                  <c:v>36321</c:v>
                </c:pt>
                <c:pt idx="7848">
                  <c:v>36322</c:v>
                </c:pt>
                <c:pt idx="7849">
                  <c:v>36323</c:v>
                </c:pt>
                <c:pt idx="7850">
                  <c:v>36324</c:v>
                </c:pt>
                <c:pt idx="7851">
                  <c:v>36325</c:v>
                </c:pt>
                <c:pt idx="7852">
                  <c:v>36326</c:v>
                </c:pt>
                <c:pt idx="7853">
                  <c:v>36327</c:v>
                </c:pt>
                <c:pt idx="7854">
                  <c:v>36328</c:v>
                </c:pt>
                <c:pt idx="7855">
                  <c:v>36329</c:v>
                </c:pt>
                <c:pt idx="7856">
                  <c:v>36330</c:v>
                </c:pt>
                <c:pt idx="7857">
                  <c:v>36331</c:v>
                </c:pt>
                <c:pt idx="7858">
                  <c:v>36332</c:v>
                </c:pt>
                <c:pt idx="7859">
                  <c:v>36333</c:v>
                </c:pt>
                <c:pt idx="7860">
                  <c:v>36334</c:v>
                </c:pt>
                <c:pt idx="7861">
                  <c:v>36335</c:v>
                </c:pt>
                <c:pt idx="7862">
                  <c:v>36336</c:v>
                </c:pt>
                <c:pt idx="7863">
                  <c:v>36337</c:v>
                </c:pt>
                <c:pt idx="7864">
                  <c:v>36338</c:v>
                </c:pt>
                <c:pt idx="7865">
                  <c:v>36339</c:v>
                </c:pt>
                <c:pt idx="7866">
                  <c:v>36340</c:v>
                </c:pt>
                <c:pt idx="7867">
                  <c:v>36341</c:v>
                </c:pt>
                <c:pt idx="7868">
                  <c:v>36342</c:v>
                </c:pt>
                <c:pt idx="7869">
                  <c:v>36343</c:v>
                </c:pt>
                <c:pt idx="7870">
                  <c:v>36344</c:v>
                </c:pt>
                <c:pt idx="7871">
                  <c:v>36345</c:v>
                </c:pt>
                <c:pt idx="7872">
                  <c:v>36346</c:v>
                </c:pt>
                <c:pt idx="7873">
                  <c:v>36347</c:v>
                </c:pt>
                <c:pt idx="7874">
                  <c:v>36348</c:v>
                </c:pt>
                <c:pt idx="7875">
                  <c:v>36349</c:v>
                </c:pt>
                <c:pt idx="7876">
                  <c:v>36350</c:v>
                </c:pt>
                <c:pt idx="7877">
                  <c:v>36354</c:v>
                </c:pt>
                <c:pt idx="7878">
                  <c:v>36355</c:v>
                </c:pt>
                <c:pt idx="7879">
                  <c:v>36356</c:v>
                </c:pt>
                <c:pt idx="7880">
                  <c:v>36357</c:v>
                </c:pt>
                <c:pt idx="7881">
                  <c:v>36358</c:v>
                </c:pt>
                <c:pt idx="7882">
                  <c:v>36359</c:v>
                </c:pt>
                <c:pt idx="7883">
                  <c:v>36360</c:v>
                </c:pt>
                <c:pt idx="7884">
                  <c:v>36361</c:v>
                </c:pt>
                <c:pt idx="7885">
                  <c:v>36362</c:v>
                </c:pt>
                <c:pt idx="7886">
                  <c:v>36363</c:v>
                </c:pt>
                <c:pt idx="7887">
                  <c:v>36364</c:v>
                </c:pt>
                <c:pt idx="7888">
                  <c:v>36365</c:v>
                </c:pt>
                <c:pt idx="7889">
                  <c:v>36366</c:v>
                </c:pt>
                <c:pt idx="7890">
                  <c:v>36367</c:v>
                </c:pt>
                <c:pt idx="7891">
                  <c:v>36368</c:v>
                </c:pt>
                <c:pt idx="7892">
                  <c:v>36369</c:v>
                </c:pt>
                <c:pt idx="7893">
                  <c:v>36370</c:v>
                </c:pt>
                <c:pt idx="7894">
                  <c:v>36389</c:v>
                </c:pt>
                <c:pt idx="7895">
                  <c:v>36390</c:v>
                </c:pt>
                <c:pt idx="7896">
                  <c:v>36391</c:v>
                </c:pt>
                <c:pt idx="7897">
                  <c:v>36392</c:v>
                </c:pt>
                <c:pt idx="7898">
                  <c:v>36393</c:v>
                </c:pt>
                <c:pt idx="7899">
                  <c:v>36394</c:v>
                </c:pt>
                <c:pt idx="7900">
                  <c:v>36395</c:v>
                </c:pt>
                <c:pt idx="7901">
                  <c:v>36396</c:v>
                </c:pt>
                <c:pt idx="7902">
                  <c:v>36397</c:v>
                </c:pt>
                <c:pt idx="7903">
                  <c:v>36398</c:v>
                </c:pt>
                <c:pt idx="7904">
                  <c:v>36399</c:v>
                </c:pt>
                <c:pt idx="7905">
                  <c:v>36400</c:v>
                </c:pt>
                <c:pt idx="7906">
                  <c:v>36401</c:v>
                </c:pt>
                <c:pt idx="7907">
                  <c:v>36402</c:v>
                </c:pt>
                <c:pt idx="7908">
                  <c:v>36403</c:v>
                </c:pt>
                <c:pt idx="7909">
                  <c:v>36404</c:v>
                </c:pt>
                <c:pt idx="7910">
                  <c:v>36405</c:v>
                </c:pt>
                <c:pt idx="7911">
                  <c:v>36406</c:v>
                </c:pt>
                <c:pt idx="7912">
                  <c:v>36411</c:v>
                </c:pt>
                <c:pt idx="7913">
                  <c:v>36412</c:v>
                </c:pt>
                <c:pt idx="7914">
                  <c:v>36413</c:v>
                </c:pt>
                <c:pt idx="7915">
                  <c:v>36414</c:v>
                </c:pt>
                <c:pt idx="7916">
                  <c:v>36415</c:v>
                </c:pt>
                <c:pt idx="7917">
                  <c:v>36416</c:v>
                </c:pt>
                <c:pt idx="7918">
                  <c:v>36417</c:v>
                </c:pt>
                <c:pt idx="7919">
                  <c:v>36418</c:v>
                </c:pt>
                <c:pt idx="7920">
                  <c:v>36419</c:v>
                </c:pt>
                <c:pt idx="7921">
                  <c:v>36420</c:v>
                </c:pt>
                <c:pt idx="7922">
                  <c:v>36421</c:v>
                </c:pt>
                <c:pt idx="7923">
                  <c:v>36422</c:v>
                </c:pt>
                <c:pt idx="7924">
                  <c:v>36423</c:v>
                </c:pt>
                <c:pt idx="7925">
                  <c:v>36424</c:v>
                </c:pt>
                <c:pt idx="7926">
                  <c:v>36425</c:v>
                </c:pt>
                <c:pt idx="7927">
                  <c:v>36426</c:v>
                </c:pt>
                <c:pt idx="7928">
                  <c:v>36427</c:v>
                </c:pt>
                <c:pt idx="7929">
                  <c:v>36428</c:v>
                </c:pt>
                <c:pt idx="7930">
                  <c:v>36429</c:v>
                </c:pt>
                <c:pt idx="7931">
                  <c:v>36430</c:v>
                </c:pt>
                <c:pt idx="7932">
                  <c:v>36431</c:v>
                </c:pt>
                <c:pt idx="7933">
                  <c:v>36432</c:v>
                </c:pt>
                <c:pt idx="7934">
                  <c:v>36433</c:v>
                </c:pt>
                <c:pt idx="7935">
                  <c:v>36434</c:v>
                </c:pt>
                <c:pt idx="7936">
                  <c:v>36435</c:v>
                </c:pt>
                <c:pt idx="7937">
                  <c:v>36436</c:v>
                </c:pt>
                <c:pt idx="7938">
                  <c:v>36437</c:v>
                </c:pt>
                <c:pt idx="7939">
                  <c:v>36438</c:v>
                </c:pt>
                <c:pt idx="7940">
                  <c:v>36439</c:v>
                </c:pt>
                <c:pt idx="7941">
                  <c:v>36440</c:v>
                </c:pt>
                <c:pt idx="7942">
                  <c:v>36441</c:v>
                </c:pt>
                <c:pt idx="7943">
                  <c:v>36442</c:v>
                </c:pt>
                <c:pt idx="7944">
                  <c:v>36443</c:v>
                </c:pt>
                <c:pt idx="7945">
                  <c:v>36444</c:v>
                </c:pt>
                <c:pt idx="7946">
                  <c:v>36445</c:v>
                </c:pt>
                <c:pt idx="7947">
                  <c:v>36446</c:v>
                </c:pt>
                <c:pt idx="7948">
                  <c:v>36447</c:v>
                </c:pt>
                <c:pt idx="7949">
                  <c:v>36448</c:v>
                </c:pt>
                <c:pt idx="7950">
                  <c:v>36449</c:v>
                </c:pt>
                <c:pt idx="7951">
                  <c:v>36450</c:v>
                </c:pt>
                <c:pt idx="7952">
                  <c:v>36451</c:v>
                </c:pt>
                <c:pt idx="7953">
                  <c:v>36452</c:v>
                </c:pt>
                <c:pt idx="7954">
                  <c:v>36453</c:v>
                </c:pt>
                <c:pt idx="7955">
                  <c:v>36454</c:v>
                </c:pt>
                <c:pt idx="7956">
                  <c:v>36455</c:v>
                </c:pt>
                <c:pt idx="7957">
                  <c:v>36456</c:v>
                </c:pt>
                <c:pt idx="7958">
                  <c:v>36457</c:v>
                </c:pt>
                <c:pt idx="7959">
                  <c:v>36458</c:v>
                </c:pt>
                <c:pt idx="7960">
                  <c:v>36459</c:v>
                </c:pt>
                <c:pt idx="7961">
                  <c:v>36460</c:v>
                </c:pt>
                <c:pt idx="7962">
                  <c:v>36461</c:v>
                </c:pt>
                <c:pt idx="7963">
                  <c:v>36462</c:v>
                </c:pt>
                <c:pt idx="7964">
                  <c:v>36463</c:v>
                </c:pt>
                <c:pt idx="7965">
                  <c:v>36464</c:v>
                </c:pt>
                <c:pt idx="7966">
                  <c:v>36465</c:v>
                </c:pt>
                <c:pt idx="7967">
                  <c:v>36466</c:v>
                </c:pt>
                <c:pt idx="7968">
                  <c:v>36467</c:v>
                </c:pt>
                <c:pt idx="7969">
                  <c:v>36468</c:v>
                </c:pt>
                <c:pt idx="7970">
                  <c:v>36469</c:v>
                </c:pt>
                <c:pt idx="7971">
                  <c:v>36470</c:v>
                </c:pt>
                <c:pt idx="7972">
                  <c:v>36471</c:v>
                </c:pt>
                <c:pt idx="7973">
                  <c:v>36472</c:v>
                </c:pt>
                <c:pt idx="7974">
                  <c:v>36473</c:v>
                </c:pt>
                <c:pt idx="7975">
                  <c:v>36474</c:v>
                </c:pt>
                <c:pt idx="7976">
                  <c:v>36475</c:v>
                </c:pt>
                <c:pt idx="7977">
                  <c:v>36476</c:v>
                </c:pt>
                <c:pt idx="7978">
                  <c:v>36477</c:v>
                </c:pt>
                <c:pt idx="7979">
                  <c:v>36478</c:v>
                </c:pt>
                <c:pt idx="7980">
                  <c:v>36479</c:v>
                </c:pt>
                <c:pt idx="7981">
                  <c:v>36480</c:v>
                </c:pt>
                <c:pt idx="7982">
                  <c:v>36481</c:v>
                </c:pt>
                <c:pt idx="7983">
                  <c:v>36482</c:v>
                </c:pt>
                <c:pt idx="7984">
                  <c:v>36483</c:v>
                </c:pt>
                <c:pt idx="7985">
                  <c:v>36484</c:v>
                </c:pt>
                <c:pt idx="7986">
                  <c:v>36485</c:v>
                </c:pt>
                <c:pt idx="7987">
                  <c:v>36486</c:v>
                </c:pt>
                <c:pt idx="7988">
                  <c:v>36487</c:v>
                </c:pt>
                <c:pt idx="7989">
                  <c:v>36488</c:v>
                </c:pt>
                <c:pt idx="7990">
                  <c:v>36489</c:v>
                </c:pt>
                <c:pt idx="7991">
                  <c:v>36490</c:v>
                </c:pt>
                <c:pt idx="7992">
                  <c:v>36491</c:v>
                </c:pt>
                <c:pt idx="7993">
                  <c:v>36492</c:v>
                </c:pt>
                <c:pt idx="7994">
                  <c:v>36493</c:v>
                </c:pt>
                <c:pt idx="7995">
                  <c:v>36494</c:v>
                </c:pt>
                <c:pt idx="7996">
                  <c:v>36495</c:v>
                </c:pt>
                <c:pt idx="7997">
                  <c:v>36496</c:v>
                </c:pt>
                <c:pt idx="7998">
                  <c:v>36497</c:v>
                </c:pt>
                <c:pt idx="7999">
                  <c:v>36498</c:v>
                </c:pt>
                <c:pt idx="8000">
                  <c:v>36499</c:v>
                </c:pt>
                <c:pt idx="8001">
                  <c:v>36500</c:v>
                </c:pt>
                <c:pt idx="8002">
                  <c:v>36501</c:v>
                </c:pt>
                <c:pt idx="8003">
                  <c:v>36502</c:v>
                </c:pt>
                <c:pt idx="8004">
                  <c:v>36503</c:v>
                </c:pt>
                <c:pt idx="8005">
                  <c:v>36504</c:v>
                </c:pt>
                <c:pt idx="8006">
                  <c:v>36505</c:v>
                </c:pt>
                <c:pt idx="8007">
                  <c:v>36506</c:v>
                </c:pt>
                <c:pt idx="8008">
                  <c:v>36507</c:v>
                </c:pt>
                <c:pt idx="8009">
                  <c:v>36508</c:v>
                </c:pt>
                <c:pt idx="8010">
                  <c:v>36509</c:v>
                </c:pt>
                <c:pt idx="8011">
                  <c:v>36510</c:v>
                </c:pt>
                <c:pt idx="8012">
                  <c:v>36511</c:v>
                </c:pt>
                <c:pt idx="8013">
                  <c:v>36512</c:v>
                </c:pt>
                <c:pt idx="8014">
                  <c:v>36513</c:v>
                </c:pt>
                <c:pt idx="8015">
                  <c:v>36514</c:v>
                </c:pt>
                <c:pt idx="8016">
                  <c:v>36515</c:v>
                </c:pt>
                <c:pt idx="8017">
                  <c:v>36516</c:v>
                </c:pt>
                <c:pt idx="8018">
                  <c:v>36517</c:v>
                </c:pt>
                <c:pt idx="8019">
                  <c:v>36518</c:v>
                </c:pt>
                <c:pt idx="8020">
                  <c:v>36519</c:v>
                </c:pt>
                <c:pt idx="8021">
                  <c:v>36520</c:v>
                </c:pt>
                <c:pt idx="8022">
                  <c:v>36521</c:v>
                </c:pt>
                <c:pt idx="8023">
                  <c:v>36522</c:v>
                </c:pt>
                <c:pt idx="8024">
                  <c:v>36523</c:v>
                </c:pt>
                <c:pt idx="8025">
                  <c:v>36524</c:v>
                </c:pt>
                <c:pt idx="8026">
                  <c:v>36525</c:v>
                </c:pt>
                <c:pt idx="8027">
                  <c:v>36526</c:v>
                </c:pt>
                <c:pt idx="8028">
                  <c:v>36527</c:v>
                </c:pt>
                <c:pt idx="8029">
                  <c:v>36528</c:v>
                </c:pt>
                <c:pt idx="8030">
                  <c:v>36529</c:v>
                </c:pt>
                <c:pt idx="8031">
                  <c:v>36530</c:v>
                </c:pt>
                <c:pt idx="8032">
                  <c:v>36531</c:v>
                </c:pt>
                <c:pt idx="8033">
                  <c:v>36532</c:v>
                </c:pt>
                <c:pt idx="8034">
                  <c:v>36533</c:v>
                </c:pt>
                <c:pt idx="8035">
                  <c:v>36534</c:v>
                </c:pt>
                <c:pt idx="8036">
                  <c:v>36535</c:v>
                </c:pt>
                <c:pt idx="8037">
                  <c:v>36536</c:v>
                </c:pt>
                <c:pt idx="8038">
                  <c:v>36537</c:v>
                </c:pt>
                <c:pt idx="8039">
                  <c:v>36538</c:v>
                </c:pt>
                <c:pt idx="8040">
                  <c:v>36539</c:v>
                </c:pt>
                <c:pt idx="8041">
                  <c:v>36540</c:v>
                </c:pt>
                <c:pt idx="8042">
                  <c:v>36541</c:v>
                </c:pt>
                <c:pt idx="8043">
                  <c:v>36542</c:v>
                </c:pt>
                <c:pt idx="8044">
                  <c:v>36543</c:v>
                </c:pt>
                <c:pt idx="8045">
                  <c:v>36544</c:v>
                </c:pt>
                <c:pt idx="8046">
                  <c:v>36545</c:v>
                </c:pt>
                <c:pt idx="8047">
                  <c:v>36546</c:v>
                </c:pt>
                <c:pt idx="8048">
                  <c:v>36547</c:v>
                </c:pt>
                <c:pt idx="8049">
                  <c:v>36548</c:v>
                </c:pt>
                <c:pt idx="8050">
                  <c:v>36549</c:v>
                </c:pt>
                <c:pt idx="8051">
                  <c:v>36550</c:v>
                </c:pt>
                <c:pt idx="8052">
                  <c:v>36551</c:v>
                </c:pt>
                <c:pt idx="8053">
                  <c:v>36552</c:v>
                </c:pt>
                <c:pt idx="8054">
                  <c:v>36553</c:v>
                </c:pt>
                <c:pt idx="8055">
                  <c:v>36554</c:v>
                </c:pt>
                <c:pt idx="8056">
                  <c:v>36555</c:v>
                </c:pt>
                <c:pt idx="8057">
                  <c:v>36556</c:v>
                </c:pt>
                <c:pt idx="8058">
                  <c:v>36557</c:v>
                </c:pt>
                <c:pt idx="8059">
                  <c:v>36558</c:v>
                </c:pt>
                <c:pt idx="8060">
                  <c:v>36559</c:v>
                </c:pt>
                <c:pt idx="8061">
                  <c:v>36560</c:v>
                </c:pt>
                <c:pt idx="8062">
                  <c:v>36561</c:v>
                </c:pt>
                <c:pt idx="8063">
                  <c:v>36562</c:v>
                </c:pt>
                <c:pt idx="8064">
                  <c:v>36563</c:v>
                </c:pt>
                <c:pt idx="8065">
                  <c:v>36564</c:v>
                </c:pt>
                <c:pt idx="8066">
                  <c:v>36565</c:v>
                </c:pt>
                <c:pt idx="8067">
                  <c:v>36566</c:v>
                </c:pt>
                <c:pt idx="8068">
                  <c:v>36567</c:v>
                </c:pt>
                <c:pt idx="8069">
                  <c:v>36568</c:v>
                </c:pt>
                <c:pt idx="8070">
                  <c:v>36569</c:v>
                </c:pt>
                <c:pt idx="8071">
                  <c:v>36570</c:v>
                </c:pt>
                <c:pt idx="8072">
                  <c:v>36571</c:v>
                </c:pt>
                <c:pt idx="8073">
                  <c:v>36572</c:v>
                </c:pt>
                <c:pt idx="8074">
                  <c:v>36573</c:v>
                </c:pt>
                <c:pt idx="8075">
                  <c:v>36574</c:v>
                </c:pt>
                <c:pt idx="8076">
                  <c:v>36575</c:v>
                </c:pt>
                <c:pt idx="8077">
                  <c:v>36576</c:v>
                </c:pt>
                <c:pt idx="8078">
                  <c:v>36577</c:v>
                </c:pt>
                <c:pt idx="8079">
                  <c:v>36578</c:v>
                </c:pt>
                <c:pt idx="8080">
                  <c:v>36579</c:v>
                </c:pt>
                <c:pt idx="8081">
                  <c:v>36580</c:v>
                </c:pt>
                <c:pt idx="8082">
                  <c:v>36581</c:v>
                </c:pt>
                <c:pt idx="8083">
                  <c:v>36582</c:v>
                </c:pt>
                <c:pt idx="8084">
                  <c:v>36583</c:v>
                </c:pt>
                <c:pt idx="8085">
                  <c:v>36584</c:v>
                </c:pt>
                <c:pt idx="8086">
                  <c:v>36585</c:v>
                </c:pt>
                <c:pt idx="8087">
                  <c:v>36586</c:v>
                </c:pt>
                <c:pt idx="8088">
                  <c:v>36587</c:v>
                </c:pt>
                <c:pt idx="8089">
                  <c:v>36588</c:v>
                </c:pt>
                <c:pt idx="8090">
                  <c:v>36589</c:v>
                </c:pt>
                <c:pt idx="8091">
                  <c:v>36590</c:v>
                </c:pt>
                <c:pt idx="8092">
                  <c:v>36591</c:v>
                </c:pt>
                <c:pt idx="8093">
                  <c:v>36592</c:v>
                </c:pt>
                <c:pt idx="8094">
                  <c:v>36593</c:v>
                </c:pt>
                <c:pt idx="8095">
                  <c:v>36594</c:v>
                </c:pt>
                <c:pt idx="8096">
                  <c:v>36595</c:v>
                </c:pt>
                <c:pt idx="8097">
                  <c:v>36596</c:v>
                </c:pt>
                <c:pt idx="8098">
                  <c:v>36597</c:v>
                </c:pt>
                <c:pt idx="8099">
                  <c:v>36598</c:v>
                </c:pt>
                <c:pt idx="8100">
                  <c:v>36599</c:v>
                </c:pt>
                <c:pt idx="8101">
                  <c:v>36600</c:v>
                </c:pt>
                <c:pt idx="8102">
                  <c:v>36601</c:v>
                </c:pt>
                <c:pt idx="8103">
                  <c:v>36602</c:v>
                </c:pt>
                <c:pt idx="8104">
                  <c:v>36603</c:v>
                </c:pt>
                <c:pt idx="8105">
                  <c:v>36604</c:v>
                </c:pt>
                <c:pt idx="8106">
                  <c:v>36605</c:v>
                </c:pt>
                <c:pt idx="8107">
                  <c:v>36606</c:v>
                </c:pt>
                <c:pt idx="8108">
                  <c:v>36607</c:v>
                </c:pt>
                <c:pt idx="8109">
                  <c:v>36608</c:v>
                </c:pt>
                <c:pt idx="8110">
                  <c:v>36609</c:v>
                </c:pt>
                <c:pt idx="8111">
                  <c:v>36610</c:v>
                </c:pt>
                <c:pt idx="8112">
                  <c:v>36611</c:v>
                </c:pt>
                <c:pt idx="8113">
                  <c:v>36612</c:v>
                </c:pt>
                <c:pt idx="8114">
                  <c:v>36613</c:v>
                </c:pt>
                <c:pt idx="8115">
                  <c:v>36614</c:v>
                </c:pt>
                <c:pt idx="8116">
                  <c:v>36615</c:v>
                </c:pt>
                <c:pt idx="8117">
                  <c:v>36616</c:v>
                </c:pt>
                <c:pt idx="8118">
                  <c:v>36617</c:v>
                </c:pt>
                <c:pt idx="8119">
                  <c:v>36618</c:v>
                </c:pt>
                <c:pt idx="8120">
                  <c:v>36619</c:v>
                </c:pt>
                <c:pt idx="8121">
                  <c:v>36620</c:v>
                </c:pt>
                <c:pt idx="8122">
                  <c:v>36621</c:v>
                </c:pt>
                <c:pt idx="8123">
                  <c:v>36622</c:v>
                </c:pt>
                <c:pt idx="8124">
                  <c:v>36623</c:v>
                </c:pt>
                <c:pt idx="8125">
                  <c:v>36624</c:v>
                </c:pt>
                <c:pt idx="8126">
                  <c:v>36625</c:v>
                </c:pt>
                <c:pt idx="8127">
                  <c:v>36626</c:v>
                </c:pt>
                <c:pt idx="8128">
                  <c:v>36627</c:v>
                </c:pt>
                <c:pt idx="8129">
                  <c:v>36628</c:v>
                </c:pt>
                <c:pt idx="8130">
                  <c:v>36629</c:v>
                </c:pt>
                <c:pt idx="8131">
                  <c:v>36630</c:v>
                </c:pt>
                <c:pt idx="8132">
                  <c:v>36631</c:v>
                </c:pt>
                <c:pt idx="8133">
                  <c:v>36632</c:v>
                </c:pt>
                <c:pt idx="8134">
                  <c:v>36633</c:v>
                </c:pt>
                <c:pt idx="8135">
                  <c:v>36634</c:v>
                </c:pt>
                <c:pt idx="8136">
                  <c:v>36635</c:v>
                </c:pt>
                <c:pt idx="8137">
                  <c:v>36636</c:v>
                </c:pt>
                <c:pt idx="8138">
                  <c:v>36637</c:v>
                </c:pt>
                <c:pt idx="8139">
                  <c:v>36638</c:v>
                </c:pt>
                <c:pt idx="8140">
                  <c:v>36639</c:v>
                </c:pt>
                <c:pt idx="8141">
                  <c:v>36640</c:v>
                </c:pt>
                <c:pt idx="8142">
                  <c:v>36641</c:v>
                </c:pt>
                <c:pt idx="8143">
                  <c:v>36642</c:v>
                </c:pt>
                <c:pt idx="8144">
                  <c:v>36643</c:v>
                </c:pt>
                <c:pt idx="8145">
                  <c:v>36644</c:v>
                </c:pt>
                <c:pt idx="8146">
                  <c:v>36645</c:v>
                </c:pt>
                <c:pt idx="8147">
                  <c:v>36646</c:v>
                </c:pt>
                <c:pt idx="8148">
                  <c:v>36647</c:v>
                </c:pt>
                <c:pt idx="8149">
                  <c:v>36648</c:v>
                </c:pt>
                <c:pt idx="8150">
                  <c:v>36649</c:v>
                </c:pt>
                <c:pt idx="8151">
                  <c:v>36650</c:v>
                </c:pt>
                <c:pt idx="8152">
                  <c:v>36655</c:v>
                </c:pt>
                <c:pt idx="8153">
                  <c:v>36656</c:v>
                </c:pt>
                <c:pt idx="8154">
                  <c:v>36657</c:v>
                </c:pt>
                <c:pt idx="8155">
                  <c:v>36658</c:v>
                </c:pt>
                <c:pt idx="8156">
                  <c:v>36659</c:v>
                </c:pt>
                <c:pt idx="8157">
                  <c:v>36660</c:v>
                </c:pt>
                <c:pt idx="8158">
                  <c:v>36661</c:v>
                </c:pt>
                <c:pt idx="8159">
                  <c:v>36662</c:v>
                </c:pt>
                <c:pt idx="8160">
                  <c:v>36663</c:v>
                </c:pt>
                <c:pt idx="8161">
                  <c:v>36664</c:v>
                </c:pt>
                <c:pt idx="8162">
                  <c:v>36665</c:v>
                </c:pt>
                <c:pt idx="8163">
                  <c:v>36666</c:v>
                </c:pt>
                <c:pt idx="8164">
                  <c:v>36667</c:v>
                </c:pt>
                <c:pt idx="8165">
                  <c:v>36668</c:v>
                </c:pt>
                <c:pt idx="8166">
                  <c:v>36669</c:v>
                </c:pt>
                <c:pt idx="8167">
                  <c:v>36670</c:v>
                </c:pt>
                <c:pt idx="8168">
                  <c:v>36671</c:v>
                </c:pt>
                <c:pt idx="8169">
                  <c:v>36672</c:v>
                </c:pt>
                <c:pt idx="8170">
                  <c:v>36673</c:v>
                </c:pt>
                <c:pt idx="8171">
                  <c:v>36674</c:v>
                </c:pt>
                <c:pt idx="8172">
                  <c:v>36675</c:v>
                </c:pt>
                <c:pt idx="8173">
                  <c:v>36676</c:v>
                </c:pt>
                <c:pt idx="8174">
                  <c:v>36677</c:v>
                </c:pt>
                <c:pt idx="8175">
                  <c:v>36678</c:v>
                </c:pt>
                <c:pt idx="8176">
                  <c:v>36679</c:v>
                </c:pt>
                <c:pt idx="8177">
                  <c:v>36680</c:v>
                </c:pt>
                <c:pt idx="8178">
                  <c:v>36681</c:v>
                </c:pt>
                <c:pt idx="8179">
                  <c:v>36682</c:v>
                </c:pt>
                <c:pt idx="8180">
                  <c:v>36683</c:v>
                </c:pt>
                <c:pt idx="8181">
                  <c:v>36684</c:v>
                </c:pt>
                <c:pt idx="8182">
                  <c:v>36685</c:v>
                </c:pt>
                <c:pt idx="8183">
                  <c:v>36686</c:v>
                </c:pt>
                <c:pt idx="8184">
                  <c:v>36687</c:v>
                </c:pt>
                <c:pt idx="8185">
                  <c:v>36688</c:v>
                </c:pt>
                <c:pt idx="8186">
                  <c:v>36689</c:v>
                </c:pt>
                <c:pt idx="8187">
                  <c:v>36690</c:v>
                </c:pt>
                <c:pt idx="8188">
                  <c:v>36691</c:v>
                </c:pt>
                <c:pt idx="8189">
                  <c:v>36692</c:v>
                </c:pt>
                <c:pt idx="8190">
                  <c:v>36693</c:v>
                </c:pt>
                <c:pt idx="8191">
                  <c:v>36694</c:v>
                </c:pt>
                <c:pt idx="8192">
                  <c:v>36695</c:v>
                </c:pt>
                <c:pt idx="8193">
                  <c:v>36696</c:v>
                </c:pt>
                <c:pt idx="8194">
                  <c:v>36697</c:v>
                </c:pt>
                <c:pt idx="8195">
                  <c:v>36698</c:v>
                </c:pt>
                <c:pt idx="8196">
                  <c:v>36699</c:v>
                </c:pt>
                <c:pt idx="8197">
                  <c:v>36700</c:v>
                </c:pt>
                <c:pt idx="8198">
                  <c:v>36701</c:v>
                </c:pt>
                <c:pt idx="8199">
                  <c:v>36702</c:v>
                </c:pt>
                <c:pt idx="8200">
                  <c:v>36703</c:v>
                </c:pt>
                <c:pt idx="8201">
                  <c:v>36704</c:v>
                </c:pt>
                <c:pt idx="8202">
                  <c:v>36705</c:v>
                </c:pt>
                <c:pt idx="8203">
                  <c:v>36706</c:v>
                </c:pt>
                <c:pt idx="8204">
                  <c:v>36707</c:v>
                </c:pt>
                <c:pt idx="8205">
                  <c:v>36708</c:v>
                </c:pt>
                <c:pt idx="8206">
                  <c:v>36709</c:v>
                </c:pt>
                <c:pt idx="8207">
                  <c:v>36710</c:v>
                </c:pt>
                <c:pt idx="8208">
                  <c:v>36711</c:v>
                </c:pt>
                <c:pt idx="8209">
                  <c:v>36712</c:v>
                </c:pt>
                <c:pt idx="8210">
                  <c:v>36713</c:v>
                </c:pt>
                <c:pt idx="8211">
                  <c:v>36714</c:v>
                </c:pt>
                <c:pt idx="8212">
                  <c:v>36715</c:v>
                </c:pt>
                <c:pt idx="8213">
                  <c:v>36716</c:v>
                </c:pt>
                <c:pt idx="8214">
                  <c:v>36717</c:v>
                </c:pt>
                <c:pt idx="8215">
                  <c:v>36718</c:v>
                </c:pt>
                <c:pt idx="8216">
                  <c:v>36719</c:v>
                </c:pt>
                <c:pt idx="8217">
                  <c:v>36720</c:v>
                </c:pt>
                <c:pt idx="8218">
                  <c:v>36721</c:v>
                </c:pt>
                <c:pt idx="8219">
                  <c:v>36722</c:v>
                </c:pt>
                <c:pt idx="8220">
                  <c:v>36723</c:v>
                </c:pt>
                <c:pt idx="8221">
                  <c:v>36724</c:v>
                </c:pt>
                <c:pt idx="8222">
                  <c:v>36725</c:v>
                </c:pt>
                <c:pt idx="8223">
                  <c:v>36726</c:v>
                </c:pt>
                <c:pt idx="8224">
                  <c:v>36727</c:v>
                </c:pt>
                <c:pt idx="8225">
                  <c:v>36728</c:v>
                </c:pt>
                <c:pt idx="8226">
                  <c:v>36729</c:v>
                </c:pt>
                <c:pt idx="8227">
                  <c:v>36730</c:v>
                </c:pt>
                <c:pt idx="8228">
                  <c:v>36731</c:v>
                </c:pt>
                <c:pt idx="8229">
                  <c:v>36732</c:v>
                </c:pt>
                <c:pt idx="8230">
                  <c:v>36733</c:v>
                </c:pt>
                <c:pt idx="8231">
                  <c:v>36734</c:v>
                </c:pt>
                <c:pt idx="8232">
                  <c:v>36735</c:v>
                </c:pt>
                <c:pt idx="8233">
                  <c:v>36736</c:v>
                </c:pt>
                <c:pt idx="8234">
                  <c:v>36737</c:v>
                </c:pt>
                <c:pt idx="8235">
                  <c:v>36738</c:v>
                </c:pt>
                <c:pt idx="8236">
                  <c:v>36739</c:v>
                </c:pt>
                <c:pt idx="8237">
                  <c:v>36740</c:v>
                </c:pt>
                <c:pt idx="8238">
                  <c:v>36741</c:v>
                </c:pt>
                <c:pt idx="8239">
                  <c:v>36742</c:v>
                </c:pt>
                <c:pt idx="8240">
                  <c:v>36743</c:v>
                </c:pt>
                <c:pt idx="8241">
                  <c:v>36744</c:v>
                </c:pt>
                <c:pt idx="8242">
                  <c:v>36745</c:v>
                </c:pt>
                <c:pt idx="8243">
                  <c:v>36746</c:v>
                </c:pt>
                <c:pt idx="8244">
                  <c:v>36747</c:v>
                </c:pt>
                <c:pt idx="8245">
                  <c:v>36748</c:v>
                </c:pt>
                <c:pt idx="8246">
                  <c:v>36749</c:v>
                </c:pt>
                <c:pt idx="8247">
                  <c:v>36750</c:v>
                </c:pt>
                <c:pt idx="8248">
                  <c:v>36751</c:v>
                </c:pt>
                <c:pt idx="8249">
                  <c:v>36752</c:v>
                </c:pt>
                <c:pt idx="8250">
                  <c:v>36753</c:v>
                </c:pt>
                <c:pt idx="8251">
                  <c:v>36754</c:v>
                </c:pt>
                <c:pt idx="8252">
                  <c:v>36755</c:v>
                </c:pt>
                <c:pt idx="8253">
                  <c:v>36756</c:v>
                </c:pt>
                <c:pt idx="8254">
                  <c:v>36757</c:v>
                </c:pt>
                <c:pt idx="8255">
                  <c:v>36758</c:v>
                </c:pt>
                <c:pt idx="8256">
                  <c:v>36759</c:v>
                </c:pt>
                <c:pt idx="8257">
                  <c:v>36760</c:v>
                </c:pt>
                <c:pt idx="8258">
                  <c:v>36761</c:v>
                </c:pt>
                <c:pt idx="8259">
                  <c:v>36762</c:v>
                </c:pt>
                <c:pt idx="8260">
                  <c:v>36763</c:v>
                </c:pt>
                <c:pt idx="8261">
                  <c:v>36764</c:v>
                </c:pt>
                <c:pt idx="8262">
                  <c:v>36765</c:v>
                </c:pt>
                <c:pt idx="8263">
                  <c:v>36766</c:v>
                </c:pt>
                <c:pt idx="8264">
                  <c:v>36767</c:v>
                </c:pt>
                <c:pt idx="8265">
                  <c:v>36768</c:v>
                </c:pt>
                <c:pt idx="8266">
                  <c:v>36769</c:v>
                </c:pt>
                <c:pt idx="8267">
                  <c:v>36770</c:v>
                </c:pt>
                <c:pt idx="8268">
                  <c:v>36771</c:v>
                </c:pt>
                <c:pt idx="8269">
                  <c:v>36772</c:v>
                </c:pt>
                <c:pt idx="8270">
                  <c:v>36773</c:v>
                </c:pt>
                <c:pt idx="8271">
                  <c:v>36774</c:v>
                </c:pt>
                <c:pt idx="8272">
                  <c:v>36775</c:v>
                </c:pt>
                <c:pt idx="8273">
                  <c:v>36776</c:v>
                </c:pt>
                <c:pt idx="8274">
                  <c:v>36777</c:v>
                </c:pt>
                <c:pt idx="8275">
                  <c:v>36778</c:v>
                </c:pt>
                <c:pt idx="8276">
                  <c:v>36779</c:v>
                </c:pt>
                <c:pt idx="8277">
                  <c:v>36780</c:v>
                </c:pt>
                <c:pt idx="8278">
                  <c:v>36781</c:v>
                </c:pt>
                <c:pt idx="8279">
                  <c:v>36782</c:v>
                </c:pt>
                <c:pt idx="8280">
                  <c:v>36783</c:v>
                </c:pt>
                <c:pt idx="8281">
                  <c:v>36784</c:v>
                </c:pt>
                <c:pt idx="8282">
                  <c:v>36785</c:v>
                </c:pt>
                <c:pt idx="8283">
                  <c:v>36786</c:v>
                </c:pt>
                <c:pt idx="8284">
                  <c:v>36787</c:v>
                </c:pt>
                <c:pt idx="8285">
                  <c:v>36788</c:v>
                </c:pt>
                <c:pt idx="8286">
                  <c:v>36789</c:v>
                </c:pt>
                <c:pt idx="8287">
                  <c:v>36790</c:v>
                </c:pt>
                <c:pt idx="8288">
                  <c:v>36791</c:v>
                </c:pt>
                <c:pt idx="8289">
                  <c:v>36792</c:v>
                </c:pt>
                <c:pt idx="8290">
                  <c:v>36793</c:v>
                </c:pt>
                <c:pt idx="8291">
                  <c:v>36794</c:v>
                </c:pt>
                <c:pt idx="8292">
                  <c:v>36795</c:v>
                </c:pt>
                <c:pt idx="8293">
                  <c:v>36796</c:v>
                </c:pt>
                <c:pt idx="8294">
                  <c:v>36797</c:v>
                </c:pt>
                <c:pt idx="8295">
                  <c:v>36798</c:v>
                </c:pt>
                <c:pt idx="8296">
                  <c:v>36799</c:v>
                </c:pt>
                <c:pt idx="8297">
                  <c:v>36801</c:v>
                </c:pt>
                <c:pt idx="8298">
                  <c:v>36802</c:v>
                </c:pt>
                <c:pt idx="8299">
                  <c:v>36803</c:v>
                </c:pt>
                <c:pt idx="8300">
                  <c:v>36804</c:v>
                </c:pt>
                <c:pt idx="8301">
                  <c:v>36805</c:v>
                </c:pt>
                <c:pt idx="8302">
                  <c:v>36806</c:v>
                </c:pt>
                <c:pt idx="8303">
                  <c:v>36807</c:v>
                </c:pt>
                <c:pt idx="8304">
                  <c:v>36808</c:v>
                </c:pt>
                <c:pt idx="8305">
                  <c:v>36809</c:v>
                </c:pt>
                <c:pt idx="8306">
                  <c:v>36810</c:v>
                </c:pt>
                <c:pt idx="8307">
                  <c:v>36811</c:v>
                </c:pt>
                <c:pt idx="8308">
                  <c:v>36812</c:v>
                </c:pt>
                <c:pt idx="8309">
                  <c:v>36813</c:v>
                </c:pt>
                <c:pt idx="8310">
                  <c:v>36814</c:v>
                </c:pt>
                <c:pt idx="8311">
                  <c:v>36815</c:v>
                </c:pt>
                <c:pt idx="8312">
                  <c:v>36816</c:v>
                </c:pt>
                <c:pt idx="8313">
                  <c:v>36817</c:v>
                </c:pt>
                <c:pt idx="8314">
                  <c:v>36818</c:v>
                </c:pt>
                <c:pt idx="8315">
                  <c:v>36819</c:v>
                </c:pt>
                <c:pt idx="8316">
                  <c:v>36820</c:v>
                </c:pt>
                <c:pt idx="8317">
                  <c:v>36821</c:v>
                </c:pt>
                <c:pt idx="8318">
                  <c:v>36822</c:v>
                </c:pt>
                <c:pt idx="8319">
                  <c:v>36823</c:v>
                </c:pt>
                <c:pt idx="8320">
                  <c:v>36824</c:v>
                </c:pt>
                <c:pt idx="8321">
                  <c:v>36825</c:v>
                </c:pt>
                <c:pt idx="8322">
                  <c:v>36826</c:v>
                </c:pt>
                <c:pt idx="8323">
                  <c:v>36827</c:v>
                </c:pt>
                <c:pt idx="8324">
                  <c:v>36828</c:v>
                </c:pt>
                <c:pt idx="8325">
                  <c:v>36829</c:v>
                </c:pt>
                <c:pt idx="8326">
                  <c:v>36830</c:v>
                </c:pt>
                <c:pt idx="8327">
                  <c:v>36831</c:v>
                </c:pt>
                <c:pt idx="8328">
                  <c:v>36832</c:v>
                </c:pt>
                <c:pt idx="8329">
                  <c:v>36833</c:v>
                </c:pt>
                <c:pt idx="8330">
                  <c:v>36834</c:v>
                </c:pt>
                <c:pt idx="8331">
                  <c:v>36835</c:v>
                </c:pt>
                <c:pt idx="8332">
                  <c:v>36836</c:v>
                </c:pt>
                <c:pt idx="8333">
                  <c:v>36837</c:v>
                </c:pt>
                <c:pt idx="8334">
                  <c:v>36838</c:v>
                </c:pt>
                <c:pt idx="8335">
                  <c:v>36839</c:v>
                </c:pt>
                <c:pt idx="8336">
                  <c:v>36840</c:v>
                </c:pt>
                <c:pt idx="8337">
                  <c:v>36841</c:v>
                </c:pt>
                <c:pt idx="8338">
                  <c:v>36842</c:v>
                </c:pt>
                <c:pt idx="8339">
                  <c:v>36843</c:v>
                </c:pt>
                <c:pt idx="8340">
                  <c:v>36844</c:v>
                </c:pt>
                <c:pt idx="8341">
                  <c:v>36845</c:v>
                </c:pt>
                <c:pt idx="8342">
                  <c:v>36846</c:v>
                </c:pt>
                <c:pt idx="8343">
                  <c:v>36847</c:v>
                </c:pt>
                <c:pt idx="8344">
                  <c:v>36848</c:v>
                </c:pt>
                <c:pt idx="8345">
                  <c:v>36849</c:v>
                </c:pt>
                <c:pt idx="8346">
                  <c:v>36850</c:v>
                </c:pt>
                <c:pt idx="8347">
                  <c:v>36851</c:v>
                </c:pt>
                <c:pt idx="8348">
                  <c:v>36852</c:v>
                </c:pt>
                <c:pt idx="8349">
                  <c:v>36853</c:v>
                </c:pt>
                <c:pt idx="8350">
                  <c:v>36854</c:v>
                </c:pt>
                <c:pt idx="8351">
                  <c:v>36855</c:v>
                </c:pt>
                <c:pt idx="8352">
                  <c:v>36856</c:v>
                </c:pt>
                <c:pt idx="8353">
                  <c:v>36857</c:v>
                </c:pt>
                <c:pt idx="8354">
                  <c:v>36858</c:v>
                </c:pt>
                <c:pt idx="8355">
                  <c:v>36859</c:v>
                </c:pt>
                <c:pt idx="8356">
                  <c:v>36860</c:v>
                </c:pt>
                <c:pt idx="8357">
                  <c:v>36861</c:v>
                </c:pt>
                <c:pt idx="8358">
                  <c:v>36862</c:v>
                </c:pt>
                <c:pt idx="8359">
                  <c:v>36863</c:v>
                </c:pt>
                <c:pt idx="8360">
                  <c:v>36864</c:v>
                </c:pt>
                <c:pt idx="8361">
                  <c:v>36865</c:v>
                </c:pt>
                <c:pt idx="8362">
                  <c:v>36866</c:v>
                </c:pt>
                <c:pt idx="8363">
                  <c:v>36867</c:v>
                </c:pt>
                <c:pt idx="8364">
                  <c:v>36868</c:v>
                </c:pt>
                <c:pt idx="8365">
                  <c:v>36869</c:v>
                </c:pt>
                <c:pt idx="8366">
                  <c:v>36870</c:v>
                </c:pt>
                <c:pt idx="8367">
                  <c:v>36871</c:v>
                </c:pt>
                <c:pt idx="8368">
                  <c:v>36872</c:v>
                </c:pt>
                <c:pt idx="8369">
                  <c:v>36873</c:v>
                </c:pt>
                <c:pt idx="8370">
                  <c:v>36874</c:v>
                </c:pt>
                <c:pt idx="8371">
                  <c:v>36875</c:v>
                </c:pt>
                <c:pt idx="8372">
                  <c:v>36876</c:v>
                </c:pt>
                <c:pt idx="8373">
                  <c:v>36877</c:v>
                </c:pt>
                <c:pt idx="8374">
                  <c:v>36878</c:v>
                </c:pt>
                <c:pt idx="8375">
                  <c:v>36879</c:v>
                </c:pt>
                <c:pt idx="8376">
                  <c:v>36880</c:v>
                </c:pt>
                <c:pt idx="8377">
                  <c:v>36881</c:v>
                </c:pt>
                <c:pt idx="8378">
                  <c:v>36882</c:v>
                </c:pt>
                <c:pt idx="8379">
                  <c:v>36883</c:v>
                </c:pt>
                <c:pt idx="8380">
                  <c:v>36884</c:v>
                </c:pt>
                <c:pt idx="8381">
                  <c:v>36885</c:v>
                </c:pt>
                <c:pt idx="8382">
                  <c:v>36886</c:v>
                </c:pt>
                <c:pt idx="8383">
                  <c:v>36887</c:v>
                </c:pt>
                <c:pt idx="8384">
                  <c:v>36888</c:v>
                </c:pt>
                <c:pt idx="8385">
                  <c:v>36889</c:v>
                </c:pt>
                <c:pt idx="8386">
                  <c:v>36890</c:v>
                </c:pt>
                <c:pt idx="8387">
                  <c:v>36891</c:v>
                </c:pt>
                <c:pt idx="8388">
                  <c:v>36892</c:v>
                </c:pt>
                <c:pt idx="8389">
                  <c:v>36893</c:v>
                </c:pt>
                <c:pt idx="8390">
                  <c:v>36894</c:v>
                </c:pt>
                <c:pt idx="8391">
                  <c:v>36895</c:v>
                </c:pt>
                <c:pt idx="8392">
                  <c:v>36896</c:v>
                </c:pt>
                <c:pt idx="8393">
                  <c:v>36897</c:v>
                </c:pt>
                <c:pt idx="8394">
                  <c:v>36898</c:v>
                </c:pt>
                <c:pt idx="8395">
                  <c:v>36899</c:v>
                </c:pt>
                <c:pt idx="8396">
                  <c:v>36900</c:v>
                </c:pt>
                <c:pt idx="8397">
                  <c:v>36901</c:v>
                </c:pt>
                <c:pt idx="8398">
                  <c:v>36902</c:v>
                </c:pt>
                <c:pt idx="8399">
                  <c:v>36903</c:v>
                </c:pt>
                <c:pt idx="8400">
                  <c:v>36904</c:v>
                </c:pt>
                <c:pt idx="8401">
                  <c:v>36905</c:v>
                </c:pt>
                <c:pt idx="8402">
                  <c:v>36906</c:v>
                </c:pt>
                <c:pt idx="8403">
                  <c:v>36907</c:v>
                </c:pt>
                <c:pt idx="8404">
                  <c:v>36908</c:v>
                </c:pt>
                <c:pt idx="8405">
                  <c:v>36909</c:v>
                </c:pt>
                <c:pt idx="8406">
                  <c:v>36910</c:v>
                </c:pt>
                <c:pt idx="8407">
                  <c:v>36911</c:v>
                </c:pt>
                <c:pt idx="8408">
                  <c:v>36912</c:v>
                </c:pt>
                <c:pt idx="8409">
                  <c:v>36913</c:v>
                </c:pt>
                <c:pt idx="8410">
                  <c:v>36914</c:v>
                </c:pt>
                <c:pt idx="8411">
                  <c:v>36915</c:v>
                </c:pt>
                <c:pt idx="8412">
                  <c:v>36916</c:v>
                </c:pt>
                <c:pt idx="8413">
                  <c:v>36917</c:v>
                </c:pt>
                <c:pt idx="8414">
                  <c:v>36918</c:v>
                </c:pt>
                <c:pt idx="8415">
                  <c:v>36919</c:v>
                </c:pt>
                <c:pt idx="8416">
                  <c:v>36920</c:v>
                </c:pt>
                <c:pt idx="8417">
                  <c:v>36921</c:v>
                </c:pt>
                <c:pt idx="8418">
                  <c:v>36922</c:v>
                </c:pt>
                <c:pt idx="8419">
                  <c:v>36923</c:v>
                </c:pt>
                <c:pt idx="8420">
                  <c:v>36924</c:v>
                </c:pt>
                <c:pt idx="8421">
                  <c:v>36925</c:v>
                </c:pt>
                <c:pt idx="8422">
                  <c:v>36926</c:v>
                </c:pt>
                <c:pt idx="8423">
                  <c:v>36927</c:v>
                </c:pt>
                <c:pt idx="8424">
                  <c:v>36928</c:v>
                </c:pt>
                <c:pt idx="8425">
                  <c:v>36929</c:v>
                </c:pt>
                <c:pt idx="8426">
                  <c:v>36930</c:v>
                </c:pt>
                <c:pt idx="8427">
                  <c:v>36931</c:v>
                </c:pt>
                <c:pt idx="8428">
                  <c:v>36932</c:v>
                </c:pt>
                <c:pt idx="8429">
                  <c:v>36933</c:v>
                </c:pt>
                <c:pt idx="8430">
                  <c:v>36934</c:v>
                </c:pt>
                <c:pt idx="8431">
                  <c:v>36935</c:v>
                </c:pt>
                <c:pt idx="8432">
                  <c:v>36936</c:v>
                </c:pt>
                <c:pt idx="8433">
                  <c:v>36937</c:v>
                </c:pt>
                <c:pt idx="8434">
                  <c:v>36938</c:v>
                </c:pt>
                <c:pt idx="8435">
                  <c:v>36939</c:v>
                </c:pt>
                <c:pt idx="8436">
                  <c:v>36940</c:v>
                </c:pt>
                <c:pt idx="8437">
                  <c:v>36941</c:v>
                </c:pt>
                <c:pt idx="8438">
                  <c:v>36942</c:v>
                </c:pt>
                <c:pt idx="8439">
                  <c:v>36943</c:v>
                </c:pt>
                <c:pt idx="8440">
                  <c:v>36944</c:v>
                </c:pt>
                <c:pt idx="8441">
                  <c:v>36945</c:v>
                </c:pt>
                <c:pt idx="8442">
                  <c:v>36946</c:v>
                </c:pt>
                <c:pt idx="8443">
                  <c:v>36947</c:v>
                </c:pt>
                <c:pt idx="8444">
                  <c:v>36948</c:v>
                </c:pt>
                <c:pt idx="8445">
                  <c:v>36949</c:v>
                </c:pt>
                <c:pt idx="8446">
                  <c:v>36950</c:v>
                </c:pt>
                <c:pt idx="8447">
                  <c:v>36951</c:v>
                </c:pt>
                <c:pt idx="8448">
                  <c:v>36952</c:v>
                </c:pt>
                <c:pt idx="8449">
                  <c:v>36953</c:v>
                </c:pt>
                <c:pt idx="8450">
                  <c:v>36954</c:v>
                </c:pt>
                <c:pt idx="8451">
                  <c:v>36955</c:v>
                </c:pt>
                <c:pt idx="8452">
                  <c:v>36956</c:v>
                </c:pt>
                <c:pt idx="8453">
                  <c:v>36957</c:v>
                </c:pt>
                <c:pt idx="8454">
                  <c:v>36958</c:v>
                </c:pt>
                <c:pt idx="8455">
                  <c:v>36959</c:v>
                </c:pt>
                <c:pt idx="8456">
                  <c:v>36960</c:v>
                </c:pt>
                <c:pt idx="8457">
                  <c:v>36961</c:v>
                </c:pt>
                <c:pt idx="8458">
                  <c:v>36962</c:v>
                </c:pt>
                <c:pt idx="8459">
                  <c:v>36963</c:v>
                </c:pt>
                <c:pt idx="8460">
                  <c:v>36964</c:v>
                </c:pt>
                <c:pt idx="8461">
                  <c:v>36965</c:v>
                </c:pt>
                <c:pt idx="8462">
                  <c:v>36966</c:v>
                </c:pt>
                <c:pt idx="8463">
                  <c:v>36967</c:v>
                </c:pt>
                <c:pt idx="8464">
                  <c:v>36968</c:v>
                </c:pt>
                <c:pt idx="8465">
                  <c:v>36969</c:v>
                </c:pt>
                <c:pt idx="8466">
                  <c:v>36970</c:v>
                </c:pt>
                <c:pt idx="8467">
                  <c:v>36971</c:v>
                </c:pt>
                <c:pt idx="8468">
                  <c:v>36972</c:v>
                </c:pt>
                <c:pt idx="8469">
                  <c:v>36973</c:v>
                </c:pt>
                <c:pt idx="8470">
                  <c:v>36974</c:v>
                </c:pt>
                <c:pt idx="8471">
                  <c:v>36975</c:v>
                </c:pt>
                <c:pt idx="8472">
                  <c:v>36976</c:v>
                </c:pt>
                <c:pt idx="8473">
                  <c:v>36977</c:v>
                </c:pt>
                <c:pt idx="8474">
                  <c:v>36978</c:v>
                </c:pt>
                <c:pt idx="8475">
                  <c:v>36979</c:v>
                </c:pt>
                <c:pt idx="8476">
                  <c:v>36980</c:v>
                </c:pt>
                <c:pt idx="8477">
                  <c:v>36981</c:v>
                </c:pt>
                <c:pt idx="8478">
                  <c:v>36982</c:v>
                </c:pt>
                <c:pt idx="8479">
                  <c:v>36983</c:v>
                </c:pt>
                <c:pt idx="8480">
                  <c:v>36984</c:v>
                </c:pt>
                <c:pt idx="8481">
                  <c:v>36985</c:v>
                </c:pt>
                <c:pt idx="8482">
                  <c:v>36986</c:v>
                </c:pt>
                <c:pt idx="8483">
                  <c:v>36987</c:v>
                </c:pt>
                <c:pt idx="8484">
                  <c:v>36988</c:v>
                </c:pt>
                <c:pt idx="8485">
                  <c:v>36989</c:v>
                </c:pt>
                <c:pt idx="8486">
                  <c:v>36990</c:v>
                </c:pt>
                <c:pt idx="8487">
                  <c:v>36991</c:v>
                </c:pt>
                <c:pt idx="8488">
                  <c:v>36992</c:v>
                </c:pt>
                <c:pt idx="8489">
                  <c:v>36993</c:v>
                </c:pt>
                <c:pt idx="8490">
                  <c:v>36994</c:v>
                </c:pt>
                <c:pt idx="8491">
                  <c:v>36995</c:v>
                </c:pt>
                <c:pt idx="8492">
                  <c:v>36996</c:v>
                </c:pt>
                <c:pt idx="8493">
                  <c:v>36997</c:v>
                </c:pt>
                <c:pt idx="8494">
                  <c:v>36998</c:v>
                </c:pt>
                <c:pt idx="8495">
                  <c:v>36999</c:v>
                </c:pt>
                <c:pt idx="8496">
                  <c:v>37000</c:v>
                </c:pt>
                <c:pt idx="8497">
                  <c:v>37001</c:v>
                </c:pt>
                <c:pt idx="8498">
                  <c:v>37002</c:v>
                </c:pt>
                <c:pt idx="8499">
                  <c:v>37003</c:v>
                </c:pt>
                <c:pt idx="8500">
                  <c:v>37004</c:v>
                </c:pt>
                <c:pt idx="8501">
                  <c:v>37005</c:v>
                </c:pt>
                <c:pt idx="8502">
                  <c:v>37006</c:v>
                </c:pt>
                <c:pt idx="8503">
                  <c:v>37007</c:v>
                </c:pt>
                <c:pt idx="8504">
                  <c:v>37008</c:v>
                </c:pt>
                <c:pt idx="8505">
                  <c:v>37009</c:v>
                </c:pt>
                <c:pt idx="8506">
                  <c:v>37010</c:v>
                </c:pt>
                <c:pt idx="8507">
                  <c:v>37011</c:v>
                </c:pt>
                <c:pt idx="8508">
                  <c:v>37012</c:v>
                </c:pt>
                <c:pt idx="8509">
                  <c:v>37013</c:v>
                </c:pt>
                <c:pt idx="8510">
                  <c:v>37014</c:v>
                </c:pt>
                <c:pt idx="8511">
                  <c:v>37015</c:v>
                </c:pt>
                <c:pt idx="8512">
                  <c:v>37016</c:v>
                </c:pt>
                <c:pt idx="8513">
                  <c:v>37017</c:v>
                </c:pt>
                <c:pt idx="8514">
                  <c:v>37018</c:v>
                </c:pt>
                <c:pt idx="8515">
                  <c:v>37019</c:v>
                </c:pt>
                <c:pt idx="8516">
                  <c:v>37020</c:v>
                </c:pt>
                <c:pt idx="8517">
                  <c:v>37021</c:v>
                </c:pt>
                <c:pt idx="8518">
                  <c:v>37022</c:v>
                </c:pt>
                <c:pt idx="8519">
                  <c:v>37023</c:v>
                </c:pt>
                <c:pt idx="8520">
                  <c:v>37024</c:v>
                </c:pt>
                <c:pt idx="8521">
                  <c:v>37025</c:v>
                </c:pt>
                <c:pt idx="8522">
                  <c:v>37026</c:v>
                </c:pt>
                <c:pt idx="8523">
                  <c:v>37027</c:v>
                </c:pt>
                <c:pt idx="8524">
                  <c:v>37028</c:v>
                </c:pt>
                <c:pt idx="8525">
                  <c:v>37029</c:v>
                </c:pt>
                <c:pt idx="8526">
                  <c:v>37030</c:v>
                </c:pt>
                <c:pt idx="8527">
                  <c:v>37031</c:v>
                </c:pt>
                <c:pt idx="8528">
                  <c:v>37032</c:v>
                </c:pt>
                <c:pt idx="8529">
                  <c:v>37033</c:v>
                </c:pt>
                <c:pt idx="8530">
                  <c:v>37034</c:v>
                </c:pt>
                <c:pt idx="8531">
                  <c:v>37035</c:v>
                </c:pt>
                <c:pt idx="8532">
                  <c:v>37036</c:v>
                </c:pt>
                <c:pt idx="8533">
                  <c:v>37037</c:v>
                </c:pt>
                <c:pt idx="8534">
                  <c:v>37038</c:v>
                </c:pt>
                <c:pt idx="8535">
                  <c:v>37039</c:v>
                </c:pt>
                <c:pt idx="8536">
                  <c:v>37040</c:v>
                </c:pt>
                <c:pt idx="8537">
                  <c:v>37041</c:v>
                </c:pt>
                <c:pt idx="8538">
                  <c:v>37042</c:v>
                </c:pt>
                <c:pt idx="8539">
                  <c:v>37043</c:v>
                </c:pt>
                <c:pt idx="8540">
                  <c:v>37044</c:v>
                </c:pt>
                <c:pt idx="8541">
                  <c:v>37045</c:v>
                </c:pt>
                <c:pt idx="8542">
                  <c:v>37046</c:v>
                </c:pt>
                <c:pt idx="8543">
                  <c:v>37047</c:v>
                </c:pt>
                <c:pt idx="8544">
                  <c:v>37048</c:v>
                </c:pt>
                <c:pt idx="8545">
                  <c:v>37049</c:v>
                </c:pt>
                <c:pt idx="8546">
                  <c:v>37050</c:v>
                </c:pt>
                <c:pt idx="8547">
                  <c:v>37051</c:v>
                </c:pt>
                <c:pt idx="8548">
                  <c:v>37052</c:v>
                </c:pt>
                <c:pt idx="8549">
                  <c:v>37053</c:v>
                </c:pt>
                <c:pt idx="8550">
                  <c:v>37054</c:v>
                </c:pt>
                <c:pt idx="8551">
                  <c:v>37055</c:v>
                </c:pt>
                <c:pt idx="8552">
                  <c:v>37056</c:v>
                </c:pt>
                <c:pt idx="8553">
                  <c:v>37057</c:v>
                </c:pt>
                <c:pt idx="8554">
                  <c:v>37058</c:v>
                </c:pt>
                <c:pt idx="8555">
                  <c:v>37059</c:v>
                </c:pt>
                <c:pt idx="8556">
                  <c:v>37060</c:v>
                </c:pt>
                <c:pt idx="8557">
                  <c:v>37061</c:v>
                </c:pt>
                <c:pt idx="8558">
                  <c:v>37062</c:v>
                </c:pt>
                <c:pt idx="8559">
                  <c:v>37063</c:v>
                </c:pt>
                <c:pt idx="8560">
                  <c:v>37064</c:v>
                </c:pt>
                <c:pt idx="8561">
                  <c:v>37065</c:v>
                </c:pt>
                <c:pt idx="8562">
                  <c:v>37066</c:v>
                </c:pt>
                <c:pt idx="8563">
                  <c:v>37067</c:v>
                </c:pt>
                <c:pt idx="8564">
                  <c:v>37068</c:v>
                </c:pt>
                <c:pt idx="8565">
                  <c:v>37069</c:v>
                </c:pt>
                <c:pt idx="8566">
                  <c:v>37070</c:v>
                </c:pt>
                <c:pt idx="8567">
                  <c:v>37071</c:v>
                </c:pt>
                <c:pt idx="8568">
                  <c:v>37072</c:v>
                </c:pt>
                <c:pt idx="8569">
                  <c:v>37073</c:v>
                </c:pt>
                <c:pt idx="8570">
                  <c:v>37074</c:v>
                </c:pt>
                <c:pt idx="8571">
                  <c:v>37075</c:v>
                </c:pt>
                <c:pt idx="8572">
                  <c:v>37076</c:v>
                </c:pt>
                <c:pt idx="8573">
                  <c:v>37077</c:v>
                </c:pt>
                <c:pt idx="8574">
                  <c:v>37078</c:v>
                </c:pt>
                <c:pt idx="8575">
                  <c:v>37079</c:v>
                </c:pt>
                <c:pt idx="8576">
                  <c:v>37080</c:v>
                </c:pt>
                <c:pt idx="8577">
                  <c:v>37081</c:v>
                </c:pt>
                <c:pt idx="8578">
                  <c:v>37082</c:v>
                </c:pt>
                <c:pt idx="8579">
                  <c:v>37083</c:v>
                </c:pt>
                <c:pt idx="8580">
                  <c:v>37084</c:v>
                </c:pt>
                <c:pt idx="8581">
                  <c:v>37085</c:v>
                </c:pt>
                <c:pt idx="8582">
                  <c:v>37086</c:v>
                </c:pt>
                <c:pt idx="8583">
                  <c:v>37087</c:v>
                </c:pt>
                <c:pt idx="8584">
                  <c:v>37088</c:v>
                </c:pt>
                <c:pt idx="8585">
                  <c:v>37089</c:v>
                </c:pt>
                <c:pt idx="8586">
                  <c:v>37090</c:v>
                </c:pt>
                <c:pt idx="8587">
                  <c:v>37091</c:v>
                </c:pt>
                <c:pt idx="8588">
                  <c:v>37092</c:v>
                </c:pt>
                <c:pt idx="8589">
                  <c:v>37093</c:v>
                </c:pt>
                <c:pt idx="8590">
                  <c:v>37094</c:v>
                </c:pt>
                <c:pt idx="8591">
                  <c:v>37095</c:v>
                </c:pt>
                <c:pt idx="8592">
                  <c:v>37096</c:v>
                </c:pt>
                <c:pt idx="8593">
                  <c:v>37097</c:v>
                </c:pt>
                <c:pt idx="8594">
                  <c:v>37098</c:v>
                </c:pt>
                <c:pt idx="8595">
                  <c:v>37099</c:v>
                </c:pt>
                <c:pt idx="8596">
                  <c:v>37100</c:v>
                </c:pt>
                <c:pt idx="8597">
                  <c:v>37101</c:v>
                </c:pt>
                <c:pt idx="8598">
                  <c:v>37102</c:v>
                </c:pt>
                <c:pt idx="8599">
                  <c:v>37103</c:v>
                </c:pt>
                <c:pt idx="8600">
                  <c:v>37104</c:v>
                </c:pt>
                <c:pt idx="8601">
                  <c:v>37105</c:v>
                </c:pt>
                <c:pt idx="8602">
                  <c:v>37106</c:v>
                </c:pt>
                <c:pt idx="8603">
                  <c:v>37107</c:v>
                </c:pt>
                <c:pt idx="8604">
                  <c:v>37108</c:v>
                </c:pt>
                <c:pt idx="8605">
                  <c:v>37109</c:v>
                </c:pt>
                <c:pt idx="8606">
                  <c:v>37110</c:v>
                </c:pt>
                <c:pt idx="8607">
                  <c:v>37111</c:v>
                </c:pt>
                <c:pt idx="8608">
                  <c:v>37112</c:v>
                </c:pt>
                <c:pt idx="8609">
                  <c:v>37113</c:v>
                </c:pt>
                <c:pt idx="8610">
                  <c:v>37114</c:v>
                </c:pt>
                <c:pt idx="8611">
                  <c:v>37115</c:v>
                </c:pt>
                <c:pt idx="8612">
                  <c:v>37116</c:v>
                </c:pt>
                <c:pt idx="8613">
                  <c:v>37117</c:v>
                </c:pt>
                <c:pt idx="8614">
                  <c:v>37118</c:v>
                </c:pt>
                <c:pt idx="8615">
                  <c:v>37119</c:v>
                </c:pt>
                <c:pt idx="8616">
                  <c:v>37120</c:v>
                </c:pt>
                <c:pt idx="8617">
                  <c:v>37121</c:v>
                </c:pt>
                <c:pt idx="8618">
                  <c:v>37122</c:v>
                </c:pt>
                <c:pt idx="8619">
                  <c:v>37123</c:v>
                </c:pt>
                <c:pt idx="8620">
                  <c:v>37124</c:v>
                </c:pt>
                <c:pt idx="8621">
                  <c:v>37125</c:v>
                </c:pt>
                <c:pt idx="8622">
                  <c:v>37126</c:v>
                </c:pt>
                <c:pt idx="8623">
                  <c:v>37127</c:v>
                </c:pt>
                <c:pt idx="8624">
                  <c:v>37128</c:v>
                </c:pt>
                <c:pt idx="8625">
                  <c:v>37129</c:v>
                </c:pt>
                <c:pt idx="8626">
                  <c:v>37130</c:v>
                </c:pt>
                <c:pt idx="8627">
                  <c:v>37131</c:v>
                </c:pt>
                <c:pt idx="8628">
                  <c:v>37132</c:v>
                </c:pt>
                <c:pt idx="8629">
                  <c:v>37133</c:v>
                </c:pt>
                <c:pt idx="8630">
                  <c:v>37134</c:v>
                </c:pt>
                <c:pt idx="8631">
                  <c:v>37135</c:v>
                </c:pt>
                <c:pt idx="8632">
                  <c:v>37136</c:v>
                </c:pt>
                <c:pt idx="8633">
                  <c:v>37137</c:v>
                </c:pt>
                <c:pt idx="8634">
                  <c:v>37138</c:v>
                </c:pt>
                <c:pt idx="8635">
                  <c:v>37139</c:v>
                </c:pt>
                <c:pt idx="8636">
                  <c:v>37140</c:v>
                </c:pt>
                <c:pt idx="8637">
                  <c:v>37141</c:v>
                </c:pt>
                <c:pt idx="8638">
                  <c:v>37142</c:v>
                </c:pt>
                <c:pt idx="8639">
                  <c:v>37143</c:v>
                </c:pt>
                <c:pt idx="8640">
                  <c:v>37144</c:v>
                </c:pt>
                <c:pt idx="8641">
                  <c:v>37145</c:v>
                </c:pt>
                <c:pt idx="8642">
                  <c:v>37146</c:v>
                </c:pt>
                <c:pt idx="8643">
                  <c:v>37147</c:v>
                </c:pt>
                <c:pt idx="8644">
                  <c:v>37148</c:v>
                </c:pt>
                <c:pt idx="8645">
                  <c:v>37149</c:v>
                </c:pt>
                <c:pt idx="8646">
                  <c:v>37150</c:v>
                </c:pt>
                <c:pt idx="8647">
                  <c:v>37151</c:v>
                </c:pt>
                <c:pt idx="8648">
                  <c:v>37152</c:v>
                </c:pt>
                <c:pt idx="8649">
                  <c:v>37153</c:v>
                </c:pt>
                <c:pt idx="8650">
                  <c:v>37154</c:v>
                </c:pt>
                <c:pt idx="8651">
                  <c:v>37155</c:v>
                </c:pt>
                <c:pt idx="8652">
                  <c:v>37156</c:v>
                </c:pt>
                <c:pt idx="8653">
                  <c:v>37157</c:v>
                </c:pt>
                <c:pt idx="8654">
                  <c:v>37158</c:v>
                </c:pt>
                <c:pt idx="8655">
                  <c:v>37159</c:v>
                </c:pt>
                <c:pt idx="8656">
                  <c:v>37160</c:v>
                </c:pt>
                <c:pt idx="8657">
                  <c:v>37161</c:v>
                </c:pt>
                <c:pt idx="8658">
                  <c:v>37162</c:v>
                </c:pt>
                <c:pt idx="8659">
                  <c:v>37163</c:v>
                </c:pt>
                <c:pt idx="8660">
                  <c:v>37164</c:v>
                </c:pt>
                <c:pt idx="8661">
                  <c:v>37165</c:v>
                </c:pt>
                <c:pt idx="8662">
                  <c:v>37166</c:v>
                </c:pt>
                <c:pt idx="8663">
                  <c:v>37167</c:v>
                </c:pt>
                <c:pt idx="8664">
                  <c:v>37168</c:v>
                </c:pt>
                <c:pt idx="8665">
                  <c:v>37169</c:v>
                </c:pt>
                <c:pt idx="8666">
                  <c:v>37170</c:v>
                </c:pt>
                <c:pt idx="8667">
                  <c:v>37171</c:v>
                </c:pt>
                <c:pt idx="8668">
                  <c:v>37172</c:v>
                </c:pt>
                <c:pt idx="8669">
                  <c:v>37173</c:v>
                </c:pt>
                <c:pt idx="8670">
                  <c:v>37174</c:v>
                </c:pt>
                <c:pt idx="8671">
                  <c:v>37175</c:v>
                </c:pt>
                <c:pt idx="8672">
                  <c:v>37176</c:v>
                </c:pt>
                <c:pt idx="8673">
                  <c:v>37177</c:v>
                </c:pt>
                <c:pt idx="8674">
                  <c:v>37178</c:v>
                </c:pt>
                <c:pt idx="8675">
                  <c:v>37179</c:v>
                </c:pt>
                <c:pt idx="8676">
                  <c:v>37180</c:v>
                </c:pt>
                <c:pt idx="8677">
                  <c:v>37181</c:v>
                </c:pt>
                <c:pt idx="8678">
                  <c:v>37182</c:v>
                </c:pt>
                <c:pt idx="8679">
                  <c:v>37183</c:v>
                </c:pt>
                <c:pt idx="8680">
                  <c:v>37184</c:v>
                </c:pt>
                <c:pt idx="8681">
                  <c:v>37185</c:v>
                </c:pt>
                <c:pt idx="8682">
                  <c:v>37186</c:v>
                </c:pt>
                <c:pt idx="8683">
                  <c:v>37187</c:v>
                </c:pt>
                <c:pt idx="8684">
                  <c:v>37188</c:v>
                </c:pt>
                <c:pt idx="8685">
                  <c:v>37189</c:v>
                </c:pt>
                <c:pt idx="8686">
                  <c:v>37190</c:v>
                </c:pt>
                <c:pt idx="8687">
                  <c:v>37191</c:v>
                </c:pt>
                <c:pt idx="8688">
                  <c:v>37192</c:v>
                </c:pt>
                <c:pt idx="8689">
                  <c:v>37193</c:v>
                </c:pt>
                <c:pt idx="8690">
                  <c:v>37194</c:v>
                </c:pt>
                <c:pt idx="8691">
                  <c:v>37195</c:v>
                </c:pt>
                <c:pt idx="8692">
                  <c:v>#N/A</c:v>
                </c:pt>
                <c:pt idx="8694">
                  <c:v>37379</c:v>
                </c:pt>
                <c:pt idx="8695">
                  <c:v>37380</c:v>
                </c:pt>
                <c:pt idx="8696">
                  <c:v>37381</c:v>
                </c:pt>
                <c:pt idx="8697">
                  <c:v>37382</c:v>
                </c:pt>
                <c:pt idx="8698">
                  <c:v>37383</c:v>
                </c:pt>
                <c:pt idx="8699">
                  <c:v>37384</c:v>
                </c:pt>
                <c:pt idx="8700">
                  <c:v>37385</c:v>
                </c:pt>
                <c:pt idx="8701">
                  <c:v>37386</c:v>
                </c:pt>
                <c:pt idx="8702">
                  <c:v>37387</c:v>
                </c:pt>
                <c:pt idx="8703">
                  <c:v>37388</c:v>
                </c:pt>
                <c:pt idx="8704">
                  <c:v>37389</c:v>
                </c:pt>
                <c:pt idx="8705">
                  <c:v>37390</c:v>
                </c:pt>
                <c:pt idx="8706">
                  <c:v>37391</c:v>
                </c:pt>
                <c:pt idx="8707">
                  <c:v>37392</c:v>
                </c:pt>
                <c:pt idx="8708">
                  <c:v>37393</c:v>
                </c:pt>
                <c:pt idx="8709">
                  <c:v>37394</c:v>
                </c:pt>
                <c:pt idx="8710">
                  <c:v>37395</c:v>
                </c:pt>
                <c:pt idx="8711">
                  <c:v>37396</c:v>
                </c:pt>
                <c:pt idx="8712">
                  <c:v>37397</c:v>
                </c:pt>
                <c:pt idx="8713">
                  <c:v>37398</c:v>
                </c:pt>
                <c:pt idx="8714">
                  <c:v>37399</c:v>
                </c:pt>
                <c:pt idx="8715">
                  <c:v>37400</c:v>
                </c:pt>
                <c:pt idx="8716">
                  <c:v>37401</c:v>
                </c:pt>
                <c:pt idx="8717">
                  <c:v>37402</c:v>
                </c:pt>
                <c:pt idx="8718">
                  <c:v>37403</c:v>
                </c:pt>
                <c:pt idx="8719">
                  <c:v>37404</c:v>
                </c:pt>
                <c:pt idx="8720">
                  <c:v>37405</c:v>
                </c:pt>
                <c:pt idx="8721">
                  <c:v>37406</c:v>
                </c:pt>
                <c:pt idx="8722">
                  <c:v>37407</c:v>
                </c:pt>
                <c:pt idx="8723">
                  <c:v>37408</c:v>
                </c:pt>
                <c:pt idx="8724">
                  <c:v>37409</c:v>
                </c:pt>
                <c:pt idx="8725">
                  <c:v>37410</c:v>
                </c:pt>
                <c:pt idx="8726">
                  <c:v>37411</c:v>
                </c:pt>
                <c:pt idx="8727">
                  <c:v>37412</c:v>
                </c:pt>
                <c:pt idx="8728">
                  <c:v>37413</c:v>
                </c:pt>
                <c:pt idx="8729">
                  <c:v>37414</c:v>
                </c:pt>
                <c:pt idx="8730">
                  <c:v>37415</c:v>
                </c:pt>
                <c:pt idx="8731">
                  <c:v>37416</c:v>
                </c:pt>
                <c:pt idx="8732">
                  <c:v>37417</c:v>
                </c:pt>
                <c:pt idx="8733">
                  <c:v>37418</c:v>
                </c:pt>
                <c:pt idx="8734">
                  <c:v>37419</c:v>
                </c:pt>
                <c:pt idx="8735">
                  <c:v>37420</c:v>
                </c:pt>
                <c:pt idx="8736">
                  <c:v>37421</c:v>
                </c:pt>
                <c:pt idx="8737">
                  <c:v>37422</c:v>
                </c:pt>
                <c:pt idx="8738">
                  <c:v>37423</c:v>
                </c:pt>
                <c:pt idx="8739">
                  <c:v>37424</c:v>
                </c:pt>
                <c:pt idx="8740">
                  <c:v>37425</c:v>
                </c:pt>
                <c:pt idx="8741">
                  <c:v>37426</c:v>
                </c:pt>
                <c:pt idx="8742">
                  <c:v>37427</c:v>
                </c:pt>
                <c:pt idx="8743">
                  <c:v>37428</c:v>
                </c:pt>
                <c:pt idx="8744">
                  <c:v>37429</c:v>
                </c:pt>
                <c:pt idx="8745">
                  <c:v>37430</c:v>
                </c:pt>
                <c:pt idx="8746">
                  <c:v>37431</c:v>
                </c:pt>
                <c:pt idx="8747">
                  <c:v>37432</c:v>
                </c:pt>
                <c:pt idx="8748">
                  <c:v>37433</c:v>
                </c:pt>
                <c:pt idx="8749">
                  <c:v>37434</c:v>
                </c:pt>
                <c:pt idx="8750">
                  <c:v>37435</c:v>
                </c:pt>
                <c:pt idx="8751">
                  <c:v>37436</c:v>
                </c:pt>
                <c:pt idx="8752">
                  <c:v>37437</c:v>
                </c:pt>
                <c:pt idx="8753">
                  <c:v>37438</c:v>
                </c:pt>
                <c:pt idx="8754">
                  <c:v>37439</c:v>
                </c:pt>
                <c:pt idx="8755">
                  <c:v>37440</c:v>
                </c:pt>
                <c:pt idx="8756">
                  <c:v>37441</c:v>
                </c:pt>
                <c:pt idx="8757">
                  <c:v>37442</c:v>
                </c:pt>
                <c:pt idx="8758">
                  <c:v>37443</c:v>
                </c:pt>
                <c:pt idx="8759">
                  <c:v>37444</c:v>
                </c:pt>
                <c:pt idx="8760">
                  <c:v>37445</c:v>
                </c:pt>
                <c:pt idx="8761">
                  <c:v>37446</c:v>
                </c:pt>
                <c:pt idx="8762">
                  <c:v>37447</c:v>
                </c:pt>
                <c:pt idx="8763">
                  <c:v>37448</c:v>
                </c:pt>
                <c:pt idx="8764">
                  <c:v>37449</c:v>
                </c:pt>
                <c:pt idx="8765">
                  <c:v>37450</c:v>
                </c:pt>
                <c:pt idx="8766">
                  <c:v>37451</c:v>
                </c:pt>
                <c:pt idx="8767">
                  <c:v>37452</c:v>
                </c:pt>
                <c:pt idx="8768">
                  <c:v>37453</c:v>
                </c:pt>
                <c:pt idx="8769">
                  <c:v>37454</c:v>
                </c:pt>
                <c:pt idx="8770">
                  <c:v>37455</c:v>
                </c:pt>
                <c:pt idx="8771">
                  <c:v>37456</c:v>
                </c:pt>
                <c:pt idx="8772">
                  <c:v>37457</c:v>
                </c:pt>
                <c:pt idx="8773">
                  <c:v>37458</c:v>
                </c:pt>
                <c:pt idx="8774">
                  <c:v>37459</c:v>
                </c:pt>
                <c:pt idx="8775">
                  <c:v>37460</c:v>
                </c:pt>
                <c:pt idx="8776">
                  <c:v>37461</c:v>
                </c:pt>
                <c:pt idx="8777">
                  <c:v>37462</c:v>
                </c:pt>
                <c:pt idx="8778">
                  <c:v>37463</c:v>
                </c:pt>
                <c:pt idx="8779">
                  <c:v>37465</c:v>
                </c:pt>
                <c:pt idx="8780">
                  <c:v>37466</c:v>
                </c:pt>
                <c:pt idx="8781">
                  <c:v>37467</c:v>
                </c:pt>
                <c:pt idx="8782">
                  <c:v>37468</c:v>
                </c:pt>
                <c:pt idx="8783">
                  <c:v>37469</c:v>
                </c:pt>
                <c:pt idx="8784">
                  <c:v>37470</c:v>
                </c:pt>
                <c:pt idx="8785">
                  <c:v>37472</c:v>
                </c:pt>
                <c:pt idx="8786">
                  <c:v>37473</c:v>
                </c:pt>
                <c:pt idx="8787">
                  <c:v>37474</c:v>
                </c:pt>
                <c:pt idx="8788">
                  <c:v>37475</c:v>
                </c:pt>
                <c:pt idx="8789">
                  <c:v>37476</c:v>
                </c:pt>
                <c:pt idx="8790">
                  <c:v>37477</c:v>
                </c:pt>
                <c:pt idx="8791">
                  <c:v>37478</c:v>
                </c:pt>
                <c:pt idx="8792">
                  <c:v>37479</c:v>
                </c:pt>
                <c:pt idx="8793">
                  <c:v>37480</c:v>
                </c:pt>
                <c:pt idx="8794">
                  <c:v>37481</c:v>
                </c:pt>
                <c:pt idx="8795">
                  <c:v>37482</c:v>
                </c:pt>
                <c:pt idx="8796">
                  <c:v>37483</c:v>
                </c:pt>
                <c:pt idx="8797">
                  <c:v>37484</c:v>
                </c:pt>
                <c:pt idx="8798">
                  <c:v>37485</c:v>
                </c:pt>
                <c:pt idx="8799">
                  <c:v>37486</c:v>
                </c:pt>
                <c:pt idx="8800">
                  <c:v>37487</c:v>
                </c:pt>
                <c:pt idx="8801">
                  <c:v>37488</c:v>
                </c:pt>
                <c:pt idx="8802">
                  <c:v>37489</c:v>
                </c:pt>
                <c:pt idx="8803">
                  <c:v>37490</c:v>
                </c:pt>
                <c:pt idx="8804">
                  <c:v>37491</c:v>
                </c:pt>
                <c:pt idx="8805">
                  <c:v>37492</c:v>
                </c:pt>
                <c:pt idx="8806">
                  <c:v>37493</c:v>
                </c:pt>
                <c:pt idx="8807">
                  <c:v>37494</c:v>
                </c:pt>
                <c:pt idx="8808">
                  <c:v>37495</c:v>
                </c:pt>
                <c:pt idx="8809">
                  <c:v>37496</c:v>
                </c:pt>
                <c:pt idx="8810">
                  <c:v>37497</c:v>
                </c:pt>
                <c:pt idx="8811">
                  <c:v>37498</c:v>
                </c:pt>
                <c:pt idx="8812">
                  <c:v>37499</c:v>
                </c:pt>
                <c:pt idx="8813">
                  <c:v>37500</c:v>
                </c:pt>
                <c:pt idx="8814">
                  <c:v>37501</c:v>
                </c:pt>
                <c:pt idx="8815">
                  <c:v>37502</c:v>
                </c:pt>
                <c:pt idx="8816">
                  <c:v>37503</c:v>
                </c:pt>
                <c:pt idx="8817">
                  <c:v>37504</c:v>
                </c:pt>
                <c:pt idx="8818">
                  <c:v>37505</c:v>
                </c:pt>
                <c:pt idx="8819">
                  <c:v>37506</c:v>
                </c:pt>
                <c:pt idx="8820">
                  <c:v>37507</c:v>
                </c:pt>
                <c:pt idx="8821">
                  <c:v>37508</c:v>
                </c:pt>
                <c:pt idx="8822">
                  <c:v>37509</c:v>
                </c:pt>
                <c:pt idx="8823">
                  <c:v>37510</c:v>
                </c:pt>
                <c:pt idx="8824">
                  <c:v>37511</c:v>
                </c:pt>
                <c:pt idx="8825">
                  <c:v>37512</c:v>
                </c:pt>
                <c:pt idx="8826">
                  <c:v>37513</c:v>
                </c:pt>
                <c:pt idx="8827">
                  <c:v>37514</c:v>
                </c:pt>
                <c:pt idx="8828">
                  <c:v>37515</c:v>
                </c:pt>
                <c:pt idx="8829">
                  <c:v>37516</c:v>
                </c:pt>
                <c:pt idx="8830">
                  <c:v>37517</c:v>
                </c:pt>
                <c:pt idx="8831">
                  <c:v>37518</c:v>
                </c:pt>
                <c:pt idx="8832">
                  <c:v>37519</c:v>
                </c:pt>
                <c:pt idx="8833">
                  <c:v>37520</c:v>
                </c:pt>
                <c:pt idx="8834">
                  <c:v>37521</c:v>
                </c:pt>
                <c:pt idx="8835">
                  <c:v>37522</c:v>
                </c:pt>
                <c:pt idx="8836">
                  <c:v>37523</c:v>
                </c:pt>
                <c:pt idx="8837">
                  <c:v>37524</c:v>
                </c:pt>
                <c:pt idx="8838">
                  <c:v>37525</c:v>
                </c:pt>
                <c:pt idx="8839">
                  <c:v>37526</c:v>
                </c:pt>
                <c:pt idx="8840">
                  <c:v>37527</c:v>
                </c:pt>
                <c:pt idx="8841">
                  <c:v>37528</c:v>
                </c:pt>
                <c:pt idx="8842">
                  <c:v>37529</c:v>
                </c:pt>
                <c:pt idx="8843">
                  <c:v>37530</c:v>
                </c:pt>
                <c:pt idx="8844">
                  <c:v>37531</c:v>
                </c:pt>
                <c:pt idx="8845">
                  <c:v>37532</c:v>
                </c:pt>
                <c:pt idx="8846">
                  <c:v>37533</c:v>
                </c:pt>
                <c:pt idx="8847">
                  <c:v>37534</c:v>
                </c:pt>
                <c:pt idx="8848">
                  <c:v>37535</c:v>
                </c:pt>
                <c:pt idx="8849">
                  <c:v>37536</c:v>
                </c:pt>
                <c:pt idx="8850">
                  <c:v>37537</c:v>
                </c:pt>
                <c:pt idx="8851">
                  <c:v>37538</c:v>
                </c:pt>
                <c:pt idx="8852">
                  <c:v>37539</c:v>
                </c:pt>
                <c:pt idx="8853">
                  <c:v>37540</c:v>
                </c:pt>
                <c:pt idx="8854">
                  <c:v>37541</c:v>
                </c:pt>
                <c:pt idx="8855">
                  <c:v>37542</c:v>
                </c:pt>
                <c:pt idx="8856">
                  <c:v>37543</c:v>
                </c:pt>
                <c:pt idx="8857">
                  <c:v>37544</c:v>
                </c:pt>
                <c:pt idx="8858">
                  <c:v>37545</c:v>
                </c:pt>
                <c:pt idx="8859">
                  <c:v>37546</c:v>
                </c:pt>
                <c:pt idx="8860">
                  <c:v>37547</c:v>
                </c:pt>
                <c:pt idx="8861">
                  <c:v>37548</c:v>
                </c:pt>
                <c:pt idx="8862">
                  <c:v>37549</c:v>
                </c:pt>
                <c:pt idx="8863">
                  <c:v>37550</c:v>
                </c:pt>
                <c:pt idx="8864">
                  <c:v>37551</c:v>
                </c:pt>
                <c:pt idx="8865">
                  <c:v>37552</c:v>
                </c:pt>
                <c:pt idx="8866">
                  <c:v>37553</c:v>
                </c:pt>
                <c:pt idx="8867">
                  <c:v>37554</c:v>
                </c:pt>
                <c:pt idx="8868">
                  <c:v>37555</c:v>
                </c:pt>
                <c:pt idx="8869">
                  <c:v>37556</c:v>
                </c:pt>
                <c:pt idx="8870">
                  <c:v>37557</c:v>
                </c:pt>
                <c:pt idx="8871">
                  <c:v>37558</c:v>
                </c:pt>
                <c:pt idx="8872">
                  <c:v>37559</c:v>
                </c:pt>
                <c:pt idx="8873">
                  <c:v>37560</c:v>
                </c:pt>
                <c:pt idx="8874">
                  <c:v>37561</c:v>
                </c:pt>
                <c:pt idx="8875">
                  <c:v>37562</c:v>
                </c:pt>
                <c:pt idx="8876">
                  <c:v>37563</c:v>
                </c:pt>
                <c:pt idx="8877">
                  <c:v>37564</c:v>
                </c:pt>
                <c:pt idx="8878">
                  <c:v>37565</c:v>
                </c:pt>
                <c:pt idx="8879">
                  <c:v>37566</c:v>
                </c:pt>
                <c:pt idx="8880">
                  <c:v>37567</c:v>
                </c:pt>
                <c:pt idx="8881">
                  <c:v>37568</c:v>
                </c:pt>
                <c:pt idx="8882">
                  <c:v>37569</c:v>
                </c:pt>
                <c:pt idx="8883">
                  <c:v>37570</c:v>
                </c:pt>
                <c:pt idx="8884">
                  <c:v>37571</c:v>
                </c:pt>
                <c:pt idx="8885">
                  <c:v>37572</c:v>
                </c:pt>
                <c:pt idx="8886">
                  <c:v>37573</c:v>
                </c:pt>
                <c:pt idx="8887">
                  <c:v>37574</c:v>
                </c:pt>
                <c:pt idx="8888">
                  <c:v>37575</c:v>
                </c:pt>
                <c:pt idx="8889">
                  <c:v>37576</c:v>
                </c:pt>
                <c:pt idx="8890">
                  <c:v>37577</c:v>
                </c:pt>
                <c:pt idx="8891">
                  <c:v>37578</c:v>
                </c:pt>
                <c:pt idx="8892">
                  <c:v>37579</c:v>
                </c:pt>
                <c:pt idx="8893">
                  <c:v>37580</c:v>
                </c:pt>
                <c:pt idx="8894">
                  <c:v>37581</c:v>
                </c:pt>
                <c:pt idx="8895">
                  <c:v>37582</c:v>
                </c:pt>
                <c:pt idx="8896">
                  <c:v>37583</c:v>
                </c:pt>
                <c:pt idx="8897">
                  <c:v>37584</c:v>
                </c:pt>
                <c:pt idx="8898">
                  <c:v>37585</c:v>
                </c:pt>
                <c:pt idx="8899">
                  <c:v>37586</c:v>
                </c:pt>
                <c:pt idx="8900">
                  <c:v>37587</c:v>
                </c:pt>
                <c:pt idx="8901">
                  <c:v>37588</c:v>
                </c:pt>
                <c:pt idx="8902">
                  <c:v>37589</c:v>
                </c:pt>
                <c:pt idx="8903">
                  <c:v>37590</c:v>
                </c:pt>
                <c:pt idx="8904">
                  <c:v>37591</c:v>
                </c:pt>
                <c:pt idx="8905">
                  <c:v>37592</c:v>
                </c:pt>
                <c:pt idx="8906">
                  <c:v>37593</c:v>
                </c:pt>
                <c:pt idx="8907">
                  <c:v>37594</c:v>
                </c:pt>
                <c:pt idx="8908">
                  <c:v>37595</c:v>
                </c:pt>
                <c:pt idx="8909">
                  <c:v>37596</c:v>
                </c:pt>
                <c:pt idx="8910">
                  <c:v>37597</c:v>
                </c:pt>
                <c:pt idx="8911">
                  <c:v>37598</c:v>
                </c:pt>
                <c:pt idx="8912">
                  <c:v>37599</c:v>
                </c:pt>
                <c:pt idx="8913">
                  <c:v>37600</c:v>
                </c:pt>
                <c:pt idx="8914">
                  <c:v>37601</c:v>
                </c:pt>
                <c:pt idx="8915">
                  <c:v>37602</c:v>
                </c:pt>
                <c:pt idx="8916">
                  <c:v>37603</c:v>
                </c:pt>
                <c:pt idx="8917">
                  <c:v>37604</c:v>
                </c:pt>
                <c:pt idx="8918">
                  <c:v>37605</c:v>
                </c:pt>
                <c:pt idx="8919">
                  <c:v>37606</c:v>
                </c:pt>
                <c:pt idx="8920">
                  <c:v>37607</c:v>
                </c:pt>
                <c:pt idx="8921">
                  <c:v>37608</c:v>
                </c:pt>
                <c:pt idx="8922">
                  <c:v>37609</c:v>
                </c:pt>
                <c:pt idx="8923">
                  <c:v>37610</c:v>
                </c:pt>
                <c:pt idx="8924">
                  <c:v>37611</c:v>
                </c:pt>
                <c:pt idx="8925">
                  <c:v>37612</c:v>
                </c:pt>
                <c:pt idx="8926">
                  <c:v>37613</c:v>
                </c:pt>
                <c:pt idx="8927">
                  <c:v>37614</c:v>
                </c:pt>
                <c:pt idx="8928">
                  <c:v>37615</c:v>
                </c:pt>
                <c:pt idx="8929">
                  <c:v>37616</c:v>
                </c:pt>
                <c:pt idx="8930">
                  <c:v>37617</c:v>
                </c:pt>
                <c:pt idx="8931">
                  <c:v>37618</c:v>
                </c:pt>
                <c:pt idx="8932">
                  <c:v>37619</c:v>
                </c:pt>
                <c:pt idx="8933">
                  <c:v>37620</c:v>
                </c:pt>
                <c:pt idx="8934">
                  <c:v>37621</c:v>
                </c:pt>
                <c:pt idx="8935">
                  <c:v>37622</c:v>
                </c:pt>
                <c:pt idx="8936">
                  <c:v>37623</c:v>
                </c:pt>
                <c:pt idx="8937">
                  <c:v>37624</c:v>
                </c:pt>
                <c:pt idx="8938">
                  <c:v>37625</c:v>
                </c:pt>
                <c:pt idx="8939">
                  <c:v>37626</c:v>
                </c:pt>
                <c:pt idx="8940">
                  <c:v>37627</c:v>
                </c:pt>
                <c:pt idx="8941">
                  <c:v>37628</c:v>
                </c:pt>
                <c:pt idx="8942">
                  <c:v>37629</c:v>
                </c:pt>
                <c:pt idx="8943">
                  <c:v>37630</c:v>
                </c:pt>
                <c:pt idx="8944">
                  <c:v>37631</c:v>
                </c:pt>
                <c:pt idx="8945">
                  <c:v>37632</c:v>
                </c:pt>
                <c:pt idx="8946">
                  <c:v>37633</c:v>
                </c:pt>
                <c:pt idx="8947">
                  <c:v>37634</c:v>
                </c:pt>
                <c:pt idx="8948">
                  <c:v>37635</c:v>
                </c:pt>
                <c:pt idx="8949">
                  <c:v>37636</c:v>
                </c:pt>
                <c:pt idx="8950">
                  <c:v>37637</c:v>
                </c:pt>
                <c:pt idx="8951">
                  <c:v>37638</c:v>
                </c:pt>
                <c:pt idx="8952">
                  <c:v>37639</c:v>
                </c:pt>
                <c:pt idx="8953">
                  <c:v>37640</c:v>
                </c:pt>
                <c:pt idx="8954">
                  <c:v>37641</c:v>
                </c:pt>
                <c:pt idx="8955">
                  <c:v>37642</c:v>
                </c:pt>
                <c:pt idx="8956">
                  <c:v>37643</c:v>
                </c:pt>
                <c:pt idx="8957">
                  <c:v>37644</c:v>
                </c:pt>
                <c:pt idx="8958">
                  <c:v>37645</c:v>
                </c:pt>
                <c:pt idx="8959">
                  <c:v>37646</c:v>
                </c:pt>
                <c:pt idx="8960">
                  <c:v>37647</c:v>
                </c:pt>
                <c:pt idx="8961">
                  <c:v>37648</c:v>
                </c:pt>
                <c:pt idx="8962">
                  <c:v>37649</c:v>
                </c:pt>
                <c:pt idx="8963">
                  <c:v>37650</c:v>
                </c:pt>
                <c:pt idx="8964">
                  <c:v>37651</c:v>
                </c:pt>
                <c:pt idx="8965">
                  <c:v>37652</c:v>
                </c:pt>
                <c:pt idx="8966">
                  <c:v>37653</c:v>
                </c:pt>
                <c:pt idx="8967">
                  <c:v>37654</c:v>
                </c:pt>
                <c:pt idx="8968">
                  <c:v>37655</c:v>
                </c:pt>
                <c:pt idx="8969">
                  <c:v>37656</c:v>
                </c:pt>
                <c:pt idx="8970">
                  <c:v>37657</c:v>
                </c:pt>
                <c:pt idx="8971">
                  <c:v>37658</c:v>
                </c:pt>
                <c:pt idx="8972">
                  <c:v>37659</c:v>
                </c:pt>
                <c:pt idx="8973">
                  <c:v>37660</c:v>
                </c:pt>
                <c:pt idx="8974">
                  <c:v>37661</c:v>
                </c:pt>
                <c:pt idx="8975">
                  <c:v>37662</c:v>
                </c:pt>
                <c:pt idx="8976">
                  <c:v>37663</c:v>
                </c:pt>
                <c:pt idx="8977">
                  <c:v>37664</c:v>
                </c:pt>
                <c:pt idx="8978">
                  <c:v>37665</c:v>
                </c:pt>
                <c:pt idx="8979">
                  <c:v>37666</c:v>
                </c:pt>
                <c:pt idx="8980">
                  <c:v>37667</c:v>
                </c:pt>
                <c:pt idx="8981">
                  <c:v>37668</c:v>
                </c:pt>
                <c:pt idx="8982">
                  <c:v>37669</c:v>
                </c:pt>
                <c:pt idx="8983">
                  <c:v>37670</c:v>
                </c:pt>
                <c:pt idx="8984">
                  <c:v>37671</c:v>
                </c:pt>
                <c:pt idx="8985">
                  <c:v>37672</c:v>
                </c:pt>
                <c:pt idx="8986">
                  <c:v>37673</c:v>
                </c:pt>
                <c:pt idx="8987">
                  <c:v>37674</c:v>
                </c:pt>
                <c:pt idx="8988">
                  <c:v>37675</c:v>
                </c:pt>
                <c:pt idx="8989">
                  <c:v>37676</c:v>
                </c:pt>
                <c:pt idx="8990">
                  <c:v>37677</c:v>
                </c:pt>
                <c:pt idx="8991">
                  <c:v>37678</c:v>
                </c:pt>
                <c:pt idx="8992">
                  <c:v>37679</c:v>
                </c:pt>
                <c:pt idx="8993">
                  <c:v>37680</c:v>
                </c:pt>
                <c:pt idx="8994">
                  <c:v>37681</c:v>
                </c:pt>
                <c:pt idx="8995">
                  <c:v>37682</c:v>
                </c:pt>
                <c:pt idx="8996">
                  <c:v>37683</c:v>
                </c:pt>
                <c:pt idx="8997">
                  <c:v>37684</c:v>
                </c:pt>
                <c:pt idx="8998">
                  <c:v>37685</c:v>
                </c:pt>
                <c:pt idx="8999">
                  <c:v>37686</c:v>
                </c:pt>
                <c:pt idx="9000">
                  <c:v>37687</c:v>
                </c:pt>
                <c:pt idx="9001">
                  <c:v>37688</c:v>
                </c:pt>
                <c:pt idx="9002">
                  <c:v>37689</c:v>
                </c:pt>
                <c:pt idx="9003">
                  <c:v>37690</c:v>
                </c:pt>
                <c:pt idx="9004">
                  <c:v>37691</c:v>
                </c:pt>
                <c:pt idx="9005">
                  <c:v>37692</c:v>
                </c:pt>
                <c:pt idx="9006">
                  <c:v>37693</c:v>
                </c:pt>
                <c:pt idx="9007">
                  <c:v>37694</c:v>
                </c:pt>
                <c:pt idx="9008">
                  <c:v>37695</c:v>
                </c:pt>
                <c:pt idx="9009">
                  <c:v>37696</c:v>
                </c:pt>
                <c:pt idx="9010">
                  <c:v>37697</c:v>
                </c:pt>
                <c:pt idx="9011">
                  <c:v>37698</c:v>
                </c:pt>
                <c:pt idx="9012">
                  <c:v>37699</c:v>
                </c:pt>
                <c:pt idx="9013">
                  <c:v>37700</c:v>
                </c:pt>
                <c:pt idx="9014">
                  <c:v>37701</c:v>
                </c:pt>
                <c:pt idx="9015">
                  <c:v>37702</c:v>
                </c:pt>
                <c:pt idx="9016">
                  <c:v>37703</c:v>
                </c:pt>
                <c:pt idx="9017">
                  <c:v>37704</c:v>
                </c:pt>
                <c:pt idx="9018">
                  <c:v>37705</c:v>
                </c:pt>
                <c:pt idx="9019">
                  <c:v>37706</c:v>
                </c:pt>
                <c:pt idx="9020">
                  <c:v>37707</c:v>
                </c:pt>
                <c:pt idx="9021">
                  <c:v>37708</c:v>
                </c:pt>
                <c:pt idx="9022">
                  <c:v>37709</c:v>
                </c:pt>
                <c:pt idx="9023">
                  <c:v>37710</c:v>
                </c:pt>
                <c:pt idx="9024">
                  <c:v>37711</c:v>
                </c:pt>
                <c:pt idx="9025">
                  <c:v>37712</c:v>
                </c:pt>
                <c:pt idx="9026">
                  <c:v>37713</c:v>
                </c:pt>
                <c:pt idx="9027">
                  <c:v>37714</c:v>
                </c:pt>
                <c:pt idx="9028">
                  <c:v>37715</c:v>
                </c:pt>
                <c:pt idx="9029">
                  <c:v>37716</c:v>
                </c:pt>
                <c:pt idx="9030">
                  <c:v>37717</c:v>
                </c:pt>
                <c:pt idx="9031">
                  <c:v>37718</c:v>
                </c:pt>
                <c:pt idx="9032">
                  <c:v>37719</c:v>
                </c:pt>
                <c:pt idx="9033">
                  <c:v>37720</c:v>
                </c:pt>
                <c:pt idx="9034">
                  <c:v>37721</c:v>
                </c:pt>
                <c:pt idx="9035">
                  <c:v>37722</c:v>
                </c:pt>
                <c:pt idx="9036">
                  <c:v>37723</c:v>
                </c:pt>
                <c:pt idx="9037">
                  <c:v>37724</c:v>
                </c:pt>
                <c:pt idx="9038">
                  <c:v>37725</c:v>
                </c:pt>
                <c:pt idx="9039">
                  <c:v>37726</c:v>
                </c:pt>
                <c:pt idx="9040">
                  <c:v>37727</c:v>
                </c:pt>
                <c:pt idx="9041">
                  <c:v>37728</c:v>
                </c:pt>
                <c:pt idx="9042">
                  <c:v>37729</c:v>
                </c:pt>
                <c:pt idx="9043">
                  <c:v>37730</c:v>
                </c:pt>
                <c:pt idx="9044">
                  <c:v>37731</c:v>
                </c:pt>
                <c:pt idx="9045">
                  <c:v>37732</c:v>
                </c:pt>
                <c:pt idx="9046">
                  <c:v>37733</c:v>
                </c:pt>
                <c:pt idx="9047">
                  <c:v>37734</c:v>
                </c:pt>
                <c:pt idx="9048">
                  <c:v>37735</c:v>
                </c:pt>
                <c:pt idx="9049">
                  <c:v>37736</c:v>
                </c:pt>
                <c:pt idx="9050">
                  <c:v>37737</c:v>
                </c:pt>
                <c:pt idx="9051">
                  <c:v>37738</c:v>
                </c:pt>
                <c:pt idx="9052">
                  <c:v>37739</c:v>
                </c:pt>
                <c:pt idx="9053">
                  <c:v>37740</c:v>
                </c:pt>
                <c:pt idx="9054">
                  <c:v>37741</c:v>
                </c:pt>
                <c:pt idx="9055">
                  <c:v>37742</c:v>
                </c:pt>
                <c:pt idx="9056">
                  <c:v>37743</c:v>
                </c:pt>
                <c:pt idx="9057">
                  <c:v>37744</c:v>
                </c:pt>
                <c:pt idx="9058">
                  <c:v>37745</c:v>
                </c:pt>
                <c:pt idx="9059">
                  <c:v>37746</c:v>
                </c:pt>
                <c:pt idx="9060">
                  <c:v>37747</c:v>
                </c:pt>
                <c:pt idx="9061">
                  <c:v>37748</c:v>
                </c:pt>
                <c:pt idx="9062">
                  <c:v>37749</c:v>
                </c:pt>
                <c:pt idx="9063">
                  <c:v>37750</c:v>
                </c:pt>
                <c:pt idx="9064">
                  <c:v>37751</c:v>
                </c:pt>
                <c:pt idx="9065">
                  <c:v>37752</c:v>
                </c:pt>
                <c:pt idx="9066">
                  <c:v>37753</c:v>
                </c:pt>
                <c:pt idx="9067">
                  <c:v>37754</c:v>
                </c:pt>
                <c:pt idx="9068">
                  <c:v>37755</c:v>
                </c:pt>
                <c:pt idx="9069">
                  <c:v>37756</c:v>
                </c:pt>
                <c:pt idx="9070">
                  <c:v>37757</c:v>
                </c:pt>
                <c:pt idx="9071">
                  <c:v>37758</c:v>
                </c:pt>
                <c:pt idx="9072">
                  <c:v>37759</c:v>
                </c:pt>
                <c:pt idx="9073">
                  <c:v>37760</c:v>
                </c:pt>
                <c:pt idx="9074">
                  <c:v>37761</c:v>
                </c:pt>
                <c:pt idx="9075">
                  <c:v>37762</c:v>
                </c:pt>
                <c:pt idx="9076">
                  <c:v>37763</c:v>
                </c:pt>
                <c:pt idx="9077">
                  <c:v>37764</c:v>
                </c:pt>
                <c:pt idx="9078">
                  <c:v>37765</c:v>
                </c:pt>
                <c:pt idx="9079">
                  <c:v>37766</c:v>
                </c:pt>
                <c:pt idx="9080">
                  <c:v>37767</c:v>
                </c:pt>
                <c:pt idx="9081">
                  <c:v>37768</c:v>
                </c:pt>
                <c:pt idx="9082">
                  <c:v>37769</c:v>
                </c:pt>
                <c:pt idx="9083">
                  <c:v>37770</c:v>
                </c:pt>
                <c:pt idx="9084">
                  <c:v>37771</c:v>
                </c:pt>
                <c:pt idx="9085">
                  <c:v>37772</c:v>
                </c:pt>
                <c:pt idx="9086">
                  <c:v>37773</c:v>
                </c:pt>
                <c:pt idx="9087">
                  <c:v>37774</c:v>
                </c:pt>
                <c:pt idx="9088">
                  <c:v>37775</c:v>
                </c:pt>
                <c:pt idx="9089">
                  <c:v>37776</c:v>
                </c:pt>
                <c:pt idx="9090">
                  <c:v>37777</c:v>
                </c:pt>
                <c:pt idx="9091">
                  <c:v>37778</c:v>
                </c:pt>
                <c:pt idx="9092">
                  <c:v>37779</c:v>
                </c:pt>
                <c:pt idx="9093">
                  <c:v>37780</c:v>
                </c:pt>
                <c:pt idx="9094">
                  <c:v>37781</c:v>
                </c:pt>
                <c:pt idx="9095">
                  <c:v>37782</c:v>
                </c:pt>
                <c:pt idx="9096">
                  <c:v>37783</c:v>
                </c:pt>
                <c:pt idx="9097">
                  <c:v>37784</c:v>
                </c:pt>
                <c:pt idx="9098">
                  <c:v>37785</c:v>
                </c:pt>
                <c:pt idx="9099">
                  <c:v>37786</c:v>
                </c:pt>
                <c:pt idx="9100">
                  <c:v>37787</c:v>
                </c:pt>
                <c:pt idx="9101">
                  <c:v>37788</c:v>
                </c:pt>
                <c:pt idx="9102">
                  <c:v>37789</c:v>
                </c:pt>
                <c:pt idx="9103">
                  <c:v>37790</c:v>
                </c:pt>
                <c:pt idx="9104">
                  <c:v>37791</c:v>
                </c:pt>
                <c:pt idx="9105">
                  <c:v>37792</c:v>
                </c:pt>
                <c:pt idx="9106">
                  <c:v>37794</c:v>
                </c:pt>
                <c:pt idx="9107">
                  <c:v>37795</c:v>
                </c:pt>
                <c:pt idx="9108">
                  <c:v>37796</c:v>
                </c:pt>
                <c:pt idx="9109">
                  <c:v>37797</c:v>
                </c:pt>
                <c:pt idx="9110">
                  <c:v>37798</c:v>
                </c:pt>
                <c:pt idx="9111">
                  <c:v>37799</c:v>
                </c:pt>
                <c:pt idx="9112">
                  <c:v>37801</c:v>
                </c:pt>
                <c:pt idx="9113">
                  <c:v>37802</c:v>
                </c:pt>
                <c:pt idx="9114">
                  <c:v>37803</c:v>
                </c:pt>
                <c:pt idx="9115">
                  <c:v>37804</c:v>
                </c:pt>
                <c:pt idx="9116">
                  <c:v>37805</c:v>
                </c:pt>
                <c:pt idx="9117">
                  <c:v>37806</c:v>
                </c:pt>
                <c:pt idx="9118">
                  <c:v>37808</c:v>
                </c:pt>
                <c:pt idx="9119">
                  <c:v>37809</c:v>
                </c:pt>
                <c:pt idx="9120">
                  <c:v>37810</c:v>
                </c:pt>
                <c:pt idx="9121">
                  <c:v>37811</c:v>
                </c:pt>
                <c:pt idx="9122">
                  <c:v>37812</c:v>
                </c:pt>
                <c:pt idx="9123">
                  <c:v>37813</c:v>
                </c:pt>
                <c:pt idx="9124">
                  <c:v>37815</c:v>
                </c:pt>
                <c:pt idx="9125">
                  <c:v>37816</c:v>
                </c:pt>
                <c:pt idx="9126">
                  <c:v>37818</c:v>
                </c:pt>
                <c:pt idx="9127">
                  <c:v>37819</c:v>
                </c:pt>
                <c:pt idx="9128">
                  <c:v>37820</c:v>
                </c:pt>
                <c:pt idx="9129">
                  <c:v>37821</c:v>
                </c:pt>
                <c:pt idx="9130">
                  <c:v>37822</c:v>
                </c:pt>
                <c:pt idx="9131">
                  <c:v>37823</c:v>
                </c:pt>
                <c:pt idx="9132">
                  <c:v>37824</c:v>
                </c:pt>
                <c:pt idx="9133">
                  <c:v>37825</c:v>
                </c:pt>
                <c:pt idx="9134">
                  <c:v>37826</c:v>
                </c:pt>
                <c:pt idx="9135">
                  <c:v>37827</c:v>
                </c:pt>
                <c:pt idx="9136">
                  <c:v>37828</c:v>
                </c:pt>
                <c:pt idx="9137">
                  <c:v>37829</c:v>
                </c:pt>
                <c:pt idx="9138">
                  <c:v>37830</c:v>
                </c:pt>
                <c:pt idx="9139">
                  <c:v>37831</c:v>
                </c:pt>
                <c:pt idx="9140">
                  <c:v>37832</c:v>
                </c:pt>
                <c:pt idx="9141">
                  <c:v>37839</c:v>
                </c:pt>
                <c:pt idx="9142">
                  <c:v>37840</c:v>
                </c:pt>
                <c:pt idx="9143">
                  <c:v>37841</c:v>
                </c:pt>
                <c:pt idx="9144">
                  <c:v>37842</c:v>
                </c:pt>
                <c:pt idx="9145">
                  <c:v>37843</c:v>
                </c:pt>
                <c:pt idx="9146">
                  <c:v>37844</c:v>
                </c:pt>
                <c:pt idx="9147">
                  <c:v>37845</c:v>
                </c:pt>
                <c:pt idx="9148">
                  <c:v>37846</c:v>
                </c:pt>
                <c:pt idx="9149">
                  <c:v>37847</c:v>
                </c:pt>
                <c:pt idx="9150">
                  <c:v>37848</c:v>
                </c:pt>
                <c:pt idx="9151">
                  <c:v>37849</c:v>
                </c:pt>
                <c:pt idx="9152">
                  <c:v>37850</c:v>
                </c:pt>
                <c:pt idx="9153">
                  <c:v>37851</c:v>
                </c:pt>
                <c:pt idx="9154">
                  <c:v>37852</c:v>
                </c:pt>
                <c:pt idx="9155">
                  <c:v>37853</c:v>
                </c:pt>
                <c:pt idx="9156">
                  <c:v>37854</c:v>
                </c:pt>
                <c:pt idx="9157">
                  <c:v>37855</c:v>
                </c:pt>
                <c:pt idx="9158">
                  <c:v>37856</c:v>
                </c:pt>
                <c:pt idx="9159">
                  <c:v>37857</c:v>
                </c:pt>
                <c:pt idx="9160">
                  <c:v>37858</c:v>
                </c:pt>
                <c:pt idx="9161">
                  <c:v>37859</c:v>
                </c:pt>
                <c:pt idx="9162">
                  <c:v>37860</c:v>
                </c:pt>
                <c:pt idx="9163">
                  <c:v>37861</c:v>
                </c:pt>
                <c:pt idx="9164">
                  <c:v>37862</c:v>
                </c:pt>
                <c:pt idx="9165">
                  <c:v>37863</c:v>
                </c:pt>
                <c:pt idx="9166">
                  <c:v>37864</c:v>
                </c:pt>
                <c:pt idx="9167">
                  <c:v>37865</c:v>
                </c:pt>
                <c:pt idx="9168">
                  <c:v>37866</c:v>
                </c:pt>
                <c:pt idx="9169">
                  <c:v>37867</c:v>
                </c:pt>
                <c:pt idx="9170">
                  <c:v>37868</c:v>
                </c:pt>
                <c:pt idx="9171">
                  <c:v>37869</c:v>
                </c:pt>
                <c:pt idx="9172">
                  <c:v>37870</c:v>
                </c:pt>
                <c:pt idx="9173">
                  <c:v>37871</c:v>
                </c:pt>
                <c:pt idx="9174">
                  <c:v>37872</c:v>
                </c:pt>
                <c:pt idx="9175">
                  <c:v>37873</c:v>
                </c:pt>
                <c:pt idx="9176">
                  <c:v>37874</c:v>
                </c:pt>
                <c:pt idx="9177">
                  <c:v>37875</c:v>
                </c:pt>
                <c:pt idx="9178">
                  <c:v>37876</c:v>
                </c:pt>
                <c:pt idx="9179">
                  <c:v>37877</c:v>
                </c:pt>
                <c:pt idx="9180">
                  <c:v>37878</c:v>
                </c:pt>
                <c:pt idx="9181">
                  <c:v>37879</c:v>
                </c:pt>
                <c:pt idx="9182">
                  <c:v>37880</c:v>
                </c:pt>
                <c:pt idx="9183">
                  <c:v>37881</c:v>
                </c:pt>
                <c:pt idx="9184">
                  <c:v>37882</c:v>
                </c:pt>
                <c:pt idx="9185">
                  <c:v>37883</c:v>
                </c:pt>
                <c:pt idx="9186">
                  <c:v>37884</c:v>
                </c:pt>
                <c:pt idx="9187">
                  <c:v>37885</c:v>
                </c:pt>
                <c:pt idx="9188">
                  <c:v>37886</c:v>
                </c:pt>
                <c:pt idx="9189">
                  <c:v>37887</c:v>
                </c:pt>
                <c:pt idx="9190">
                  <c:v>37888</c:v>
                </c:pt>
                <c:pt idx="9191">
                  <c:v>37889</c:v>
                </c:pt>
                <c:pt idx="9192">
                  <c:v>37890</c:v>
                </c:pt>
                <c:pt idx="9193">
                  <c:v>37891</c:v>
                </c:pt>
                <c:pt idx="9194">
                  <c:v>37892</c:v>
                </c:pt>
                <c:pt idx="9195">
                  <c:v>37893</c:v>
                </c:pt>
                <c:pt idx="9196">
                  <c:v>37894</c:v>
                </c:pt>
                <c:pt idx="9197">
                  <c:v>37895</c:v>
                </c:pt>
                <c:pt idx="9198">
                  <c:v>37896</c:v>
                </c:pt>
                <c:pt idx="9199">
                  <c:v>37897</c:v>
                </c:pt>
                <c:pt idx="9200">
                  <c:v>37898</c:v>
                </c:pt>
                <c:pt idx="9201">
                  <c:v>37899</c:v>
                </c:pt>
                <c:pt idx="9202">
                  <c:v>37900</c:v>
                </c:pt>
                <c:pt idx="9203">
                  <c:v>37901</c:v>
                </c:pt>
                <c:pt idx="9204">
                  <c:v>37902</c:v>
                </c:pt>
                <c:pt idx="9205">
                  <c:v>37903</c:v>
                </c:pt>
                <c:pt idx="9206">
                  <c:v>37904</c:v>
                </c:pt>
                <c:pt idx="9207">
                  <c:v>37905</c:v>
                </c:pt>
                <c:pt idx="9208">
                  <c:v>37906</c:v>
                </c:pt>
                <c:pt idx="9209">
                  <c:v>37907</c:v>
                </c:pt>
                <c:pt idx="9210">
                  <c:v>37908</c:v>
                </c:pt>
                <c:pt idx="9211">
                  <c:v>37909</c:v>
                </c:pt>
                <c:pt idx="9212">
                  <c:v>37910</c:v>
                </c:pt>
                <c:pt idx="9213">
                  <c:v>37911</c:v>
                </c:pt>
                <c:pt idx="9214">
                  <c:v>37912</c:v>
                </c:pt>
                <c:pt idx="9215">
                  <c:v>37913</c:v>
                </c:pt>
                <c:pt idx="9216">
                  <c:v>37914</c:v>
                </c:pt>
                <c:pt idx="9217">
                  <c:v>37915</c:v>
                </c:pt>
                <c:pt idx="9218">
                  <c:v>37916</c:v>
                </c:pt>
                <c:pt idx="9219">
                  <c:v>37917</c:v>
                </c:pt>
                <c:pt idx="9220">
                  <c:v>37918</c:v>
                </c:pt>
                <c:pt idx="9221">
                  <c:v>37919</c:v>
                </c:pt>
                <c:pt idx="9222">
                  <c:v>37920</c:v>
                </c:pt>
                <c:pt idx="9223">
                  <c:v>37921</c:v>
                </c:pt>
                <c:pt idx="9224">
                  <c:v>37922</c:v>
                </c:pt>
                <c:pt idx="9225">
                  <c:v>37923</c:v>
                </c:pt>
                <c:pt idx="9226">
                  <c:v>37924</c:v>
                </c:pt>
                <c:pt idx="9227">
                  <c:v>37925</c:v>
                </c:pt>
                <c:pt idx="9228">
                  <c:v>37926</c:v>
                </c:pt>
                <c:pt idx="9229">
                  <c:v>37927</c:v>
                </c:pt>
                <c:pt idx="9230">
                  <c:v>37928</c:v>
                </c:pt>
                <c:pt idx="9231">
                  <c:v>37929</c:v>
                </c:pt>
                <c:pt idx="9232">
                  <c:v>37930</c:v>
                </c:pt>
                <c:pt idx="9233">
                  <c:v>37931</c:v>
                </c:pt>
                <c:pt idx="9234">
                  <c:v>37932</c:v>
                </c:pt>
                <c:pt idx="9235">
                  <c:v>37933</c:v>
                </c:pt>
                <c:pt idx="9236">
                  <c:v>37934</c:v>
                </c:pt>
                <c:pt idx="9237">
                  <c:v>37935</c:v>
                </c:pt>
                <c:pt idx="9238">
                  <c:v>37936</c:v>
                </c:pt>
                <c:pt idx="9239">
                  <c:v>37937</c:v>
                </c:pt>
                <c:pt idx="9240">
                  <c:v>37938</c:v>
                </c:pt>
                <c:pt idx="9241">
                  <c:v>37939</c:v>
                </c:pt>
                <c:pt idx="9242">
                  <c:v>37940</c:v>
                </c:pt>
                <c:pt idx="9243">
                  <c:v>37941</c:v>
                </c:pt>
                <c:pt idx="9244">
                  <c:v>37942</c:v>
                </c:pt>
                <c:pt idx="9245">
                  <c:v>37943</c:v>
                </c:pt>
                <c:pt idx="9246">
                  <c:v>37944</c:v>
                </c:pt>
                <c:pt idx="9247">
                  <c:v>37945</c:v>
                </c:pt>
                <c:pt idx="9248">
                  <c:v>37946</c:v>
                </c:pt>
                <c:pt idx="9249">
                  <c:v>37947</c:v>
                </c:pt>
                <c:pt idx="9250">
                  <c:v>37948</c:v>
                </c:pt>
                <c:pt idx="9251">
                  <c:v>37949</c:v>
                </c:pt>
                <c:pt idx="9252">
                  <c:v>37950</c:v>
                </c:pt>
                <c:pt idx="9253">
                  <c:v>37951</c:v>
                </c:pt>
                <c:pt idx="9254">
                  <c:v>37952</c:v>
                </c:pt>
                <c:pt idx="9255">
                  <c:v>37953</c:v>
                </c:pt>
                <c:pt idx="9256">
                  <c:v>37954</c:v>
                </c:pt>
                <c:pt idx="9257">
                  <c:v>37955</c:v>
                </c:pt>
                <c:pt idx="9258">
                  <c:v>37956</c:v>
                </c:pt>
                <c:pt idx="9259">
                  <c:v>37957</c:v>
                </c:pt>
                <c:pt idx="9260">
                  <c:v>37958</c:v>
                </c:pt>
                <c:pt idx="9261">
                  <c:v>37959</c:v>
                </c:pt>
                <c:pt idx="9262">
                  <c:v>37960</c:v>
                </c:pt>
                <c:pt idx="9263">
                  <c:v>37961</c:v>
                </c:pt>
                <c:pt idx="9264">
                  <c:v>37962</c:v>
                </c:pt>
                <c:pt idx="9265">
                  <c:v>37963</c:v>
                </c:pt>
                <c:pt idx="9266">
                  <c:v>37964</c:v>
                </c:pt>
                <c:pt idx="9267">
                  <c:v>37965</c:v>
                </c:pt>
                <c:pt idx="9268">
                  <c:v>37966</c:v>
                </c:pt>
                <c:pt idx="9269">
                  <c:v>37967</c:v>
                </c:pt>
                <c:pt idx="9270">
                  <c:v>37968</c:v>
                </c:pt>
                <c:pt idx="9271">
                  <c:v>37969</c:v>
                </c:pt>
                <c:pt idx="9272">
                  <c:v>37970</c:v>
                </c:pt>
                <c:pt idx="9273">
                  <c:v>37971</c:v>
                </c:pt>
                <c:pt idx="9274">
                  <c:v>37972</c:v>
                </c:pt>
                <c:pt idx="9275">
                  <c:v>37973</c:v>
                </c:pt>
                <c:pt idx="9276">
                  <c:v>37974</c:v>
                </c:pt>
                <c:pt idx="9277">
                  <c:v>37975</c:v>
                </c:pt>
                <c:pt idx="9278">
                  <c:v>37976</c:v>
                </c:pt>
                <c:pt idx="9279">
                  <c:v>37977</c:v>
                </c:pt>
                <c:pt idx="9280">
                  <c:v>37978</c:v>
                </c:pt>
                <c:pt idx="9281">
                  <c:v>37979</c:v>
                </c:pt>
                <c:pt idx="9282">
                  <c:v>37980</c:v>
                </c:pt>
                <c:pt idx="9283">
                  <c:v>37981</c:v>
                </c:pt>
                <c:pt idx="9284">
                  <c:v>37982</c:v>
                </c:pt>
                <c:pt idx="9285">
                  <c:v>37983</c:v>
                </c:pt>
                <c:pt idx="9286">
                  <c:v>37984</c:v>
                </c:pt>
                <c:pt idx="9287">
                  <c:v>37985</c:v>
                </c:pt>
                <c:pt idx="9288">
                  <c:v>37986</c:v>
                </c:pt>
                <c:pt idx="9289">
                  <c:v>37987</c:v>
                </c:pt>
                <c:pt idx="9290">
                  <c:v>37988</c:v>
                </c:pt>
                <c:pt idx="9291">
                  <c:v>37989</c:v>
                </c:pt>
                <c:pt idx="9292">
                  <c:v>37990</c:v>
                </c:pt>
                <c:pt idx="9293">
                  <c:v>37991</c:v>
                </c:pt>
                <c:pt idx="9294">
                  <c:v>37992</c:v>
                </c:pt>
                <c:pt idx="9295">
                  <c:v>37993</c:v>
                </c:pt>
                <c:pt idx="9296">
                  <c:v>37994</c:v>
                </c:pt>
                <c:pt idx="9297">
                  <c:v>37995</c:v>
                </c:pt>
                <c:pt idx="9298">
                  <c:v>37996</c:v>
                </c:pt>
                <c:pt idx="9299">
                  <c:v>37997</c:v>
                </c:pt>
                <c:pt idx="9300">
                  <c:v>37998</c:v>
                </c:pt>
                <c:pt idx="9301">
                  <c:v>37999</c:v>
                </c:pt>
                <c:pt idx="9302">
                  <c:v>38000</c:v>
                </c:pt>
                <c:pt idx="9303">
                  <c:v>38001</c:v>
                </c:pt>
                <c:pt idx="9304">
                  <c:v>38002</c:v>
                </c:pt>
                <c:pt idx="9305">
                  <c:v>38003</c:v>
                </c:pt>
                <c:pt idx="9306">
                  <c:v>38004</c:v>
                </c:pt>
                <c:pt idx="9307">
                  <c:v>38005</c:v>
                </c:pt>
                <c:pt idx="9308">
                  <c:v>38006</c:v>
                </c:pt>
                <c:pt idx="9309">
                  <c:v>38007</c:v>
                </c:pt>
                <c:pt idx="9310">
                  <c:v>38008</c:v>
                </c:pt>
                <c:pt idx="9311">
                  <c:v>38009</c:v>
                </c:pt>
                <c:pt idx="9312">
                  <c:v>38010</c:v>
                </c:pt>
                <c:pt idx="9313">
                  <c:v>38011</c:v>
                </c:pt>
                <c:pt idx="9314">
                  <c:v>38012</c:v>
                </c:pt>
                <c:pt idx="9315">
                  <c:v>38013</c:v>
                </c:pt>
                <c:pt idx="9316">
                  <c:v>38014</c:v>
                </c:pt>
                <c:pt idx="9317">
                  <c:v>38015</c:v>
                </c:pt>
                <c:pt idx="9318">
                  <c:v>38016</c:v>
                </c:pt>
                <c:pt idx="9319">
                  <c:v>38017</c:v>
                </c:pt>
                <c:pt idx="9320">
                  <c:v>38018</c:v>
                </c:pt>
                <c:pt idx="9321">
                  <c:v>38019</c:v>
                </c:pt>
                <c:pt idx="9322">
                  <c:v>38020</c:v>
                </c:pt>
                <c:pt idx="9323">
                  <c:v>38021</c:v>
                </c:pt>
                <c:pt idx="9324">
                  <c:v>38022</c:v>
                </c:pt>
                <c:pt idx="9325">
                  <c:v>38023</c:v>
                </c:pt>
                <c:pt idx="9326">
                  <c:v>38024</c:v>
                </c:pt>
                <c:pt idx="9327">
                  <c:v>38025</c:v>
                </c:pt>
                <c:pt idx="9328">
                  <c:v>38026</c:v>
                </c:pt>
                <c:pt idx="9329">
                  <c:v>38027</c:v>
                </c:pt>
                <c:pt idx="9330">
                  <c:v>38028</c:v>
                </c:pt>
                <c:pt idx="9331">
                  <c:v>38029</c:v>
                </c:pt>
                <c:pt idx="9332">
                  <c:v>38030</c:v>
                </c:pt>
                <c:pt idx="9333">
                  <c:v>38031</c:v>
                </c:pt>
                <c:pt idx="9334">
                  <c:v>38032</c:v>
                </c:pt>
                <c:pt idx="9335">
                  <c:v>38033</c:v>
                </c:pt>
                <c:pt idx="9336">
                  <c:v>38034</c:v>
                </c:pt>
                <c:pt idx="9337">
                  <c:v>38035</c:v>
                </c:pt>
                <c:pt idx="9338">
                  <c:v>38036</c:v>
                </c:pt>
                <c:pt idx="9339">
                  <c:v>38037</c:v>
                </c:pt>
                <c:pt idx="9340">
                  <c:v>38038</c:v>
                </c:pt>
                <c:pt idx="9341">
                  <c:v>38039</c:v>
                </c:pt>
                <c:pt idx="9342">
                  <c:v>38040</c:v>
                </c:pt>
                <c:pt idx="9343">
                  <c:v>38041</c:v>
                </c:pt>
                <c:pt idx="9344">
                  <c:v>38042</c:v>
                </c:pt>
                <c:pt idx="9345">
                  <c:v>38043</c:v>
                </c:pt>
                <c:pt idx="9346">
                  <c:v>38044</c:v>
                </c:pt>
                <c:pt idx="9347">
                  <c:v>38045</c:v>
                </c:pt>
                <c:pt idx="9348">
                  <c:v>38046</c:v>
                </c:pt>
                <c:pt idx="9349">
                  <c:v>38047</c:v>
                </c:pt>
                <c:pt idx="9350">
                  <c:v>38048</c:v>
                </c:pt>
                <c:pt idx="9351">
                  <c:v>38049</c:v>
                </c:pt>
                <c:pt idx="9352">
                  <c:v>38050</c:v>
                </c:pt>
                <c:pt idx="9353">
                  <c:v>38051</c:v>
                </c:pt>
                <c:pt idx="9354">
                  <c:v>38052</c:v>
                </c:pt>
                <c:pt idx="9355">
                  <c:v>38053</c:v>
                </c:pt>
                <c:pt idx="9356">
                  <c:v>38054</c:v>
                </c:pt>
                <c:pt idx="9357">
                  <c:v>38055</c:v>
                </c:pt>
                <c:pt idx="9358">
                  <c:v>38056</c:v>
                </c:pt>
                <c:pt idx="9359">
                  <c:v>38057</c:v>
                </c:pt>
                <c:pt idx="9360">
                  <c:v>38058</c:v>
                </c:pt>
                <c:pt idx="9361">
                  <c:v>38059</c:v>
                </c:pt>
                <c:pt idx="9362">
                  <c:v>38060</c:v>
                </c:pt>
                <c:pt idx="9363">
                  <c:v>38061</c:v>
                </c:pt>
                <c:pt idx="9364">
                  <c:v>38062</c:v>
                </c:pt>
                <c:pt idx="9365">
                  <c:v>38063</c:v>
                </c:pt>
                <c:pt idx="9366">
                  <c:v>38064</c:v>
                </c:pt>
                <c:pt idx="9367">
                  <c:v>38065</c:v>
                </c:pt>
                <c:pt idx="9368">
                  <c:v>38066</c:v>
                </c:pt>
                <c:pt idx="9369">
                  <c:v>38067</c:v>
                </c:pt>
                <c:pt idx="9370">
                  <c:v>38068</c:v>
                </c:pt>
                <c:pt idx="9371">
                  <c:v>38069</c:v>
                </c:pt>
                <c:pt idx="9372">
                  <c:v>38070</c:v>
                </c:pt>
                <c:pt idx="9373">
                  <c:v>38071</c:v>
                </c:pt>
                <c:pt idx="9374">
                  <c:v>38072</c:v>
                </c:pt>
                <c:pt idx="9375">
                  <c:v>38073</c:v>
                </c:pt>
                <c:pt idx="9376">
                  <c:v>38074</c:v>
                </c:pt>
                <c:pt idx="9377">
                  <c:v>38075</c:v>
                </c:pt>
                <c:pt idx="9378">
                  <c:v>38076</c:v>
                </c:pt>
                <c:pt idx="9379">
                  <c:v>38077</c:v>
                </c:pt>
                <c:pt idx="9380">
                  <c:v>38078</c:v>
                </c:pt>
                <c:pt idx="9381">
                  <c:v>38079</c:v>
                </c:pt>
                <c:pt idx="9382">
                  <c:v>38080</c:v>
                </c:pt>
                <c:pt idx="9383">
                  <c:v>38081</c:v>
                </c:pt>
                <c:pt idx="9384">
                  <c:v>38082</c:v>
                </c:pt>
                <c:pt idx="9385">
                  <c:v>38083</c:v>
                </c:pt>
                <c:pt idx="9386">
                  <c:v>38084</c:v>
                </c:pt>
                <c:pt idx="9387">
                  <c:v>38085</c:v>
                </c:pt>
                <c:pt idx="9388">
                  <c:v>38086</c:v>
                </c:pt>
                <c:pt idx="9389">
                  <c:v>38087</c:v>
                </c:pt>
                <c:pt idx="9390">
                  <c:v>38088</c:v>
                </c:pt>
                <c:pt idx="9391">
                  <c:v>38089</c:v>
                </c:pt>
                <c:pt idx="9392">
                  <c:v>38090</c:v>
                </c:pt>
                <c:pt idx="9393">
                  <c:v>38091</c:v>
                </c:pt>
                <c:pt idx="9394">
                  <c:v>38092</c:v>
                </c:pt>
                <c:pt idx="9395">
                  <c:v>38093</c:v>
                </c:pt>
                <c:pt idx="9396">
                  <c:v>38094</c:v>
                </c:pt>
                <c:pt idx="9397">
                  <c:v>38095</c:v>
                </c:pt>
                <c:pt idx="9398">
                  <c:v>38096</c:v>
                </c:pt>
                <c:pt idx="9399">
                  <c:v>38097</c:v>
                </c:pt>
                <c:pt idx="9400">
                  <c:v>38098</c:v>
                </c:pt>
                <c:pt idx="9401">
                  <c:v>38099</c:v>
                </c:pt>
                <c:pt idx="9402">
                  <c:v>38100</c:v>
                </c:pt>
                <c:pt idx="9403">
                  <c:v>38101</c:v>
                </c:pt>
                <c:pt idx="9404">
                  <c:v>38102</c:v>
                </c:pt>
                <c:pt idx="9405">
                  <c:v>38103</c:v>
                </c:pt>
                <c:pt idx="9406">
                  <c:v>38104</c:v>
                </c:pt>
                <c:pt idx="9407">
                  <c:v>38105</c:v>
                </c:pt>
                <c:pt idx="9408">
                  <c:v>38106</c:v>
                </c:pt>
                <c:pt idx="9409">
                  <c:v>38107</c:v>
                </c:pt>
                <c:pt idx="9410">
                  <c:v>38108</c:v>
                </c:pt>
                <c:pt idx="9411">
                  <c:v>38109</c:v>
                </c:pt>
                <c:pt idx="9412">
                  <c:v>38110</c:v>
                </c:pt>
                <c:pt idx="9413">
                  <c:v>38111</c:v>
                </c:pt>
                <c:pt idx="9414">
                  <c:v>38112</c:v>
                </c:pt>
                <c:pt idx="9415">
                  <c:v>38113</c:v>
                </c:pt>
                <c:pt idx="9416">
                  <c:v>38114</c:v>
                </c:pt>
                <c:pt idx="9417">
                  <c:v>38115</c:v>
                </c:pt>
                <c:pt idx="9418">
                  <c:v>38116</c:v>
                </c:pt>
                <c:pt idx="9419">
                  <c:v>38117</c:v>
                </c:pt>
                <c:pt idx="9420">
                  <c:v>38118</c:v>
                </c:pt>
                <c:pt idx="9421">
                  <c:v>38119</c:v>
                </c:pt>
                <c:pt idx="9422">
                  <c:v>38120</c:v>
                </c:pt>
                <c:pt idx="9423">
                  <c:v>38121</c:v>
                </c:pt>
                <c:pt idx="9424">
                  <c:v>38122</c:v>
                </c:pt>
                <c:pt idx="9425">
                  <c:v>38123</c:v>
                </c:pt>
                <c:pt idx="9426">
                  <c:v>38124</c:v>
                </c:pt>
                <c:pt idx="9427">
                  <c:v>38125</c:v>
                </c:pt>
                <c:pt idx="9428">
                  <c:v>38126</c:v>
                </c:pt>
                <c:pt idx="9429">
                  <c:v>38127</c:v>
                </c:pt>
                <c:pt idx="9430">
                  <c:v>38128</c:v>
                </c:pt>
                <c:pt idx="9431">
                  <c:v>38129</c:v>
                </c:pt>
                <c:pt idx="9432">
                  <c:v>38130</c:v>
                </c:pt>
                <c:pt idx="9433">
                  <c:v>38131</c:v>
                </c:pt>
                <c:pt idx="9434">
                  <c:v>38132</c:v>
                </c:pt>
                <c:pt idx="9435">
                  <c:v>38133</c:v>
                </c:pt>
                <c:pt idx="9436">
                  <c:v>38134</c:v>
                </c:pt>
                <c:pt idx="9437">
                  <c:v>38135</c:v>
                </c:pt>
                <c:pt idx="9438">
                  <c:v>38136</c:v>
                </c:pt>
                <c:pt idx="9439">
                  <c:v>38137</c:v>
                </c:pt>
                <c:pt idx="9440">
                  <c:v>38138</c:v>
                </c:pt>
                <c:pt idx="9441">
                  <c:v>38139</c:v>
                </c:pt>
                <c:pt idx="9442">
                  <c:v>38140</c:v>
                </c:pt>
                <c:pt idx="9443">
                  <c:v>38141</c:v>
                </c:pt>
                <c:pt idx="9444">
                  <c:v>38142</c:v>
                </c:pt>
                <c:pt idx="9445">
                  <c:v>38143</c:v>
                </c:pt>
                <c:pt idx="9446">
                  <c:v>38144</c:v>
                </c:pt>
                <c:pt idx="9447">
                  <c:v>38145</c:v>
                </c:pt>
                <c:pt idx="9448">
                  <c:v>38146</c:v>
                </c:pt>
                <c:pt idx="9449">
                  <c:v>38147</c:v>
                </c:pt>
                <c:pt idx="9450">
                  <c:v>38148</c:v>
                </c:pt>
                <c:pt idx="9451">
                  <c:v>38149</c:v>
                </c:pt>
                <c:pt idx="9452">
                  <c:v>38150</c:v>
                </c:pt>
                <c:pt idx="9453">
                  <c:v>38151</c:v>
                </c:pt>
                <c:pt idx="9454">
                  <c:v>38152</c:v>
                </c:pt>
                <c:pt idx="9455">
                  <c:v>38153</c:v>
                </c:pt>
                <c:pt idx="9456">
                  <c:v>38154</c:v>
                </c:pt>
                <c:pt idx="9457">
                  <c:v>38155</c:v>
                </c:pt>
                <c:pt idx="9458">
                  <c:v>38156</c:v>
                </c:pt>
                <c:pt idx="9459">
                  <c:v>38157</c:v>
                </c:pt>
                <c:pt idx="9460">
                  <c:v>38158</c:v>
                </c:pt>
                <c:pt idx="9461">
                  <c:v>38159</c:v>
                </c:pt>
                <c:pt idx="9462">
                  <c:v>38160</c:v>
                </c:pt>
                <c:pt idx="9463">
                  <c:v>38161</c:v>
                </c:pt>
                <c:pt idx="9464">
                  <c:v>38162</c:v>
                </c:pt>
                <c:pt idx="9465">
                  <c:v>38163</c:v>
                </c:pt>
                <c:pt idx="9466">
                  <c:v>38164</c:v>
                </c:pt>
                <c:pt idx="9467">
                  <c:v>38165</c:v>
                </c:pt>
                <c:pt idx="9468">
                  <c:v>38166</c:v>
                </c:pt>
                <c:pt idx="9469">
                  <c:v>38167</c:v>
                </c:pt>
                <c:pt idx="9470">
                  <c:v>38168</c:v>
                </c:pt>
                <c:pt idx="9471">
                  <c:v>38169</c:v>
                </c:pt>
                <c:pt idx="9472">
                  <c:v>38170</c:v>
                </c:pt>
                <c:pt idx="9473">
                  <c:v>38171</c:v>
                </c:pt>
                <c:pt idx="9474">
                  <c:v>38172</c:v>
                </c:pt>
                <c:pt idx="9475">
                  <c:v>38173</c:v>
                </c:pt>
                <c:pt idx="9476">
                  <c:v>38174</c:v>
                </c:pt>
                <c:pt idx="9477">
                  <c:v>38175</c:v>
                </c:pt>
                <c:pt idx="9478">
                  <c:v>38176</c:v>
                </c:pt>
                <c:pt idx="9479">
                  <c:v>38177</c:v>
                </c:pt>
                <c:pt idx="9480">
                  <c:v>38178</c:v>
                </c:pt>
                <c:pt idx="9481">
                  <c:v>38179</c:v>
                </c:pt>
                <c:pt idx="9482">
                  <c:v>38180</c:v>
                </c:pt>
                <c:pt idx="9483">
                  <c:v>38181</c:v>
                </c:pt>
                <c:pt idx="9484">
                  <c:v>38182</c:v>
                </c:pt>
                <c:pt idx="9485">
                  <c:v>38183</c:v>
                </c:pt>
                <c:pt idx="9486">
                  <c:v>38184</c:v>
                </c:pt>
                <c:pt idx="9487">
                  <c:v>38185</c:v>
                </c:pt>
                <c:pt idx="9488">
                  <c:v>38186</c:v>
                </c:pt>
                <c:pt idx="9489">
                  <c:v>38187</c:v>
                </c:pt>
                <c:pt idx="9490">
                  <c:v>38188</c:v>
                </c:pt>
                <c:pt idx="9491">
                  <c:v>38189</c:v>
                </c:pt>
                <c:pt idx="9492">
                  <c:v>38190</c:v>
                </c:pt>
                <c:pt idx="9493">
                  <c:v>38191</c:v>
                </c:pt>
                <c:pt idx="9494">
                  <c:v>38192</c:v>
                </c:pt>
                <c:pt idx="9495">
                  <c:v>38193</c:v>
                </c:pt>
                <c:pt idx="9496">
                  <c:v>38194</c:v>
                </c:pt>
                <c:pt idx="9497">
                  <c:v>38195</c:v>
                </c:pt>
                <c:pt idx="9498">
                  <c:v>38196</c:v>
                </c:pt>
                <c:pt idx="9499">
                  <c:v>38197</c:v>
                </c:pt>
                <c:pt idx="9500">
                  <c:v>38198</c:v>
                </c:pt>
                <c:pt idx="9501">
                  <c:v>38199</c:v>
                </c:pt>
                <c:pt idx="9502">
                  <c:v>38200</c:v>
                </c:pt>
                <c:pt idx="9503">
                  <c:v>38201</c:v>
                </c:pt>
                <c:pt idx="9504">
                  <c:v>38202</c:v>
                </c:pt>
                <c:pt idx="9505">
                  <c:v>38203</c:v>
                </c:pt>
                <c:pt idx="9506">
                  <c:v>38204</c:v>
                </c:pt>
                <c:pt idx="9507">
                  <c:v>38205</c:v>
                </c:pt>
                <c:pt idx="9508">
                  <c:v>38206</c:v>
                </c:pt>
                <c:pt idx="9509">
                  <c:v>38207</c:v>
                </c:pt>
                <c:pt idx="9510">
                  <c:v>38208</c:v>
                </c:pt>
                <c:pt idx="9511">
                  <c:v>38209</c:v>
                </c:pt>
                <c:pt idx="9512">
                  <c:v>38210</c:v>
                </c:pt>
                <c:pt idx="9513">
                  <c:v>38211</c:v>
                </c:pt>
                <c:pt idx="9514">
                  <c:v>38212</c:v>
                </c:pt>
                <c:pt idx="9515">
                  <c:v>38213</c:v>
                </c:pt>
                <c:pt idx="9516">
                  <c:v>38214</c:v>
                </c:pt>
                <c:pt idx="9517">
                  <c:v>38215</c:v>
                </c:pt>
                <c:pt idx="9518">
                  <c:v>38216</c:v>
                </c:pt>
                <c:pt idx="9519">
                  <c:v>38217</c:v>
                </c:pt>
                <c:pt idx="9520">
                  <c:v>38218</c:v>
                </c:pt>
                <c:pt idx="9521">
                  <c:v>38219</c:v>
                </c:pt>
                <c:pt idx="9522">
                  <c:v>38225</c:v>
                </c:pt>
                <c:pt idx="9523">
                  <c:v>38226</c:v>
                </c:pt>
                <c:pt idx="9524">
                  <c:v>38227</c:v>
                </c:pt>
                <c:pt idx="9525">
                  <c:v>38228</c:v>
                </c:pt>
                <c:pt idx="9526">
                  <c:v>38229</c:v>
                </c:pt>
                <c:pt idx="9527">
                  <c:v>38230</c:v>
                </c:pt>
                <c:pt idx="9528">
                  <c:v>38231</c:v>
                </c:pt>
                <c:pt idx="9529">
                  <c:v>38232</c:v>
                </c:pt>
                <c:pt idx="9530">
                  <c:v>38233</c:v>
                </c:pt>
                <c:pt idx="9531">
                  <c:v>38234</c:v>
                </c:pt>
                <c:pt idx="9532">
                  <c:v>38235</c:v>
                </c:pt>
                <c:pt idx="9533">
                  <c:v>38236</c:v>
                </c:pt>
                <c:pt idx="9534">
                  <c:v>38240</c:v>
                </c:pt>
                <c:pt idx="9535">
                  <c:v>38241</c:v>
                </c:pt>
                <c:pt idx="9536">
                  <c:v>38242</c:v>
                </c:pt>
                <c:pt idx="9537">
                  <c:v>38243</c:v>
                </c:pt>
                <c:pt idx="9538">
                  <c:v>38244</c:v>
                </c:pt>
                <c:pt idx="9539">
                  <c:v>38245</c:v>
                </c:pt>
                <c:pt idx="9540">
                  <c:v>38246</c:v>
                </c:pt>
                <c:pt idx="9541">
                  <c:v>38247</c:v>
                </c:pt>
                <c:pt idx="9542">
                  <c:v>38248</c:v>
                </c:pt>
                <c:pt idx="9543">
                  <c:v>38249</c:v>
                </c:pt>
                <c:pt idx="9544">
                  <c:v>38250</c:v>
                </c:pt>
                <c:pt idx="9545">
                  <c:v>38251</c:v>
                </c:pt>
                <c:pt idx="9546">
                  <c:v>38252</c:v>
                </c:pt>
                <c:pt idx="9547">
                  <c:v>38253</c:v>
                </c:pt>
                <c:pt idx="9548">
                  <c:v>38254</c:v>
                </c:pt>
                <c:pt idx="9549">
                  <c:v>38255</c:v>
                </c:pt>
                <c:pt idx="9550">
                  <c:v>38256</c:v>
                </c:pt>
                <c:pt idx="9551">
                  <c:v>38257</c:v>
                </c:pt>
                <c:pt idx="9552">
                  <c:v>38258</c:v>
                </c:pt>
                <c:pt idx="9553">
                  <c:v>38259</c:v>
                </c:pt>
                <c:pt idx="9554">
                  <c:v>38260</c:v>
                </c:pt>
                <c:pt idx="9555">
                  <c:v>38261</c:v>
                </c:pt>
                <c:pt idx="9556">
                  <c:v>38262</c:v>
                </c:pt>
                <c:pt idx="9557">
                  <c:v>38263</c:v>
                </c:pt>
                <c:pt idx="9558">
                  <c:v>38264</c:v>
                </c:pt>
                <c:pt idx="9559">
                  <c:v>38265</c:v>
                </c:pt>
                <c:pt idx="9560">
                  <c:v>38266</c:v>
                </c:pt>
                <c:pt idx="9561">
                  <c:v>38267</c:v>
                </c:pt>
                <c:pt idx="9562">
                  <c:v>38268</c:v>
                </c:pt>
                <c:pt idx="9563">
                  <c:v>38269</c:v>
                </c:pt>
                <c:pt idx="9564">
                  <c:v>38270</c:v>
                </c:pt>
                <c:pt idx="9565">
                  <c:v>38271</c:v>
                </c:pt>
                <c:pt idx="9566">
                  <c:v>38272</c:v>
                </c:pt>
                <c:pt idx="9567">
                  <c:v>38273</c:v>
                </c:pt>
                <c:pt idx="9568">
                  <c:v>38274</c:v>
                </c:pt>
                <c:pt idx="9569">
                  <c:v>38275</c:v>
                </c:pt>
                <c:pt idx="9570">
                  <c:v>38276</c:v>
                </c:pt>
                <c:pt idx="9571">
                  <c:v>38277</c:v>
                </c:pt>
                <c:pt idx="9572">
                  <c:v>38278</c:v>
                </c:pt>
                <c:pt idx="9573">
                  <c:v>38279</c:v>
                </c:pt>
                <c:pt idx="9574">
                  <c:v>38280</c:v>
                </c:pt>
                <c:pt idx="9575">
                  <c:v>38281</c:v>
                </c:pt>
                <c:pt idx="9576">
                  <c:v>38282</c:v>
                </c:pt>
                <c:pt idx="9577">
                  <c:v>38283</c:v>
                </c:pt>
                <c:pt idx="9578">
                  <c:v>38284</c:v>
                </c:pt>
                <c:pt idx="9579">
                  <c:v>38285</c:v>
                </c:pt>
                <c:pt idx="9580">
                  <c:v>38286</c:v>
                </c:pt>
                <c:pt idx="9581">
                  <c:v>38287</c:v>
                </c:pt>
                <c:pt idx="9582">
                  <c:v>38288</c:v>
                </c:pt>
                <c:pt idx="9583">
                  <c:v>38289</c:v>
                </c:pt>
                <c:pt idx="9584">
                  <c:v>38290</c:v>
                </c:pt>
                <c:pt idx="9585">
                  <c:v>38291</c:v>
                </c:pt>
                <c:pt idx="9586">
                  <c:v>38292</c:v>
                </c:pt>
                <c:pt idx="9587">
                  <c:v>38293</c:v>
                </c:pt>
                <c:pt idx="9588">
                  <c:v>38294</c:v>
                </c:pt>
                <c:pt idx="9589">
                  <c:v>38295</c:v>
                </c:pt>
                <c:pt idx="9590">
                  <c:v>38296</c:v>
                </c:pt>
                <c:pt idx="9591">
                  <c:v>38297</c:v>
                </c:pt>
                <c:pt idx="9592">
                  <c:v>38298</c:v>
                </c:pt>
                <c:pt idx="9593">
                  <c:v>38299</c:v>
                </c:pt>
                <c:pt idx="9594">
                  <c:v>38300</c:v>
                </c:pt>
                <c:pt idx="9595">
                  <c:v>38301</c:v>
                </c:pt>
                <c:pt idx="9596">
                  <c:v>38302</c:v>
                </c:pt>
                <c:pt idx="9597">
                  <c:v>38303</c:v>
                </c:pt>
                <c:pt idx="9598">
                  <c:v>38304</c:v>
                </c:pt>
                <c:pt idx="9599">
                  <c:v>38305</c:v>
                </c:pt>
                <c:pt idx="9600">
                  <c:v>38306</c:v>
                </c:pt>
                <c:pt idx="9601">
                  <c:v>38307</c:v>
                </c:pt>
                <c:pt idx="9602">
                  <c:v>38308</c:v>
                </c:pt>
                <c:pt idx="9603">
                  <c:v>38309</c:v>
                </c:pt>
                <c:pt idx="9604">
                  <c:v>38310</c:v>
                </c:pt>
                <c:pt idx="9605">
                  <c:v>38311</c:v>
                </c:pt>
                <c:pt idx="9606">
                  <c:v>38312</c:v>
                </c:pt>
                <c:pt idx="9607">
                  <c:v>38313</c:v>
                </c:pt>
                <c:pt idx="9608">
                  <c:v>38314</c:v>
                </c:pt>
                <c:pt idx="9609">
                  <c:v>38315</c:v>
                </c:pt>
                <c:pt idx="9610">
                  <c:v>38316</c:v>
                </c:pt>
                <c:pt idx="9611">
                  <c:v>38317</c:v>
                </c:pt>
                <c:pt idx="9612">
                  <c:v>38318</c:v>
                </c:pt>
                <c:pt idx="9613">
                  <c:v>38319</c:v>
                </c:pt>
                <c:pt idx="9614">
                  <c:v>38320</c:v>
                </c:pt>
                <c:pt idx="9615">
                  <c:v>38321</c:v>
                </c:pt>
                <c:pt idx="9616">
                  <c:v>38322</c:v>
                </c:pt>
                <c:pt idx="9617">
                  <c:v>38323</c:v>
                </c:pt>
                <c:pt idx="9618">
                  <c:v>38324</c:v>
                </c:pt>
                <c:pt idx="9619">
                  <c:v>38325</c:v>
                </c:pt>
                <c:pt idx="9620">
                  <c:v>38326</c:v>
                </c:pt>
                <c:pt idx="9621">
                  <c:v>38327</c:v>
                </c:pt>
                <c:pt idx="9622">
                  <c:v>38328</c:v>
                </c:pt>
                <c:pt idx="9623">
                  <c:v>38329</c:v>
                </c:pt>
                <c:pt idx="9624">
                  <c:v>38330</c:v>
                </c:pt>
                <c:pt idx="9625">
                  <c:v>38331</c:v>
                </c:pt>
                <c:pt idx="9626">
                  <c:v>38332</c:v>
                </c:pt>
                <c:pt idx="9627">
                  <c:v>38333</c:v>
                </c:pt>
                <c:pt idx="9628">
                  <c:v>38334</c:v>
                </c:pt>
                <c:pt idx="9629">
                  <c:v>38335</c:v>
                </c:pt>
                <c:pt idx="9630">
                  <c:v>38336</c:v>
                </c:pt>
                <c:pt idx="9631">
                  <c:v>38337</c:v>
                </c:pt>
                <c:pt idx="9632">
                  <c:v>38338</c:v>
                </c:pt>
                <c:pt idx="9633">
                  <c:v>38339</c:v>
                </c:pt>
                <c:pt idx="9634">
                  <c:v>38340</c:v>
                </c:pt>
                <c:pt idx="9635">
                  <c:v>38341</c:v>
                </c:pt>
                <c:pt idx="9636">
                  <c:v>38342</c:v>
                </c:pt>
                <c:pt idx="9637">
                  <c:v>38343</c:v>
                </c:pt>
                <c:pt idx="9638">
                  <c:v>38344</c:v>
                </c:pt>
                <c:pt idx="9639">
                  <c:v>38345</c:v>
                </c:pt>
                <c:pt idx="9640">
                  <c:v>38346</c:v>
                </c:pt>
                <c:pt idx="9641">
                  <c:v>38347</c:v>
                </c:pt>
                <c:pt idx="9642">
                  <c:v>38348</c:v>
                </c:pt>
                <c:pt idx="9643">
                  <c:v>38349</c:v>
                </c:pt>
                <c:pt idx="9644">
                  <c:v>38350</c:v>
                </c:pt>
                <c:pt idx="9645">
                  <c:v>38351</c:v>
                </c:pt>
                <c:pt idx="9646">
                  <c:v>38352</c:v>
                </c:pt>
                <c:pt idx="9647">
                  <c:v>38353</c:v>
                </c:pt>
                <c:pt idx="9648">
                  <c:v>38354</c:v>
                </c:pt>
                <c:pt idx="9649">
                  <c:v>38355</c:v>
                </c:pt>
                <c:pt idx="9650">
                  <c:v>38356</c:v>
                </c:pt>
                <c:pt idx="9651">
                  <c:v>38357</c:v>
                </c:pt>
                <c:pt idx="9652">
                  <c:v>38358</c:v>
                </c:pt>
                <c:pt idx="9653">
                  <c:v>38359</c:v>
                </c:pt>
                <c:pt idx="9654">
                  <c:v>38360</c:v>
                </c:pt>
                <c:pt idx="9655">
                  <c:v>38361</c:v>
                </c:pt>
                <c:pt idx="9656">
                  <c:v>38362</c:v>
                </c:pt>
                <c:pt idx="9657">
                  <c:v>38363</c:v>
                </c:pt>
                <c:pt idx="9658">
                  <c:v>38364</c:v>
                </c:pt>
                <c:pt idx="9659">
                  <c:v>38365</c:v>
                </c:pt>
                <c:pt idx="9660">
                  <c:v>38366</c:v>
                </c:pt>
                <c:pt idx="9661">
                  <c:v>38367</c:v>
                </c:pt>
                <c:pt idx="9662">
                  <c:v>38368</c:v>
                </c:pt>
                <c:pt idx="9663">
                  <c:v>38369</c:v>
                </c:pt>
                <c:pt idx="9664">
                  <c:v>38370</c:v>
                </c:pt>
                <c:pt idx="9665">
                  <c:v>38371</c:v>
                </c:pt>
                <c:pt idx="9666">
                  <c:v>38372</c:v>
                </c:pt>
                <c:pt idx="9667">
                  <c:v>38373</c:v>
                </c:pt>
                <c:pt idx="9668">
                  <c:v>38374</c:v>
                </c:pt>
                <c:pt idx="9669">
                  <c:v>38375</c:v>
                </c:pt>
                <c:pt idx="9670">
                  <c:v>38376</c:v>
                </c:pt>
                <c:pt idx="9671">
                  <c:v>38377</c:v>
                </c:pt>
                <c:pt idx="9672">
                  <c:v>38378</c:v>
                </c:pt>
                <c:pt idx="9673">
                  <c:v>38379</c:v>
                </c:pt>
                <c:pt idx="9674">
                  <c:v>38380</c:v>
                </c:pt>
                <c:pt idx="9675">
                  <c:v>38381</c:v>
                </c:pt>
                <c:pt idx="9676">
                  <c:v>38382</c:v>
                </c:pt>
                <c:pt idx="9677">
                  <c:v>38383</c:v>
                </c:pt>
                <c:pt idx="9678">
                  <c:v>38384</c:v>
                </c:pt>
                <c:pt idx="9679">
                  <c:v>38385</c:v>
                </c:pt>
                <c:pt idx="9680">
                  <c:v>38386</c:v>
                </c:pt>
                <c:pt idx="9681">
                  <c:v>38387</c:v>
                </c:pt>
                <c:pt idx="9682">
                  <c:v>38388</c:v>
                </c:pt>
                <c:pt idx="9683">
                  <c:v>38389</c:v>
                </c:pt>
                <c:pt idx="9684">
                  <c:v>38390</c:v>
                </c:pt>
                <c:pt idx="9685">
                  <c:v>38391</c:v>
                </c:pt>
                <c:pt idx="9686">
                  <c:v>38392</c:v>
                </c:pt>
                <c:pt idx="9687">
                  <c:v>38393</c:v>
                </c:pt>
                <c:pt idx="9688">
                  <c:v>38394</c:v>
                </c:pt>
                <c:pt idx="9689">
                  <c:v>38395</c:v>
                </c:pt>
                <c:pt idx="9690">
                  <c:v>38396</c:v>
                </c:pt>
                <c:pt idx="9691">
                  <c:v>38397</c:v>
                </c:pt>
                <c:pt idx="9692">
                  <c:v>38398</c:v>
                </c:pt>
                <c:pt idx="9693">
                  <c:v>38399</c:v>
                </c:pt>
                <c:pt idx="9694">
                  <c:v>38400</c:v>
                </c:pt>
                <c:pt idx="9695">
                  <c:v>38401</c:v>
                </c:pt>
                <c:pt idx="9696">
                  <c:v>38402</c:v>
                </c:pt>
                <c:pt idx="9697">
                  <c:v>38403</c:v>
                </c:pt>
                <c:pt idx="9698">
                  <c:v>38404</c:v>
                </c:pt>
                <c:pt idx="9699">
                  <c:v>38405</c:v>
                </c:pt>
                <c:pt idx="9700">
                  <c:v>38406</c:v>
                </c:pt>
                <c:pt idx="9701">
                  <c:v>38407</c:v>
                </c:pt>
                <c:pt idx="9702">
                  <c:v>38408</c:v>
                </c:pt>
                <c:pt idx="9703">
                  <c:v>38409</c:v>
                </c:pt>
                <c:pt idx="9704">
                  <c:v>38410</c:v>
                </c:pt>
                <c:pt idx="9705">
                  <c:v>38411</c:v>
                </c:pt>
                <c:pt idx="9706">
                  <c:v>38412</c:v>
                </c:pt>
                <c:pt idx="9707">
                  <c:v>38413</c:v>
                </c:pt>
                <c:pt idx="9708">
                  <c:v>38414</c:v>
                </c:pt>
                <c:pt idx="9709">
                  <c:v>38415</c:v>
                </c:pt>
                <c:pt idx="9710">
                  <c:v>38416</c:v>
                </c:pt>
                <c:pt idx="9711">
                  <c:v>38417</c:v>
                </c:pt>
                <c:pt idx="9712">
                  <c:v>38418</c:v>
                </c:pt>
                <c:pt idx="9713">
                  <c:v>38419</c:v>
                </c:pt>
                <c:pt idx="9714">
                  <c:v>38420</c:v>
                </c:pt>
                <c:pt idx="9715">
                  <c:v>38421</c:v>
                </c:pt>
                <c:pt idx="9716">
                  <c:v>38422</c:v>
                </c:pt>
                <c:pt idx="9717">
                  <c:v>38424</c:v>
                </c:pt>
                <c:pt idx="9718">
                  <c:v>38425</c:v>
                </c:pt>
                <c:pt idx="9719">
                  <c:v>38426</c:v>
                </c:pt>
                <c:pt idx="9720">
                  <c:v>38427</c:v>
                </c:pt>
                <c:pt idx="9721">
                  <c:v>38428</c:v>
                </c:pt>
                <c:pt idx="9722">
                  <c:v>38429</c:v>
                </c:pt>
                <c:pt idx="9723">
                  <c:v>38432</c:v>
                </c:pt>
                <c:pt idx="9724">
                  <c:v>38433</c:v>
                </c:pt>
                <c:pt idx="9725">
                  <c:v>38434</c:v>
                </c:pt>
                <c:pt idx="9726">
                  <c:v>38435</c:v>
                </c:pt>
                <c:pt idx="9727">
                  <c:v>38436</c:v>
                </c:pt>
                <c:pt idx="9728">
                  <c:v>38437</c:v>
                </c:pt>
                <c:pt idx="9729">
                  <c:v>38438</c:v>
                </c:pt>
                <c:pt idx="9730">
                  <c:v>38439</c:v>
                </c:pt>
                <c:pt idx="9731">
                  <c:v>38440</c:v>
                </c:pt>
                <c:pt idx="9732">
                  <c:v>38441</c:v>
                </c:pt>
                <c:pt idx="9733">
                  <c:v>38442</c:v>
                </c:pt>
                <c:pt idx="9734">
                  <c:v>38443</c:v>
                </c:pt>
                <c:pt idx="9735">
                  <c:v>38444</c:v>
                </c:pt>
                <c:pt idx="9736">
                  <c:v>38445</c:v>
                </c:pt>
                <c:pt idx="9737">
                  <c:v>38446</c:v>
                </c:pt>
                <c:pt idx="9738">
                  <c:v>38447</c:v>
                </c:pt>
                <c:pt idx="9739">
                  <c:v>38448</c:v>
                </c:pt>
                <c:pt idx="9740">
                  <c:v>38449</c:v>
                </c:pt>
                <c:pt idx="9741">
                  <c:v>38450</c:v>
                </c:pt>
                <c:pt idx="9742">
                  <c:v>38451</c:v>
                </c:pt>
                <c:pt idx="9743">
                  <c:v>38452</c:v>
                </c:pt>
                <c:pt idx="9744">
                  <c:v>38453</c:v>
                </c:pt>
                <c:pt idx="9745">
                  <c:v>38454</c:v>
                </c:pt>
                <c:pt idx="9746">
                  <c:v>38455</c:v>
                </c:pt>
                <c:pt idx="9747">
                  <c:v>38456</c:v>
                </c:pt>
                <c:pt idx="9748">
                  <c:v>38457</c:v>
                </c:pt>
                <c:pt idx="9749">
                  <c:v>38458</c:v>
                </c:pt>
                <c:pt idx="9750">
                  <c:v>38459</c:v>
                </c:pt>
                <c:pt idx="9751">
                  <c:v>38460</c:v>
                </c:pt>
                <c:pt idx="9752">
                  <c:v>38461</c:v>
                </c:pt>
                <c:pt idx="9753">
                  <c:v>38462</c:v>
                </c:pt>
                <c:pt idx="9754">
                  <c:v>38463</c:v>
                </c:pt>
                <c:pt idx="9755">
                  <c:v>38464</c:v>
                </c:pt>
                <c:pt idx="9756">
                  <c:v>38465</c:v>
                </c:pt>
                <c:pt idx="9757">
                  <c:v>38466</c:v>
                </c:pt>
                <c:pt idx="9758">
                  <c:v>38467</c:v>
                </c:pt>
                <c:pt idx="9759">
                  <c:v>38468</c:v>
                </c:pt>
                <c:pt idx="9760">
                  <c:v>38469</c:v>
                </c:pt>
                <c:pt idx="9761">
                  <c:v>38470</c:v>
                </c:pt>
                <c:pt idx="9762">
                  <c:v>38471</c:v>
                </c:pt>
                <c:pt idx="9763">
                  <c:v>38472</c:v>
                </c:pt>
                <c:pt idx="9764">
                  <c:v>38473</c:v>
                </c:pt>
                <c:pt idx="9765">
                  <c:v>38474</c:v>
                </c:pt>
                <c:pt idx="9766">
                  <c:v>38475</c:v>
                </c:pt>
                <c:pt idx="9767">
                  <c:v>38476</c:v>
                </c:pt>
                <c:pt idx="9768">
                  <c:v>38477</c:v>
                </c:pt>
                <c:pt idx="9769">
                  <c:v>38478</c:v>
                </c:pt>
                <c:pt idx="9770">
                  <c:v>38479</c:v>
                </c:pt>
                <c:pt idx="9771">
                  <c:v>38480</c:v>
                </c:pt>
                <c:pt idx="9772">
                  <c:v>38481</c:v>
                </c:pt>
                <c:pt idx="9773">
                  <c:v>38482</c:v>
                </c:pt>
                <c:pt idx="9774">
                  <c:v>38483</c:v>
                </c:pt>
                <c:pt idx="9775">
                  <c:v>38484</c:v>
                </c:pt>
                <c:pt idx="9776">
                  <c:v>38485</c:v>
                </c:pt>
                <c:pt idx="9777">
                  <c:v>38486</c:v>
                </c:pt>
                <c:pt idx="9778">
                  <c:v>38487</c:v>
                </c:pt>
                <c:pt idx="9779">
                  <c:v>38488</c:v>
                </c:pt>
                <c:pt idx="9780">
                  <c:v>38489</c:v>
                </c:pt>
                <c:pt idx="9781">
                  <c:v>38490</c:v>
                </c:pt>
                <c:pt idx="9782">
                  <c:v>38491</c:v>
                </c:pt>
                <c:pt idx="9783">
                  <c:v>38492</c:v>
                </c:pt>
                <c:pt idx="9784">
                  <c:v>38493</c:v>
                </c:pt>
                <c:pt idx="9785">
                  <c:v>38494</c:v>
                </c:pt>
                <c:pt idx="9786">
                  <c:v>38495</c:v>
                </c:pt>
                <c:pt idx="9787">
                  <c:v>38496</c:v>
                </c:pt>
                <c:pt idx="9788">
                  <c:v>38497</c:v>
                </c:pt>
                <c:pt idx="9789">
                  <c:v>38498</c:v>
                </c:pt>
                <c:pt idx="9790">
                  <c:v>38499</c:v>
                </c:pt>
                <c:pt idx="9791">
                  <c:v>38500</c:v>
                </c:pt>
                <c:pt idx="9792">
                  <c:v>38501</c:v>
                </c:pt>
                <c:pt idx="9793">
                  <c:v>38502</c:v>
                </c:pt>
                <c:pt idx="9794">
                  <c:v>38503</c:v>
                </c:pt>
                <c:pt idx="9795">
                  <c:v>38504</c:v>
                </c:pt>
                <c:pt idx="9796">
                  <c:v>38505</c:v>
                </c:pt>
                <c:pt idx="9797">
                  <c:v>38506</c:v>
                </c:pt>
                <c:pt idx="9798">
                  <c:v>38507</c:v>
                </c:pt>
                <c:pt idx="9799">
                  <c:v>38508</c:v>
                </c:pt>
                <c:pt idx="9800">
                  <c:v>38509</c:v>
                </c:pt>
                <c:pt idx="9801">
                  <c:v>38510</c:v>
                </c:pt>
                <c:pt idx="9802">
                  <c:v>38511</c:v>
                </c:pt>
                <c:pt idx="9803">
                  <c:v>38512</c:v>
                </c:pt>
                <c:pt idx="9804">
                  <c:v>38513</c:v>
                </c:pt>
                <c:pt idx="9805">
                  <c:v>38514</c:v>
                </c:pt>
                <c:pt idx="9806">
                  <c:v>38515</c:v>
                </c:pt>
                <c:pt idx="9807">
                  <c:v>38516</c:v>
                </c:pt>
                <c:pt idx="9808">
                  <c:v>38517</c:v>
                </c:pt>
                <c:pt idx="9809">
                  <c:v>38518</c:v>
                </c:pt>
                <c:pt idx="9810">
                  <c:v>38519</c:v>
                </c:pt>
                <c:pt idx="9811">
                  <c:v>38520</c:v>
                </c:pt>
                <c:pt idx="9812">
                  <c:v>38521</c:v>
                </c:pt>
                <c:pt idx="9813">
                  <c:v>38522</c:v>
                </c:pt>
                <c:pt idx="9814">
                  <c:v>38523</c:v>
                </c:pt>
                <c:pt idx="9815">
                  <c:v>38524</c:v>
                </c:pt>
                <c:pt idx="9816">
                  <c:v>38525</c:v>
                </c:pt>
                <c:pt idx="9817">
                  <c:v>38526</c:v>
                </c:pt>
                <c:pt idx="9818">
                  <c:v>38527</c:v>
                </c:pt>
                <c:pt idx="9819">
                  <c:v>38528</c:v>
                </c:pt>
                <c:pt idx="9820">
                  <c:v>38529</c:v>
                </c:pt>
                <c:pt idx="9821">
                  <c:v>38530</c:v>
                </c:pt>
                <c:pt idx="9822">
                  <c:v>38531</c:v>
                </c:pt>
                <c:pt idx="9823">
                  <c:v>38532</c:v>
                </c:pt>
                <c:pt idx="9824">
                  <c:v>38533</c:v>
                </c:pt>
                <c:pt idx="9825">
                  <c:v>38534</c:v>
                </c:pt>
                <c:pt idx="9826">
                  <c:v>38535</c:v>
                </c:pt>
                <c:pt idx="9827">
                  <c:v>38536</c:v>
                </c:pt>
                <c:pt idx="9828">
                  <c:v>38537</c:v>
                </c:pt>
                <c:pt idx="9829">
                  <c:v>38538</c:v>
                </c:pt>
                <c:pt idx="9830">
                  <c:v>38539</c:v>
                </c:pt>
                <c:pt idx="9831">
                  <c:v>38540</c:v>
                </c:pt>
                <c:pt idx="9832">
                  <c:v>38541</c:v>
                </c:pt>
                <c:pt idx="9833">
                  <c:v>38542</c:v>
                </c:pt>
                <c:pt idx="9834">
                  <c:v>38543</c:v>
                </c:pt>
                <c:pt idx="9835">
                  <c:v>38544</c:v>
                </c:pt>
                <c:pt idx="9836">
                  <c:v>38545</c:v>
                </c:pt>
                <c:pt idx="9837">
                  <c:v>38546</c:v>
                </c:pt>
                <c:pt idx="9838">
                  <c:v>38547</c:v>
                </c:pt>
                <c:pt idx="9839">
                  <c:v>38548</c:v>
                </c:pt>
                <c:pt idx="9840">
                  <c:v>38549</c:v>
                </c:pt>
                <c:pt idx="9841">
                  <c:v>38550</c:v>
                </c:pt>
                <c:pt idx="9842">
                  <c:v>38551</c:v>
                </c:pt>
                <c:pt idx="9843">
                  <c:v>38552</c:v>
                </c:pt>
                <c:pt idx="9844">
                  <c:v>38553</c:v>
                </c:pt>
                <c:pt idx="9845">
                  <c:v>38554</c:v>
                </c:pt>
                <c:pt idx="9846">
                  <c:v>38555</c:v>
                </c:pt>
                <c:pt idx="9847">
                  <c:v>38556</c:v>
                </c:pt>
                <c:pt idx="9848">
                  <c:v>38557</c:v>
                </c:pt>
                <c:pt idx="9849">
                  <c:v>38558</c:v>
                </c:pt>
                <c:pt idx="9850">
                  <c:v>38559</c:v>
                </c:pt>
                <c:pt idx="9851">
                  <c:v>38560</c:v>
                </c:pt>
                <c:pt idx="9852">
                  <c:v>38561</c:v>
                </c:pt>
                <c:pt idx="9853">
                  <c:v>38562</c:v>
                </c:pt>
                <c:pt idx="9854">
                  <c:v>38563</c:v>
                </c:pt>
                <c:pt idx="9855">
                  <c:v>38564</c:v>
                </c:pt>
                <c:pt idx="9856">
                  <c:v>38565</c:v>
                </c:pt>
                <c:pt idx="9857">
                  <c:v>38566</c:v>
                </c:pt>
                <c:pt idx="9858">
                  <c:v>38567</c:v>
                </c:pt>
                <c:pt idx="9859">
                  <c:v>38568</c:v>
                </c:pt>
                <c:pt idx="9860">
                  <c:v>38569</c:v>
                </c:pt>
                <c:pt idx="9861">
                  <c:v>38570</c:v>
                </c:pt>
                <c:pt idx="9862">
                  <c:v>38571</c:v>
                </c:pt>
                <c:pt idx="9863">
                  <c:v>38572</c:v>
                </c:pt>
                <c:pt idx="9864">
                  <c:v>38573</c:v>
                </c:pt>
                <c:pt idx="9865">
                  <c:v>38574</c:v>
                </c:pt>
                <c:pt idx="9866">
                  <c:v>38575</c:v>
                </c:pt>
                <c:pt idx="9867">
                  <c:v>38576</c:v>
                </c:pt>
                <c:pt idx="9868">
                  <c:v>38577</c:v>
                </c:pt>
                <c:pt idx="9869">
                  <c:v>38578</c:v>
                </c:pt>
                <c:pt idx="9870">
                  <c:v>38579</c:v>
                </c:pt>
                <c:pt idx="9871">
                  <c:v>38580</c:v>
                </c:pt>
                <c:pt idx="9873">
                  <c:v>38581</c:v>
                </c:pt>
                <c:pt idx="9874">
                  <c:v>38605</c:v>
                </c:pt>
                <c:pt idx="9875">
                  <c:v>38606</c:v>
                </c:pt>
                <c:pt idx="9876">
                  <c:v>38607</c:v>
                </c:pt>
                <c:pt idx="9877">
                  <c:v>38608</c:v>
                </c:pt>
                <c:pt idx="9878">
                  <c:v>38609</c:v>
                </c:pt>
                <c:pt idx="9879">
                  <c:v>38610</c:v>
                </c:pt>
                <c:pt idx="9880">
                  <c:v>38612</c:v>
                </c:pt>
                <c:pt idx="9881">
                  <c:v>38613</c:v>
                </c:pt>
                <c:pt idx="9882">
                  <c:v>38614</c:v>
                </c:pt>
                <c:pt idx="9883">
                  <c:v>38615</c:v>
                </c:pt>
                <c:pt idx="9884">
                  <c:v>38616</c:v>
                </c:pt>
                <c:pt idx="9885">
                  <c:v>38617</c:v>
                </c:pt>
                <c:pt idx="9886">
                  <c:v>38618</c:v>
                </c:pt>
                <c:pt idx="9887">
                  <c:v>38619</c:v>
                </c:pt>
                <c:pt idx="9888">
                  <c:v>38620</c:v>
                </c:pt>
                <c:pt idx="9889">
                  <c:v>38621</c:v>
                </c:pt>
                <c:pt idx="9890">
                  <c:v>38622</c:v>
                </c:pt>
                <c:pt idx="9891">
                  <c:v>38623</c:v>
                </c:pt>
                <c:pt idx="9892">
                  <c:v>38624</c:v>
                </c:pt>
                <c:pt idx="9893">
                  <c:v>38625</c:v>
                </c:pt>
                <c:pt idx="9894">
                  <c:v>38626</c:v>
                </c:pt>
                <c:pt idx="9895">
                  <c:v>38627</c:v>
                </c:pt>
                <c:pt idx="9896">
                  <c:v>38628</c:v>
                </c:pt>
                <c:pt idx="9897">
                  <c:v>38629</c:v>
                </c:pt>
                <c:pt idx="9898">
                  <c:v>38630</c:v>
                </c:pt>
                <c:pt idx="9899">
                  <c:v>38631</c:v>
                </c:pt>
                <c:pt idx="9900">
                  <c:v>38632</c:v>
                </c:pt>
                <c:pt idx="9901">
                  <c:v>38633</c:v>
                </c:pt>
                <c:pt idx="9902">
                  <c:v>38634</c:v>
                </c:pt>
                <c:pt idx="9903">
                  <c:v>38635</c:v>
                </c:pt>
                <c:pt idx="9904">
                  <c:v>38636</c:v>
                </c:pt>
                <c:pt idx="9905">
                  <c:v>38637</c:v>
                </c:pt>
                <c:pt idx="9906">
                  <c:v>38638</c:v>
                </c:pt>
                <c:pt idx="9907">
                  <c:v>38639</c:v>
                </c:pt>
                <c:pt idx="9908">
                  <c:v>38640</c:v>
                </c:pt>
                <c:pt idx="9909">
                  <c:v>38641</c:v>
                </c:pt>
                <c:pt idx="9910">
                  <c:v>38642</c:v>
                </c:pt>
                <c:pt idx="9911">
                  <c:v>38643</c:v>
                </c:pt>
                <c:pt idx="9912">
                  <c:v>38644</c:v>
                </c:pt>
                <c:pt idx="9913">
                  <c:v>38645</c:v>
                </c:pt>
                <c:pt idx="9914">
                  <c:v>38646</c:v>
                </c:pt>
                <c:pt idx="9915">
                  <c:v>38647</c:v>
                </c:pt>
                <c:pt idx="9916">
                  <c:v>38648</c:v>
                </c:pt>
                <c:pt idx="9917">
                  <c:v>38649</c:v>
                </c:pt>
                <c:pt idx="9918">
                  <c:v>38650</c:v>
                </c:pt>
                <c:pt idx="9919">
                  <c:v>38651</c:v>
                </c:pt>
                <c:pt idx="9920">
                  <c:v>38652</c:v>
                </c:pt>
                <c:pt idx="9921">
                  <c:v>38653</c:v>
                </c:pt>
                <c:pt idx="9922">
                  <c:v>38654</c:v>
                </c:pt>
                <c:pt idx="9923">
                  <c:v>38655</c:v>
                </c:pt>
                <c:pt idx="9924">
                  <c:v>38656</c:v>
                </c:pt>
                <c:pt idx="9925">
                  <c:v>38657</c:v>
                </c:pt>
                <c:pt idx="9926">
                  <c:v>38658</c:v>
                </c:pt>
                <c:pt idx="9927">
                  <c:v>38659</c:v>
                </c:pt>
                <c:pt idx="9928">
                  <c:v>38660</c:v>
                </c:pt>
                <c:pt idx="9929">
                  <c:v>38661</c:v>
                </c:pt>
                <c:pt idx="9930">
                  <c:v>38667</c:v>
                </c:pt>
                <c:pt idx="9931">
                  <c:v>38668</c:v>
                </c:pt>
                <c:pt idx="9932">
                  <c:v>38669</c:v>
                </c:pt>
                <c:pt idx="9933">
                  <c:v>38670</c:v>
                </c:pt>
                <c:pt idx="9934">
                  <c:v>38671</c:v>
                </c:pt>
                <c:pt idx="9935">
                  <c:v>38672</c:v>
                </c:pt>
                <c:pt idx="9936">
                  <c:v>38673</c:v>
                </c:pt>
                <c:pt idx="9937">
                  <c:v>38674</c:v>
                </c:pt>
                <c:pt idx="9938">
                  <c:v>38675</c:v>
                </c:pt>
                <c:pt idx="9939">
                  <c:v>38676</c:v>
                </c:pt>
                <c:pt idx="9940">
                  <c:v>38677</c:v>
                </c:pt>
                <c:pt idx="9941">
                  <c:v>38678</c:v>
                </c:pt>
                <c:pt idx="9942">
                  <c:v>38679</c:v>
                </c:pt>
                <c:pt idx="9943">
                  <c:v>38680</c:v>
                </c:pt>
                <c:pt idx="9944">
                  <c:v>38681</c:v>
                </c:pt>
                <c:pt idx="9945">
                  <c:v>38682</c:v>
                </c:pt>
                <c:pt idx="9946">
                  <c:v>38683</c:v>
                </c:pt>
                <c:pt idx="9947">
                  <c:v>38684</c:v>
                </c:pt>
                <c:pt idx="9948">
                  <c:v>38685</c:v>
                </c:pt>
                <c:pt idx="9949">
                  <c:v>38686</c:v>
                </c:pt>
                <c:pt idx="9950">
                  <c:v>38687</c:v>
                </c:pt>
                <c:pt idx="9951">
                  <c:v>38688</c:v>
                </c:pt>
                <c:pt idx="9952">
                  <c:v>38689</c:v>
                </c:pt>
                <c:pt idx="9953">
                  <c:v>38690</c:v>
                </c:pt>
                <c:pt idx="9954">
                  <c:v>38691</c:v>
                </c:pt>
                <c:pt idx="9955">
                  <c:v>38692</c:v>
                </c:pt>
                <c:pt idx="9956">
                  <c:v>38693</c:v>
                </c:pt>
                <c:pt idx="9957">
                  <c:v>38694</c:v>
                </c:pt>
                <c:pt idx="9958">
                  <c:v>38695</c:v>
                </c:pt>
                <c:pt idx="9959">
                  <c:v>38696</c:v>
                </c:pt>
                <c:pt idx="9960">
                  <c:v>38697</c:v>
                </c:pt>
                <c:pt idx="9961">
                  <c:v>38698</c:v>
                </c:pt>
                <c:pt idx="9962">
                  <c:v>38699</c:v>
                </c:pt>
                <c:pt idx="9963">
                  <c:v>38700</c:v>
                </c:pt>
                <c:pt idx="9964">
                  <c:v>38701</c:v>
                </c:pt>
                <c:pt idx="9965">
                  <c:v>38702</c:v>
                </c:pt>
                <c:pt idx="9966">
                  <c:v>38704</c:v>
                </c:pt>
                <c:pt idx="9967">
                  <c:v>38706</c:v>
                </c:pt>
                <c:pt idx="9968">
                  <c:v>38708</c:v>
                </c:pt>
                <c:pt idx="9969">
                  <c:v>38710</c:v>
                </c:pt>
                <c:pt idx="9970">
                  <c:v>38713</c:v>
                </c:pt>
              </c:numCache>
            </c:numRef>
          </c:cat>
          <c:val>
            <c:numRef>
              <c:f>'del RT &lt;10%'!$H$7:$H$9979</c:f>
              <c:numCache>
                <c:formatCode>0.000</c:formatCode>
                <c:ptCount val="9973"/>
                <c:pt idx="0">
                  <c:v>0.11041344340000001</c:v>
                </c:pt>
                <c:pt idx="1">
                  <c:v>0.66958947769999999</c:v>
                </c:pt>
                <c:pt idx="2">
                  <c:v>0.1115982465</c:v>
                </c:pt>
                <c:pt idx="3">
                  <c:v>0.27544947559999999</c:v>
                </c:pt>
                <c:pt idx="4">
                  <c:v>0.1923373296</c:v>
                </c:pt>
                <c:pt idx="5">
                  <c:v>0.1128052562</c:v>
                </c:pt>
                <c:pt idx="6">
                  <c:v>0.1923373296</c:v>
                </c:pt>
                <c:pt idx="7">
                  <c:v>0.19131127989999999</c:v>
                </c:pt>
                <c:pt idx="8">
                  <c:v>2.5164134021</c:v>
                </c:pt>
                <c:pt idx="9">
                  <c:v>3.8581108007</c:v>
                </c:pt>
                <c:pt idx="10">
                  <c:v>4.8404894733000008</c:v>
                </c:pt>
                <c:pt idx="11">
                  <c:v>3.0670926520000004</c:v>
                </c:pt>
                <c:pt idx="12">
                  <c:v>2.1419878298000001</c:v>
                </c:pt>
                <c:pt idx="14">
                  <c:v>3.2059185599999998E-2</c:v>
                </c:pt>
                <c:pt idx="15">
                  <c:v>4.3670495245000005</c:v>
                </c:pt>
                <c:pt idx="16">
                  <c:v>0.58987644429999997</c:v>
                </c:pt>
                <c:pt idx="17">
                  <c:v>0.51016341220000005</c:v>
                </c:pt>
                <c:pt idx="18">
                  <c:v>0.27102431200000004</c:v>
                </c:pt>
                <c:pt idx="19">
                  <c:v>0.51016341220000005</c:v>
                </c:pt>
                <c:pt idx="20">
                  <c:v>0.1434834596</c:v>
                </c:pt>
                <c:pt idx="21">
                  <c:v>0.30290952509999997</c:v>
                </c:pt>
                <c:pt idx="22">
                  <c:v>0.43045037880000003</c:v>
                </c:pt>
                <c:pt idx="24">
                  <c:v>5.8031088089000002</c:v>
                </c:pt>
                <c:pt idx="25">
                  <c:v>1.7855719414</c:v>
                </c:pt>
                <c:pt idx="26">
                  <c:v>0.66958947769999999</c:v>
                </c:pt>
                <c:pt idx="27">
                  <c:v>0.98844160999999997</c:v>
                </c:pt>
                <c:pt idx="29">
                  <c:v>3.2204065361000001</c:v>
                </c:pt>
                <c:pt idx="30">
                  <c:v>4.0175368675000005</c:v>
                </c:pt>
                <c:pt idx="31">
                  <c:v>1.0681546434</c:v>
                </c:pt>
                <c:pt idx="32">
                  <c:v>1.4667198091</c:v>
                </c:pt>
                <c:pt idx="33">
                  <c:v>10.458349939700001</c:v>
                </c:pt>
                <c:pt idx="34">
                  <c:v>12.6265444396</c:v>
                </c:pt>
                <c:pt idx="35">
                  <c:v>14.778796330999999</c:v>
                </c:pt>
                <c:pt idx="36">
                  <c:v>14.220805105</c:v>
                </c:pt>
                <c:pt idx="37">
                  <c:v>20.358708643</c:v>
                </c:pt>
                <c:pt idx="38">
                  <c:v>22.112395382999999</c:v>
                </c:pt>
                <c:pt idx="39">
                  <c:v>15.017935426000001</c:v>
                </c:pt>
                <c:pt idx="40">
                  <c:v>1.0681546434</c:v>
                </c:pt>
                <c:pt idx="41">
                  <c:v>2.1044240737000002</c:v>
                </c:pt>
                <c:pt idx="42">
                  <c:v>0.98844160999999997</c:v>
                </c:pt>
                <c:pt idx="43">
                  <c:v>0.90872857660000006</c:v>
                </c:pt>
                <c:pt idx="44">
                  <c:v>24.025508168999998</c:v>
                </c:pt>
                <c:pt idx="45">
                  <c:v>33.192506971</c:v>
                </c:pt>
                <c:pt idx="46">
                  <c:v>33.989637305000002</c:v>
                </c:pt>
                <c:pt idx="47">
                  <c:v>52.642487053000004</c:v>
                </c:pt>
                <c:pt idx="48">
                  <c:v>32.395376650000003</c:v>
                </c:pt>
                <c:pt idx="49">
                  <c:v>16.612196094000002</c:v>
                </c:pt>
                <c:pt idx="50">
                  <c:v>9.5177361500000011</c:v>
                </c:pt>
                <c:pt idx="51">
                  <c:v>3.7783977686000001</c:v>
                </c:pt>
                <c:pt idx="52">
                  <c:v>15.257074534000001</c:v>
                </c:pt>
                <c:pt idx="53">
                  <c:v>27.612594658999999</c:v>
                </c:pt>
                <c:pt idx="54">
                  <c:v>28.409724993000001</c:v>
                </c:pt>
                <c:pt idx="55">
                  <c:v>8.6408927865000003</c:v>
                </c:pt>
                <c:pt idx="56">
                  <c:v>0.35073734540000001</c:v>
                </c:pt>
                <c:pt idx="57">
                  <c:v>11.271422876999999</c:v>
                </c:pt>
                <c:pt idx="58">
                  <c:v>25.699481859999999</c:v>
                </c:pt>
                <c:pt idx="59">
                  <c:v>26.018334004000003</c:v>
                </c:pt>
                <c:pt idx="60">
                  <c:v>48.656835395999998</c:v>
                </c:pt>
                <c:pt idx="61">
                  <c:v>54.954165005999997</c:v>
                </c:pt>
                <c:pt idx="62">
                  <c:v>27.054603433</c:v>
                </c:pt>
                <c:pt idx="63">
                  <c:v>9.996014347800001</c:v>
                </c:pt>
                <c:pt idx="64">
                  <c:v>32.315663614000002</c:v>
                </c:pt>
                <c:pt idx="65">
                  <c:v>51.367078515999999</c:v>
                </c:pt>
                <c:pt idx="66">
                  <c:v>12.546831407500001</c:v>
                </c:pt>
                <c:pt idx="67">
                  <c:v>34.388202472000003</c:v>
                </c:pt>
                <c:pt idx="68">
                  <c:v>72.012754086000001</c:v>
                </c:pt>
                <c:pt idx="69">
                  <c:v>69.621363097</c:v>
                </c:pt>
                <c:pt idx="70">
                  <c:v>62.766042248000005</c:v>
                </c:pt>
                <c:pt idx="71">
                  <c:v>30.243124756</c:v>
                </c:pt>
                <c:pt idx="72">
                  <c:v>45.787166204000002</c:v>
                </c:pt>
                <c:pt idx="73">
                  <c:v>41.163810284999997</c:v>
                </c:pt>
                <c:pt idx="74">
                  <c:v>30.163411720000003</c:v>
                </c:pt>
                <c:pt idx="75">
                  <c:v>65.555998404000007</c:v>
                </c:pt>
                <c:pt idx="76">
                  <c:v>41.562375451999998</c:v>
                </c:pt>
                <c:pt idx="77">
                  <c:v>0.74930251110000001</c:v>
                </c:pt>
                <c:pt idx="78">
                  <c:v>0.66958947769999999</c:v>
                </c:pt>
                <c:pt idx="79">
                  <c:v>5.5320844955999995</c:v>
                </c:pt>
                <c:pt idx="80">
                  <c:v>29.28656835</c:v>
                </c:pt>
                <c:pt idx="81">
                  <c:v>9.4380231166000002</c:v>
                </c:pt>
                <c:pt idx="82">
                  <c:v>68.824232762999998</c:v>
                </c:pt>
                <c:pt idx="83">
                  <c:v>68.186528500999998</c:v>
                </c:pt>
                <c:pt idx="84">
                  <c:v>32.87365484</c:v>
                </c:pt>
                <c:pt idx="85">
                  <c:v>23.945795133000001</c:v>
                </c:pt>
                <c:pt idx="86">
                  <c:v>64.519728975000007</c:v>
                </c:pt>
                <c:pt idx="87">
                  <c:v>4.7349541655000005</c:v>
                </c:pt>
                <c:pt idx="88">
                  <c:v>78.708648862999993</c:v>
                </c:pt>
                <c:pt idx="89">
                  <c:v>52.243921885999995</c:v>
                </c:pt>
                <c:pt idx="90">
                  <c:v>34.627341567000002</c:v>
                </c:pt>
                <c:pt idx="91">
                  <c:v>42.040653641999995</c:v>
                </c:pt>
                <c:pt idx="92">
                  <c:v>49.533678753000004</c:v>
                </c:pt>
                <c:pt idx="93">
                  <c:v>30.003985648000004</c:v>
                </c:pt>
                <c:pt idx="94">
                  <c:v>21.315265048999997</c:v>
                </c:pt>
                <c:pt idx="95">
                  <c:v>3.2204065361000001</c:v>
                </c:pt>
                <c:pt idx="96">
                  <c:v>0.58987644429999997</c:v>
                </c:pt>
                <c:pt idx="97">
                  <c:v>2.6624153048999997</c:v>
                </c:pt>
                <c:pt idx="98">
                  <c:v>26.098047027</c:v>
                </c:pt>
                <c:pt idx="99">
                  <c:v>26.257473098999998</c:v>
                </c:pt>
                <c:pt idx="100">
                  <c:v>9.2785970511000002</c:v>
                </c:pt>
                <c:pt idx="101">
                  <c:v>79.346353125000007</c:v>
                </c:pt>
                <c:pt idx="102">
                  <c:v>55.910721399000003</c:v>
                </c:pt>
                <c:pt idx="103">
                  <c:v>48.824232756000008</c:v>
                </c:pt>
                <c:pt idx="104">
                  <c:v>3.7863690709000002</c:v>
                </c:pt>
                <c:pt idx="105">
                  <c:v>20.645675570000002</c:v>
                </c:pt>
                <c:pt idx="106">
                  <c:v>27.62056596</c:v>
                </c:pt>
                <c:pt idx="107">
                  <c:v>85.850936626000006</c:v>
                </c:pt>
                <c:pt idx="108">
                  <c:v>73.854125150000002</c:v>
                </c:pt>
                <c:pt idx="109">
                  <c:v>81.267437224999995</c:v>
                </c:pt>
                <c:pt idx="110">
                  <c:v>71.861299328000001</c:v>
                </c:pt>
                <c:pt idx="111">
                  <c:v>57.313670791000007</c:v>
                </c:pt>
                <c:pt idx="112">
                  <c:v>51.972897574000001</c:v>
                </c:pt>
                <c:pt idx="113">
                  <c:v>47.867676363000001</c:v>
                </c:pt>
                <c:pt idx="114">
                  <c:v>14.14906337</c:v>
                </c:pt>
                <c:pt idx="115">
                  <c:v>14.507772018999999</c:v>
                </c:pt>
                <c:pt idx="116">
                  <c:v>33.080908731000001</c:v>
                </c:pt>
                <c:pt idx="117">
                  <c:v>4.1769629329999995</c:v>
                </c:pt>
                <c:pt idx="118">
                  <c:v>22.989238740000001</c:v>
                </c:pt>
                <c:pt idx="119">
                  <c:v>29.445994421999998</c:v>
                </c:pt>
                <c:pt idx="120">
                  <c:v>15.017935426000001</c:v>
                </c:pt>
                <c:pt idx="121">
                  <c:v>20.757273810000001</c:v>
                </c:pt>
                <c:pt idx="122">
                  <c:v>27.453168587</c:v>
                </c:pt>
                <c:pt idx="123">
                  <c:v>21.235552013</c:v>
                </c:pt>
                <c:pt idx="124">
                  <c:v>4.0175368675000005</c:v>
                </c:pt>
                <c:pt idx="125">
                  <c:v>4.4161020332000005</c:v>
                </c:pt>
                <c:pt idx="126">
                  <c:v>5.6117975290000004</c:v>
                </c:pt>
                <c:pt idx="127">
                  <c:v>14.061379033</c:v>
                </c:pt>
                <c:pt idx="128">
                  <c:v>62.447190116999998</c:v>
                </c:pt>
                <c:pt idx="129">
                  <c:v>19.721004381</c:v>
                </c:pt>
                <c:pt idx="130">
                  <c:v>22.192108406000003</c:v>
                </c:pt>
                <c:pt idx="131">
                  <c:v>54.635312875000004</c:v>
                </c:pt>
                <c:pt idx="132">
                  <c:v>37.098445592000004</c:v>
                </c:pt>
                <c:pt idx="133">
                  <c:v>19.163013155000002</c:v>
                </c:pt>
                <c:pt idx="134">
                  <c:v>31.199681149</c:v>
                </c:pt>
                <c:pt idx="135">
                  <c:v>35.105619769999997</c:v>
                </c:pt>
                <c:pt idx="136">
                  <c:v>26.974890397000003</c:v>
                </c:pt>
                <c:pt idx="137">
                  <c:v>12.6265444396</c:v>
                </c:pt>
                <c:pt idx="138">
                  <c:v>15.017935426000001</c:v>
                </c:pt>
                <c:pt idx="139">
                  <c:v>19.721004381</c:v>
                </c:pt>
                <c:pt idx="140">
                  <c:v>35.424471901000004</c:v>
                </c:pt>
                <c:pt idx="141">
                  <c:v>55.512156232000002</c:v>
                </c:pt>
                <c:pt idx="142">
                  <c:v>19.083300119</c:v>
                </c:pt>
                <c:pt idx="143">
                  <c:v>10.5540055803</c:v>
                </c:pt>
                <c:pt idx="144">
                  <c:v>7.2857712239000003</c:v>
                </c:pt>
                <c:pt idx="145">
                  <c:v>22.829812668000002</c:v>
                </c:pt>
                <c:pt idx="146">
                  <c:v>27.134316456000001</c:v>
                </c:pt>
                <c:pt idx="147">
                  <c:v>5.1335193299000004</c:v>
                </c:pt>
                <c:pt idx="148">
                  <c:v>27.612594658999999</c:v>
                </c:pt>
                <c:pt idx="149">
                  <c:v>26.496612194000001</c:v>
                </c:pt>
                <c:pt idx="150">
                  <c:v>46.265444394000006</c:v>
                </c:pt>
                <c:pt idx="151">
                  <c:v>4.0972499009000005</c:v>
                </c:pt>
                <c:pt idx="152">
                  <c:v>8.9597449188000002</c:v>
                </c:pt>
                <c:pt idx="153">
                  <c:v>9.1988840177000011</c:v>
                </c:pt>
                <c:pt idx="154">
                  <c:v>23.866082110000001</c:v>
                </c:pt>
                <c:pt idx="155">
                  <c:v>24.583499408000002</c:v>
                </c:pt>
                <c:pt idx="156">
                  <c:v>23.334604410000001</c:v>
                </c:pt>
                <c:pt idx="157">
                  <c:v>21.076125941000001</c:v>
                </c:pt>
                <c:pt idx="158">
                  <c:v>49.693104824999999</c:v>
                </c:pt>
                <c:pt idx="159">
                  <c:v>25.380629728999999</c:v>
                </c:pt>
                <c:pt idx="160">
                  <c:v>2.2638501392000001</c:v>
                </c:pt>
                <c:pt idx="161">
                  <c:v>13.583100843</c:v>
                </c:pt>
                <c:pt idx="162">
                  <c:v>8.4017536863000011</c:v>
                </c:pt>
                <c:pt idx="163">
                  <c:v>7.3654842573000003</c:v>
                </c:pt>
                <c:pt idx="164">
                  <c:v>26.576325230000002</c:v>
                </c:pt>
                <c:pt idx="165">
                  <c:v>6.1697887602000003</c:v>
                </c:pt>
                <c:pt idx="166">
                  <c:v>7.4451972894000003</c:v>
                </c:pt>
                <c:pt idx="167">
                  <c:v>0.98844160999999997</c:v>
                </c:pt>
                <c:pt idx="168">
                  <c:v>16.054204868000003</c:v>
                </c:pt>
                <c:pt idx="169">
                  <c:v>15.655639701</c:v>
                </c:pt>
                <c:pt idx="170">
                  <c:v>8.0829015539999993</c:v>
                </c:pt>
                <c:pt idx="171">
                  <c:v>22.829812668000002</c:v>
                </c:pt>
                <c:pt idx="172">
                  <c:v>7.4451972894000003</c:v>
                </c:pt>
                <c:pt idx="173">
                  <c:v>8.3220406542000003</c:v>
                </c:pt>
                <c:pt idx="174">
                  <c:v>7.3654842573000003</c:v>
                </c:pt>
                <c:pt idx="175">
                  <c:v>38.214428056999999</c:v>
                </c:pt>
                <c:pt idx="176">
                  <c:v>19.40215225</c:v>
                </c:pt>
                <c:pt idx="177">
                  <c:v>11.430848943800001</c:v>
                </c:pt>
                <c:pt idx="178">
                  <c:v>7.3654842573000003</c:v>
                </c:pt>
                <c:pt idx="179">
                  <c:v>25.141490634</c:v>
                </c:pt>
                <c:pt idx="180">
                  <c:v>14.220805105</c:v>
                </c:pt>
                <c:pt idx="181">
                  <c:v>10.3945795135</c:v>
                </c:pt>
                <c:pt idx="182">
                  <c:v>17.967317654000002</c:v>
                </c:pt>
                <c:pt idx="183">
                  <c:v>4.6552411321000005</c:v>
                </c:pt>
                <c:pt idx="184">
                  <c:v>11.909127142900001</c:v>
                </c:pt>
                <c:pt idx="186">
                  <c:v>2.5827022715000001</c:v>
                </c:pt>
                <c:pt idx="187">
                  <c:v>14.459944200000001</c:v>
                </c:pt>
                <c:pt idx="188">
                  <c:v>3.5392586684</c:v>
                </c:pt>
                <c:pt idx="189">
                  <c:v>19.083300119</c:v>
                </c:pt>
                <c:pt idx="190">
                  <c:v>16.532483058</c:v>
                </c:pt>
                <c:pt idx="191">
                  <c:v>0.90872857660000006</c:v>
                </c:pt>
                <c:pt idx="192">
                  <c:v>14.778796330999999</c:v>
                </c:pt>
                <c:pt idx="193">
                  <c:v>0.82901554450000003</c:v>
                </c:pt>
                <c:pt idx="194">
                  <c:v>9.9163013157000002</c:v>
                </c:pt>
                <c:pt idx="195">
                  <c:v>3.0609804705999997</c:v>
                </c:pt>
                <c:pt idx="198">
                  <c:v>3.1406935040000001</c:v>
                </c:pt>
                <c:pt idx="199">
                  <c:v>5.4523714622000004</c:v>
                </c:pt>
                <c:pt idx="200">
                  <c:v>15.974491832000002</c:v>
                </c:pt>
                <c:pt idx="201">
                  <c:v>3.1406935040000001</c:v>
                </c:pt>
                <c:pt idx="202">
                  <c:v>9.2785970511000002</c:v>
                </c:pt>
                <c:pt idx="203">
                  <c:v>39.009468316000003</c:v>
                </c:pt>
                <c:pt idx="204">
                  <c:v>50.171383015000004</c:v>
                </c:pt>
                <c:pt idx="205">
                  <c:v>27.532881623000002</c:v>
                </c:pt>
                <c:pt idx="206">
                  <c:v>12.6265444396</c:v>
                </c:pt>
                <c:pt idx="207">
                  <c:v>8.9597449188000002</c:v>
                </c:pt>
                <c:pt idx="208">
                  <c:v>43.076923071000003</c:v>
                </c:pt>
                <c:pt idx="209">
                  <c:v>2.2638501392000001</c:v>
                </c:pt>
                <c:pt idx="210">
                  <c:v>9.677162215500001</c:v>
                </c:pt>
                <c:pt idx="211">
                  <c:v>41.960940618999999</c:v>
                </c:pt>
                <c:pt idx="212">
                  <c:v>44.352331608000007</c:v>
                </c:pt>
                <c:pt idx="213">
                  <c:v>14.380231164000001</c:v>
                </c:pt>
                <c:pt idx="214">
                  <c:v>15.017935426000001</c:v>
                </c:pt>
                <c:pt idx="215">
                  <c:v>36.301315271</c:v>
                </c:pt>
                <c:pt idx="216">
                  <c:v>28.888003183000002</c:v>
                </c:pt>
                <c:pt idx="217">
                  <c:v>11.829414109500002</c:v>
                </c:pt>
                <c:pt idx="219">
                  <c:v>0.90872857660000006</c:v>
                </c:pt>
                <c:pt idx="220">
                  <c:v>0.35073734540000001</c:v>
                </c:pt>
                <c:pt idx="221">
                  <c:v>0.19131127989999999</c:v>
                </c:pt>
                <c:pt idx="222">
                  <c:v>0.51016341220000005</c:v>
                </c:pt>
                <c:pt idx="223">
                  <c:v>0.19131127989999999</c:v>
                </c:pt>
                <c:pt idx="224">
                  <c:v>0.51016341220000005</c:v>
                </c:pt>
                <c:pt idx="225">
                  <c:v>3.1885213100000004E-2</c:v>
                </c:pt>
                <c:pt idx="226">
                  <c:v>0.35073734540000001</c:v>
                </c:pt>
                <c:pt idx="228">
                  <c:v>0.74930251110000001</c:v>
                </c:pt>
                <c:pt idx="229">
                  <c:v>0.19131127989999999</c:v>
                </c:pt>
                <c:pt idx="232">
                  <c:v>3.1885213100000004E-2</c:v>
                </c:pt>
                <c:pt idx="233">
                  <c:v>0.58987644429999997</c:v>
                </c:pt>
                <c:pt idx="234">
                  <c:v>1.5464328412000001</c:v>
                </c:pt>
                <c:pt idx="235">
                  <c:v>1.3072937423000002</c:v>
                </c:pt>
                <c:pt idx="236">
                  <c:v>0.74930251110000001</c:v>
                </c:pt>
                <c:pt idx="237">
                  <c:v>0.66958947769999999</c:v>
                </c:pt>
                <c:pt idx="238">
                  <c:v>0.51016341220000005</c:v>
                </c:pt>
                <c:pt idx="241">
                  <c:v>3.1885213100000004E-2</c:v>
                </c:pt>
                <c:pt idx="243">
                  <c:v>0.1115982465</c:v>
                </c:pt>
                <c:pt idx="247">
                  <c:v>3.1885213100000004E-2</c:v>
                </c:pt>
                <c:pt idx="248">
                  <c:v>0.43045037880000003</c:v>
                </c:pt>
                <c:pt idx="249">
                  <c:v>0.66958947769999999</c:v>
                </c:pt>
                <c:pt idx="250">
                  <c:v>0.90872857660000006</c:v>
                </c:pt>
                <c:pt idx="251">
                  <c:v>0.58987644429999997</c:v>
                </c:pt>
                <c:pt idx="254">
                  <c:v>3.1885213100000004E-2</c:v>
                </c:pt>
                <c:pt idx="255">
                  <c:v>0.19131127989999999</c:v>
                </c:pt>
                <c:pt idx="256">
                  <c:v>3.1885213100000004E-2</c:v>
                </c:pt>
                <c:pt idx="258">
                  <c:v>1.3870067757000002</c:v>
                </c:pt>
                <c:pt idx="259">
                  <c:v>0.43045037880000003</c:v>
                </c:pt>
                <c:pt idx="260">
                  <c:v>0.35073734540000001</c:v>
                </c:pt>
                <c:pt idx="261">
                  <c:v>0.1115982465</c:v>
                </c:pt>
                <c:pt idx="264">
                  <c:v>3.1885213100000004E-2</c:v>
                </c:pt>
                <c:pt idx="265">
                  <c:v>3.1885213100000004E-2</c:v>
                </c:pt>
                <c:pt idx="266">
                  <c:v>0.58987644429999997</c:v>
                </c:pt>
                <c:pt idx="268">
                  <c:v>3.1885213100000004E-2</c:v>
                </c:pt>
                <c:pt idx="269">
                  <c:v>0.27102431200000004</c:v>
                </c:pt>
                <c:pt idx="271">
                  <c:v>0.58987644429999997</c:v>
                </c:pt>
                <c:pt idx="274">
                  <c:v>0.90872857660000006</c:v>
                </c:pt>
                <c:pt idx="275">
                  <c:v>1.4667198091</c:v>
                </c:pt>
                <c:pt idx="276">
                  <c:v>2.0247110403000002</c:v>
                </c:pt>
                <c:pt idx="277">
                  <c:v>0.35073734540000001</c:v>
                </c:pt>
                <c:pt idx="278">
                  <c:v>0.43045037880000003</c:v>
                </c:pt>
                <c:pt idx="279">
                  <c:v>0.35073734540000001</c:v>
                </c:pt>
                <c:pt idx="280">
                  <c:v>3.1885213100000004E-2</c:v>
                </c:pt>
                <c:pt idx="281">
                  <c:v>0.1115982465</c:v>
                </c:pt>
                <c:pt idx="282">
                  <c:v>0.27102431200000004</c:v>
                </c:pt>
                <c:pt idx="283">
                  <c:v>3.1885213100000004E-2</c:v>
                </c:pt>
                <c:pt idx="287">
                  <c:v>2.5727136435000002</c:v>
                </c:pt>
                <c:pt idx="290">
                  <c:v>17.259240635000001</c:v>
                </c:pt>
                <c:pt idx="294">
                  <c:v>47.495420050000007</c:v>
                </c:pt>
                <c:pt idx="297">
                  <c:v>19.355176932000003</c:v>
                </c:pt>
                <c:pt idx="301">
                  <c:v>13.536681561</c:v>
                </c:pt>
                <c:pt idx="304">
                  <c:v>19.739696314000003</c:v>
                </c:pt>
                <c:pt idx="308">
                  <c:v>67.398179199000012</c:v>
                </c:pt>
                <c:pt idx="311">
                  <c:v>64.843029641000001</c:v>
                </c:pt>
                <c:pt idx="312">
                  <c:v>1.1765425425</c:v>
                </c:pt>
                <c:pt idx="313">
                  <c:v>1.3399228076</c:v>
                </c:pt>
                <c:pt idx="314">
                  <c:v>0.43898600720000003</c:v>
                </c:pt>
                <c:pt idx="315">
                  <c:v>0.49720610680000005</c:v>
                </c:pt>
                <c:pt idx="316">
                  <c:v>1.2073426378000001</c:v>
                </c:pt>
                <c:pt idx="317">
                  <c:v>2.2909982992</c:v>
                </c:pt>
                <c:pt idx="318">
                  <c:v>1.8778294483</c:v>
                </c:pt>
                <c:pt idx="319">
                  <c:v>1.2108047549000001</c:v>
                </c:pt>
                <c:pt idx="320">
                  <c:v>1.8679840438999999</c:v>
                </c:pt>
                <c:pt idx="321">
                  <c:v>10.2341228223</c:v>
                </c:pt>
                <c:pt idx="322">
                  <c:v>10.238903048399999</c:v>
                </c:pt>
                <c:pt idx="323">
                  <c:v>31.679110034000001</c:v>
                </c:pt>
                <c:pt idx="324">
                  <c:v>19.682667471999999</c:v>
                </c:pt>
                <c:pt idx="325">
                  <c:v>14.363539852999999</c:v>
                </c:pt>
                <c:pt idx="326">
                  <c:v>0.20705488050000001</c:v>
                </c:pt>
                <c:pt idx="327">
                  <c:v>0.62540606050000003</c:v>
                </c:pt>
                <c:pt idx="328">
                  <c:v>0.32401493930000003</c:v>
                </c:pt>
                <c:pt idx="329">
                  <c:v>0.32162975780000003</c:v>
                </c:pt>
                <c:pt idx="330">
                  <c:v>0.26054706080000001</c:v>
                </c:pt>
                <c:pt idx="331">
                  <c:v>0.89425342370000005</c:v>
                </c:pt>
                <c:pt idx="332">
                  <c:v>1.1585982226</c:v>
                </c:pt>
                <c:pt idx="333">
                  <c:v>0.96818061210000006</c:v>
                </c:pt>
                <c:pt idx="334">
                  <c:v>1.5195221574</c:v>
                </c:pt>
                <c:pt idx="335">
                  <c:v>0.56081729210000009</c:v>
                </c:pt>
                <c:pt idx="336">
                  <c:v>0.20516473120000001</c:v>
                </c:pt>
                <c:pt idx="337">
                  <c:v>0.68627646620000005</c:v>
                </c:pt>
                <c:pt idx="338">
                  <c:v>6.8178596941</c:v>
                </c:pt>
                <c:pt idx="339">
                  <c:v>10.9804234514</c:v>
                </c:pt>
                <c:pt idx="340">
                  <c:v>2.6185181229999999</c:v>
                </c:pt>
                <c:pt idx="341">
                  <c:v>7.2051722509000005</c:v>
                </c:pt>
                <c:pt idx="342">
                  <c:v>5.6966936545999998</c:v>
                </c:pt>
                <c:pt idx="343">
                  <c:v>7.8985860018</c:v>
                </c:pt>
                <c:pt idx="344">
                  <c:v>9.8839346151000012</c:v>
                </c:pt>
                <c:pt idx="345">
                  <c:v>7.4718640723999998</c:v>
                </c:pt>
                <c:pt idx="346">
                  <c:v>2.6089231987000003</c:v>
                </c:pt>
                <c:pt idx="347">
                  <c:v>6.4394319028000009</c:v>
                </c:pt>
                <c:pt idx="348">
                  <c:v>6.3075140985999996</c:v>
                </c:pt>
                <c:pt idx="349">
                  <c:v>0.26681530200000003</c:v>
                </c:pt>
                <c:pt idx="350">
                  <c:v>0.33036898570000001</c:v>
                </c:pt>
                <c:pt idx="351">
                  <c:v>2.3838116250000003</c:v>
                </c:pt>
                <c:pt idx="352">
                  <c:v>6.5991438747000011</c:v>
                </c:pt>
                <c:pt idx="353">
                  <c:v>19.753362122000002</c:v>
                </c:pt>
                <c:pt idx="354">
                  <c:v>12.035395221200002</c:v>
                </c:pt>
                <c:pt idx="355">
                  <c:v>10.415516389199999</c:v>
                </c:pt>
                <c:pt idx="356">
                  <c:v>52.182918059999999</c:v>
                </c:pt>
                <c:pt idx="357">
                  <c:v>36.490379224000002</c:v>
                </c:pt>
                <c:pt idx="358">
                  <c:v>12.0025126494</c:v>
                </c:pt>
                <c:pt idx="359">
                  <c:v>16.288493129999999</c:v>
                </c:pt>
                <c:pt idx="360">
                  <c:v>35.179795976000001</c:v>
                </c:pt>
                <c:pt idx="361">
                  <c:v>13.858357695</c:v>
                </c:pt>
                <c:pt idx="362">
                  <c:v>46.549588982000003</c:v>
                </c:pt>
                <c:pt idx="363">
                  <c:v>28.218871694000001</c:v>
                </c:pt>
                <c:pt idx="364">
                  <c:v>32.458818717</c:v>
                </c:pt>
                <c:pt idx="365">
                  <c:v>63.756629650999997</c:v>
                </c:pt>
                <c:pt idx="366">
                  <c:v>24.150235473000002</c:v>
                </c:pt>
                <c:pt idx="367">
                  <c:v>13.208967928</c:v>
                </c:pt>
                <c:pt idx="508">
                  <c:v>1.3769059629</c:v>
                </c:pt>
                <c:pt idx="509">
                  <c:v>7.8782047499999994E-2</c:v>
                </c:pt>
                <c:pt idx="510">
                  <c:v>0.21209430060000001</c:v>
                </c:pt>
                <c:pt idx="511">
                  <c:v>0.14608376380000002</c:v>
                </c:pt>
                <c:pt idx="512">
                  <c:v>7.8699336300000006E-2</c:v>
                </c:pt>
                <c:pt idx="513">
                  <c:v>0.12272391950000001</c:v>
                </c:pt>
                <c:pt idx="514">
                  <c:v>1.541645014</c:v>
                </c:pt>
                <c:pt idx="515">
                  <c:v>4.6109635936000002</c:v>
                </c:pt>
                <c:pt idx="516">
                  <c:v>7.8725492300000005E-2</c:v>
                </c:pt>
                <c:pt idx="517">
                  <c:v>8.1253242200000006E-2</c:v>
                </c:pt>
                <c:pt idx="518">
                  <c:v>0.17190275829999999</c:v>
                </c:pt>
                <c:pt idx="519">
                  <c:v>1.4601554448</c:v>
                </c:pt>
                <c:pt idx="520">
                  <c:v>5.7113777694999994</c:v>
                </c:pt>
                <c:pt idx="521">
                  <c:v>0.54075453510000004</c:v>
                </c:pt>
                <c:pt idx="522">
                  <c:v>0.74855944929999996</c:v>
                </c:pt>
                <c:pt idx="523">
                  <c:v>0.86079681479999992</c:v>
                </c:pt>
                <c:pt idx="524">
                  <c:v>0.28065977290000005</c:v>
                </c:pt>
                <c:pt idx="525">
                  <c:v>0.3313973442</c:v>
                </c:pt>
                <c:pt idx="526">
                  <c:v>0.47033589980000001</c:v>
                </c:pt>
                <c:pt idx="527">
                  <c:v>0.82297688980000006</c:v>
                </c:pt>
                <c:pt idx="528">
                  <c:v>0.65048492079999998</c:v>
                </c:pt>
                <c:pt idx="529">
                  <c:v>0.14721484830000001</c:v>
                </c:pt>
                <c:pt idx="530">
                  <c:v>2.1592871755000003</c:v>
                </c:pt>
                <c:pt idx="531">
                  <c:v>2.4595801919000002</c:v>
                </c:pt>
                <c:pt idx="532">
                  <c:v>7.8536654299999994E-2</c:v>
                </c:pt>
                <c:pt idx="533">
                  <c:v>0.870476009</c:v>
                </c:pt>
                <c:pt idx="534">
                  <c:v>0.14307528950000001</c:v>
                </c:pt>
                <c:pt idx="535">
                  <c:v>0.33937686119999999</c:v>
                </c:pt>
                <c:pt idx="536">
                  <c:v>0.20884729840000002</c:v>
                </c:pt>
                <c:pt idx="537">
                  <c:v>0.40957301709999999</c:v>
                </c:pt>
                <c:pt idx="538">
                  <c:v>2.8868778939000004</c:v>
                </c:pt>
                <c:pt idx="539">
                  <c:v>0.21122553270000002</c:v>
                </c:pt>
                <c:pt idx="540">
                  <c:v>4.2474237091000004</c:v>
                </c:pt>
                <c:pt idx="541">
                  <c:v>15.654041207999999</c:v>
                </c:pt>
                <c:pt idx="542">
                  <c:v>10.1324860364</c:v>
                </c:pt>
                <c:pt idx="543">
                  <c:v>0.54069964390000003</c:v>
                </c:pt>
                <c:pt idx="544">
                  <c:v>1.7754089574</c:v>
                </c:pt>
                <c:pt idx="545">
                  <c:v>0.22902775350000001</c:v>
                </c:pt>
                <c:pt idx="546">
                  <c:v>0.20741862180000001</c:v>
                </c:pt>
                <c:pt idx="547">
                  <c:v>1.6097498365000003</c:v>
                </c:pt>
                <c:pt idx="548">
                  <c:v>8.7233395067000004</c:v>
                </c:pt>
                <c:pt idx="549">
                  <c:v>0.80397988320000002</c:v>
                </c:pt>
                <c:pt idx="550">
                  <c:v>1.5928630536000001</c:v>
                </c:pt>
                <c:pt idx="551">
                  <c:v>1.3116111138000002</c:v>
                </c:pt>
                <c:pt idx="552">
                  <c:v>0.47171438730000004</c:v>
                </c:pt>
                <c:pt idx="553">
                  <c:v>0.85709241150000004</c:v>
                </c:pt>
                <c:pt idx="554">
                  <c:v>0.33937686119999999</c:v>
                </c:pt>
                <c:pt idx="555">
                  <c:v>0.86888130419999998</c:v>
                </c:pt>
                <c:pt idx="556">
                  <c:v>0.4699611943</c:v>
                </c:pt>
                <c:pt idx="557">
                  <c:v>0.40464164129999997</c:v>
                </c:pt>
                <c:pt idx="558">
                  <c:v>7.5956455899999997E-2</c:v>
                </c:pt>
                <c:pt idx="559">
                  <c:v>8.3146536199999996E-2</c:v>
                </c:pt>
                <c:pt idx="560">
                  <c:v>0.67569059090000005</c:v>
                </c:pt>
                <c:pt idx="561">
                  <c:v>4.332504449</c:v>
                </c:pt>
                <c:pt idx="562">
                  <c:v>1.1183197818000001</c:v>
                </c:pt>
                <c:pt idx="563">
                  <c:v>2.2166205802000003</c:v>
                </c:pt>
                <c:pt idx="564">
                  <c:v>0.86973723460000008</c:v>
                </c:pt>
                <c:pt idx="565">
                  <c:v>0.68204811219999995</c:v>
                </c:pt>
                <c:pt idx="566">
                  <c:v>2.4873067517999998</c:v>
                </c:pt>
                <c:pt idx="567">
                  <c:v>1.6418121784999999</c:v>
                </c:pt>
                <c:pt idx="568">
                  <c:v>6.8777144683000007</c:v>
                </c:pt>
                <c:pt idx="569">
                  <c:v>10.2715242851</c:v>
                </c:pt>
                <c:pt idx="570">
                  <c:v>2.6979896449999998</c:v>
                </c:pt>
                <c:pt idx="571">
                  <c:v>0.98503124330000003</c:v>
                </c:pt>
                <c:pt idx="572">
                  <c:v>0.87213085050000005</c:v>
                </c:pt>
                <c:pt idx="573">
                  <c:v>0.40464164129999997</c:v>
                </c:pt>
                <c:pt idx="574">
                  <c:v>1.1381160336</c:v>
                </c:pt>
                <c:pt idx="575">
                  <c:v>25.129224276000002</c:v>
                </c:pt>
                <c:pt idx="576">
                  <c:v>24.604543535000001</c:v>
                </c:pt>
                <c:pt idx="577">
                  <c:v>1.0485314502</c:v>
                </c:pt>
                <c:pt idx="578">
                  <c:v>3.3276586667999997</c:v>
                </c:pt>
                <c:pt idx="579">
                  <c:v>23.852496980000002</c:v>
                </c:pt>
                <c:pt idx="580">
                  <c:v>26.012701962000001</c:v>
                </c:pt>
                <c:pt idx="581">
                  <c:v>15.950424425000001</c:v>
                </c:pt>
                <c:pt idx="582">
                  <c:v>17.417937602000002</c:v>
                </c:pt>
                <c:pt idx="583">
                  <c:v>9.7512103871000004</c:v>
                </c:pt>
                <c:pt idx="584">
                  <c:v>12.752244901500001</c:v>
                </c:pt>
                <c:pt idx="585">
                  <c:v>14.274502410999999</c:v>
                </c:pt>
                <c:pt idx="586">
                  <c:v>9.3501599854000013</c:v>
                </c:pt>
                <c:pt idx="587">
                  <c:v>6.1512870185000006</c:v>
                </c:pt>
                <c:pt idx="588">
                  <c:v>11.7613533258</c:v>
                </c:pt>
                <c:pt idx="589">
                  <c:v>2.3896773810000003</c:v>
                </c:pt>
                <c:pt idx="590">
                  <c:v>16.198302627</c:v>
                </c:pt>
                <c:pt idx="591">
                  <c:v>18.750158869</c:v>
                </c:pt>
                <c:pt idx="592">
                  <c:v>5.2934537343999999</c:v>
                </c:pt>
                <c:pt idx="593">
                  <c:v>16.179832422</c:v>
                </c:pt>
                <c:pt idx="594">
                  <c:v>21.590395449999999</c:v>
                </c:pt>
                <c:pt idx="595">
                  <c:v>25.428690235000001</c:v>
                </c:pt>
                <c:pt idx="596">
                  <c:v>21.336254887999999</c:v>
                </c:pt>
                <c:pt idx="597">
                  <c:v>53.753319425000001</c:v>
                </c:pt>
                <c:pt idx="598">
                  <c:v>42.300202438000007</c:v>
                </c:pt>
                <c:pt idx="599">
                  <c:v>67.252861299000003</c:v>
                </c:pt>
                <c:pt idx="600">
                  <c:v>8.6486667072000003</c:v>
                </c:pt>
                <c:pt idx="601">
                  <c:v>20.788088646000002</c:v>
                </c:pt>
                <c:pt idx="602">
                  <c:v>47.899969546000001</c:v>
                </c:pt>
                <c:pt idx="603">
                  <c:v>11.992045868400002</c:v>
                </c:pt>
                <c:pt idx="604">
                  <c:v>17.808733708999998</c:v>
                </c:pt>
                <c:pt idx="605">
                  <c:v>28.472235025</c:v>
                </c:pt>
                <c:pt idx="606">
                  <c:v>27.779389989000002</c:v>
                </c:pt>
                <c:pt idx="607">
                  <c:v>3.2455243898999999</c:v>
                </c:pt>
                <c:pt idx="608">
                  <c:v>35.868908387000005</c:v>
                </c:pt>
                <c:pt idx="609">
                  <c:v>8.7653565532000002</c:v>
                </c:pt>
                <c:pt idx="610">
                  <c:v>24.647577214000002</c:v>
                </c:pt>
                <c:pt idx="611">
                  <c:v>18.393859705000001</c:v>
                </c:pt>
                <c:pt idx="612">
                  <c:v>6.8556864246000009</c:v>
                </c:pt>
                <c:pt idx="613">
                  <c:v>22.096120865</c:v>
                </c:pt>
                <c:pt idx="614">
                  <c:v>11.5706430632</c:v>
                </c:pt>
                <c:pt idx="615">
                  <c:v>7.1122958360999995</c:v>
                </c:pt>
                <c:pt idx="616">
                  <c:v>11.436941345699999</c:v>
                </c:pt>
                <c:pt idx="617">
                  <c:v>12.653790756099999</c:v>
                </c:pt>
                <c:pt idx="618">
                  <c:v>22.520358614000003</c:v>
                </c:pt>
                <c:pt idx="619">
                  <c:v>9.7148207324999998</c:v>
                </c:pt>
                <c:pt idx="620">
                  <c:v>13.668140096000002</c:v>
                </c:pt>
                <c:pt idx="621">
                  <c:v>19.898717722000001</c:v>
                </c:pt>
                <c:pt idx="622">
                  <c:v>8.7599168995000003</c:v>
                </c:pt>
                <c:pt idx="623">
                  <c:v>6.1445817732000005</c:v>
                </c:pt>
                <c:pt idx="624">
                  <c:v>22.658743679000001</c:v>
                </c:pt>
                <c:pt idx="625">
                  <c:v>2.1886770373000002</c:v>
                </c:pt>
                <c:pt idx="626">
                  <c:v>12.759405852700002</c:v>
                </c:pt>
                <c:pt idx="627">
                  <c:v>27.435681585000001</c:v>
                </c:pt>
                <c:pt idx="628">
                  <c:v>13.097870565000001</c:v>
                </c:pt>
                <c:pt idx="629">
                  <c:v>4.4163708693000006</c:v>
                </c:pt>
                <c:pt idx="630">
                  <c:v>9.4920722090999998</c:v>
                </c:pt>
                <c:pt idx="631">
                  <c:v>10.922631525</c:v>
                </c:pt>
                <c:pt idx="632">
                  <c:v>18.981264523</c:v>
                </c:pt>
                <c:pt idx="633">
                  <c:v>2.3335559143000002</c:v>
                </c:pt>
                <c:pt idx="634">
                  <c:v>8.9371997403000005</c:v>
                </c:pt>
                <c:pt idx="635">
                  <c:v>9.5990499084999996</c:v>
                </c:pt>
                <c:pt idx="636">
                  <c:v>35.237426081000002</c:v>
                </c:pt>
                <c:pt idx="637">
                  <c:v>8.4202408523999992</c:v>
                </c:pt>
                <c:pt idx="638">
                  <c:v>28.006190966000002</c:v>
                </c:pt>
                <c:pt idx="639">
                  <c:v>0.64846895879999999</c:v>
                </c:pt>
                <c:pt idx="640">
                  <c:v>1.3474738965999999</c:v>
                </c:pt>
                <c:pt idx="641">
                  <c:v>18.157605283999999</c:v>
                </c:pt>
                <c:pt idx="642">
                  <c:v>21.358220390000003</c:v>
                </c:pt>
                <c:pt idx="643">
                  <c:v>19.113079297000002</c:v>
                </c:pt>
                <c:pt idx="644">
                  <c:v>14.70313234</c:v>
                </c:pt>
                <c:pt idx="645">
                  <c:v>8.763042574</c:v>
                </c:pt>
                <c:pt idx="646">
                  <c:v>16.853862064000001</c:v>
                </c:pt>
                <c:pt idx="647">
                  <c:v>6.1364373915000003</c:v>
                </c:pt>
                <c:pt idx="648">
                  <c:v>3.0656338465999999</c:v>
                </c:pt>
                <c:pt idx="649">
                  <c:v>1.3972322857999999</c:v>
                </c:pt>
                <c:pt idx="650">
                  <c:v>0.79110243810000003</c:v>
                </c:pt>
                <c:pt idx="651">
                  <c:v>1.6162175328000001</c:v>
                </c:pt>
                <c:pt idx="652">
                  <c:v>2.7051874408000001</c:v>
                </c:pt>
                <c:pt idx="653">
                  <c:v>11.804262559700001</c:v>
                </c:pt>
                <c:pt idx="654">
                  <c:v>4.4965106419999996</c:v>
                </c:pt>
                <c:pt idx="655">
                  <c:v>9.2302253368000002</c:v>
                </c:pt>
                <c:pt idx="656">
                  <c:v>2.5415477827999999</c:v>
                </c:pt>
                <c:pt idx="657">
                  <c:v>1.2007331219000001</c:v>
                </c:pt>
                <c:pt idx="658">
                  <c:v>1.6276586261000001</c:v>
                </c:pt>
                <c:pt idx="659">
                  <c:v>5.5262033190000004</c:v>
                </c:pt>
                <c:pt idx="660">
                  <c:v>19.963845746000001</c:v>
                </c:pt>
                <c:pt idx="661">
                  <c:v>13.284887226</c:v>
                </c:pt>
                <c:pt idx="662">
                  <c:v>2.5763266555</c:v>
                </c:pt>
                <c:pt idx="663">
                  <c:v>5.4628224260999998</c:v>
                </c:pt>
                <c:pt idx="664">
                  <c:v>5.5784817465000005</c:v>
                </c:pt>
                <c:pt idx="665">
                  <c:v>5.7208092812000002</c:v>
                </c:pt>
                <c:pt idx="666">
                  <c:v>0.33140314479999999</c:v>
                </c:pt>
                <c:pt idx="667">
                  <c:v>4.0734245682000001</c:v>
                </c:pt>
                <c:pt idx="668">
                  <c:v>12.556600469400001</c:v>
                </c:pt>
                <c:pt idx="669">
                  <c:v>3.7326530059000005</c:v>
                </c:pt>
                <c:pt idx="670">
                  <c:v>0.71528591549999998</c:v>
                </c:pt>
                <c:pt idx="671">
                  <c:v>1.7805383518</c:v>
                </c:pt>
                <c:pt idx="672">
                  <c:v>1.3004730258000001</c:v>
                </c:pt>
                <c:pt idx="673">
                  <c:v>1.2815057814000002</c:v>
                </c:pt>
                <c:pt idx="674">
                  <c:v>0.2064383659</c:v>
                </c:pt>
                <c:pt idx="675">
                  <c:v>0.2006534777</c:v>
                </c:pt>
                <c:pt idx="676">
                  <c:v>0.33618977730000005</c:v>
                </c:pt>
                <c:pt idx="677">
                  <c:v>1.0436855117000001</c:v>
                </c:pt>
                <c:pt idx="678">
                  <c:v>0.20805389930000001</c:v>
                </c:pt>
                <c:pt idx="679">
                  <c:v>1.0287671992</c:v>
                </c:pt>
                <c:pt idx="680">
                  <c:v>0.77532478920000003</c:v>
                </c:pt>
                <c:pt idx="681">
                  <c:v>3.7931389690999997</c:v>
                </c:pt>
                <c:pt idx="682">
                  <c:v>1.1059005789</c:v>
                </c:pt>
                <c:pt idx="683">
                  <c:v>0.33480962710000001</c:v>
                </c:pt>
                <c:pt idx="684">
                  <c:v>0.13799867640000002</c:v>
                </c:pt>
                <c:pt idx="685">
                  <c:v>0.46865037440000001</c:v>
                </c:pt>
                <c:pt idx="686">
                  <c:v>0.72834475350000005</c:v>
                </c:pt>
                <c:pt idx="687">
                  <c:v>7.4607708500000008E-2</c:v>
                </c:pt>
                <c:pt idx="688">
                  <c:v>1.2776904400000001E-2</c:v>
                </c:pt>
                <c:pt idx="689">
                  <c:v>7.66806976E-2</c:v>
                </c:pt>
                <c:pt idx="690">
                  <c:v>7.6771292000000005E-2</c:v>
                </c:pt>
                <c:pt idx="691">
                  <c:v>7.8351981500000001E-2</c:v>
                </c:pt>
                <c:pt idx="692">
                  <c:v>0.1542658871</c:v>
                </c:pt>
                <c:pt idx="693">
                  <c:v>7.7174644299999998E-2</c:v>
                </c:pt>
                <c:pt idx="694">
                  <c:v>1.27546068E-2</c:v>
                </c:pt>
                <c:pt idx="695">
                  <c:v>1.0053306419000001</c:v>
                </c:pt>
                <c:pt idx="696">
                  <c:v>0.87385143300000001</c:v>
                </c:pt>
                <c:pt idx="697">
                  <c:v>7.7549963400000005E-2</c:v>
                </c:pt>
                <c:pt idx="698">
                  <c:v>0.14005624229999999</c:v>
                </c:pt>
                <c:pt idx="699">
                  <c:v>1.2795214899999999E-2</c:v>
                </c:pt>
                <c:pt idx="700">
                  <c:v>7.7940326099999999E-2</c:v>
                </c:pt>
                <c:pt idx="701">
                  <c:v>0.54992795650000004</c:v>
                </c:pt>
                <c:pt idx="702">
                  <c:v>1.8232605260999999</c:v>
                </c:pt>
                <c:pt idx="703">
                  <c:v>0.17438673200000002</c:v>
                </c:pt>
                <c:pt idx="704">
                  <c:v>7.685162420000001E-2</c:v>
                </c:pt>
                <c:pt idx="705">
                  <c:v>7.6261454100000001E-2</c:v>
                </c:pt>
                <c:pt idx="706">
                  <c:v>0.14074736910000002</c:v>
                </c:pt>
                <c:pt idx="707">
                  <c:v>1.2922162499999999E-2</c:v>
                </c:pt>
                <c:pt idx="708">
                  <c:v>0.85155825689999998</c:v>
                </c:pt>
                <c:pt idx="710">
                  <c:v>0.6000796906000001</c:v>
                </c:pt>
                <c:pt idx="711">
                  <c:v>0.20454954520000002</c:v>
                </c:pt>
                <c:pt idx="712">
                  <c:v>0.40668892679999996</c:v>
                </c:pt>
                <c:pt idx="713">
                  <c:v>7.8972619699999996E-2</c:v>
                </c:pt>
                <c:pt idx="714">
                  <c:v>0.40117588290000006</c:v>
                </c:pt>
                <c:pt idx="715">
                  <c:v>0.2750198217</c:v>
                </c:pt>
                <c:pt idx="716">
                  <c:v>0.33243014610000005</c:v>
                </c:pt>
                <c:pt idx="717">
                  <c:v>0.33656255750000003</c:v>
                </c:pt>
                <c:pt idx="718">
                  <c:v>0.2700856197</c:v>
                </c:pt>
                <c:pt idx="719">
                  <c:v>0.2067545922</c:v>
                </c:pt>
                <c:pt idx="720">
                  <c:v>0.40682624710000004</c:v>
                </c:pt>
                <c:pt idx="721">
                  <c:v>0.59289289150000002</c:v>
                </c:pt>
                <c:pt idx="722">
                  <c:v>0.30774033810000001</c:v>
                </c:pt>
                <c:pt idx="723">
                  <c:v>0.20440623190000001</c:v>
                </c:pt>
                <c:pt idx="724">
                  <c:v>0.344991673</c:v>
                </c:pt>
                <c:pt idx="725">
                  <c:v>10.0762369266</c:v>
                </c:pt>
                <c:pt idx="726">
                  <c:v>0.48241609260000001</c:v>
                </c:pt>
                <c:pt idx="727">
                  <c:v>0.40636823890000001</c:v>
                </c:pt>
                <c:pt idx="728">
                  <c:v>0.42735960020000002</c:v>
                </c:pt>
                <c:pt idx="729">
                  <c:v>0.17235235680000002</c:v>
                </c:pt>
                <c:pt idx="730">
                  <c:v>0.14217493419999999</c:v>
                </c:pt>
                <c:pt idx="731">
                  <c:v>0.13956993700000001</c:v>
                </c:pt>
                <c:pt idx="732">
                  <c:v>0.21775621270000001</c:v>
                </c:pt>
                <c:pt idx="733">
                  <c:v>0.26944000330000001</c:v>
                </c:pt>
                <c:pt idx="734">
                  <c:v>1.1723934845999999</c:v>
                </c:pt>
                <c:pt idx="735">
                  <c:v>2.5303445361999999</c:v>
                </c:pt>
                <c:pt idx="736">
                  <c:v>0.57103913490000002</c:v>
                </c:pt>
                <c:pt idx="737">
                  <c:v>0.46701018129999999</c:v>
                </c:pt>
                <c:pt idx="738">
                  <c:v>0.59736813239999997</c:v>
                </c:pt>
                <c:pt idx="739">
                  <c:v>0.17020218670000001</c:v>
                </c:pt>
                <c:pt idx="740">
                  <c:v>0.17176953820000002</c:v>
                </c:pt>
                <c:pt idx="741">
                  <c:v>0.21923742100000002</c:v>
                </c:pt>
                <c:pt idx="742">
                  <c:v>0.1051566815</c:v>
                </c:pt>
                <c:pt idx="743">
                  <c:v>0.17979261170000002</c:v>
                </c:pt>
                <c:pt idx="744">
                  <c:v>0.16942001180000002</c:v>
                </c:pt>
                <c:pt idx="745">
                  <c:v>1.1177795941000002</c:v>
                </c:pt>
                <c:pt idx="746">
                  <c:v>59.011267705000002</c:v>
                </c:pt>
                <c:pt idx="747">
                  <c:v>45.451524885000005</c:v>
                </c:pt>
                <c:pt idx="748">
                  <c:v>8.202066694900001</c:v>
                </c:pt>
                <c:pt idx="749">
                  <c:v>1.0277422597000001</c:v>
                </c:pt>
                <c:pt idx="750">
                  <c:v>3.3361037099000002</c:v>
                </c:pt>
                <c:pt idx="751">
                  <c:v>4.6562961340999998</c:v>
                </c:pt>
                <c:pt idx="752">
                  <c:v>0.46293512589999997</c:v>
                </c:pt>
                <c:pt idx="753">
                  <c:v>0.27837344469999997</c:v>
                </c:pt>
                <c:pt idx="754">
                  <c:v>0.20303917530000001</c:v>
                </c:pt>
                <c:pt idx="755">
                  <c:v>0.34450354380000003</c:v>
                </c:pt>
                <c:pt idx="756">
                  <c:v>8.3515355729000014</c:v>
                </c:pt>
                <c:pt idx="757">
                  <c:v>15.832763180000001</c:v>
                </c:pt>
                <c:pt idx="758">
                  <c:v>10.6012432097</c:v>
                </c:pt>
                <c:pt idx="759">
                  <c:v>0.73998981159999999</c:v>
                </c:pt>
                <c:pt idx="760">
                  <c:v>6.9787315597999999</c:v>
                </c:pt>
                <c:pt idx="761">
                  <c:v>10.239809632</c:v>
                </c:pt>
                <c:pt idx="762">
                  <c:v>1.9649394154000002</c:v>
                </c:pt>
                <c:pt idx="763">
                  <c:v>6.4169391532999995</c:v>
                </c:pt>
                <c:pt idx="764">
                  <c:v>9.3612004135000006</c:v>
                </c:pt>
                <c:pt idx="765">
                  <c:v>15.009424989000001</c:v>
                </c:pt>
                <c:pt idx="766">
                  <c:v>13.261803476999999</c:v>
                </c:pt>
                <c:pt idx="767">
                  <c:v>22.026616846</c:v>
                </c:pt>
                <c:pt idx="768">
                  <c:v>23.750621609</c:v>
                </c:pt>
                <c:pt idx="769">
                  <c:v>18.594560894000001</c:v>
                </c:pt>
                <c:pt idx="770">
                  <c:v>13.576580446000001</c:v>
                </c:pt>
                <c:pt idx="771">
                  <c:v>13.993672238</c:v>
                </c:pt>
                <c:pt idx="772">
                  <c:v>6.5959408086000009</c:v>
                </c:pt>
                <c:pt idx="773">
                  <c:v>9.7926047998999994</c:v>
                </c:pt>
                <c:pt idx="774">
                  <c:v>36.169430869000003</c:v>
                </c:pt>
                <c:pt idx="775">
                  <c:v>20.293657228000001</c:v>
                </c:pt>
                <c:pt idx="776">
                  <c:v>19.953352899999999</c:v>
                </c:pt>
                <c:pt idx="777">
                  <c:v>27.743286766000001</c:v>
                </c:pt>
                <c:pt idx="778">
                  <c:v>20.198791716999999</c:v>
                </c:pt>
                <c:pt idx="779">
                  <c:v>17.723758247000003</c:v>
                </c:pt>
                <c:pt idx="780">
                  <c:v>31.612828598</c:v>
                </c:pt>
                <c:pt idx="781">
                  <c:v>26.673772411000002</c:v>
                </c:pt>
                <c:pt idx="782">
                  <c:v>10.330975431400001</c:v>
                </c:pt>
                <c:pt idx="783">
                  <c:v>5.6845677381999993</c:v>
                </c:pt>
                <c:pt idx="784">
                  <c:v>20.066898513999998</c:v>
                </c:pt>
                <c:pt idx="785">
                  <c:v>21.790431585</c:v>
                </c:pt>
                <c:pt idx="786">
                  <c:v>11.388966238</c:v>
                </c:pt>
                <c:pt idx="787">
                  <c:v>10.461017787999999</c:v>
                </c:pt>
                <c:pt idx="788">
                  <c:v>8.6454545788000008</c:v>
                </c:pt>
                <c:pt idx="789">
                  <c:v>8.1425053034000001</c:v>
                </c:pt>
                <c:pt idx="790">
                  <c:v>6.6107857634</c:v>
                </c:pt>
                <c:pt idx="791">
                  <c:v>6.6842138453999995</c:v>
                </c:pt>
                <c:pt idx="792">
                  <c:v>11.150034984400001</c:v>
                </c:pt>
                <c:pt idx="793">
                  <c:v>12.6313464446</c:v>
                </c:pt>
                <c:pt idx="794">
                  <c:v>14.463256275000001</c:v>
                </c:pt>
                <c:pt idx="795">
                  <c:v>14.564728412000001</c:v>
                </c:pt>
                <c:pt idx="796">
                  <c:v>15.128799634</c:v>
                </c:pt>
                <c:pt idx="797">
                  <c:v>12.9803716289</c:v>
                </c:pt>
                <c:pt idx="798">
                  <c:v>29.811732353</c:v>
                </c:pt>
                <c:pt idx="799">
                  <c:v>17.110662543</c:v>
                </c:pt>
                <c:pt idx="800">
                  <c:v>10.673073646300001</c:v>
                </c:pt>
                <c:pt idx="801">
                  <c:v>16.661634067000001</c:v>
                </c:pt>
                <c:pt idx="802">
                  <c:v>25.303561269999999</c:v>
                </c:pt>
                <c:pt idx="803">
                  <c:v>30.348657793999998</c:v>
                </c:pt>
                <c:pt idx="804">
                  <c:v>22.485701225000003</c:v>
                </c:pt>
                <c:pt idx="805">
                  <c:v>7.0913781808999996</c:v>
                </c:pt>
                <c:pt idx="806">
                  <c:v>21.735506858000001</c:v>
                </c:pt>
                <c:pt idx="807">
                  <c:v>7.6499920666000012</c:v>
                </c:pt>
                <c:pt idx="808">
                  <c:v>3.6316270289000006</c:v>
                </c:pt>
                <c:pt idx="809">
                  <c:v>20.410744003000001</c:v>
                </c:pt>
                <c:pt idx="810">
                  <c:v>23.457202509000002</c:v>
                </c:pt>
                <c:pt idx="811">
                  <c:v>59.803706209000005</c:v>
                </c:pt>
                <c:pt idx="812">
                  <c:v>4.8134888438000001</c:v>
                </c:pt>
                <c:pt idx="813">
                  <c:v>4.6540904474999998</c:v>
                </c:pt>
                <c:pt idx="814">
                  <c:v>33.031481691000003</c:v>
                </c:pt>
                <c:pt idx="815">
                  <c:v>12.772589680499999</c:v>
                </c:pt>
                <c:pt idx="816">
                  <c:v>9.2903384119000005</c:v>
                </c:pt>
                <c:pt idx="817">
                  <c:v>11.216019569300002</c:v>
                </c:pt>
                <c:pt idx="818">
                  <c:v>29.511245829</c:v>
                </c:pt>
                <c:pt idx="819">
                  <c:v>30.685299176999997</c:v>
                </c:pt>
                <c:pt idx="820">
                  <c:v>6.7796504126000006</c:v>
                </c:pt>
                <c:pt idx="821">
                  <c:v>4.5254783691</c:v>
                </c:pt>
                <c:pt idx="822">
                  <c:v>37.622797796999997</c:v>
                </c:pt>
                <c:pt idx="823">
                  <c:v>4.3843876362000005</c:v>
                </c:pt>
                <c:pt idx="824">
                  <c:v>1.4288598298000001</c:v>
                </c:pt>
                <c:pt idx="825">
                  <c:v>6.8378427728000002</c:v>
                </c:pt>
                <c:pt idx="826">
                  <c:v>7.8673711531999997</c:v>
                </c:pt>
                <c:pt idx="828">
                  <c:v>0.59874407709999999</c:v>
                </c:pt>
                <c:pt idx="829">
                  <c:v>0.21066086730000003</c:v>
                </c:pt>
                <c:pt idx="830">
                  <c:v>0.40672581300000005</c:v>
                </c:pt>
                <c:pt idx="831">
                  <c:v>0.5229145246000001</c:v>
                </c:pt>
                <c:pt idx="832">
                  <c:v>0.47930559299999997</c:v>
                </c:pt>
                <c:pt idx="833">
                  <c:v>0.34112487499999999</c:v>
                </c:pt>
                <c:pt idx="834">
                  <c:v>0.45922996599999999</c:v>
                </c:pt>
                <c:pt idx="835">
                  <c:v>0.45880335929999999</c:v>
                </c:pt>
                <c:pt idx="836">
                  <c:v>0.27382261920000001</c:v>
                </c:pt>
                <c:pt idx="837">
                  <c:v>1.2125054499999999E-2</c:v>
                </c:pt>
                <c:pt idx="838">
                  <c:v>0.40848613389999999</c:v>
                </c:pt>
                <c:pt idx="839">
                  <c:v>0.47260806189999999</c:v>
                </c:pt>
                <c:pt idx="840">
                  <c:v>0.33166608670000003</c:v>
                </c:pt>
                <c:pt idx="841">
                  <c:v>7.8173499300000004E-2</c:v>
                </c:pt>
                <c:pt idx="842">
                  <c:v>0.20481710080000001</c:v>
                </c:pt>
                <c:pt idx="843">
                  <c:v>0.33224592180000007</c:v>
                </c:pt>
                <c:pt idx="844">
                  <c:v>0.40318811259999998</c:v>
                </c:pt>
                <c:pt idx="845">
                  <c:v>7.65794328E-2</c:v>
                </c:pt>
                <c:pt idx="846">
                  <c:v>0.23899740280000001</c:v>
                </c:pt>
                <c:pt idx="847">
                  <c:v>0.41471506960000004</c:v>
                </c:pt>
                <c:pt idx="848">
                  <c:v>1.3306620600000001E-2</c:v>
                </c:pt>
                <c:pt idx="849">
                  <c:v>7.8887793400000003E-2</c:v>
                </c:pt>
                <c:pt idx="850">
                  <c:v>0.6413820777</c:v>
                </c:pt>
                <c:pt idx="851">
                  <c:v>0.14409231720000001</c:v>
                </c:pt>
                <c:pt idx="852">
                  <c:v>1.2591397000000001E-2</c:v>
                </c:pt>
                <c:pt idx="853">
                  <c:v>0.39596184680000002</c:v>
                </c:pt>
                <c:pt idx="854">
                  <c:v>0.5225087504</c:v>
                </c:pt>
                <c:pt idx="855">
                  <c:v>7.0186743666</c:v>
                </c:pt>
                <c:pt idx="857">
                  <c:v>0.47191150370000007</c:v>
                </c:pt>
                <c:pt idx="858">
                  <c:v>1.1451655046</c:v>
                </c:pt>
                <c:pt idx="859">
                  <c:v>0.20824664510000002</c:v>
                </c:pt>
                <c:pt idx="860">
                  <c:v>1.3304424899999999E-2</c:v>
                </c:pt>
                <c:pt idx="861">
                  <c:v>7.6823236099999997E-2</c:v>
                </c:pt>
                <c:pt idx="862">
                  <c:v>1.2702016600000001E-2</c:v>
                </c:pt>
                <c:pt idx="863">
                  <c:v>7.79292657E-2</c:v>
                </c:pt>
                <c:pt idx="864">
                  <c:v>0.14239185090000001</c:v>
                </c:pt>
                <c:pt idx="865">
                  <c:v>0.13929613229999999</c:v>
                </c:pt>
                <c:pt idx="867">
                  <c:v>1.27596924E-2</c:v>
                </c:pt>
                <c:pt idx="868">
                  <c:v>1.3165283299999999E-2</c:v>
                </c:pt>
                <c:pt idx="869">
                  <c:v>0.20997458950000003</c:v>
                </c:pt>
                <c:pt idx="870">
                  <c:v>0.2034045052</c:v>
                </c:pt>
                <c:pt idx="871">
                  <c:v>0.34623522439999999</c:v>
                </c:pt>
                <c:pt idx="872">
                  <c:v>0.20161074180000002</c:v>
                </c:pt>
                <c:pt idx="873">
                  <c:v>0.17845000029999999</c:v>
                </c:pt>
                <c:pt idx="874">
                  <c:v>0.20381614240000001</c:v>
                </c:pt>
                <c:pt idx="875">
                  <c:v>0.10185908590000001</c:v>
                </c:pt>
                <c:pt idx="876">
                  <c:v>0.20574894469999999</c:v>
                </c:pt>
                <c:pt idx="877">
                  <c:v>1.5018835260000001</c:v>
                </c:pt>
                <c:pt idx="878">
                  <c:v>8.0528360341000003</c:v>
                </c:pt>
                <c:pt idx="879">
                  <c:v>4.6583432532</c:v>
                </c:pt>
                <c:pt idx="880">
                  <c:v>0.1409401877</c:v>
                </c:pt>
                <c:pt idx="881">
                  <c:v>7.6771292000000005E-2</c:v>
                </c:pt>
                <c:pt idx="882">
                  <c:v>0.39803856950000005</c:v>
                </c:pt>
                <c:pt idx="883">
                  <c:v>0.77363547690000012</c:v>
                </c:pt>
                <c:pt idx="884">
                  <c:v>7.7932377900000002E-2</c:v>
                </c:pt>
                <c:pt idx="885">
                  <c:v>0.20472344490000002</c:v>
                </c:pt>
                <c:pt idx="886">
                  <c:v>0.14385839390000002</c:v>
                </c:pt>
                <c:pt idx="887">
                  <c:v>0.40956827600000001</c:v>
                </c:pt>
                <c:pt idx="888">
                  <c:v>5.5809773838000005</c:v>
                </c:pt>
                <c:pt idx="889">
                  <c:v>5.3975714845000002</c:v>
                </c:pt>
                <c:pt idx="890">
                  <c:v>16.101062536000001</c:v>
                </c:pt>
                <c:pt idx="891">
                  <c:v>36.334273521</c:v>
                </c:pt>
                <c:pt idx="892">
                  <c:v>34.687949959000001</c:v>
                </c:pt>
                <c:pt idx="893">
                  <c:v>18.899626693999998</c:v>
                </c:pt>
                <c:pt idx="894">
                  <c:v>18.984362072</c:v>
                </c:pt>
                <c:pt idx="895">
                  <c:v>14.092485277000002</c:v>
                </c:pt>
                <c:pt idx="896">
                  <c:v>1.3050635884000001</c:v>
                </c:pt>
                <c:pt idx="897">
                  <c:v>7.9337239800000001E-2</c:v>
                </c:pt>
                <c:pt idx="898">
                  <c:v>1.029275975</c:v>
                </c:pt>
                <c:pt idx="899">
                  <c:v>17.150901443000002</c:v>
                </c:pt>
                <c:pt idx="900">
                  <c:v>4.0279917028000005</c:v>
                </c:pt>
                <c:pt idx="901">
                  <c:v>1.0533125056999999</c:v>
                </c:pt>
                <c:pt idx="902">
                  <c:v>3.4491258307999999</c:v>
                </c:pt>
                <c:pt idx="903">
                  <c:v>15.842868418</c:v>
                </c:pt>
                <c:pt idx="904">
                  <c:v>47.746268114999999</c:v>
                </c:pt>
                <c:pt idx="905">
                  <c:v>44.179323604000004</c:v>
                </c:pt>
                <c:pt idx="906">
                  <c:v>45.596766475000003</c:v>
                </c:pt>
                <c:pt idx="907">
                  <c:v>43.223352445000003</c:v>
                </c:pt>
                <c:pt idx="908">
                  <c:v>29.316805166999998</c:v>
                </c:pt>
                <c:pt idx="909">
                  <c:v>32.466628180999997</c:v>
                </c:pt>
                <c:pt idx="910">
                  <c:v>19.942128349000001</c:v>
                </c:pt>
                <c:pt idx="911">
                  <c:v>19.988775677</c:v>
                </c:pt>
                <c:pt idx="912">
                  <c:v>20.414433988000003</c:v>
                </c:pt>
                <c:pt idx="913">
                  <c:v>1.4612995592</c:v>
                </c:pt>
                <c:pt idx="914">
                  <c:v>0.97205955079999995</c:v>
                </c:pt>
                <c:pt idx="915">
                  <c:v>1.7479591350000001</c:v>
                </c:pt>
                <c:pt idx="916">
                  <c:v>0.73247097040000009</c:v>
                </c:pt>
                <c:pt idx="917">
                  <c:v>0.70832074170000003</c:v>
                </c:pt>
                <c:pt idx="918">
                  <c:v>0.34172423089999998</c:v>
                </c:pt>
                <c:pt idx="919">
                  <c:v>7.8384885800000012E-2</c:v>
                </c:pt>
                <c:pt idx="920">
                  <c:v>0.1112051733</c:v>
                </c:pt>
                <c:pt idx="921">
                  <c:v>20.479423886999999</c:v>
                </c:pt>
                <c:pt idx="922">
                  <c:v>12.7795839847</c:v>
                </c:pt>
                <c:pt idx="923">
                  <c:v>0.6831475105</c:v>
                </c:pt>
                <c:pt idx="924">
                  <c:v>0.41320882330000003</c:v>
                </c:pt>
                <c:pt idx="925">
                  <c:v>0.25336607659999999</c:v>
                </c:pt>
                <c:pt idx="926">
                  <c:v>0.4752516873</c:v>
                </c:pt>
                <c:pt idx="927">
                  <c:v>0.46908931809999999</c:v>
                </c:pt>
                <c:pt idx="928">
                  <c:v>7.4663207060000003</c:v>
                </c:pt>
                <c:pt idx="929">
                  <c:v>9.8834340826000009</c:v>
                </c:pt>
                <c:pt idx="930">
                  <c:v>5.8171455862000006</c:v>
                </c:pt>
                <c:pt idx="931">
                  <c:v>7.1707674675000002</c:v>
                </c:pt>
                <c:pt idx="932">
                  <c:v>34.085281425000005</c:v>
                </c:pt>
                <c:pt idx="933">
                  <c:v>33.430667595000003</c:v>
                </c:pt>
                <c:pt idx="934">
                  <c:v>5.4502223048000005</c:v>
                </c:pt>
                <c:pt idx="935">
                  <c:v>16.238238822</c:v>
                </c:pt>
                <c:pt idx="936">
                  <c:v>17.600470511000001</c:v>
                </c:pt>
                <c:pt idx="937">
                  <c:v>12.097521560800001</c:v>
                </c:pt>
                <c:pt idx="938">
                  <c:v>10.2502779366</c:v>
                </c:pt>
                <c:pt idx="939">
                  <c:v>3.2117525518000005</c:v>
                </c:pt>
                <c:pt idx="940">
                  <c:v>0.53073326279999999</c:v>
                </c:pt>
                <c:pt idx="941">
                  <c:v>1.2839270509</c:v>
                </c:pt>
                <c:pt idx="942">
                  <c:v>16.082162226000001</c:v>
                </c:pt>
                <c:pt idx="943">
                  <c:v>6.6980855630000002</c:v>
                </c:pt>
                <c:pt idx="944">
                  <c:v>22.481750213000002</c:v>
                </c:pt>
                <c:pt idx="945">
                  <c:v>12.8867503791</c:v>
                </c:pt>
                <c:pt idx="946">
                  <c:v>17.631506984000001</c:v>
                </c:pt>
                <c:pt idx="947">
                  <c:v>24.468233621000003</c:v>
                </c:pt>
                <c:pt idx="948">
                  <c:v>6.9160586287000001</c:v>
                </c:pt>
                <c:pt idx="949">
                  <c:v>8.2174402037000007</c:v>
                </c:pt>
                <c:pt idx="950">
                  <c:v>12.440074240100001</c:v>
                </c:pt>
                <c:pt idx="951">
                  <c:v>26.989153945000002</c:v>
                </c:pt>
                <c:pt idx="952">
                  <c:v>22.820003934000002</c:v>
                </c:pt>
                <c:pt idx="953">
                  <c:v>40.024187085999998</c:v>
                </c:pt>
                <c:pt idx="954">
                  <c:v>26.474745427000002</c:v>
                </c:pt>
                <c:pt idx="955">
                  <c:v>35.911342961000003</c:v>
                </c:pt>
                <c:pt idx="956">
                  <c:v>27.017908073000001</c:v>
                </c:pt>
                <c:pt idx="957">
                  <c:v>8.5506737849000007</c:v>
                </c:pt>
                <c:pt idx="958">
                  <c:v>23.098400480999999</c:v>
                </c:pt>
                <c:pt idx="959">
                  <c:v>45.568169712</c:v>
                </c:pt>
                <c:pt idx="960">
                  <c:v>22.498206731</c:v>
                </c:pt>
                <c:pt idx="961">
                  <c:v>7.8448794775000001</c:v>
                </c:pt>
                <c:pt idx="962">
                  <c:v>29.100137521000001</c:v>
                </c:pt>
                <c:pt idx="963">
                  <c:v>21.811632102000001</c:v>
                </c:pt>
                <c:pt idx="964">
                  <c:v>6.0075038984999996</c:v>
                </c:pt>
                <c:pt idx="965">
                  <c:v>19.675026540000001</c:v>
                </c:pt>
                <c:pt idx="966">
                  <c:v>15.824109639</c:v>
                </c:pt>
                <c:pt idx="967">
                  <c:v>35.254996426000005</c:v>
                </c:pt>
                <c:pt idx="968">
                  <c:v>11.085619014600001</c:v>
                </c:pt>
                <c:pt idx="969">
                  <c:v>27.407500653000003</c:v>
                </c:pt>
                <c:pt idx="970">
                  <c:v>7.9094115697999996</c:v>
                </c:pt>
                <c:pt idx="971">
                  <c:v>10.786770192900001</c:v>
                </c:pt>
                <c:pt idx="972">
                  <c:v>23.87868808</c:v>
                </c:pt>
                <c:pt idx="973">
                  <c:v>15.129666760000001</c:v>
                </c:pt>
                <c:pt idx="974">
                  <c:v>11.5385443875</c:v>
                </c:pt>
                <c:pt idx="975">
                  <c:v>13.055242031000001</c:v>
                </c:pt>
                <c:pt idx="976">
                  <c:v>15.073482333000001</c:v>
                </c:pt>
                <c:pt idx="977">
                  <c:v>10.919590458400002</c:v>
                </c:pt>
                <c:pt idx="978">
                  <c:v>28.285310183</c:v>
                </c:pt>
                <c:pt idx="979">
                  <c:v>1.9055119121999999</c:v>
                </c:pt>
                <c:pt idx="980">
                  <c:v>14.713463271</c:v>
                </c:pt>
                <c:pt idx="981">
                  <c:v>17.329806910000002</c:v>
                </c:pt>
                <c:pt idx="982">
                  <c:v>10.3842701781</c:v>
                </c:pt>
                <c:pt idx="983">
                  <c:v>26.019049003999999</c:v>
                </c:pt>
                <c:pt idx="984">
                  <c:v>1.8493710716</c:v>
                </c:pt>
                <c:pt idx="985">
                  <c:v>2.1637279560000002</c:v>
                </c:pt>
                <c:pt idx="986">
                  <c:v>0.46703006609999997</c:v>
                </c:pt>
                <c:pt idx="987">
                  <c:v>0.61901262280000002</c:v>
                </c:pt>
                <c:pt idx="988">
                  <c:v>5.6644470076999998</c:v>
                </c:pt>
                <c:pt idx="989">
                  <c:v>8.9937910556000009</c:v>
                </c:pt>
                <c:pt idx="990">
                  <c:v>5.1895492233000002</c:v>
                </c:pt>
                <c:pt idx="991">
                  <c:v>5.1002341545999998</c:v>
                </c:pt>
                <c:pt idx="992">
                  <c:v>17.997194397000001</c:v>
                </c:pt>
                <c:pt idx="993">
                  <c:v>5.2647418109000004</c:v>
                </c:pt>
                <c:pt idx="994">
                  <c:v>7.2609723472000001</c:v>
                </c:pt>
                <c:pt idx="995">
                  <c:v>6.0970450345999998</c:v>
                </c:pt>
                <c:pt idx="996">
                  <c:v>9.0941901804</c:v>
                </c:pt>
                <c:pt idx="997">
                  <c:v>10.434734515400001</c:v>
                </c:pt>
                <c:pt idx="998">
                  <c:v>6.8669464071000004</c:v>
                </c:pt>
                <c:pt idx="999">
                  <c:v>2.3422470473999999</c:v>
                </c:pt>
                <c:pt idx="1000">
                  <c:v>18.575067602000001</c:v>
                </c:pt>
                <c:pt idx="1001">
                  <c:v>7.9389696477000005</c:v>
                </c:pt>
                <c:pt idx="1002">
                  <c:v>2.5639032185000001</c:v>
                </c:pt>
                <c:pt idx="1003">
                  <c:v>23.361915083000003</c:v>
                </c:pt>
                <c:pt idx="1004">
                  <c:v>3.5893946165999999</c:v>
                </c:pt>
                <c:pt idx="1005">
                  <c:v>22.693289112000002</c:v>
                </c:pt>
                <c:pt idx="1006">
                  <c:v>9.1025844389999993</c:v>
                </c:pt>
                <c:pt idx="1007">
                  <c:v>9.3929384510000009</c:v>
                </c:pt>
                <c:pt idx="1008">
                  <c:v>29.558015565000002</c:v>
                </c:pt>
                <c:pt idx="1009">
                  <c:v>14.489610317</c:v>
                </c:pt>
                <c:pt idx="1010">
                  <c:v>2.6864596121999997</c:v>
                </c:pt>
                <c:pt idx="1011">
                  <c:v>0.43245864350000002</c:v>
                </c:pt>
                <c:pt idx="1012">
                  <c:v>0.38423230560000005</c:v>
                </c:pt>
                <c:pt idx="1013">
                  <c:v>3.8992787574000003</c:v>
                </c:pt>
                <c:pt idx="1014">
                  <c:v>0.71687704920000006</c:v>
                </c:pt>
                <c:pt idx="1015">
                  <c:v>5.8691625629000006</c:v>
                </c:pt>
                <c:pt idx="1016">
                  <c:v>3.7592855508</c:v>
                </c:pt>
                <c:pt idx="1017">
                  <c:v>2.3094132932</c:v>
                </c:pt>
                <c:pt idx="1018">
                  <c:v>0.35111967800000005</c:v>
                </c:pt>
                <c:pt idx="1019">
                  <c:v>3.3455282302000002</c:v>
                </c:pt>
                <c:pt idx="1020">
                  <c:v>7.0645104842000004</c:v>
                </c:pt>
                <c:pt idx="1021">
                  <c:v>1.4708551078000001</c:v>
                </c:pt>
                <c:pt idx="1022">
                  <c:v>8.8222611594</c:v>
                </c:pt>
                <c:pt idx="1023">
                  <c:v>18.929184625000001</c:v>
                </c:pt>
                <c:pt idx="1024">
                  <c:v>33.620779087999999</c:v>
                </c:pt>
                <c:pt idx="1025">
                  <c:v>15.211560545999999</c:v>
                </c:pt>
                <c:pt idx="1026">
                  <c:v>7.8576150003000009</c:v>
                </c:pt>
                <c:pt idx="1027">
                  <c:v>15.440768824000001</c:v>
                </c:pt>
                <c:pt idx="1028">
                  <c:v>11.837508075900001</c:v>
                </c:pt>
                <c:pt idx="1029">
                  <c:v>15.722960188</c:v>
                </c:pt>
                <c:pt idx="1030">
                  <c:v>17.821812112</c:v>
                </c:pt>
                <c:pt idx="1031">
                  <c:v>10.224768102900001</c:v>
                </c:pt>
                <c:pt idx="1032">
                  <c:v>9.7575743330000009</c:v>
                </c:pt>
                <c:pt idx="1033">
                  <c:v>0.32470527700000001</c:v>
                </c:pt>
                <c:pt idx="1034">
                  <c:v>0.20685065310000003</c:v>
                </c:pt>
                <c:pt idx="1035">
                  <c:v>2.55260915E-2</c:v>
                </c:pt>
                <c:pt idx="1036">
                  <c:v>1.6040213501</c:v>
                </c:pt>
                <c:pt idx="1037">
                  <c:v>7.4473443343000003</c:v>
                </c:pt>
                <c:pt idx="1038">
                  <c:v>10.2050965887</c:v>
                </c:pt>
                <c:pt idx="1039">
                  <c:v>3.2403731112999998</c:v>
                </c:pt>
                <c:pt idx="1040">
                  <c:v>0.10279589710000001</c:v>
                </c:pt>
                <c:pt idx="1041">
                  <c:v>5.1091851200000003E-2</c:v>
                </c:pt>
                <c:pt idx="1042">
                  <c:v>7.5051320500000004E-2</c:v>
                </c:pt>
                <c:pt idx="1043">
                  <c:v>7.6142964300000004E-2</c:v>
                </c:pt>
                <c:pt idx="1045">
                  <c:v>1.25306714E-2</c:v>
                </c:pt>
                <c:pt idx="1046">
                  <c:v>3.4628381151000003</c:v>
                </c:pt>
                <c:pt idx="1047">
                  <c:v>1.1671847018000001</c:v>
                </c:pt>
                <c:pt idx="1048">
                  <c:v>0.19219196750000003</c:v>
                </c:pt>
                <c:pt idx="1049">
                  <c:v>6.5745847699999999E-2</c:v>
                </c:pt>
                <c:pt idx="1050">
                  <c:v>7.7181999557000003</c:v>
                </c:pt>
                <c:pt idx="1051">
                  <c:v>0.59891353079999998</c:v>
                </c:pt>
                <c:pt idx="1052">
                  <c:v>1.4351425933000002</c:v>
                </c:pt>
                <c:pt idx="1053">
                  <c:v>0.10463485110000001</c:v>
                </c:pt>
                <c:pt idx="1054">
                  <c:v>0.1026119952</c:v>
                </c:pt>
                <c:pt idx="1055">
                  <c:v>0.104259532</c:v>
                </c:pt>
                <c:pt idx="1056">
                  <c:v>0.11404738150000002</c:v>
                </c:pt>
                <c:pt idx="1057">
                  <c:v>2.53099925E-2</c:v>
                </c:pt>
                <c:pt idx="1058">
                  <c:v>6.21783578E-2</c:v>
                </c:pt>
                <c:pt idx="1059">
                  <c:v>6.3293496500000004E-2</c:v>
                </c:pt>
                <c:pt idx="1060">
                  <c:v>0.12639115449999999</c:v>
                </c:pt>
                <c:pt idx="1061">
                  <c:v>0.11705461300000002</c:v>
                </c:pt>
                <c:pt idx="1062">
                  <c:v>0.35717886230000001</c:v>
                </c:pt>
                <c:pt idx="1063">
                  <c:v>0.22975350190000002</c:v>
                </c:pt>
                <c:pt idx="1064">
                  <c:v>2.9171185394000001</c:v>
                </c:pt>
                <c:pt idx="1065">
                  <c:v>25.565374678999998</c:v>
                </c:pt>
                <c:pt idx="1066">
                  <c:v>8.9317870473000003</c:v>
                </c:pt>
                <c:pt idx="1067">
                  <c:v>1.0710545495000001</c:v>
                </c:pt>
                <c:pt idx="1068">
                  <c:v>2.0296969823</c:v>
                </c:pt>
                <c:pt idx="1069">
                  <c:v>4.4229591159000003</c:v>
                </c:pt>
                <c:pt idx="1070">
                  <c:v>1.6622868821000001</c:v>
                </c:pt>
                <c:pt idx="1071">
                  <c:v>0.40747124080000002</c:v>
                </c:pt>
                <c:pt idx="1072">
                  <c:v>0.42315471250000003</c:v>
                </c:pt>
                <c:pt idx="1073">
                  <c:v>0.5697616808</c:v>
                </c:pt>
                <c:pt idx="1074">
                  <c:v>0.7653832758000001</c:v>
                </c:pt>
                <c:pt idx="1075">
                  <c:v>2.2174745736000001</c:v>
                </c:pt>
                <c:pt idx="1076">
                  <c:v>3.2919799289</c:v>
                </c:pt>
                <c:pt idx="1077">
                  <c:v>0.58551969839999995</c:v>
                </c:pt>
                <c:pt idx="1078">
                  <c:v>0.40929027099999998</c:v>
                </c:pt>
                <c:pt idx="1079">
                  <c:v>0.14386268520000001</c:v>
                </c:pt>
                <c:pt idx="1080">
                  <c:v>7.2225899707000005</c:v>
                </c:pt>
                <c:pt idx="1081">
                  <c:v>8.9794995732</c:v>
                </c:pt>
                <c:pt idx="1082">
                  <c:v>5.1813748583999999</c:v>
                </c:pt>
                <c:pt idx="1083">
                  <c:v>0.9982441755</c:v>
                </c:pt>
                <c:pt idx="1084">
                  <c:v>0.14856392069999999</c:v>
                </c:pt>
                <c:pt idx="1085">
                  <c:v>0.19288963590000002</c:v>
                </c:pt>
                <c:pt idx="1086">
                  <c:v>2.7420340272000003</c:v>
                </c:pt>
                <c:pt idx="1087">
                  <c:v>17.076117318000001</c:v>
                </c:pt>
                <c:pt idx="1088">
                  <c:v>4.5667171745000008</c:v>
                </c:pt>
                <c:pt idx="1089">
                  <c:v>2.9746159976000004</c:v>
                </c:pt>
                <c:pt idx="1090">
                  <c:v>6.4717079556999995</c:v>
                </c:pt>
                <c:pt idx="1091">
                  <c:v>8.5627676107999999</c:v>
                </c:pt>
                <c:pt idx="1092">
                  <c:v>150.83936959000002</c:v>
                </c:pt>
                <c:pt idx="1093">
                  <c:v>6.6637099854000006</c:v>
                </c:pt>
                <c:pt idx="1094">
                  <c:v>24.758281808</c:v>
                </c:pt>
                <c:pt idx="1095">
                  <c:v>4.0872209820000007</c:v>
                </c:pt>
                <c:pt idx="1096">
                  <c:v>39.266807450000002</c:v>
                </c:pt>
                <c:pt idx="1097">
                  <c:v>13.675908662000001</c:v>
                </c:pt>
                <c:pt idx="1098">
                  <c:v>25.831860379000002</c:v>
                </c:pt>
                <c:pt idx="1099">
                  <c:v>7.3964900139000003</c:v>
                </c:pt>
                <c:pt idx="1100">
                  <c:v>5.3036556599000004</c:v>
                </c:pt>
                <c:pt idx="1101">
                  <c:v>0.30141469669999998</c:v>
                </c:pt>
                <c:pt idx="1102">
                  <c:v>0.20596423900000002</c:v>
                </c:pt>
                <c:pt idx="1103">
                  <c:v>0.1722666803</c:v>
                </c:pt>
                <c:pt idx="1104">
                  <c:v>0.12830981150000001</c:v>
                </c:pt>
                <c:pt idx="1105">
                  <c:v>0.20567961050000003</c:v>
                </c:pt>
                <c:pt idx="1106">
                  <c:v>4.6977642231000001</c:v>
                </c:pt>
                <c:pt idx="1107">
                  <c:v>15.668057743</c:v>
                </c:pt>
                <c:pt idx="1108">
                  <c:v>0.52944538009999997</c:v>
                </c:pt>
                <c:pt idx="1109">
                  <c:v>17.005903096000001</c:v>
                </c:pt>
                <c:pt idx="1110">
                  <c:v>21.551291879000001</c:v>
                </c:pt>
                <c:pt idx="1111">
                  <c:v>14.984324849</c:v>
                </c:pt>
                <c:pt idx="1112">
                  <c:v>8.530312265800001</c:v>
                </c:pt>
                <c:pt idx="1113">
                  <c:v>0.78557588850000004</c:v>
                </c:pt>
                <c:pt idx="1114">
                  <c:v>0.81296911539999994</c:v>
                </c:pt>
                <c:pt idx="1115">
                  <c:v>12.7820826341</c:v>
                </c:pt>
                <c:pt idx="1116">
                  <c:v>30.699224308999998</c:v>
                </c:pt>
                <c:pt idx="1117">
                  <c:v>32.535512918999999</c:v>
                </c:pt>
                <c:pt idx="1118">
                  <c:v>4.1997639489000003</c:v>
                </c:pt>
                <c:pt idx="1119">
                  <c:v>11.360140716600002</c:v>
                </c:pt>
                <c:pt idx="1120">
                  <c:v>7.7194281462999994</c:v>
                </c:pt>
                <c:pt idx="1121">
                  <c:v>9.3518862697000014</c:v>
                </c:pt>
                <c:pt idx="1122">
                  <c:v>14.045534906</c:v>
                </c:pt>
                <c:pt idx="1123">
                  <c:v>39.552414642000002</c:v>
                </c:pt>
                <c:pt idx="1124">
                  <c:v>15.446873104</c:v>
                </c:pt>
                <c:pt idx="1125">
                  <c:v>22.277143603000003</c:v>
                </c:pt>
                <c:pt idx="1126">
                  <c:v>25.394551155999999</c:v>
                </c:pt>
                <c:pt idx="1127">
                  <c:v>31.009523337000005</c:v>
                </c:pt>
                <c:pt idx="1128">
                  <c:v>14.593378969</c:v>
                </c:pt>
                <c:pt idx="1129">
                  <c:v>21.720296221000002</c:v>
                </c:pt>
                <c:pt idx="1130">
                  <c:v>38.320589632000001</c:v>
                </c:pt>
                <c:pt idx="1132">
                  <c:v>17.421259102</c:v>
                </c:pt>
                <c:pt idx="1133">
                  <c:v>20.673385876000001</c:v>
                </c:pt>
                <c:pt idx="1134">
                  <c:v>31.066211332000002</c:v>
                </c:pt>
                <c:pt idx="1135">
                  <c:v>40.599105495000003</c:v>
                </c:pt>
                <c:pt idx="1136">
                  <c:v>12.823519318999999</c:v>
                </c:pt>
                <c:pt idx="1137">
                  <c:v>8.8590472086999998</c:v>
                </c:pt>
                <c:pt idx="1138">
                  <c:v>9.3469963236000009</c:v>
                </c:pt>
                <c:pt idx="1139">
                  <c:v>10.762583123500001</c:v>
                </c:pt>
                <c:pt idx="1140">
                  <c:v>26.674520496</c:v>
                </c:pt>
                <c:pt idx="1141">
                  <c:v>19.004217491999999</c:v>
                </c:pt>
                <c:pt idx="1142">
                  <c:v>6.8515942417</c:v>
                </c:pt>
                <c:pt idx="1143">
                  <c:v>20.695861355000002</c:v>
                </c:pt>
                <c:pt idx="1144">
                  <c:v>32.313689836999998</c:v>
                </c:pt>
                <c:pt idx="1145">
                  <c:v>5.963408373</c:v>
                </c:pt>
                <c:pt idx="1146">
                  <c:v>18.682458625999999</c:v>
                </c:pt>
                <c:pt idx="1147">
                  <c:v>28.297790651</c:v>
                </c:pt>
                <c:pt idx="1148">
                  <c:v>37.367595044000005</c:v>
                </c:pt>
                <c:pt idx="1149">
                  <c:v>13.410255638000001</c:v>
                </c:pt>
                <c:pt idx="1150">
                  <c:v>15.563714894000002</c:v>
                </c:pt>
                <c:pt idx="1151">
                  <c:v>6.7297753367000004</c:v>
                </c:pt>
                <c:pt idx="1153">
                  <c:v>30.611263735000001</c:v>
                </c:pt>
                <c:pt idx="1154">
                  <c:v>35.049846520000003</c:v>
                </c:pt>
                <c:pt idx="1155">
                  <c:v>26.884411840000002</c:v>
                </c:pt>
                <c:pt idx="1156">
                  <c:v>29.610721816000002</c:v>
                </c:pt>
                <c:pt idx="1157">
                  <c:v>40.298554985000003</c:v>
                </c:pt>
                <c:pt idx="1158">
                  <c:v>16.098263103000001</c:v>
                </c:pt>
                <c:pt idx="1159">
                  <c:v>10.139213723599999</c:v>
                </c:pt>
                <c:pt idx="1160">
                  <c:v>22.978056062</c:v>
                </c:pt>
                <c:pt idx="1161">
                  <c:v>24.719569082</c:v>
                </c:pt>
                <c:pt idx="1162">
                  <c:v>5.2806543594999997</c:v>
                </c:pt>
                <c:pt idx="1163">
                  <c:v>10.2417185741</c:v>
                </c:pt>
                <c:pt idx="1165">
                  <c:v>9.0178099426999996</c:v>
                </c:pt>
                <c:pt idx="1166">
                  <c:v>2.7510579057000002</c:v>
                </c:pt>
                <c:pt idx="1167">
                  <c:v>2.5761529456000001</c:v>
                </c:pt>
                <c:pt idx="1168">
                  <c:v>0.56632875910000002</c:v>
                </c:pt>
                <c:pt idx="1169">
                  <c:v>8.7632764089000013</c:v>
                </c:pt>
                <c:pt idx="1170">
                  <c:v>28.097238468000004</c:v>
                </c:pt>
                <c:pt idx="1171">
                  <c:v>13.363861953000001</c:v>
                </c:pt>
                <c:pt idx="1172">
                  <c:v>16.605125134000001</c:v>
                </c:pt>
                <c:pt idx="1173">
                  <c:v>9.8531351620000009</c:v>
                </c:pt>
                <c:pt idx="1174">
                  <c:v>7.4747722907000007</c:v>
                </c:pt>
                <c:pt idx="1175">
                  <c:v>9.7159993515000007</c:v>
                </c:pt>
                <c:pt idx="1176">
                  <c:v>7.7019929362999999</c:v>
                </c:pt>
                <c:pt idx="1177">
                  <c:v>26.358142551</c:v>
                </c:pt>
                <c:pt idx="1178">
                  <c:v>12.2738955833</c:v>
                </c:pt>
                <c:pt idx="1179">
                  <c:v>13.039889901999999</c:v>
                </c:pt>
                <c:pt idx="1180">
                  <c:v>8.8589237659000002</c:v>
                </c:pt>
                <c:pt idx="1181">
                  <c:v>7.0682517281999999</c:v>
                </c:pt>
                <c:pt idx="1182">
                  <c:v>56.311372130000002</c:v>
                </c:pt>
                <c:pt idx="1183">
                  <c:v>45.346488017999995</c:v>
                </c:pt>
                <c:pt idx="1184">
                  <c:v>31.724510467000002</c:v>
                </c:pt>
                <c:pt idx="1185">
                  <c:v>18.580290871999999</c:v>
                </c:pt>
                <c:pt idx="1186">
                  <c:v>3.3048237728999998</c:v>
                </c:pt>
                <c:pt idx="1187">
                  <c:v>0.68672232720000004</c:v>
                </c:pt>
                <c:pt idx="1188">
                  <c:v>4.6528187069000007</c:v>
                </c:pt>
                <c:pt idx="1189">
                  <c:v>7.0273014122999999</c:v>
                </c:pt>
                <c:pt idx="1190">
                  <c:v>7.7298816842000004</c:v>
                </c:pt>
                <c:pt idx="1191">
                  <c:v>3.7200660627</c:v>
                </c:pt>
                <c:pt idx="1192">
                  <c:v>1.0174399313</c:v>
                </c:pt>
                <c:pt idx="1193">
                  <c:v>7.1855971317000007</c:v>
                </c:pt>
                <c:pt idx="1194">
                  <c:v>4.2089279400999997</c:v>
                </c:pt>
                <c:pt idx="1195">
                  <c:v>0.35470678750000001</c:v>
                </c:pt>
                <c:pt idx="1196">
                  <c:v>13.939481452000001</c:v>
                </c:pt>
                <c:pt idx="1197">
                  <c:v>21.175827178999999</c:v>
                </c:pt>
                <c:pt idx="1198">
                  <c:v>23.197501015</c:v>
                </c:pt>
                <c:pt idx="1199">
                  <c:v>29.207862605999999</c:v>
                </c:pt>
                <c:pt idx="1200">
                  <c:v>31.769404966</c:v>
                </c:pt>
                <c:pt idx="1201">
                  <c:v>1.0521943289000002</c:v>
                </c:pt>
                <c:pt idx="1202">
                  <c:v>1.4463155213000001</c:v>
                </c:pt>
                <c:pt idx="1203">
                  <c:v>6.3199962253999997</c:v>
                </c:pt>
                <c:pt idx="1204">
                  <c:v>17.538701817</c:v>
                </c:pt>
                <c:pt idx="1205">
                  <c:v>1.1566072466000001</c:v>
                </c:pt>
                <c:pt idx="1206">
                  <c:v>3.6297867697000004</c:v>
                </c:pt>
                <c:pt idx="1207">
                  <c:v>2.5369545409000001</c:v>
                </c:pt>
                <c:pt idx="1208">
                  <c:v>1.2193458914000002</c:v>
                </c:pt>
                <c:pt idx="1209">
                  <c:v>6.8643267575999998</c:v>
                </c:pt>
                <c:pt idx="1210">
                  <c:v>2.8022456865000001</c:v>
                </c:pt>
                <c:pt idx="1211">
                  <c:v>0.48313937359999998</c:v>
                </c:pt>
                <c:pt idx="1212">
                  <c:v>14.371358130999999</c:v>
                </c:pt>
                <c:pt idx="1213">
                  <c:v>38.583648961000002</c:v>
                </c:pt>
                <c:pt idx="1214">
                  <c:v>13.751155600000001</c:v>
                </c:pt>
                <c:pt idx="1215">
                  <c:v>6.4239196657999997</c:v>
                </c:pt>
                <c:pt idx="1216">
                  <c:v>0.65451445150000009</c:v>
                </c:pt>
                <c:pt idx="1217">
                  <c:v>11.4108832123</c:v>
                </c:pt>
                <c:pt idx="1218">
                  <c:v>3.6043416903000001</c:v>
                </c:pt>
                <c:pt idx="1219">
                  <c:v>0.24636190280000003</c:v>
                </c:pt>
                <c:pt idx="1220">
                  <c:v>5.8163630200000004E-2</c:v>
                </c:pt>
                <c:pt idx="1221">
                  <c:v>0.64994739290000003</c:v>
                </c:pt>
                <c:pt idx="1222">
                  <c:v>3.3697444625000004</c:v>
                </c:pt>
                <c:pt idx="1223">
                  <c:v>1.5055083758000001</c:v>
                </c:pt>
                <c:pt idx="1224">
                  <c:v>2.8777515792999999</c:v>
                </c:pt>
                <c:pt idx="1225">
                  <c:v>0.95974822449999997</c:v>
                </c:pt>
                <c:pt idx="1226">
                  <c:v>1.2171264742000001</c:v>
                </c:pt>
                <c:pt idx="1227">
                  <c:v>2.8140318856000004</c:v>
                </c:pt>
                <c:pt idx="1228">
                  <c:v>4.5169904194999999</c:v>
                </c:pt>
                <c:pt idx="1229">
                  <c:v>1.0226120632</c:v>
                </c:pt>
                <c:pt idx="1230">
                  <c:v>0.78616820750000005</c:v>
                </c:pt>
                <c:pt idx="1231">
                  <c:v>9.4309121400000001E-2</c:v>
                </c:pt>
                <c:pt idx="1232">
                  <c:v>0.22928223759999999</c:v>
                </c:pt>
                <c:pt idx="1233">
                  <c:v>0.11293653669999999</c:v>
                </c:pt>
                <c:pt idx="1234">
                  <c:v>1.9526469781</c:v>
                </c:pt>
                <c:pt idx="1235">
                  <c:v>2.0635091230000002</c:v>
                </c:pt>
                <c:pt idx="1236">
                  <c:v>0.45381750439999996</c:v>
                </c:pt>
                <c:pt idx="1237">
                  <c:v>0.14631607120000001</c:v>
                </c:pt>
                <c:pt idx="1238">
                  <c:v>0.23796495970000001</c:v>
                </c:pt>
                <c:pt idx="1239">
                  <c:v>0.59001670390000005</c:v>
                </c:pt>
                <c:pt idx="1240">
                  <c:v>0.23227460360000002</c:v>
                </c:pt>
                <c:pt idx="1241">
                  <c:v>0.4671532853</c:v>
                </c:pt>
                <c:pt idx="1242">
                  <c:v>0.41258029930000006</c:v>
                </c:pt>
                <c:pt idx="1243">
                  <c:v>0.7217762097</c:v>
                </c:pt>
                <c:pt idx="1244">
                  <c:v>0.92997046350000001</c:v>
                </c:pt>
                <c:pt idx="1245">
                  <c:v>0.63897239119999993</c:v>
                </c:pt>
                <c:pt idx="1246">
                  <c:v>0.4085710226</c:v>
                </c:pt>
                <c:pt idx="1247">
                  <c:v>0.17459907920000001</c:v>
                </c:pt>
                <c:pt idx="1248">
                  <c:v>0.55983610019999996</c:v>
                </c:pt>
                <c:pt idx="1249">
                  <c:v>0.15150171530000001</c:v>
                </c:pt>
                <c:pt idx="1250">
                  <c:v>0.3226573506</c:v>
                </c:pt>
                <c:pt idx="1251">
                  <c:v>0.63755038620000004</c:v>
                </c:pt>
                <c:pt idx="1252">
                  <c:v>0.82167645690000002</c:v>
                </c:pt>
                <c:pt idx="1253">
                  <c:v>0.42488094610000005</c:v>
                </c:pt>
                <c:pt idx="1254">
                  <c:v>0.35377208230000001</c:v>
                </c:pt>
                <c:pt idx="1255">
                  <c:v>0.11385687429999999</c:v>
                </c:pt>
                <c:pt idx="1256">
                  <c:v>0.33544267640000003</c:v>
                </c:pt>
                <c:pt idx="1257">
                  <c:v>0.1481939732</c:v>
                </c:pt>
                <c:pt idx="1258">
                  <c:v>0.29346835700000001</c:v>
                </c:pt>
                <c:pt idx="1259">
                  <c:v>0.85105823400000002</c:v>
                </c:pt>
                <c:pt idx="1260">
                  <c:v>0.47539767860000004</c:v>
                </c:pt>
                <c:pt idx="1261">
                  <c:v>1.0729936789000001</c:v>
                </c:pt>
                <c:pt idx="1262">
                  <c:v>11.254878770200001</c:v>
                </c:pt>
                <c:pt idx="1263">
                  <c:v>11.8481804857</c:v>
                </c:pt>
                <c:pt idx="1264">
                  <c:v>7.9598876175000006</c:v>
                </c:pt>
                <c:pt idx="1265">
                  <c:v>3.6844948555999997</c:v>
                </c:pt>
                <c:pt idx="1266">
                  <c:v>2.7187900675000005</c:v>
                </c:pt>
                <c:pt idx="1267">
                  <c:v>1.4626856803000001</c:v>
                </c:pt>
                <c:pt idx="1268">
                  <c:v>2.561109681</c:v>
                </c:pt>
                <c:pt idx="1269">
                  <c:v>3.1894589246000002</c:v>
                </c:pt>
                <c:pt idx="1270">
                  <c:v>3.7146424367000002</c:v>
                </c:pt>
                <c:pt idx="1271">
                  <c:v>5.4141082098999993</c:v>
                </c:pt>
                <c:pt idx="1272">
                  <c:v>1.7843982702000001</c:v>
                </c:pt>
                <c:pt idx="1273">
                  <c:v>1.1409375315000001</c:v>
                </c:pt>
                <c:pt idx="1274">
                  <c:v>0.92265618770000002</c:v>
                </c:pt>
                <c:pt idx="1275">
                  <c:v>0.67040358710000003</c:v>
                </c:pt>
                <c:pt idx="1276">
                  <c:v>0.93863956420000005</c:v>
                </c:pt>
                <c:pt idx="1277">
                  <c:v>10.420110359100001</c:v>
                </c:pt>
                <c:pt idx="1278">
                  <c:v>25.547038321999999</c:v>
                </c:pt>
                <c:pt idx="1279">
                  <c:v>4.0100107931000002</c:v>
                </c:pt>
                <c:pt idx="1280">
                  <c:v>0.44708069899999997</c:v>
                </c:pt>
                <c:pt idx="1281">
                  <c:v>2.1129721665000001</c:v>
                </c:pt>
                <c:pt idx="1282">
                  <c:v>3.3002207510999999</c:v>
                </c:pt>
                <c:pt idx="1283">
                  <c:v>1.4905560578999999</c:v>
                </c:pt>
                <c:pt idx="1285">
                  <c:v>1.4779006385000002</c:v>
                </c:pt>
                <c:pt idx="1286">
                  <c:v>0.25215517209999999</c:v>
                </c:pt>
                <c:pt idx="1287">
                  <c:v>1.3680085795999999</c:v>
                </c:pt>
                <c:pt idx="1288">
                  <c:v>1.3226602285000002</c:v>
                </c:pt>
                <c:pt idx="1289">
                  <c:v>0.94856818549999999</c:v>
                </c:pt>
                <c:pt idx="1290">
                  <c:v>0.69463350840000004</c:v>
                </c:pt>
                <c:pt idx="1291">
                  <c:v>0.70123951300000009</c:v>
                </c:pt>
                <c:pt idx="1292">
                  <c:v>2.0034931423</c:v>
                </c:pt>
                <c:pt idx="1293">
                  <c:v>4.7094872759999999</c:v>
                </c:pt>
                <c:pt idx="1294">
                  <c:v>4.1800262140000006</c:v>
                </c:pt>
                <c:pt idx="1295">
                  <c:v>9.1253380478000015</c:v>
                </c:pt>
                <c:pt idx="1296">
                  <c:v>10.281142857700001</c:v>
                </c:pt>
                <c:pt idx="1297">
                  <c:v>28.396107610000001</c:v>
                </c:pt>
                <c:pt idx="1298">
                  <c:v>26.378029079999997</c:v>
                </c:pt>
                <c:pt idx="1299">
                  <c:v>4.6356129157000003</c:v>
                </c:pt>
                <c:pt idx="1300">
                  <c:v>2.3680800169</c:v>
                </c:pt>
                <c:pt idx="1301">
                  <c:v>3.0035722092999997</c:v>
                </c:pt>
                <c:pt idx="1302">
                  <c:v>1.5970243484</c:v>
                </c:pt>
                <c:pt idx="1303">
                  <c:v>0.59811428040000003</c:v>
                </c:pt>
                <c:pt idx="1304">
                  <c:v>0.43930150290000003</c:v>
                </c:pt>
                <c:pt idx="1305">
                  <c:v>0.64605758099999999</c:v>
                </c:pt>
                <c:pt idx="1306">
                  <c:v>1.0567828544</c:v>
                </c:pt>
                <c:pt idx="1307">
                  <c:v>1.0761311014999999</c:v>
                </c:pt>
                <c:pt idx="1308">
                  <c:v>0.55795881960000004</c:v>
                </c:pt>
                <c:pt idx="1309">
                  <c:v>0.55600106900000001</c:v>
                </c:pt>
                <c:pt idx="1310">
                  <c:v>1.3122402851999999</c:v>
                </c:pt>
                <c:pt idx="1311">
                  <c:v>5.6025988083000007</c:v>
                </c:pt>
                <c:pt idx="1312">
                  <c:v>8.641099650300001</c:v>
                </c:pt>
                <c:pt idx="1313">
                  <c:v>2.3117939195000003</c:v>
                </c:pt>
                <c:pt idx="1314">
                  <c:v>0.60532150770000004</c:v>
                </c:pt>
                <c:pt idx="1315">
                  <c:v>1.8394293826999999</c:v>
                </c:pt>
                <c:pt idx="1316">
                  <c:v>0.8397932816</c:v>
                </c:pt>
                <c:pt idx="1317">
                  <c:v>0.70479008730000003</c:v>
                </c:pt>
                <c:pt idx="1318">
                  <c:v>1.7053178103</c:v>
                </c:pt>
                <c:pt idx="1319">
                  <c:v>0.57579790190000002</c:v>
                </c:pt>
                <c:pt idx="1320">
                  <c:v>0.34654306700000004</c:v>
                </c:pt>
                <c:pt idx="1321">
                  <c:v>0.50527538360000002</c:v>
                </c:pt>
                <c:pt idx="1322">
                  <c:v>1.5057891003999999</c:v>
                </c:pt>
                <c:pt idx="1323">
                  <c:v>0.45326174140000003</c:v>
                </c:pt>
                <c:pt idx="1324">
                  <c:v>0.54267227689999997</c:v>
                </c:pt>
                <c:pt idx="1325">
                  <c:v>0.78281738990000005</c:v>
                </c:pt>
                <c:pt idx="1326">
                  <c:v>0.47898740760000003</c:v>
                </c:pt>
                <c:pt idx="1327">
                  <c:v>0.55405701000000007</c:v>
                </c:pt>
                <c:pt idx="1328">
                  <c:v>0.76742176159999997</c:v>
                </c:pt>
                <c:pt idx="1329">
                  <c:v>1.7905482660000001</c:v>
                </c:pt>
                <c:pt idx="1330">
                  <c:v>1.6764236255000002</c:v>
                </c:pt>
                <c:pt idx="1331">
                  <c:v>2.9681029664</c:v>
                </c:pt>
                <c:pt idx="1332">
                  <c:v>68.215053764000004</c:v>
                </c:pt>
                <c:pt idx="1333">
                  <c:v>27.007299267000004</c:v>
                </c:pt>
                <c:pt idx="1334">
                  <c:v>25.971587239000002</c:v>
                </c:pt>
                <c:pt idx="1335">
                  <c:v>21.617312067</c:v>
                </c:pt>
                <c:pt idx="1336">
                  <c:v>27.090702951000004</c:v>
                </c:pt>
                <c:pt idx="1337">
                  <c:v>17.754663653999998</c:v>
                </c:pt>
                <c:pt idx="1338">
                  <c:v>25.40366972</c:v>
                </c:pt>
                <c:pt idx="1339">
                  <c:v>15.701157446</c:v>
                </c:pt>
                <c:pt idx="1340">
                  <c:v>3.1989102613</c:v>
                </c:pt>
                <c:pt idx="1341">
                  <c:v>0.57363485920000001</c:v>
                </c:pt>
                <c:pt idx="1342">
                  <c:v>0.72347721940000009</c:v>
                </c:pt>
                <c:pt idx="1343">
                  <c:v>2.4090395485</c:v>
                </c:pt>
                <c:pt idx="1344">
                  <c:v>0.74796553780000008</c:v>
                </c:pt>
                <c:pt idx="1345">
                  <c:v>5.7441170071999998</c:v>
                </c:pt>
                <c:pt idx="1346">
                  <c:v>48.078994612999999</c:v>
                </c:pt>
                <c:pt idx="1347">
                  <c:v>74.778190824999996</c:v>
                </c:pt>
                <c:pt idx="1348">
                  <c:v>90.255246744000004</c:v>
                </c:pt>
                <c:pt idx="1349">
                  <c:v>69.209080044000004</c:v>
                </c:pt>
                <c:pt idx="1350">
                  <c:v>91.274647892999994</c:v>
                </c:pt>
                <c:pt idx="1351">
                  <c:v>128.75746715</c:v>
                </c:pt>
                <c:pt idx="1352">
                  <c:v>140.04830918000002</c:v>
                </c:pt>
                <c:pt idx="1353">
                  <c:v>103.10510141100001</c:v>
                </c:pt>
                <c:pt idx="1354">
                  <c:v>20.630260066000002</c:v>
                </c:pt>
                <c:pt idx="1355">
                  <c:v>3.2944547336999999</c:v>
                </c:pt>
                <c:pt idx="1356">
                  <c:v>3.9149425289000002</c:v>
                </c:pt>
                <c:pt idx="1357">
                  <c:v>0.92290626740000004</c:v>
                </c:pt>
                <c:pt idx="1358">
                  <c:v>0.89257696710000001</c:v>
                </c:pt>
                <c:pt idx="1359">
                  <c:v>2.8112413615</c:v>
                </c:pt>
                <c:pt idx="1360">
                  <c:v>10.6793426246</c:v>
                </c:pt>
                <c:pt idx="1361">
                  <c:v>15.109321058000001</c:v>
                </c:pt>
                <c:pt idx="1362">
                  <c:v>3.4365520851999998</c:v>
                </c:pt>
                <c:pt idx="1363">
                  <c:v>1.2867616021000001</c:v>
                </c:pt>
                <c:pt idx="1364">
                  <c:v>0.99103139070000001</c:v>
                </c:pt>
                <c:pt idx="1365">
                  <c:v>2.5755931890000001</c:v>
                </c:pt>
                <c:pt idx="1366">
                  <c:v>11.577846996300002</c:v>
                </c:pt>
                <c:pt idx="1367">
                  <c:v>66.179034154999997</c:v>
                </c:pt>
                <c:pt idx="1368">
                  <c:v>54.790536644999996</c:v>
                </c:pt>
                <c:pt idx="1369">
                  <c:v>22.395019803000004</c:v>
                </c:pt>
                <c:pt idx="1370">
                  <c:v>9.2562358278000012</c:v>
                </c:pt>
                <c:pt idx="1371">
                  <c:v>10.468761391400001</c:v>
                </c:pt>
                <c:pt idx="1372">
                  <c:v>12.5017519861</c:v>
                </c:pt>
                <c:pt idx="1373">
                  <c:v>3.8851892026999999</c:v>
                </c:pt>
                <c:pt idx="1374">
                  <c:v>7.1691873916000004</c:v>
                </c:pt>
                <c:pt idx="1375">
                  <c:v>7.8477234250999999</c:v>
                </c:pt>
                <c:pt idx="1376">
                  <c:v>13.081677531</c:v>
                </c:pt>
                <c:pt idx="1377">
                  <c:v>17.486264315</c:v>
                </c:pt>
                <c:pt idx="1378">
                  <c:v>29.918660291000002</c:v>
                </c:pt>
                <c:pt idx="1379">
                  <c:v>27.013761463000002</c:v>
                </c:pt>
                <c:pt idx="1380">
                  <c:v>22.564437194</c:v>
                </c:pt>
                <c:pt idx="1381">
                  <c:v>32.553341145000005</c:v>
                </c:pt>
                <c:pt idx="1382">
                  <c:v>34.511471735000001</c:v>
                </c:pt>
                <c:pt idx="1383">
                  <c:v>23.208781804000001</c:v>
                </c:pt>
                <c:pt idx="1384">
                  <c:v>21.012750590000003</c:v>
                </c:pt>
                <c:pt idx="1385">
                  <c:v>44.399374019</c:v>
                </c:pt>
                <c:pt idx="1386">
                  <c:v>44.610849062</c:v>
                </c:pt>
                <c:pt idx="1387">
                  <c:v>36.432008951</c:v>
                </c:pt>
                <c:pt idx="1388">
                  <c:v>3.9393939389999999</c:v>
                </c:pt>
                <c:pt idx="1389">
                  <c:v>22.175598627000003</c:v>
                </c:pt>
                <c:pt idx="1390">
                  <c:v>12.840223463600001</c:v>
                </c:pt>
                <c:pt idx="1391">
                  <c:v>8.8082274656999999</c:v>
                </c:pt>
                <c:pt idx="1392">
                  <c:v>12.801633010400002</c:v>
                </c:pt>
                <c:pt idx="1393">
                  <c:v>13.201825273000001</c:v>
                </c:pt>
                <c:pt idx="1394">
                  <c:v>20.418079097</c:v>
                </c:pt>
                <c:pt idx="1395">
                  <c:v>80.775800716000006</c:v>
                </c:pt>
                <c:pt idx="1396">
                  <c:v>47.558718856999995</c:v>
                </c:pt>
                <c:pt idx="1397">
                  <c:v>58.737338049000002</c:v>
                </c:pt>
                <c:pt idx="1398">
                  <c:v>28.197390805999998</c:v>
                </c:pt>
                <c:pt idx="1399">
                  <c:v>6.8868314255000005</c:v>
                </c:pt>
                <c:pt idx="1400">
                  <c:v>5.3558835732999999</c:v>
                </c:pt>
                <c:pt idx="1401">
                  <c:v>1.8696629211</c:v>
                </c:pt>
                <c:pt idx="1402">
                  <c:v>2.6964092441000003</c:v>
                </c:pt>
                <c:pt idx="1403">
                  <c:v>17.038820604000001</c:v>
                </c:pt>
                <c:pt idx="1404">
                  <c:v>11.0898526219</c:v>
                </c:pt>
                <c:pt idx="1405">
                  <c:v>0.95687176520000006</c:v>
                </c:pt>
                <c:pt idx="1406">
                  <c:v>1.0906630579000001</c:v>
                </c:pt>
                <c:pt idx="1407">
                  <c:v>19.936232706000002</c:v>
                </c:pt>
                <c:pt idx="1408">
                  <c:v>47.288990826999999</c:v>
                </c:pt>
                <c:pt idx="1409">
                  <c:v>27.554224776000002</c:v>
                </c:pt>
                <c:pt idx="1410">
                  <c:v>13.18818761</c:v>
                </c:pt>
                <c:pt idx="1411">
                  <c:v>16.443167000000003</c:v>
                </c:pt>
                <c:pt idx="1412">
                  <c:v>3.2582858360000002</c:v>
                </c:pt>
                <c:pt idx="1413">
                  <c:v>4.5204200704000002</c:v>
                </c:pt>
                <c:pt idx="1414">
                  <c:v>25.651785717999999</c:v>
                </c:pt>
                <c:pt idx="1415">
                  <c:v>24.504483926000002</c:v>
                </c:pt>
                <c:pt idx="1416">
                  <c:v>35.021615472999997</c:v>
                </c:pt>
                <c:pt idx="1417">
                  <c:v>35.198610303999999</c:v>
                </c:pt>
                <c:pt idx="1418">
                  <c:v>16.521341733</c:v>
                </c:pt>
                <c:pt idx="1419">
                  <c:v>9.9033892503000001</c:v>
                </c:pt>
                <c:pt idx="1420">
                  <c:v>30.323394491000002</c:v>
                </c:pt>
                <c:pt idx="1421">
                  <c:v>12.9095990673</c:v>
                </c:pt>
                <c:pt idx="1422">
                  <c:v>12.0298434529</c:v>
                </c:pt>
                <c:pt idx="1423">
                  <c:v>7.8744493385999998</c:v>
                </c:pt>
                <c:pt idx="1424">
                  <c:v>7.3004164194000003</c:v>
                </c:pt>
                <c:pt idx="1425">
                  <c:v>23.233711475</c:v>
                </c:pt>
                <c:pt idx="1426">
                  <c:v>15.633274930000001</c:v>
                </c:pt>
                <c:pt idx="1427">
                  <c:v>23.875028814</c:v>
                </c:pt>
                <c:pt idx="1428">
                  <c:v>14.269635679</c:v>
                </c:pt>
                <c:pt idx="1429">
                  <c:v>29.132247664000001</c:v>
                </c:pt>
                <c:pt idx="1430">
                  <c:v>13.344240546</c:v>
                </c:pt>
                <c:pt idx="1431">
                  <c:v>8.4274987238000012</c:v>
                </c:pt>
                <c:pt idx="1432">
                  <c:v>28.394174679000002</c:v>
                </c:pt>
                <c:pt idx="1433">
                  <c:v>32.575774361000001</c:v>
                </c:pt>
                <c:pt idx="1434">
                  <c:v>9.739739010300001</c:v>
                </c:pt>
                <c:pt idx="1435">
                  <c:v>20.003376198000002</c:v>
                </c:pt>
                <c:pt idx="1436">
                  <c:v>8.6607858857000011</c:v>
                </c:pt>
                <c:pt idx="1437">
                  <c:v>6.2404315818000002</c:v>
                </c:pt>
                <c:pt idx="1438">
                  <c:v>1.8836715976</c:v>
                </c:pt>
                <c:pt idx="1439">
                  <c:v>1.3705620760000001</c:v>
                </c:pt>
                <c:pt idx="1440">
                  <c:v>24.988816918000001</c:v>
                </c:pt>
                <c:pt idx="1441">
                  <c:v>14.201355986999999</c:v>
                </c:pt>
                <c:pt idx="1442">
                  <c:v>14.488495021000002</c:v>
                </c:pt>
                <c:pt idx="1443">
                  <c:v>12.5059043915</c:v>
                </c:pt>
                <c:pt idx="1444">
                  <c:v>17.181022443</c:v>
                </c:pt>
                <c:pt idx="1445">
                  <c:v>7.6401545532000004</c:v>
                </c:pt>
                <c:pt idx="1446">
                  <c:v>43.701181056000003</c:v>
                </c:pt>
                <c:pt idx="1447">
                  <c:v>16.617872375000001</c:v>
                </c:pt>
                <c:pt idx="1448">
                  <c:v>1.8954581906000001</c:v>
                </c:pt>
                <c:pt idx="1449">
                  <c:v>8.5590880023999993</c:v>
                </c:pt>
                <c:pt idx="1450">
                  <c:v>23.187077563000003</c:v>
                </c:pt>
                <c:pt idx="1451">
                  <c:v>3.9034459087000002</c:v>
                </c:pt>
                <c:pt idx="1452">
                  <c:v>4.5367298522000006</c:v>
                </c:pt>
                <c:pt idx="1453">
                  <c:v>3.2983783845999999</c:v>
                </c:pt>
                <c:pt idx="1454">
                  <c:v>1.3635154324999998</c:v>
                </c:pt>
                <c:pt idx="1455">
                  <c:v>3.110764579</c:v>
                </c:pt>
                <c:pt idx="1456">
                  <c:v>5.0441334111999998</c:v>
                </c:pt>
                <c:pt idx="1457">
                  <c:v>14.918377747000001</c:v>
                </c:pt>
                <c:pt idx="1458">
                  <c:v>31.902128531000002</c:v>
                </c:pt>
                <c:pt idx="1459">
                  <c:v>16.2988891</c:v>
                </c:pt>
                <c:pt idx="1460">
                  <c:v>1.744896972</c:v>
                </c:pt>
                <c:pt idx="1461">
                  <c:v>5.6850628354000001</c:v>
                </c:pt>
                <c:pt idx="1462">
                  <c:v>15.472413449999999</c:v>
                </c:pt>
                <c:pt idx="1463">
                  <c:v>26.738163010000001</c:v>
                </c:pt>
                <c:pt idx="1464">
                  <c:v>16.630599934000003</c:v>
                </c:pt>
                <c:pt idx="1465">
                  <c:v>3.8742627703000001</c:v>
                </c:pt>
                <c:pt idx="1466">
                  <c:v>6.8458375765000001</c:v>
                </c:pt>
                <c:pt idx="1468">
                  <c:v>2.7061994375000005</c:v>
                </c:pt>
                <c:pt idx="1469">
                  <c:v>14.316723447000001</c:v>
                </c:pt>
                <c:pt idx="1470">
                  <c:v>5.6639392797000001</c:v>
                </c:pt>
                <c:pt idx="1471">
                  <c:v>8.1644367532000004</c:v>
                </c:pt>
                <c:pt idx="1472">
                  <c:v>6.1588290920000004</c:v>
                </c:pt>
                <c:pt idx="1473">
                  <c:v>32.572768981999999</c:v>
                </c:pt>
                <c:pt idx="1474">
                  <c:v>18.765083389000001</c:v>
                </c:pt>
                <c:pt idx="1475">
                  <c:v>4.4203493477000002</c:v>
                </c:pt>
                <c:pt idx="1476">
                  <c:v>5.2254161271000008</c:v>
                </c:pt>
                <c:pt idx="1477">
                  <c:v>12.0870345284</c:v>
                </c:pt>
                <c:pt idx="1478">
                  <c:v>5.9619021968999997</c:v>
                </c:pt>
                <c:pt idx="1479">
                  <c:v>38.553966580999997</c:v>
                </c:pt>
                <c:pt idx="1480">
                  <c:v>45.605857518000008</c:v>
                </c:pt>
                <c:pt idx="1481">
                  <c:v>49.341910904000002</c:v>
                </c:pt>
                <c:pt idx="1482">
                  <c:v>31.629092715999999</c:v>
                </c:pt>
                <c:pt idx="1483">
                  <c:v>5.2070708833000001</c:v>
                </c:pt>
                <c:pt idx="1484">
                  <c:v>2.9046262752000005</c:v>
                </c:pt>
                <c:pt idx="1485">
                  <c:v>5.5401535111000006</c:v>
                </c:pt>
                <c:pt idx="1486">
                  <c:v>18.399200884999999</c:v>
                </c:pt>
                <c:pt idx="1487">
                  <c:v>10.5270831809</c:v>
                </c:pt>
                <c:pt idx="1488">
                  <c:v>7.9230152365000004</c:v>
                </c:pt>
                <c:pt idx="1489">
                  <c:v>0.81986598329999993</c:v>
                </c:pt>
                <c:pt idx="1490">
                  <c:v>17.263249978000001</c:v>
                </c:pt>
                <c:pt idx="1491">
                  <c:v>1.6860682241</c:v>
                </c:pt>
                <c:pt idx="1492">
                  <c:v>2.1066476495999997</c:v>
                </c:pt>
                <c:pt idx="1493">
                  <c:v>0.45698718000000005</c:v>
                </c:pt>
                <c:pt idx="1494">
                  <c:v>0.49787503740000005</c:v>
                </c:pt>
                <c:pt idx="1495">
                  <c:v>1.3856541049000002</c:v>
                </c:pt>
                <c:pt idx="1496">
                  <c:v>1.5933490105000001</c:v>
                </c:pt>
                <c:pt idx="1497">
                  <c:v>5.5399384521000004</c:v>
                </c:pt>
                <c:pt idx="1498">
                  <c:v>18.608400291000002</c:v>
                </c:pt>
                <c:pt idx="1499">
                  <c:v>18.963923576000003</c:v>
                </c:pt>
                <c:pt idx="1500">
                  <c:v>5.8100256031999997</c:v>
                </c:pt>
                <c:pt idx="1501">
                  <c:v>28.294824688000002</c:v>
                </c:pt>
                <c:pt idx="1502">
                  <c:v>58.129306170000007</c:v>
                </c:pt>
                <c:pt idx="1503">
                  <c:v>31.010763862000001</c:v>
                </c:pt>
                <c:pt idx="1504">
                  <c:v>11.1878263926</c:v>
                </c:pt>
                <c:pt idx="1505">
                  <c:v>6.1722140363000007</c:v>
                </c:pt>
                <c:pt idx="1506">
                  <c:v>2.6269692396999997</c:v>
                </c:pt>
                <c:pt idx="1507">
                  <c:v>0.53898062790000001</c:v>
                </c:pt>
                <c:pt idx="1508">
                  <c:v>1.3802758125000001</c:v>
                </c:pt>
                <c:pt idx="1509">
                  <c:v>2.2189190724999999</c:v>
                </c:pt>
                <c:pt idx="1510">
                  <c:v>5.2625193452000003</c:v>
                </c:pt>
                <c:pt idx="1511">
                  <c:v>3.8579247174</c:v>
                </c:pt>
                <c:pt idx="1512">
                  <c:v>5.9490216799000004</c:v>
                </c:pt>
                <c:pt idx="1513">
                  <c:v>1.0282238940999999</c:v>
                </c:pt>
                <c:pt idx="1514">
                  <c:v>5.8319677377000003</c:v>
                </c:pt>
                <c:pt idx="1515">
                  <c:v>4.4380297819000001</c:v>
                </c:pt>
                <c:pt idx="1516">
                  <c:v>0.83042211980000002</c:v>
                </c:pt>
                <c:pt idx="1517">
                  <c:v>0.60393219640000007</c:v>
                </c:pt>
                <c:pt idx="1518">
                  <c:v>0.6900013263</c:v>
                </c:pt>
                <c:pt idx="1519">
                  <c:v>0.5692843715</c:v>
                </c:pt>
                <c:pt idx="1520">
                  <c:v>0.64379071119999998</c:v>
                </c:pt>
                <c:pt idx="1521">
                  <c:v>0.52489611459999996</c:v>
                </c:pt>
                <c:pt idx="1522">
                  <c:v>0.32076984810000003</c:v>
                </c:pt>
                <c:pt idx="1523">
                  <c:v>0.68855832500000014</c:v>
                </c:pt>
                <c:pt idx="1524">
                  <c:v>1.2285844896</c:v>
                </c:pt>
                <c:pt idx="1525">
                  <c:v>0.37624667210000001</c:v>
                </c:pt>
                <c:pt idx="1526">
                  <c:v>0.4402025342</c:v>
                </c:pt>
                <c:pt idx="1527">
                  <c:v>0.84566596140000005</c:v>
                </c:pt>
                <c:pt idx="1528">
                  <c:v>0.66604294770000005</c:v>
                </c:pt>
                <c:pt idx="1529">
                  <c:v>0.55795881960000004</c:v>
                </c:pt>
                <c:pt idx="1530">
                  <c:v>0.75818327650000006</c:v>
                </c:pt>
                <c:pt idx="1531">
                  <c:v>1.4246290746999999</c:v>
                </c:pt>
                <c:pt idx="1532">
                  <c:v>0.98801583790000003</c:v>
                </c:pt>
                <c:pt idx="1533">
                  <c:v>1.1791057161</c:v>
                </c:pt>
                <c:pt idx="1534">
                  <c:v>0.34871147220000004</c:v>
                </c:pt>
                <c:pt idx="1535">
                  <c:v>0.8546306184000001</c:v>
                </c:pt>
                <c:pt idx="1536">
                  <c:v>3.2229214524000001</c:v>
                </c:pt>
                <c:pt idx="1537">
                  <c:v>7.4066568433000004</c:v>
                </c:pt>
                <c:pt idx="1538">
                  <c:v>2.6817719422000001</c:v>
                </c:pt>
                <c:pt idx="1539">
                  <c:v>8.3685777370000007</c:v>
                </c:pt>
                <c:pt idx="1540">
                  <c:v>2.6302618121000001</c:v>
                </c:pt>
                <c:pt idx="1541">
                  <c:v>0.61431879079999996</c:v>
                </c:pt>
                <c:pt idx="1542">
                  <c:v>0.49730568810000003</c:v>
                </c:pt>
                <c:pt idx="1543">
                  <c:v>2.5882808393000003</c:v>
                </c:pt>
                <c:pt idx="1544">
                  <c:v>1.0800020764</c:v>
                </c:pt>
                <c:pt idx="1545">
                  <c:v>16.756414297999999</c:v>
                </c:pt>
                <c:pt idx="1546">
                  <c:v>8.195725103800001</c:v>
                </c:pt>
                <c:pt idx="1547">
                  <c:v>7.2902238097000005</c:v>
                </c:pt>
                <c:pt idx="1548">
                  <c:v>1.4683126822000001</c:v>
                </c:pt>
                <c:pt idx="1549">
                  <c:v>0.83113561960000004</c:v>
                </c:pt>
                <c:pt idx="1550">
                  <c:v>0.72785594570000001</c:v>
                </c:pt>
                <c:pt idx="1551">
                  <c:v>0.77720579560000003</c:v>
                </c:pt>
                <c:pt idx="1552">
                  <c:v>3.0677752612000004</c:v>
                </c:pt>
                <c:pt idx="1553">
                  <c:v>3.3362514926000002</c:v>
                </c:pt>
                <c:pt idx="1554">
                  <c:v>0.815871134</c:v>
                </c:pt>
                <c:pt idx="1555">
                  <c:v>1.0751937053</c:v>
                </c:pt>
                <c:pt idx="1556">
                  <c:v>3.0739040891</c:v>
                </c:pt>
                <c:pt idx="1557">
                  <c:v>2.3538024354</c:v>
                </c:pt>
                <c:pt idx="1558">
                  <c:v>1.6786389983999999</c:v>
                </c:pt>
                <c:pt idx="1559">
                  <c:v>4.6562633715000006</c:v>
                </c:pt>
                <c:pt idx="1560">
                  <c:v>2.4952531018999999</c:v>
                </c:pt>
                <c:pt idx="1561">
                  <c:v>1.7557928505</c:v>
                </c:pt>
                <c:pt idx="1562">
                  <c:v>0.97443486400000001</c:v>
                </c:pt>
                <c:pt idx="1563">
                  <c:v>1.1503470394000002</c:v>
                </c:pt>
                <c:pt idx="1564">
                  <c:v>0.77443006030000006</c:v>
                </c:pt>
                <c:pt idx="1565">
                  <c:v>0.97779498440000001</c:v>
                </c:pt>
                <c:pt idx="1566">
                  <c:v>2.7315731976000004</c:v>
                </c:pt>
                <c:pt idx="1567">
                  <c:v>3.4701465330999999</c:v>
                </c:pt>
                <c:pt idx="1568">
                  <c:v>4.3740319077000001</c:v>
                </c:pt>
                <c:pt idx="1569">
                  <c:v>2.3400045006000001</c:v>
                </c:pt>
                <c:pt idx="1570">
                  <c:v>0.83113561960000004</c:v>
                </c:pt>
                <c:pt idx="1571">
                  <c:v>4.4519658573000003</c:v>
                </c:pt>
                <c:pt idx="1572">
                  <c:v>7.9215206095999999</c:v>
                </c:pt>
                <c:pt idx="1573">
                  <c:v>11.30406355</c:v>
                </c:pt>
                <c:pt idx="1574">
                  <c:v>13.610442846</c:v>
                </c:pt>
                <c:pt idx="1575">
                  <c:v>8.2221359532000005</c:v>
                </c:pt>
                <c:pt idx="1576">
                  <c:v>5.5289708565</c:v>
                </c:pt>
                <c:pt idx="1577">
                  <c:v>3.2654722152</c:v>
                </c:pt>
                <c:pt idx="1578">
                  <c:v>1.3900026725000001</c:v>
                </c:pt>
                <c:pt idx="1579">
                  <c:v>1.4195771980000003</c:v>
                </c:pt>
                <c:pt idx="1580">
                  <c:v>1.2452107278000002</c:v>
                </c:pt>
                <c:pt idx="1581">
                  <c:v>1.145283893</c:v>
                </c:pt>
                <c:pt idx="1582">
                  <c:v>0.66604294770000005</c:v>
                </c:pt>
                <c:pt idx="1583">
                  <c:v>0.49058917829999998</c:v>
                </c:pt>
                <c:pt idx="1584">
                  <c:v>0.23166711230000001</c:v>
                </c:pt>
                <c:pt idx="1585">
                  <c:v>0.42581067750000001</c:v>
                </c:pt>
                <c:pt idx="1586">
                  <c:v>0.78460081179999996</c:v>
                </c:pt>
                <c:pt idx="1587">
                  <c:v>1.8271413224999999</c:v>
                </c:pt>
                <c:pt idx="1588">
                  <c:v>3.9111799349999998</c:v>
                </c:pt>
                <c:pt idx="1589">
                  <c:v>11.257548151200002</c:v>
                </c:pt>
                <c:pt idx="1590">
                  <c:v>5.4239265144999997</c:v>
                </c:pt>
                <c:pt idx="1591">
                  <c:v>1.0748547368000001</c:v>
                </c:pt>
                <c:pt idx="1592">
                  <c:v>1.5265077802000002</c:v>
                </c:pt>
                <c:pt idx="1593">
                  <c:v>4.5870088212000004</c:v>
                </c:pt>
                <c:pt idx="1594">
                  <c:v>1.7369765126999999</c:v>
                </c:pt>
                <c:pt idx="1595">
                  <c:v>1.7496537149</c:v>
                </c:pt>
                <c:pt idx="1596">
                  <c:v>5.6592965975</c:v>
                </c:pt>
                <c:pt idx="1597">
                  <c:v>1.0317545615000001</c:v>
                </c:pt>
                <c:pt idx="1598">
                  <c:v>7.2053803237000009</c:v>
                </c:pt>
                <c:pt idx="1599">
                  <c:v>1.2226307665</c:v>
                </c:pt>
                <c:pt idx="1600">
                  <c:v>2.2862060988000001</c:v>
                </c:pt>
                <c:pt idx="1601">
                  <c:v>8.4238352952</c:v>
                </c:pt>
                <c:pt idx="1602">
                  <c:v>1.312980968</c:v>
                </c:pt>
                <c:pt idx="1603">
                  <c:v>0.71457112090000008</c:v>
                </c:pt>
                <c:pt idx="1604">
                  <c:v>0.7555415231</c:v>
                </c:pt>
                <c:pt idx="1605">
                  <c:v>1.7619752189</c:v>
                </c:pt>
                <c:pt idx="1606">
                  <c:v>1.4924239226</c:v>
                </c:pt>
                <c:pt idx="1607">
                  <c:v>1.0206313337999999</c:v>
                </c:pt>
                <c:pt idx="1608">
                  <c:v>0.27734035680000002</c:v>
                </c:pt>
                <c:pt idx="1609">
                  <c:v>0.55284825179999997</c:v>
                </c:pt>
                <c:pt idx="1610">
                  <c:v>1.2366230682000001</c:v>
                </c:pt>
                <c:pt idx="1611">
                  <c:v>1.4724903505</c:v>
                </c:pt>
                <c:pt idx="1612">
                  <c:v>1.7828295160000003</c:v>
                </c:pt>
                <c:pt idx="1613">
                  <c:v>1.1023345878999999</c:v>
                </c:pt>
                <c:pt idx="1614">
                  <c:v>0.77917104849999996</c:v>
                </c:pt>
                <c:pt idx="1615">
                  <c:v>0.74434491689999993</c:v>
                </c:pt>
                <c:pt idx="1616">
                  <c:v>0.37909163759999998</c:v>
                </c:pt>
                <c:pt idx="1617">
                  <c:v>2.0131073196</c:v>
                </c:pt>
                <c:pt idx="1618">
                  <c:v>1.165325135</c:v>
                </c:pt>
                <c:pt idx="1619">
                  <c:v>1.4872056576000001</c:v>
                </c:pt>
                <c:pt idx="1620">
                  <c:v>5.9447865191000009</c:v>
                </c:pt>
                <c:pt idx="1621">
                  <c:v>2.1413554695000001</c:v>
                </c:pt>
                <c:pt idx="1622">
                  <c:v>3.2243928184000001</c:v>
                </c:pt>
                <c:pt idx="1623">
                  <c:v>2.5141420486000001</c:v>
                </c:pt>
                <c:pt idx="1624">
                  <c:v>5.4128846135000002</c:v>
                </c:pt>
                <c:pt idx="1626">
                  <c:v>3.3418182732999999</c:v>
                </c:pt>
                <c:pt idx="1627">
                  <c:v>6.2256457757000003</c:v>
                </c:pt>
                <c:pt idx="1628">
                  <c:v>11.174548898500001</c:v>
                </c:pt>
                <c:pt idx="1629">
                  <c:v>11.3473107228</c:v>
                </c:pt>
                <c:pt idx="1630">
                  <c:v>5.4544408684999999</c:v>
                </c:pt>
                <c:pt idx="1631">
                  <c:v>4.4907778669000002</c:v>
                </c:pt>
                <c:pt idx="1632">
                  <c:v>5.1079298777000002</c:v>
                </c:pt>
                <c:pt idx="1633">
                  <c:v>8.3975333909999996</c:v>
                </c:pt>
                <c:pt idx="1634">
                  <c:v>12.8578924526</c:v>
                </c:pt>
                <c:pt idx="1635">
                  <c:v>19.337808295000002</c:v>
                </c:pt>
                <c:pt idx="1636">
                  <c:v>4.8126974271999998</c:v>
                </c:pt>
                <c:pt idx="1637">
                  <c:v>0.60602192690000001</c:v>
                </c:pt>
                <c:pt idx="1638">
                  <c:v>0.774178704</c:v>
                </c:pt>
                <c:pt idx="1639">
                  <c:v>1.662386479</c:v>
                </c:pt>
                <c:pt idx="1640">
                  <c:v>5.1326013414</c:v>
                </c:pt>
                <c:pt idx="1641">
                  <c:v>0.58489163720000004</c:v>
                </c:pt>
                <c:pt idx="1642">
                  <c:v>0.79236456259999999</c:v>
                </c:pt>
                <c:pt idx="1643">
                  <c:v>0.73389797130000001</c:v>
                </c:pt>
                <c:pt idx="1644">
                  <c:v>0.91035386390000006</c:v>
                </c:pt>
                <c:pt idx="1645">
                  <c:v>0.80802923500000001</c:v>
                </c:pt>
                <c:pt idx="1647">
                  <c:v>0.63269087180000005</c:v>
                </c:pt>
                <c:pt idx="1648">
                  <c:v>0.4111275506</c:v>
                </c:pt>
                <c:pt idx="1649">
                  <c:v>5.0099036272999999</c:v>
                </c:pt>
                <c:pt idx="1650">
                  <c:v>0.43437583540000002</c:v>
                </c:pt>
                <c:pt idx="1651">
                  <c:v>2.0560456201999999</c:v>
                </c:pt>
                <c:pt idx="1652">
                  <c:v>0.58918569450000002</c:v>
                </c:pt>
                <c:pt idx="1653">
                  <c:v>1.4429093496999998</c:v>
                </c:pt>
                <c:pt idx="1654">
                  <c:v>0.97251070410000007</c:v>
                </c:pt>
                <c:pt idx="1655">
                  <c:v>0.73415634110000005</c:v>
                </c:pt>
                <c:pt idx="1656">
                  <c:v>0.69259648770000004</c:v>
                </c:pt>
                <c:pt idx="1657">
                  <c:v>1.5324411089000001</c:v>
                </c:pt>
                <c:pt idx="1658">
                  <c:v>1.1995913475000002</c:v>
                </c:pt>
                <c:pt idx="1659">
                  <c:v>1.4924239226</c:v>
                </c:pt>
                <c:pt idx="1660">
                  <c:v>12.764968017100001</c:v>
                </c:pt>
                <c:pt idx="1661">
                  <c:v>0.81650506729999994</c:v>
                </c:pt>
                <c:pt idx="1662">
                  <c:v>1.2409020403</c:v>
                </c:pt>
                <c:pt idx="1663">
                  <c:v>1.1155249157</c:v>
                </c:pt>
                <c:pt idx="1664">
                  <c:v>0.73415634110000005</c:v>
                </c:pt>
                <c:pt idx="1665">
                  <c:v>4.5387842382999999</c:v>
                </c:pt>
                <c:pt idx="1666">
                  <c:v>1.1815022726</c:v>
                </c:pt>
                <c:pt idx="1667">
                  <c:v>0.94703478870000002</c:v>
                </c:pt>
                <c:pt idx="1668">
                  <c:v>0.8427193905</c:v>
                </c:pt>
                <c:pt idx="1669">
                  <c:v>0.66373830119999999</c:v>
                </c:pt>
                <c:pt idx="1670">
                  <c:v>2.9859014978</c:v>
                </c:pt>
                <c:pt idx="1671">
                  <c:v>2.8187510649999998</c:v>
                </c:pt>
                <c:pt idx="1672">
                  <c:v>8.1594932016000001</c:v>
                </c:pt>
                <c:pt idx="1673">
                  <c:v>17.683126785999999</c:v>
                </c:pt>
                <c:pt idx="1674">
                  <c:v>18.645893006000001</c:v>
                </c:pt>
                <c:pt idx="1675">
                  <c:v>10.6356998956</c:v>
                </c:pt>
                <c:pt idx="1676">
                  <c:v>7.4077826446000001</c:v>
                </c:pt>
                <c:pt idx="1677">
                  <c:v>5.9074055365000007</c:v>
                </c:pt>
                <c:pt idx="1678">
                  <c:v>15.313831442000001</c:v>
                </c:pt>
                <c:pt idx="1679">
                  <c:v>23.823983040000002</c:v>
                </c:pt>
                <c:pt idx="1680">
                  <c:v>17.309149546</c:v>
                </c:pt>
                <c:pt idx="1681">
                  <c:v>17.257598006999999</c:v>
                </c:pt>
                <c:pt idx="1682">
                  <c:v>28.802841106000002</c:v>
                </c:pt>
                <c:pt idx="1683">
                  <c:v>16.879653336000001</c:v>
                </c:pt>
                <c:pt idx="1684">
                  <c:v>4.0973597964000001</c:v>
                </c:pt>
                <c:pt idx="1685">
                  <c:v>4.9162199801000002</c:v>
                </c:pt>
                <c:pt idx="1686">
                  <c:v>1.5913811524000001</c:v>
                </c:pt>
                <c:pt idx="1687">
                  <c:v>10.787938834400002</c:v>
                </c:pt>
                <c:pt idx="1688">
                  <c:v>7.9215206095999999</c:v>
                </c:pt>
                <c:pt idx="1689">
                  <c:v>2.5369978854999999</c:v>
                </c:pt>
                <c:pt idx="1690">
                  <c:v>1.4474804266000001</c:v>
                </c:pt>
                <c:pt idx="1691">
                  <c:v>4.6791330989000004</c:v>
                </c:pt>
                <c:pt idx="1692">
                  <c:v>0.67070059030000007</c:v>
                </c:pt>
                <c:pt idx="1693">
                  <c:v>2.2453889328000001</c:v>
                </c:pt>
                <c:pt idx="1694">
                  <c:v>8.3351106007000002</c:v>
                </c:pt>
                <c:pt idx="1695">
                  <c:v>7.5952504004000003</c:v>
                </c:pt>
                <c:pt idx="1696">
                  <c:v>5.931983239</c:v>
                </c:pt>
                <c:pt idx="1697">
                  <c:v>18.844396103000001</c:v>
                </c:pt>
                <c:pt idx="1698">
                  <c:v>20.398733004</c:v>
                </c:pt>
                <c:pt idx="1699">
                  <c:v>5.2150789820999996</c:v>
                </c:pt>
                <c:pt idx="1700">
                  <c:v>13.17343443</c:v>
                </c:pt>
                <c:pt idx="1701">
                  <c:v>11.566593810200001</c:v>
                </c:pt>
                <c:pt idx="1702">
                  <c:v>27.925977053</c:v>
                </c:pt>
                <c:pt idx="1703">
                  <c:v>15.28010081</c:v>
                </c:pt>
                <c:pt idx="1704">
                  <c:v>6.8303242033</c:v>
                </c:pt>
                <c:pt idx="1705">
                  <c:v>12.859954801200001</c:v>
                </c:pt>
                <c:pt idx="1706">
                  <c:v>17.317116635000001</c:v>
                </c:pt>
                <c:pt idx="1707">
                  <c:v>17.922162128</c:v>
                </c:pt>
                <c:pt idx="1708">
                  <c:v>16.650871185</c:v>
                </c:pt>
                <c:pt idx="1709">
                  <c:v>26.620480952000001</c:v>
                </c:pt>
                <c:pt idx="1710">
                  <c:v>2.6620480952000003</c:v>
                </c:pt>
                <c:pt idx="1711">
                  <c:v>3.9630490432000003</c:v>
                </c:pt>
                <c:pt idx="1712">
                  <c:v>15.919188505999999</c:v>
                </c:pt>
                <c:pt idx="1713">
                  <c:v>21.794467006000001</c:v>
                </c:pt>
                <c:pt idx="1714">
                  <c:v>33.758280231000001</c:v>
                </c:pt>
                <c:pt idx="1715">
                  <c:v>26.173454593000002</c:v>
                </c:pt>
                <c:pt idx="1716">
                  <c:v>21.965592207</c:v>
                </c:pt>
                <c:pt idx="1717">
                  <c:v>15.206531014999999</c:v>
                </c:pt>
                <c:pt idx="1718">
                  <c:v>13.320858954000002</c:v>
                </c:pt>
                <c:pt idx="1719">
                  <c:v>10.149976965700001</c:v>
                </c:pt>
                <c:pt idx="1720">
                  <c:v>9.9370403860000014</c:v>
                </c:pt>
                <c:pt idx="1721">
                  <c:v>6.0233449171999993</c:v>
                </c:pt>
                <c:pt idx="1722">
                  <c:v>1.2078643915</c:v>
                </c:pt>
                <c:pt idx="1723">
                  <c:v>4.5137721213000006</c:v>
                </c:pt>
                <c:pt idx="1724">
                  <c:v>7.9303310398000004</c:v>
                </c:pt>
                <c:pt idx="1725">
                  <c:v>12.7043255066</c:v>
                </c:pt>
                <c:pt idx="1726">
                  <c:v>17.830379112000003</c:v>
                </c:pt>
                <c:pt idx="1727">
                  <c:v>10.813262174</c:v>
                </c:pt>
                <c:pt idx="1728">
                  <c:v>16.709606602000001</c:v>
                </c:pt>
                <c:pt idx="1729">
                  <c:v>22.920463656999999</c:v>
                </c:pt>
                <c:pt idx="1730">
                  <c:v>21.995323986999999</c:v>
                </c:pt>
                <c:pt idx="1731">
                  <c:v>15.892687902</c:v>
                </c:pt>
                <c:pt idx="1732">
                  <c:v>1.6742039626000003</c:v>
                </c:pt>
                <c:pt idx="1733">
                  <c:v>39.477131733</c:v>
                </c:pt>
                <c:pt idx="1734">
                  <c:v>11.9308562776</c:v>
                </c:pt>
                <c:pt idx="1735">
                  <c:v>18.264336194000002</c:v>
                </c:pt>
                <c:pt idx="1736">
                  <c:v>11.259021651799999</c:v>
                </c:pt>
                <c:pt idx="1737">
                  <c:v>11.332235532800002</c:v>
                </c:pt>
                <c:pt idx="1738">
                  <c:v>7.7768638298000008</c:v>
                </c:pt>
                <c:pt idx="1739">
                  <c:v>11.423472672300001</c:v>
                </c:pt>
                <c:pt idx="1740">
                  <c:v>37.166819156999999</c:v>
                </c:pt>
                <c:pt idx="1741">
                  <c:v>34.348341533999999</c:v>
                </c:pt>
                <c:pt idx="1742">
                  <c:v>22.278923966000004</c:v>
                </c:pt>
                <c:pt idx="1743">
                  <c:v>16.473741934</c:v>
                </c:pt>
                <c:pt idx="1744">
                  <c:v>7.9609244000000006</c:v>
                </c:pt>
                <c:pt idx="1745">
                  <c:v>19.646023696</c:v>
                </c:pt>
                <c:pt idx="1746">
                  <c:v>25.431175666000001</c:v>
                </c:pt>
                <c:pt idx="1747">
                  <c:v>27.996678112000001</c:v>
                </c:pt>
                <c:pt idx="1748">
                  <c:v>34.052660641999999</c:v>
                </c:pt>
                <c:pt idx="1749">
                  <c:v>25.020048117999998</c:v>
                </c:pt>
                <c:pt idx="1750">
                  <c:v>17.900522223999999</c:v>
                </c:pt>
                <c:pt idx="1751">
                  <c:v>9.4689133993999999</c:v>
                </c:pt>
                <c:pt idx="1752">
                  <c:v>25.920474072999998</c:v>
                </c:pt>
                <c:pt idx="1753">
                  <c:v>27.585268541999998</c:v>
                </c:pt>
                <c:pt idx="1754">
                  <c:v>34.654062508000003</c:v>
                </c:pt>
                <c:pt idx="1755">
                  <c:v>38.618660222999999</c:v>
                </c:pt>
                <c:pt idx="1756">
                  <c:v>25.039374022000001</c:v>
                </c:pt>
                <c:pt idx="1757">
                  <c:v>24.905365004000004</c:v>
                </c:pt>
                <c:pt idx="1758">
                  <c:v>19.215049568000001</c:v>
                </c:pt>
                <c:pt idx="1759">
                  <c:v>33.914021310000003</c:v>
                </c:pt>
                <c:pt idx="1760">
                  <c:v>37.460696767000002</c:v>
                </c:pt>
                <c:pt idx="1761">
                  <c:v>47.236227025000005</c:v>
                </c:pt>
                <c:pt idx="1762">
                  <c:v>35.169792398000006</c:v>
                </c:pt>
                <c:pt idx="1763">
                  <c:v>26.614685396000002</c:v>
                </c:pt>
                <c:pt idx="1764">
                  <c:v>23.777774956000002</c:v>
                </c:pt>
                <c:pt idx="1765">
                  <c:v>46.525918257000001</c:v>
                </c:pt>
                <c:pt idx="1766">
                  <c:v>25.994302048000002</c:v>
                </c:pt>
                <c:pt idx="1767">
                  <c:v>21.794359561</c:v>
                </c:pt>
                <c:pt idx="1768">
                  <c:v>25.636161408000003</c:v>
                </c:pt>
                <c:pt idx="1769">
                  <c:v>25.636161408000003</c:v>
                </c:pt>
                <c:pt idx="1770">
                  <c:v>25.550137300999999</c:v>
                </c:pt>
                <c:pt idx="1771">
                  <c:v>24.951292132000003</c:v>
                </c:pt>
                <c:pt idx="1772">
                  <c:v>34.958957695999999</c:v>
                </c:pt>
                <c:pt idx="1773">
                  <c:v>8.7214605985000002</c:v>
                </c:pt>
                <c:pt idx="1774">
                  <c:v>33.917696527000004</c:v>
                </c:pt>
                <c:pt idx="1775">
                  <c:v>40.883501074000002</c:v>
                </c:pt>
                <c:pt idx="1776">
                  <c:v>9.2700270519999997</c:v>
                </c:pt>
                <c:pt idx="1777">
                  <c:v>1.5110830448999999</c:v>
                </c:pt>
                <c:pt idx="1778">
                  <c:v>32.095750076000002</c:v>
                </c:pt>
                <c:pt idx="1779">
                  <c:v>33.412766556000001</c:v>
                </c:pt>
                <c:pt idx="1780">
                  <c:v>15.414084451999999</c:v>
                </c:pt>
                <c:pt idx="1781">
                  <c:v>31.033292732000003</c:v>
                </c:pt>
                <c:pt idx="1782">
                  <c:v>14.355928119000001</c:v>
                </c:pt>
                <c:pt idx="1783">
                  <c:v>10.7100205966</c:v>
                </c:pt>
                <c:pt idx="1784">
                  <c:v>13.580000888999999</c:v>
                </c:pt>
                <c:pt idx="1785">
                  <c:v>16.691143014000001</c:v>
                </c:pt>
                <c:pt idx="1786">
                  <c:v>37.423065641000001</c:v>
                </c:pt>
                <c:pt idx="1787">
                  <c:v>17.984433701</c:v>
                </c:pt>
                <c:pt idx="1788">
                  <c:v>15.599012104</c:v>
                </c:pt>
                <c:pt idx="1789">
                  <c:v>17.546277320000002</c:v>
                </c:pt>
                <c:pt idx="1790">
                  <c:v>20.982987493</c:v>
                </c:pt>
                <c:pt idx="1791">
                  <c:v>23.552386351000003</c:v>
                </c:pt>
                <c:pt idx="1792">
                  <c:v>31.124969265000004</c:v>
                </c:pt>
                <c:pt idx="1793">
                  <c:v>4.9297730403999998</c:v>
                </c:pt>
                <c:pt idx="1794">
                  <c:v>2.1310023357999999</c:v>
                </c:pt>
                <c:pt idx="1795">
                  <c:v>4.1484728453999997</c:v>
                </c:pt>
                <c:pt idx="1796">
                  <c:v>19.435504529999999</c:v>
                </c:pt>
                <c:pt idx="1797">
                  <c:v>45.448777803000006</c:v>
                </c:pt>
                <c:pt idx="1798">
                  <c:v>55.408763488000005</c:v>
                </c:pt>
                <c:pt idx="1799">
                  <c:v>22.794120765000002</c:v>
                </c:pt>
                <c:pt idx="1800">
                  <c:v>13.127694385000002</c:v>
                </c:pt>
                <c:pt idx="1801">
                  <c:v>4.8515098281000002</c:v>
                </c:pt>
                <c:pt idx="1802">
                  <c:v>8.3338791288999996</c:v>
                </c:pt>
                <c:pt idx="1803">
                  <c:v>46.716944833000007</c:v>
                </c:pt>
                <c:pt idx="1809">
                  <c:v>22.713340871</c:v>
                </c:pt>
                <c:pt idx="1810">
                  <c:v>45.258944211000006</c:v>
                </c:pt>
                <c:pt idx="1811">
                  <c:v>47.346005031000004</c:v>
                </c:pt>
                <c:pt idx="1812">
                  <c:v>31.629166374</c:v>
                </c:pt>
                <c:pt idx="1813">
                  <c:v>24.514502232999998</c:v>
                </c:pt>
                <c:pt idx="1814">
                  <c:v>38.435754578000001</c:v>
                </c:pt>
                <c:pt idx="1815">
                  <c:v>15.327214253000001</c:v>
                </c:pt>
                <c:pt idx="1816">
                  <c:v>9.5033222986000006</c:v>
                </c:pt>
                <c:pt idx="1817">
                  <c:v>3.6706102758000001</c:v>
                </c:pt>
                <c:pt idx="1818">
                  <c:v>4.5665474023000003</c:v>
                </c:pt>
                <c:pt idx="1819">
                  <c:v>11.426377584699999</c:v>
                </c:pt>
                <c:pt idx="1820">
                  <c:v>16.019073212999999</c:v>
                </c:pt>
                <c:pt idx="1821">
                  <c:v>5.9465881253999999</c:v>
                </c:pt>
                <c:pt idx="1822">
                  <c:v>3.6549901296999998</c:v>
                </c:pt>
                <c:pt idx="1823">
                  <c:v>2.4984917217000002</c:v>
                </c:pt>
                <c:pt idx="1824">
                  <c:v>4.4914559065999997</c:v>
                </c:pt>
                <c:pt idx="1825">
                  <c:v>13.087433839999999</c:v>
                </c:pt>
                <c:pt idx="1826">
                  <c:v>26.100229908999999</c:v>
                </c:pt>
                <c:pt idx="1827">
                  <c:v>37.429877797000003</c:v>
                </c:pt>
                <c:pt idx="1828">
                  <c:v>25.211211532000004</c:v>
                </c:pt>
                <c:pt idx="1829">
                  <c:v>13.675944061000001</c:v>
                </c:pt>
                <c:pt idx="1830">
                  <c:v>6.1121176103000003</c:v>
                </c:pt>
                <c:pt idx="1831">
                  <c:v>3.8693075486000001</c:v>
                </c:pt>
                <c:pt idx="1832">
                  <c:v>6.775930250700001</c:v>
                </c:pt>
                <c:pt idx="1833">
                  <c:v>6.9467106916999999</c:v>
                </c:pt>
                <c:pt idx="1834">
                  <c:v>13.646278581000001</c:v>
                </c:pt>
                <c:pt idx="1835">
                  <c:v>12.9284652731</c:v>
                </c:pt>
                <c:pt idx="1836">
                  <c:v>7.1204080999999997</c:v>
                </c:pt>
                <c:pt idx="1837">
                  <c:v>12.894492882700002</c:v>
                </c:pt>
                <c:pt idx="1838">
                  <c:v>1.209619827</c:v>
                </c:pt>
                <c:pt idx="1839">
                  <c:v>3.1917783781</c:v>
                </c:pt>
                <c:pt idx="1840">
                  <c:v>13.094133806</c:v>
                </c:pt>
                <c:pt idx="1841">
                  <c:v>6.6332977711000005</c:v>
                </c:pt>
                <c:pt idx="1842">
                  <c:v>6.4808141515000006</c:v>
                </c:pt>
                <c:pt idx="1843">
                  <c:v>2.8768696436999996</c:v>
                </c:pt>
                <c:pt idx="1844">
                  <c:v>3.6848173154000001</c:v>
                </c:pt>
                <c:pt idx="1845">
                  <c:v>2.9129216948000001</c:v>
                </c:pt>
                <c:pt idx="1846">
                  <c:v>4.8354649941000005</c:v>
                </c:pt>
                <c:pt idx="1847">
                  <c:v>3.0119095461000001</c:v>
                </c:pt>
                <c:pt idx="1848">
                  <c:v>3.3853027572000003</c:v>
                </c:pt>
                <c:pt idx="1849">
                  <c:v>21.582872012000003</c:v>
                </c:pt>
                <c:pt idx="1850">
                  <c:v>30.648997977000001</c:v>
                </c:pt>
                <c:pt idx="1851">
                  <c:v>4.3739185191000001</c:v>
                </c:pt>
                <c:pt idx="1852">
                  <c:v>3.9354830268000005</c:v>
                </c:pt>
                <c:pt idx="1853">
                  <c:v>3.1005953082</c:v>
                </c:pt>
                <c:pt idx="1854">
                  <c:v>2.5038693484999999</c:v>
                </c:pt>
                <c:pt idx="1855">
                  <c:v>1.4439294467000001</c:v>
                </c:pt>
                <c:pt idx="1856">
                  <c:v>3.2871001306000003</c:v>
                </c:pt>
                <c:pt idx="1857">
                  <c:v>29.778331089000002</c:v>
                </c:pt>
                <c:pt idx="1858">
                  <c:v>0.57803052710000002</c:v>
                </c:pt>
                <c:pt idx="1859">
                  <c:v>1.9872325720000001</c:v>
                </c:pt>
                <c:pt idx="1860">
                  <c:v>0.88040506969999999</c:v>
                </c:pt>
                <c:pt idx="1861">
                  <c:v>4.3860674415999998</c:v>
                </c:pt>
                <c:pt idx="1862">
                  <c:v>34.266749270000005</c:v>
                </c:pt>
                <c:pt idx="1863">
                  <c:v>14.017079583000001</c:v>
                </c:pt>
                <c:pt idx="1864">
                  <c:v>3.0247241271000003</c:v>
                </c:pt>
                <c:pt idx="1865">
                  <c:v>0.91314044250000004</c:v>
                </c:pt>
                <c:pt idx="1866">
                  <c:v>1.9585788300000002</c:v>
                </c:pt>
                <c:pt idx="1867">
                  <c:v>1.5455274471</c:v>
                </c:pt>
                <c:pt idx="1868">
                  <c:v>1.5019401565999999</c:v>
                </c:pt>
                <c:pt idx="1869">
                  <c:v>7.1896831331000008</c:v>
                </c:pt>
                <c:pt idx="1870">
                  <c:v>6.8819712767000008</c:v>
                </c:pt>
                <c:pt idx="1871">
                  <c:v>58.415541105999999</c:v>
                </c:pt>
                <c:pt idx="1872">
                  <c:v>25.957306505000002</c:v>
                </c:pt>
                <c:pt idx="1873">
                  <c:v>7.7379641586000005</c:v>
                </c:pt>
                <c:pt idx="1874">
                  <c:v>44.191141175999995</c:v>
                </c:pt>
                <c:pt idx="1875">
                  <c:v>26.546009216999998</c:v>
                </c:pt>
                <c:pt idx="1876">
                  <c:v>12.7237551662</c:v>
                </c:pt>
                <c:pt idx="1877">
                  <c:v>3.2368593712</c:v>
                </c:pt>
                <c:pt idx="1878">
                  <c:v>1.1664358095</c:v>
                </c:pt>
                <c:pt idx="1879">
                  <c:v>0.55758987700000007</c:v>
                </c:pt>
                <c:pt idx="1880">
                  <c:v>1.0432642688</c:v>
                </c:pt>
                <c:pt idx="1881">
                  <c:v>0.69067958569999999</c:v>
                </c:pt>
                <c:pt idx="1882">
                  <c:v>4.4179077696000002</c:v>
                </c:pt>
                <c:pt idx="1883">
                  <c:v>1.6320101381999998</c:v>
                </c:pt>
                <c:pt idx="1884">
                  <c:v>0.99779241249999995</c:v>
                </c:pt>
                <c:pt idx="1885">
                  <c:v>1.5040209261999999</c:v>
                </c:pt>
                <c:pt idx="1886">
                  <c:v>2.893151365</c:v>
                </c:pt>
                <c:pt idx="1887">
                  <c:v>6.1487407592000007</c:v>
                </c:pt>
                <c:pt idx="1888">
                  <c:v>7.4992360924000003</c:v>
                </c:pt>
                <c:pt idx="1889">
                  <c:v>4.2235282401000003</c:v>
                </c:pt>
                <c:pt idx="1890">
                  <c:v>1.6910128651</c:v>
                </c:pt>
                <c:pt idx="1891">
                  <c:v>1.1887737888000001</c:v>
                </c:pt>
                <c:pt idx="1892">
                  <c:v>1.4134430544000001</c:v>
                </c:pt>
                <c:pt idx="1893">
                  <c:v>2.4829235366</c:v>
                </c:pt>
                <c:pt idx="1894">
                  <c:v>0.91367606459999995</c:v>
                </c:pt>
                <c:pt idx="1895">
                  <c:v>2.9368159197000003</c:v>
                </c:pt>
                <c:pt idx="1896">
                  <c:v>1.0877117186</c:v>
                </c:pt>
                <c:pt idx="1897">
                  <c:v>27.728476697999998</c:v>
                </c:pt>
                <c:pt idx="1898">
                  <c:v>1.1656154497</c:v>
                </c:pt>
                <c:pt idx="1899">
                  <c:v>0.93570589189999998</c:v>
                </c:pt>
                <c:pt idx="1900">
                  <c:v>1.5394830204000001</c:v>
                </c:pt>
                <c:pt idx="1901">
                  <c:v>2.0890748307</c:v>
                </c:pt>
                <c:pt idx="1902">
                  <c:v>0.89961259700000007</c:v>
                </c:pt>
                <c:pt idx="1903">
                  <c:v>0.43050776210000002</c:v>
                </c:pt>
                <c:pt idx="1904">
                  <c:v>0.73340800780000004</c:v>
                </c:pt>
                <c:pt idx="1905">
                  <c:v>1.8273521279000002</c:v>
                </c:pt>
                <c:pt idx="1906">
                  <c:v>13.009505002000001</c:v>
                </c:pt>
                <c:pt idx="1907">
                  <c:v>18.922350161000001</c:v>
                </c:pt>
                <c:pt idx="1908">
                  <c:v>5.0769730297000004</c:v>
                </c:pt>
                <c:pt idx="1909">
                  <c:v>0.91112260330000006</c:v>
                </c:pt>
                <c:pt idx="1910">
                  <c:v>1.7220310471</c:v>
                </c:pt>
                <c:pt idx="1911">
                  <c:v>8.3768956206000009</c:v>
                </c:pt>
                <c:pt idx="1912">
                  <c:v>1.8387269316000001</c:v>
                </c:pt>
                <c:pt idx="1913">
                  <c:v>1.6413472036000001</c:v>
                </c:pt>
                <c:pt idx="1914">
                  <c:v>2.3103914509000001</c:v>
                </c:pt>
                <c:pt idx="1915">
                  <c:v>2.8276218737000005</c:v>
                </c:pt>
                <c:pt idx="1916">
                  <c:v>1.4245654982000002</c:v>
                </c:pt>
                <c:pt idx="1917">
                  <c:v>3.2125902288999999</c:v>
                </c:pt>
                <c:pt idx="1918">
                  <c:v>15.123544423</c:v>
                </c:pt>
                <c:pt idx="1919">
                  <c:v>23.421089328000001</c:v>
                </c:pt>
                <c:pt idx="1920">
                  <c:v>20.914176504000004</c:v>
                </c:pt>
                <c:pt idx="1921">
                  <c:v>5.9445570288000003</c:v>
                </c:pt>
                <c:pt idx="1922">
                  <c:v>1.3195568737000001</c:v>
                </c:pt>
                <c:pt idx="1923">
                  <c:v>0.52097263009999994</c:v>
                </c:pt>
                <c:pt idx="1924">
                  <c:v>0.46785294529999999</c:v>
                </c:pt>
                <c:pt idx="1925">
                  <c:v>1.0522810558</c:v>
                </c:pt>
                <c:pt idx="1926">
                  <c:v>1.3112036405</c:v>
                </c:pt>
                <c:pt idx="1927">
                  <c:v>9.5753902919999998</c:v>
                </c:pt>
                <c:pt idx="1928">
                  <c:v>1.2375330916</c:v>
                </c:pt>
                <c:pt idx="1929">
                  <c:v>1.4558631061000002</c:v>
                </c:pt>
                <c:pt idx="1930">
                  <c:v>1.4352999556999999</c:v>
                </c:pt>
                <c:pt idx="1931">
                  <c:v>2.5525615778000001</c:v>
                </c:pt>
                <c:pt idx="1932">
                  <c:v>1.4975923261000001</c:v>
                </c:pt>
                <c:pt idx="1933">
                  <c:v>1.5528097039000002</c:v>
                </c:pt>
                <c:pt idx="1934">
                  <c:v>0.44308877080000003</c:v>
                </c:pt>
                <c:pt idx="1935">
                  <c:v>3.3481669936000005</c:v>
                </c:pt>
                <c:pt idx="1936">
                  <c:v>28.223285571000002</c:v>
                </c:pt>
                <c:pt idx="1937">
                  <c:v>41.127621340000005</c:v>
                </c:pt>
                <c:pt idx="1938">
                  <c:v>29.465210345999999</c:v>
                </c:pt>
                <c:pt idx="1939">
                  <c:v>4.4615771368999999</c:v>
                </c:pt>
                <c:pt idx="1940">
                  <c:v>2.9003661219000003</c:v>
                </c:pt>
                <c:pt idx="1941">
                  <c:v>2.3479897467000002</c:v>
                </c:pt>
                <c:pt idx="1942">
                  <c:v>3.9176473089000003</c:v>
                </c:pt>
                <c:pt idx="1943">
                  <c:v>8.0279657978000003</c:v>
                </c:pt>
                <c:pt idx="1944">
                  <c:v>10.608369110300002</c:v>
                </c:pt>
                <c:pt idx="1945">
                  <c:v>25.118250703000001</c:v>
                </c:pt>
                <c:pt idx="1946">
                  <c:v>17.582270536999999</c:v>
                </c:pt>
                <c:pt idx="1947">
                  <c:v>12.154124544900002</c:v>
                </c:pt>
                <c:pt idx="1948">
                  <c:v>8.2888209729</c:v>
                </c:pt>
                <c:pt idx="1949">
                  <c:v>2.4181316042000001</c:v>
                </c:pt>
                <c:pt idx="1950">
                  <c:v>0.72539520560000004</c:v>
                </c:pt>
                <c:pt idx="1951">
                  <c:v>0.99100208479999996</c:v>
                </c:pt>
                <c:pt idx="1952">
                  <c:v>3.2125902288999999</c:v>
                </c:pt>
                <c:pt idx="1953">
                  <c:v>3.4805841629000001</c:v>
                </c:pt>
                <c:pt idx="1954">
                  <c:v>1.045518851</c:v>
                </c:pt>
                <c:pt idx="1955">
                  <c:v>1.5191615023</c:v>
                </c:pt>
                <c:pt idx="1956">
                  <c:v>1.7154608016000001</c:v>
                </c:pt>
                <c:pt idx="1957">
                  <c:v>0.84213530309999995</c:v>
                </c:pt>
                <c:pt idx="1958">
                  <c:v>0.74585946370000011</c:v>
                </c:pt>
                <c:pt idx="1959">
                  <c:v>0.9812321168</c:v>
                </c:pt>
                <c:pt idx="1960">
                  <c:v>0.7068384687</c:v>
                </c:pt>
                <c:pt idx="1961">
                  <c:v>2.1247599476999999</c:v>
                </c:pt>
                <c:pt idx="1962">
                  <c:v>7.9659608106000004</c:v>
                </c:pt>
                <c:pt idx="1963">
                  <c:v>2.7083969042000002</c:v>
                </c:pt>
                <c:pt idx="1964">
                  <c:v>2.6991502187000003</c:v>
                </c:pt>
                <c:pt idx="1965">
                  <c:v>3.0968815162999999</c:v>
                </c:pt>
                <c:pt idx="1966">
                  <c:v>3.1811413283000003</c:v>
                </c:pt>
                <c:pt idx="1967">
                  <c:v>3.3675552417000003</c:v>
                </c:pt>
                <c:pt idx="1968">
                  <c:v>3.8267014395999999</c:v>
                </c:pt>
                <c:pt idx="1969">
                  <c:v>2.0178540733000001</c:v>
                </c:pt>
                <c:pt idx="1970">
                  <c:v>1.3145846987000001</c:v>
                </c:pt>
                <c:pt idx="1971">
                  <c:v>3.0928380872999996</c:v>
                </c:pt>
                <c:pt idx="1972">
                  <c:v>1.4859940329000001</c:v>
                </c:pt>
                <c:pt idx="1973">
                  <c:v>1.8845907392000001</c:v>
                </c:pt>
                <c:pt idx="1974">
                  <c:v>1.0997748697</c:v>
                </c:pt>
                <c:pt idx="1975">
                  <c:v>0.75382787740000001</c:v>
                </c:pt>
                <c:pt idx="1976">
                  <c:v>7.777085800900001</c:v>
                </c:pt>
                <c:pt idx="1977">
                  <c:v>0.77693694130000002</c:v>
                </c:pt>
                <c:pt idx="1978">
                  <c:v>2.4640255145999999</c:v>
                </c:pt>
                <c:pt idx="1979">
                  <c:v>4.5779501898000001</c:v>
                </c:pt>
                <c:pt idx="1980">
                  <c:v>1.8197369762</c:v>
                </c:pt>
                <c:pt idx="1981">
                  <c:v>2.2260063748000003</c:v>
                </c:pt>
                <c:pt idx="1982">
                  <c:v>7.2972660410000003</c:v>
                </c:pt>
                <c:pt idx="1983">
                  <c:v>22.030041202</c:v>
                </c:pt>
                <c:pt idx="1984">
                  <c:v>17.314281894000001</c:v>
                </c:pt>
                <c:pt idx="1985">
                  <c:v>10.451328864600001</c:v>
                </c:pt>
                <c:pt idx="1986">
                  <c:v>5.5274070787000005</c:v>
                </c:pt>
                <c:pt idx="1987">
                  <c:v>1.8962276515000001</c:v>
                </c:pt>
                <c:pt idx="1988">
                  <c:v>0.94500551340000005</c:v>
                </c:pt>
                <c:pt idx="1989">
                  <c:v>6.0035644382999998</c:v>
                </c:pt>
                <c:pt idx="1990">
                  <c:v>5.1975303249999998</c:v>
                </c:pt>
                <c:pt idx="1991">
                  <c:v>0.66706271580000009</c:v>
                </c:pt>
                <c:pt idx="1992">
                  <c:v>0.96185460670000011</c:v>
                </c:pt>
                <c:pt idx="1993">
                  <c:v>0.80603411460000007</c:v>
                </c:pt>
                <c:pt idx="1994">
                  <c:v>1.6676567882</c:v>
                </c:pt>
                <c:pt idx="1995">
                  <c:v>6.4277204511000008</c:v>
                </c:pt>
                <c:pt idx="1996">
                  <c:v>5.6022518604000009</c:v>
                </c:pt>
                <c:pt idx="1997">
                  <c:v>1.8826967431999999</c:v>
                </c:pt>
                <c:pt idx="1998">
                  <c:v>0.53615108950000001</c:v>
                </c:pt>
                <c:pt idx="1999">
                  <c:v>0.1115672142</c:v>
                </c:pt>
                <c:pt idx="2000">
                  <c:v>0.6948569953</c:v>
                </c:pt>
                <c:pt idx="2001">
                  <c:v>0.75044555429999993</c:v>
                </c:pt>
                <c:pt idx="2002">
                  <c:v>1.5842739497</c:v>
                </c:pt>
                <c:pt idx="2003">
                  <c:v>0.94500551340000005</c:v>
                </c:pt>
                <c:pt idx="2004">
                  <c:v>3.7244334945999999</c:v>
                </c:pt>
                <c:pt idx="2005">
                  <c:v>9.5344992678000011</c:v>
                </c:pt>
                <c:pt idx="2006">
                  <c:v>6.4855952940999995</c:v>
                </c:pt>
                <c:pt idx="2007">
                  <c:v>2.0686812575000002</c:v>
                </c:pt>
                <c:pt idx="2008">
                  <c:v>1.9178053063</c:v>
                </c:pt>
                <c:pt idx="2009">
                  <c:v>14.398811609000001</c:v>
                </c:pt>
                <c:pt idx="2010">
                  <c:v>24.760472321000002</c:v>
                </c:pt>
                <c:pt idx="2011">
                  <c:v>14.695317221000002</c:v>
                </c:pt>
                <c:pt idx="2012">
                  <c:v>8.3234644700999993</c:v>
                </c:pt>
                <c:pt idx="2013">
                  <c:v>12.7659110917</c:v>
                </c:pt>
                <c:pt idx="2014">
                  <c:v>10.0468007211</c:v>
                </c:pt>
                <c:pt idx="2015">
                  <c:v>5.8060831360999998</c:v>
                </c:pt>
                <c:pt idx="2016">
                  <c:v>7.6920323609999999</c:v>
                </c:pt>
                <c:pt idx="2017">
                  <c:v>7.7959613940000008</c:v>
                </c:pt>
                <c:pt idx="2018">
                  <c:v>24.456914118</c:v>
                </c:pt>
                <c:pt idx="2019">
                  <c:v>31.533599409000004</c:v>
                </c:pt>
                <c:pt idx="2020">
                  <c:v>35.942463764999999</c:v>
                </c:pt>
                <c:pt idx="2021">
                  <c:v>27.527024317000002</c:v>
                </c:pt>
                <c:pt idx="2022">
                  <c:v>31.756091328000004</c:v>
                </c:pt>
                <c:pt idx="2023">
                  <c:v>23.694301760999998</c:v>
                </c:pt>
                <c:pt idx="2024">
                  <c:v>21.374355080000001</c:v>
                </c:pt>
                <c:pt idx="2025">
                  <c:v>9.9952973548999999</c:v>
                </c:pt>
                <c:pt idx="2026">
                  <c:v>25.808812640000003</c:v>
                </c:pt>
                <c:pt idx="2027">
                  <c:v>29.586765715000002</c:v>
                </c:pt>
                <c:pt idx="2028">
                  <c:v>20.683958776000001</c:v>
                </c:pt>
                <c:pt idx="2029">
                  <c:v>12.5041098793</c:v>
                </c:pt>
                <c:pt idx="2030">
                  <c:v>12.381391857900001</c:v>
                </c:pt>
                <c:pt idx="2031">
                  <c:v>12.2861653005</c:v>
                </c:pt>
                <c:pt idx="2032">
                  <c:v>10.4834548156</c:v>
                </c:pt>
                <c:pt idx="2033">
                  <c:v>2.3908957358</c:v>
                </c:pt>
                <c:pt idx="2034">
                  <c:v>0.65135341570000005</c:v>
                </c:pt>
                <c:pt idx="2035">
                  <c:v>0.38474184190000005</c:v>
                </c:pt>
                <c:pt idx="2036">
                  <c:v>0.74359995580000005</c:v>
                </c:pt>
                <c:pt idx="2037">
                  <c:v>0.80095755739999996</c:v>
                </c:pt>
                <c:pt idx="2038">
                  <c:v>0.90689148550000009</c:v>
                </c:pt>
                <c:pt idx="2039">
                  <c:v>1.0168177266</c:v>
                </c:pt>
                <c:pt idx="2040">
                  <c:v>0.41222340250000006</c:v>
                </c:pt>
                <c:pt idx="2041">
                  <c:v>1.2916333286999999</c:v>
                </c:pt>
                <c:pt idx="2042">
                  <c:v>3.5719464300000001</c:v>
                </c:pt>
                <c:pt idx="2043">
                  <c:v>1.9580370563000002</c:v>
                </c:pt>
                <c:pt idx="2044">
                  <c:v>17.887857714999999</c:v>
                </c:pt>
                <c:pt idx="2045">
                  <c:v>51.499546578999997</c:v>
                </c:pt>
                <c:pt idx="2046">
                  <c:v>21.844014803</c:v>
                </c:pt>
                <c:pt idx="2047">
                  <c:v>12.693405432500001</c:v>
                </c:pt>
                <c:pt idx="2048">
                  <c:v>5.3106290835000003</c:v>
                </c:pt>
                <c:pt idx="2049">
                  <c:v>4.0950070407999997</c:v>
                </c:pt>
                <c:pt idx="2050">
                  <c:v>1.5345134896000001</c:v>
                </c:pt>
                <c:pt idx="2051">
                  <c:v>2.4235850418</c:v>
                </c:pt>
                <c:pt idx="2052">
                  <c:v>0.82444680500000012</c:v>
                </c:pt>
                <c:pt idx="2053">
                  <c:v>0.61859374590000005</c:v>
                </c:pt>
                <c:pt idx="2054">
                  <c:v>9.4531902673000001</c:v>
                </c:pt>
                <c:pt idx="2055">
                  <c:v>53.725834279000004</c:v>
                </c:pt>
                <c:pt idx="2056">
                  <c:v>85.935111079999999</c:v>
                </c:pt>
                <c:pt idx="2057">
                  <c:v>66.660857198000002</c:v>
                </c:pt>
                <c:pt idx="2058">
                  <c:v>46.544654195000007</c:v>
                </c:pt>
                <c:pt idx="2059">
                  <c:v>13.544623807000001</c:v>
                </c:pt>
                <c:pt idx="2060">
                  <c:v>8.320487739199999</c:v>
                </c:pt>
                <c:pt idx="2061">
                  <c:v>21.755541404999999</c:v>
                </c:pt>
                <c:pt idx="2062">
                  <c:v>1.6589559544999999</c:v>
                </c:pt>
                <c:pt idx="2063">
                  <c:v>6.9839083938000002</c:v>
                </c:pt>
                <c:pt idx="2064">
                  <c:v>43.385630040999999</c:v>
                </c:pt>
                <c:pt idx="2065">
                  <c:v>9.2456441805000011</c:v>
                </c:pt>
                <c:pt idx="2066">
                  <c:v>1.3874796338000002</c:v>
                </c:pt>
                <c:pt idx="2067">
                  <c:v>0.89977272060000002</c:v>
                </c:pt>
                <c:pt idx="2068">
                  <c:v>1.1492816179000001</c:v>
                </c:pt>
                <c:pt idx="2069">
                  <c:v>2.6870261977000003</c:v>
                </c:pt>
                <c:pt idx="2070">
                  <c:v>2.5587286763999999</c:v>
                </c:pt>
                <c:pt idx="2071">
                  <c:v>5.9147531183000011</c:v>
                </c:pt>
                <c:pt idx="2072">
                  <c:v>6.7036208642000004</c:v>
                </c:pt>
                <c:pt idx="2073">
                  <c:v>15.213229278</c:v>
                </c:pt>
                <c:pt idx="2074">
                  <c:v>22.384571651000002</c:v>
                </c:pt>
                <c:pt idx="2075">
                  <c:v>21.399451281000001</c:v>
                </c:pt>
                <c:pt idx="2076">
                  <c:v>10.850865970099999</c:v>
                </c:pt>
                <c:pt idx="2077">
                  <c:v>1.5647667685000002</c:v>
                </c:pt>
                <c:pt idx="2078">
                  <c:v>2.2140133210000004</c:v>
                </c:pt>
                <c:pt idx="2079">
                  <c:v>5.5718914004000002</c:v>
                </c:pt>
                <c:pt idx="2080">
                  <c:v>10.400731498300001</c:v>
                </c:pt>
                <c:pt idx="2081">
                  <c:v>27.344500377999999</c:v>
                </c:pt>
                <c:pt idx="2082">
                  <c:v>25.099527088999999</c:v>
                </c:pt>
                <c:pt idx="2083">
                  <c:v>33.323847700000002</c:v>
                </c:pt>
                <c:pt idx="2084">
                  <c:v>54.956529901000003</c:v>
                </c:pt>
                <c:pt idx="2085">
                  <c:v>42.486165020000001</c:v>
                </c:pt>
                <c:pt idx="2086">
                  <c:v>45.559301853000001</c:v>
                </c:pt>
                <c:pt idx="2087">
                  <c:v>5.4766998845000003</c:v>
                </c:pt>
                <c:pt idx="2088">
                  <c:v>18.828254068000003</c:v>
                </c:pt>
                <c:pt idx="2089">
                  <c:v>48.852435645</c:v>
                </c:pt>
                <c:pt idx="2090">
                  <c:v>40.585927629000004</c:v>
                </c:pt>
                <c:pt idx="2091">
                  <c:v>22.573101603000001</c:v>
                </c:pt>
                <c:pt idx="2092">
                  <c:v>13.164715239000001</c:v>
                </c:pt>
                <c:pt idx="2093">
                  <c:v>21.328646196000001</c:v>
                </c:pt>
                <c:pt idx="2094">
                  <c:v>20.655915630999999</c:v>
                </c:pt>
                <c:pt idx="2095">
                  <c:v>26.513731478</c:v>
                </c:pt>
                <c:pt idx="2096">
                  <c:v>24.221452592999999</c:v>
                </c:pt>
                <c:pt idx="2097">
                  <c:v>25.114681553</c:v>
                </c:pt>
                <c:pt idx="2098">
                  <c:v>10.573947481499999</c:v>
                </c:pt>
                <c:pt idx="2099">
                  <c:v>10.627327334</c:v>
                </c:pt>
                <c:pt idx="2100">
                  <c:v>10.423321448799999</c:v>
                </c:pt>
                <c:pt idx="2101">
                  <c:v>6.1943057839000009</c:v>
                </c:pt>
                <c:pt idx="2102">
                  <c:v>11.327077643700001</c:v>
                </c:pt>
                <c:pt idx="2103">
                  <c:v>11.562208463000001</c:v>
                </c:pt>
                <c:pt idx="2104">
                  <c:v>10.8450743401</c:v>
                </c:pt>
                <c:pt idx="2105">
                  <c:v>23.021961261000001</c:v>
                </c:pt>
                <c:pt idx="2106">
                  <c:v>13.688792455000002</c:v>
                </c:pt>
                <c:pt idx="2107">
                  <c:v>19.120591841</c:v>
                </c:pt>
                <c:pt idx="2108">
                  <c:v>23.526461478000002</c:v>
                </c:pt>
                <c:pt idx="2109">
                  <c:v>22.631643996000001</c:v>
                </c:pt>
                <c:pt idx="2110">
                  <c:v>12.389156092300002</c:v>
                </c:pt>
                <c:pt idx="2111">
                  <c:v>14.225586531000001</c:v>
                </c:pt>
                <c:pt idx="2112">
                  <c:v>20.412532855000002</c:v>
                </c:pt>
                <c:pt idx="2113">
                  <c:v>33.644377598000005</c:v>
                </c:pt>
                <c:pt idx="2114">
                  <c:v>25.771470218000001</c:v>
                </c:pt>
                <c:pt idx="2115">
                  <c:v>9.0074367435000013</c:v>
                </c:pt>
                <c:pt idx="2116">
                  <c:v>11.184815410600001</c:v>
                </c:pt>
                <c:pt idx="2117">
                  <c:v>5.2767951391999999</c:v>
                </c:pt>
                <c:pt idx="2118">
                  <c:v>7.8041414217000007</c:v>
                </c:pt>
                <c:pt idx="2119">
                  <c:v>24.348860575000003</c:v>
                </c:pt>
                <c:pt idx="2120">
                  <c:v>7.1518796245000003</c:v>
                </c:pt>
                <c:pt idx="2121">
                  <c:v>7.0794235278000004</c:v>
                </c:pt>
                <c:pt idx="2122">
                  <c:v>27.443860561000001</c:v>
                </c:pt>
                <c:pt idx="2123">
                  <c:v>35.981256610000003</c:v>
                </c:pt>
                <c:pt idx="2124">
                  <c:v>20.348444116</c:v>
                </c:pt>
                <c:pt idx="2125">
                  <c:v>31.897879624000002</c:v>
                </c:pt>
                <c:pt idx="2126">
                  <c:v>35.572735796000003</c:v>
                </c:pt>
                <c:pt idx="2127">
                  <c:v>38.805367484000001</c:v>
                </c:pt>
                <c:pt idx="2128">
                  <c:v>26.194761878999998</c:v>
                </c:pt>
                <c:pt idx="2129">
                  <c:v>12.6428549312</c:v>
                </c:pt>
                <c:pt idx="2130">
                  <c:v>29.731573572999999</c:v>
                </c:pt>
                <c:pt idx="2131">
                  <c:v>19.495851505000001</c:v>
                </c:pt>
                <c:pt idx="2132">
                  <c:v>2.3985432445000003</c:v>
                </c:pt>
                <c:pt idx="2133">
                  <c:v>3.0049489989999998</c:v>
                </c:pt>
                <c:pt idx="2134">
                  <c:v>3.0025660106000003</c:v>
                </c:pt>
                <c:pt idx="2135">
                  <c:v>29.922881677000003</c:v>
                </c:pt>
                <c:pt idx="2136">
                  <c:v>19.764114721000002</c:v>
                </c:pt>
                <c:pt idx="2137">
                  <c:v>30.806271509000002</c:v>
                </c:pt>
                <c:pt idx="2138">
                  <c:v>10.809406994100001</c:v>
                </c:pt>
                <c:pt idx="2139">
                  <c:v>12.431807534900001</c:v>
                </c:pt>
                <c:pt idx="2140">
                  <c:v>9.5585506328000012</c:v>
                </c:pt>
                <c:pt idx="2141">
                  <c:v>8.7951435065000005</c:v>
                </c:pt>
                <c:pt idx="2142">
                  <c:v>12.7491441194</c:v>
                </c:pt>
                <c:pt idx="2143">
                  <c:v>17.817421492000001</c:v>
                </c:pt>
                <c:pt idx="2144">
                  <c:v>23.007042343999998</c:v>
                </c:pt>
                <c:pt idx="2145">
                  <c:v>24.819833259000003</c:v>
                </c:pt>
                <c:pt idx="2146">
                  <c:v>13.257837255</c:v>
                </c:pt>
                <c:pt idx="2147">
                  <c:v>31.258820658000001</c:v>
                </c:pt>
                <c:pt idx="2148">
                  <c:v>18.802908163000001</c:v>
                </c:pt>
                <c:pt idx="2149">
                  <c:v>19.031716938000002</c:v>
                </c:pt>
                <c:pt idx="2150">
                  <c:v>9.4733892331000007</c:v>
                </c:pt>
                <c:pt idx="2151">
                  <c:v>17.470449476999999</c:v>
                </c:pt>
                <c:pt idx="2152">
                  <c:v>0.8061371786</c:v>
                </c:pt>
                <c:pt idx="2153">
                  <c:v>6.1022909843999997</c:v>
                </c:pt>
                <c:pt idx="2154">
                  <c:v>7.8346782280000005</c:v>
                </c:pt>
                <c:pt idx="2155">
                  <c:v>3.1104548319000003</c:v>
                </c:pt>
                <c:pt idx="2156">
                  <c:v>12.5770581183</c:v>
                </c:pt>
                <c:pt idx="2157">
                  <c:v>53.244375418000004</c:v>
                </c:pt>
                <c:pt idx="2158">
                  <c:v>47.213649379000003</c:v>
                </c:pt>
                <c:pt idx="2159">
                  <c:v>17.141529639000002</c:v>
                </c:pt>
                <c:pt idx="2160">
                  <c:v>12.622710126000001</c:v>
                </c:pt>
                <c:pt idx="2161">
                  <c:v>23.107534267999998</c:v>
                </c:pt>
                <c:pt idx="2162">
                  <c:v>59.790281044000004</c:v>
                </c:pt>
                <c:pt idx="2163">
                  <c:v>32.555602573000002</c:v>
                </c:pt>
                <c:pt idx="2164">
                  <c:v>24.450398284000002</c:v>
                </c:pt>
                <c:pt idx="2165">
                  <c:v>23.165136982000003</c:v>
                </c:pt>
                <c:pt idx="2166">
                  <c:v>40.094331017000002</c:v>
                </c:pt>
                <c:pt idx="2167">
                  <c:v>34.559171114000002</c:v>
                </c:pt>
                <c:pt idx="2168">
                  <c:v>8.2230613698999999</c:v>
                </c:pt>
                <c:pt idx="2169">
                  <c:v>2.3741771170000003</c:v>
                </c:pt>
                <c:pt idx="2170">
                  <c:v>2.8208519131000003</c:v>
                </c:pt>
                <c:pt idx="2171">
                  <c:v>13.088950095</c:v>
                </c:pt>
                <c:pt idx="2172">
                  <c:v>2.4875382739999998</c:v>
                </c:pt>
                <c:pt idx="2173">
                  <c:v>10.6551381846</c:v>
                </c:pt>
                <c:pt idx="2174">
                  <c:v>8.7962048915000004</c:v>
                </c:pt>
                <c:pt idx="2175">
                  <c:v>3.2893172598000002</c:v>
                </c:pt>
                <c:pt idx="2176">
                  <c:v>7.6739304746000006</c:v>
                </c:pt>
                <c:pt idx="2177">
                  <c:v>13.742233621999999</c:v>
                </c:pt>
                <c:pt idx="2178">
                  <c:v>8.1880808658999999</c:v>
                </c:pt>
                <c:pt idx="2179">
                  <c:v>2.7874676361999997</c:v>
                </c:pt>
                <c:pt idx="2180">
                  <c:v>1.5289492517000001</c:v>
                </c:pt>
                <c:pt idx="2181">
                  <c:v>1.0615132358999999</c:v>
                </c:pt>
                <c:pt idx="2182">
                  <c:v>5.6038445008000002</c:v>
                </c:pt>
                <c:pt idx="2183">
                  <c:v>17.807068721</c:v>
                </c:pt>
                <c:pt idx="2184">
                  <c:v>20.706105173000001</c:v>
                </c:pt>
                <c:pt idx="2185">
                  <c:v>41.312582857000002</c:v>
                </c:pt>
                <c:pt idx="2186">
                  <c:v>42.986933495999999</c:v>
                </c:pt>
                <c:pt idx="2187">
                  <c:v>52.747785311000001</c:v>
                </c:pt>
                <c:pt idx="2188">
                  <c:v>10.629710280800001</c:v>
                </c:pt>
                <c:pt idx="2189">
                  <c:v>26.691154308000002</c:v>
                </c:pt>
                <c:pt idx="2190">
                  <c:v>55.051698819000002</c:v>
                </c:pt>
                <c:pt idx="2191">
                  <c:v>41.100707466000003</c:v>
                </c:pt>
                <c:pt idx="2192">
                  <c:v>14.104259572000002</c:v>
                </c:pt>
                <c:pt idx="2193">
                  <c:v>2.2410247183999998</c:v>
                </c:pt>
                <c:pt idx="2194">
                  <c:v>5.7016383476000003</c:v>
                </c:pt>
                <c:pt idx="2195">
                  <c:v>8.7774294673000011</c:v>
                </c:pt>
                <c:pt idx="2196">
                  <c:v>1.5276591512</c:v>
                </c:pt>
                <c:pt idx="2197">
                  <c:v>18.949716370000001</c:v>
                </c:pt>
                <c:pt idx="2198">
                  <c:v>20.586707505</c:v>
                </c:pt>
                <c:pt idx="2199">
                  <c:v>11.7900134976</c:v>
                </c:pt>
                <c:pt idx="2200">
                  <c:v>11.3440711371</c:v>
                </c:pt>
                <c:pt idx="2201">
                  <c:v>31.120302317</c:v>
                </c:pt>
                <c:pt idx="2202">
                  <c:v>35.073185615</c:v>
                </c:pt>
                <c:pt idx="2203">
                  <c:v>57.648227181999999</c:v>
                </c:pt>
                <c:pt idx="2204">
                  <c:v>55.554725745999995</c:v>
                </c:pt>
                <c:pt idx="2205">
                  <c:v>55.184124787999998</c:v>
                </c:pt>
                <c:pt idx="2206">
                  <c:v>67.309142965999996</c:v>
                </c:pt>
                <c:pt idx="2207">
                  <c:v>48.673716896999998</c:v>
                </c:pt>
                <c:pt idx="2208">
                  <c:v>59.231038775999998</c:v>
                </c:pt>
                <c:pt idx="2209">
                  <c:v>29.316687816000002</c:v>
                </c:pt>
                <c:pt idx="2210">
                  <c:v>32.877791947000006</c:v>
                </c:pt>
                <c:pt idx="2211">
                  <c:v>13.780110643</c:v>
                </c:pt>
                <c:pt idx="2212">
                  <c:v>9.7653485267000004</c:v>
                </c:pt>
                <c:pt idx="2213">
                  <c:v>26.428573899</c:v>
                </c:pt>
                <c:pt idx="2214">
                  <c:v>16.527814914</c:v>
                </c:pt>
                <c:pt idx="2215">
                  <c:v>22.859558799999999</c:v>
                </c:pt>
                <c:pt idx="2216">
                  <c:v>10.439593457800001</c:v>
                </c:pt>
                <c:pt idx="2217">
                  <c:v>7.3660557477000008</c:v>
                </c:pt>
                <c:pt idx="2218">
                  <c:v>7.7468578473000003</c:v>
                </c:pt>
                <c:pt idx="2219">
                  <c:v>4.6078669481000007</c:v>
                </c:pt>
                <c:pt idx="2220">
                  <c:v>2.6267905716</c:v>
                </c:pt>
                <c:pt idx="2221">
                  <c:v>4.2214327882999996</c:v>
                </c:pt>
                <c:pt idx="2222">
                  <c:v>7.0204314309999996</c:v>
                </c:pt>
                <c:pt idx="2223">
                  <c:v>26.964917758999999</c:v>
                </c:pt>
                <c:pt idx="2224">
                  <c:v>19.700929287000001</c:v>
                </c:pt>
                <c:pt idx="2225">
                  <c:v>3.1411803865000003</c:v>
                </c:pt>
                <c:pt idx="2226">
                  <c:v>5.1294732307000004</c:v>
                </c:pt>
                <c:pt idx="2227">
                  <c:v>13.828803612</c:v>
                </c:pt>
                <c:pt idx="2228">
                  <c:v>13.586764165000002</c:v>
                </c:pt>
                <c:pt idx="2229">
                  <c:v>11.981037697200001</c:v>
                </c:pt>
                <c:pt idx="2230">
                  <c:v>1.8075123898000001</c:v>
                </c:pt>
                <c:pt idx="2231">
                  <c:v>26.474429124</c:v>
                </c:pt>
                <c:pt idx="2232">
                  <c:v>10.3141635519</c:v>
                </c:pt>
                <c:pt idx="2233">
                  <c:v>10.388807162499999</c:v>
                </c:pt>
                <c:pt idx="2235">
                  <c:v>4.0996105566000001</c:v>
                </c:pt>
                <c:pt idx="2236">
                  <c:v>1.9751683601000003</c:v>
                </c:pt>
                <c:pt idx="2237">
                  <c:v>2.0969965393000001</c:v>
                </c:pt>
                <c:pt idx="2238">
                  <c:v>3.2488678768000003</c:v>
                </c:pt>
                <c:pt idx="2239">
                  <c:v>13.55663959</c:v>
                </c:pt>
                <c:pt idx="2242">
                  <c:v>10.700491024600002</c:v>
                </c:pt>
                <c:pt idx="2243">
                  <c:v>6.5868867272000005</c:v>
                </c:pt>
                <c:pt idx="2244">
                  <c:v>2.8514603545999999</c:v>
                </c:pt>
                <c:pt idx="2245">
                  <c:v>5.2797854446999999</c:v>
                </c:pt>
                <c:pt idx="2246">
                  <c:v>3.0650595520999997</c:v>
                </c:pt>
                <c:pt idx="2247">
                  <c:v>2.2445094996999999</c:v>
                </c:pt>
                <c:pt idx="2248">
                  <c:v>3.6745620496000004</c:v>
                </c:pt>
                <c:pt idx="2249">
                  <c:v>0.75346863930000008</c:v>
                </c:pt>
                <c:pt idx="2250">
                  <c:v>0.37440613730000005</c:v>
                </c:pt>
                <c:pt idx="2251">
                  <c:v>1.2941404203</c:v>
                </c:pt>
                <c:pt idx="2252">
                  <c:v>0.88025706340000009</c:v>
                </c:pt>
                <c:pt idx="2253">
                  <c:v>0.77574393259999996</c:v>
                </c:pt>
                <c:pt idx="2254">
                  <c:v>0.78863108479999999</c:v>
                </c:pt>
                <c:pt idx="2255">
                  <c:v>0.687926967</c:v>
                </c:pt>
                <c:pt idx="2256">
                  <c:v>0.8046855128</c:v>
                </c:pt>
                <c:pt idx="2257">
                  <c:v>1.9632836353000001</c:v>
                </c:pt>
                <c:pt idx="2258">
                  <c:v>16.417633973000001</c:v>
                </c:pt>
                <c:pt idx="2259">
                  <c:v>23.295820040999999</c:v>
                </c:pt>
                <c:pt idx="2260">
                  <c:v>25.066847299000003</c:v>
                </c:pt>
                <c:pt idx="2261">
                  <c:v>13.839710937000001</c:v>
                </c:pt>
                <c:pt idx="2262">
                  <c:v>3.3481669936000005</c:v>
                </c:pt>
                <c:pt idx="2263">
                  <c:v>7.302192777100001</c:v>
                </c:pt>
                <c:pt idx="2264">
                  <c:v>10.626359606200001</c:v>
                </c:pt>
                <c:pt idx="2265">
                  <c:v>4.3018418611999998</c:v>
                </c:pt>
                <c:pt idx="2266">
                  <c:v>1.5792385622000003</c:v>
                </c:pt>
                <c:pt idx="2267">
                  <c:v>1.1273652650000001</c:v>
                </c:pt>
                <c:pt idx="2268">
                  <c:v>0.68525704780000007</c:v>
                </c:pt>
                <c:pt idx="2269">
                  <c:v>1.2828050859</c:v>
                </c:pt>
                <c:pt idx="2270">
                  <c:v>1.3248217150999999</c:v>
                </c:pt>
                <c:pt idx="2271">
                  <c:v>5.6337060338000002</c:v>
                </c:pt>
                <c:pt idx="2272">
                  <c:v>1.3234119132</c:v>
                </c:pt>
                <c:pt idx="2273">
                  <c:v>1.2152026951999999</c:v>
                </c:pt>
                <c:pt idx="2274">
                  <c:v>12.110419543299999</c:v>
                </c:pt>
                <c:pt idx="2275">
                  <c:v>7.1384601938000003</c:v>
                </c:pt>
                <c:pt idx="2276">
                  <c:v>2.0809879948000001</c:v>
                </c:pt>
                <c:pt idx="2277">
                  <c:v>1.7130394255000001</c:v>
                </c:pt>
                <c:pt idx="2278">
                  <c:v>0.31460515709999998</c:v>
                </c:pt>
                <c:pt idx="2279">
                  <c:v>1.4178052148</c:v>
                </c:pt>
                <c:pt idx="2280">
                  <c:v>1.7548462412000001</c:v>
                </c:pt>
                <c:pt idx="2281">
                  <c:v>5.7598336848000002</c:v>
                </c:pt>
                <c:pt idx="2282">
                  <c:v>4.7284333460000001</c:v>
                </c:pt>
                <c:pt idx="2283">
                  <c:v>5.3374156758000009</c:v>
                </c:pt>
                <c:pt idx="2284">
                  <c:v>10.212833459400001</c:v>
                </c:pt>
                <c:pt idx="2285">
                  <c:v>3.9287205958000002</c:v>
                </c:pt>
                <c:pt idx="2286">
                  <c:v>1.9049977947000001</c:v>
                </c:pt>
                <c:pt idx="2287">
                  <c:v>1.0193314495000001</c:v>
                </c:pt>
                <c:pt idx="2290">
                  <c:v>34.953535279</c:v>
                </c:pt>
                <c:pt idx="2291">
                  <c:v>8.9094121376000004</c:v>
                </c:pt>
                <c:pt idx="2292">
                  <c:v>21.361692066</c:v>
                </c:pt>
                <c:pt idx="2293">
                  <c:v>24.521243357000003</c:v>
                </c:pt>
                <c:pt idx="2294">
                  <c:v>44.484731212999996</c:v>
                </c:pt>
                <c:pt idx="2295">
                  <c:v>29.605572581000001</c:v>
                </c:pt>
                <c:pt idx="2296">
                  <c:v>27.060127120000001</c:v>
                </c:pt>
                <c:pt idx="2297">
                  <c:v>20.903519793000001</c:v>
                </c:pt>
                <c:pt idx="2298">
                  <c:v>26.366314767000002</c:v>
                </c:pt>
                <c:pt idx="2299">
                  <c:v>23.10815169</c:v>
                </c:pt>
                <c:pt idx="2300">
                  <c:v>51.221381536000003</c:v>
                </c:pt>
                <c:pt idx="2301">
                  <c:v>48.969438986</c:v>
                </c:pt>
                <c:pt idx="2303">
                  <c:v>39.746926791</c:v>
                </c:pt>
                <c:pt idx="2304">
                  <c:v>28.060146633999999</c:v>
                </c:pt>
                <c:pt idx="2305">
                  <c:v>25.568293828999998</c:v>
                </c:pt>
                <c:pt idx="2306">
                  <c:v>19.653335377000001</c:v>
                </c:pt>
                <c:pt idx="2307">
                  <c:v>28.207739235000002</c:v>
                </c:pt>
                <c:pt idx="2315">
                  <c:v>6.3457998448000001</c:v>
                </c:pt>
                <c:pt idx="2316">
                  <c:v>5.7512057681000002</c:v>
                </c:pt>
                <c:pt idx="2317">
                  <c:v>5.1427589017999997</c:v>
                </c:pt>
                <c:pt idx="2318">
                  <c:v>8.779220414900001</c:v>
                </c:pt>
                <c:pt idx="2319">
                  <c:v>9.5300747919000006</c:v>
                </c:pt>
                <c:pt idx="2320">
                  <c:v>21.844412252000001</c:v>
                </c:pt>
                <c:pt idx="2321">
                  <c:v>7.5253219638999997</c:v>
                </c:pt>
                <c:pt idx="2322">
                  <c:v>2.2328955285000003</c:v>
                </c:pt>
                <c:pt idx="2323">
                  <c:v>1.2540682517999999</c:v>
                </c:pt>
                <c:pt idx="2324">
                  <c:v>130.35263982000001</c:v>
                </c:pt>
                <c:pt idx="2325">
                  <c:v>36.431478538</c:v>
                </c:pt>
                <c:pt idx="2326">
                  <c:v>23.586044091999998</c:v>
                </c:pt>
                <c:pt idx="2327">
                  <c:v>6.1861998380000003</c:v>
                </c:pt>
                <c:pt idx="2328">
                  <c:v>11.257974081900002</c:v>
                </c:pt>
                <c:pt idx="2329">
                  <c:v>13.981935590999999</c:v>
                </c:pt>
                <c:pt idx="2330">
                  <c:v>8.2204620953000003</c:v>
                </c:pt>
                <c:pt idx="2331">
                  <c:v>46.237228556999995</c:v>
                </c:pt>
                <c:pt idx="2332">
                  <c:v>205.12779234999999</c:v>
                </c:pt>
                <c:pt idx="2333">
                  <c:v>61.345236862000007</c:v>
                </c:pt>
                <c:pt idx="2334">
                  <c:v>24.519441336000003</c:v>
                </c:pt>
                <c:pt idx="2335">
                  <c:v>9.637727645</c:v>
                </c:pt>
                <c:pt idx="2336">
                  <c:v>2.8985076133000001</c:v>
                </c:pt>
                <c:pt idx="2337">
                  <c:v>1.4007469658</c:v>
                </c:pt>
                <c:pt idx="2338">
                  <c:v>14.434140994</c:v>
                </c:pt>
                <c:pt idx="2339">
                  <c:v>24.915247838000003</c:v>
                </c:pt>
                <c:pt idx="2340">
                  <c:v>34.584839497000004</c:v>
                </c:pt>
                <c:pt idx="2341">
                  <c:v>41.466580298000004</c:v>
                </c:pt>
                <c:pt idx="2342">
                  <c:v>76.662666404999996</c:v>
                </c:pt>
                <c:pt idx="2343">
                  <c:v>178.28599997000003</c:v>
                </c:pt>
                <c:pt idx="2344">
                  <c:v>17.755530715000003</c:v>
                </c:pt>
                <c:pt idx="2345">
                  <c:v>1.6553997668</c:v>
                </c:pt>
                <c:pt idx="2346">
                  <c:v>2.2651816434000001</c:v>
                </c:pt>
                <c:pt idx="2347">
                  <c:v>11.2962720884</c:v>
                </c:pt>
                <c:pt idx="2348">
                  <c:v>5.5442754913000005</c:v>
                </c:pt>
                <c:pt idx="2349">
                  <c:v>29.265079610000004</c:v>
                </c:pt>
                <c:pt idx="2350">
                  <c:v>14.639527370000001</c:v>
                </c:pt>
                <c:pt idx="2351">
                  <c:v>0.85399606370000003</c:v>
                </c:pt>
                <c:pt idx="2352">
                  <c:v>22.448025651999998</c:v>
                </c:pt>
                <c:pt idx="2353">
                  <c:v>62.365867824000006</c:v>
                </c:pt>
                <c:pt idx="2354">
                  <c:v>150.28288028</c:v>
                </c:pt>
                <c:pt idx="2355">
                  <c:v>40.604275881</c:v>
                </c:pt>
                <c:pt idx="2356">
                  <c:v>79.356699734000003</c:v>
                </c:pt>
                <c:pt idx="2357">
                  <c:v>47.092019078000007</c:v>
                </c:pt>
                <c:pt idx="2358">
                  <c:v>48.377887830999995</c:v>
                </c:pt>
                <c:pt idx="2359">
                  <c:v>61.215774463999999</c:v>
                </c:pt>
                <c:pt idx="2360">
                  <c:v>59.314197267000004</c:v>
                </c:pt>
                <c:pt idx="2361">
                  <c:v>35.759006647</c:v>
                </c:pt>
                <c:pt idx="2362">
                  <c:v>31.317849745</c:v>
                </c:pt>
                <c:pt idx="2363">
                  <c:v>92.840489247999997</c:v>
                </c:pt>
                <c:pt idx="2364">
                  <c:v>67.219871146999992</c:v>
                </c:pt>
                <c:pt idx="2365">
                  <c:v>47.135517714999999</c:v>
                </c:pt>
                <c:pt idx="2366">
                  <c:v>39.448529145999998</c:v>
                </c:pt>
                <c:pt idx="2367">
                  <c:v>63.042774652000006</c:v>
                </c:pt>
                <c:pt idx="2368">
                  <c:v>60.728130983</c:v>
                </c:pt>
                <c:pt idx="2369">
                  <c:v>70.588783668000005</c:v>
                </c:pt>
                <c:pt idx="2370">
                  <c:v>109.309821712</c:v>
                </c:pt>
                <c:pt idx="2371">
                  <c:v>23.511018310000001</c:v>
                </c:pt>
                <c:pt idx="2372">
                  <c:v>32.880250182000005</c:v>
                </c:pt>
                <c:pt idx="2374">
                  <c:v>47.760308349000006</c:v>
                </c:pt>
                <c:pt idx="2375">
                  <c:v>19.063924620000002</c:v>
                </c:pt>
                <c:pt idx="2376">
                  <c:v>28.680877680000002</c:v>
                </c:pt>
                <c:pt idx="2377">
                  <c:v>29.176530526000001</c:v>
                </c:pt>
                <c:pt idx="2378">
                  <c:v>24.756008485000002</c:v>
                </c:pt>
                <c:pt idx="2379">
                  <c:v>24.578535774000002</c:v>
                </c:pt>
                <c:pt idx="2380">
                  <c:v>31.647012995000001</c:v>
                </c:pt>
                <c:pt idx="2381">
                  <c:v>24.063195520000001</c:v>
                </c:pt>
                <c:pt idx="2382">
                  <c:v>38.466344657</c:v>
                </c:pt>
                <c:pt idx="2383">
                  <c:v>25.408391228999999</c:v>
                </c:pt>
                <c:pt idx="2384">
                  <c:v>25.915357793000002</c:v>
                </c:pt>
                <c:pt idx="2385">
                  <c:v>20.487059528</c:v>
                </c:pt>
                <c:pt idx="2386">
                  <c:v>9.7096722397999997</c:v>
                </c:pt>
                <c:pt idx="2387">
                  <c:v>24.944798073000001</c:v>
                </c:pt>
                <c:pt idx="2388">
                  <c:v>3.2987424509000003</c:v>
                </c:pt>
                <c:pt idx="2389">
                  <c:v>3.776028932</c:v>
                </c:pt>
                <c:pt idx="2390">
                  <c:v>1.6485174797000002</c:v>
                </c:pt>
                <c:pt idx="2391">
                  <c:v>0.8542857492</c:v>
                </c:pt>
                <c:pt idx="2392">
                  <c:v>2.4302029674000001</c:v>
                </c:pt>
                <c:pt idx="2393">
                  <c:v>3.8420647368999998</c:v>
                </c:pt>
                <c:pt idx="2394">
                  <c:v>2.5805389089999999</c:v>
                </c:pt>
                <c:pt idx="2395">
                  <c:v>8.2086350644999992</c:v>
                </c:pt>
                <c:pt idx="2396">
                  <c:v>2.4781022240000001</c:v>
                </c:pt>
                <c:pt idx="2397">
                  <c:v>3.0614720617</c:v>
                </c:pt>
                <c:pt idx="2398">
                  <c:v>4.6986817969000008</c:v>
                </c:pt>
                <c:pt idx="2399">
                  <c:v>4.1378522185</c:v>
                </c:pt>
                <c:pt idx="2400">
                  <c:v>8.8995921963000004</c:v>
                </c:pt>
                <c:pt idx="2401">
                  <c:v>1.9620738344999999</c:v>
                </c:pt>
                <c:pt idx="2402">
                  <c:v>0.91337919919999999</c:v>
                </c:pt>
                <c:pt idx="2403">
                  <c:v>0.87955033920000003</c:v>
                </c:pt>
                <c:pt idx="2404">
                  <c:v>1.0825234953</c:v>
                </c:pt>
                <c:pt idx="2405">
                  <c:v>1.2178389327000001</c:v>
                </c:pt>
                <c:pt idx="2406">
                  <c:v>1.3193255101000001</c:v>
                </c:pt>
                <c:pt idx="2407">
                  <c:v>39.728270776999999</c:v>
                </c:pt>
                <c:pt idx="2408">
                  <c:v>21.947785951</c:v>
                </c:pt>
                <c:pt idx="2409">
                  <c:v>10.531709529900001</c:v>
                </c:pt>
                <c:pt idx="2410">
                  <c:v>7.8482953392999999</c:v>
                </c:pt>
                <c:pt idx="2411">
                  <c:v>7.8223233478000012</c:v>
                </c:pt>
                <c:pt idx="2412">
                  <c:v>11.779047354099999</c:v>
                </c:pt>
                <c:pt idx="2413">
                  <c:v>7.5718173089</c:v>
                </c:pt>
                <c:pt idx="2414">
                  <c:v>3.1277696359</c:v>
                </c:pt>
                <c:pt idx="2415">
                  <c:v>2.0973892719</c:v>
                </c:pt>
                <c:pt idx="2416">
                  <c:v>2.7506458355999999</c:v>
                </c:pt>
                <c:pt idx="2417">
                  <c:v>14.909579646000001</c:v>
                </c:pt>
                <c:pt idx="2418">
                  <c:v>8.9174708778999996</c:v>
                </c:pt>
                <c:pt idx="2419">
                  <c:v>8.4953897730000012</c:v>
                </c:pt>
                <c:pt idx="2420">
                  <c:v>47.015195409</c:v>
                </c:pt>
                <c:pt idx="2421">
                  <c:v>28.897972441</c:v>
                </c:pt>
                <c:pt idx="2422">
                  <c:v>3.4937852325999996</c:v>
                </c:pt>
                <c:pt idx="2423">
                  <c:v>1.6637072529999999</c:v>
                </c:pt>
                <c:pt idx="2424">
                  <c:v>1.4640623829000001</c:v>
                </c:pt>
                <c:pt idx="2425">
                  <c:v>1.0148657766</c:v>
                </c:pt>
                <c:pt idx="2426">
                  <c:v>1.6304331081999999</c:v>
                </c:pt>
                <c:pt idx="2427">
                  <c:v>0.98103691790000003</c:v>
                </c:pt>
                <c:pt idx="2428">
                  <c:v>1.3193255101000001</c:v>
                </c:pt>
                <c:pt idx="2429">
                  <c:v>7.4718488364000004</c:v>
                </c:pt>
                <c:pt idx="2430">
                  <c:v>10.418173403299999</c:v>
                </c:pt>
                <c:pt idx="2431">
                  <c:v>5.1419866017000002</c:v>
                </c:pt>
                <c:pt idx="2432">
                  <c:v>7.1539411892000002</c:v>
                </c:pt>
                <c:pt idx="2433">
                  <c:v>7.3997305524999994</c:v>
                </c:pt>
                <c:pt idx="2434">
                  <c:v>4.5585578739999999</c:v>
                </c:pt>
                <c:pt idx="2435">
                  <c:v>2.5709933015000002</c:v>
                </c:pt>
                <c:pt idx="2436">
                  <c:v>1.2413207456000002</c:v>
                </c:pt>
                <c:pt idx="2437">
                  <c:v>4.4353440586000001</c:v>
                </c:pt>
                <c:pt idx="2438">
                  <c:v>1.2976916576000002</c:v>
                </c:pt>
                <c:pt idx="2439">
                  <c:v>1.5899563836000001</c:v>
                </c:pt>
                <c:pt idx="2440">
                  <c:v>1.3298241216</c:v>
                </c:pt>
                <c:pt idx="2441">
                  <c:v>1.0806108638</c:v>
                </c:pt>
                <c:pt idx="2442">
                  <c:v>1.0323656876</c:v>
                </c:pt>
                <c:pt idx="2443">
                  <c:v>1.0962196608999999</c:v>
                </c:pt>
                <c:pt idx="2444">
                  <c:v>1.5638848186000001</c:v>
                </c:pt>
                <c:pt idx="2445">
                  <c:v>1.3533218569000001</c:v>
                </c:pt>
                <c:pt idx="2446">
                  <c:v>1.7591006797000002</c:v>
                </c:pt>
                <c:pt idx="2447">
                  <c:v>1.5561275248999999</c:v>
                </c:pt>
                <c:pt idx="2448">
                  <c:v>1.1258950300000001</c:v>
                </c:pt>
                <c:pt idx="2449">
                  <c:v>1.1495940248000001</c:v>
                </c:pt>
                <c:pt idx="2450">
                  <c:v>0.43977516960000002</c:v>
                </c:pt>
                <c:pt idx="2451">
                  <c:v>5.0066711656000003</c:v>
                </c:pt>
                <c:pt idx="2452">
                  <c:v>13.424611954000001</c:v>
                </c:pt>
                <c:pt idx="2453">
                  <c:v>9.5086038593000008</c:v>
                </c:pt>
                <c:pt idx="2454">
                  <c:v>3.7888322329000004</c:v>
                </c:pt>
                <c:pt idx="2455">
                  <c:v>1.3076632036</c:v>
                </c:pt>
                <c:pt idx="2456">
                  <c:v>8.294581688900001</c:v>
                </c:pt>
                <c:pt idx="2457">
                  <c:v>2.4850247759999999</c:v>
                </c:pt>
                <c:pt idx="2458">
                  <c:v>0.67657718440000003</c:v>
                </c:pt>
                <c:pt idx="2459">
                  <c:v>0.92912911779999996</c:v>
                </c:pt>
                <c:pt idx="2460">
                  <c:v>0.6538316018</c:v>
                </c:pt>
                <c:pt idx="2461">
                  <c:v>2.1794339762000003</c:v>
                </c:pt>
                <c:pt idx="2462">
                  <c:v>1.6376654983000001</c:v>
                </c:pt>
                <c:pt idx="2463">
                  <c:v>1.3186088188</c:v>
                </c:pt>
                <c:pt idx="2464">
                  <c:v>0.3233718176</c:v>
                </c:pt>
                <c:pt idx="2465">
                  <c:v>14.534281293999999</c:v>
                </c:pt>
                <c:pt idx="2466">
                  <c:v>21.825134214000002</c:v>
                </c:pt>
                <c:pt idx="2467">
                  <c:v>10.590795547799999</c:v>
                </c:pt>
                <c:pt idx="2468">
                  <c:v>1.2282491234000001</c:v>
                </c:pt>
                <c:pt idx="2469">
                  <c:v>2.4133768178000001</c:v>
                </c:pt>
                <c:pt idx="2470">
                  <c:v>15.005965208000001</c:v>
                </c:pt>
                <c:pt idx="2471">
                  <c:v>21.166671109999999</c:v>
                </c:pt>
                <c:pt idx="2472">
                  <c:v>22.603297769000001</c:v>
                </c:pt>
                <c:pt idx="2473">
                  <c:v>2.2665335680000003</c:v>
                </c:pt>
                <c:pt idx="2474">
                  <c:v>4.9812325576000003</c:v>
                </c:pt>
                <c:pt idx="2475">
                  <c:v>7.3408624509999996</c:v>
                </c:pt>
                <c:pt idx="2476">
                  <c:v>3.2504701021</c:v>
                </c:pt>
                <c:pt idx="2477">
                  <c:v>8.1189262141</c:v>
                </c:pt>
                <c:pt idx="2478">
                  <c:v>1.5222986649000001</c:v>
                </c:pt>
                <c:pt idx="2479">
                  <c:v>1.4307882381000001</c:v>
                </c:pt>
                <c:pt idx="2480">
                  <c:v>6.4951409705000005</c:v>
                </c:pt>
                <c:pt idx="2481">
                  <c:v>15.353114049</c:v>
                </c:pt>
                <c:pt idx="2482">
                  <c:v>7.7163181498000002</c:v>
                </c:pt>
                <c:pt idx="2483">
                  <c:v>6.0580876629000002</c:v>
                </c:pt>
                <c:pt idx="2484">
                  <c:v>4.8106424015</c:v>
                </c:pt>
                <c:pt idx="2485">
                  <c:v>1.8944161171</c:v>
                </c:pt>
                <c:pt idx="2486">
                  <c:v>4.1259812697999996</c:v>
                </c:pt>
                <c:pt idx="2487">
                  <c:v>16.743474137</c:v>
                </c:pt>
                <c:pt idx="2488">
                  <c:v>18.799035202999999</c:v>
                </c:pt>
                <c:pt idx="2489">
                  <c:v>19.961779565000001</c:v>
                </c:pt>
                <c:pt idx="2490">
                  <c:v>27.750636992</c:v>
                </c:pt>
                <c:pt idx="2491">
                  <c:v>13.184839278</c:v>
                </c:pt>
                <c:pt idx="2492">
                  <c:v>11.775772479900001</c:v>
                </c:pt>
                <c:pt idx="2493">
                  <c:v>11.915833906600001</c:v>
                </c:pt>
                <c:pt idx="2494">
                  <c:v>31.911233081000002</c:v>
                </c:pt>
                <c:pt idx="2495">
                  <c:v>32.157673717000002</c:v>
                </c:pt>
                <c:pt idx="2496">
                  <c:v>2.7868693606000003</c:v>
                </c:pt>
                <c:pt idx="2497">
                  <c:v>2.1813360387</c:v>
                </c:pt>
                <c:pt idx="2498">
                  <c:v>6.4488388185000005</c:v>
                </c:pt>
                <c:pt idx="2499">
                  <c:v>1.4884815919999999</c:v>
                </c:pt>
                <c:pt idx="2500">
                  <c:v>1.0613621889</c:v>
                </c:pt>
                <c:pt idx="2501">
                  <c:v>1.4579690410999999</c:v>
                </c:pt>
                <c:pt idx="2502">
                  <c:v>1.6595282769000002</c:v>
                </c:pt>
                <c:pt idx="2503">
                  <c:v>1.6888667107000002</c:v>
                </c:pt>
                <c:pt idx="2504">
                  <c:v>2.1042877648</c:v>
                </c:pt>
                <c:pt idx="2505">
                  <c:v>2.3220035774000003</c:v>
                </c:pt>
                <c:pt idx="2506">
                  <c:v>1.6902112149000001</c:v>
                </c:pt>
                <c:pt idx="2507">
                  <c:v>3.0974332831</c:v>
                </c:pt>
                <c:pt idx="2508">
                  <c:v>3.6941229429</c:v>
                </c:pt>
                <c:pt idx="2509">
                  <c:v>11.296419327700001</c:v>
                </c:pt>
                <c:pt idx="2510">
                  <c:v>10.982092890599999</c:v>
                </c:pt>
                <c:pt idx="2511">
                  <c:v>38.245686492000004</c:v>
                </c:pt>
                <c:pt idx="2512">
                  <c:v>35.370571899000005</c:v>
                </c:pt>
                <c:pt idx="2513">
                  <c:v>6.8826874193999998</c:v>
                </c:pt>
                <c:pt idx="2514">
                  <c:v>1.6585342904</c:v>
                </c:pt>
                <c:pt idx="2515">
                  <c:v>1.8422704131000001</c:v>
                </c:pt>
                <c:pt idx="2516">
                  <c:v>54.503330635000005</c:v>
                </c:pt>
                <c:pt idx="2517">
                  <c:v>49.951161520000007</c:v>
                </c:pt>
                <c:pt idx="2518">
                  <c:v>50.798288580000005</c:v>
                </c:pt>
                <c:pt idx="2519">
                  <c:v>58.283245864999998</c:v>
                </c:pt>
                <c:pt idx="2520">
                  <c:v>37.808645680000005</c:v>
                </c:pt>
                <c:pt idx="2521">
                  <c:v>21.101191838999998</c:v>
                </c:pt>
                <c:pt idx="2522">
                  <c:v>6.9181629933000011</c:v>
                </c:pt>
                <c:pt idx="2523">
                  <c:v>60.248914427000003</c:v>
                </c:pt>
                <c:pt idx="2524">
                  <c:v>56.204758662000003</c:v>
                </c:pt>
                <c:pt idx="2525">
                  <c:v>52.369192953999999</c:v>
                </c:pt>
                <c:pt idx="2526">
                  <c:v>36.302643377000003</c:v>
                </c:pt>
                <c:pt idx="2527">
                  <c:v>72.056118498000004</c:v>
                </c:pt>
                <c:pt idx="2528">
                  <c:v>27.590465954999999</c:v>
                </c:pt>
                <c:pt idx="2529">
                  <c:v>2.8523673269000001</c:v>
                </c:pt>
                <c:pt idx="2530">
                  <c:v>122.87909142600002</c:v>
                </c:pt>
                <c:pt idx="2531">
                  <c:v>97.739431192000012</c:v>
                </c:pt>
                <c:pt idx="2532">
                  <c:v>28.343146533000002</c:v>
                </c:pt>
                <c:pt idx="2533">
                  <c:v>116.96606711400001</c:v>
                </c:pt>
                <c:pt idx="2534">
                  <c:v>96.063517004000005</c:v>
                </c:pt>
                <c:pt idx="2535">
                  <c:v>63.361000703000002</c:v>
                </c:pt>
                <c:pt idx="2536">
                  <c:v>16.428189531000001</c:v>
                </c:pt>
                <c:pt idx="2537">
                  <c:v>36.338381742000003</c:v>
                </c:pt>
                <c:pt idx="2538">
                  <c:v>102.112891257</c:v>
                </c:pt>
                <c:pt idx="2539">
                  <c:v>102.578955843</c:v>
                </c:pt>
                <c:pt idx="2540">
                  <c:v>108.726458802</c:v>
                </c:pt>
                <c:pt idx="2541">
                  <c:v>49.505042703999997</c:v>
                </c:pt>
                <c:pt idx="2542">
                  <c:v>6.3928981376000005</c:v>
                </c:pt>
                <c:pt idx="2543">
                  <c:v>4.8565653837999996</c:v>
                </c:pt>
                <c:pt idx="2544">
                  <c:v>38.452882117000001</c:v>
                </c:pt>
                <c:pt idx="2545">
                  <c:v>83.494306961000007</c:v>
                </c:pt>
                <c:pt idx="2546">
                  <c:v>68.692784939999996</c:v>
                </c:pt>
                <c:pt idx="2547">
                  <c:v>34.690745231999998</c:v>
                </c:pt>
                <c:pt idx="2548">
                  <c:v>52.549733665000005</c:v>
                </c:pt>
                <c:pt idx="2549">
                  <c:v>81.065764051999992</c:v>
                </c:pt>
                <c:pt idx="2550">
                  <c:v>28.727096280999998</c:v>
                </c:pt>
                <c:pt idx="2551">
                  <c:v>40.554250035000003</c:v>
                </c:pt>
                <c:pt idx="2552">
                  <c:v>48.681917973000004</c:v>
                </c:pt>
                <c:pt idx="2553">
                  <c:v>30.192582731999998</c:v>
                </c:pt>
                <c:pt idx="2554">
                  <c:v>20.857057104000003</c:v>
                </c:pt>
                <c:pt idx="2555">
                  <c:v>25.579963578000001</c:v>
                </c:pt>
                <c:pt idx="2556">
                  <c:v>12.803241926800002</c:v>
                </c:pt>
                <c:pt idx="2557">
                  <c:v>68.270130890000004</c:v>
                </c:pt>
                <c:pt idx="2558">
                  <c:v>54.585952265000003</c:v>
                </c:pt>
                <c:pt idx="2559">
                  <c:v>38.261276000999999</c:v>
                </c:pt>
                <c:pt idx="2560">
                  <c:v>76.90130987500001</c:v>
                </c:pt>
                <c:pt idx="2561">
                  <c:v>55.128861203000007</c:v>
                </c:pt>
                <c:pt idx="2562">
                  <c:v>42.144545755000003</c:v>
                </c:pt>
                <c:pt idx="2563">
                  <c:v>30.472070083000002</c:v>
                </c:pt>
                <c:pt idx="2564">
                  <c:v>34.866790361</c:v>
                </c:pt>
                <c:pt idx="2565">
                  <c:v>27.526913192999999</c:v>
                </c:pt>
                <c:pt idx="2566">
                  <c:v>7.9203307716000007</c:v>
                </c:pt>
                <c:pt idx="2567">
                  <c:v>34.113095262999998</c:v>
                </c:pt>
                <c:pt idx="2568">
                  <c:v>207.62268046</c:v>
                </c:pt>
                <c:pt idx="2569">
                  <c:v>207.51420858999998</c:v>
                </c:pt>
                <c:pt idx="2570">
                  <c:v>75.455191941999999</c:v>
                </c:pt>
                <c:pt idx="2571">
                  <c:v>73.150643631000008</c:v>
                </c:pt>
                <c:pt idx="2572">
                  <c:v>38.760834437</c:v>
                </c:pt>
                <c:pt idx="2573">
                  <c:v>116.201464821</c:v>
                </c:pt>
                <c:pt idx="2574">
                  <c:v>45.690847345000002</c:v>
                </c:pt>
                <c:pt idx="2575">
                  <c:v>75.929887175999994</c:v>
                </c:pt>
                <c:pt idx="2576">
                  <c:v>34.508312955999997</c:v>
                </c:pt>
                <c:pt idx="2577">
                  <c:v>0.46648367090000004</c:v>
                </c:pt>
                <c:pt idx="2578">
                  <c:v>64.335036259000006</c:v>
                </c:pt>
                <c:pt idx="2579">
                  <c:v>64.166252943000003</c:v>
                </c:pt>
                <c:pt idx="2580">
                  <c:v>23.44590118</c:v>
                </c:pt>
                <c:pt idx="2581">
                  <c:v>66.748136611000007</c:v>
                </c:pt>
                <c:pt idx="2582">
                  <c:v>40.739289382999999</c:v>
                </c:pt>
                <c:pt idx="2583">
                  <c:v>21.868933918</c:v>
                </c:pt>
                <c:pt idx="2584">
                  <c:v>54.088118513000005</c:v>
                </c:pt>
                <c:pt idx="2585">
                  <c:v>58.547066227000002</c:v>
                </c:pt>
                <c:pt idx="2586">
                  <c:v>19.331413686000001</c:v>
                </c:pt>
                <c:pt idx="2587">
                  <c:v>10.7455483265</c:v>
                </c:pt>
                <c:pt idx="2588">
                  <c:v>25.363607047999999</c:v>
                </c:pt>
                <c:pt idx="2589">
                  <c:v>37.885722303000001</c:v>
                </c:pt>
                <c:pt idx="2590">
                  <c:v>21.162862721</c:v>
                </c:pt>
                <c:pt idx="2591">
                  <c:v>8.287247562100001</c:v>
                </c:pt>
                <c:pt idx="2592">
                  <c:v>16.672005363</c:v>
                </c:pt>
                <c:pt idx="2593">
                  <c:v>26.681858385000002</c:v>
                </c:pt>
                <c:pt idx="2594">
                  <c:v>55.417921884000002</c:v>
                </c:pt>
                <c:pt idx="2595">
                  <c:v>21.744304361000001</c:v>
                </c:pt>
                <c:pt idx="2596">
                  <c:v>18.030538148999998</c:v>
                </c:pt>
                <c:pt idx="2597">
                  <c:v>3.2446681137000004</c:v>
                </c:pt>
                <c:pt idx="2598">
                  <c:v>2.9124362839000004</c:v>
                </c:pt>
                <c:pt idx="2599">
                  <c:v>8.7232101554000003</c:v>
                </c:pt>
                <c:pt idx="2600">
                  <c:v>73.081527675000004</c:v>
                </c:pt>
                <c:pt idx="2601">
                  <c:v>66.155864488999995</c:v>
                </c:pt>
                <c:pt idx="2602">
                  <c:v>31.569662371</c:v>
                </c:pt>
                <c:pt idx="2603">
                  <c:v>5.4715161890999999</c:v>
                </c:pt>
                <c:pt idx="2604">
                  <c:v>3.5714607370000002</c:v>
                </c:pt>
                <c:pt idx="2605">
                  <c:v>51.210532464000003</c:v>
                </c:pt>
                <c:pt idx="2606">
                  <c:v>74.29000293</c:v>
                </c:pt>
                <c:pt idx="2607">
                  <c:v>71.674929130999999</c:v>
                </c:pt>
                <c:pt idx="2608">
                  <c:v>85.319242138000007</c:v>
                </c:pt>
                <c:pt idx="2610">
                  <c:v>2.6136788964000002</c:v>
                </c:pt>
                <c:pt idx="2613">
                  <c:v>5.7580540146999999</c:v>
                </c:pt>
                <c:pt idx="2614">
                  <c:v>28.849896269999999</c:v>
                </c:pt>
                <c:pt idx="2615">
                  <c:v>34.787469899000001</c:v>
                </c:pt>
                <c:pt idx="2616">
                  <c:v>19.06188921</c:v>
                </c:pt>
                <c:pt idx="2617">
                  <c:v>13.973113375000001</c:v>
                </c:pt>
                <c:pt idx="2618">
                  <c:v>7.2707291877999998</c:v>
                </c:pt>
                <c:pt idx="2619">
                  <c:v>17.050795411000003</c:v>
                </c:pt>
                <c:pt idx="2620">
                  <c:v>13.294526192999999</c:v>
                </c:pt>
                <c:pt idx="2621">
                  <c:v>50.277596616000004</c:v>
                </c:pt>
                <c:pt idx="2622">
                  <c:v>24.893360505</c:v>
                </c:pt>
                <c:pt idx="2623">
                  <c:v>23.451156105000003</c:v>
                </c:pt>
                <c:pt idx="2624">
                  <c:v>19.055093550999999</c:v>
                </c:pt>
                <c:pt idx="2625">
                  <c:v>35.385767092000002</c:v>
                </c:pt>
                <c:pt idx="2626">
                  <c:v>62.234863301000004</c:v>
                </c:pt>
                <c:pt idx="2627">
                  <c:v>49.399613185</c:v>
                </c:pt>
                <c:pt idx="2628">
                  <c:v>61.378906485000002</c:v>
                </c:pt>
                <c:pt idx="2629">
                  <c:v>49.911034121000007</c:v>
                </c:pt>
                <c:pt idx="2630">
                  <c:v>22.896654326</c:v>
                </c:pt>
                <c:pt idx="2631">
                  <c:v>5.0142952561000005</c:v>
                </c:pt>
                <c:pt idx="2632">
                  <c:v>14.430132301</c:v>
                </c:pt>
                <c:pt idx="2633">
                  <c:v>22.099398451000003</c:v>
                </c:pt>
                <c:pt idx="2634">
                  <c:v>48.769601946000002</c:v>
                </c:pt>
                <c:pt idx="2635">
                  <c:v>13.503683102</c:v>
                </c:pt>
                <c:pt idx="2636">
                  <c:v>77.47687190100001</c:v>
                </c:pt>
                <c:pt idx="2637">
                  <c:v>6.7740097008999998</c:v>
                </c:pt>
                <c:pt idx="2638">
                  <c:v>2.1001546215000002</c:v>
                </c:pt>
                <c:pt idx="2639">
                  <c:v>8.9018199556000006</c:v>
                </c:pt>
                <c:pt idx="2640">
                  <c:v>69.381692509999993</c:v>
                </c:pt>
                <c:pt idx="2641">
                  <c:v>94.726274669000006</c:v>
                </c:pt>
                <c:pt idx="2642">
                  <c:v>125.423915851</c:v>
                </c:pt>
                <c:pt idx="2643">
                  <c:v>125.60524988700001</c:v>
                </c:pt>
                <c:pt idx="2644">
                  <c:v>49.270577277999998</c:v>
                </c:pt>
                <c:pt idx="2645">
                  <c:v>8.8806052907000002</c:v>
                </c:pt>
                <c:pt idx="2646">
                  <c:v>16.948753042</c:v>
                </c:pt>
                <c:pt idx="2647">
                  <c:v>34.438446159000002</c:v>
                </c:pt>
                <c:pt idx="2648">
                  <c:v>54.604436198000002</c:v>
                </c:pt>
                <c:pt idx="2649">
                  <c:v>15.970131723</c:v>
                </c:pt>
                <c:pt idx="2650">
                  <c:v>3.6198067333999999</c:v>
                </c:pt>
                <c:pt idx="2651">
                  <c:v>6.4143906852999999</c:v>
                </c:pt>
                <c:pt idx="2652">
                  <c:v>7.8808931357000009</c:v>
                </c:pt>
                <c:pt idx="2653">
                  <c:v>28.492003137000001</c:v>
                </c:pt>
                <c:pt idx="2654">
                  <c:v>77.303982990000009</c:v>
                </c:pt>
                <c:pt idx="2655">
                  <c:v>43.378415586999999</c:v>
                </c:pt>
                <c:pt idx="2656">
                  <c:v>5.2259386101000009</c:v>
                </c:pt>
                <c:pt idx="2657">
                  <c:v>1.9877224081</c:v>
                </c:pt>
                <c:pt idx="2658">
                  <c:v>4.7342903750999996</c:v>
                </c:pt>
                <c:pt idx="2659">
                  <c:v>6.7270581235</c:v>
                </c:pt>
                <c:pt idx="2660">
                  <c:v>15.624161397</c:v>
                </c:pt>
                <c:pt idx="2661">
                  <c:v>25.462916713000002</c:v>
                </c:pt>
                <c:pt idx="2662">
                  <c:v>1.8338575241999999</c:v>
                </c:pt>
                <c:pt idx="2663">
                  <c:v>26.174783427000001</c:v>
                </c:pt>
                <c:pt idx="2664">
                  <c:v>10.835136672099999</c:v>
                </c:pt>
                <c:pt idx="2665">
                  <c:v>24.263040217</c:v>
                </c:pt>
                <c:pt idx="2666">
                  <c:v>100.70206595800001</c:v>
                </c:pt>
                <c:pt idx="2667">
                  <c:v>27.734089721000004</c:v>
                </c:pt>
                <c:pt idx="2668">
                  <c:v>3.0512552564000002</c:v>
                </c:pt>
                <c:pt idx="2669">
                  <c:v>5.6404378953000007</c:v>
                </c:pt>
                <c:pt idx="2670">
                  <c:v>3.3185973235999997</c:v>
                </c:pt>
                <c:pt idx="2671">
                  <c:v>1.6509013144</c:v>
                </c:pt>
                <c:pt idx="2672">
                  <c:v>1.8129987590000001</c:v>
                </c:pt>
                <c:pt idx="2673">
                  <c:v>1.2125555234000001</c:v>
                </c:pt>
                <c:pt idx="2674">
                  <c:v>6.1813482926000001</c:v>
                </c:pt>
                <c:pt idx="2675">
                  <c:v>6.213878760700001</c:v>
                </c:pt>
                <c:pt idx="2676">
                  <c:v>0.41142282480000003</c:v>
                </c:pt>
                <c:pt idx="2677">
                  <c:v>0.98472500100000004</c:v>
                </c:pt>
                <c:pt idx="2678">
                  <c:v>1.5445689974000001</c:v>
                </c:pt>
                <c:pt idx="2679">
                  <c:v>1.2952590092</c:v>
                </c:pt>
                <c:pt idx="2680">
                  <c:v>0.92128127260000003</c:v>
                </c:pt>
                <c:pt idx="2681">
                  <c:v>6.11606892E-2</c:v>
                </c:pt>
                <c:pt idx="2682">
                  <c:v>0.36696413650000004</c:v>
                </c:pt>
                <c:pt idx="2683">
                  <c:v>1.3455351689000001</c:v>
                </c:pt>
                <c:pt idx="2684">
                  <c:v>2.219721855</c:v>
                </c:pt>
                <c:pt idx="2685">
                  <c:v>47.703978712000001</c:v>
                </c:pt>
                <c:pt idx="2686">
                  <c:v>89.002221997000007</c:v>
                </c:pt>
                <c:pt idx="2687">
                  <c:v>28.801354828999997</c:v>
                </c:pt>
                <c:pt idx="2688">
                  <c:v>22.181612934</c:v>
                </c:pt>
                <c:pt idx="2689">
                  <c:v>3.0246180250000001</c:v>
                </c:pt>
                <c:pt idx="2690">
                  <c:v>8.8001192344000003</c:v>
                </c:pt>
                <c:pt idx="2691">
                  <c:v>80.522695538999997</c:v>
                </c:pt>
                <c:pt idx="2692">
                  <c:v>88.827770421000011</c:v>
                </c:pt>
                <c:pt idx="2693">
                  <c:v>20.673778424000002</c:v>
                </c:pt>
                <c:pt idx="2694">
                  <c:v>0.28479608040000004</c:v>
                </c:pt>
                <c:pt idx="2695">
                  <c:v>8.6031739976000008</c:v>
                </c:pt>
                <c:pt idx="2696">
                  <c:v>15.341383759000001</c:v>
                </c:pt>
                <c:pt idx="2697">
                  <c:v>7.9560593944000004</c:v>
                </c:pt>
                <c:pt idx="2698">
                  <c:v>5.9581369549000005</c:v>
                </c:pt>
                <c:pt idx="2699">
                  <c:v>6.6726385284000003</c:v>
                </c:pt>
                <c:pt idx="2700">
                  <c:v>15.715816727</c:v>
                </c:pt>
                <c:pt idx="2701">
                  <c:v>18.803373367999999</c:v>
                </c:pt>
                <c:pt idx="2702">
                  <c:v>15.548813007000001</c:v>
                </c:pt>
                <c:pt idx="2703">
                  <c:v>6.2015125159000002</c:v>
                </c:pt>
                <c:pt idx="2704">
                  <c:v>2.1555535702999999</c:v>
                </c:pt>
                <c:pt idx="2705">
                  <c:v>1.7229024735</c:v>
                </c:pt>
                <c:pt idx="2706">
                  <c:v>3.2065833059000002</c:v>
                </c:pt>
                <c:pt idx="2707">
                  <c:v>1.9275732410999999</c:v>
                </c:pt>
                <c:pt idx="2708">
                  <c:v>0.99515304719999997</c:v>
                </c:pt>
                <c:pt idx="2709">
                  <c:v>0.74601779979999994</c:v>
                </c:pt>
                <c:pt idx="2710">
                  <c:v>0.76313109210000007</c:v>
                </c:pt>
                <c:pt idx="2711">
                  <c:v>0.88780990609999999</c:v>
                </c:pt>
                <c:pt idx="2712">
                  <c:v>0.48882928380000007</c:v>
                </c:pt>
                <c:pt idx="2713">
                  <c:v>19.872708791000001</c:v>
                </c:pt>
                <c:pt idx="2714">
                  <c:v>3.1625753691999998</c:v>
                </c:pt>
                <c:pt idx="2715">
                  <c:v>0.99305356800000011</c:v>
                </c:pt>
                <c:pt idx="2716">
                  <c:v>1.2831506168</c:v>
                </c:pt>
                <c:pt idx="2717">
                  <c:v>0.88947370589999997</c:v>
                </c:pt>
                <c:pt idx="2718">
                  <c:v>0.7645086189000001</c:v>
                </c:pt>
                <c:pt idx="2719">
                  <c:v>0.42514760209999997</c:v>
                </c:pt>
                <c:pt idx="2720">
                  <c:v>1.0057850243999999</c:v>
                </c:pt>
                <c:pt idx="2721">
                  <c:v>0.68320087680000008</c:v>
                </c:pt>
                <c:pt idx="2722">
                  <c:v>0.7824058411</c:v>
                </c:pt>
                <c:pt idx="2723">
                  <c:v>0.75736718199999997</c:v>
                </c:pt>
                <c:pt idx="2724">
                  <c:v>0.73702501730000003</c:v>
                </c:pt>
                <c:pt idx="2725">
                  <c:v>0.80401238580000001</c:v>
                </c:pt>
                <c:pt idx="2726">
                  <c:v>1.1809573113</c:v>
                </c:pt>
                <c:pt idx="2727">
                  <c:v>0.82489941690000002</c:v>
                </c:pt>
                <c:pt idx="2728">
                  <c:v>3.6086510447000002</c:v>
                </c:pt>
                <c:pt idx="2729">
                  <c:v>4.6930561054000002</c:v>
                </c:pt>
                <c:pt idx="2730">
                  <c:v>3.8893902645000002</c:v>
                </c:pt>
                <c:pt idx="2731">
                  <c:v>9.5146193245999999</c:v>
                </c:pt>
                <c:pt idx="2732">
                  <c:v>5.1790355383000009</c:v>
                </c:pt>
                <c:pt idx="2733">
                  <c:v>1.6538627832999999</c:v>
                </c:pt>
                <c:pt idx="2734">
                  <c:v>1.6412391606000001</c:v>
                </c:pt>
                <c:pt idx="2735">
                  <c:v>0.73965019700000001</c:v>
                </c:pt>
                <c:pt idx="2736">
                  <c:v>0.99970229320000004</c:v>
                </c:pt>
                <c:pt idx="2737">
                  <c:v>0.86651311630000005</c:v>
                </c:pt>
                <c:pt idx="2738">
                  <c:v>0.69854282420000002</c:v>
                </c:pt>
                <c:pt idx="2739">
                  <c:v>0.17929198170000002</c:v>
                </c:pt>
                <c:pt idx="2740">
                  <c:v>0.90277597150000011</c:v>
                </c:pt>
                <c:pt idx="2741">
                  <c:v>0.60978025290000004</c:v>
                </c:pt>
                <c:pt idx="2742">
                  <c:v>1.6599225734000003</c:v>
                </c:pt>
                <c:pt idx="2743">
                  <c:v>3.2063394454000003</c:v>
                </c:pt>
                <c:pt idx="2744">
                  <c:v>0.74915232860000003</c:v>
                </c:pt>
                <c:pt idx="2745">
                  <c:v>0.61160689460000006</c:v>
                </c:pt>
                <c:pt idx="2746">
                  <c:v>0.55985554170000007</c:v>
                </c:pt>
                <c:pt idx="2747">
                  <c:v>0.63301244889999997</c:v>
                </c:pt>
                <c:pt idx="2748">
                  <c:v>0.73015330959999991</c:v>
                </c:pt>
                <c:pt idx="2749">
                  <c:v>0.63617418670000003</c:v>
                </c:pt>
                <c:pt idx="2750">
                  <c:v>1.1362469027000002</c:v>
                </c:pt>
                <c:pt idx="2751">
                  <c:v>0.28162596020000003</c:v>
                </c:pt>
                <c:pt idx="2752">
                  <c:v>0.41101463519999998</c:v>
                </c:pt>
                <c:pt idx="2753">
                  <c:v>0.86222142760000009</c:v>
                </c:pt>
                <c:pt idx="2754">
                  <c:v>1.3059713667000001</c:v>
                </c:pt>
                <c:pt idx="2755">
                  <c:v>5.6202624894000008</c:v>
                </c:pt>
                <c:pt idx="2756">
                  <c:v>11.847544684299999</c:v>
                </c:pt>
                <c:pt idx="2757">
                  <c:v>11.587398158700001</c:v>
                </c:pt>
                <c:pt idx="2758">
                  <c:v>18.222333246000002</c:v>
                </c:pt>
                <c:pt idx="2759">
                  <c:v>35.052536103000001</c:v>
                </c:pt>
                <c:pt idx="2760">
                  <c:v>22.396606505000001</c:v>
                </c:pt>
                <c:pt idx="2761">
                  <c:v>27.534824590000003</c:v>
                </c:pt>
                <c:pt idx="2762">
                  <c:v>5.3177924982000002</c:v>
                </c:pt>
                <c:pt idx="2763">
                  <c:v>0.97989200269999999</c:v>
                </c:pt>
                <c:pt idx="2764">
                  <c:v>0.92373346649999999</c:v>
                </c:pt>
                <c:pt idx="2765">
                  <c:v>0.99285905159999999</c:v>
                </c:pt>
                <c:pt idx="2766">
                  <c:v>0.56110864940000005</c:v>
                </c:pt>
                <c:pt idx="2767">
                  <c:v>0.38635915110000002</c:v>
                </c:pt>
                <c:pt idx="2768">
                  <c:v>0.93445557790000011</c:v>
                </c:pt>
                <c:pt idx="2769">
                  <c:v>0.7205357952</c:v>
                </c:pt>
                <c:pt idx="2770">
                  <c:v>0.4794574902</c:v>
                </c:pt>
                <c:pt idx="2771">
                  <c:v>0.3836551862</c:v>
                </c:pt>
                <c:pt idx="2772">
                  <c:v>0.70686665139999993</c:v>
                </c:pt>
                <c:pt idx="2773">
                  <c:v>0.43673911320000003</c:v>
                </c:pt>
                <c:pt idx="2774">
                  <c:v>0.97004497590000005</c:v>
                </c:pt>
                <c:pt idx="2775">
                  <c:v>0.7473753313</c:v>
                </c:pt>
                <c:pt idx="2776">
                  <c:v>5.1687074192000004</c:v>
                </c:pt>
                <c:pt idx="2777">
                  <c:v>30.387933615000001</c:v>
                </c:pt>
                <c:pt idx="2778">
                  <c:v>65.757481933000008</c:v>
                </c:pt>
                <c:pt idx="2779">
                  <c:v>130.46531355000002</c:v>
                </c:pt>
                <c:pt idx="2780">
                  <c:v>173.35504745</c:v>
                </c:pt>
                <c:pt idx="2781">
                  <c:v>90.885530268000011</c:v>
                </c:pt>
                <c:pt idx="2782">
                  <c:v>1.4830572458000002</c:v>
                </c:pt>
                <c:pt idx="2783">
                  <c:v>0.5334983043</c:v>
                </c:pt>
                <c:pt idx="2784">
                  <c:v>1.0013944226</c:v>
                </c:pt>
                <c:pt idx="2785">
                  <c:v>1.6929754543</c:v>
                </c:pt>
                <c:pt idx="2786">
                  <c:v>4.0006659758000005</c:v>
                </c:pt>
                <c:pt idx="2787">
                  <c:v>19.222075067000002</c:v>
                </c:pt>
                <c:pt idx="2788">
                  <c:v>1.8409848418000001</c:v>
                </c:pt>
                <c:pt idx="2789">
                  <c:v>1.9893430115000001</c:v>
                </c:pt>
                <c:pt idx="2790">
                  <c:v>1.4922241919000001</c:v>
                </c:pt>
                <c:pt idx="2791">
                  <c:v>1.0525927074000001</c:v>
                </c:pt>
                <c:pt idx="2792">
                  <c:v>1.5815927439000002</c:v>
                </c:pt>
                <c:pt idx="2793">
                  <c:v>0.52242716760000008</c:v>
                </c:pt>
                <c:pt idx="2794">
                  <c:v>1.0692476561000002</c:v>
                </c:pt>
                <c:pt idx="2795">
                  <c:v>0.92894888710000001</c:v>
                </c:pt>
                <c:pt idx="2796">
                  <c:v>0.27073898930000001</c:v>
                </c:pt>
                <c:pt idx="2797">
                  <c:v>0.94758646449999995</c:v>
                </c:pt>
                <c:pt idx="2798">
                  <c:v>0.46029919520000001</c:v>
                </c:pt>
                <c:pt idx="2799">
                  <c:v>1.2036402183000001</c:v>
                </c:pt>
                <c:pt idx="2800">
                  <c:v>9.7717355203</c:v>
                </c:pt>
                <c:pt idx="2801">
                  <c:v>21.306603369999998</c:v>
                </c:pt>
                <c:pt idx="2802">
                  <c:v>2.1497580676000001</c:v>
                </c:pt>
                <c:pt idx="2803">
                  <c:v>2.7891224231000002</c:v>
                </c:pt>
                <c:pt idx="2804">
                  <c:v>0.91374409099999998</c:v>
                </c:pt>
                <c:pt idx="2805">
                  <c:v>0.752620336</c:v>
                </c:pt>
                <c:pt idx="2806">
                  <c:v>16.841493551999999</c:v>
                </c:pt>
                <c:pt idx="2807">
                  <c:v>85.618549185000006</c:v>
                </c:pt>
                <c:pt idx="2808">
                  <c:v>98.139782013000001</c:v>
                </c:pt>
                <c:pt idx="2809">
                  <c:v>41.203098963000002</c:v>
                </c:pt>
                <c:pt idx="2810">
                  <c:v>8.0033420519000007</c:v>
                </c:pt>
                <c:pt idx="2811">
                  <c:v>23.876729149000003</c:v>
                </c:pt>
                <c:pt idx="2812">
                  <c:v>17.758188292</c:v>
                </c:pt>
                <c:pt idx="2813">
                  <c:v>2.4717620759000001</c:v>
                </c:pt>
                <c:pt idx="2814">
                  <c:v>8.3784060203999999</c:v>
                </c:pt>
                <c:pt idx="2815">
                  <c:v>30.827094532000004</c:v>
                </c:pt>
                <c:pt idx="2816">
                  <c:v>9.8893613143000003</c:v>
                </c:pt>
                <c:pt idx="2817">
                  <c:v>0.53205843990000001</c:v>
                </c:pt>
                <c:pt idx="2818">
                  <c:v>0.77467008060000009</c:v>
                </c:pt>
                <c:pt idx="2819">
                  <c:v>2.5561737175000001</c:v>
                </c:pt>
                <c:pt idx="2820">
                  <c:v>13.790487906000001</c:v>
                </c:pt>
                <c:pt idx="2821">
                  <c:v>4.8811975901000002</c:v>
                </c:pt>
                <c:pt idx="2822">
                  <c:v>21.138027729000001</c:v>
                </c:pt>
                <c:pt idx="2823">
                  <c:v>28.724512010999998</c:v>
                </c:pt>
                <c:pt idx="2824">
                  <c:v>29.165072001000002</c:v>
                </c:pt>
                <c:pt idx="2825">
                  <c:v>8.4067154561000006</c:v>
                </c:pt>
                <c:pt idx="2826">
                  <c:v>0.7504058965</c:v>
                </c:pt>
                <c:pt idx="2827">
                  <c:v>0.99285905159999999</c:v>
                </c:pt>
                <c:pt idx="2828">
                  <c:v>1.2232137905</c:v>
                </c:pt>
                <c:pt idx="2829">
                  <c:v>0.67995581550000006</c:v>
                </c:pt>
                <c:pt idx="2830">
                  <c:v>0.9423746930000001</c:v>
                </c:pt>
                <c:pt idx="2831">
                  <c:v>1.2221421810000002</c:v>
                </c:pt>
                <c:pt idx="2832">
                  <c:v>8.4693266346000016</c:v>
                </c:pt>
                <c:pt idx="2833">
                  <c:v>27.606303881000002</c:v>
                </c:pt>
                <c:pt idx="2834">
                  <c:v>41.847856011000005</c:v>
                </c:pt>
                <c:pt idx="2835">
                  <c:v>41.850528472999997</c:v>
                </c:pt>
                <c:pt idx="2836">
                  <c:v>24.900299228999998</c:v>
                </c:pt>
                <c:pt idx="2837">
                  <c:v>29.242070441999999</c:v>
                </c:pt>
                <c:pt idx="2838">
                  <c:v>40.702977718000007</c:v>
                </c:pt>
                <c:pt idx="2839">
                  <c:v>10.107643340600001</c:v>
                </c:pt>
                <c:pt idx="2840">
                  <c:v>2.3330719854000002</c:v>
                </c:pt>
                <c:pt idx="2841">
                  <c:v>17.578641197</c:v>
                </c:pt>
                <c:pt idx="2842">
                  <c:v>54.883768680000003</c:v>
                </c:pt>
                <c:pt idx="2843">
                  <c:v>40.97323789</c:v>
                </c:pt>
                <c:pt idx="2844">
                  <c:v>21.666039668</c:v>
                </c:pt>
                <c:pt idx="2845">
                  <c:v>24.366678375000003</c:v>
                </c:pt>
                <c:pt idx="2846">
                  <c:v>17.25907716</c:v>
                </c:pt>
                <c:pt idx="2847">
                  <c:v>38.864683194999998</c:v>
                </c:pt>
                <c:pt idx="2848">
                  <c:v>46.979432955</c:v>
                </c:pt>
                <c:pt idx="2849">
                  <c:v>26.817615357000001</c:v>
                </c:pt>
                <c:pt idx="2851">
                  <c:v>26.153697557000001</c:v>
                </c:pt>
                <c:pt idx="2852">
                  <c:v>34.335910557000005</c:v>
                </c:pt>
                <c:pt idx="2853">
                  <c:v>24.131588455000003</c:v>
                </c:pt>
                <c:pt idx="2854">
                  <c:v>31.824872546999998</c:v>
                </c:pt>
                <c:pt idx="2855">
                  <c:v>49.219259154</c:v>
                </c:pt>
                <c:pt idx="2856">
                  <c:v>28.127794058000003</c:v>
                </c:pt>
                <c:pt idx="2857">
                  <c:v>26.551318469000002</c:v>
                </c:pt>
                <c:pt idx="2858">
                  <c:v>19.953133225999999</c:v>
                </c:pt>
                <c:pt idx="2859">
                  <c:v>28.665420069</c:v>
                </c:pt>
                <c:pt idx="2860">
                  <c:v>13.681065463000001</c:v>
                </c:pt>
                <c:pt idx="2861">
                  <c:v>54.725757411000004</c:v>
                </c:pt>
                <c:pt idx="2862">
                  <c:v>88.179129532000005</c:v>
                </c:pt>
                <c:pt idx="2863">
                  <c:v>103.4675993</c:v>
                </c:pt>
                <c:pt idx="2864">
                  <c:v>94.715345256999996</c:v>
                </c:pt>
                <c:pt idx="2865">
                  <c:v>51.272670592000004</c:v>
                </c:pt>
                <c:pt idx="2866">
                  <c:v>48.950116422999997</c:v>
                </c:pt>
                <c:pt idx="2867">
                  <c:v>46.184594339</c:v>
                </c:pt>
                <c:pt idx="2868">
                  <c:v>66.542374977000009</c:v>
                </c:pt>
                <c:pt idx="2869">
                  <c:v>52.328031170999999</c:v>
                </c:pt>
                <c:pt idx="2870">
                  <c:v>28.744492321999999</c:v>
                </c:pt>
                <c:pt idx="2871">
                  <c:v>7.0771779052000001</c:v>
                </c:pt>
                <c:pt idx="2872">
                  <c:v>41.447839745000003</c:v>
                </c:pt>
                <c:pt idx="2873">
                  <c:v>79.522947114000004</c:v>
                </c:pt>
                <c:pt idx="2874">
                  <c:v>44.028516271999997</c:v>
                </c:pt>
                <c:pt idx="2875">
                  <c:v>54.190360887000004</c:v>
                </c:pt>
                <c:pt idx="2876">
                  <c:v>89.210807126999995</c:v>
                </c:pt>
                <c:pt idx="2877">
                  <c:v>27.063432188</c:v>
                </c:pt>
                <c:pt idx="2878">
                  <c:v>8.5885823855000005</c:v>
                </c:pt>
                <c:pt idx="2879">
                  <c:v>27.822695927000002</c:v>
                </c:pt>
                <c:pt idx="2880">
                  <c:v>62.497825299000006</c:v>
                </c:pt>
                <c:pt idx="2881">
                  <c:v>23.546540758000003</c:v>
                </c:pt>
                <c:pt idx="2882">
                  <c:v>55.877826355000003</c:v>
                </c:pt>
                <c:pt idx="2883">
                  <c:v>41.650542414</c:v>
                </c:pt>
                <c:pt idx="2884">
                  <c:v>62.095989449000001</c:v>
                </c:pt>
                <c:pt idx="2885">
                  <c:v>36.027871971000003</c:v>
                </c:pt>
                <c:pt idx="2886">
                  <c:v>17.071719548000001</c:v>
                </c:pt>
                <c:pt idx="2887">
                  <c:v>14.451187959</c:v>
                </c:pt>
                <c:pt idx="2888">
                  <c:v>32.460980227</c:v>
                </c:pt>
                <c:pt idx="2889">
                  <c:v>31.454854561000001</c:v>
                </c:pt>
                <c:pt idx="2890">
                  <c:v>43.907261814000002</c:v>
                </c:pt>
                <c:pt idx="2891">
                  <c:v>23.045585953</c:v>
                </c:pt>
                <c:pt idx="2892">
                  <c:v>33.631909753000002</c:v>
                </c:pt>
                <c:pt idx="2893">
                  <c:v>12.7415755506</c:v>
                </c:pt>
                <c:pt idx="2894">
                  <c:v>27.204112806000001</c:v>
                </c:pt>
                <c:pt idx="2895">
                  <c:v>41.086959745000001</c:v>
                </c:pt>
                <c:pt idx="2896">
                  <c:v>32.295974672</c:v>
                </c:pt>
                <c:pt idx="2897">
                  <c:v>43.690613915</c:v>
                </c:pt>
                <c:pt idx="2898">
                  <c:v>43.266858427000003</c:v>
                </c:pt>
                <c:pt idx="2899">
                  <c:v>26.525104242000005</c:v>
                </c:pt>
                <c:pt idx="2900">
                  <c:v>23.904669295000001</c:v>
                </c:pt>
                <c:pt idx="2901">
                  <c:v>21.618017161000001</c:v>
                </c:pt>
                <c:pt idx="2902">
                  <c:v>44.103370974000008</c:v>
                </c:pt>
                <c:pt idx="2903">
                  <c:v>58.843278767000001</c:v>
                </c:pt>
                <c:pt idx="2904">
                  <c:v>9.407081143200001</c:v>
                </c:pt>
                <c:pt idx="2905">
                  <c:v>14.505034960000001</c:v>
                </c:pt>
                <c:pt idx="2906">
                  <c:v>29.198756768999999</c:v>
                </c:pt>
                <c:pt idx="2907">
                  <c:v>45.194495879000002</c:v>
                </c:pt>
                <c:pt idx="2908">
                  <c:v>41.858310455000009</c:v>
                </c:pt>
                <c:pt idx="2909">
                  <c:v>49.283364455000005</c:v>
                </c:pt>
                <c:pt idx="2910">
                  <c:v>20.201615954000001</c:v>
                </c:pt>
                <c:pt idx="2911">
                  <c:v>23.465989092000001</c:v>
                </c:pt>
                <c:pt idx="2912">
                  <c:v>3.2507562204</c:v>
                </c:pt>
                <c:pt idx="2913">
                  <c:v>0.30645655300000002</c:v>
                </c:pt>
                <c:pt idx="2914">
                  <c:v>2.3447079123000001</c:v>
                </c:pt>
                <c:pt idx="2915">
                  <c:v>5.9823165311000004</c:v>
                </c:pt>
                <c:pt idx="2916">
                  <c:v>15.663547718000002</c:v>
                </c:pt>
                <c:pt idx="2925">
                  <c:v>13.648551826</c:v>
                </c:pt>
                <c:pt idx="2926">
                  <c:v>7.6364675322000002</c:v>
                </c:pt>
                <c:pt idx="2927">
                  <c:v>11.5560425461</c:v>
                </c:pt>
                <c:pt idx="2928">
                  <c:v>16.828738251000001</c:v>
                </c:pt>
                <c:pt idx="2929">
                  <c:v>59.325005570999998</c:v>
                </c:pt>
                <c:pt idx="2930">
                  <c:v>68.171468638000007</c:v>
                </c:pt>
                <c:pt idx="2931">
                  <c:v>72.414901286000003</c:v>
                </c:pt>
                <c:pt idx="2932">
                  <c:v>70.511322179999993</c:v>
                </c:pt>
                <c:pt idx="2933">
                  <c:v>17.756221015000001</c:v>
                </c:pt>
                <c:pt idx="2934">
                  <c:v>29.743631411000003</c:v>
                </c:pt>
                <c:pt idx="2935">
                  <c:v>0.4643224105</c:v>
                </c:pt>
                <c:pt idx="2936">
                  <c:v>63.343578024999999</c:v>
                </c:pt>
                <c:pt idx="2937">
                  <c:v>45.966665043000006</c:v>
                </c:pt>
                <c:pt idx="2938">
                  <c:v>3.6007102962999999</c:v>
                </c:pt>
                <c:pt idx="2939">
                  <c:v>5.3570616827000004</c:v>
                </c:pt>
                <c:pt idx="2940">
                  <c:v>7.3316967672000004</c:v>
                </c:pt>
                <c:pt idx="2941">
                  <c:v>53.477664617000002</c:v>
                </c:pt>
                <c:pt idx="2942">
                  <c:v>32.945889235999999</c:v>
                </c:pt>
                <c:pt idx="2943">
                  <c:v>24.924725839000004</c:v>
                </c:pt>
                <c:pt idx="2944">
                  <c:v>8.4899770735000004</c:v>
                </c:pt>
                <c:pt idx="2945">
                  <c:v>19.097257452000001</c:v>
                </c:pt>
                <c:pt idx="2946">
                  <c:v>16.625417796000001</c:v>
                </c:pt>
                <c:pt idx="2947">
                  <c:v>27.443886782000003</c:v>
                </c:pt>
                <c:pt idx="2948">
                  <c:v>22.992571407</c:v>
                </c:pt>
                <c:pt idx="2949">
                  <c:v>33.098382160999996</c:v>
                </c:pt>
                <c:pt idx="2950">
                  <c:v>2.8706621073000003</c:v>
                </c:pt>
                <c:pt idx="2951">
                  <c:v>14.750667711</c:v>
                </c:pt>
                <c:pt idx="2952">
                  <c:v>6.3930459632000005</c:v>
                </c:pt>
                <c:pt idx="2953">
                  <c:v>10.1856047735</c:v>
                </c:pt>
                <c:pt idx="2954">
                  <c:v>11.735151140700001</c:v>
                </c:pt>
                <c:pt idx="2959">
                  <c:v>23.182962738000004</c:v>
                </c:pt>
                <c:pt idx="2960">
                  <c:v>16.085749745000001</c:v>
                </c:pt>
                <c:pt idx="2961">
                  <c:v>34.418509294000003</c:v>
                </c:pt>
                <c:pt idx="2962">
                  <c:v>15.587867880000001</c:v>
                </c:pt>
                <c:pt idx="2963">
                  <c:v>18.100417946</c:v>
                </c:pt>
                <c:pt idx="2964">
                  <c:v>5.1339023307000007</c:v>
                </c:pt>
                <c:pt idx="2965">
                  <c:v>3.4416769789999999</c:v>
                </c:pt>
                <c:pt idx="2966">
                  <c:v>79.021725445000001</c:v>
                </c:pt>
                <c:pt idx="2967">
                  <c:v>113.474781862</c:v>
                </c:pt>
                <c:pt idx="2968">
                  <c:v>116.49643278000001</c:v>
                </c:pt>
                <c:pt idx="2969">
                  <c:v>38.615612490000004</c:v>
                </c:pt>
                <c:pt idx="2970">
                  <c:v>22.183381155000003</c:v>
                </c:pt>
                <c:pt idx="2971">
                  <c:v>6.0404190066999996</c:v>
                </c:pt>
                <c:pt idx="2972">
                  <c:v>27.284589865000001</c:v>
                </c:pt>
                <c:pt idx="2973">
                  <c:v>37.313093115999997</c:v>
                </c:pt>
                <c:pt idx="2974">
                  <c:v>34.635986307000003</c:v>
                </c:pt>
                <c:pt idx="2975">
                  <c:v>28.079124229000001</c:v>
                </c:pt>
                <c:pt idx="2976">
                  <c:v>37.177781146999997</c:v>
                </c:pt>
                <c:pt idx="2977">
                  <c:v>24.693552468000004</c:v>
                </c:pt>
                <c:pt idx="2978">
                  <c:v>68.407581800999992</c:v>
                </c:pt>
                <c:pt idx="2979">
                  <c:v>5.7948211360000004</c:v>
                </c:pt>
                <c:pt idx="2980">
                  <c:v>3.7204643424000001</c:v>
                </c:pt>
                <c:pt idx="2981">
                  <c:v>25.532838409</c:v>
                </c:pt>
                <c:pt idx="2982">
                  <c:v>29.349441212000002</c:v>
                </c:pt>
                <c:pt idx="2983">
                  <c:v>63.027608358000002</c:v>
                </c:pt>
                <c:pt idx="2984">
                  <c:v>25.622681331000003</c:v>
                </c:pt>
                <c:pt idx="2985">
                  <c:v>7.1254263886000002</c:v>
                </c:pt>
                <c:pt idx="2986">
                  <c:v>38.114085164999999</c:v>
                </c:pt>
                <c:pt idx="2987">
                  <c:v>36.249744557</c:v>
                </c:pt>
                <c:pt idx="2988">
                  <c:v>4.0383482698000002</c:v>
                </c:pt>
                <c:pt idx="2989">
                  <c:v>4.0253477732</c:v>
                </c:pt>
                <c:pt idx="2990">
                  <c:v>7.2307066377</c:v>
                </c:pt>
                <c:pt idx="2991">
                  <c:v>7.0255720145000007</c:v>
                </c:pt>
                <c:pt idx="2992">
                  <c:v>11.7984304139</c:v>
                </c:pt>
                <c:pt idx="2993">
                  <c:v>18.224683191</c:v>
                </c:pt>
                <c:pt idx="2994">
                  <c:v>26.207765883</c:v>
                </c:pt>
                <c:pt idx="2995">
                  <c:v>37.440805155000007</c:v>
                </c:pt>
                <c:pt idx="2996">
                  <c:v>10.347466321400001</c:v>
                </c:pt>
                <c:pt idx="2997">
                  <c:v>8.4870427394999997</c:v>
                </c:pt>
                <c:pt idx="2998">
                  <c:v>26.682246838000001</c:v>
                </c:pt>
                <c:pt idx="2999">
                  <c:v>15.238844114000001</c:v>
                </c:pt>
                <c:pt idx="3000">
                  <c:v>8.6554911599000004</c:v>
                </c:pt>
                <c:pt idx="3001">
                  <c:v>8.9488377120999996</c:v>
                </c:pt>
                <c:pt idx="3002">
                  <c:v>9.1854717954999998</c:v>
                </c:pt>
                <c:pt idx="3003">
                  <c:v>4.4254098629000005</c:v>
                </c:pt>
                <c:pt idx="3004">
                  <c:v>1.7198207195000002</c:v>
                </c:pt>
                <c:pt idx="3005">
                  <c:v>0.62207387970000005</c:v>
                </c:pt>
                <c:pt idx="3006">
                  <c:v>1.6508625016</c:v>
                </c:pt>
                <c:pt idx="3007">
                  <c:v>2.2675009916</c:v>
                </c:pt>
                <c:pt idx="3008">
                  <c:v>4.4602250055999999</c:v>
                </c:pt>
                <c:pt idx="3009">
                  <c:v>5.1700118002000002</c:v>
                </c:pt>
                <c:pt idx="3010">
                  <c:v>1.5809402180000001</c:v>
                </c:pt>
                <c:pt idx="3011">
                  <c:v>3.1819042905000003</c:v>
                </c:pt>
                <c:pt idx="3012">
                  <c:v>4.6104376070999997</c:v>
                </c:pt>
                <c:pt idx="3013">
                  <c:v>1.5702959063999999</c:v>
                </c:pt>
                <c:pt idx="3014">
                  <c:v>0.79173039140000001</c:v>
                </c:pt>
                <c:pt idx="3016">
                  <c:v>0.63678768009999998</c:v>
                </c:pt>
                <c:pt idx="3017">
                  <c:v>1.1074400740000001</c:v>
                </c:pt>
                <c:pt idx="3018">
                  <c:v>0.6092211138000001</c:v>
                </c:pt>
                <c:pt idx="3019">
                  <c:v>0.69927988650000006</c:v>
                </c:pt>
                <c:pt idx="3020">
                  <c:v>1.7377114092000001</c:v>
                </c:pt>
                <c:pt idx="3021">
                  <c:v>0.55261922689999998</c:v>
                </c:pt>
                <c:pt idx="3022">
                  <c:v>0.3623972352</c:v>
                </c:pt>
                <c:pt idx="3023">
                  <c:v>0.57226268449999995</c:v>
                </c:pt>
                <c:pt idx="3024">
                  <c:v>0.90483473340000009</c:v>
                </c:pt>
                <c:pt idx="3025">
                  <c:v>3.8418709888000002</c:v>
                </c:pt>
                <c:pt idx="3026">
                  <c:v>11.0508733699</c:v>
                </c:pt>
                <c:pt idx="3027">
                  <c:v>4.8545070899000002</c:v>
                </c:pt>
                <c:pt idx="3028">
                  <c:v>3.5448586783999998</c:v>
                </c:pt>
                <c:pt idx="3029">
                  <c:v>4.7990617103000002</c:v>
                </c:pt>
                <c:pt idx="3030">
                  <c:v>2.3518328704</c:v>
                </c:pt>
                <c:pt idx="3031">
                  <c:v>2.5387050949000001</c:v>
                </c:pt>
                <c:pt idx="3032">
                  <c:v>2.2632438399999999</c:v>
                </c:pt>
                <c:pt idx="3033">
                  <c:v>1.1505991822000001</c:v>
                </c:pt>
                <c:pt idx="3034">
                  <c:v>0.77148897020000007</c:v>
                </c:pt>
                <c:pt idx="3035">
                  <c:v>5.7954529061000004</c:v>
                </c:pt>
                <c:pt idx="3036">
                  <c:v>61.905225408000007</c:v>
                </c:pt>
                <c:pt idx="3037">
                  <c:v>85.706143237000006</c:v>
                </c:pt>
                <c:pt idx="3038">
                  <c:v>40.555300058</c:v>
                </c:pt>
                <c:pt idx="3039">
                  <c:v>12.3518145673</c:v>
                </c:pt>
                <c:pt idx="3040">
                  <c:v>4.5289401767999999</c:v>
                </c:pt>
                <c:pt idx="3041">
                  <c:v>1.1631821525999999</c:v>
                </c:pt>
                <c:pt idx="3042">
                  <c:v>0.74668561890000007</c:v>
                </c:pt>
                <c:pt idx="3043">
                  <c:v>0.89215604530000003</c:v>
                </c:pt>
                <c:pt idx="3044">
                  <c:v>0.70401027449999998</c:v>
                </c:pt>
                <c:pt idx="3046">
                  <c:v>2.3054010967000003</c:v>
                </c:pt>
                <c:pt idx="3047">
                  <c:v>1.1829809979000001</c:v>
                </c:pt>
                <c:pt idx="3048">
                  <c:v>1.2800843691999999</c:v>
                </c:pt>
                <c:pt idx="3049">
                  <c:v>0.67590892720000006</c:v>
                </c:pt>
                <c:pt idx="3050">
                  <c:v>1.4683385638999999</c:v>
                </c:pt>
                <c:pt idx="3051">
                  <c:v>0.93839842849999999</c:v>
                </c:pt>
                <c:pt idx="3052">
                  <c:v>0.331017856</c:v>
                </c:pt>
                <c:pt idx="3053">
                  <c:v>0.80234214449999997</c:v>
                </c:pt>
                <c:pt idx="3054">
                  <c:v>0.60821250100000002</c:v>
                </c:pt>
                <c:pt idx="3055">
                  <c:v>0.66180641929999995</c:v>
                </c:pt>
                <c:pt idx="3056">
                  <c:v>1.8337447543999998</c:v>
                </c:pt>
                <c:pt idx="3057">
                  <c:v>2.4456276962000003</c:v>
                </c:pt>
                <c:pt idx="3058">
                  <c:v>4.3494147736000004</c:v>
                </c:pt>
                <c:pt idx="3059">
                  <c:v>7.3201876072000003</c:v>
                </c:pt>
                <c:pt idx="3060">
                  <c:v>0.4509911016</c:v>
                </c:pt>
                <c:pt idx="3061">
                  <c:v>0.76258148719999996</c:v>
                </c:pt>
                <c:pt idx="3062">
                  <c:v>7.4644985623000002</c:v>
                </c:pt>
                <c:pt idx="3063">
                  <c:v>17.925745291999998</c:v>
                </c:pt>
                <c:pt idx="3064">
                  <c:v>5.5091587680999998</c:v>
                </c:pt>
                <c:pt idx="3065">
                  <c:v>4.0385666295</c:v>
                </c:pt>
                <c:pt idx="3066">
                  <c:v>40.848240641000004</c:v>
                </c:pt>
                <c:pt idx="3067">
                  <c:v>27.429542452000003</c:v>
                </c:pt>
                <c:pt idx="3068">
                  <c:v>22.635655977999999</c:v>
                </c:pt>
                <c:pt idx="3069">
                  <c:v>14.032890768000001</c:v>
                </c:pt>
                <c:pt idx="3070">
                  <c:v>6.8755110892000006</c:v>
                </c:pt>
                <c:pt idx="3071">
                  <c:v>18.789468373000002</c:v>
                </c:pt>
                <c:pt idx="3072">
                  <c:v>2.5590007364999998</c:v>
                </c:pt>
                <c:pt idx="3073">
                  <c:v>0.56310277139999998</c:v>
                </c:pt>
                <c:pt idx="3074">
                  <c:v>4.7745139207999996</c:v>
                </c:pt>
                <c:pt idx="3075">
                  <c:v>19.131547409</c:v>
                </c:pt>
                <c:pt idx="3076">
                  <c:v>33.138152515000002</c:v>
                </c:pt>
                <c:pt idx="3077">
                  <c:v>49.062886496000004</c:v>
                </c:pt>
                <c:pt idx="3078">
                  <c:v>40.217522981999998</c:v>
                </c:pt>
                <c:pt idx="3079">
                  <c:v>6.3132886648000008</c:v>
                </c:pt>
                <c:pt idx="3080">
                  <c:v>2.1829434965000001</c:v>
                </c:pt>
                <c:pt idx="3081">
                  <c:v>2.1235750458</c:v>
                </c:pt>
                <c:pt idx="3082">
                  <c:v>2.9754307440000001</c:v>
                </c:pt>
                <c:pt idx="3083">
                  <c:v>0.68922014200000004</c:v>
                </c:pt>
                <c:pt idx="3084">
                  <c:v>3.6441042690000005</c:v>
                </c:pt>
                <c:pt idx="3085">
                  <c:v>0.35279345920000005</c:v>
                </c:pt>
                <c:pt idx="3086">
                  <c:v>0.40547500110000001</c:v>
                </c:pt>
                <c:pt idx="3087">
                  <c:v>0.20879023750000003</c:v>
                </c:pt>
                <c:pt idx="3088">
                  <c:v>1.0396324276</c:v>
                </c:pt>
                <c:pt idx="3089">
                  <c:v>1.1027657251</c:v>
                </c:pt>
                <c:pt idx="3090">
                  <c:v>0.66180641929999995</c:v>
                </c:pt>
                <c:pt idx="3091">
                  <c:v>1.1131813758</c:v>
                </c:pt>
                <c:pt idx="3092">
                  <c:v>1.0804642628000001</c:v>
                </c:pt>
                <c:pt idx="3093">
                  <c:v>0.25527691150000004</c:v>
                </c:pt>
                <c:pt idx="3094">
                  <c:v>0.63108898840000005</c:v>
                </c:pt>
                <c:pt idx="3095">
                  <c:v>21.117641207000002</c:v>
                </c:pt>
                <c:pt idx="3096">
                  <c:v>1.2803877346000001</c:v>
                </c:pt>
                <c:pt idx="3097">
                  <c:v>1.3593162063000002</c:v>
                </c:pt>
                <c:pt idx="3098">
                  <c:v>0.55261922689999998</c:v>
                </c:pt>
                <c:pt idx="3099">
                  <c:v>0.73941320700000002</c:v>
                </c:pt>
                <c:pt idx="3100">
                  <c:v>0.94026606310000005</c:v>
                </c:pt>
                <c:pt idx="3101">
                  <c:v>0.53185170479999999</c:v>
                </c:pt>
                <c:pt idx="3102">
                  <c:v>6.9943291625999997</c:v>
                </c:pt>
                <c:pt idx="3103">
                  <c:v>8.6246284137</c:v>
                </c:pt>
                <c:pt idx="3104">
                  <c:v>6.3905021843000007</c:v>
                </c:pt>
                <c:pt idx="3105">
                  <c:v>0.99307928330000006</c:v>
                </c:pt>
                <c:pt idx="3106">
                  <c:v>0.30791198490000005</c:v>
                </c:pt>
                <c:pt idx="3107">
                  <c:v>0.61272028609999996</c:v>
                </c:pt>
                <c:pt idx="3108">
                  <c:v>0.25968258420000001</c:v>
                </c:pt>
                <c:pt idx="3110">
                  <c:v>0.3507047089</c:v>
                </c:pt>
                <c:pt idx="3111">
                  <c:v>1.0877663654</c:v>
                </c:pt>
                <c:pt idx="3112">
                  <c:v>1.0186308691000001</c:v>
                </c:pt>
                <c:pt idx="3113">
                  <c:v>0.31743774920000001</c:v>
                </c:pt>
                <c:pt idx="3114">
                  <c:v>0.60151852540000006</c:v>
                </c:pt>
                <c:pt idx="3115">
                  <c:v>1.0628932391999999</c:v>
                </c:pt>
                <c:pt idx="3116">
                  <c:v>5.2026093599999997E-2</c:v>
                </c:pt>
                <c:pt idx="3117">
                  <c:v>0.54036298809999994</c:v>
                </c:pt>
                <c:pt idx="3118">
                  <c:v>1.1384884914</c:v>
                </c:pt>
                <c:pt idx="3119">
                  <c:v>1.0952768345999999</c:v>
                </c:pt>
                <c:pt idx="3120">
                  <c:v>1.0701663869</c:v>
                </c:pt>
                <c:pt idx="3121">
                  <c:v>0.36083070919999999</c:v>
                </c:pt>
                <c:pt idx="3122">
                  <c:v>0.71928788230000007</c:v>
                </c:pt>
                <c:pt idx="3123">
                  <c:v>0.83151934059999999</c:v>
                </c:pt>
                <c:pt idx="3124">
                  <c:v>0.72638009209999999</c:v>
                </c:pt>
                <c:pt idx="3125">
                  <c:v>0.55624620349999998</c:v>
                </c:pt>
                <c:pt idx="3126">
                  <c:v>0.7751906019</c:v>
                </c:pt>
                <c:pt idx="3127">
                  <c:v>3.8162948681</c:v>
                </c:pt>
                <c:pt idx="3128">
                  <c:v>2.8887197625000001</c:v>
                </c:pt>
                <c:pt idx="3129">
                  <c:v>0.61272671460000006</c:v>
                </c:pt>
                <c:pt idx="3130">
                  <c:v>2.9995606510999999</c:v>
                </c:pt>
                <c:pt idx="3131">
                  <c:v>7.7488209396000007</c:v>
                </c:pt>
                <c:pt idx="3132">
                  <c:v>1.5671132685000002</c:v>
                </c:pt>
                <c:pt idx="3133">
                  <c:v>1.0247093753000001</c:v>
                </c:pt>
                <c:pt idx="3134">
                  <c:v>58.477891212000003</c:v>
                </c:pt>
                <c:pt idx="3135">
                  <c:v>89.597329770000002</c:v>
                </c:pt>
                <c:pt idx="3136">
                  <c:v>70.253760225999997</c:v>
                </c:pt>
                <c:pt idx="3137">
                  <c:v>5.1893067525000003</c:v>
                </c:pt>
                <c:pt idx="3138">
                  <c:v>4.0220508133000008</c:v>
                </c:pt>
                <c:pt idx="3139">
                  <c:v>11.638059462900001</c:v>
                </c:pt>
                <c:pt idx="3140">
                  <c:v>18.603842166</c:v>
                </c:pt>
                <c:pt idx="3141">
                  <c:v>24.469224831999998</c:v>
                </c:pt>
                <c:pt idx="3142">
                  <c:v>27.584243973</c:v>
                </c:pt>
                <c:pt idx="3143">
                  <c:v>7.9741785395999996</c:v>
                </c:pt>
                <c:pt idx="3144">
                  <c:v>3.9878337954000003</c:v>
                </c:pt>
                <c:pt idx="3145">
                  <c:v>5.0316917222000006</c:v>
                </c:pt>
                <c:pt idx="3146">
                  <c:v>9.0986578630999997</c:v>
                </c:pt>
                <c:pt idx="3147">
                  <c:v>27.882848734000003</c:v>
                </c:pt>
                <c:pt idx="3148">
                  <c:v>34.897385444999998</c:v>
                </c:pt>
                <c:pt idx="3149">
                  <c:v>40.424297836000001</c:v>
                </c:pt>
                <c:pt idx="3150">
                  <c:v>5.0618911096000003</c:v>
                </c:pt>
                <c:pt idx="3151">
                  <c:v>3.9382374109000002</c:v>
                </c:pt>
                <c:pt idx="3152">
                  <c:v>3.2110001586000001</c:v>
                </c:pt>
                <c:pt idx="3153">
                  <c:v>9.3552228366999994</c:v>
                </c:pt>
                <c:pt idx="3154">
                  <c:v>11.221635491300001</c:v>
                </c:pt>
                <c:pt idx="3155">
                  <c:v>10.458208237100001</c:v>
                </c:pt>
                <c:pt idx="3156">
                  <c:v>13.482336283</c:v>
                </c:pt>
                <c:pt idx="3157">
                  <c:v>6.5143746876000002</c:v>
                </c:pt>
                <c:pt idx="3158">
                  <c:v>5.6157941710000001</c:v>
                </c:pt>
                <c:pt idx="3159">
                  <c:v>1.3590607849</c:v>
                </c:pt>
                <c:pt idx="3160">
                  <c:v>19.055443563000001</c:v>
                </c:pt>
                <c:pt idx="3161">
                  <c:v>13.835574128999999</c:v>
                </c:pt>
                <c:pt idx="3162">
                  <c:v>76.307432253000002</c:v>
                </c:pt>
                <c:pt idx="3163">
                  <c:v>67.712836074000009</c:v>
                </c:pt>
                <c:pt idx="3164">
                  <c:v>43.026972403999999</c:v>
                </c:pt>
                <c:pt idx="3165">
                  <c:v>36.282359853999999</c:v>
                </c:pt>
                <c:pt idx="3166">
                  <c:v>40.715104404000002</c:v>
                </c:pt>
                <c:pt idx="3167">
                  <c:v>30.060514562000002</c:v>
                </c:pt>
                <c:pt idx="3168">
                  <c:v>38.009018255000001</c:v>
                </c:pt>
                <c:pt idx="3169">
                  <c:v>27.085762599999999</c:v>
                </c:pt>
                <c:pt idx="3170">
                  <c:v>8.6512143978000005</c:v>
                </c:pt>
                <c:pt idx="3171">
                  <c:v>8.1771838967000008</c:v>
                </c:pt>
                <c:pt idx="3172">
                  <c:v>0.5193089018</c:v>
                </c:pt>
                <c:pt idx="3173">
                  <c:v>0.76026428400000012</c:v>
                </c:pt>
                <c:pt idx="3174">
                  <c:v>2.8034466200000003</c:v>
                </c:pt>
                <c:pt idx="3175">
                  <c:v>4.7132795190000003</c:v>
                </c:pt>
                <c:pt idx="3176">
                  <c:v>12.4725354013</c:v>
                </c:pt>
                <c:pt idx="3177">
                  <c:v>35.217164125000004</c:v>
                </c:pt>
                <c:pt idx="3178">
                  <c:v>70.680036908000005</c:v>
                </c:pt>
                <c:pt idx="3179">
                  <c:v>23.729046288999999</c:v>
                </c:pt>
                <c:pt idx="3180">
                  <c:v>0.38427005759999999</c:v>
                </c:pt>
                <c:pt idx="3181">
                  <c:v>3.4135572471</c:v>
                </c:pt>
                <c:pt idx="3182">
                  <c:v>15.630625282999999</c:v>
                </c:pt>
                <c:pt idx="3183">
                  <c:v>12.730941805400002</c:v>
                </c:pt>
                <c:pt idx="3184">
                  <c:v>9.6615954786000007</c:v>
                </c:pt>
                <c:pt idx="3185">
                  <c:v>14.880640957000001</c:v>
                </c:pt>
                <c:pt idx="3186">
                  <c:v>24.467022567000001</c:v>
                </c:pt>
                <c:pt idx="3187">
                  <c:v>13.181782185000001</c:v>
                </c:pt>
                <c:pt idx="3188">
                  <c:v>18.113197205999999</c:v>
                </c:pt>
                <c:pt idx="3189">
                  <c:v>16.61661586</c:v>
                </c:pt>
                <c:pt idx="3190">
                  <c:v>2.9817511919000004</c:v>
                </c:pt>
                <c:pt idx="3191">
                  <c:v>11.346597639000001</c:v>
                </c:pt>
                <c:pt idx="3192">
                  <c:v>12.822567143100001</c:v>
                </c:pt>
                <c:pt idx="3193">
                  <c:v>14.885845091</c:v>
                </c:pt>
                <c:pt idx="3194">
                  <c:v>19.081141559999999</c:v>
                </c:pt>
                <c:pt idx="3195">
                  <c:v>38.427701169000002</c:v>
                </c:pt>
                <c:pt idx="3196">
                  <c:v>30.050632313000001</c:v>
                </c:pt>
                <c:pt idx="3197">
                  <c:v>23.857549586000001</c:v>
                </c:pt>
                <c:pt idx="3198">
                  <c:v>12.662161495100001</c:v>
                </c:pt>
                <c:pt idx="3199">
                  <c:v>17.526706678</c:v>
                </c:pt>
                <c:pt idx="3200">
                  <c:v>34.184329634000001</c:v>
                </c:pt>
                <c:pt idx="3201">
                  <c:v>35.424015523000001</c:v>
                </c:pt>
                <c:pt idx="3202">
                  <c:v>16.175621085000003</c:v>
                </c:pt>
                <c:pt idx="3203">
                  <c:v>15.054902225999999</c:v>
                </c:pt>
                <c:pt idx="3204">
                  <c:v>17.858451169000002</c:v>
                </c:pt>
                <c:pt idx="3205">
                  <c:v>11.0336370378</c:v>
                </c:pt>
                <c:pt idx="3206">
                  <c:v>4.2287984206000004</c:v>
                </c:pt>
                <c:pt idx="3207">
                  <c:v>7.2968701169000001</c:v>
                </c:pt>
                <c:pt idx="3208">
                  <c:v>6.5913077125999999</c:v>
                </c:pt>
                <c:pt idx="3209">
                  <c:v>11.3611328402</c:v>
                </c:pt>
                <c:pt idx="3210">
                  <c:v>12.120637724</c:v>
                </c:pt>
                <c:pt idx="3211">
                  <c:v>18.143028657000002</c:v>
                </c:pt>
                <c:pt idx="3212">
                  <c:v>9.8274751522999999</c:v>
                </c:pt>
                <c:pt idx="3213">
                  <c:v>14.300341679000001</c:v>
                </c:pt>
                <c:pt idx="3214">
                  <c:v>14.338052781</c:v>
                </c:pt>
                <c:pt idx="3215">
                  <c:v>17.854722119000002</c:v>
                </c:pt>
                <c:pt idx="3216">
                  <c:v>16.797226732000002</c:v>
                </c:pt>
                <c:pt idx="3217">
                  <c:v>16.881140419000001</c:v>
                </c:pt>
                <c:pt idx="3218">
                  <c:v>24.475580453999999</c:v>
                </c:pt>
                <c:pt idx="3219">
                  <c:v>30.488202016999999</c:v>
                </c:pt>
                <c:pt idx="3220">
                  <c:v>9.7578033592000004</c:v>
                </c:pt>
                <c:pt idx="3221">
                  <c:v>7.7541593831000011</c:v>
                </c:pt>
                <c:pt idx="3222">
                  <c:v>29.456669567000002</c:v>
                </c:pt>
                <c:pt idx="3223">
                  <c:v>20.917441232999998</c:v>
                </c:pt>
                <c:pt idx="3224">
                  <c:v>28.761917262000001</c:v>
                </c:pt>
                <c:pt idx="3225">
                  <c:v>26.794843140000005</c:v>
                </c:pt>
                <c:pt idx="3226">
                  <c:v>3.2121910509</c:v>
                </c:pt>
                <c:pt idx="3227">
                  <c:v>13.446705753</c:v>
                </c:pt>
                <c:pt idx="3228">
                  <c:v>13.797066387000001</c:v>
                </c:pt>
                <c:pt idx="3229">
                  <c:v>30.148320059</c:v>
                </c:pt>
                <c:pt idx="3230">
                  <c:v>24.399530805000001</c:v>
                </c:pt>
                <c:pt idx="3231">
                  <c:v>24.303966934000002</c:v>
                </c:pt>
                <c:pt idx="3232">
                  <c:v>18.607896307000001</c:v>
                </c:pt>
                <c:pt idx="3233">
                  <c:v>33.916253617999999</c:v>
                </c:pt>
                <c:pt idx="3234">
                  <c:v>14.17966901</c:v>
                </c:pt>
                <c:pt idx="3235">
                  <c:v>10.3268046804</c:v>
                </c:pt>
                <c:pt idx="3236">
                  <c:v>12.478342835400001</c:v>
                </c:pt>
                <c:pt idx="3237">
                  <c:v>3.9189313397000003</c:v>
                </c:pt>
                <c:pt idx="3238">
                  <c:v>1.5047492187</c:v>
                </c:pt>
                <c:pt idx="3239">
                  <c:v>0.82792373950000009</c:v>
                </c:pt>
                <c:pt idx="3240">
                  <c:v>5.0214917454000005</c:v>
                </c:pt>
                <c:pt idx="3241">
                  <c:v>9.1331037161000008</c:v>
                </c:pt>
                <c:pt idx="3242">
                  <c:v>16.138082284999999</c:v>
                </c:pt>
                <c:pt idx="3243">
                  <c:v>8.5957294540000007</c:v>
                </c:pt>
                <c:pt idx="3244">
                  <c:v>25.796889845999999</c:v>
                </c:pt>
                <c:pt idx="3245">
                  <c:v>24.397799815999999</c:v>
                </c:pt>
                <c:pt idx="3246">
                  <c:v>22.260229627999998</c:v>
                </c:pt>
                <c:pt idx="3247">
                  <c:v>22.395211020000001</c:v>
                </c:pt>
                <c:pt idx="3248">
                  <c:v>16.680345227</c:v>
                </c:pt>
                <c:pt idx="3249">
                  <c:v>13.519688545999999</c:v>
                </c:pt>
                <c:pt idx="3250">
                  <c:v>5.2481375076000001</c:v>
                </c:pt>
                <c:pt idx="3251">
                  <c:v>1.3651702129000001</c:v>
                </c:pt>
                <c:pt idx="3252">
                  <c:v>4.0528862776999999</c:v>
                </c:pt>
                <c:pt idx="3253">
                  <c:v>5.6271069854999993</c:v>
                </c:pt>
                <c:pt idx="3254">
                  <c:v>11.352650565100001</c:v>
                </c:pt>
                <c:pt idx="3255">
                  <c:v>2.0870284786000002</c:v>
                </c:pt>
                <c:pt idx="3256">
                  <c:v>9.4937319893000005</c:v>
                </c:pt>
                <c:pt idx="3257">
                  <c:v>13.687180337999999</c:v>
                </c:pt>
                <c:pt idx="3258">
                  <c:v>3.3721402416000004</c:v>
                </c:pt>
                <c:pt idx="3259">
                  <c:v>3.9013858363999998</c:v>
                </c:pt>
                <c:pt idx="3260">
                  <c:v>3.1964173058999998</c:v>
                </c:pt>
                <c:pt idx="3261">
                  <c:v>11.4835157645</c:v>
                </c:pt>
                <c:pt idx="3262">
                  <c:v>12.964438178900002</c:v>
                </c:pt>
                <c:pt idx="3263">
                  <c:v>20.772471538000001</c:v>
                </c:pt>
                <c:pt idx="3264">
                  <c:v>12.7351112603</c:v>
                </c:pt>
                <c:pt idx="3265">
                  <c:v>6.5104006890000008</c:v>
                </c:pt>
                <c:pt idx="3266">
                  <c:v>15.106148681000001</c:v>
                </c:pt>
                <c:pt idx="3267">
                  <c:v>37.649782547000001</c:v>
                </c:pt>
                <c:pt idx="3268">
                  <c:v>44.205552689999998</c:v>
                </c:pt>
                <c:pt idx="3269">
                  <c:v>49.023395902000004</c:v>
                </c:pt>
                <c:pt idx="3270">
                  <c:v>14.95405925</c:v>
                </c:pt>
                <c:pt idx="3271">
                  <c:v>17.384276793000002</c:v>
                </c:pt>
                <c:pt idx="3272">
                  <c:v>16.080421344000001</c:v>
                </c:pt>
                <c:pt idx="3273">
                  <c:v>14.839099652000002</c:v>
                </c:pt>
                <c:pt idx="3274">
                  <c:v>15.084273269000001</c:v>
                </c:pt>
                <c:pt idx="3275">
                  <c:v>7.2255741025000004</c:v>
                </c:pt>
                <c:pt idx="3276">
                  <c:v>26.893629074</c:v>
                </c:pt>
                <c:pt idx="3277">
                  <c:v>20.880609815000003</c:v>
                </c:pt>
                <c:pt idx="3278">
                  <c:v>50.899649593000007</c:v>
                </c:pt>
                <c:pt idx="3279">
                  <c:v>44.525774124000002</c:v>
                </c:pt>
                <c:pt idx="3280">
                  <c:v>14.160510208000002</c:v>
                </c:pt>
                <c:pt idx="3281">
                  <c:v>6.5702682018999994</c:v>
                </c:pt>
                <c:pt idx="3282">
                  <c:v>2.4040433157000001</c:v>
                </c:pt>
                <c:pt idx="3283">
                  <c:v>43.731459447000006</c:v>
                </c:pt>
                <c:pt idx="3284">
                  <c:v>47.750895504000006</c:v>
                </c:pt>
                <c:pt idx="3285">
                  <c:v>18.924217688999999</c:v>
                </c:pt>
                <c:pt idx="3286">
                  <c:v>34.296753088000003</c:v>
                </c:pt>
                <c:pt idx="3287">
                  <c:v>16.090591231000001</c:v>
                </c:pt>
                <c:pt idx="3288">
                  <c:v>24.703629132000003</c:v>
                </c:pt>
                <c:pt idx="3289">
                  <c:v>64.440537368999998</c:v>
                </c:pt>
                <c:pt idx="3290">
                  <c:v>65.542116198000002</c:v>
                </c:pt>
                <c:pt idx="3291">
                  <c:v>23.276596837000003</c:v>
                </c:pt>
                <c:pt idx="3292">
                  <c:v>46.857290544999998</c:v>
                </c:pt>
                <c:pt idx="3293">
                  <c:v>55.954006342</c:v>
                </c:pt>
                <c:pt idx="3294">
                  <c:v>89.185735833999999</c:v>
                </c:pt>
                <c:pt idx="3295">
                  <c:v>77.699002731999997</c:v>
                </c:pt>
                <c:pt idx="3296">
                  <c:v>21.425098084000002</c:v>
                </c:pt>
                <c:pt idx="3297">
                  <c:v>42.399093841000003</c:v>
                </c:pt>
                <c:pt idx="3298">
                  <c:v>9.2102057216000013</c:v>
                </c:pt>
                <c:pt idx="3299">
                  <c:v>2.2332997635000003</c:v>
                </c:pt>
                <c:pt idx="3301">
                  <c:v>11.1421563409</c:v>
                </c:pt>
                <c:pt idx="3302">
                  <c:v>3.8905089197000002</c:v>
                </c:pt>
                <c:pt idx="3303">
                  <c:v>4.5788351504999998</c:v>
                </c:pt>
                <c:pt idx="3304">
                  <c:v>3.4831339556000001</c:v>
                </c:pt>
                <c:pt idx="3305">
                  <c:v>4.2235282401000003</c:v>
                </c:pt>
                <c:pt idx="3306">
                  <c:v>29.532506419000001</c:v>
                </c:pt>
                <c:pt idx="3307">
                  <c:v>19.572261409999999</c:v>
                </c:pt>
                <c:pt idx="3308">
                  <c:v>9.9130216055000009</c:v>
                </c:pt>
                <c:pt idx="3309">
                  <c:v>52.573719965000002</c:v>
                </c:pt>
                <c:pt idx="3310">
                  <c:v>41.928595345000005</c:v>
                </c:pt>
                <c:pt idx="3311">
                  <c:v>28.611640954000002</c:v>
                </c:pt>
                <c:pt idx="3312">
                  <c:v>4.9641478887000003</c:v>
                </c:pt>
                <c:pt idx="3313">
                  <c:v>1.8428065747000002</c:v>
                </c:pt>
                <c:pt idx="3314">
                  <c:v>3.7642087509</c:v>
                </c:pt>
                <c:pt idx="3315">
                  <c:v>5.7987173400000005</c:v>
                </c:pt>
                <c:pt idx="3316">
                  <c:v>1.8494489507</c:v>
                </c:pt>
                <c:pt idx="3317">
                  <c:v>16.415616854</c:v>
                </c:pt>
                <c:pt idx="3318">
                  <c:v>12.335989831100001</c:v>
                </c:pt>
                <c:pt idx="3319">
                  <c:v>50.387095343000006</c:v>
                </c:pt>
                <c:pt idx="3320">
                  <c:v>38.896029627000004</c:v>
                </c:pt>
                <c:pt idx="3321">
                  <c:v>72.379279492000009</c:v>
                </c:pt>
                <c:pt idx="3322">
                  <c:v>21.438824953000001</c:v>
                </c:pt>
                <c:pt idx="3323">
                  <c:v>10.0478875393</c:v>
                </c:pt>
                <c:pt idx="3324">
                  <c:v>3.2937805121000001</c:v>
                </c:pt>
                <c:pt idx="3325">
                  <c:v>15.112746934999999</c:v>
                </c:pt>
                <c:pt idx="3326">
                  <c:v>3.7583763269000001</c:v>
                </c:pt>
                <c:pt idx="3327">
                  <c:v>1.6491557134000001</c:v>
                </c:pt>
                <c:pt idx="3328">
                  <c:v>1.187967209</c:v>
                </c:pt>
                <c:pt idx="3329">
                  <c:v>1.1767218397999999</c:v>
                </c:pt>
                <c:pt idx="3330">
                  <c:v>1.4816806732000001</c:v>
                </c:pt>
                <c:pt idx="3331">
                  <c:v>1.0699765778000001</c:v>
                </c:pt>
                <c:pt idx="3332">
                  <c:v>4.0839400368000005</c:v>
                </c:pt>
                <c:pt idx="3333">
                  <c:v>7.1382454000000006</c:v>
                </c:pt>
                <c:pt idx="3334">
                  <c:v>3.0054111853999999</c:v>
                </c:pt>
                <c:pt idx="3335">
                  <c:v>2.0459242999000002</c:v>
                </c:pt>
                <c:pt idx="3336">
                  <c:v>0.99988831410000001</c:v>
                </c:pt>
                <c:pt idx="3337">
                  <c:v>0.74090974879999993</c:v>
                </c:pt>
                <c:pt idx="3338">
                  <c:v>1.8014790638</c:v>
                </c:pt>
                <c:pt idx="3339">
                  <c:v>1.2664373384000001</c:v>
                </c:pt>
                <c:pt idx="3340">
                  <c:v>4.3216280757000005</c:v>
                </c:pt>
                <c:pt idx="3341">
                  <c:v>1.8006852812</c:v>
                </c:pt>
                <c:pt idx="3342">
                  <c:v>0.87174302930000003</c:v>
                </c:pt>
                <c:pt idx="3343">
                  <c:v>0.96471558950000003</c:v>
                </c:pt>
                <c:pt idx="3344">
                  <c:v>4.2207386819000003</c:v>
                </c:pt>
                <c:pt idx="3345">
                  <c:v>5.9836006308000007</c:v>
                </c:pt>
                <c:pt idx="3346">
                  <c:v>7.8536433352000001</c:v>
                </c:pt>
                <c:pt idx="3347">
                  <c:v>4.0262595555000003</c:v>
                </c:pt>
                <c:pt idx="3348">
                  <c:v>1.9293059239999999</c:v>
                </c:pt>
                <c:pt idx="3349">
                  <c:v>1.5167291477</c:v>
                </c:pt>
                <c:pt idx="3350">
                  <c:v>0.7473753313</c:v>
                </c:pt>
                <c:pt idx="3351">
                  <c:v>0.11585217020000001</c:v>
                </c:pt>
                <c:pt idx="3352">
                  <c:v>4.0938605083999997</c:v>
                </c:pt>
                <c:pt idx="3353">
                  <c:v>5.337246083000001</c:v>
                </c:pt>
                <c:pt idx="3354">
                  <c:v>0.50396237840000002</c:v>
                </c:pt>
                <c:pt idx="3355">
                  <c:v>0.33239848330000005</c:v>
                </c:pt>
                <c:pt idx="3356">
                  <c:v>0.57714330439999995</c:v>
                </c:pt>
                <c:pt idx="3357">
                  <c:v>14.633317231000001</c:v>
                </c:pt>
                <c:pt idx="3358">
                  <c:v>8.5248113248999999</c:v>
                </c:pt>
                <c:pt idx="3359">
                  <c:v>3.2301705917000003</c:v>
                </c:pt>
                <c:pt idx="3360">
                  <c:v>1.1270287392</c:v>
                </c:pt>
                <c:pt idx="3361">
                  <c:v>0.73631942800000005</c:v>
                </c:pt>
                <c:pt idx="3362">
                  <c:v>0.37971686220000006</c:v>
                </c:pt>
                <c:pt idx="3363">
                  <c:v>1.9197051484000001</c:v>
                </c:pt>
                <c:pt idx="3364">
                  <c:v>4.8460981205000007</c:v>
                </c:pt>
                <c:pt idx="3365">
                  <c:v>1.3066660295000001</c:v>
                </c:pt>
                <c:pt idx="3366">
                  <c:v>1.1737555504999999</c:v>
                </c:pt>
                <c:pt idx="3367">
                  <c:v>1.8989481199</c:v>
                </c:pt>
                <c:pt idx="3368">
                  <c:v>3.5425590694000002</c:v>
                </c:pt>
                <c:pt idx="3369">
                  <c:v>1.4709087965000001</c:v>
                </c:pt>
                <c:pt idx="3370">
                  <c:v>2.0651397754</c:v>
                </c:pt>
                <c:pt idx="3371">
                  <c:v>1.1028721626</c:v>
                </c:pt>
                <c:pt idx="3372">
                  <c:v>2.6337946544000004</c:v>
                </c:pt>
                <c:pt idx="3373">
                  <c:v>3.8285687284000001</c:v>
                </c:pt>
                <c:pt idx="3374">
                  <c:v>5.5606820528999998</c:v>
                </c:pt>
                <c:pt idx="3375">
                  <c:v>7.3906257217000002</c:v>
                </c:pt>
                <c:pt idx="3376">
                  <c:v>2.0037747379000002</c:v>
                </c:pt>
                <c:pt idx="3377">
                  <c:v>0.92588692040000009</c:v>
                </c:pt>
                <c:pt idx="3378">
                  <c:v>0.44127376670000001</c:v>
                </c:pt>
                <c:pt idx="3379">
                  <c:v>0.62086281139999999</c:v>
                </c:pt>
                <c:pt idx="3380">
                  <c:v>0.38317282120000001</c:v>
                </c:pt>
                <c:pt idx="3381">
                  <c:v>0.93271795369999999</c:v>
                </c:pt>
                <c:pt idx="3382">
                  <c:v>10.983601018000002</c:v>
                </c:pt>
                <c:pt idx="3383">
                  <c:v>1.7318873675999999</c:v>
                </c:pt>
                <c:pt idx="3384">
                  <c:v>0.62328033690000006</c:v>
                </c:pt>
                <c:pt idx="3385">
                  <c:v>4.4707814047000003</c:v>
                </c:pt>
                <c:pt idx="3386">
                  <c:v>9.4055542854000009</c:v>
                </c:pt>
                <c:pt idx="3387">
                  <c:v>1.8815980573000002</c:v>
                </c:pt>
                <c:pt idx="3388">
                  <c:v>1.4071217680000001</c:v>
                </c:pt>
                <c:pt idx="3389">
                  <c:v>2.1696641824</c:v>
                </c:pt>
                <c:pt idx="3390">
                  <c:v>2.9915697097000002</c:v>
                </c:pt>
                <c:pt idx="3391">
                  <c:v>9.639121878100001</c:v>
                </c:pt>
                <c:pt idx="3392">
                  <c:v>19.730379850999999</c:v>
                </c:pt>
                <c:pt idx="3393">
                  <c:v>39.109197790000003</c:v>
                </c:pt>
                <c:pt idx="3394">
                  <c:v>0.8179577172000001</c:v>
                </c:pt>
                <c:pt idx="3395">
                  <c:v>49.437686701000004</c:v>
                </c:pt>
                <c:pt idx="3396">
                  <c:v>34.742833619000002</c:v>
                </c:pt>
                <c:pt idx="3397">
                  <c:v>19.943673386</c:v>
                </c:pt>
                <c:pt idx="3398">
                  <c:v>14.675989510000001</c:v>
                </c:pt>
                <c:pt idx="3399">
                  <c:v>3.6431018442000003</c:v>
                </c:pt>
                <c:pt idx="3400">
                  <c:v>1.9733323701000001</c:v>
                </c:pt>
                <c:pt idx="3401">
                  <c:v>36.163795329999999</c:v>
                </c:pt>
                <c:pt idx="3402">
                  <c:v>74.296237079999997</c:v>
                </c:pt>
                <c:pt idx="3403">
                  <c:v>54.308596315999999</c:v>
                </c:pt>
                <c:pt idx="3404">
                  <c:v>10.0884663594</c:v>
                </c:pt>
                <c:pt idx="3405">
                  <c:v>3.4296409563000005</c:v>
                </c:pt>
                <c:pt idx="3406">
                  <c:v>1.3639209038000002</c:v>
                </c:pt>
                <c:pt idx="3407">
                  <c:v>5.4521054809000002</c:v>
                </c:pt>
                <c:pt idx="3408">
                  <c:v>18.617808469</c:v>
                </c:pt>
                <c:pt idx="3409">
                  <c:v>20.792712941000001</c:v>
                </c:pt>
                <c:pt idx="3410">
                  <c:v>36.437795667000003</c:v>
                </c:pt>
                <c:pt idx="3411">
                  <c:v>8.6934595098000003</c:v>
                </c:pt>
                <c:pt idx="3412">
                  <c:v>5.4181246119000006</c:v>
                </c:pt>
                <c:pt idx="3413">
                  <c:v>1.7457512579000001</c:v>
                </c:pt>
                <c:pt idx="3414">
                  <c:v>2.9449788640999999</c:v>
                </c:pt>
                <c:pt idx="3415">
                  <c:v>4.7157291089999998</c:v>
                </c:pt>
                <c:pt idx="3416">
                  <c:v>9.3774603988000003</c:v>
                </c:pt>
                <c:pt idx="3417">
                  <c:v>8.5653541415000003</c:v>
                </c:pt>
                <c:pt idx="3418">
                  <c:v>12.171223652900002</c:v>
                </c:pt>
                <c:pt idx="3419">
                  <c:v>6.8102142108000008</c:v>
                </c:pt>
                <c:pt idx="3420">
                  <c:v>0.36807648540000004</c:v>
                </c:pt>
                <c:pt idx="3421">
                  <c:v>0.89880245780000001</c:v>
                </c:pt>
                <c:pt idx="3422">
                  <c:v>0.3852730687</c:v>
                </c:pt>
                <c:pt idx="3423">
                  <c:v>0.95448048540000008</c:v>
                </c:pt>
                <c:pt idx="3424">
                  <c:v>0.35351652440000003</c:v>
                </c:pt>
                <c:pt idx="3425">
                  <c:v>0.63444105400000006</c:v>
                </c:pt>
                <c:pt idx="3426">
                  <c:v>0.35143357079999998</c:v>
                </c:pt>
                <c:pt idx="3427">
                  <c:v>0.46734383019999998</c:v>
                </c:pt>
                <c:pt idx="3428">
                  <c:v>0.25278819149999998</c:v>
                </c:pt>
                <c:pt idx="3429">
                  <c:v>0.14793345969999999</c:v>
                </c:pt>
                <c:pt idx="3430">
                  <c:v>0.72535733270000002</c:v>
                </c:pt>
                <c:pt idx="3431">
                  <c:v>0.59730543080000009</c:v>
                </c:pt>
                <c:pt idx="3432">
                  <c:v>2.1088062320000001</c:v>
                </c:pt>
                <c:pt idx="3433">
                  <c:v>2.7112114302000005</c:v>
                </c:pt>
                <c:pt idx="3434">
                  <c:v>4.8085857364999995</c:v>
                </c:pt>
                <c:pt idx="3435">
                  <c:v>7.4181583410999998</c:v>
                </c:pt>
                <c:pt idx="3436">
                  <c:v>4.3208917167000003</c:v>
                </c:pt>
                <c:pt idx="3437">
                  <c:v>3.8236946826000002</c:v>
                </c:pt>
                <c:pt idx="3438">
                  <c:v>3.3169022445000005</c:v>
                </c:pt>
                <c:pt idx="3439">
                  <c:v>5.0280850685000003</c:v>
                </c:pt>
                <c:pt idx="3440">
                  <c:v>15.925558298</c:v>
                </c:pt>
                <c:pt idx="3441">
                  <c:v>10.759346152100001</c:v>
                </c:pt>
                <c:pt idx="3442">
                  <c:v>7.3046979460000001</c:v>
                </c:pt>
                <c:pt idx="3443">
                  <c:v>7.3141477876999996</c:v>
                </c:pt>
                <c:pt idx="3444">
                  <c:v>12.731369244100001</c:v>
                </c:pt>
                <c:pt idx="3445">
                  <c:v>3.5463488593000001</c:v>
                </c:pt>
                <c:pt idx="3446">
                  <c:v>5.0373397905999999</c:v>
                </c:pt>
                <c:pt idx="3447">
                  <c:v>57.680204530000005</c:v>
                </c:pt>
                <c:pt idx="3448">
                  <c:v>6.7677803115000001</c:v>
                </c:pt>
                <c:pt idx="3449">
                  <c:v>1.8093685687999999</c:v>
                </c:pt>
                <c:pt idx="3450">
                  <c:v>0.88627509230000001</c:v>
                </c:pt>
                <c:pt idx="3451">
                  <c:v>0.55602331589999998</c:v>
                </c:pt>
                <c:pt idx="3452">
                  <c:v>0.3468984792</c:v>
                </c:pt>
                <c:pt idx="3453">
                  <c:v>0.4344375009</c:v>
                </c:pt>
                <c:pt idx="3454">
                  <c:v>0.37180609440000001</c:v>
                </c:pt>
                <c:pt idx="3455">
                  <c:v>0.28786230979999999</c:v>
                </c:pt>
                <c:pt idx="3456">
                  <c:v>1.7116578297</c:v>
                </c:pt>
                <c:pt idx="3457">
                  <c:v>6.8386611136999997</c:v>
                </c:pt>
                <c:pt idx="3458">
                  <c:v>13.160541576</c:v>
                </c:pt>
                <c:pt idx="3459">
                  <c:v>20.689212050000002</c:v>
                </c:pt>
                <c:pt idx="3460">
                  <c:v>19.991735335000001</c:v>
                </c:pt>
                <c:pt idx="3461">
                  <c:v>4.5327141287999995</c:v>
                </c:pt>
                <c:pt idx="3462">
                  <c:v>3.4317567154000002</c:v>
                </c:pt>
                <c:pt idx="3463">
                  <c:v>5.0196276247</c:v>
                </c:pt>
                <c:pt idx="3464">
                  <c:v>7.0000641996999997</c:v>
                </c:pt>
                <c:pt idx="3465">
                  <c:v>8.0900079831999996</c:v>
                </c:pt>
                <c:pt idx="3466">
                  <c:v>5.3519872575000003</c:v>
                </c:pt>
                <c:pt idx="3467">
                  <c:v>4.0749422973999998</c:v>
                </c:pt>
                <c:pt idx="3468">
                  <c:v>7.4802463138000004</c:v>
                </c:pt>
                <c:pt idx="3469">
                  <c:v>0.35874015840000001</c:v>
                </c:pt>
                <c:pt idx="3470">
                  <c:v>0.40817399350000005</c:v>
                </c:pt>
                <c:pt idx="3471">
                  <c:v>6.8613869883000005</c:v>
                </c:pt>
                <c:pt idx="3472">
                  <c:v>44.170724</c:v>
                </c:pt>
                <c:pt idx="3473">
                  <c:v>21.577167014</c:v>
                </c:pt>
                <c:pt idx="3474">
                  <c:v>31.517588466000003</c:v>
                </c:pt>
                <c:pt idx="3475">
                  <c:v>23.277918313000001</c:v>
                </c:pt>
                <c:pt idx="3476">
                  <c:v>15.842498256000001</c:v>
                </c:pt>
                <c:pt idx="3477">
                  <c:v>0.40377888590000005</c:v>
                </c:pt>
                <c:pt idx="3478">
                  <c:v>3.7563341855000005</c:v>
                </c:pt>
                <c:pt idx="3479">
                  <c:v>5.0136445007999999</c:v>
                </c:pt>
                <c:pt idx="3480">
                  <c:v>3.6054509374000001</c:v>
                </c:pt>
                <c:pt idx="3481">
                  <c:v>1.0947075984000001</c:v>
                </c:pt>
                <c:pt idx="3482">
                  <c:v>1.3043732143</c:v>
                </c:pt>
                <c:pt idx="3483">
                  <c:v>2.6020566610999998</c:v>
                </c:pt>
                <c:pt idx="3484">
                  <c:v>4.0601255578000002</c:v>
                </c:pt>
                <c:pt idx="3485">
                  <c:v>5.1444738617999999</c:v>
                </c:pt>
                <c:pt idx="3486">
                  <c:v>5.471675394900001</c:v>
                </c:pt>
                <c:pt idx="3487">
                  <c:v>6.1392562647000002</c:v>
                </c:pt>
                <c:pt idx="3488">
                  <c:v>1.1125591346999999</c:v>
                </c:pt>
                <c:pt idx="3489">
                  <c:v>2.4261869944000001</c:v>
                </c:pt>
                <c:pt idx="3490">
                  <c:v>0.78372969870000009</c:v>
                </c:pt>
                <c:pt idx="3491">
                  <c:v>0.76223903339999999</c:v>
                </c:pt>
                <c:pt idx="3492">
                  <c:v>35.989428852000003</c:v>
                </c:pt>
                <c:pt idx="3493">
                  <c:v>30.075992791000001</c:v>
                </c:pt>
                <c:pt idx="3494">
                  <c:v>40.416743666000002</c:v>
                </c:pt>
                <c:pt idx="3495">
                  <c:v>37.751497237999999</c:v>
                </c:pt>
                <c:pt idx="3496">
                  <c:v>35.524784763</c:v>
                </c:pt>
                <c:pt idx="3497">
                  <c:v>32.618171950000004</c:v>
                </c:pt>
                <c:pt idx="3498">
                  <c:v>23.828502984</c:v>
                </c:pt>
                <c:pt idx="3499">
                  <c:v>8.0219932650000008</c:v>
                </c:pt>
                <c:pt idx="3500">
                  <c:v>2.2675221452000001</c:v>
                </c:pt>
                <c:pt idx="3501">
                  <c:v>3.6994052381000002</c:v>
                </c:pt>
                <c:pt idx="3502">
                  <c:v>43.569170073000002</c:v>
                </c:pt>
                <c:pt idx="3503">
                  <c:v>46.462675077000007</c:v>
                </c:pt>
                <c:pt idx="3504">
                  <c:v>9.9185822736000002</c:v>
                </c:pt>
                <c:pt idx="3505">
                  <c:v>0.49478272480000002</c:v>
                </c:pt>
                <c:pt idx="3506">
                  <c:v>0.96586406150000004</c:v>
                </c:pt>
                <c:pt idx="3507">
                  <c:v>7.0382424619000004</c:v>
                </c:pt>
                <c:pt idx="3508">
                  <c:v>3.6440307371</c:v>
                </c:pt>
                <c:pt idx="3509">
                  <c:v>3.1057272987000002</c:v>
                </c:pt>
                <c:pt idx="3510">
                  <c:v>41.590265690999999</c:v>
                </c:pt>
                <c:pt idx="3511">
                  <c:v>55.841924086000006</c:v>
                </c:pt>
                <c:pt idx="3512">
                  <c:v>87.178422200999989</c:v>
                </c:pt>
                <c:pt idx="3513">
                  <c:v>70.120649846000006</c:v>
                </c:pt>
                <c:pt idx="3514">
                  <c:v>98.998656041999993</c:v>
                </c:pt>
                <c:pt idx="3515">
                  <c:v>187.29413364999999</c:v>
                </c:pt>
                <c:pt idx="3516">
                  <c:v>233.96376926000002</c:v>
                </c:pt>
                <c:pt idx="3517">
                  <c:v>215.32950764</c:v>
                </c:pt>
                <c:pt idx="3518">
                  <c:v>147.63490924000001</c:v>
                </c:pt>
                <c:pt idx="3519">
                  <c:v>169.67412618</c:v>
                </c:pt>
                <c:pt idx="3520">
                  <c:v>48.790298063000009</c:v>
                </c:pt>
                <c:pt idx="3521">
                  <c:v>38.434362641999996</c:v>
                </c:pt>
                <c:pt idx="3522">
                  <c:v>21.844186130000001</c:v>
                </c:pt>
                <c:pt idx="3523">
                  <c:v>12.890390038500001</c:v>
                </c:pt>
                <c:pt idx="3524">
                  <c:v>8.8511777054999996</c:v>
                </c:pt>
                <c:pt idx="3525">
                  <c:v>4.3571226335000004</c:v>
                </c:pt>
                <c:pt idx="3526">
                  <c:v>1.3994291727000001</c:v>
                </c:pt>
                <c:pt idx="3527">
                  <c:v>19.113581669000002</c:v>
                </c:pt>
                <c:pt idx="3528">
                  <c:v>27.805754483000001</c:v>
                </c:pt>
                <c:pt idx="3529">
                  <c:v>6.7866655311000006</c:v>
                </c:pt>
                <c:pt idx="3530">
                  <c:v>2.0436785368999999</c:v>
                </c:pt>
                <c:pt idx="3531">
                  <c:v>2.9345908436000006</c:v>
                </c:pt>
                <c:pt idx="3532">
                  <c:v>9.4675913916999992</c:v>
                </c:pt>
                <c:pt idx="3533">
                  <c:v>40.202334276000002</c:v>
                </c:pt>
                <c:pt idx="3534">
                  <c:v>16.581678958000001</c:v>
                </c:pt>
                <c:pt idx="3535">
                  <c:v>16.817818419999998</c:v>
                </c:pt>
                <c:pt idx="3536">
                  <c:v>40.230265439</c:v>
                </c:pt>
                <c:pt idx="3537">
                  <c:v>162.91550924999999</c:v>
                </c:pt>
                <c:pt idx="3538">
                  <c:v>146.08619752999999</c:v>
                </c:pt>
                <c:pt idx="3539">
                  <c:v>102.29522128800001</c:v>
                </c:pt>
                <c:pt idx="3540">
                  <c:v>39.991659864000006</c:v>
                </c:pt>
                <c:pt idx="3541">
                  <c:v>11.512926413300001</c:v>
                </c:pt>
                <c:pt idx="3542">
                  <c:v>80.000664133000001</c:v>
                </c:pt>
                <c:pt idx="3543">
                  <c:v>21.923286749000003</c:v>
                </c:pt>
                <c:pt idx="3544">
                  <c:v>4.7097652069000002</c:v>
                </c:pt>
                <c:pt idx="3545">
                  <c:v>9.5282623241</c:v>
                </c:pt>
                <c:pt idx="3546">
                  <c:v>28.458076165999998</c:v>
                </c:pt>
                <c:pt idx="3547">
                  <c:v>12.013895974600002</c:v>
                </c:pt>
                <c:pt idx="3548">
                  <c:v>8.961303409500001</c:v>
                </c:pt>
                <c:pt idx="3549">
                  <c:v>10.821637612500002</c:v>
                </c:pt>
                <c:pt idx="3550">
                  <c:v>3.1706985725999997</c:v>
                </c:pt>
                <c:pt idx="3551">
                  <c:v>1.2618380463000001</c:v>
                </c:pt>
                <c:pt idx="3552">
                  <c:v>62.290306702000002</c:v>
                </c:pt>
                <c:pt idx="3553">
                  <c:v>50.216597352999997</c:v>
                </c:pt>
                <c:pt idx="3554">
                  <c:v>73.15211189</c:v>
                </c:pt>
                <c:pt idx="3555">
                  <c:v>46.281478256</c:v>
                </c:pt>
                <c:pt idx="3556">
                  <c:v>1.6462484908999999</c:v>
                </c:pt>
                <c:pt idx="3557">
                  <c:v>22.277173919000003</c:v>
                </c:pt>
                <c:pt idx="3558">
                  <c:v>91.018844605000012</c:v>
                </c:pt>
                <c:pt idx="3559">
                  <c:v>98.569565263000001</c:v>
                </c:pt>
                <c:pt idx="3560">
                  <c:v>22.210262334000003</c:v>
                </c:pt>
                <c:pt idx="3561">
                  <c:v>55.77709514</c:v>
                </c:pt>
                <c:pt idx="3562">
                  <c:v>52.64056746</c:v>
                </c:pt>
                <c:pt idx="3563">
                  <c:v>34.763205789000004</c:v>
                </c:pt>
                <c:pt idx="3564">
                  <c:v>53.832255191000002</c:v>
                </c:pt>
                <c:pt idx="3565">
                  <c:v>44.672915274000005</c:v>
                </c:pt>
                <c:pt idx="3566">
                  <c:v>26.869380044000003</c:v>
                </c:pt>
                <c:pt idx="3567">
                  <c:v>43.770335492000001</c:v>
                </c:pt>
                <c:pt idx="3568">
                  <c:v>6.5004331573999998</c:v>
                </c:pt>
                <c:pt idx="3569">
                  <c:v>0.51799974719999997</c:v>
                </c:pt>
                <c:pt idx="3571">
                  <c:v>54.769765245000002</c:v>
                </c:pt>
                <c:pt idx="3572">
                  <c:v>46.726561570000001</c:v>
                </c:pt>
                <c:pt idx="3573">
                  <c:v>88.458507852000011</c:v>
                </c:pt>
                <c:pt idx="3574">
                  <c:v>42.556519941000005</c:v>
                </c:pt>
                <c:pt idx="3576">
                  <c:v>57.312574605000002</c:v>
                </c:pt>
                <c:pt idx="3577">
                  <c:v>34.215171146000003</c:v>
                </c:pt>
                <c:pt idx="3578">
                  <c:v>17.734351921000002</c:v>
                </c:pt>
                <c:pt idx="3579">
                  <c:v>25.793078948000002</c:v>
                </c:pt>
                <c:pt idx="3580">
                  <c:v>35.698421914999997</c:v>
                </c:pt>
                <c:pt idx="3581">
                  <c:v>82.042614588999996</c:v>
                </c:pt>
                <c:pt idx="3582">
                  <c:v>20.674618107000001</c:v>
                </c:pt>
                <c:pt idx="3583">
                  <c:v>2.6094973164000002</c:v>
                </c:pt>
                <c:pt idx="3584">
                  <c:v>29.852098406</c:v>
                </c:pt>
                <c:pt idx="3585">
                  <c:v>46.788211548</c:v>
                </c:pt>
                <c:pt idx="3586">
                  <c:v>56.549315966000002</c:v>
                </c:pt>
                <c:pt idx="3587">
                  <c:v>98.159902620000011</c:v>
                </c:pt>
                <c:pt idx="3588">
                  <c:v>62.395468031000007</c:v>
                </c:pt>
                <c:pt idx="3589">
                  <c:v>7.8313283607000006</c:v>
                </c:pt>
                <c:pt idx="3590">
                  <c:v>25.005449547000001</c:v>
                </c:pt>
                <c:pt idx="3591">
                  <c:v>27.324283857000001</c:v>
                </c:pt>
                <c:pt idx="3592">
                  <c:v>47.158375927000002</c:v>
                </c:pt>
                <c:pt idx="3593">
                  <c:v>27.921168496</c:v>
                </c:pt>
                <c:pt idx="3594">
                  <c:v>1.12999731</c:v>
                </c:pt>
                <c:pt idx="3595">
                  <c:v>22.010281501000001</c:v>
                </c:pt>
                <c:pt idx="3596">
                  <c:v>20.961168799999999</c:v>
                </c:pt>
                <c:pt idx="3597">
                  <c:v>63.655493381999996</c:v>
                </c:pt>
                <c:pt idx="3598">
                  <c:v>26.992516837</c:v>
                </c:pt>
                <c:pt idx="3599">
                  <c:v>20.101349359</c:v>
                </c:pt>
                <c:pt idx="3600">
                  <c:v>10.2786603361</c:v>
                </c:pt>
                <c:pt idx="3601">
                  <c:v>111.415816811</c:v>
                </c:pt>
                <c:pt idx="3602">
                  <c:v>7.2207931068000004</c:v>
                </c:pt>
                <c:pt idx="3603">
                  <c:v>26.286815126</c:v>
                </c:pt>
                <c:pt idx="3605">
                  <c:v>1.6670866212000002</c:v>
                </c:pt>
                <c:pt idx="3606">
                  <c:v>27.148743297000003</c:v>
                </c:pt>
                <c:pt idx="3607">
                  <c:v>22.305155574000004</c:v>
                </c:pt>
                <c:pt idx="3608">
                  <c:v>4.0358267885000005</c:v>
                </c:pt>
                <c:pt idx="3609">
                  <c:v>37.941800870999998</c:v>
                </c:pt>
                <c:pt idx="3610">
                  <c:v>51.653558307000004</c:v>
                </c:pt>
                <c:pt idx="3611">
                  <c:v>52.783932045000007</c:v>
                </c:pt>
                <c:pt idx="3612">
                  <c:v>20.340193328000002</c:v>
                </c:pt>
                <c:pt idx="3613">
                  <c:v>28.952963662999998</c:v>
                </c:pt>
                <c:pt idx="3614">
                  <c:v>16.251638155999999</c:v>
                </c:pt>
                <c:pt idx="3615">
                  <c:v>5.2017323046000001</c:v>
                </c:pt>
                <c:pt idx="3616">
                  <c:v>34.93239243</c:v>
                </c:pt>
                <c:pt idx="3617">
                  <c:v>66.562382991000007</c:v>
                </c:pt>
                <c:pt idx="3618">
                  <c:v>16.711312904</c:v>
                </c:pt>
                <c:pt idx="3619">
                  <c:v>6.1284777151000007</c:v>
                </c:pt>
                <c:pt idx="3620">
                  <c:v>64.065325077000011</c:v>
                </c:pt>
                <c:pt idx="3621">
                  <c:v>66.865739928000011</c:v>
                </c:pt>
                <c:pt idx="3622">
                  <c:v>28.280173675</c:v>
                </c:pt>
                <c:pt idx="3623">
                  <c:v>37.313646942000005</c:v>
                </c:pt>
                <c:pt idx="3624">
                  <c:v>11.033949162600001</c:v>
                </c:pt>
                <c:pt idx="3625">
                  <c:v>20.780244446000001</c:v>
                </c:pt>
                <c:pt idx="3626">
                  <c:v>26.539171333999999</c:v>
                </c:pt>
                <c:pt idx="3627">
                  <c:v>6.4643966946000004</c:v>
                </c:pt>
                <c:pt idx="3628">
                  <c:v>26.763320272000001</c:v>
                </c:pt>
                <c:pt idx="3629">
                  <c:v>43.809061530000001</c:v>
                </c:pt>
                <c:pt idx="3630">
                  <c:v>16.867917248000001</c:v>
                </c:pt>
                <c:pt idx="3631">
                  <c:v>64.576480240999999</c:v>
                </c:pt>
                <c:pt idx="3632">
                  <c:v>10.6634843419</c:v>
                </c:pt>
                <c:pt idx="3633">
                  <c:v>14.229775078999999</c:v>
                </c:pt>
                <c:pt idx="3634">
                  <c:v>31.573601462000003</c:v>
                </c:pt>
                <c:pt idx="3635">
                  <c:v>32.641887135000005</c:v>
                </c:pt>
                <c:pt idx="3636">
                  <c:v>48.450770523999999</c:v>
                </c:pt>
                <c:pt idx="3637">
                  <c:v>16.645369350999999</c:v>
                </c:pt>
                <c:pt idx="3638">
                  <c:v>1.9862499410000003</c:v>
                </c:pt>
                <c:pt idx="3639">
                  <c:v>2.3207129126999999</c:v>
                </c:pt>
                <c:pt idx="3640">
                  <c:v>10.567120643299999</c:v>
                </c:pt>
                <c:pt idx="3641">
                  <c:v>16.600549485000002</c:v>
                </c:pt>
                <c:pt idx="3642">
                  <c:v>26.214475325999999</c:v>
                </c:pt>
                <c:pt idx="3643">
                  <c:v>17.631250468000001</c:v>
                </c:pt>
                <c:pt idx="3644">
                  <c:v>23.645575407999999</c:v>
                </c:pt>
                <c:pt idx="3647">
                  <c:v>6.3639650412000002</c:v>
                </c:pt>
                <c:pt idx="3648">
                  <c:v>11.536586492600001</c:v>
                </c:pt>
                <c:pt idx="3649">
                  <c:v>11.982822251400002</c:v>
                </c:pt>
                <c:pt idx="3650">
                  <c:v>6.4674290967000001</c:v>
                </c:pt>
                <c:pt idx="3651">
                  <c:v>11.417566176899999</c:v>
                </c:pt>
                <c:pt idx="3652">
                  <c:v>29.415117745</c:v>
                </c:pt>
                <c:pt idx="3653">
                  <c:v>42.143384946000005</c:v>
                </c:pt>
                <c:pt idx="3655">
                  <c:v>0.16700195849999999</c:v>
                </c:pt>
                <c:pt idx="3656">
                  <c:v>0.20811901369999999</c:v>
                </c:pt>
                <c:pt idx="3657">
                  <c:v>0.37419164770000002</c:v>
                </c:pt>
                <c:pt idx="3658">
                  <c:v>1.0196498467999999</c:v>
                </c:pt>
                <c:pt idx="3659">
                  <c:v>11.7062993671</c:v>
                </c:pt>
                <c:pt idx="3660">
                  <c:v>19.921528510000002</c:v>
                </c:pt>
                <c:pt idx="3661">
                  <c:v>17.010169019999999</c:v>
                </c:pt>
                <c:pt idx="3662">
                  <c:v>8.9481160002000006</c:v>
                </c:pt>
                <c:pt idx="3663">
                  <c:v>7.2759424192000006</c:v>
                </c:pt>
                <c:pt idx="3664">
                  <c:v>5.1952754568000001</c:v>
                </c:pt>
                <c:pt idx="3665">
                  <c:v>2.6246781716999998</c:v>
                </c:pt>
                <c:pt idx="3666">
                  <c:v>1.2421673147000001</c:v>
                </c:pt>
                <c:pt idx="3667">
                  <c:v>1.4254830005000001</c:v>
                </c:pt>
                <c:pt idx="3668">
                  <c:v>1.3444902457999999</c:v>
                </c:pt>
                <c:pt idx="3669">
                  <c:v>1.1164156510000001</c:v>
                </c:pt>
                <c:pt idx="3670">
                  <c:v>3.9899919787</c:v>
                </c:pt>
                <c:pt idx="3671">
                  <c:v>7.3721298988999999</c:v>
                </c:pt>
                <c:pt idx="3672">
                  <c:v>9.8672452449999994</c:v>
                </c:pt>
                <c:pt idx="3673">
                  <c:v>0.93708062889999999</c:v>
                </c:pt>
                <c:pt idx="3674">
                  <c:v>0.92165718839999999</c:v>
                </c:pt>
                <c:pt idx="3675">
                  <c:v>1.8766638371000002</c:v>
                </c:pt>
                <c:pt idx="3676">
                  <c:v>0.70279892150000001</c:v>
                </c:pt>
                <c:pt idx="3677">
                  <c:v>0.81808718550000004</c:v>
                </c:pt>
                <c:pt idx="3678">
                  <c:v>1.0406059365</c:v>
                </c:pt>
                <c:pt idx="3679">
                  <c:v>2.7122969900000002E-2</c:v>
                </c:pt>
                <c:pt idx="3680">
                  <c:v>0.23991567080000001</c:v>
                </c:pt>
                <c:pt idx="3681">
                  <c:v>2.2182815603000003</c:v>
                </c:pt>
                <c:pt idx="3682">
                  <c:v>2.5448765498000001</c:v>
                </c:pt>
                <c:pt idx="3683">
                  <c:v>2.9332873713000001</c:v>
                </c:pt>
                <c:pt idx="3684">
                  <c:v>3.0728373545999998</c:v>
                </c:pt>
                <c:pt idx="3685">
                  <c:v>2.7457131480999997</c:v>
                </c:pt>
                <c:pt idx="3686">
                  <c:v>1.1943020258000001</c:v>
                </c:pt>
                <c:pt idx="3687">
                  <c:v>7.7788326200000008E-2</c:v>
                </c:pt>
                <c:pt idx="3688">
                  <c:v>0.3248337469</c:v>
                </c:pt>
                <c:pt idx="3689">
                  <c:v>0.21832912140000002</c:v>
                </c:pt>
                <c:pt idx="3690">
                  <c:v>0.21606433160000002</c:v>
                </c:pt>
                <c:pt idx="3691">
                  <c:v>0.31638691629999999</c:v>
                </c:pt>
                <c:pt idx="3692">
                  <c:v>0.32399705779999999</c:v>
                </c:pt>
                <c:pt idx="3693">
                  <c:v>0.1389857846</c:v>
                </c:pt>
                <c:pt idx="3694">
                  <c:v>0.22017280480000001</c:v>
                </c:pt>
                <c:pt idx="3695">
                  <c:v>33.914433787</c:v>
                </c:pt>
                <c:pt idx="3696">
                  <c:v>30.521163660000003</c:v>
                </c:pt>
                <c:pt idx="3697">
                  <c:v>16.423280782999999</c:v>
                </c:pt>
                <c:pt idx="3699">
                  <c:v>9.2134283331999995</c:v>
                </c:pt>
                <c:pt idx="3700">
                  <c:v>4.2820901044999999</c:v>
                </c:pt>
                <c:pt idx="3701">
                  <c:v>2.2807829759000002</c:v>
                </c:pt>
                <c:pt idx="3702">
                  <c:v>5.0630783047000003</c:v>
                </c:pt>
                <c:pt idx="3703">
                  <c:v>4.2353778454000004</c:v>
                </c:pt>
                <c:pt idx="3704">
                  <c:v>0.84060819570000012</c:v>
                </c:pt>
                <c:pt idx="3705">
                  <c:v>0.17947894640000001</c:v>
                </c:pt>
                <c:pt idx="3706">
                  <c:v>0.52314701790000007</c:v>
                </c:pt>
                <c:pt idx="3707">
                  <c:v>0.59105325630000005</c:v>
                </c:pt>
                <c:pt idx="3708">
                  <c:v>14.76626424</c:v>
                </c:pt>
                <c:pt idx="3709">
                  <c:v>10.53238966</c:v>
                </c:pt>
                <c:pt idx="3710">
                  <c:v>4.7047966797000003</c:v>
                </c:pt>
                <c:pt idx="3711">
                  <c:v>0.89931626200000003</c:v>
                </c:pt>
                <c:pt idx="3712">
                  <c:v>0.5038286032</c:v>
                </c:pt>
                <c:pt idx="3713">
                  <c:v>0.18111979079999999</c:v>
                </c:pt>
                <c:pt idx="3714">
                  <c:v>0.34069252230000002</c:v>
                </c:pt>
                <c:pt idx="3715">
                  <c:v>0.11008019880000001</c:v>
                </c:pt>
                <c:pt idx="3716">
                  <c:v>1.3136804122000001</c:v>
                </c:pt>
                <c:pt idx="3717">
                  <c:v>7.8151240076000006</c:v>
                </c:pt>
                <c:pt idx="3718">
                  <c:v>3.3770905649</c:v>
                </c:pt>
                <c:pt idx="3719">
                  <c:v>1.8936826012000001</c:v>
                </c:pt>
                <c:pt idx="3720">
                  <c:v>2.7859709267000001</c:v>
                </c:pt>
                <c:pt idx="3721">
                  <c:v>12.978723212</c:v>
                </c:pt>
                <c:pt idx="3722">
                  <c:v>1.2766802749999999</c:v>
                </c:pt>
                <c:pt idx="3723">
                  <c:v>1.1287763838</c:v>
                </c:pt>
                <c:pt idx="3724">
                  <c:v>0.5737036968</c:v>
                </c:pt>
                <c:pt idx="3725">
                  <c:v>0.42891848350000006</c:v>
                </c:pt>
                <c:pt idx="3726">
                  <c:v>0.75683577580000005</c:v>
                </c:pt>
                <c:pt idx="3727">
                  <c:v>0.62654677280000004</c:v>
                </c:pt>
                <c:pt idx="3728">
                  <c:v>0.1383765149</c:v>
                </c:pt>
                <c:pt idx="3729">
                  <c:v>0.1405411215</c:v>
                </c:pt>
                <c:pt idx="3730">
                  <c:v>0.37777253410000006</c:v>
                </c:pt>
                <c:pt idx="3731">
                  <c:v>0.39007551569999999</c:v>
                </c:pt>
                <c:pt idx="3732">
                  <c:v>0.33858850870000001</c:v>
                </c:pt>
                <c:pt idx="3733">
                  <c:v>3.4152157585</c:v>
                </c:pt>
                <c:pt idx="3734">
                  <c:v>2.2091376164000001</c:v>
                </c:pt>
                <c:pt idx="3735">
                  <c:v>0.54860529619999998</c:v>
                </c:pt>
                <c:pt idx="3736">
                  <c:v>1.2507617382</c:v>
                </c:pt>
                <c:pt idx="3737">
                  <c:v>0.7257805061</c:v>
                </c:pt>
                <c:pt idx="3738">
                  <c:v>0.33415526950000007</c:v>
                </c:pt>
                <c:pt idx="3739">
                  <c:v>0.39417945710000002</c:v>
                </c:pt>
                <c:pt idx="3740">
                  <c:v>0.31305043770000002</c:v>
                </c:pt>
                <c:pt idx="3741">
                  <c:v>0.2088251126</c:v>
                </c:pt>
                <c:pt idx="3742">
                  <c:v>0.39223500029999997</c:v>
                </c:pt>
                <c:pt idx="3743">
                  <c:v>3.5982788803000001</c:v>
                </c:pt>
                <c:pt idx="3744">
                  <c:v>20.696776632999999</c:v>
                </c:pt>
                <c:pt idx="3745">
                  <c:v>18.146360687000001</c:v>
                </c:pt>
                <c:pt idx="3746">
                  <c:v>2.5433411003000002</c:v>
                </c:pt>
                <c:pt idx="3747">
                  <c:v>0.46566954979999997</c:v>
                </c:pt>
                <c:pt idx="3748">
                  <c:v>5.7016746917000001</c:v>
                </c:pt>
                <c:pt idx="3749">
                  <c:v>4.6043838542</c:v>
                </c:pt>
                <c:pt idx="3750">
                  <c:v>1.3482036867</c:v>
                </c:pt>
                <c:pt idx="3751">
                  <c:v>5.4575320761000006</c:v>
                </c:pt>
                <c:pt idx="3752">
                  <c:v>6.1104407468000002</c:v>
                </c:pt>
                <c:pt idx="3753">
                  <c:v>5.7198232598000009</c:v>
                </c:pt>
                <c:pt idx="3754">
                  <c:v>3.2425151954000002</c:v>
                </c:pt>
                <c:pt idx="3755">
                  <c:v>0.51815215920000002</c:v>
                </c:pt>
                <c:pt idx="3756">
                  <c:v>0.51973133420000006</c:v>
                </c:pt>
                <c:pt idx="3757">
                  <c:v>0.74529729300000003</c:v>
                </c:pt>
                <c:pt idx="3758">
                  <c:v>0.65419166149999997</c:v>
                </c:pt>
                <c:pt idx="3759">
                  <c:v>0.99972731039999996</c:v>
                </c:pt>
                <c:pt idx="3760">
                  <c:v>0.69887277200000009</c:v>
                </c:pt>
                <c:pt idx="3761">
                  <c:v>0.37493051569999997</c:v>
                </c:pt>
                <c:pt idx="3762">
                  <c:v>0.37580668580000004</c:v>
                </c:pt>
                <c:pt idx="3763">
                  <c:v>0.83288394410000011</c:v>
                </c:pt>
                <c:pt idx="3764">
                  <c:v>0.94994562390000015</c:v>
                </c:pt>
                <c:pt idx="3765">
                  <c:v>1.5160748342999999</c:v>
                </c:pt>
                <c:pt idx="3766">
                  <c:v>5.6903219099999999E-2</c:v>
                </c:pt>
                <c:pt idx="3767">
                  <c:v>0.49541466650000004</c:v>
                </c:pt>
                <c:pt idx="3768">
                  <c:v>0.1165681569</c:v>
                </c:pt>
                <c:pt idx="3769">
                  <c:v>0.29208989419999998</c:v>
                </c:pt>
                <c:pt idx="3770">
                  <c:v>0.41018746210000001</c:v>
                </c:pt>
                <c:pt idx="3771">
                  <c:v>0.51055382300000007</c:v>
                </c:pt>
                <c:pt idx="3772">
                  <c:v>0.39223500029999997</c:v>
                </c:pt>
                <c:pt idx="3773">
                  <c:v>0.43813484130000002</c:v>
                </c:pt>
                <c:pt idx="3774">
                  <c:v>0.15348140599999999</c:v>
                </c:pt>
                <c:pt idx="3775">
                  <c:v>0.35264813610000001</c:v>
                </c:pt>
                <c:pt idx="3776">
                  <c:v>0.62684404250000003</c:v>
                </c:pt>
                <c:pt idx="3777">
                  <c:v>1.7606030338000001</c:v>
                </c:pt>
                <c:pt idx="3778">
                  <c:v>0.31548378030000002</c:v>
                </c:pt>
                <c:pt idx="3779">
                  <c:v>0.28205098090000003</c:v>
                </c:pt>
                <c:pt idx="3780">
                  <c:v>7.1407874772</c:v>
                </c:pt>
                <c:pt idx="3781">
                  <c:v>19.826423032000001</c:v>
                </c:pt>
                <c:pt idx="3782">
                  <c:v>17.018950910000001</c:v>
                </c:pt>
                <c:pt idx="3783">
                  <c:v>0.55734246880000005</c:v>
                </c:pt>
                <c:pt idx="3784">
                  <c:v>1.0890174490000002</c:v>
                </c:pt>
                <c:pt idx="3785">
                  <c:v>6.0692216598000002</c:v>
                </c:pt>
                <c:pt idx="3786">
                  <c:v>4.6151101581000002</c:v>
                </c:pt>
                <c:pt idx="3787">
                  <c:v>0.81597709829999998</c:v>
                </c:pt>
                <c:pt idx="3788">
                  <c:v>1.2651163278000002</c:v>
                </c:pt>
                <c:pt idx="3789">
                  <c:v>4.3056525304000006</c:v>
                </c:pt>
                <c:pt idx="3790">
                  <c:v>6.7015441766000006</c:v>
                </c:pt>
                <c:pt idx="3791">
                  <c:v>2.8520655384000002</c:v>
                </c:pt>
                <c:pt idx="3792">
                  <c:v>23.544321775000004</c:v>
                </c:pt>
                <c:pt idx="3793">
                  <c:v>22.440926690000001</c:v>
                </c:pt>
                <c:pt idx="3794">
                  <c:v>14.929555003999999</c:v>
                </c:pt>
                <c:pt idx="3795">
                  <c:v>7.853010072700001</c:v>
                </c:pt>
                <c:pt idx="3796">
                  <c:v>6.3031684456000008</c:v>
                </c:pt>
                <c:pt idx="3797">
                  <c:v>17.172404976999999</c:v>
                </c:pt>
                <c:pt idx="3798">
                  <c:v>45.231952324000005</c:v>
                </c:pt>
                <c:pt idx="3799">
                  <c:v>49.134750496000009</c:v>
                </c:pt>
                <c:pt idx="3800">
                  <c:v>15.743400244000002</c:v>
                </c:pt>
                <c:pt idx="3801">
                  <c:v>9.7215638845000001</c:v>
                </c:pt>
                <c:pt idx="3802">
                  <c:v>15.084029428000001</c:v>
                </c:pt>
                <c:pt idx="3803">
                  <c:v>34.425210208999999</c:v>
                </c:pt>
                <c:pt idx="3804">
                  <c:v>13.826660718000001</c:v>
                </c:pt>
                <c:pt idx="3805">
                  <c:v>23.561378165000004</c:v>
                </c:pt>
                <c:pt idx="3806">
                  <c:v>17.206715473999999</c:v>
                </c:pt>
                <c:pt idx="3807">
                  <c:v>7.4725707615000001</c:v>
                </c:pt>
                <c:pt idx="3808">
                  <c:v>16.927530126000001</c:v>
                </c:pt>
                <c:pt idx="3809">
                  <c:v>4.6333422434000004</c:v>
                </c:pt>
                <c:pt idx="3810">
                  <c:v>6.7233445058000001</c:v>
                </c:pt>
                <c:pt idx="3811">
                  <c:v>21.937911437</c:v>
                </c:pt>
                <c:pt idx="3812">
                  <c:v>18.799913392000001</c:v>
                </c:pt>
                <c:pt idx="3813">
                  <c:v>21.730530536</c:v>
                </c:pt>
                <c:pt idx="3814">
                  <c:v>21.095125519000003</c:v>
                </c:pt>
                <c:pt idx="3815">
                  <c:v>21.244690298000002</c:v>
                </c:pt>
                <c:pt idx="3816">
                  <c:v>14.915036578</c:v>
                </c:pt>
                <c:pt idx="3817">
                  <c:v>24.568441209</c:v>
                </c:pt>
                <c:pt idx="3818">
                  <c:v>22.577729771999998</c:v>
                </c:pt>
                <c:pt idx="3819">
                  <c:v>7.6685180585000001</c:v>
                </c:pt>
                <c:pt idx="3820">
                  <c:v>2.3572886545</c:v>
                </c:pt>
                <c:pt idx="3821">
                  <c:v>1.8554472352</c:v>
                </c:pt>
                <c:pt idx="3822">
                  <c:v>11.596198595799999</c:v>
                </c:pt>
                <c:pt idx="3823">
                  <c:v>6.4543268893999999</c:v>
                </c:pt>
                <c:pt idx="3824">
                  <c:v>1.1346661131</c:v>
                </c:pt>
                <c:pt idx="3825">
                  <c:v>0.34677807320000004</c:v>
                </c:pt>
                <c:pt idx="3826">
                  <c:v>0.33829769090000006</c:v>
                </c:pt>
                <c:pt idx="3827">
                  <c:v>1.3821113253999999</c:v>
                </c:pt>
                <c:pt idx="3828">
                  <c:v>5.5792838725000005</c:v>
                </c:pt>
                <c:pt idx="3829">
                  <c:v>12.0186709227</c:v>
                </c:pt>
                <c:pt idx="3830">
                  <c:v>9.0964490084000005</c:v>
                </c:pt>
                <c:pt idx="3831">
                  <c:v>0.48353296810000002</c:v>
                </c:pt>
                <c:pt idx="3832">
                  <c:v>0.69940894140000009</c:v>
                </c:pt>
                <c:pt idx="3833">
                  <c:v>2.9706182922000002</c:v>
                </c:pt>
                <c:pt idx="3834">
                  <c:v>19.067122230000003</c:v>
                </c:pt>
                <c:pt idx="3835">
                  <c:v>22.519518515000001</c:v>
                </c:pt>
                <c:pt idx="3836">
                  <c:v>8.1613386153</c:v>
                </c:pt>
                <c:pt idx="3837">
                  <c:v>8.0007594211999997</c:v>
                </c:pt>
                <c:pt idx="3838">
                  <c:v>5.7145115547000005</c:v>
                </c:pt>
                <c:pt idx="3839">
                  <c:v>2.3402743403000001</c:v>
                </c:pt>
                <c:pt idx="3840">
                  <c:v>2.0533669897000002</c:v>
                </c:pt>
                <c:pt idx="3841">
                  <c:v>7.7111731996000001</c:v>
                </c:pt>
                <c:pt idx="3842">
                  <c:v>22.170969574000004</c:v>
                </c:pt>
                <c:pt idx="3843">
                  <c:v>22.836209409000002</c:v>
                </c:pt>
                <c:pt idx="3844">
                  <c:v>21.574003399000002</c:v>
                </c:pt>
                <c:pt idx="3845">
                  <c:v>9.043712213900001</c:v>
                </c:pt>
                <c:pt idx="3846">
                  <c:v>9.3237635712000007</c:v>
                </c:pt>
                <c:pt idx="3847">
                  <c:v>45.662485114999996</c:v>
                </c:pt>
                <c:pt idx="3848">
                  <c:v>43.294522387999997</c:v>
                </c:pt>
                <c:pt idx="3849">
                  <c:v>46.359802644999995</c:v>
                </c:pt>
                <c:pt idx="3850">
                  <c:v>36.551640020999997</c:v>
                </c:pt>
                <c:pt idx="3851">
                  <c:v>11.0074677076</c:v>
                </c:pt>
                <c:pt idx="3852">
                  <c:v>9.1780273273000006</c:v>
                </c:pt>
                <c:pt idx="3853">
                  <c:v>17.949200268999999</c:v>
                </c:pt>
                <c:pt idx="3854">
                  <c:v>18.126348396000001</c:v>
                </c:pt>
                <c:pt idx="3855">
                  <c:v>11.692259441199999</c:v>
                </c:pt>
                <c:pt idx="3856">
                  <c:v>8.7099242750000005</c:v>
                </c:pt>
                <c:pt idx="3857">
                  <c:v>10.744638527999999</c:v>
                </c:pt>
                <c:pt idx="3858">
                  <c:v>6.5135066971000004</c:v>
                </c:pt>
                <c:pt idx="3859">
                  <c:v>25.275134417</c:v>
                </c:pt>
                <c:pt idx="3860">
                  <c:v>16.830161569000001</c:v>
                </c:pt>
                <c:pt idx="3861">
                  <c:v>30.179177275000004</c:v>
                </c:pt>
                <c:pt idx="3862">
                  <c:v>73.608563235999995</c:v>
                </c:pt>
                <c:pt idx="3863">
                  <c:v>19.721165464000002</c:v>
                </c:pt>
                <c:pt idx="3864">
                  <c:v>0.84511913719999998</c:v>
                </c:pt>
                <c:pt idx="3865">
                  <c:v>0.42383205150000003</c:v>
                </c:pt>
                <c:pt idx="3866">
                  <c:v>0.79884068029999999</c:v>
                </c:pt>
                <c:pt idx="3867">
                  <c:v>0.65914214080000011</c:v>
                </c:pt>
                <c:pt idx="3868">
                  <c:v>1.3813822360000001</c:v>
                </c:pt>
                <c:pt idx="3869">
                  <c:v>1.7126030545000002</c:v>
                </c:pt>
                <c:pt idx="3870">
                  <c:v>0.54429086010000005</c:v>
                </c:pt>
                <c:pt idx="3871">
                  <c:v>6.2073418745000009</c:v>
                </c:pt>
                <c:pt idx="3872">
                  <c:v>13.288769883999999</c:v>
                </c:pt>
                <c:pt idx="3873">
                  <c:v>17.074324345000001</c:v>
                </c:pt>
                <c:pt idx="3874">
                  <c:v>21.719283326000003</c:v>
                </c:pt>
                <c:pt idx="3875">
                  <c:v>11.9816048066</c:v>
                </c:pt>
                <c:pt idx="3876">
                  <c:v>22.469746598</c:v>
                </c:pt>
                <c:pt idx="3877">
                  <c:v>41.333899022000004</c:v>
                </c:pt>
                <c:pt idx="3878">
                  <c:v>32.913378264000002</c:v>
                </c:pt>
                <c:pt idx="3879">
                  <c:v>30.644573700000002</c:v>
                </c:pt>
                <c:pt idx="3880">
                  <c:v>18.220930715000001</c:v>
                </c:pt>
                <c:pt idx="3881">
                  <c:v>3.0221800115000002</c:v>
                </c:pt>
                <c:pt idx="3882">
                  <c:v>10.4069543734</c:v>
                </c:pt>
                <c:pt idx="3883">
                  <c:v>31.072052336000002</c:v>
                </c:pt>
                <c:pt idx="3884">
                  <c:v>26.281581300000003</c:v>
                </c:pt>
                <c:pt idx="3885">
                  <c:v>16.383302767</c:v>
                </c:pt>
                <c:pt idx="3886">
                  <c:v>20.223702707000001</c:v>
                </c:pt>
                <c:pt idx="3887">
                  <c:v>23.982359869000003</c:v>
                </c:pt>
                <c:pt idx="3888">
                  <c:v>34.616950250999999</c:v>
                </c:pt>
                <c:pt idx="3889">
                  <c:v>32.423312791999997</c:v>
                </c:pt>
                <c:pt idx="3890">
                  <c:v>21.398725361</c:v>
                </c:pt>
                <c:pt idx="3891">
                  <c:v>31.278679536000002</c:v>
                </c:pt>
                <c:pt idx="3892">
                  <c:v>3.6782375045000002</c:v>
                </c:pt>
                <c:pt idx="3893">
                  <c:v>14.819950015000002</c:v>
                </c:pt>
                <c:pt idx="3894">
                  <c:v>18.105121488999998</c:v>
                </c:pt>
                <c:pt idx="3895">
                  <c:v>18.165485572000001</c:v>
                </c:pt>
                <c:pt idx="3896">
                  <c:v>37.831068535</c:v>
                </c:pt>
                <c:pt idx="3897">
                  <c:v>43.195084569000002</c:v>
                </c:pt>
                <c:pt idx="3898">
                  <c:v>38.854739391000003</c:v>
                </c:pt>
                <c:pt idx="3899">
                  <c:v>14.200514562</c:v>
                </c:pt>
                <c:pt idx="3900">
                  <c:v>40.820331669000005</c:v>
                </c:pt>
                <c:pt idx="3901">
                  <c:v>21.591762087999999</c:v>
                </c:pt>
                <c:pt idx="3902">
                  <c:v>13.221921726000001</c:v>
                </c:pt>
                <c:pt idx="3903">
                  <c:v>17.212822822</c:v>
                </c:pt>
                <c:pt idx="3904">
                  <c:v>0.80942978480000005</c:v>
                </c:pt>
                <c:pt idx="3905">
                  <c:v>12.459437042000001</c:v>
                </c:pt>
                <c:pt idx="3906">
                  <c:v>45.576625601000003</c:v>
                </c:pt>
                <c:pt idx="3907">
                  <c:v>43.071499887000002</c:v>
                </c:pt>
                <c:pt idx="3908">
                  <c:v>9.8011035083000007</c:v>
                </c:pt>
                <c:pt idx="3909">
                  <c:v>37.814568337000004</c:v>
                </c:pt>
                <c:pt idx="3910">
                  <c:v>23.041065437000004</c:v>
                </c:pt>
                <c:pt idx="3911">
                  <c:v>3.4373146287999998</c:v>
                </c:pt>
                <c:pt idx="3912">
                  <c:v>6.2333266671000001</c:v>
                </c:pt>
                <c:pt idx="3913">
                  <c:v>39.667293600999997</c:v>
                </c:pt>
                <c:pt idx="3914">
                  <c:v>3.4089319797000002</c:v>
                </c:pt>
                <c:pt idx="3915">
                  <c:v>14.424656921999999</c:v>
                </c:pt>
                <c:pt idx="3916">
                  <c:v>15.394875444000002</c:v>
                </c:pt>
                <c:pt idx="3917">
                  <c:v>31.785319683000001</c:v>
                </c:pt>
                <c:pt idx="3918">
                  <c:v>11.2960526302</c:v>
                </c:pt>
                <c:pt idx="3919">
                  <c:v>5.7370369628000004</c:v>
                </c:pt>
                <c:pt idx="3920">
                  <c:v>7.2337018494000009</c:v>
                </c:pt>
                <c:pt idx="3925">
                  <c:v>14.497632825</c:v>
                </c:pt>
                <c:pt idx="3926">
                  <c:v>16.557752341</c:v>
                </c:pt>
                <c:pt idx="3927">
                  <c:v>18.384815774</c:v>
                </c:pt>
                <c:pt idx="3928">
                  <c:v>3.0327501126</c:v>
                </c:pt>
                <c:pt idx="3929">
                  <c:v>7.7760101809000002</c:v>
                </c:pt>
                <c:pt idx="3930">
                  <c:v>11.5949210286</c:v>
                </c:pt>
                <c:pt idx="3932">
                  <c:v>23.406609837000001</c:v>
                </c:pt>
                <c:pt idx="3933">
                  <c:v>30.228681340000001</c:v>
                </c:pt>
                <c:pt idx="3934">
                  <c:v>7.1264884301000002</c:v>
                </c:pt>
                <c:pt idx="3935">
                  <c:v>12.257915415200001</c:v>
                </c:pt>
                <c:pt idx="3936">
                  <c:v>5.08049295</c:v>
                </c:pt>
                <c:pt idx="3937">
                  <c:v>32.138790996000004</c:v>
                </c:pt>
                <c:pt idx="3938">
                  <c:v>6.7873684216000001</c:v>
                </c:pt>
                <c:pt idx="3939">
                  <c:v>0.57543341960000005</c:v>
                </c:pt>
                <c:pt idx="3940">
                  <c:v>4.9695172189000001</c:v>
                </c:pt>
                <c:pt idx="3941">
                  <c:v>30.808510642000002</c:v>
                </c:pt>
                <c:pt idx="3942">
                  <c:v>36.484345533999999</c:v>
                </c:pt>
                <c:pt idx="3943">
                  <c:v>10.286309213700001</c:v>
                </c:pt>
                <c:pt idx="3949">
                  <c:v>11.8262653899</c:v>
                </c:pt>
                <c:pt idx="3950">
                  <c:v>11.610365572000001</c:v>
                </c:pt>
                <c:pt idx="3951">
                  <c:v>4.1179964358000003</c:v>
                </c:pt>
                <c:pt idx="3952">
                  <c:v>19.504353648000002</c:v>
                </c:pt>
                <c:pt idx="3953">
                  <c:v>36.883720926000002</c:v>
                </c:pt>
                <c:pt idx="3954">
                  <c:v>58.835680748000001</c:v>
                </c:pt>
                <c:pt idx="3956">
                  <c:v>23.742986032999998</c:v>
                </c:pt>
                <c:pt idx="3957">
                  <c:v>41.752538542000003</c:v>
                </c:pt>
                <c:pt idx="3958">
                  <c:v>78.630748624999995</c:v>
                </c:pt>
                <c:pt idx="3959">
                  <c:v>125.61531450000001</c:v>
                </c:pt>
                <c:pt idx="3960">
                  <c:v>5.1828779924999999</c:v>
                </c:pt>
                <c:pt idx="3961">
                  <c:v>1.2856599470000001</c:v>
                </c:pt>
                <c:pt idx="3962">
                  <c:v>2.8264441920000003</c:v>
                </c:pt>
                <c:pt idx="3963">
                  <c:v>12.850082372400001</c:v>
                </c:pt>
                <c:pt idx="3964">
                  <c:v>30.319327727000001</c:v>
                </c:pt>
                <c:pt idx="3965">
                  <c:v>99.345694590999997</c:v>
                </c:pt>
                <c:pt idx="3966">
                  <c:v>51.349441311999996</c:v>
                </c:pt>
                <c:pt idx="3967">
                  <c:v>4.8665156136999999</c:v>
                </c:pt>
                <c:pt idx="3968">
                  <c:v>3.9764705877000002</c:v>
                </c:pt>
                <c:pt idx="3969">
                  <c:v>19.542812860999998</c:v>
                </c:pt>
                <c:pt idx="3970">
                  <c:v>11.892230576200001</c:v>
                </c:pt>
                <c:pt idx="3971">
                  <c:v>7.3875862073</c:v>
                </c:pt>
                <c:pt idx="3972">
                  <c:v>1.7146824019000002</c:v>
                </c:pt>
                <c:pt idx="3973">
                  <c:v>2.5231235782999999</c:v>
                </c:pt>
                <c:pt idx="3974">
                  <c:v>2.1189894049999998</c:v>
                </c:pt>
                <c:pt idx="3975">
                  <c:v>1.4271711428</c:v>
                </c:pt>
                <c:pt idx="3976">
                  <c:v>4.319399786</c:v>
                </c:pt>
                <c:pt idx="3977">
                  <c:v>0.26455026520000002</c:v>
                </c:pt>
                <c:pt idx="3978">
                  <c:v>29.106470393000002</c:v>
                </c:pt>
                <c:pt idx="3979">
                  <c:v>10.8720770288</c:v>
                </c:pt>
                <c:pt idx="3980">
                  <c:v>5.6792929297000008</c:v>
                </c:pt>
                <c:pt idx="3981">
                  <c:v>4.7272727267999999</c:v>
                </c:pt>
                <c:pt idx="3982">
                  <c:v>19.568871023</c:v>
                </c:pt>
                <c:pt idx="3983">
                  <c:v>15.698826949000001</c:v>
                </c:pt>
                <c:pt idx="3984">
                  <c:v>3.744272311</c:v>
                </c:pt>
                <c:pt idx="3985">
                  <c:v>0.28623853180000003</c:v>
                </c:pt>
                <c:pt idx="3986">
                  <c:v>1.7571059428</c:v>
                </c:pt>
                <c:pt idx="3987">
                  <c:v>2.3039432871000001</c:v>
                </c:pt>
                <c:pt idx="3988">
                  <c:v>1.0486628672</c:v>
                </c:pt>
                <c:pt idx="3989">
                  <c:v>0.53467937900000007</c:v>
                </c:pt>
                <c:pt idx="3990">
                  <c:v>0.26683087080000001</c:v>
                </c:pt>
                <c:pt idx="3991">
                  <c:v>0.2542787286</c:v>
                </c:pt>
                <c:pt idx="3992">
                  <c:v>0.27884529399999997</c:v>
                </c:pt>
                <c:pt idx="3994">
                  <c:v>1.2254516885</c:v>
                </c:pt>
                <c:pt idx="3996">
                  <c:v>1.0721649484</c:v>
                </c:pt>
                <c:pt idx="3997">
                  <c:v>4.8327137300000003E-2</c:v>
                </c:pt>
                <c:pt idx="3998">
                  <c:v>4.0359079851999997</c:v>
                </c:pt>
                <c:pt idx="3999">
                  <c:v>8.3855421689000007</c:v>
                </c:pt>
                <c:pt idx="4000">
                  <c:v>5.2134059003000006</c:v>
                </c:pt>
                <c:pt idx="4001">
                  <c:v>4.4531441148999997</c:v>
                </c:pt>
                <c:pt idx="4002">
                  <c:v>0.81353280579999998</c:v>
                </c:pt>
                <c:pt idx="4003">
                  <c:v>0.40577448340000005</c:v>
                </c:pt>
                <c:pt idx="4004">
                  <c:v>0.15291119349999999</c:v>
                </c:pt>
                <c:pt idx="4006">
                  <c:v>0.29246344270000002</c:v>
                </c:pt>
                <c:pt idx="4007">
                  <c:v>0.26705012359999997</c:v>
                </c:pt>
                <c:pt idx="4008">
                  <c:v>0.40435458830000004</c:v>
                </c:pt>
                <c:pt idx="4009">
                  <c:v>0.29268292689999997</c:v>
                </c:pt>
                <c:pt idx="4010">
                  <c:v>0.58376511180000001</c:v>
                </c:pt>
                <c:pt idx="4011">
                  <c:v>0.21328958170000004</c:v>
                </c:pt>
                <c:pt idx="4012">
                  <c:v>0.65251490069999996</c:v>
                </c:pt>
                <c:pt idx="4013">
                  <c:v>0.24371953450000003</c:v>
                </c:pt>
                <c:pt idx="4014">
                  <c:v>0.23921243840000003</c:v>
                </c:pt>
                <c:pt idx="4015">
                  <c:v>0.45269878160000004</c:v>
                </c:pt>
                <c:pt idx="4016">
                  <c:v>0.30751034860000004</c:v>
                </c:pt>
                <c:pt idx="4017">
                  <c:v>0.40396193499999999</c:v>
                </c:pt>
                <c:pt idx="4018">
                  <c:v>1.8510827646999999</c:v>
                </c:pt>
                <c:pt idx="4019">
                  <c:v>13.217684610000001</c:v>
                </c:pt>
                <c:pt idx="4020">
                  <c:v>15.894939437000001</c:v>
                </c:pt>
                <c:pt idx="4021">
                  <c:v>12.2227899846</c:v>
                </c:pt>
                <c:pt idx="4022">
                  <c:v>9.1820677039000014</c:v>
                </c:pt>
                <c:pt idx="4023">
                  <c:v>5.7974753525000002</c:v>
                </c:pt>
                <c:pt idx="4024">
                  <c:v>5.0535876482000006</c:v>
                </c:pt>
                <c:pt idx="4025">
                  <c:v>0.29773833440000003</c:v>
                </c:pt>
                <c:pt idx="4026">
                  <c:v>0.45740135740000004</c:v>
                </c:pt>
                <c:pt idx="4027">
                  <c:v>0.3819667618</c:v>
                </c:pt>
                <c:pt idx="4028">
                  <c:v>0.28830160840000002</c:v>
                </c:pt>
                <c:pt idx="4029">
                  <c:v>0.27594572070000001</c:v>
                </c:pt>
                <c:pt idx="4030">
                  <c:v>0.36090225600000003</c:v>
                </c:pt>
                <c:pt idx="4031">
                  <c:v>0.86085213890000001</c:v>
                </c:pt>
                <c:pt idx="4032">
                  <c:v>2.7487424327999999</c:v>
                </c:pt>
                <c:pt idx="4033">
                  <c:v>0.61984228800000007</c:v>
                </c:pt>
                <c:pt idx="4034">
                  <c:v>0.30582238829999997</c:v>
                </c:pt>
                <c:pt idx="4035">
                  <c:v>0.34015512570000001</c:v>
                </c:pt>
                <c:pt idx="4036">
                  <c:v>0.29885057409999999</c:v>
                </c:pt>
                <c:pt idx="4037">
                  <c:v>0.43494423830000006</c:v>
                </c:pt>
                <c:pt idx="4038">
                  <c:v>0.33844723380000002</c:v>
                </c:pt>
                <c:pt idx="4039">
                  <c:v>0.64112291360000007</c:v>
                </c:pt>
                <c:pt idx="4040">
                  <c:v>0.87994735400000001</c:v>
                </c:pt>
                <c:pt idx="4041">
                  <c:v>1.6109650765000001</c:v>
                </c:pt>
                <c:pt idx="4042">
                  <c:v>7.6786964553000008</c:v>
                </c:pt>
                <c:pt idx="4043">
                  <c:v>4.3507163323000002</c:v>
                </c:pt>
                <c:pt idx="4044">
                  <c:v>1.8022032431000001</c:v>
                </c:pt>
                <c:pt idx="4045">
                  <c:v>0.60365676670000001</c:v>
                </c:pt>
                <c:pt idx="4046">
                  <c:v>0.32593123159999998</c:v>
                </c:pt>
                <c:pt idx="4047">
                  <c:v>0.39740160460000001</c:v>
                </c:pt>
                <c:pt idx="4048">
                  <c:v>0.29632443749999998</c:v>
                </c:pt>
                <c:pt idx="4049">
                  <c:v>0.19330855050000001</c:v>
                </c:pt>
                <c:pt idx="4050">
                  <c:v>0.23513452430000001</c:v>
                </c:pt>
                <c:pt idx="4051">
                  <c:v>0.47964948720000006</c:v>
                </c:pt>
                <c:pt idx="4052">
                  <c:v>0.58030317149999999</c:v>
                </c:pt>
                <c:pt idx="4053">
                  <c:v>0.73856642340000001</c:v>
                </c:pt>
                <c:pt idx="4054">
                  <c:v>5.0105177447000004</c:v>
                </c:pt>
                <c:pt idx="4055">
                  <c:v>0.83251801100000011</c:v>
                </c:pt>
                <c:pt idx="4056">
                  <c:v>0.5929304446</c:v>
                </c:pt>
                <c:pt idx="4057">
                  <c:v>0.29974636900000001</c:v>
                </c:pt>
                <c:pt idx="4058">
                  <c:v>0.39611502580000002</c:v>
                </c:pt>
                <c:pt idx="4059">
                  <c:v>0.59884836829999999</c:v>
                </c:pt>
                <c:pt idx="4060">
                  <c:v>0.35080956040000005</c:v>
                </c:pt>
                <c:pt idx="4061">
                  <c:v>0.40804315890000004</c:v>
                </c:pt>
                <c:pt idx="4062">
                  <c:v>4.7262374068000002</c:v>
                </c:pt>
                <c:pt idx="4063">
                  <c:v>109.27566525200001</c:v>
                </c:pt>
                <c:pt idx="4064">
                  <c:v>38.318496541000002</c:v>
                </c:pt>
                <c:pt idx="4065">
                  <c:v>6.0482269510000002</c:v>
                </c:pt>
                <c:pt idx="4066">
                  <c:v>4.1152111897000001</c:v>
                </c:pt>
                <c:pt idx="4067">
                  <c:v>1.9430604986</c:v>
                </c:pt>
                <c:pt idx="4068">
                  <c:v>0.65698041630000004</c:v>
                </c:pt>
                <c:pt idx="4069">
                  <c:v>0.61320754690000001</c:v>
                </c:pt>
                <c:pt idx="4070">
                  <c:v>0.14436424210000001</c:v>
                </c:pt>
                <c:pt idx="4071">
                  <c:v>0.13979747340000001</c:v>
                </c:pt>
                <c:pt idx="4072">
                  <c:v>4.5724540146999999</c:v>
                </c:pt>
                <c:pt idx="4073">
                  <c:v>0.79891549919999993</c:v>
                </c:pt>
                <c:pt idx="4074">
                  <c:v>2.1588707439000001</c:v>
                </c:pt>
                <c:pt idx="4075">
                  <c:v>12.032489610700001</c:v>
                </c:pt>
                <c:pt idx="4076">
                  <c:v>16.949152545</c:v>
                </c:pt>
                <c:pt idx="4077">
                  <c:v>4.9818746757000003</c:v>
                </c:pt>
                <c:pt idx="4078">
                  <c:v>0.95949810840000005</c:v>
                </c:pt>
                <c:pt idx="4079">
                  <c:v>0.65133756870000004</c:v>
                </c:pt>
                <c:pt idx="4080">
                  <c:v>4.1480057671000008</c:v>
                </c:pt>
                <c:pt idx="4081">
                  <c:v>1.9705500217</c:v>
                </c:pt>
                <c:pt idx="4082">
                  <c:v>1.5197945269000002</c:v>
                </c:pt>
                <c:pt idx="4083">
                  <c:v>4.6831912010000005</c:v>
                </c:pt>
                <c:pt idx="4084">
                  <c:v>43.931504461000003</c:v>
                </c:pt>
                <c:pt idx="4085">
                  <c:v>44.911614669999999</c:v>
                </c:pt>
                <c:pt idx="4086">
                  <c:v>37.533005692000003</c:v>
                </c:pt>
                <c:pt idx="4087">
                  <c:v>12.3943155245</c:v>
                </c:pt>
                <c:pt idx="4088">
                  <c:v>6.4939119569999999</c:v>
                </c:pt>
                <c:pt idx="4089">
                  <c:v>6.3487790808</c:v>
                </c:pt>
                <c:pt idx="4090">
                  <c:v>6.9259127131999998</c:v>
                </c:pt>
                <c:pt idx="4091">
                  <c:v>2.9649903062000003</c:v>
                </c:pt>
                <c:pt idx="4092">
                  <c:v>0.56583242690000002</c:v>
                </c:pt>
                <c:pt idx="4093">
                  <c:v>0.7292488385</c:v>
                </c:pt>
                <c:pt idx="4094">
                  <c:v>0.68783068770000011</c:v>
                </c:pt>
                <c:pt idx="4095">
                  <c:v>9.4160253200000002E-2</c:v>
                </c:pt>
                <c:pt idx="4096">
                  <c:v>7.3906863978999997</c:v>
                </c:pt>
                <c:pt idx="4097">
                  <c:v>4.3693399308000007</c:v>
                </c:pt>
                <c:pt idx="4098">
                  <c:v>1.2548038256</c:v>
                </c:pt>
                <c:pt idx="4099">
                  <c:v>1.0273911089000001</c:v>
                </c:pt>
                <c:pt idx="4100">
                  <c:v>1.4476874724</c:v>
                </c:pt>
                <c:pt idx="4101">
                  <c:v>0.70476620760000008</c:v>
                </c:pt>
                <c:pt idx="4102">
                  <c:v>5.6429463168000007</c:v>
                </c:pt>
                <c:pt idx="4103">
                  <c:v>26.865583888000003</c:v>
                </c:pt>
                <c:pt idx="4104">
                  <c:v>20.656064936</c:v>
                </c:pt>
                <c:pt idx="4105">
                  <c:v>17.109616433000003</c:v>
                </c:pt>
                <c:pt idx="4106">
                  <c:v>21.071395761000002</c:v>
                </c:pt>
                <c:pt idx="4107">
                  <c:v>2.1403091554000002</c:v>
                </c:pt>
                <c:pt idx="4108">
                  <c:v>156.33134855</c:v>
                </c:pt>
                <c:pt idx="4109">
                  <c:v>117.40114746099999</c:v>
                </c:pt>
                <c:pt idx="4110">
                  <c:v>71.379498358999996</c:v>
                </c:pt>
                <c:pt idx="4111">
                  <c:v>4.9772382400000001</c:v>
                </c:pt>
                <c:pt idx="4112">
                  <c:v>0.79956584630000005</c:v>
                </c:pt>
                <c:pt idx="4113">
                  <c:v>2.7373332532000001</c:v>
                </c:pt>
                <c:pt idx="4114">
                  <c:v>4.0220994475999996</c:v>
                </c:pt>
                <c:pt idx="4115">
                  <c:v>1.63801638</c:v>
                </c:pt>
                <c:pt idx="4116">
                  <c:v>3.5080681921999997</c:v>
                </c:pt>
                <c:pt idx="4117">
                  <c:v>1.4350574198999999</c:v>
                </c:pt>
                <c:pt idx="4118">
                  <c:v>0.89883551679999996</c:v>
                </c:pt>
                <c:pt idx="4119">
                  <c:v>2.1615493627000002</c:v>
                </c:pt>
                <c:pt idx="4120">
                  <c:v>8.7000089475000006</c:v>
                </c:pt>
                <c:pt idx="4121">
                  <c:v>11.574375679099999</c:v>
                </c:pt>
                <c:pt idx="4122">
                  <c:v>8.865537207800001</c:v>
                </c:pt>
                <c:pt idx="4123">
                  <c:v>4.1689937848000005</c:v>
                </c:pt>
                <c:pt idx="4124">
                  <c:v>4.5086705195999999</c:v>
                </c:pt>
                <c:pt idx="4125">
                  <c:v>8.0016413620000009</c:v>
                </c:pt>
                <c:pt idx="4126">
                  <c:v>7.2261580378000003</c:v>
                </c:pt>
                <c:pt idx="4127">
                  <c:v>2.9632352945</c:v>
                </c:pt>
                <c:pt idx="4128">
                  <c:v>0.55002203620000001</c:v>
                </c:pt>
                <c:pt idx="4129">
                  <c:v>2.1383872692000003</c:v>
                </c:pt>
                <c:pt idx="4130">
                  <c:v>28.960030307</c:v>
                </c:pt>
                <c:pt idx="4131">
                  <c:v>9.1931540337000008</c:v>
                </c:pt>
                <c:pt idx="4132">
                  <c:v>9.9837750129000007</c:v>
                </c:pt>
                <c:pt idx="4133">
                  <c:v>9.8339747115999998</c:v>
                </c:pt>
                <c:pt idx="4134">
                  <c:v>2.2010582008999999</c:v>
                </c:pt>
                <c:pt idx="4135">
                  <c:v>2.4126637561000002</c:v>
                </c:pt>
                <c:pt idx="4136">
                  <c:v>2.0510123582000004</c:v>
                </c:pt>
                <c:pt idx="4137">
                  <c:v>0.70806100170000008</c:v>
                </c:pt>
                <c:pt idx="4138">
                  <c:v>0.4963123646</c:v>
                </c:pt>
                <c:pt idx="4139">
                  <c:v>0.80811774420000004</c:v>
                </c:pt>
                <c:pt idx="4140">
                  <c:v>0.65644724990000003</c:v>
                </c:pt>
                <c:pt idx="4141">
                  <c:v>0.2856358141</c:v>
                </c:pt>
                <c:pt idx="4142">
                  <c:v>0.64780210040000008</c:v>
                </c:pt>
                <c:pt idx="4143">
                  <c:v>2.4999999999</c:v>
                </c:pt>
                <c:pt idx="4144">
                  <c:v>63.968253973000003</c:v>
                </c:pt>
                <c:pt idx="4145">
                  <c:v>22.053863584999998</c:v>
                </c:pt>
                <c:pt idx="4146">
                  <c:v>0.87426444040000006</c:v>
                </c:pt>
                <c:pt idx="4147">
                  <c:v>0.89209932240000001</c:v>
                </c:pt>
                <c:pt idx="4148">
                  <c:v>0.53874844529999999</c:v>
                </c:pt>
                <c:pt idx="4149">
                  <c:v>0.46054379540000001</c:v>
                </c:pt>
                <c:pt idx="4150">
                  <c:v>0.47728315700000001</c:v>
                </c:pt>
                <c:pt idx="4151">
                  <c:v>0.3469309948</c:v>
                </c:pt>
                <c:pt idx="4152">
                  <c:v>0.65385306219999995</c:v>
                </c:pt>
                <c:pt idx="4153">
                  <c:v>0.80532021440000001</c:v>
                </c:pt>
                <c:pt idx="4154">
                  <c:v>5.1427588576000005</c:v>
                </c:pt>
                <c:pt idx="4155">
                  <c:v>11.3891705538</c:v>
                </c:pt>
                <c:pt idx="4156">
                  <c:v>7.8263249115999995</c:v>
                </c:pt>
                <c:pt idx="4157">
                  <c:v>5.2869951017000005</c:v>
                </c:pt>
                <c:pt idx="4158">
                  <c:v>4.7416413369000008</c:v>
                </c:pt>
                <c:pt idx="4159">
                  <c:v>3.7503338977</c:v>
                </c:pt>
                <c:pt idx="4160">
                  <c:v>2.0015396453000003</c:v>
                </c:pt>
                <c:pt idx="4161">
                  <c:v>2.4436090224</c:v>
                </c:pt>
                <c:pt idx="4162">
                  <c:v>26.900337841000002</c:v>
                </c:pt>
                <c:pt idx="4163">
                  <c:v>31.473959387000001</c:v>
                </c:pt>
                <c:pt idx="4164">
                  <c:v>24.700801970000001</c:v>
                </c:pt>
                <c:pt idx="4165">
                  <c:v>32.746761943999999</c:v>
                </c:pt>
                <c:pt idx="4166">
                  <c:v>22.788591020000002</c:v>
                </c:pt>
                <c:pt idx="4167">
                  <c:v>12.442925162200002</c:v>
                </c:pt>
                <c:pt idx="4168">
                  <c:v>17.942202291000001</c:v>
                </c:pt>
                <c:pt idx="4169">
                  <c:v>16.567787300999999</c:v>
                </c:pt>
                <c:pt idx="4170">
                  <c:v>15.941320291</c:v>
                </c:pt>
                <c:pt idx="4171">
                  <c:v>9.3762183241999999</c:v>
                </c:pt>
                <c:pt idx="4172">
                  <c:v>17.565460718000001</c:v>
                </c:pt>
                <c:pt idx="4173">
                  <c:v>16.786226691</c:v>
                </c:pt>
                <c:pt idx="4174">
                  <c:v>11.805780788100002</c:v>
                </c:pt>
                <c:pt idx="4175">
                  <c:v>4.1815324889000003</c:v>
                </c:pt>
                <c:pt idx="4176">
                  <c:v>3.1503920174999998</c:v>
                </c:pt>
                <c:pt idx="4177">
                  <c:v>0.32275226100000004</c:v>
                </c:pt>
                <c:pt idx="4178">
                  <c:v>0.79819413049999999</c:v>
                </c:pt>
                <c:pt idx="4179">
                  <c:v>0.23179103090000003</c:v>
                </c:pt>
                <c:pt idx="4180">
                  <c:v>0.44440224140000001</c:v>
                </c:pt>
                <c:pt idx="4181">
                  <c:v>2.0600500413999998</c:v>
                </c:pt>
                <c:pt idx="4182">
                  <c:v>1.8545670689</c:v>
                </c:pt>
                <c:pt idx="4183">
                  <c:v>3.4382438506000002</c:v>
                </c:pt>
                <c:pt idx="4184">
                  <c:v>16.231721038</c:v>
                </c:pt>
                <c:pt idx="4185">
                  <c:v>29.539721886999999</c:v>
                </c:pt>
                <c:pt idx="4186">
                  <c:v>30.167104578000004</c:v>
                </c:pt>
                <c:pt idx="4187">
                  <c:v>123.076060549</c:v>
                </c:pt>
                <c:pt idx="4188">
                  <c:v>95.688653892000005</c:v>
                </c:pt>
                <c:pt idx="4189">
                  <c:v>59.318155013000009</c:v>
                </c:pt>
                <c:pt idx="4190">
                  <c:v>64.618587930000004</c:v>
                </c:pt>
                <c:pt idx="4191">
                  <c:v>47.164912274999999</c:v>
                </c:pt>
                <c:pt idx="4192">
                  <c:v>44.931308747000003</c:v>
                </c:pt>
                <c:pt idx="4193">
                  <c:v>29.807616800000002</c:v>
                </c:pt>
                <c:pt idx="4194">
                  <c:v>48.026910139000002</c:v>
                </c:pt>
                <c:pt idx="4195">
                  <c:v>36.854760513999999</c:v>
                </c:pt>
                <c:pt idx="4196">
                  <c:v>7.2397377168999997</c:v>
                </c:pt>
                <c:pt idx="4197">
                  <c:v>6.4447258915000001</c:v>
                </c:pt>
                <c:pt idx="4198">
                  <c:v>13.254156773</c:v>
                </c:pt>
                <c:pt idx="4199">
                  <c:v>16.027228893</c:v>
                </c:pt>
                <c:pt idx="4200">
                  <c:v>22.902202141</c:v>
                </c:pt>
                <c:pt idx="4201">
                  <c:v>18.549346023000002</c:v>
                </c:pt>
                <c:pt idx="4202">
                  <c:v>13.836601948</c:v>
                </c:pt>
                <c:pt idx="4203">
                  <c:v>12.705061081700002</c:v>
                </c:pt>
                <c:pt idx="4204">
                  <c:v>22.958057395000001</c:v>
                </c:pt>
                <c:pt idx="4205">
                  <c:v>10.936708861</c:v>
                </c:pt>
                <c:pt idx="4206">
                  <c:v>15.615128841000001</c:v>
                </c:pt>
                <c:pt idx="4207">
                  <c:v>17.901483249000002</c:v>
                </c:pt>
                <c:pt idx="4208">
                  <c:v>24.340425537999998</c:v>
                </c:pt>
                <c:pt idx="4209">
                  <c:v>34.036184520000006</c:v>
                </c:pt>
                <c:pt idx="4210">
                  <c:v>25.98334401</c:v>
                </c:pt>
                <c:pt idx="4211">
                  <c:v>12.953387431399999</c:v>
                </c:pt>
                <c:pt idx="4212">
                  <c:v>6.7887579331000003</c:v>
                </c:pt>
                <c:pt idx="4213">
                  <c:v>27.454010298</c:v>
                </c:pt>
                <c:pt idx="4214">
                  <c:v>9.0752923976000002</c:v>
                </c:pt>
                <c:pt idx="4215">
                  <c:v>27.863636359000001</c:v>
                </c:pt>
                <c:pt idx="4216">
                  <c:v>27.145762709000003</c:v>
                </c:pt>
                <c:pt idx="4217">
                  <c:v>22.443340855000002</c:v>
                </c:pt>
                <c:pt idx="4218">
                  <c:v>29.435774316</c:v>
                </c:pt>
                <c:pt idx="4219">
                  <c:v>31.301730629000001</c:v>
                </c:pt>
                <c:pt idx="4220">
                  <c:v>20.005444147000002</c:v>
                </c:pt>
                <c:pt idx="4221">
                  <c:v>16.50390625</c:v>
                </c:pt>
                <c:pt idx="4222">
                  <c:v>30.486015261000002</c:v>
                </c:pt>
                <c:pt idx="4223">
                  <c:v>17.683692975</c:v>
                </c:pt>
                <c:pt idx="4224">
                  <c:v>12.3048257878</c:v>
                </c:pt>
                <c:pt idx="4225">
                  <c:v>18.998770414000003</c:v>
                </c:pt>
                <c:pt idx="4226">
                  <c:v>37.926061159999996</c:v>
                </c:pt>
                <c:pt idx="4227">
                  <c:v>39.627889496000002</c:v>
                </c:pt>
                <c:pt idx="4228">
                  <c:v>43.205506396000004</c:v>
                </c:pt>
                <c:pt idx="4229">
                  <c:v>26.536373513000001</c:v>
                </c:pt>
                <c:pt idx="4230">
                  <c:v>79.263803683999996</c:v>
                </c:pt>
                <c:pt idx="4231">
                  <c:v>48.287494008000003</c:v>
                </c:pt>
                <c:pt idx="4232">
                  <c:v>9.2355629418000014</c:v>
                </c:pt>
                <c:pt idx="4233">
                  <c:v>1.0463779222</c:v>
                </c:pt>
                <c:pt idx="4236">
                  <c:v>7.0605504592999999</c:v>
                </c:pt>
                <c:pt idx="4237">
                  <c:v>89.769170582000001</c:v>
                </c:pt>
                <c:pt idx="4238">
                  <c:v>40.748761234999996</c:v>
                </c:pt>
                <c:pt idx="4239">
                  <c:v>52.080433106000001</c:v>
                </c:pt>
                <c:pt idx="4240">
                  <c:v>33.351488404000001</c:v>
                </c:pt>
                <c:pt idx="4241">
                  <c:v>33.515887366000001</c:v>
                </c:pt>
                <c:pt idx="4242">
                  <c:v>26.590354660999999</c:v>
                </c:pt>
                <c:pt idx="4243">
                  <c:v>11.388160145700001</c:v>
                </c:pt>
                <c:pt idx="4244">
                  <c:v>23.420834489000004</c:v>
                </c:pt>
                <c:pt idx="4245">
                  <c:v>25.101818182999999</c:v>
                </c:pt>
                <c:pt idx="4246">
                  <c:v>19.332651727999998</c:v>
                </c:pt>
                <c:pt idx="4247">
                  <c:v>30.534557235000001</c:v>
                </c:pt>
                <c:pt idx="4248">
                  <c:v>47.214509628000002</c:v>
                </c:pt>
                <c:pt idx="4249">
                  <c:v>5.9272661474000001</c:v>
                </c:pt>
                <c:pt idx="4250">
                  <c:v>6.5433012580000005</c:v>
                </c:pt>
                <c:pt idx="4251">
                  <c:v>0.86576482850000003</c:v>
                </c:pt>
                <c:pt idx="4253">
                  <c:v>42.154515779999997</c:v>
                </c:pt>
                <c:pt idx="4254">
                  <c:v>38.041998657000001</c:v>
                </c:pt>
                <c:pt idx="4255">
                  <c:v>85.263778170999998</c:v>
                </c:pt>
                <c:pt idx="4256">
                  <c:v>46.754665113000009</c:v>
                </c:pt>
                <c:pt idx="4257">
                  <c:v>42.976773007999995</c:v>
                </c:pt>
                <c:pt idx="4258">
                  <c:v>12.269993277100001</c:v>
                </c:pt>
                <c:pt idx="4259">
                  <c:v>6.5230886162000008</c:v>
                </c:pt>
                <c:pt idx="4260">
                  <c:v>14.091315238</c:v>
                </c:pt>
                <c:pt idx="4261">
                  <c:v>14.097310448</c:v>
                </c:pt>
                <c:pt idx="4262">
                  <c:v>46.132055020999999</c:v>
                </c:pt>
                <c:pt idx="4263">
                  <c:v>21.269976884000002</c:v>
                </c:pt>
                <c:pt idx="4264">
                  <c:v>6.0098128973999998</c:v>
                </c:pt>
                <c:pt idx="4265">
                  <c:v>11.408929681500002</c:v>
                </c:pt>
                <c:pt idx="4266">
                  <c:v>2.1749746161000001</c:v>
                </c:pt>
                <c:pt idx="4267">
                  <c:v>40.130337845</c:v>
                </c:pt>
                <c:pt idx="4269">
                  <c:v>16.785885688</c:v>
                </c:pt>
                <c:pt idx="4270">
                  <c:v>52.026376649000007</c:v>
                </c:pt>
                <c:pt idx="4271">
                  <c:v>32.035509232999999</c:v>
                </c:pt>
                <c:pt idx="4272">
                  <c:v>29.421911869999999</c:v>
                </c:pt>
                <c:pt idx="4273">
                  <c:v>2.1116312984000003</c:v>
                </c:pt>
                <c:pt idx="4274">
                  <c:v>4.0427211356999999</c:v>
                </c:pt>
                <c:pt idx="4275">
                  <c:v>6.8570370193000008</c:v>
                </c:pt>
                <c:pt idx="4276">
                  <c:v>20.164785316</c:v>
                </c:pt>
                <c:pt idx="4277">
                  <c:v>23.969786919000001</c:v>
                </c:pt>
                <c:pt idx="4278">
                  <c:v>52.813730034000002</c:v>
                </c:pt>
                <c:pt idx="4279">
                  <c:v>5.7818075224000003</c:v>
                </c:pt>
                <c:pt idx="4280">
                  <c:v>4.2073673057000001</c:v>
                </c:pt>
                <c:pt idx="4281">
                  <c:v>8.7718570510999996</c:v>
                </c:pt>
                <c:pt idx="4282">
                  <c:v>45.911164090999996</c:v>
                </c:pt>
                <c:pt idx="4283">
                  <c:v>33.440161924000002</c:v>
                </c:pt>
                <c:pt idx="4284">
                  <c:v>15.261467598000001</c:v>
                </c:pt>
                <c:pt idx="4285">
                  <c:v>8.4695126347000009</c:v>
                </c:pt>
                <c:pt idx="4286">
                  <c:v>1.0882531439000001</c:v>
                </c:pt>
                <c:pt idx="4287">
                  <c:v>2.6532083629999996</c:v>
                </c:pt>
                <c:pt idx="4288">
                  <c:v>17.021664504</c:v>
                </c:pt>
                <c:pt idx="4289">
                  <c:v>9.2955368895999992</c:v>
                </c:pt>
                <c:pt idx="4290">
                  <c:v>11.040611480599999</c:v>
                </c:pt>
                <c:pt idx="4291">
                  <c:v>4.2545088872000001</c:v>
                </c:pt>
                <c:pt idx="4292">
                  <c:v>19.316493313000002</c:v>
                </c:pt>
                <c:pt idx="4293">
                  <c:v>32.388023317000005</c:v>
                </c:pt>
                <c:pt idx="4294">
                  <c:v>2.4068621174000002</c:v>
                </c:pt>
                <c:pt idx="4295">
                  <c:v>6.9875701869999993</c:v>
                </c:pt>
                <c:pt idx="4296">
                  <c:v>3.9099882432000004</c:v>
                </c:pt>
                <c:pt idx="4297">
                  <c:v>4.7458950981000001</c:v>
                </c:pt>
                <c:pt idx="4298">
                  <c:v>2.951559273</c:v>
                </c:pt>
                <c:pt idx="4299">
                  <c:v>10.245923464400001</c:v>
                </c:pt>
                <c:pt idx="4300">
                  <c:v>8.756960660499999</c:v>
                </c:pt>
                <c:pt idx="4301">
                  <c:v>3.0368047528000002</c:v>
                </c:pt>
                <c:pt idx="4303">
                  <c:v>4.2119757810000005</c:v>
                </c:pt>
                <c:pt idx="4304">
                  <c:v>21.060954291000002</c:v>
                </c:pt>
                <c:pt idx="4305">
                  <c:v>22.067472193</c:v>
                </c:pt>
                <c:pt idx="4306">
                  <c:v>5.8385517944000007</c:v>
                </c:pt>
                <c:pt idx="4307">
                  <c:v>2.4024227057999998</c:v>
                </c:pt>
                <c:pt idx="4308">
                  <c:v>3.4433692046000002</c:v>
                </c:pt>
                <c:pt idx="4309">
                  <c:v>32.415243965000002</c:v>
                </c:pt>
                <c:pt idx="4310">
                  <c:v>20.823329839000003</c:v>
                </c:pt>
                <c:pt idx="4311">
                  <c:v>2.0716175804999999</c:v>
                </c:pt>
                <c:pt idx="4313">
                  <c:v>7.0771408357000007</c:v>
                </c:pt>
                <c:pt idx="4315">
                  <c:v>7.4771515507000004</c:v>
                </c:pt>
                <c:pt idx="4316">
                  <c:v>21.225572732000003</c:v>
                </c:pt>
                <c:pt idx="4317">
                  <c:v>9.0219193883000006</c:v>
                </c:pt>
                <c:pt idx="4318">
                  <c:v>21.018877918999998</c:v>
                </c:pt>
                <c:pt idx="4319">
                  <c:v>71.018799293000001</c:v>
                </c:pt>
                <c:pt idx="4320">
                  <c:v>35.277736636999997</c:v>
                </c:pt>
                <c:pt idx="4321">
                  <c:v>26.093428153000001</c:v>
                </c:pt>
                <c:pt idx="4322">
                  <c:v>29.617150537000001</c:v>
                </c:pt>
                <c:pt idx="4323">
                  <c:v>0.3443640187</c:v>
                </c:pt>
                <c:pt idx="4324">
                  <c:v>5.1579626045999998</c:v>
                </c:pt>
                <c:pt idx="4325">
                  <c:v>31.747323868000002</c:v>
                </c:pt>
                <c:pt idx="4326">
                  <c:v>12.232709964800002</c:v>
                </c:pt>
                <c:pt idx="4328">
                  <c:v>1.4144961466999999</c:v>
                </c:pt>
                <c:pt idx="4329">
                  <c:v>33.778094050999997</c:v>
                </c:pt>
                <c:pt idx="4330">
                  <c:v>11.2390491317</c:v>
                </c:pt>
                <c:pt idx="4331">
                  <c:v>6.3189503702000005</c:v>
                </c:pt>
                <c:pt idx="4332">
                  <c:v>48.542421863000001</c:v>
                </c:pt>
                <c:pt idx="4333">
                  <c:v>38.800724534000004</c:v>
                </c:pt>
                <c:pt idx="4334">
                  <c:v>28.424867055000004</c:v>
                </c:pt>
                <c:pt idx="4335">
                  <c:v>24.730974385000003</c:v>
                </c:pt>
                <c:pt idx="4336">
                  <c:v>2.7687957232000002</c:v>
                </c:pt>
                <c:pt idx="4337">
                  <c:v>9.8584560086999993</c:v>
                </c:pt>
                <c:pt idx="4338">
                  <c:v>4.3556846346000002</c:v>
                </c:pt>
                <c:pt idx="4339">
                  <c:v>2.5293885214</c:v>
                </c:pt>
                <c:pt idx="4340">
                  <c:v>5.6331878629000007</c:v>
                </c:pt>
                <c:pt idx="4341">
                  <c:v>5.2340993133000007</c:v>
                </c:pt>
                <c:pt idx="4342">
                  <c:v>12.845375721100002</c:v>
                </c:pt>
                <c:pt idx="4343">
                  <c:v>5.1113552893000005</c:v>
                </c:pt>
                <c:pt idx="4344">
                  <c:v>5.8233971991000004</c:v>
                </c:pt>
                <c:pt idx="4345">
                  <c:v>1.4192336613000001</c:v>
                </c:pt>
                <c:pt idx="4346">
                  <c:v>6.2163504884000007</c:v>
                </c:pt>
                <c:pt idx="4347">
                  <c:v>7.5083237333000001</c:v>
                </c:pt>
                <c:pt idx="4349">
                  <c:v>1.0553826855000001</c:v>
                </c:pt>
                <c:pt idx="4350">
                  <c:v>11.664579371900002</c:v>
                </c:pt>
                <c:pt idx="4351">
                  <c:v>5.1459087147</c:v>
                </c:pt>
                <c:pt idx="4352">
                  <c:v>0.6398884011</c:v>
                </c:pt>
                <c:pt idx="4353">
                  <c:v>13.615319276000001</c:v>
                </c:pt>
                <c:pt idx="4354">
                  <c:v>22.340097039</c:v>
                </c:pt>
                <c:pt idx="4355">
                  <c:v>11.434387789500001</c:v>
                </c:pt>
                <c:pt idx="4356">
                  <c:v>13.753079405000001</c:v>
                </c:pt>
                <c:pt idx="4357">
                  <c:v>18.109272116</c:v>
                </c:pt>
                <c:pt idx="4358">
                  <c:v>11.4344475986</c:v>
                </c:pt>
                <c:pt idx="4359">
                  <c:v>8.3720716195999998</c:v>
                </c:pt>
                <c:pt idx="4360">
                  <c:v>2.2330191169</c:v>
                </c:pt>
                <c:pt idx="4361">
                  <c:v>13.704628418</c:v>
                </c:pt>
                <c:pt idx="4362">
                  <c:v>8.392223736</c:v>
                </c:pt>
                <c:pt idx="4363">
                  <c:v>13.237662425</c:v>
                </c:pt>
                <c:pt idx="4364">
                  <c:v>10.420386356900002</c:v>
                </c:pt>
                <c:pt idx="4365">
                  <c:v>1.6879502198</c:v>
                </c:pt>
                <c:pt idx="4366">
                  <c:v>3.1960879924999999</c:v>
                </c:pt>
                <c:pt idx="4367">
                  <c:v>14.563146650000002</c:v>
                </c:pt>
                <c:pt idx="4368">
                  <c:v>5.4610342124000004</c:v>
                </c:pt>
                <c:pt idx="4369">
                  <c:v>4.9535792292999998</c:v>
                </c:pt>
                <c:pt idx="4370">
                  <c:v>2.3940349485000003</c:v>
                </c:pt>
                <c:pt idx="4371">
                  <c:v>0.1855627007</c:v>
                </c:pt>
                <c:pt idx="4372">
                  <c:v>9.2715079600000014E-2</c:v>
                </c:pt>
                <c:pt idx="4373">
                  <c:v>0.3781400519</c:v>
                </c:pt>
                <c:pt idx="4374">
                  <c:v>0.39111270640000001</c:v>
                </c:pt>
                <c:pt idx="4375">
                  <c:v>0.27029120039999999</c:v>
                </c:pt>
                <c:pt idx="4376">
                  <c:v>9.1563461600000007E-2</c:v>
                </c:pt>
                <c:pt idx="4377">
                  <c:v>9.6020229499999998E-2</c:v>
                </c:pt>
                <c:pt idx="4378">
                  <c:v>0.14271278839999998</c:v>
                </c:pt>
                <c:pt idx="4379">
                  <c:v>0.27640017080000001</c:v>
                </c:pt>
                <c:pt idx="4380">
                  <c:v>0.13067945020000002</c:v>
                </c:pt>
                <c:pt idx="4381">
                  <c:v>0.83026246680000004</c:v>
                </c:pt>
                <c:pt idx="4382">
                  <c:v>0.3272324237</c:v>
                </c:pt>
                <c:pt idx="4383">
                  <c:v>0.18768920170000003</c:v>
                </c:pt>
                <c:pt idx="4385">
                  <c:v>8.9267058400000002E-2</c:v>
                </c:pt>
                <c:pt idx="4386">
                  <c:v>9.1857251200000004E-2</c:v>
                </c:pt>
                <c:pt idx="4387">
                  <c:v>4.6236035300000006E-2</c:v>
                </c:pt>
                <c:pt idx="4388">
                  <c:v>9.1352599000000007E-2</c:v>
                </c:pt>
                <c:pt idx="4390">
                  <c:v>9.7329857300000003E-2</c:v>
                </c:pt>
                <c:pt idx="4391">
                  <c:v>5.7576949300000006E-2</c:v>
                </c:pt>
                <c:pt idx="4392">
                  <c:v>-4.6892144000000004E-2</c:v>
                </c:pt>
                <c:pt idx="4393">
                  <c:v>-4.5545945899999996E-2</c:v>
                </c:pt>
                <c:pt idx="4394">
                  <c:v>0.45154785130000002</c:v>
                </c:pt>
                <c:pt idx="4395">
                  <c:v>0.13872739919999999</c:v>
                </c:pt>
                <c:pt idx="4398">
                  <c:v>1.0866341707</c:v>
                </c:pt>
                <c:pt idx="4399">
                  <c:v>1.7163753724000002</c:v>
                </c:pt>
                <c:pt idx="4400">
                  <c:v>4.4739640400000003E-2</c:v>
                </c:pt>
                <c:pt idx="4401">
                  <c:v>4.6578866099999998E-2</c:v>
                </c:pt>
                <c:pt idx="4402">
                  <c:v>-4.788953E-2</c:v>
                </c:pt>
                <c:pt idx="4403">
                  <c:v>5.9527657904000009</c:v>
                </c:pt>
                <c:pt idx="4404">
                  <c:v>5.6875153283000008</c:v>
                </c:pt>
                <c:pt idx="4405">
                  <c:v>1.0866930438</c:v>
                </c:pt>
                <c:pt idx="4406">
                  <c:v>0.41343964610000006</c:v>
                </c:pt>
                <c:pt idx="4408">
                  <c:v>0.1339367276</c:v>
                </c:pt>
                <c:pt idx="4410">
                  <c:v>6.2906929279999995</c:v>
                </c:pt>
                <c:pt idx="4411">
                  <c:v>24.287012659000002</c:v>
                </c:pt>
                <c:pt idx="4412">
                  <c:v>3.2228438385000002</c:v>
                </c:pt>
                <c:pt idx="4413">
                  <c:v>2.3232404052</c:v>
                </c:pt>
                <c:pt idx="4414">
                  <c:v>0.80611829999999995</c:v>
                </c:pt>
                <c:pt idx="4415">
                  <c:v>6.2094761300000002E-2</c:v>
                </c:pt>
                <c:pt idx="4416">
                  <c:v>4.7674961100000003E-2</c:v>
                </c:pt>
                <c:pt idx="4417">
                  <c:v>0.25917954399999998</c:v>
                </c:pt>
                <c:pt idx="4418">
                  <c:v>4.4073673799999998E-2</c:v>
                </c:pt>
                <c:pt idx="4419">
                  <c:v>0.1649939798</c:v>
                </c:pt>
                <c:pt idx="4420">
                  <c:v>8.8147348899999992E-2</c:v>
                </c:pt>
                <c:pt idx="4422">
                  <c:v>1.2154749684999999</c:v>
                </c:pt>
                <c:pt idx="4423">
                  <c:v>0.42337343619999995</c:v>
                </c:pt>
                <c:pt idx="4424">
                  <c:v>0.101600512</c:v>
                </c:pt>
                <c:pt idx="4425">
                  <c:v>9.5228953300000016E-2</c:v>
                </c:pt>
                <c:pt idx="4426">
                  <c:v>9.0512917300000009E-2</c:v>
                </c:pt>
                <c:pt idx="4434">
                  <c:v>1.2207514904000001</c:v>
                </c:pt>
                <c:pt idx="4435">
                  <c:v>0.65271021009999997</c:v>
                </c:pt>
                <c:pt idx="4436">
                  <c:v>0.2305399356</c:v>
                </c:pt>
                <c:pt idx="4437">
                  <c:v>0.78570397359999999</c:v>
                </c:pt>
                <c:pt idx="4438">
                  <c:v>0.32966562330000004</c:v>
                </c:pt>
                <c:pt idx="4439">
                  <c:v>0.78884965510000005</c:v>
                </c:pt>
                <c:pt idx="4440">
                  <c:v>0.31617356550000003</c:v>
                </c:pt>
                <c:pt idx="4441">
                  <c:v>0.99987886049999997</c:v>
                </c:pt>
                <c:pt idx="4442">
                  <c:v>35.621109277000002</c:v>
                </c:pt>
                <c:pt idx="4443">
                  <c:v>16.478537660000001</c:v>
                </c:pt>
                <c:pt idx="4444">
                  <c:v>1.9747538980000001</c:v>
                </c:pt>
                <c:pt idx="4445">
                  <c:v>1.4470660529000001</c:v>
                </c:pt>
                <c:pt idx="4446">
                  <c:v>0.99437614120000006</c:v>
                </c:pt>
                <c:pt idx="4447">
                  <c:v>0.73864542439999992</c:v>
                </c:pt>
                <c:pt idx="4448">
                  <c:v>0.32225093810000005</c:v>
                </c:pt>
                <c:pt idx="4449">
                  <c:v>0.18454469410000002</c:v>
                </c:pt>
                <c:pt idx="4450">
                  <c:v>0.13728849940000001</c:v>
                </c:pt>
                <c:pt idx="4451">
                  <c:v>9.2042792400000004E-2</c:v>
                </c:pt>
                <c:pt idx="4452">
                  <c:v>5.3204045700000001E-2</c:v>
                </c:pt>
                <c:pt idx="4453">
                  <c:v>4.6304191700000004E-2</c:v>
                </c:pt>
                <c:pt idx="4454">
                  <c:v>4.5720525499999998E-2</c:v>
                </c:pt>
                <c:pt idx="4456">
                  <c:v>0.61278726600000011</c:v>
                </c:pt>
                <c:pt idx="4457">
                  <c:v>5.0318476116999999</c:v>
                </c:pt>
                <c:pt idx="4458">
                  <c:v>17.95748253</c:v>
                </c:pt>
                <c:pt idx="4459">
                  <c:v>15.549347359</c:v>
                </c:pt>
                <c:pt idx="4460">
                  <c:v>16.382954145999999</c:v>
                </c:pt>
                <c:pt idx="4461">
                  <c:v>22.894762708999998</c:v>
                </c:pt>
                <c:pt idx="4462">
                  <c:v>97.802017846000012</c:v>
                </c:pt>
                <c:pt idx="4463">
                  <c:v>56.795740456000004</c:v>
                </c:pt>
                <c:pt idx="4464">
                  <c:v>0.49878569780000004</c:v>
                </c:pt>
                <c:pt idx="4465">
                  <c:v>0.23841018370000003</c:v>
                </c:pt>
                <c:pt idx="4466">
                  <c:v>0.23836832760000001</c:v>
                </c:pt>
                <c:pt idx="4467">
                  <c:v>0.18895628570000003</c:v>
                </c:pt>
                <c:pt idx="4468">
                  <c:v>0.2310294038</c:v>
                </c:pt>
                <c:pt idx="4469">
                  <c:v>0.1392087632</c:v>
                </c:pt>
                <c:pt idx="4470">
                  <c:v>9.6215753400000006E-2</c:v>
                </c:pt>
                <c:pt idx="4471">
                  <c:v>8.4907572100000009E-2</c:v>
                </c:pt>
                <c:pt idx="4473">
                  <c:v>4.6132970000000002E-2</c:v>
                </c:pt>
                <c:pt idx="4474">
                  <c:v>0.75357111830000001</c:v>
                </c:pt>
                <c:pt idx="4475">
                  <c:v>0.28076208419999998</c:v>
                </c:pt>
                <c:pt idx="4476">
                  <c:v>2.1182034653000001</c:v>
                </c:pt>
                <c:pt idx="4477">
                  <c:v>27.775760051000002</c:v>
                </c:pt>
                <c:pt idx="4478">
                  <c:v>29.292633473999999</c:v>
                </c:pt>
                <c:pt idx="4479">
                  <c:v>14.540608784</c:v>
                </c:pt>
                <c:pt idx="4480">
                  <c:v>48.874421439999999</c:v>
                </c:pt>
                <c:pt idx="4481">
                  <c:v>29.321696534000001</c:v>
                </c:pt>
                <c:pt idx="4482">
                  <c:v>46.573078434999999</c:v>
                </c:pt>
                <c:pt idx="4483">
                  <c:v>38.723751325999999</c:v>
                </c:pt>
                <c:pt idx="4484">
                  <c:v>16.641259596000001</c:v>
                </c:pt>
                <c:pt idx="4485">
                  <c:v>11.529523203900002</c:v>
                </c:pt>
                <c:pt idx="4486">
                  <c:v>4.1357204992999996</c:v>
                </c:pt>
                <c:pt idx="4487">
                  <c:v>5.7702833135999994</c:v>
                </c:pt>
                <c:pt idx="4488">
                  <c:v>9.2645377903000004</c:v>
                </c:pt>
                <c:pt idx="4489">
                  <c:v>2.6308243507000002</c:v>
                </c:pt>
                <c:pt idx="4490">
                  <c:v>1.0230455923999999</c:v>
                </c:pt>
                <c:pt idx="4491">
                  <c:v>4.8264696831</c:v>
                </c:pt>
                <c:pt idx="4492">
                  <c:v>33.438330601000004</c:v>
                </c:pt>
                <c:pt idx="4493">
                  <c:v>117.32258365100002</c:v>
                </c:pt>
                <c:pt idx="4494">
                  <c:v>48.171316972999996</c:v>
                </c:pt>
                <c:pt idx="4495">
                  <c:v>0.60014940699999997</c:v>
                </c:pt>
                <c:pt idx="4496">
                  <c:v>9.2133390700000012E-2</c:v>
                </c:pt>
                <c:pt idx="4497">
                  <c:v>0.1804637939</c:v>
                </c:pt>
                <c:pt idx="4498">
                  <c:v>1.3633838686000002</c:v>
                </c:pt>
                <c:pt idx="4501">
                  <c:v>3.8967679712000001</c:v>
                </c:pt>
                <c:pt idx="4502">
                  <c:v>23.143625817000004</c:v>
                </c:pt>
                <c:pt idx="4503">
                  <c:v>12.3027086585</c:v>
                </c:pt>
                <c:pt idx="4504">
                  <c:v>8.5013945588000013</c:v>
                </c:pt>
                <c:pt idx="4505">
                  <c:v>23.732975187999998</c:v>
                </c:pt>
                <c:pt idx="4506">
                  <c:v>8.987290165100001</c:v>
                </c:pt>
                <c:pt idx="4507">
                  <c:v>3.1703753952000002</c:v>
                </c:pt>
                <c:pt idx="4508">
                  <c:v>0.84080204260000002</c:v>
                </c:pt>
                <c:pt idx="4509">
                  <c:v>1.5544978488000001</c:v>
                </c:pt>
                <c:pt idx="4510">
                  <c:v>1.3661651679</c:v>
                </c:pt>
                <c:pt idx="4511">
                  <c:v>3.2472506481999996</c:v>
                </c:pt>
                <c:pt idx="4512">
                  <c:v>4.5056584988999999</c:v>
                </c:pt>
                <c:pt idx="4513">
                  <c:v>2.8978281436</c:v>
                </c:pt>
                <c:pt idx="4514">
                  <c:v>0.90756331769999998</c:v>
                </c:pt>
                <c:pt idx="4515">
                  <c:v>0.45913438609999996</c:v>
                </c:pt>
                <c:pt idx="4516">
                  <c:v>0.18503229940000002</c:v>
                </c:pt>
                <c:pt idx="4517">
                  <c:v>1.6000191337000003</c:v>
                </c:pt>
                <c:pt idx="4518">
                  <c:v>5.1614218344000005</c:v>
                </c:pt>
                <c:pt idx="4519">
                  <c:v>0.14713784930000001</c:v>
                </c:pt>
                <c:pt idx="4520">
                  <c:v>2.4276410482999999</c:v>
                </c:pt>
                <c:pt idx="4521">
                  <c:v>1.1542510057000002</c:v>
                </c:pt>
                <c:pt idx="4522">
                  <c:v>0.67243025330000006</c:v>
                </c:pt>
                <c:pt idx="4523">
                  <c:v>14.063063989</c:v>
                </c:pt>
                <c:pt idx="4524">
                  <c:v>7.9563888807000005</c:v>
                </c:pt>
                <c:pt idx="4525">
                  <c:v>9.1766023414000006</c:v>
                </c:pt>
                <c:pt idx="4526">
                  <c:v>13.182197054</c:v>
                </c:pt>
                <c:pt idx="4527">
                  <c:v>58.551276991999998</c:v>
                </c:pt>
                <c:pt idx="4528">
                  <c:v>46.470815170000002</c:v>
                </c:pt>
                <c:pt idx="4529">
                  <c:v>37.060042175</c:v>
                </c:pt>
                <c:pt idx="4530">
                  <c:v>25.012664195999999</c:v>
                </c:pt>
                <c:pt idx="4531">
                  <c:v>14.052936520999999</c:v>
                </c:pt>
                <c:pt idx="4532">
                  <c:v>53.871453336999998</c:v>
                </c:pt>
                <c:pt idx="4533">
                  <c:v>28.254147037999999</c:v>
                </c:pt>
                <c:pt idx="4534">
                  <c:v>19.207519097000002</c:v>
                </c:pt>
                <c:pt idx="4535">
                  <c:v>7.3137347452000006</c:v>
                </c:pt>
                <c:pt idx="4536">
                  <c:v>1.9339229351</c:v>
                </c:pt>
                <c:pt idx="4537">
                  <c:v>0.14835874169999999</c:v>
                </c:pt>
                <c:pt idx="4538">
                  <c:v>0.34822633559999999</c:v>
                </c:pt>
                <c:pt idx="4539">
                  <c:v>6.4730424200000011E-2</c:v>
                </c:pt>
                <c:pt idx="4540">
                  <c:v>0.11934260780000001</c:v>
                </c:pt>
                <c:pt idx="4541">
                  <c:v>0.1525873999</c:v>
                </c:pt>
                <c:pt idx="4543">
                  <c:v>4.6537508939999999</c:v>
                </c:pt>
                <c:pt idx="4550">
                  <c:v>4.7909795596000002</c:v>
                </c:pt>
                <c:pt idx="4551">
                  <c:v>0.460963334</c:v>
                </c:pt>
                <c:pt idx="4552">
                  <c:v>0.55649036559999998</c:v>
                </c:pt>
                <c:pt idx="4553">
                  <c:v>0.84425314220000014</c:v>
                </c:pt>
                <c:pt idx="4554">
                  <c:v>4.8093452433000001</c:v>
                </c:pt>
                <c:pt idx="4555">
                  <c:v>18.453115551000003</c:v>
                </c:pt>
                <c:pt idx="4556">
                  <c:v>30.853836740999999</c:v>
                </c:pt>
                <c:pt idx="4557">
                  <c:v>39.300283594</c:v>
                </c:pt>
                <c:pt idx="4558">
                  <c:v>42.643189536999998</c:v>
                </c:pt>
                <c:pt idx="4559">
                  <c:v>35.352971199000002</c:v>
                </c:pt>
                <c:pt idx="4560">
                  <c:v>47.887403863000003</c:v>
                </c:pt>
                <c:pt idx="4561">
                  <c:v>41.627150811999996</c:v>
                </c:pt>
                <c:pt idx="4562">
                  <c:v>15.901747290000001</c:v>
                </c:pt>
                <c:pt idx="4563">
                  <c:v>4.6034041638000005</c:v>
                </c:pt>
                <c:pt idx="4564">
                  <c:v>14.685474908000002</c:v>
                </c:pt>
                <c:pt idx="4565">
                  <c:v>31.506789548</c:v>
                </c:pt>
                <c:pt idx="4566">
                  <c:v>42.959251387000002</c:v>
                </c:pt>
                <c:pt idx="4567">
                  <c:v>5.2489755617000009</c:v>
                </c:pt>
                <c:pt idx="4568">
                  <c:v>1.1459789899999999</c:v>
                </c:pt>
                <c:pt idx="4569">
                  <c:v>15.952612728000002</c:v>
                </c:pt>
                <c:pt idx="4570">
                  <c:v>33.538832235999998</c:v>
                </c:pt>
                <c:pt idx="4571">
                  <c:v>24.248337984000003</c:v>
                </c:pt>
                <c:pt idx="4572">
                  <c:v>1.9899184318000001</c:v>
                </c:pt>
                <c:pt idx="4573">
                  <c:v>5.5491340398000002</c:v>
                </c:pt>
                <c:pt idx="4574">
                  <c:v>11.1685286154</c:v>
                </c:pt>
                <c:pt idx="4575">
                  <c:v>18.579683564</c:v>
                </c:pt>
                <c:pt idx="4576">
                  <c:v>14.867145124</c:v>
                </c:pt>
                <c:pt idx="4577">
                  <c:v>33.855949815999999</c:v>
                </c:pt>
                <c:pt idx="4578">
                  <c:v>31.126899999000003</c:v>
                </c:pt>
                <c:pt idx="4579">
                  <c:v>28.047908603</c:v>
                </c:pt>
                <c:pt idx="4580">
                  <c:v>24.571355184999998</c:v>
                </c:pt>
                <c:pt idx="4581">
                  <c:v>37.962286674000005</c:v>
                </c:pt>
                <c:pt idx="4582">
                  <c:v>21.040174259</c:v>
                </c:pt>
                <c:pt idx="4583">
                  <c:v>23.549630182000001</c:v>
                </c:pt>
                <c:pt idx="4584">
                  <c:v>23.337374995999998</c:v>
                </c:pt>
                <c:pt idx="4585">
                  <c:v>20.650254521000001</c:v>
                </c:pt>
                <c:pt idx="4586">
                  <c:v>22.507027361000002</c:v>
                </c:pt>
                <c:pt idx="4587">
                  <c:v>39.340717377000004</c:v>
                </c:pt>
                <c:pt idx="4588">
                  <c:v>19.409089908000002</c:v>
                </c:pt>
                <c:pt idx="4589">
                  <c:v>26.785556356000001</c:v>
                </c:pt>
                <c:pt idx="4590">
                  <c:v>13.207524564000002</c:v>
                </c:pt>
                <c:pt idx="4591">
                  <c:v>16.881594768999999</c:v>
                </c:pt>
                <c:pt idx="4592">
                  <c:v>28.919659677999999</c:v>
                </c:pt>
                <c:pt idx="4593">
                  <c:v>16.622400054</c:v>
                </c:pt>
                <c:pt idx="4594">
                  <c:v>48.863158604000006</c:v>
                </c:pt>
                <c:pt idx="4595">
                  <c:v>74.310435368</c:v>
                </c:pt>
                <c:pt idx="4596">
                  <c:v>75.993800272000001</c:v>
                </c:pt>
                <c:pt idx="4597">
                  <c:v>38.936840852000003</c:v>
                </c:pt>
                <c:pt idx="4598">
                  <c:v>42.237436097999996</c:v>
                </c:pt>
                <c:pt idx="4599">
                  <c:v>16.679403728</c:v>
                </c:pt>
                <c:pt idx="4600">
                  <c:v>31.663583315000004</c:v>
                </c:pt>
                <c:pt idx="4601">
                  <c:v>35.547148845000002</c:v>
                </c:pt>
                <c:pt idx="4602">
                  <c:v>11.4581552202</c:v>
                </c:pt>
                <c:pt idx="4603">
                  <c:v>1.8799642446</c:v>
                </c:pt>
                <c:pt idx="4604">
                  <c:v>29.674348977000001</c:v>
                </c:pt>
                <c:pt idx="4605">
                  <c:v>24.746227466999997</c:v>
                </c:pt>
                <c:pt idx="4606">
                  <c:v>13.733104203</c:v>
                </c:pt>
                <c:pt idx="4607">
                  <c:v>0.55579612010000001</c:v>
                </c:pt>
                <c:pt idx="4608">
                  <c:v>15.174894696000001</c:v>
                </c:pt>
                <c:pt idx="4609">
                  <c:v>10.1323513018</c:v>
                </c:pt>
                <c:pt idx="4610">
                  <c:v>13.199075747</c:v>
                </c:pt>
                <c:pt idx="4611">
                  <c:v>23.581591579000001</c:v>
                </c:pt>
                <c:pt idx="4612">
                  <c:v>13.851368024000001</c:v>
                </c:pt>
                <c:pt idx="4613">
                  <c:v>50.961668329000005</c:v>
                </c:pt>
                <c:pt idx="4614">
                  <c:v>51.801415093999999</c:v>
                </c:pt>
                <c:pt idx="4615">
                  <c:v>41.674645609999999</c:v>
                </c:pt>
                <c:pt idx="4616">
                  <c:v>8.8785535709000012</c:v>
                </c:pt>
                <c:pt idx="4617">
                  <c:v>15.513038606</c:v>
                </c:pt>
                <c:pt idx="4618">
                  <c:v>30.567313504000001</c:v>
                </c:pt>
                <c:pt idx="4619">
                  <c:v>33.076193969000002</c:v>
                </c:pt>
                <c:pt idx="4620">
                  <c:v>18.337977905000002</c:v>
                </c:pt>
                <c:pt idx="4621">
                  <c:v>3.8550854199000004</c:v>
                </c:pt>
                <c:pt idx="4622">
                  <c:v>10.108104476599999</c:v>
                </c:pt>
                <c:pt idx="4623">
                  <c:v>23.074922039000004</c:v>
                </c:pt>
                <c:pt idx="4624">
                  <c:v>11.213337903299999</c:v>
                </c:pt>
                <c:pt idx="4625">
                  <c:v>29.397798391000002</c:v>
                </c:pt>
                <c:pt idx="4626">
                  <c:v>17.570508683</c:v>
                </c:pt>
                <c:pt idx="4627">
                  <c:v>10.6002959725</c:v>
                </c:pt>
                <c:pt idx="4628">
                  <c:v>30.663554090000002</c:v>
                </c:pt>
                <c:pt idx="4629">
                  <c:v>14.693303079</c:v>
                </c:pt>
                <c:pt idx="4630">
                  <c:v>4.4044837173999998</c:v>
                </c:pt>
                <c:pt idx="4631">
                  <c:v>12.0269044116</c:v>
                </c:pt>
                <c:pt idx="4632">
                  <c:v>17.462470389</c:v>
                </c:pt>
                <c:pt idx="4633">
                  <c:v>60.401231852000002</c:v>
                </c:pt>
                <c:pt idx="4634">
                  <c:v>26.210171312</c:v>
                </c:pt>
                <c:pt idx="4635">
                  <c:v>12.285746772000001</c:v>
                </c:pt>
                <c:pt idx="4636">
                  <c:v>12.743504060300001</c:v>
                </c:pt>
                <c:pt idx="4637">
                  <c:v>17.773312258000001</c:v>
                </c:pt>
                <c:pt idx="4638">
                  <c:v>22.847315516999998</c:v>
                </c:pt>
                <c:pt idx="4639">
                  <c:v>5.1850963190000003</c:v>
                </c:pt>
                <c:pt idx="4640">
                  <c:v>25.932260276000001</c:v>
                </c:pt>
                <c:pt idx="4641">
                  <c:v>27.218196954000003</c:v>
                </c:pt>
                <c:pt idx="4642">
                  <c:v>17.551297881</c:v>
                </c:pt>
                <c:pt idx="4643">
                  <c:v>26.497725280000001</c:v>
                </c:pt>
                <c:pt idx="4644">
                  <c:v>20.027745205000002</c:v>
                </c:pt>
                <c:pt idx="4645">
                  <c:v>40.524083482999998</c:v>
                </c:pt>
                <c:pt idx="4646">
                  <c:v>19.575190972999998</c:v>
                </c:pt>
                <c:pt idx="4647">
                  <c:v>9.1588792516000002</c:v>
                </c:pt>
                <c:pt idx="4648">
                  <c:v>19.102566756000002</c:v>
                </c:pt>
                <c:pt idx="4649">
                  <c:v>46.411853852</c:v>
                </c:pt>
                <c:pt idx="4650">
                  <c:v>23.241990225999999</c:v>
                </c:pt>
                <c:pt idx="4651">
                  <c:v>13.310387831000002</c:v>
                </c:pt>
                <c:pt idx="4652">
                  <c:v>21.201385101</c:v>
                </c:pt>
                <c:pt idx="4653">
                  <c:v>9.9619228357999994</c:v>
                </c:pt>
                <c:pt idx="4654">
                  <c:v>71.699591236000003</c:v>
                </c:pt>
                <c:pt idx="4655">
                  <c:v>23.328996495999998</c:v>
                </c:pt>
                <c:pt idx="4656">
                  <c:v>2.5116187889000003</c:v>
                </c:pt>
                <c:pt idx="4658">
                  <c:v>3.5439802723000002</c:v>
                </c:pt>
                <c:pt idx="4659">
                  <c:v>1.2527754135</c:v>
                </c:pt>
                <c:pt idx="4660">
                  <c:v>9.8412754907999993</c:v>
                </c:pt>
                <c:pt idx="4661">
                  <c:v>47.641783046</c:v>
                </c:pt>
                <c:pt idx="4662">
                  <c:v>75.614533163000004</c:v>
                </c:pt>
                <c:pt idx="4663">
                  <c:v>84.774681771000004</c:v>
                </c:pt>
                <c:pt idx="4664">
                  <c:v>23.507224715</c:v>
                </c:pt>
                <c:pt idx="4665">
                  <c:v>48.436848083000008</c:v>
                </c:pt>
                <c:pt idx="4666">
                  <c:v>12.680357301300001</c:v>
                </c:pt>
                <c:pt idx="4667">
                  <c:v>30.886092198000004</c:v>
                </c:pt>
                <c:pt idx="4668">
                  <c:v>11.7523233789</c:v>
                </c:pt>
                <c:pt idx="4669">
                  <c:v>25.982084284000003</c:v>
                </c:pt>
                <c:pt idx="4670">
                  <c:v>14.537002285</c:v>
                </c:pt>
                <c:pt idx="4671">
                  <c:v>6.9840336436000001</c:v>
                </c:pt>
                <c:pt idx="4672">
                  <c:v>2.0865158639000003</c:v>
                </c:pt>
                <c:pt idx="4673">
                  <c:v>1.861336165</c:v>
                </c:pt>
                <c:pt idx="4674">
                  <c:v>6.4107973318999996</c:v>
                </c:pt>
                <c:pt idx="4675">
                  <c:v>78.704735642000003</c:v>
                </c:pt>
                <c:pt idx="4676">
                  <c:v>17.545170955000003</c:v>
                </c:pt>
                <c:pt idx="4677">
                  <c:v>3.6302525519</c:v>
                </c:pt>
                <c:pt idx="4678">
                  <c:v>5.1295610223000008</c:v>
                </c:pt>
                <c:pt idx="4679">
                  <c:v>55.048080282000001</c:v>
                </c:pt>
                <c:pt idx="4680">
                  <c:v>18.708070199000002</c:v>
                </c:pt>
                <c:pt idx="4681">
                  <c:v>8.2803675162000001</c:v>
                </c:pt>
                <c:pt idx="4682">
                  <c:v>5.9215275977000008</c:v>
                </c:pt>
                <c:pt idx="4683">
                  <c:v>1.3939146546000001</c:v>
                </c:pt>
                <c:pt idx="4684">
                  <c:v>3.7728924258999998</c:v>
                </c:pt>
                <c:pt idx="4685">
                  <c:v>4.0453662691000005</c:v>
                </c:pt>
                <c:pt idx="4686">
                  <c:v>1.7127558799</c:v>
                </c:pt>
                <c:pt idx="4687">
                  <c:v>8.1270165665</c:v>
                </c:pt>
                <c:pt idx="4688">
                  <c:v>5.0352700827000003</c:v>
                </c:pt>
                <c:pt idx="4689">
                  <c:v>3.2304596363</c:v>
                </c:pt>
                <c:pt idx="4690">
                  <c:v>0.87347470469999999</c:v>
                </c:pt>
                <c:pt idx="4691">
                  <c:v>1.0292229844</c:v>
                </c:pt>
                <c:pt idx="4695">
                  <c:v>3.9617671899000002</c:v>
                </c:pt>
                <c:pt idx="4696">
                  <c:v>2.4177384347999999</c:v>
                </c:pt>
                <c:pt idx="4697">
                  <c:v>4.5005339626000005</c:v>
                </c:pt>
                <c:pt idx="4700">
                  <c:v>0.85355758020000005</c:v>
                </c:pt>
                <c:pt idx="4701">
                  <c:v>0.43530450209999999</c:v>
                </c:pt>
                <c:pt idx="4702">
                  <c:v>1.0276535282000001</c:v>
                </c:pt>
                <c:pt idx="4703">
                  <c:v>0.50173123519999996</c:v>
                </c:pt>
                <c:pt idx="4704">
                  <c:v>0.54973221939999994</c:v>
                </c:pt>
                <c:pt idx="4705">
                  <c:v>3.1789842656</c:v>
                </c:pt>
                <c:pt idx="4706">
                  <c:v>2.5689318525</c:v>
                </c:pt>
                <c:pt idx="4707">
                  <c:v>11.334979926400001</c:v>
                </c:pt>
                <c:pt idx="4708">
                  <c:v>153.57719</c:v>
                </c:pt>
                <c:pt idx="4709">
                  <c:v>145.7487083</c:v>
                </c:pt>
                <c:pt idx="4710">
                  <c:v>115.885133208</c:v>
                </c:pt>
                <c:pt idx="4711">
                  <c:v>60.278321584000004</c:v>
                </c:pt>
                <c:pt idx="4712">
                  <c:v>5.0691010357000001</c:v>
                </c:pt>
                <c:pt idx="4713">
                  <c:v>4.1944900802999996</c:v>
                </c:pt>
                <c:pt idx="4714">
                  <c:v>0.9016821463000001</c:v>
                </c:pt>
                <c:pt idx="4715">
                  <c:v>8.2262957725000003</c:v>
                </c:pt>
                <c:pt idx="4716">
                  <c:v>2.1670893881000004</c:v>
                </c:pt>
                <c:pt idx="4717">
                  <c:v>9.9668053082000014</c:v>
                </c:pt>
                <c:pt idx="4718">
                  <c:v>4.2462847960000003</c:v>
                </c:pt>
                <c:pt idx="4719">
                  <c:v>2.5497277026000003</c:v>
                </c:pt>
                <c:pt idx="4720">
                  <c:v>3.8587333537999999</c:v>
                </c:pt>
                <c:pt idx="4721">
                  <c:v>0.61704608940000005</c:v>
                </c:pt>
                <c:pt idx="4722">
                  <c:v>14.414826764000001</c:v>
                </c:pt>
                <c:pt idx="4723">
                  <c:v>14.423167473000001</c:v>
                </c:pt>
                <c:pt idx="4724">
                  <c:v>11.280029862399999</c:v>
                </c:pt>
                <c:pt idx="4725">
                  <c:v>10.580068706999999</c:v>
                </c:pt>
                <c:pt idx="4726">
                  <c:v>12.879294187499999</c:v>
                </c:pt>
                <c:pt idx="4727">
                  <c:v>1.6008971888000001</c:v>
                </c:pt>
                <c:pt idx="4728">
                  <c:v>2.2529321633000001</c:v>
                </c:pt>
                <c:pt idx="4729">
                  <c:v>5.0380408325000001</c:v>
                </c:pt>
                <c:pt idx="4730">
                  <c:v>9.0316771649000014</c:v>
                </c:pt>
                <c:pt idx="4731">
                  <c:v>3.7433609420999998</c:v>
                </c:pt>
                <c:pt idx="4732">
                  <c:v>3.5298938168</c:v>
                </c:pt>
                <c:pt idx="4733">
                  <c:v>11.735750871</c:v>
                </c:pt>
                <c:pt idx="4734">
                  <c:v>2.0080596640000001</c:v>
                </c:pt>
                <c:pt idx="4735">
                  <c:v>0.34162771760000005</c:v>
                </c:pt>
                <c:pt idx="4736">
                  <c:v>1.5814881043</c:v>
                </c:pt>
                <c:pt idx="4737">
                  <c:v>4.3424356248000002</c:v>
                </c:pt>
                <c:pt idx="4738">
                  <c:v>4.1464901439000004</c:v>
                </c:pt>
                <c:pt idx="4739">
                  <c:v>15.268313879000001</c:v>
                </c:pt>
                <c:pt idx="4740">
                  <c:v>9.4433118351000012</c:v>
                </c:pt>
                <c:pt idx="4741">
                  <c:v>4.1354867566999998</c:v>
                </c:pt>
                <c:pt idx="4742">
                  <c:v>2.0282748278000002</c:v>
                </c:pt>
                <c:pt idx="4743">
                  <c:v>17.464382454999999</c:v>
                </c:pt>
                <c:pt idx="4744">
                  <c:v>11.658007381799999</c:v>
                </c:pt>
                <c:pt idx="4745">
                  <c:v>0.87117119440000002</c:v>
                </c:pt>
                <c:pt idx="4746">
                  <c:v>0.45816389839999999</c:v>
                </c:pt>
                <c:pt idx="4747">
                  <c:v>0.5010517967</c:v>
                </c:pt>
                <c:pt idx="4748">
                  <c:v>0.59606450150000001</c:v>
                </c:pt>
                <c:pt idx="4749">
                  <c:v>0.5988206653</c:v>
                </c:pt>
                <c:pt idx="4750">
                  <c:v>0.63043509360000005</c:v>
                </c:pt>
                <c:pt idx="4751">
                  <c:v>0.91390806910000011</c:v>
                </c:pt>
                <c:pt idx="4752">
                  <c:v>0.64489929270000002</c:v>
                </c:pt>
                <c:pt idx="4753">
                  <c:v>0.47643726390000002</c:v>
                </c:pt>
                <c:pt idx="4754">
                  <c:v>0.88437042980000002</c:v>
                </c:pt>
                <c:pt idx="4755">
                  <c:v>0.61370917660000002</c:v>
                </c:pt>
                <c:pt idx="4756">
                  <c:v>0.53744592979999994</c:v>
                </c:pt>
                <c:pt idx="4757">
                  <c:v>0.41379046020000004</c:v>
                </c:pt>
                <c:pt idx="4758">
                  <c:v>0.61701340220000001</c:v>
                </c:pt>
                <c:pt idx="4759">
                  <c:v>0.77832763839999997</c:v>
                </c:pt>
                <c:pt idx="4760">
                  <c:v>6.8359554055</c:v>
                </c:pt>
                <c:pt idx="4761">
                  <c:v>8.5837888279000012</c:v>
                </c:pt>
                <c:pt idx="4762">
                  <c:v>3.1576565383999999</c:v>
                </c:pt>
                <c:pt idx="4763">
                  <c:v>2.5704085614999999</c:v>
                </c:pt>
                <c:pt idx="4764">
                  <c:v>2.2167485379</c:v>
                </c:pt>
                <c:pt idx="4765">
                  <c:v>0.35560113420000006</c:v>
                </c:pt>
                <c:pt idx="4766">
                  <c:v>0.6367269753</c:v>
                </c:pt>
                <c:pt idx="4767">
                  <c:v>0.30250369890000001</c:v>
                </c:pt>
                <c:pt idx="4768">
                  <c:v>0.2042633814</c:v>
                </c:pt>
                <c:pt idx="4769">
                  <c:v>0.20007432510000001</c:v>
                </c:pt>
                <c:pt idx="4770">
                  <c:v>0.2681947918</c:v>
                </c:pt>
                <c:pt idx="4771">
                  <c:v>0.20614073219999998</c:v>
                </c:pt>
                <c:pt idx="4772">
                  <c:v>1.0402177552</c:v>
                </c:pt>
                <c:pt idx="4773">
                  <c:v>0.77893857079999995</c:v>
                </c:pt>
                <c:pt idx="4774">
                  <c:v>0.78336456770000007</c:v>
                </c:pt>
                <c:pt idx="4775">
                  <c:v>10.677583367100002</c:v>
                </c:pt>
                <c:pt idx="4776">
                  <c:v>1.8175233310000001</c:v>
                </c:pt>
                <c:pt idx="4777">
                  <c:v>0.69300547810000013</c:v>
                </c:pt>
                <c:pt idx="4778">
                  <c:v>0.76651801850000001</c:v>
                </c:pt>
                <c:pt idx="4779">
                  <c:v>1.1124448374</c:v>
                </c:pt>
                <c:pt idx="4780">
                  <c:v>0.1503927763</c:v>
                </c:pt>
                <c:pt idx="4781">
                  <c:v>0.8566220845000001</c:v>
                </c:pt>
                <c:pt idx="4782">
                  <c:v>0.99910746779999993</c:v>
                </c:pt>
                <c:pt idx="4783">
                  <c:v>1.2091555294</c:v>
                </c:pt>
                <c:pt idx="4784">
                  <c:v>4.8417050994000004</c:v>
                </c:pt>
                <c:pt idx="4785">
                  <c:v>6.7352005396000001</c:v>
                </c:pt>
                <c:pt idx="4786">
                  <c:v>3.4281114647000002</c:v>
                </c:pt>
                <c:pt idx="4787">
                  <c:v>4.3779314227999997</c:v>
                </c:pt>
                <c:pt idx="4788">
                  <c:v>2.0004761126999999</c:v>
                </c:pt>
                <c:pt idx="4789">
                  <c:v>5.2363550017999998</c:v>
                </c:pt>
                <c:pt idx="4790">
                  <c:v>5.9542970668999997</c:v>
                </c:pt>
                <c:pt idx="4791">
                  <c:v>3.4265429029000005</c:v>
                </c:pt>
                <c:pt idx="4792">
                  <c:v>2.0998147573000003</c:v>
                </c:pt>
                <c:pt idx="4793">
                  <c:v>1.6914253486000002</c:v>
                </c:pt>
                <c:pt idx="4794">
                  <c:v>2.2120384390000001</c:v>
                </c:pt>
                <c:pt idx="4795">
                  <c:v>1.0566519665</c:v>
                </c:pt>
                <c:pt idx="4796">
                  <c:v>1.2271025806</c:v>
                </c:pt>
                <c:pt idx="4797">
                  <c:v>1.0680875933</c:v>
                </c:pt>
                <c:pt idx="4798">
                  <c:v>0.57486783770000005</c:v>
                </c:pt>
                <c:pt idx="4799">
                  <c:v>0.75094554470000008</c:v>
                </c:pt>
                <c:pt idx="4800">
                  <c:v>0.71989633950000009</c:v>
                </c:pt>
                <c:pt idx="4801">
                  <c:v>0.40955713630000001</c:v>
                </c:pt>
                <c:pt idx="4802">
                  <c:v>0.7497951799</c:v>
                </c:pt>
                <c:pt idx="4803">
                  <c:v>0.28116011299999999</c:v>
                </c:pt>
                <c:pt idx="4804">
                  <c:v>0.51906572900000003</c:v>
                </c:pt>
                <c:pt idx="4805">
                  <c:v>0.7704654178</c:v>
                </c:pt>
                <c:pt idx="4806">
                  <c:v>3.9493658464000001</c:v>
                </c:pt>
                <c:pt idx="4807">
                  <c:v>1.6833085087000002</c:v>
                </c:pt>
                <c:pt idx="4808">
                  <c:v>1.2303507411000001</c:v>
                </c:pt>
                <c:pt idx="4809">
                  <c:v>0.74177768600000005</c:v>
                </c:pt>
                <c:pt idx="4810">
                  <c:v>0.70355121330000003</c:v>
                </c:pt>
                <c:pt idx="4811">
                  <c:v>0.67576353389999999</c:v>
                </c:pt>
                <c:pt idx="4812">
                  <c:v>0.64084374380000009</c:v>
                </c:pt>
                <c:pt idx="4813">
                  <c:v>0.23323312869999999</c:v>
                </c:pt>
                <c:pt idx="4814">
                  <c:v>0.88674950779999995</c:v>
                </c:pt>
                <c:pt idx="4815">
                  <c:v>#N/A</c:v>
                </c:pt>
                <c:pt idx="4817">
                  <c:v>12.448935018</c:v>
                </c:pt>
                <c:pt idx="4818">
                  <c:v>7.1604046163000001</c:v>
                </c:pt>
                <c:pt idx="4819">
                  <c:v>6.1812139674999997</c:v>
                </c:pt>
                <c:pt idx="4820">
                  <c:v>14.601206659000001</c:v>
                </c:pt>
                <c:pt idx="4821">
                  <c:v>12.623694057000002</c:v>
                </c:pt>
                <c:pt idx="4822">
                  <c:v>3.2674139095000001</c:v>
                </c:pt>
                <c:pt idx="4823">
                  <c:v>1.1364475785000001</c:v>
                </c:pt>
                <c:pt idx="4824">
                  <c:v>1.1340259450000001</c:v>
                </c:pt>
                <c:pt idx="4825">
                  <c:v>1.119692535</c:v>
                </c:pt>
                <c:pt idx="4826">
                  <c:v>0.90163083659999999</c:v>
                </c:pt>
                <c:pt idx="4827">
                  <c:v>0.63001441359999999</c:v>
                </c:pt>
                <c:pt idx="4828">
                  <c:v>0.83525125579999993</c:v>
                </c:pt>
                <c:pt idx="4829">
                  <c:v>0.99326356869999999</c:v>
                </c:pt>
                <c:pt idx="4830">
                  <c:v>0.8432198125</c:v>
                </c:pt>
                <c:pt idx="4831">
                  <c:v>0.68313261510000012</c:v>
                </c:pt>
                <c:pt idx="4832">
                  <c:v>0.63425650600000005</c:v>
                </c:pt>
                <c:pt idx="4833">
                  <c:v>0.86270796430000007</c:v>
                </c:pt>
                <c:pt idx="4834">
                  <c:v>0.65390966679999996</c:v>
                </c:pt>
                <c:pt idx="4835">
                  <c:v>1.709205563</c:v>
                </c:pt>
                <c:pt idx="4836">
                  <c:v>1.1645330047</c:v>
                </c:pt>
                <c:pt idx="4837">
                  <c:v>2.9638804494</c:v>
                </c:pt>
                <c:pt idx="4838">
                  <c:v>0.6604411710000001</c:v>
                </c:pt>
                <c:pt idx="4839">
                  <c:v>5.2777428418000003</c:v>
                </c:pt>
                <c:pt idx="4840">
                  <c:v>0.7409193181</c:v>
                </c:pt>
                <c:pt idx="4841">
                  <c:v>1.8798341640000003</c:v>
                </c:pt>
                <c:pt idx="4842">
                  <c:v>3.7364596347000001</c:v>
                </c:pt>
                <c:pt idx="4843">
                  <c:v>2.3724556362000002</c:v>
                </c:pt>
                <c:pt idx="4844">
                  <c:v>1.3986913421</c:v>
                </c:pt>
                <c:pt idx="4845">
                  <c:v>1.9041374339000001</c:v>
                </c:pt>
                <c:pt idx="4846">
                  <c:v>1.8182318219000002</c:v>
                </c:pt>
                <c:pt idx="4847">
                  <c:v>1.743696929</c:v>
                </c:pt>
                <c:pt idx="4848">
                  <c:v>4.1832640005000004</c:v>
                </c:pt>
                <c:pt idx="4849">
                  <c:v>8.7483459166999999</c:v>
                </c:pt>
                <c:pt idx="4850">
                  <c:v>19.010750954000002</c:v>
                </c:pt>
                <c:pt idx="4851">
                  <c:v>12.1343768442</c:v>
                </c:pt>
                <c:pt idx="4852">
                  <c:v>1.167738481</c:v>
                </c:pt>
                <c:pt idx="4853">
                  <c:v>2.9721867461000002</c:v>
                </c:pt>
                <c:pt idx="4854">
                  <c:v>4.3233733556000002</c:v>
                </c:pt>
                <c:pt idx="4855">
                  <c:v>1.4692861469</c:v>
                </c:pt>
                <c:pt idx="4856">
                  <c:v>0.91352632150000002</c:v>
                </c:pt>
                <c:pt idx="4857">
                  <c:v>2.2106745492000002</c:v>
                </c:pt>
                <c:pt idx="4858">
                  <c:v>4.7105150222000001</c:v>
                </c:pt>
                <c:pt idx="4859">
                  <c:v>5.8255369353999997</c:v>
                </c:pt>
                <c:pt idx="4860">
                  <c:v>2.2816548247999999</c:v>
                </c:pt>
                <c:pt idx="4861">
                  <c:v>1.0253985664</c:v>
                </c:pt>
                <c:pt idx="4862">
                  <c:v>0.86942133330000004</c:v>
                </c:pt>
                <c:pt idx="4863">
                  <c:v>9.4438950671000015</c:v>
                </c:pt>
                <c:pt idx="4864">
                  <c:v>94.901326780000005</c:v>
                </c:pt>
                <c:pt idx="4865">
                  <c:v>70.092034350000006</c:v>
                </c:pt>
                <c:pt idx="4866">
                  <c:v>29.568776315000004</c:v>
                </c:pt>
                <c:pt idx="4867">
                  <c:v>14.426160099000001</c:v>
                </c:pt>
                <c:pt idx="4868">
                  <c:v>1.2729723994</c:v>
                </c:pt>
                <c:pt idx="4869">
                  <c:v>0.94301653939999996</c:v>
                </c:pt>
                <c:pt idx="4870">
                  <c:v>0.58581330470000004</c:v>
                </c:pt>
                <c:pt idx="4871">
                  <c:v>0.71838781690000009</c:v>
                </c:pt>
                <c:pt idx="4872">
                  <c:v>1.1595145146000001</c:v>
                </c:pt>
                <c:pt idx="4873">
                  <c:v>1.1852039342</c:v>
                </c:pt>
                <c:pt idx="4874">
                  <c:v>1.2452818482000001</c:v>
                </c:pt>
                <c:pt idx="4875">
                  <c:v>0.84279572390000002</c:v>
                </c:pt>
                <c:pt idx="4876">
                  <c:v>0.93069223130000001</c:v>
                </c:pt>
                <c:pt idx="4877">
                  <c:v>0.72541501370000006</c:v>
                </c:pt>
                <c:pt idx="4878">
                  <c:v>1.1804762229000001</c:v>
                </c:pt>
                <c:pt idx="4879">
                  <c:v>0.75045681229999994</c:v>
                </c:pt>
                <c:pt idx="4880">
                  <c:v>3.7228661236000002</c:v>
                </c:pt>
                <c:pt idx="4881">
                  <c:v>14.153668997</c:v>
                </c:pt>
                <c:pt idx="4882">
                  <c:v>15.922219937000001</c:v>
                </c:pt>
                <c:pt idx="4883">
                  <c:v>5.0065785263000002</c:v>
                </c:pt>
                <c:pt idx="4884">
                  <c:v>1.2218585522000001</c:v>
                </c:pt>
                <c:pt idx="4885">
                  <c:v>1.1102757782999999</c:v>
                </c:pt>
                <c:pt idx="4886">
                  <c:v>0.54163639529999996</c:v>
                </c:pt>
                <c:pt idx="4887">
                  <c:v>0.97540264770000007</c:v>
                </c:pt>
                <c:pt idx="4888">
                  <c:v>1.1325729935</c:v>
                </c:pt>
                <c:pt idx="4889">
                  <c:v>15.006485117</c:v>
                </c:pt>
                <c:pt idx="4890">
                  <c:v>31.504835895000003</c:v>
                </c:pt>
                <c:pt idx="4891">
                  <c:v>18.642104195000002</c:v>
                </c:pt>
                <c:pt idx="4892">
                  <c:v>20.346393509000002</c:v>
                </c:pt>
                <c:pt idx="4893">
                  <c:v>22.257807351</c:v>
                </c:pt>
                <c:pt idx="4894">
                  <c:v>21.053353828000002</c:v>
                </c:pt>
                <c:pt idx="4895">
                  <c:v>22.444130254000001</c:v>
                </c:pt>
                <c:pt idx="4896">
                  <c:v>15.817037093</c:v>
                </c:pt>
                <c:pt idx="4897">
                  <c:v>14.861397252</c:v>
                </c:pt>
                <c:pt idx="4898">
                  <c:v>29.639581218</c:v>
                </c:pt>
                <c:pt idx="4899">
                  <c:v>24.816778532000004</c:v>
                </c:pt>
                <c:pt idx="4900">
                  <c:v>23.035818974999998</c:v>
                </c:pt>
                <c:pt idx="4901">
                  <c:v>14.416334439</c:v>
                </c:pt>
                <c:pt idx="4902">
                  <c:v>1.5974713053</c:v>
                </c:pt>
                <c:pt idx="4903">
                  <c:v>1.2160920616000002</c:v>
                </c:pt>
                <c:pt idx="4904">
                  <c:v>3.1617731106</c:v>
                </c:pt>
                <c:pt idx="4905">
                  <c:v>15.061580651</c:v>
                </c:pt>
                <c:pt idx="4906">
                  <c:v>12.6980485151</c:v>
                </c:pt>
                <c:pt idx="4907">
                  <c:v>4.5305926783000006</c:v>
                </c:pt>
                <c:pt idx="4908">
                  <c:v>2.9890285723999996</c:v>
                </c:pt>
                <c:pt idx="4909">
                  <c:v>1.1796354634999999</c:v>
                </c:pt>
                <c:pt idx="4910">
                  <c:v>3.7721538764000004</c:v>
                </c:pt>
                <c:pt idx="4911">
                  <c:v>18.481787103000002</c:v>
                </c:pt>
                <c:pt idx="4912">
                  <c:v>23.896814955000004</c:v>
                </c:pt>
                <c:pt idx="4913">
                  <c:v>15.108785965000001</c:v>
                </c:pt>
                <c:pt idx="4914">
                  <c:v>1.1315265975</c:v>
                </c:pt>
                <c:pt idx="4915">
                  <c:v>0.37774007570000001</c:v>
                </c:pt>
                <c:pt idx="4916">
                  <c:v>0.9780572178000001</c:v>
                </c:pt>
                <c:pt idx="4917">
                  <c:v>0.86180615429999996</c:v>
                </c:pt>
                <c:pt idx="4918">
                  <c:v>4.6656096708000003</c:v>
                </c:pt>
                <c:pt idx="4919">
                  <c:v>57.955125071999994</c:v>
                </c:pt>
                <c:pt idx="4920">
                  <c:v>179.99445256000001</c:v>
                </c:pt>
                <c:pt idx="4921">
                  <c:v>178.36796003000003</c:v>
                </c:pt>
                <c:pt idx="4922">
                  <c:v>116.69082569300001</c:v>
                </c:pt>
                <c:pt idx="4923">
                  <c:v>67.98665079700001</c:v>
                </c:pt>
                <c:pt idx="4924">
                  <c:v>32.466756179000001</c:v>
                </c:pt>
                <c:pt idx="4925">
                  <c:v>12.984849306000001</c:v>
                </c:pt>
                <c:pt idx="4926">
                  <c:v>6.0300024290999996</c:v>
                </c:pt>
                <c:pt idx="4927">
                  <c:v>3.1889229164000001</c:v>
                </c:pt>
                <c:pt idx="4928">
                  <c:v>9.4110788928000009</c:v>
                </c:pt>
                <c:pt idx="4929">
                  <c:v>30.865963401000002</c:v>
                </c:pt>
                <c:pt idx="4930">
                  <c:v>138.16208172</c:v>
                </c:pt>
                <c:pt idx="4931">
                  <c:v>110.72458627099999</c:v>
                </c:pt>
                <c:pt idx="4932">
                  <c:v>31.442690773000002</c:v>
                </c:pt>
                <c:pt idx="4933">
                  <c:v>19.477405168000001</c:v>
                </c:pt>
                <c:pt idx="4934">
                  <c:v>51.633874370000001</c:v>
                </c:pt>
                <c:pt idx="4935">
                  <c:v>21.267571974999999</c:v>
                </c:pt>
                <c:pt idx="4936">
                  <c:v>17.411584229000002</c:v>
                </c:pt>
                <c:pt idx="4937">
                  <c:v>16.707039505000001</c:v>
                </c:pt>
                <c:pt idx="4938">
                  <c:v>18.406138088000002</c:v>
                </c:pt>
                <c:pt idx="4939">
                  <c:v>11.2612292611</c:v>
                </c:pt>
                <c:pt idx="4940">
                  <c:v>36.732321898999999</c:v>
                </c:pt>
                <c:pt idx="4941">
                  <c:v>89.666821361000004</c:v>
                </c:pt>
                <c:pt idx="4942">
                  <c:v>44.146033945000006</c:v>
                </c:pt>
                <c:pt idx="4943">
                  <c:v>30.204343402999999</c:v>
                </c:pt>
                <c:pt idx="4944">
                  <c:v>27.197660386000003</c:v>
                </c:pt>
                <c:pt idx="4945">
                  <c:v>30.801303883999999</c:v>
                </c:pt>
                <c:pt idx="4946">
                  <c:v>20.111075984999999</c:v>
                </c:pt>
                <c:pt idx="4947">
                  <c:v>40.782499510999997</c:v>
                </c:pt>
                <c:pt idx="4948">
                  <c:v>51.189593689000006</c:v>
                </c:pt>
                <c:pt idx="4949">
                  <c:v>9.5873250889000001</c:v>
                </c:pt>
                <c:pt idx="4950">
                  <c:v>17.082879905000002</c:v>
                </c:pt>
                <c:pt idx="4951">
                  <c:v>20.485738195</c:v>
                </c:pt>
                <c:pt idx="4952">
                  <c:v>19.679130003000001</c:v>
                </c:pt>
                <c:pt idx="4953">
                  <c:v>52.408822934</c:v>
                </c:pt>
                <c:pt idx="4954">
                  <c:v>26.790220795</c:v>
                </c:pt>
                <c:pt idx="4955">
                  <c:v>4.9594849642000005</c:v>
                </c:pt>
                <c:pt idx="4956">
                  <c:v>13.103328472000001</c:v>
                </c:pt>
                <c:pt idx="4957">
                  <c:v>27.87892003</c:v>
                </c:pt>
                <c:pt idx="4958">
                  <c:v>2.5144383602000002</c:v>
                </c:pt>
                <c:pt idx="4959">
                  <c:v>1.8368728651000001</c:v>
                </c:pt>
                <c:pt idx="4960">
                  <c:v>30.816585267000001</c:v>
                </c:pt>
                <c:pt idx="4961">
                  <c:v>43.171298235000002</c:v>
                </c:pt>
                <c:pt idx="4962">
                  <c:v>22.779888690000003</c:v>
                </c:pt>
                <c:pt idx="4963">
                  <c:v>25.718230798</c:v>
                </c:pt>
                <c:pt idx="4964">
                  <c:v>35.243501462000005</c:v>
                </c:pt>
                <c:pt idx="4965">
                  <c:v>14.062474413</c:v>
                </c:pt>
                <c:pt idx="4966">
                  <c:v>34.855659280000005</c:v>
                </c:pt>
                <c:pt idx="4967">
                  <c:v>34.346720785000002</c:v>
                </c:pt>
                <c:pt idx="4968">
                  <c:v>31.456547395000001</c:v>
                </c:pt>
                <c:pt idx="4969">
                  <c:v>17.315249679000001</c:v>
                </c:pt>
                <c:pt idx="4970">
                  <c:v>22.418153602</c:v>
                </c:pt>
                <c:pt idx="4971">
                  <c:v>11.3130469192</c:v>
                </c:pt>
                <c:pt idx="4972">
                  <c:v>13.631811921000002</c:v>
                </c:pt>
                <c:pt idx="4973">
                  <c:v>36.595540448999998</c:v>
                </c:pt>
                <c:pt idx="4974">
                  <c:v>4.7300314204000005</c:v>
                </c:pt>
                <c:pt idx="4975">
                  <c:v>1.9181981273000002</c:v>
                </c:pt>
                <c:pt idx="4976">
                  <c:v>41.444659516000002</c:v>
                </c:pt>
                <c:pt idx="4977">
                  <c:v>25.853516324999998</c:v>
                </c:pt>
                <c:pt idx="4978">
                  <c:v>16.390926031999999</c:v>
                </c:pt>
                <c:pt idx="4979">
                  <c:v>44.500558453000004</c:v>
                </c:pt>
                <c:pt idx="4980">
                  <c:v>34.164749203</c:v>
                </c:pt>
                <c:pt idx="4981">
                  <c:v>17.079344828</c:v>
                </c:pt>
                <c:pt idx="4982">
                  <c:v>24.869465608000002</c:v>
                </c:pt>
                <c:pt idx="4983">
                  <c:v>16.218324810999999</c:v>
                </c:pt>
                <c:pt idx="4984">
                  <c:v>52.469808716000003</c:v>
                </c:pt>
                <c:pt idx="4985">
                  <c:v>51.026425996000008</c:v>
                </c:pt>
                <c:pt idx="4986">
                  <c:v>6.2116161705000001</c:v>
                </c:pt>
                <c:pt idx="4987">
                  <c:v>2.6101054434000002</c:v>
                </c:pt>
                <c:pt idx="4988">
                  <c:v>15.321824739</c:v>
                </c:pt>
                <c:pt idx="4989">
                  <c:v>56.137021394999998</c:v>
                </c:pt>
                <c:pt idx="4990">
                  <c:v>12.3220836986</c:v>
                </c:pt>
                <c:pt idx="4991">
                  <c:v>12.6972248377</c:v>
                </c:pt>
                <c:pt idx="4992">
                  <c:v>25.053546881999999</c:v>
                </c:pt>
                <c:pt idx="4993">
                  <c:v>20.772784526000002</c:v>
                </c:pt>
                <c:pt idx="4994">
                  <c:v>76.042644366000005</c:v>
                </c:pt>
                <c:pt idx="4995">
                  <c:v>74.270164773999994</c:v>
                </c:pt>
                <c:pt idx="4996">
                  <c:v>32.322062084000002</c:v>
                </c:pt>
                <c:pt idx="4997">
                  <c:v>16.138965011</c:v>
                </c:pt>
                <c:pt idx="4998">
                  <c:v>22.211146997</c:v>
                </c:pt>
                <c:pt idx="4999">
                  <c:v>3.7342373367000001</c:v>
                </c:pt>
                <c:pt idx="5000">
                  <c:v>3.7757497674000002</c:v>
                </c:pt>
                <c:pt idx="5001">
                  <c:v>2.0725301753000003</c:v>
                </c:pt>
                <c:pt idx="5002">
                  <c:v>10.2812942908</c:v>
                </c:pt>
                <c:pt idx="5003">
                  <c:v>48.769662318000002</c:v>
                </c:pt>
                <c:pt idx="5004">
                  <c:v>99.936966870000006</c:v>
                </c:pt>
                <c:pt idx="5005">
                  <c:v>4.1015942669000003</c:v>
                </c:pt>
                <c:pt idx="5006">
                  <c:v>12.761353898800001</c:v>
                </c:pt>
                <c:pt idx="5007">
                  <c:v>34.892620672</c:v>
                </c:pt>
                <c:pt idx="5008">
                  <c:v>22.673090050000003</c:v>
                </c:pt>
                <c:pt idx="5009">
                  <c:v>23.084765925000003</c:v>
                </c:pt>
                <c:pt idx="5010">
                  <c:v>12.900367304500001</c:v>
                </c:pt>
                <c:pt idx="5011">
                  <c:v>7.4817479372999998</c:v>
                </c:pt>
                <c:pt idx="5012">
                  <c:v>6.4810223490999999</c:v>
                </c:pt>
                <c:pt idx="5013">
                  <c:v>42.194574746999997</c:v>
                </c:pt>
                <c:pt idx="5014">
                  <c:v>26.648797084000002</c:v>
                </c:pt>
                <c:pt idx="5015">
                  <c:v>3.8910381730999997</c:v>
                </c:pt>
                <c:pt idx="5016">
                  <c:v>6.7147389725000002</c:v>
                </c:pt>
                <c:pt idx="5019">
                  <c:v>28.86855881</c:v>
                </c:pt>
                <c:pt idx="5020">
                  <c:v>42.871327811</c:v>
                </c:pt>
                <c:pt idx="5021">
                  <c:v>4.3294176549000003</c:v>
                </c:pt>
                <c:pt idx="5022">
                  <c:v>17.282786105</c:v>
                </c:pt>
                <c:pt idx="5023">
                  <c:v>1.7726464457</c:v>
                </c:pt>
                <c:pt idx="5024">
                  <c:v>29.138753449000003</c:v>
                </c:pt>
                <c:pt idx="5025">
                  <c:v>3.5786489543999997</c:v>
                </c:pt>
                <c:pt idx="5026">
                  <c:v>43.305896322000002</c:v>
                </c:pt>
                <c:pt idx="5027">
                  <c:v>24.592070151999998</c:v>
                </c:pt>
                <c:pt idx="5028">
                  <c:v>11.115358754500001</c:v>
                </c:pt>
                <c:pt idx="5029">
                  <c:v>15.303239302000001</c:v>
                </c:pt>
                <c:pt idx="5030">
                  <c:v>11.6845524523</c:v>
                </c:pt>
                <c:pt idx="5031">
                  <c:v>0.324887602</c:v>
                </c:pt>
                <c:pt idx="5032">
                  <c:v>17.124467633000002</c:v>
                </c:pt>
                <c:pt idx="5034">
                  <c:v>33.415394116000002</c:v>
                </c:pt>
                <c:pt idx="5035">
                  <c:v>43.978114518000005</c:v>
                </c:pt>
                <c:pt idx="5036">
                  <c:v>12.156964076400001</c:v>
                </c:pt>
                <c:pt idx="5037">
                  <c:v>17.816518369000001</c:v>
                </c:pt>
                <c:pt idx="5038">
                  <c:v>45.365094203000005</c:v>
                </c:pt>
                <c:pt idx="5039">
                  <c:v>41.735243614999995</c:v>
                </c:pt>
                <c:pt idx="5040">
                  <c:v>24.886542304000002</c:v>
                </c:pt>
                <c:pt idx="5041">
                  <c:v>13.077645789</c:v>
                </c:pt>
                <c:pt idx="5042">
                  <c:v>21.854292083000001</c:v>
                </c:pt>
                <c:pt idx="5043">
                  <c:v>19.359989389000003</c:v>
                </c:pt>
                <c:pt idx="5044">
                  <c:v>41.677220052000003</c:v>
                </c:pt>
                <c:pt idx="5045">
                  <c:v>33.937151365000005</c:v>
                </c:pt>
                <c:pt idx="5046">
                  <c:v>33.245186064999999</c:v>
                </c:pt>
                <c:pt idx="5047">
                  <c:v>21.382798917999999</c:v>
                </c:pt>
                <c:pt idx="5048">
                  <c:v>2.1443033664</c:v>
                </c:pt>
                <c:pt idx="5049">
                  <c:v>2.3518692405000001</c:v>
                </c:pt>
                <c:pt idx="5050">
                  <c:v>17.464998564000002</c:v>
                </c:pt>
                <c:pt idx="5051">
                  <c:v>15.682192994000001</c:v>
                </c:pt>
                <c:pt idx="5052">
                  <c:v>38.669129667999997</c:v>
                </c:pt>
                <c:pt idx="5053">
                  <c:v>33.015552505000002</c:v>
                </c:pt>
                <c:pt idx="5054">
                  <c:v>16.381580319000001</c:v>
                </c:pt>
                <c:pt idx="5055">
                  <c:v>6.8481964681000003</c:v>
                </c:pt>
                <c:pt idx="5056">
                  <c:v>1.2254824413000001</c:v>
                </c:pt>
                <c:pt idx="5057">
                  <c:v>1.0424030864</c:v>
                </c:pt>
                <c:pt idx="5060">
                  <c:v>0.97405526920000007</c:v>
                </c:pt>
                <c:pt idx="5061">
                  <c:v>21.950087133</c:v>
                </c:pt>
                <c:pt idx="5062">
                  <c:v>26.590058092</c:v>
                </c:pt>
                <c:pt idx="5063">
                  <c:v>4.5042397568999997</c:v>
                </c:pt>
                <c:pt idx="5064">
                  <c:v>0.66406764320000011</c:v>
                </c:pt>
                <c:pt idx="5065">
                  <c:v>0.27801875009999999</c:v>
                </c:pt>
                <c:pt idx="5066">
                  <c:v>0.43881028099999997</c:v>
                </c:pt>
                <c:pt idx="5068">
                  <c:v>0.69914658320000012</c:v>
                </c:pt>
                <c:pt idx="5069">
                  <c:v>1.3042872765</c:v>
                </c:pt>
                <c:pt idx="5070">
                  <c:v>2.1433428484000001</c:v>
                </c:pt>
                <c:pt idx="5071">
                  <c:v>1.2002667950000001</c:v>
                </c:pt>
                <c:pt idx="5072">
                  <c:v>1.3806263562000001</c:v>
                </c:pt>
                <c:pt idx="5073">
                  <c:v>1.8047881254</c:v>
                </c:pt>
                <c:pt idx="5074">
                  <c:v>0.72752320680000004</c:v>
                </c:pt>
                <c:pt idx="5075">
                  <c:v>1.4365178945000001</c:v>
                </c:pt>
                <c:pt idx="5076">
                  <c:v>20.453283409000001</c:v>
                </c:pt>
                <c:pt idx="5077">
                  <c:v>27.483080182999998</c:v>
                </c:pt>
                <c:pt idx="5078">
                  <c:v>0.41990785720000001</c:v>
                </c:pt>
                <c:pt idx="5079">
                  <c:v>2.6189365604999999</c:v>
                </c:pt>
                <c:pt idx="5080">
                  <c:v>2.8133035008</c:v>
                </c:pt>
                <c:pt idx="5081">
                  <c:v>1.0113528373</c:v>
                </c:pt>
                <c:pt idx="5082">
                  <c:v>2.6047480836000001</c:v>
                </c:pt>
                <c:pt idx="5083">
                  <c:v>1.3248677650000003</c:v>
                </c:pt>
                <c:pt idx="5084">
                  <c:v>1.5617181931000002</c:v>
                </c:pt>
                <c:pt idx="5085">
                  <c:v>0.93969672290000006</c:v>
                </c:pt>
                <c:pt idx="5086">
                  <c:v>0.83585130590000001</c:v>
                </c:pt>
                <c:pt idx="5087">
                  <c:v>0.57504078320000007</c:v>
                </c:pt>
                <c:pt idx="5088">
                  <c:v>1.0672515698</c:v>
                </c:pt>
                <c:pt idx="5089">
                  <c:v>0.37700018590000001</c:v>
                </c:pt>
                <c:pt idx="5090">
                  <c:v>0.94353807080000007</c:v>
                </c:pt>
                <c:pt idx="5091">
                  <c:v>0.94098511520000006</c:v>
                </c:pt>
                <c:pt idx="5092">
                  <c:v>5.3264246099999996E-2</c:v>
                </c:pt>
                <c:pt idx="5093">
                  <c:v>0.14893839090000002</c:v>
                </c:pt>
                <c:pt idx="5094">
                  <c:v>0.14781111669999999</c:v>
                </c:pt>
                <c:pt idx="5095">
                  <c:v>0.24803307620000001</c:v>
                </c:pt>
                <c:pt idx="5096">
                  <c:v>0.54420093650000001</c:v>
                </c:pt>
                <c:pt idx="5097">
                  <c:v>0.24105069169999999</c:v>
                </c:pt>
                <c:pt idx="5098">
                  <c:v>0.56881437600000007</c:v>
                </c:pt>
                <c:pt idx="5099">
                  <c:v>1.2534742415</c:v>
                </c:pt>
                <c:pt idx="5100">
                  <c:v>2.5289917809000002</c:v>
                </c:pt>
                <c:pt idx="5101">
                  <c:v>4.7594679339999999</c:v>
                </c:pt>
                <c:pt idx="5102">
                  <c:v>2.6027672411000005</c:v>
                </c:pt>
                <c:pt idx="5103">
                  <c:v>1.4330820789999998</c:v>
                </c:pt>
                <c:pt idx="5104">
                  <c:v>0.82341025779999999</c:v>
                </c:pt>
                <c:pt idx="5105">
                  <c:v>2.3409428237000003</c:v>
                </c:pt>
                <c:pt idx="5106">
                  <c:v>1.8063236672</c:v>
                </c:pt>
                <c:pt idx="5108">
                  <c:v>1.5728778195000002</c:v>
                </c:pt>
                <c:pt idx="5109">
                  <c:v>2.0376210894</c:v>
                </c:pt>
                <c:pt idx="5110">
                  <c:v>2.7187625036000003</c:v>
                </c:pt>
                <c:pt idx="5111">
                  <c:v>2.018683212</c:v>
                </c:pt>
                <c:pt idx="5112">
                  <c:v>1.4079699373999999</c:v>
                </c:pt>
                <c:pt idx="5113">
                  <c:v>0.68071067090000015</c:v>
                </c:pt>
                <c:pt idx="5114">
                  <c:v>0.50514697870000003</c:v>
                </c:pt>
                <c:pt idx="5115">
                  <c:v>0.71989633950000009</c:v>
                </c:pt>
                <c:pt idx="5116">
                  <c:v>0.19971216200000003</c:v>
                </c:pt>
                <c:pt idx="5117">
                  <c:v>0.87970462840000008</c:v>
                </c:pt>
                <c:pt idx="5118">
                  <c:v>0.64215501610000003</c:v>
                </c:pt>
                <c:pt idx="5119">
                  <c:v>0.63117750280000007</c:v>
                </c:pt>
                <c:pt idx="5120">
                  <c:v>0.86444102810000001</c:v>
                </c:pt>
                <c:pt idx="5121">
                  <c:v>0.24755407690000003</c:v>
                </c:pt>
                <c:pt idx="5122">
                  <c:v>0.4187066559</c:v>
                </c:pt>
                <c:pt idx="5123">
                  <c:v>0.13964339350000002</c:v>
                </c:pt>
                <c:pt idx="5124">
                  <c:v>0.59595814200000008</c:v>
                </c:pt>
                <c:pt idx="5125">
                  <c:v>0.24227133450000002</c:v>
                </c:pt>
                <c:pt idx="5126">
                  <c:v>0.37060664550000005</c:v>
                </c:pt>
                <c:pt idx="5127">
                  <c:v>0.29653542620000001</c:v>
                </c:pt>
                <c:pt idx="5128">
                  <c:v>0.27584244090000004</c:v>
                </c:pt>
                <c:pt idx="5129">
                  <c:v>0.1037605699</c:v>
                </c:pt>
                <c:pt idx="5130">
                  <c:v>0.10075822250000001</c:v>
                </c:pt>
                <c:pt idx="5131">
                  <c:v>0.10133073989999999</c:v>
                </c:pt>
                <c:pt idx="5132">
                  <c:v>0.57336975800000001</c:v>
                </c:pt>
                <c:pt idx="5133">
                  <c:v>-4.8079115500000005E-2</c:v>
                </c:pt>
                <c:pt idx="5134">
                  <c:v>0.65510613480000013</c:v>
                </c:pt>
                <c:pt idx="5135">
                  <c:v>0.77913229680000007</c:v>
                </c:pt>
                <c:pt idx="5136">
                  <c:v>0.27750225880000001</c:v>
                </c:pt>
                <c:pt idx="5137">
                  <c:v>0.59336282330000001</c:v>
                </c:pt>
                <c:pt idx="5138">
                  <c:v>0.23729641909999999</c:v>
                </c:pt>
                <c:pt idx="5139">
                  <c:v>0.39561476630000003</c:v>
                </c:pt>
                <c:pt idx="5140">
                  <c:v>0.45806038070000005</c:v>
                </c:pt>
                <c:pt idx="5141">
                  <c:v>6.7759692624000003</c:v>
                </c:pt>
                <c:pt idx="5142">
                  <c:v>33.941749256999998</c:v>
                </c:pt>
                <c:pt idx="5143">
                  <c:v>18.380899758000002</c:v>
                </c:pt>
                <c:pt idx="5144">
                  <c:v>2.4297694902</c:v>
                </c:pt>
                <c:pt idx="5145">
                  <c:v>0.90738171029999992</c:v>
                </c:pt>
                <c:pt idx="5146">
                  <c:v>9.2075528402</c:v>
                </c:pt>
                <c:pt idx="5147">
                  <c:v>16.022830759000001</c:v>
                </c:pt>
                <c:pt idx="5148">
                  <c:v>5.1055250194000008</c:v>
                </c:pt>
                <c:pt idx="5149">
                  <c:v>3.120770367</c:v>
                </c:pt>
                <c:pt idx="5150">
                  <c:v>1.1725510797000001</c:v>
                </c:pt>
                <c:pt idx="5151">
                  <c:v>1.9997222297000001</c:v>
                </c:pt>
                <c:pt idx="5152">
                  <c:v>2.43518093</c:v>
                </c:pt>
                <c:pt idx="5153">
                  <c:v>1.1036599743</c:v>
                </c:pt>
                <c:pt idx="5154">
                  <c:v>1.6590626468</c:v>
                </c:pt>
                <c:pt idx="5155">
                  <c:v>3.4960088891000001</c:v>
                </c:pt>
                <c:pt idx="5156">
                  <c:v>4.5715272746000002</c:v>
                </c:pt>
                <c:pt idx="5157">
                  <c:v>3.4161197966999999</c:v>
                </c:pt>
                <c:pt idx="5158">
                  <c:v>2.8346557901999998</c:v>
                </c:pt>
                <c:pt idx="5159">
                  <c:v>1.0433536567999999</c:v>
                </c:pt>
                <c:pt idx="5160">
                  <c:v>-0.1022035144</c:v>
                </c:pt>
                <c:pt idx="5161">
                  <c:v>0.8764882477</c:v>
                </c:pt>
                <c:pt idx="5162">
                  <c:v>0.45186537760000001</c:v>
                </c:pt>
                <c:pt idx="5163">
                  <c:v>0.47118802770000001</c:v>
                </c:pt>
                <c:pt idx="5164">
                  <c:v>0.64180747020000006</c:v>
                </c:pt>
                <c:pt idx="5165">
                  <c:v>0.91015924609999999</c:v>
                </c:pt>
                <c:pt idx="5166">
                  <c:v>3.6956186890999998</c:v>
                </c:pt>
                <c:pt idx="5167">
                  <c:v>1.2914421741000002</c:v>
                </c:pt>
                <c:pt idx="5168">
                  <c:v>0.82415915009999996</c:v>
                </c:pt>
                <c:pt idx="5169">
                  <c:v>0.91063994969999995</c:v>
                </c:pt>
                <c:pt idx="5170">
                  <c:v>0.33120011080000006</c:v>
                </c:pt>
                <c:pt idx="5171">
                  <c:v>0.61775514450000002</c:v>
                </c:pt>
                <c:pt idx="5172">
                  <c:v>9.6327254400000006E-2</c:v>
                </c:pt>
                <c:pt idx="5173">
                  <c:v>0.25856796810000005</c:v>
                </c:pt>
                <c:pt idx="5174">
                  <c:v>0.21760007360000003</c:v>
                </c:pt>
                <c:pt idx="5175">
                  <c:v>0.4300068266</c:v>
                </c:pt>
                <c:pt idx="5176">
                  <c:v>0.62874246630000008</c:v>
                </c:pt>
                <c:pt idx="5177">
                  <c:v>0.29494338250000002</c:v>
                </c:pt>
                <c:pt idx="5178">
                  <c:v>1.0877691942000001</c:v>
                </c:pt>
                <c:pt idx="5180">
                  <c:v>1.9718002785000002</c:v>
                </c:pt>
                <c:pt idx="5181">
                  <c:v>0.71040963889999997</c:v>
                </c:pt>
                <c:pt idx="5182">
                  <c:v>0.98421324560000001</c:v>
                </c:pt>
                <c:pt idx="5183">
                  <c:v>4.0027545662000001</c:v>
                </c:pt>
                <c:pt idx="5184">
                  <c:v>3.5582535170000003</c:v>
                </c:pt>
                <c:pt idx="5185">
                  <c:v>2.3461415054999999</c:v>
                </c:pt>
                <c:pt idx="5186">
                  <c:v>1.2599500745000001</c:v>
                </c:pt>
                <c:pt idx="5187">
                  <c:v>2.3980911513000001</c:v>
                </c:pt>
                <c:pt idx="5188">
                  <c:v>3.1292877369000003</c:v>
                </c:pt>
                <c:pt idx="5189">
                  <c:v>1.6920378748</c:v>
                </c:pt>
                <c:pt idx="5190">
                  <c:v>8.0770776892000011</c:v>
                </c:pt>
                <c:pt idx="5191">
                  <c:v>0.97520682479999998</c:v>
                </c:pt>
                <c:pt idx="5192">
                  <c:v>0.54990566409999997</c:v>
                </c:pt>
                <c:pt idx="5193">
                  <c:v>0.72466688059999995</c:v>
                </c:pt>
                <c:pt idx="5194">
                  <c:v>1.3006102161000002</c:v>
                </c:pt>
                <c:pt idx="5195">
                  <c:v>0.93840031609999996</c:v>
                </c:pt>
                <c:pt idx="5196">
                  <c:v>2.1564230505999999</c:v>
                </c:pt>
                <c:pt idx="5197">
                  <c:v>2.1456115772</c:v>
                </c:pt>
                <c:pt idx="5198">
                  <c:v>0.89194485379999999</c:v>
                </c:pt>
                <c:pt idx="5199">
                  <c:v>1.1176976459999999</c:v>
                </c:pt>
                <c:pt idx="5200">
                  <c:v>0.23457712589999999</c:v>
                </c:pt>
                <c:pt idx="5201">
                  <c:v>1.1923483572</c:v>
                </c:pt>
                <c:pt idx="5202">
                  <c:v>4.6836488322000003</c:v>
                </c:pt>
                <c:pt idx="5203">
                  <c:v>2.2211677189000003</c:v>
                </c:pt>
                <c:pt idx="5204">
                  <c:v>0.36013257410000005</c:v>
                </c:pt>
                <c:pt idx="5205">
                  <c:v>1.1139129521</c:v>
                </c:pt>
                <c:pt idx="5206">
                  <c:v>1.1846513224000002</c:v>
                </c:pt>
                <c:pt idx="5207">
                  <c:v>1.0207569489000001</c:v>
                </c:pt>
                <c:pt idx="5208">
                  <c:v>0.1003189642</c:v>
                </c:pt>
                <c:pt idx="5209">
                  <c:v>3.1979811109999998</c:v>
                </c:pt>
                <c:pt idx="5210">
                  <c:v>5.421301304900001</c:v>
                </c:pt>
                <c:pt idx="5211">
                  <c:v>18.272655037</c:v>
                </c:pt>
                <c:pt idx="5212">
                  <c:v>2.1557139929</c:v>
                </c:pt>
                <c:pt idx="5213">
                  <c:v>6.8067650039999998</c:v>
                </c:pt>
                <c:pt idx="5214">
                  <c:v>7.5940043360999994</c:v>
                </c:pt>
                <c:pt idx="5215">
                  <c:v>13.863352750000001</c:v>
                </c:pt>
                <c:pt idx="5216">
                  <c:v>5.3576122886000004</c:v>
                </c:pt>
                <c:pt idx="5217">
                  <c:v>8.6284165695000006</c:v>
                </c:pt>
                <c:pt idx="5218">
                  <c:v>0.83116064590000005</c:v>
                </c:pt>
                <c:pt idx="5219">
                  <c:v>0.68213219749999998</c:v>
                </c:pt>
                <c:pt idx="5220">
                  <c:v>43.048291896999999</c:v>
                </c:pt>
                <c:pt idx="5221">
                  <c:v>29.170724362000001</c:v>
                </c:pt>
                <c:pt idx="5222">
                  <c:v>21.086663572000003</c:v>
                </c:pt>
                <c:pt idx="5223">
                  <c:v>13.261433926</c:v>
                </c:pt>
                <c:pt idx="5224">
                  <c:v>1.9665629178000001</c:v>
                </c:pt>
                <c:pt idx="5225">
                  <c:v>0.86436873380000001</c:v>
                </c:pt>
                <c:pt idx="5226">
                  <c:v>2.5087360337</c:v>
                </c:pt>
                <c:pt idx="5227">
                  <c:v>1.094901457</c:v>
                </c:pt>
                <c:pt idx="5228">
                  <c:v>7.0537473383000009</c:v>
                </c:pt>
                <c:pt idx="5229">
                  <c:v>11.045709697100001</c:v>
                </c:pt>
                <c:pt idx="5230">
                  <c:v>14.045726838</c:v>
                </c:pt>
                <c:pt idx="5231">
                  <c:v>6.0719185384000003</c:v>
                </c:pt>
                <c:pt idx="5232">
                  <c:v>0.41244230949999999</c:v>
                </c:pt>
                <c:pt idx="5233">
                  <c:v>0.6704249149</c:v>
                </c:pt>
                <c:pt idx="5234">
                  <c:v>0.89246463540000009</c:v>
                </c:pt>
                <c:pt idx="5235">
                  <c:v>0.40723008820000006</c:v>
                </c:pt>
                <c:pt idx="5236">
                  <c:v>0.73163926550000002</c:v>
                </c:pt>
                <c:pt idx="5237">
                  <c:v>1.2516829299000001</c:v>
                </c:pt>
                <c:pt idx="5238">
                  <c:v>0.74096050340000008</c:v>
                </c:pt>
                <c:pt idx="5239">
                  <c:v>3.3102625296000001</c:v>
                </c:pt>
                <c:pt idx="5240">
                  <c:v>9.3719836742999991</c:v>
                </c:pt>
                <c:pt idx="5241">
                  <c:v>17.699766097000001</c:v>
                </c:pt>
                <c:pt idx="5242">
                  <c:v>11.911645184400001</c:v>
                </c:pt>
                <c:pt idx="5243">
                  <c:v>16.148451891000001</c:v>
                </c:pt>
                <c:pt idx="5244">
                  <c:v>7.4665503887</c:v>
                </c:pt>
                <c:pt idx="5245">
                  <c:v>1.2127019462999999</c:v>
                </c:pt>
                <c:pt idx="5246">
                  <c:v>0.81996328439999999</c:v>
                </c:pt>
                <c:pt idx="5247">
                  <c:v>0.83681497380000003</c:v>
                </c:pt>
                <c:pt idx="5248">
                  <c:v>1.2178285535</c:v>
                </c:pt>
                <c:pt idx="5249">
                  <c:v>0.39830330800000002</c:v>
                </c:pt>
                <c:pt idx="5250">
                  <c:v>2.1984215630000001</c:v>
                </c:pt>
                <c:pt idx="5251">
                  <c:v>15.363661819999999</c:v>
                </c:pt>
                <c:pt idx="5252">
                  <c:v>6.1505671499999996</c:v>
                </c:pt>
                <c:pt idx="5253">
                  <c:v>4.8627480654999999</c:v>
                </c:pt>
                <c:pt idx="5254">
                  <c:v>28.877672407999999</c:v>
                </c:pt>
                <c:pt idx="5255">
                  <c:v>60.740093154</c:v>
                </c:pt>
                <c:pt idx="5256">
                  <c:v>50.161196150000002</c:v>
                </c:pt>
                <c:pt idx="5257">
                  <c:v>39.355345341000003</c:v>
                </c:pt>
                <c:pt idx="5258">
                  <c:v>7.5173143669000009</c:v>
                </c:pt>
                <c:pt idx="5259">
                  <c:v>11.729118069500002</c:v>
                </c:pt>
                <c:pt idx="5260">
                  <c:v>34.257529241</c:v>
                </c:pt>
                <c:pt idx="5261">
                  <c:v>42.529393087999999</c:v>
                </c:pt>
                <c:pt idx="5262">
                  <c:v>19.914086438999998</c:v>
                </c:pt>
                <c:pt idx="5263">
                  <c:v>17.548535979</c:v>
                </c:pt>
                <c:pt idx="5264">
                  <c:v>36.400335049000006</c:v>
                </c:pt>
                <c:pt idx="5266">
                  <c:v>11.083261982</c:v>
                </c:pt>
                <c:pt idx="5267">
                  <c:v>4.6902753833000004</c:v>
                </c:pt>
                <c:pt idx="5268">
                  <c:v>11.090506655800001</c:v>
                </c:pt>
                <c:pt idx="5269">
                  <c:v>2.1699955160000002</c:v>
                </c:pt>
                <c:pt idx="5270">
                  <c:v>2.8648476935000002</c:v>
                </c:pt>
                <c:pt idx="5271">
                  <c:v>3.142300434</c:v>
                </c:pt>
                <c:pt idx="5272">
                  <c:v>2.6766308387000004</c:v>
                </c:pt>
                <c:pt idx="5273">
                  <c:v>7.2743808202000002</c:v>
                </c:pt>
                <c:pt idx="5276">
                  <c:v>94.311172033000005</c:v>
                </c:pt>
                <c:pt idx="5277">
                  <c:v>46.606714466000007</c:v>
                </c:pt>
                <c:pt idx="5278">
                  <c:v>55.822024466000002</c:v>
                </c:pt>
                <c:pt idx="5279">
                  <c:v>30.287737779</c:v>
                </c:pt>
                <c:pt idx="5280">
                  <c:v>8.9583715078000008</c:v>
                </c:pt>
                <c:pt idx="5281">
                  <c:v>8.5194853146000007</c:v>
                </c:pt>
                <c:pt idx="5282">
                  <c:v>22.643431473</c:v>
                </c:pt>
                <c:pt idx="5283">
                  <c:v>9.9578154286</c:v>
                </c:pt>
                <c:pt idx="5284">
                  <c:v>5.9173824866000002</c:v>
                </c:pt>
                <c:pt idx="5285">
                  <c:v>0.6822695230000001</c:v>
                </c:pt>
                <c:pt idx="5288">
                  <c:v>52.380476004999998</c:v>
                </c:pt>
                <c:pt idx="5289">
                  <c:v>39.158357823000003</c:v>
                </c:pt>
                <c:pt idx="5290">
                  <c:v>20.535278894000001</c:v>
                </c:pt>
                <c:pt idx="5291">
                  <c:v>11.417710603</c:v>
                </c:pt>
                <c:pt idx="5292">
                  <c:v>58.931541097000007</c:v>
                </c:pt>
                <c:pt idx="5293">
                  <c:v>68.414566895999997</c:v>
                </c:pt>
                <c:pt idx="5294">
                  <c:v>55.538664103000002</c:v>
                </c:pt>
                <c:pt idx="5295">
                  <c:v>10.945405532100001</c:v>
                </c:pt>
                <c:pt idx="5296">
                  <c:v>8.5855397393999997</c:v>
                </c:pt>
                <c:pt idx="5297">
                  <c:v>38.204215269999999</c:v>
                </c:pt>
                <c:pt idx="5298">
                  <c:v>60.973989062999998</c:v>
                </c:pt>
                <c:pt idx="5299">
                  <c:v>34.794031142000001</c:v>
                </c:pt>
                <c:pt idx="5300">
                  <c:v>72.321907034000006</c:v>
                </c:pt>
                <c:pt idx="5301">
                  <c:v>83.353821628999995</c:v>
                </c:pt>
                <c:pt idx="5302">
                  <c:v>83.519560136999999</c:v>
                </c:pt>
                <c:pt idx="5303">
                  <c:v>49.171699355999998</c:v>
                </c:pt>
                <c:pt idx="5304">
                  <c:v>39.232591034000002</c:v>
                </c:pt>
                <c:pt idx="5305">
                  <c:v>28.442476439000004</c:v>
                </c:pt>
                <c:pt idx="5306">
                  <c:v>23.784889791000001</c:v>
                </c:pt>
                <c:pt idx="5307">
                  <c:v>42.446488773000006</c:v>
                </c:pt>
                <c:pt idx="5308">
                  <c:v>27.504264112000001</c:v>
                </c:pt>
                <c:pt idx="5309">
                  <c:v>50.968132540000006</c:v>
                </c:pt>
                <c:pt idx="5310">
                  <c:v>74.870388411000008</c:v>
                </c:pt>
                <c:pt idx="5311">
                  <c:v>62.421979112999999</c:v>
                </c:pt>
                <c:pt idx="5312">
                  <c:v>72.937992465000008</c:v>
                </c:pt>
                <c:pt idx="5313">
                  <c:v>24.326846908</c:v>
                </c:pt>
                <c:pt idx="5314">
                  <c:v>23.934112630999998</c:v>
                </c:pt>
                <c:pt idx="5315">
                  <c:v>30.366725635999998</c:v>
                </c:pt>
                <c:pt idx="5316">
                  <c:v>45.330123540000002</c:v>
                </c:pt>
                <c:pt idx="5317">
                  <c:v>34.364866730999999</c:v>
                </c:pt>
                <c:pt idx="5318">
                  <c:v>33.180587349</c:v>
                </c:pt>
                <c:pt idx="5319">
                  <c:v>16.098835714</c:v>
                </c:pt>
                <c:pt idx="5320">
                  <c:v>44.956652311999996</c:v>
                </c:pt>
                <c:pt idx="5321">
                  <c:v>33.337881017999997</c:v>
                </c:pt>
                <c:pt idx="5322">
                  <c:v>43.864528006</c:v>
                </c:pt>
                <c:pt idx="5323">
                  <c:v>38.072709766000003</c:v>
                </c:pt>
                <c:pt idx="5324">
                  <c:v>31.778707987000001</c:v>
                </c:pt>
                <c:pt idx="5325">
                  <c:v>27.105292929000001</c:v>
                </c:pt>
                <c:pt idx="5326">
                  <c:v>26.505967435999999</c:v>
                </c:pt>
                <c:pt idx="5327">
                  <c:v>18.82493964</c:v>
                </c:pt>
                <c:pt idx="5328">
                  <c:v>30.025610705999998</c:v>
                </c:pt>
                <c:pt idx="5329">
                  <c:v>24.762111543</c:v>
                </c:pt>
                <c:pt idx="5330">
                  <c:v>6.4793604161000005</c:v>
                </c:pt>
                <c:pt idx="5331">
                  <c:v>2.4982842599000001</c:v>
                </c:pt>
                <c:pt idx="5332">
                  <c:v>13.574331953</c:v>
                </c:pt>
                <c:pt idx="5333">
                  <c:v>33.189399334000001</c:v>
                </c:pt>
                <c:pt idx="5334">
                  <c:v>23.811586032000001</c:v>
                </c:pt>
                <c:pt idx="5335">
                  <c:v>33.000019428999998</c:v>
                </c:pt>
                <c:pt idx="5336">
                  <c:v>24.224330793000004</c:v>
                </c:pt>
                <c:pt idx="5337">
                  <c:v>17.220065602999998</c:v>
                </c:pt>
                <c:pt idx="5338">
                  <c:v>8.8271563939000011</c:v>
                </c:pt>
                <c:pt idx="5339">
                  <c:v>11.2370422749</c:v>
                </c:pt>
                <c:pt idx="5340">
                  <c:v>7.3585122532999998</c:v>
                </c:pt>
                <c:pt idx="5341">
                  <c:v>23.099445017999997</c:v>
                </c:pt>
                <c:pt idx="5342">
                  <c:v>4.3533133020000001</c:v>
                </c:pt>
                <c:pt idx="5343">
                  <c:v>1.9040933301</c:v>
                </c:pt>
                <c:pt idx="5344">
                  <c:v>27.959904856000001</c:v>
                </c:pt>
                <c:pt idx="5345">
                  <c:v>45.769430772</c:v>
                </c:pt>
                <c:pt idx="5346">
                  <c:v>44.199030745999998</c:v>
                </c:pt>
                <c:pt idx="5347">
                  <c:v>15.305362592000002</c:v>
                </c:pt>
                <c:pt idx="5348">
                  <c:v>48.53863612</c:v>
                </c:pt>
                <c:pt idx="5349">
                  <c:v>55.821176436999998</c:v>
                </c:pt>
                <c:pt idx="5350">
                  <c:v>30.047502016999999</c:v>
                </c:pt>
                <c:pt idx="5351">
                  <c:v>17.492153588000001</c:v>
                </c:pt>
                <c:pt idx="5352">
                  <c:v>48.639000657000004</c:v>
                </c:pt>
                <c:pt idx="5353">
                  <c:v>45.249356593999998</c:v>
                </c:pt>
                <c:pt idx="5354">
                  <c:v>13.547499159999999</c:v>
                </c:pt>
                <c:pt idx="5355">
                  <c:v>10.3540924799</c:v>
                </c:pt>
                <c:pt idx="5356">
                  <c:v>5.748522211900001</c:v>
                </c:pt>
                <c:pt idx="5357">
                  <c:v>8.1309738744000004</c:v>
                </c:pt>
                <c:pt idx="5358">
                  <c:v>6.4980902753000001</c:v>
                </c:pt>
                <c:pt idx="5359">
                  <c:v>8.6915502791000012</c:v>
                </c:pt>
                <c:pt idx="5360">
                  <c:v>27.553168877000001</c:v>
                </c:pt>
                <c:pt idx="5361">
                  <c:v>7.0644184610999998</c:v>
                </c:pt>
                <c:pt idx="5362">
                  <c:v>2.9725228325000002</c:v>
                </c:pt>
                <c:pt idx="5363">
                  <c:v>10.715786441100001</c:v>
                </c:pt>
                <c:pt idx="5364">
                  <c:v>11.177394250100001</c:v>
                </c:pt>
                <c:pt idx="5365">
                  <c:v>14.076783942</c:v>
                </c:pt>
                <c:pt idx="5366">
                  <c:v>40.262621216999996</c:v>
                </c:pt>
                <c:pt idx="5367">
                  <c:v>6.7280154798999998</c:v>
                </c:pt>
                <c:pt idx="5368">
                  <c:v>28.639423150000002</c:v>
                </c:pt>
                <c:pt idx="5369">
                  <c:v>18.695244191</c:v>
                </c:pt>
                <c:pt idx="5370">
                  <c:v>2.327111709</c:v>
                </c:pt>
                <c:pt idx="5371">
                  <c:v>9.3268204964999999</c:v>
                </c:pt>
                <c:pt idx="5372">
                  <c:v>17.758417001000002</c:v>
                </c:pt>
                <c:pt idx="5373">
                  <c:v>35.969776609</c:v>
                </c:pt>
                <c:pt idx="5374">
                  <c:v>1.2532031238999999</c:v>
                </c:pt>
                <c:pt idx="5375">
                  <c:v>31.42617907</c:v>
                </c:pt>
                <c:pt idx="5376">
                  <c:v>45.071427492000005</c:v>
                </c:pt>
                <c:pt idx="5377">
                  <c:v>32.073174457999997</c:v>
                </c:pt>
                <c:pt idx="5378">
                  <c:v>17.638331997000002</c:v>
                </c:pt>
                <c:pt idx="5379">
                  <c:v>5.3214248035000002</c:v>
                </c:pt>
                <c:pt idx="5380">
                  <c:v>4.6081010170000001</c:v>
                </c:pt>
                <c:pt idx="5381">
                  <c:v>44.038342660000005</c:v>
                </c:pt>
                <c:pt idx="5382">
                  <c:v>26.837428591999998</c:v>
                </c:pt>
                <c:pt idx="5383">
                  <c:v>5.3107072434000004</c:v>
                </c:pt>
                <c:pt idx="5384">
                  <c:v>0.90957793679999999</c:v>
                </c:pt>
                <c:pt idx="5385">
                  <c:v>2.2560567275999999</c:v>
                </c:pt>
                <c:pt idx="5386">
                  <c:v>24.727734629</c:v>
                </c:pt>
                <c:pt idx="5387">
                  <c:v>15.038298457</c:v>
                </c:pt>
                <c:pt idx="5388">
                  <c:v>12.707157352500001</c:v>
                </c:pt>
                <c:pt idx="5389">
                  <c:v>8.9465883845</c:v>
                </c:pt>
                <c:pt idx="5390">
                  <c:v>19.56176937</c:v>
                </c:pt>
                <c:pt idx="5391">
                  <c:v>15.889475355000002</c:v>
                </c:pt>
                <c:pt idx="5392">
                  <c:v>5.8670108432000001</c:v>
                </c:pt>
                <c:pt idx="5393">
                  <c:v>9.7014148023000004</c:v>
                </c:pt>
                <c:pt idx="5394">
                  <c:v>18.23020446</c:v>
                </c:pt>
                <c:pt idx="5395">
                  <c:v>51.596545793000004</c:v>
                </c:pt>
                <c:pt idx="5396">
                  <c:v>37.122391436000001</c:v>
                </c:pt>
                <c:pt idx="5397">
                  <c:v>67.985314098000003</c:v>
                </c:pt>
                <c:pt idx="5398">
                  <c:v>28.193287382000001</c:v>
                </c:pt>
                <c:pt idx="5399">
                  <c:v>12.737752023100001</c:v>
                </c:pt>
                <c:pt idx="5400">
                  <c:v>6.1567906113999999</c:v>
                </c:pt>
                <c:pt idx="5401">
                  <c:v>2.1274503172000001</c:v>
                </c:pt>
                <c:pt idx="5402">
                  <c:v>11.238759633400001</c:v>
                </c:pt>
                <c:pt idx="5404">
                  <c:v>5.1974608426</c:v>
                </c:pt>
                <c:pt idx="5405">
                  <c:v>27.233573042</c:v>
                </c:pt>
                <c:pt idx="5406">
                  <c:v>26.930344779000002</c:v>
                </c:pt>
                <c:pt idx="5407">
                  <c:v>5.4333694025000003</c:v>
                </c:pt>
                <c:pt idx="5408">
                  <c:v>9.7152032665999997</c:v>
                </c:pt>
                <c:pt idx="5409">
                  <c:v>14.047082023</c:v>
                </c:pt>
                <c:pt idx="5410">
                  <c:v>8.1505689459999999</c:v>
                </c:pt>
                <c:pt idx="5411">
                  <c:v>9.6514476578000004</c:v>
                </c:pt>
                <c:pt idx="5412">
                  <c:v>4.9686380379999999</c:v>
                </c:pt>
                <c:pt idx="5413">
                  <c:v>1.0880398802000002</c:v>
                </c:pt>
                <c:pt idx="5414">
                  <c:v>0.25986470249999999</c:v>
                </c:pt>
                <c:pt idx="5415">
                  <c:v>2.883136022</c:v>
                </c:pt>
                <c:pt idx="5418">
                  <c:v>9.174992450000001E-2</c:v>
                </c:pt>
                <c:pt idx="5419">
                  <c:v>50.978643871999999</c:v>
                </c:pt>
                <c:pt idx="5420">
                  <c:v>32.759037882999998</c:v>
                </c:pt>
                <c:pt idx="5421">
                  <c:v>86.849252451000012</c:v>
                </c:pt>
                <c:pt idx="5422">
                  <c:v>70.298567066000004</c:v>
                </c:pt>
                <c:pt idx="5423">
                  <c:v>25.720218498000001</c:v>
                </c:pt>
                <c:pt idx="5424">
                  <c:v>48.529405665000006</c:v>
                </c:pt>
                <c:pt idx="5425">
                  <c:v>42.606123013999998</c:v>
                </c:pt>
                <c:pt idx="5426">
                  <c:v>33.297245267000001</c:v>
                </c:pt>
                <c:pt idx="5427">
                  <c:v>21.027987643000003</c:v>
                </c:pt>
                <c:pt idx="5428">
                  <c:v>10.6472269462</c:v>
                </c:pt>
                <c:pt idx="5429">
                  <c:v>6.2123677278000011</c:v>
                </c:pt>
                <c:pt idx="5430">
                  <c:v>3.2721433069000003</c:v>
                </c:pt>
                <c:pt idx="5431">
                  <c:v>0.77369786259999995</c:v>
                </c:pt>
                <c:pt idx="5432">
                  <c:v>7.9639704300000003E-2</c:v>
                </c:pt>
                <c:pt idx="5433">
                  <c:v>10.756826792400002</c:v>
                </c:pt>
                <c:pt idx="5434">
                  <c:v>14.779774620000001</c:v>
                </c:pt>
                <c:pt idx="5435">
                  <c:v>7.6556142961999996</c:v>
                </c:pt>
                <c:pt idx="5436">
                  <c:v>5.6521362209000001</c:v>
                </c:pt>
                <c:pt idx="5437">
                  <c:v>1.7429483434999999</c:v>
                </c:pt>
                <c:pt idx="5438">
                  <c:v>2.5723298471000002</c:v>
                </c:pt>
                <c:pt idx="5440">
                  <c:v>0.64505782249999999</c:v>
                </c:pt>
                <c:pt idx="5441">
                  <c:v>11.524137631499999</c:v>
                </c:pt>
                <c:pt idx="5442">
                  <c:v>60.193320356000008</c:v>
                </c:pt>
                <c:pt idx="5443">
                  <c:v>42.579440150000003</c:v>
                </c:pt>
                <c:pt idx="5444">
                  <c:v>8.897019739400001</c:v>
                </c:pt>
                <c:pt idx="5445">
                  <c:v>1.2719458414</c:v>
                </c:pt>
                <c:pt idx="5446">
                  <c:v>0.7868552419</c:v>
                </c:pt>
                <c:pt idx="5447">
                  <c:v>0.26877409260000001</c:v>
                </c:pt>
                <c:pt idx="5448">
                  <c:v>13.310723348</c:v>
                </c:pt>
                <c:pt idx="5449">
                  <c:v>44.865339246000005</c:v>
                </c:pt>
                <c:pt idx="5450">
                  <c:v>45.107531625</c:v>
                </c:pt>
                <c:pt idx="5451">
                  <c:v>15.849877277000001</c:v>
                </c:pt>
                <c:pt idx="5452">
                  <c:v>2.1166330639999997</c:v>
                </c:pt>
                <c:pt idx="5453">
                  <c:v>0.78847663179999994</c:v>
                </c:pt>
                <c:pt idx="5454">
                  <c:v>0.48842040520000002</c:v>
                </c:pt>
                <c:pt idx="5455">
                  <c:v>0.54368899130000004</c:v>
                </c:pt>
                <c:pt idx="5456">
                  <c:v>0.53860377739999998</c:v>
                </c:pt>
                <c:pt idx="5457">
                  <c:v>0.49620015250000005</c:v>
                </c:pt>
                <c:pt idx="5458">
                  <c:v>0.81512898349999996</c:v>
                </c:pt>
                <c:pt idx="5459">
                  <c:v>5.5262061464999999</c:v>
                </c:pt>
                <c:pt idx="5460">
                  <c:v>2.0400981094000001</c:v>
                </c:pt>
                <c:pt idx="5461">
                  <c:v>0.64459090149999998</c:v>
                </c:pt>
                <c:pt idx="5466">
                  <c:v>6.7910713936000002</c:v>
                </c:pt>
                <c:pt idx="5470">
                  <c:v>2.9376009871000002</c:v>
                </c:pt>
                <c:pt idx="5471">
                  <c:v>0.27613194829999999</c:v>
                </c:pt>
                <c:pt idx="5472">
                  <c:v>0.35857027830000004</c:v>
                </c:pt>
                <c:pt idx="5473">
                  <c:v>0.520318422</c:v>
                </c:pt>
                <c:pt idx="5474">
                  <c:v>2.3478427700000002</c:v>
                </c:pt>
                <c:pt idx="5475">
                  <c:v>69.283294561000005</c:v>
                </c:pt>
                <c:pt idx="5476">
                  <c:v>29.717579541000003</c:v>
                </c:pt>
                <c:pt idx="5477">
                  <c:v>9.5366318450000005</c:v>
                </c:pt>
                <c:pt idx="5478">
                  <c:v>14.502836140000001</c:v>
                </c:pt>
                <c:pt idx="5479">
                  <c:v>20.527457938000001</c:v>
                </c:pt>
                <c:pt idx="5480">
                  <c:v>16.217090929000001</c:v>
                </c:pt>
                <c:pt idx="5481">
                  <c:v>17.961846357000002</c:v>
                </c:pt>
                <c:pt idx="5482">
                  <c:v>17.104818120000001</c:v>
                </c:pt>
                <c:pt idx="5483">
                  <c:v>5.7086885725999998</c:v>
                </c:pt>
                <c:pt idx="5484">
                  <c:v>2.9009331585000004</c:v>
                </c:pt>
                <c:pt idx="5485">
                  <c:v>2.1878133068999999</c:v>
                </c:pt>
                <c:pt idx="5486">
                  <c:v>5.7929768338000009</c:v>
                </c:pt>
                <c:pt idx="5487">
                  <c:v>4.4678101272999999</c:v>
                </c:pt>
                <c:pt idx="5488">
                  <c:v>8.7623329820000002</c:v>
                </c:pt>
                <c:pt idx="5489">
                  <c:v>3.6771718152000004</c:v>
                </c:pt>
                <c:pt idx="5490">
                  <c:v>1.5055794585000002</c:v>
                </c:pt>
                <c:pt idx="5491">
                  <c:v>0.83738806320000003</c:v>
                </c:pt>
                <c:pt idx="5493">
                  <c:v>1.1926256562999999</c:v>
                </c:pt>
                <c:pt idx="5495">
                  <c:v>0.22075806740000001</c:v>
                </c:pt>
                <c:pt idx="5496">
                  <c:v>1.2359342372</c:v>
                </c:pt>
                <c:pt idx="5497">
                  <c:v>5.4401993983999999</c:v>
                </c:pt>
                <c:pt idx="5498">
                  <c:v>2.3516684425000003</c:v>
                </c:pt>
                <c:pt idx="5499">
                  <c:v>0.49634176670000002</c:v>
                </c:pt>
                <c:pt idx="5500">
                  <c:v>1.073407387</c:v>
                </c:pt>
                <c:pt idx="5501">
                  <c:v>8.2153323628999999</c:v>
                </c:pt>
                <c:pt idx="5502">
                  <c:v>0.53048754460000003</c:v>
                </c:pt>
                <c:pt idx="5503">
                  <c:v>0.35861135960000001</c:v>
                </c:pt>
                <c:pt idx="5504">
                  <c:v>0.55697916690000004</c:v>
                </c:pt>
                <c:pt idx="5505">
                  <c:v>0.51325830269999995</c:v>
                </c:pt>
                <c:pt idx="5506">
                  <c:v>0.33242225250000002</c:v>
                </c:pt>
                <c:pt idx="5507">
                  <c:v>1.0353161507000002</c:v>
                </c:pt>
                <c:pt idx="5508">
                  <c:v>0.89868275119999996</c:v>
                </c:pt>
                <c:pt idx="5509">
                  <c:v>8.6845813522000004</c:v>
                </c:pt>
                <c:pt idx="5511">
                  <c:v>0.54930750160000008</c:v>
                </c:pt>
                <c:pt idx="5512">
                  <c:v>0.51105288650000003</c:v>
                </c:pt>
                <c:pt idx="5513">
                  <c:v>0.14571962730000002</c:v>
                </c:pt>
                <c:pt idx="5514">
                  <c:v>0.52825010550000007</c:v>
                </c:pt>
                <c:pt idx="5515">
                  <c:v>0.48286390490000003</c:v>
                </c:pt>
                <c:pt idx="5516">
                  <c:v>0.93713600369999994</c:v>
                </c:pt>
                <c:pt idx="5517">
                  <c:v>0.28348500440000002</c:v>
                </c:pt>
                <c:pt idx="5518">
                  <c:v>0.75240779640000011</c:v>
                </c:pt>
                <c:pt idx="5519">
                  <c:v>13.357155603999999</c:v>
                </c:pt>
                <c:pt idx="5520">
                  <c:v>25.424907235000003</c:v>
                </c:pt>
                <c:pt idx="5521">
                  <c:v>30.538237859999999</c:v>
                </c:pt>
                <c:pt idx="5522">
                  <c:v>33.421009439999999</c:v>
                </c:pt>
                <c:pt idx="5523">
                  <c:v>15.450870305</c:v>
                </c:pt>
                <c:pt idx="5524">
                  <c:v>3.6933790022999999</c:v>
                </c:pt>
                <c:pt idx="5525">
                  <c:v>2.3833672278</c:v>
                </c:pt>
                <c:pt idx="5526">
                  <c:v>1.0919977432000001</c:v>
                </c:pt>
                <c:pt idx="5527">
                  <c:v>8.4028411623000014</c:v>
                </c:pt>
                <c:pt idx="5528">
                  <c:v>18.987823386999999</c:v>
                </c:pt>
                <c:pt idx="5529">
                  <c:v>11.740448941</c:v>
                </c:pt>
                <c:pt idx="5530">
                  <c:v>1.0161166171</c:v>
                </c:pt>
                <c:pt idx="5531">
                  <c:v>0.2343667274</c:v>
                </c:pt>
                <c:pt idx="5532">
                  <c:v>1.1449297431000001</c:v>
                </c:pt>
                <c:pt idx="5533">
                  <c:v>4.7512658700000009E-2</c:v>
                </c:pt>
                <c:pt idx="5534">
                  <c:v>0.52036689899999999</c:v>
                </c:pt>
                <c:pt idx="5535">
                  <c:v>0.82703749180000008</c:v>
                </c:pt>
                <c:pt idx="5536">
                  <c:v>1.7673628856000001</c:v>
                </c:pt>
                <c:pt idx="5537">
                  <c:v>15.147959814</c:v>
                </c:pt>
                <c:pt idx="5538">
                  <c:v>38.616531563999999</c:v>
                </c:pt>
                <c:pt idx="5539">
                  <c:v>58.742237008000004</c:v>
                </c:pt>
                <c:pt idx="5540">
                  <c:v>56.848489606999998</c:v>
                </c:pt>
                <c:pt idx="5543">
                  <c:v>4.0815260928000008</c:v>
                </c:pt>
                <c:pt idx="5544">
                  <c:v>2.5843372399</c:v>
                </c:pt>
                <c:pt idx="5545">
                  <c:v>1.5844347038000002</c:v>
                </c:pt>
                <c:pt idx="5546">
                  <c:v>1.0780568188000001</c:v>
                </c:pt>
                <c:pt idx="5547">
                  <c:v>0.50797611409999999</c:v>
                </c:pt>
                <c:pt idx="5548">
                  <c:v>0.18329351170000002</c:v>
                </c:pt>
                <c:pt idx="5549">
                  <c:v>0.42796403910000003</c:v>
                </c:pt>
                <c:pt idx="5550">
                  <c:v>1.2475571316</c:v>
                </c:pt>
                <c:pt idx="5551">
                  <c:v>0.55068209170000004</c:v>
                </c:pt>
                <c:pt idx="5552">
                  <c:v>4.0708762107000007</c:v>
                </c:pt>
                <c:pt idx="5553">
                  <c:v>29.063413365999999</c:v>
                </c:pt>
                <c:pt idx="5554">
                  <c:v>29.392684659</c:v>
                </c:pt>
                <c:pt idx="5555">
                  <c:v>29.377363795000001</c:v>
                </c:pt>
                <c:pt idx="5556">
                  <c:v>16.450721950000002</c:v>
                </c:pt>
                <c:pt idx="5557">
                  <c:v>21.365352424000001</c:v>
                </c:pt>
                <c:pt idx="5558">
                  <c:v>4.2367785707000003</c:v>
                </c:pt>
                <c:pt idx="5559">
                  <c:v>1.85320785</c:v>
                </c:pt>
                <c:pt idx="5560">
                  <c:v>1.0505212627</c:v>
                </c:pt>
                <c:pt idx="5561">
                  <c:v>0.24938892290000003</c:v>
                </c:pt>
                <c:pt idx="5562">
                  <c:v>9.3954069299999998E-2</c:v>
                </c:pt>
                <c:pt idx="5564">
                  <c:v>0.23838346220000001</c:v>
                </c:pt>
                <c:pt idx="5565">
                  <c:v>0.42444196210000001</c:v>
                </c:pt>
                <c:pt idx="5566">
                  <c:v>0.26811437640000002</c:v>
                </c:pt>
                <c:pt idx="5567">
                  <c:v>0.37123528910000003</c:v>
                </c:pt>
                <c:pt idx="5568">
                  <c:v>0.72535991970000013</c:v>
                </c:pt>
                <c:pt idx="5569">
                  <c:v>0.39511592249999999</c:v>
                </c:pt>
                <c:pt idx="5570">
                  <c:v>0.87813607439999997</c:v>
                </c:pt>
                <c:pt idx="5571">
                  <c:v>0.49437675170000001</c:v>
                </c:pt>
                <c:pt idx="5572">
                  <c:v>0.51333544600000003</c:v>
                </c:pt>
                <c:pt idx="5573">
                  <c:v>0.47580861120000001</c:v>
                </c:pt>
                <c:pt idx="5574">
                  <c:v>0.2597486437</c:v>
                </c:pt>
                <c:pt idx="5575">
                  <c:v>0.51827967230000005</c:v>
                </c:pt>
                <c:pt idx="5576">
                  <c:v>0.43901866839999998</c:v>
                </c:pt>
                <c:pt idx="5577">
                  <c:v>1.5712749468</c:v>
                </c:pt>
                <c:pt idx="5578">
                  <c:v>2.7683599203</c:v>
                </c:pt>
                <c:pt idx="5579">
                  <c:v>3.4763630902</c:v>
                </c:pt>
                <c:pt idx="5580">
                  <c:v>9.5229738357000002</c:v>
                </c:pt>
                <c:pt idx="5581">
                  <c:v>28.754819340000001</c:v>
                </c:pt>
                <c:pt idx="5582">
                  <c:v>20.028447231000001</c:v>
                </c:pt>
                <c:pt idx="5583">
                  <c:v>0.58582570020000002</c:v>
                </c:pt>
                <c:pt idx="5584">
                  <c:v>0.84043232130000001</c:v>
                </c:pt>
                <c:pt idx="5585">
                  <c:v>0.72818130709999995</c:v>
                </c:pt>
                <c:pt idx="5586">
                  <c:v>0.90055334329999992</c:v>
                </c:pt>
                <c:pt idx="5587">
                  <c:v>1.1334725909000001</c:v>
                </c:pt>
                <c:pt idx="5588">
                  <c:v>0.62392498740000002</c:v>
                </c:pt>
                <c:pt idx="5589">
                  <c:v>0.63984608480000005</c:v>
                </c:pt>
                <c:pt idx="5590">
                  <c:v>0.68637787270000006</c:v>
                </c:pt>
                <c:pt idx="5591">
                  <c:v>0.44550697620000002</c:v>
                </c:pt>
                <c:pt idx="5592">
                  <c:v>0.99704141810000002</c:v>
                </c:pt>
                <c:pt idx="5593">
                  <c:v>82.385282525000008</c:v>
                </c:pt>
                <c:pt idx="5594">
                  <c:v>96.731606205000006</c:v>
                </c:pt>
                <c:pt idx="5595">
                  <c:v>76.454309971000001</c:v>
                </c:pt>
                <c:pt idx="5596">
                  <c:v>55.248574108</c:v>
                </c:pt>
                <c:pt idx="5597">
                  <c:v>51.929739017000003</c:v>
                </c:pt>
                <c:pt idx="5598">
                  <c:v>34.359048516000001</c:v>
                </c:pt>
                <c:pt idx="5599">
                  <c:v>17.765153003000002</c:v>
                </c:pt>
                <c:pt idx="5600">
                  <c:v>33.299214806000002</c:v>
                </c:pt>
                <c:pt idx="5601">
                  <c:v>2.7348012561999999</c:v>
                </c:pt>
                <c:pt idx="5602">
                  <c:v>0.35993436699999998</c:v>
                </c:pt>
                <c:pt idx="5603">
                  <c:v>0.72589122190000011</c:v>
                </c:pt>
                <c:pt idx="5604">
                  <c:v>4.2754923471000001</c:v>
                </c:pt>
                <c:pt idx="5605">
                  <c:v>8.0848225041999999</c:v>
                </c:pt>
                <c:pt idx="5606">
                  <c:v>24.312473015999998</c:v>
                </c:pt>
                <c:pt idx="5607">
                  <c:v>77.393941404000003</c:v>
                </c:pt>
                <c:pt idx="5610">
                  <c:v>109.09023210800001</c:v>
                </c:pt>
                <c:pt idx="5611">
                  <c:v>72.971026375000008</c:v>
                </c:pt>
                <c:pt idx="5612">
                  <c:v>93.102460464000004</c:v>
                </c:pt>
                <c:pt idx="5613">
                  <c:v>74.796779408000006</c:v>
                </c:pt>
                <c:pt idx="5614">
                  <c:v>57.041572068000008</c:v>
                </c:pt>
                <c:pt idx="5615">
                  <c:v>27.034383896000001</c:v>
                </c:pt>
                <c:pt idx="5616">
                  <c:v>9.2791024989000004</c:v>
                </c:pt>
                <c:pt idx="5617">
                  <c:v>2.8010056750000003</c:v>
                </c:pt>
                <c:pt idx="5618">
                  <c:v>0.83496779470000004</c:v>
                </c:pt>
                <c:pt idx="5619">
                  <c:v>4.4567825016000002</c:v>
                </c:pt>
                <c:pt idx="5620">
                  <c:v>3.8081621434999997</c:v>
                </c:pt>
                <c:pt idx="5621">
                  <c:v>3.0080571494999999</c:v>
                </c:pt>
                <c:pt idx="5622">
                  <c:v>1.0044848449999999</c:v>
                </c:pt>
                <c:pt idx="5623">
                  <c:v>0.48415231800000003</c:v>
                </c:pt>
                <c:pt idx="5624">
                  <c:v>1.9343713584000002</c:v>
                </c:pt>
                <c:pt idx="5625">
                  <c:v>3.4217912052999999</c:v>
                </c:pt>
                <c:pt idx="5626">
                  <c:v>16.485027156000001</c:v>
                </c:pt>
                <c:pt idx="5627">
                  <c:v>16.150699994</c:v>
                </c:pt>
                <c:pt idx="5628">
                  <c:v>13.443556802</c:v>
                </c:pt>
                <c:pt idx="5629">
                  <c:v>6.1690303908999997</c:v>
                </c:pt>
                <c:pt idx="5630">
                  <c:v>2.2035924871999999</c:v>
                </c:pt>
                <c:pt idx="5631">
                  <c:v>5.1069405400000004E-2</c:v>
                </c:pt>
                <c:pt idx="5632">
                  <c:v>1.0257173875000001</c:v>
                </c:pt>
                <c:pt idx="5633">
                  <c:v>2.9787239716</c:v>
                </c:pt>
                <c:pt idx="5634">
                  <c:v>3.6340094856</c:v>
                </c:pt>
                <c:pt idx="5635">
                  <c:v>25.408993155000001</c:v>
                </c:pt>
                <c:pt idx="5636">
                  <c:v>34.569299050000005</c:v>
                </c:pt>
                <c:pt idx="5637">
                  <c:v>14.864260996000001</c:v>
                </c:pt>
                <c:pt idx="5638">
                  <c:v>102.942044166</c:v>
                </c:pt>
                <c:pt idx="5639">
                  <c:v>57.107698427000003</c:v>
                </c:pt>
                <c:pt idx="5640">
                  <c:v>60.221622005999997</c:v>
                </c:pt>
                <c:pt idx="5641">
                  <c:v>67.803223305999992</c:v>
                </c:pt>
                <c:pt idx="5642">
                  <c:v>79.010814662000001</c:v>
                </c:pt>
                <c:pt idx="5643">
                  <c:v>107.85892669499999</c:v>
                </c:pt>
                <c:pt idx="5644">
                  <c:v>109.18537000800001</c:v>
                </c:pt>
                <c:pt idx="5645">
                  <c:v>83.775806712000005</c:v>
                </c:pt>
                <c:pt idx="5646">
                  <c:v>25.949182259000001</c:v>
                </c:pt>
                <c:pt idx="5647">
                  <c:v>15.566405231000001</c:v>
                </c:pt>
                <c:pt idx="5648">
                  <c:v>29.502704465000001</c:v>
                </c:pt>
                <c:pt idx="5649">
                  <c:v>17.490964972</c:v>
                </c:pt>
                <c:pt idx="5650">
                  <c:v>11.499267128700001</c:v>
                </c:pt>
                <c:pt idx="5661">
                  <c:v>62.989679532000004</c:v>
                </c:pt>
                <c:pt idx="5662">
                  <c:v>30.539026219</c:v>
                </c:pt>
                <c:pt idx="5663">
                  <c:v>3.4294266071000004</c:v>
                </c:pt>
                <c:pt idx="5664">
                  <c:v>7.1716055670999994</c:v>
                </c:pt>
                <c:pt idx="5665">
                  <c:v>13.396449430000001</c:v>
                </c:pt>
                <c:pt idx="5666">
                  <c:v>13.348172291999999</c:v>
                </c:pt>
                <c:pt idx="5667">
                  <c:v>18.604433717999999</c:v>
                </c:pt>
                <c:pt idx="5668">
                  <c:v>17.376672689999999</c:v>
                </c:pt>
                <c:pt idx="5669">
                  <c:v>26.802549865</c:v>
                </c:pt>
                <c:pt idx="5670">
                  <c:v>19.159267373999999</c:v>
                </c:pt>
                <c:pt idx="5671">
                  <c:v>10.9375360042</c:v>
                </c:pt>
                <c:pt idx="5672">
                  <c:v>7.6332865868999997</c:v>
                </c:pt>
                <c:pt idx="5673">
                  <c:v>44.907552196000005</c:v>
                </c:pt>
                <c:pt idx="5674">
                  <c:v>17.708056027999998</c:v>
                </c:pt>
                <c:pt idx="5675">
                  <c:v>7.1359630537000003</c:v>
                </c:pt>
                <c:pt idx="5676">
                  <c:v>35.948129945000005</c:v>
                </c:pt>
                <c:pt idx="5677">
                  <c:v>33.444262696000003</c:v>
                </c:pt>
                <c:pt idx="5678">
                  <c:v>56.807862748000005</c:v>
                </c:pt>
                <c:pt idx="5679">
                  <c:v>14.975167298000001</c:v>
                </c:pt>
                <c:pt idx="5680">
                  <c:v>42.002931034999996</c:v>
                </c:pt>
                <c:pt idx="5681">
                  <c:v>82.509932778000007</c:v>
                </c:pt>
                <c:pt idx="5682">
                  <c:v>33.050110834000002</c:v>
                </c:pt>
                <c:pt idx="5683">
                  <c:v>43.250223042000002</c:v>
                </c:pt>
                <c:pt idx="5684">
                  <c:v>47.506260750000003</c:v>
                </c:pt>
                <c:pt idx="5685">
                  <c:v>50.031317570000006</c:v>
                </c:pt>
                <c:pt idx="5686">
                  <c:v>14.672658572000001</c:v>
                </c:pt>
                <c:pt idx="5687">
                  <c:v>60.447877515999998</c:v>
                </c:pt>
                <c:pt idx="5688">
                  <c:v>1.3752572015</c:v>
                </c:pt>
                <c:pt idx="5689">
                  <c:v>41.982492942</c:v>
                </c:pt>
                <c:pt idx="5690">
                  <c:v>23.220325232</c:v>
                </c:pt>
                <c:pt idx="5691">
                  <c:v>22.503386646000003</c:v>
                </c:pt>
                <c:pt idx="5692">
                  <c:v>41.900545856000008</c:v>
                </c:pt>
                <c:pt idx="5693">
                  <c:v>24.723574057000004</c:v>
                </c:pt>
                <c:pt idx="5694">
                  <c:v>52.634674339000007</c:v>
                </c:pt>
                <c:pt idx="5695">
                  <c:v>36.638885504000001</c:v>
                </c:pt>
                <c:pt idx="5696">
                  <c:v>55.140483527999997</c:v>
                </c:pt>
                <c:pt idx="5697">
                  <c:v>66.66254355800001</c:v>
                </c:pt>
                <c:pt idx="5698">
                  <c:v>52.659213528999999</c:v>
                </c:pt>
                <c:pt idx="5699">
                  <c:v>4.0820857895999998</c:v>
                </c:pt>
                <c:pt idx="5700">
                  <c:v>34.855080988000005</c:v>
                </c:pt>
                <c:pt idx="5701">
                  <c:v>11.042081560900002</c:v>
                </c:pt>
                <c:pt idx="5702">
                  <c:v>26.615669639</c:v>
                </c:pt>
                <c:pt idx="5703">
                  <c:v>17.613515074999999</c:v>
                </c:pt>
                <c:pt idx="5704">
                  <c:v>60.351839158000004</c:v>
                </c:pt>
                <c:pt idx="5705">
                  <c:v>86.629625407000006</c:v>
                </c:pt>
                <c:pt idx="5706">
                  <c:v>26.969083453</c:v>
                </c:pt>
                <c:pt idx="5707">
                  <c:v>32.789070275</c:v>
                </c:pt>
                <c:pt idx="5708">
                  <c:v>40.645218808999999</c:v>
                </c:pt>
                <c:pt idx="5709">
                  <c:v>5.4057149874000006</c:v>
                </c:pt>
                <c:pt idx="5710">
                  <c:v>12.689384004700001</c:v>
                </c:pt>
                <c:pt idx="5711">
                  <c:v>13.83596981</c:v>
                </c:pt>
                <c:pt idx="5712">
                  <c:v>32.773312975000003</c:v>
                </c:pt>
                <c:pt idx="5713">
                  <c:v>17.313335312</c:v>
                </c:pt>
                <c:pt idx="5714">
                  <c:v>16.574692784</c:v>
                </c:pt>
                <c:pt idx="5715">
                  <c:v>56.81810394</c:v>
                </c:pt>
                <c:pt idx="5716">
                  <c:v>69.180265570000003</c:v>
                </c:pt>
                <c:pt idx="5717">
                  <c:v>43.776327062</c:v>
                </c:pt>
                <c:pt idx="5718">
                  <c:v>21.967061077</c:v>
                </c:pt>
                <c:pt idx="5719">
                  <c:v>36.467044211000001</c:v>
                </c:pt>
                <c:pt idx="5720">
                  <c:v>41.917889728000006</c:v>
                </c:pt>
                <c:pt idx="5721">
                  <c:v>42.862778036000009</c:v>
                </c:pt>
                <c:pt idx="5722">
                  <c:v>16.743533183</c:v>
                </c:pt>
                <c:pt idx="5723">
                  <c:v>35.009595933</c:v>
                </c:pt>
                <c:pt idx="5724">
                  <c:v>16.326792807</c:v>
                </c:pt>
                <c:pt idx="5725">
                  <c:v>15.956375435000002</c:v>
                </c:pt>
                <c:pt idx="5726">
                  <c:v>9.4298442472000001</c:v>
                </c:pt>
                <c:pt idx="5727">
                  <c:v>16.962652693999999</c:v>
                </c:pt>
                <c:pt idx="5728">
                  <c:v>5.3940483194000004</c:v>
                </c:pt>
                <c:pt idx="5729">
                  <c:v>26.765232260000001</c:v>
                </c:pt>
                <c:pt idx="5730">
                  <c:v>24.454792765000001</c:v>
                </c:pt>
                <c:pt idx="5732">
                  <c:v>17.802764473</c:v>
                </c:pt>
                <c:pt idx="5733">
                  <c:v>4.6576890984000006</c:v>
                </c:pt>
                <c:pt idx="5734">
                  <c:v>1.3295884251000001</c:v>
                </c:pt>
                <c:pt idx="5735">
                  <c:v>44.555734457</c:v>
                </c:pt>
                <c:pt idx="5736">
                  <c:v>35.571929353999998</c:v>
                </c:pt>
                <c:pt idx="5737">
                  <c:v>16.508741119</c:v>
                </c:pt>
                <c:pt idx="5738">
                  <c:v>27.081127137999999</c:v>
                </c:pt>
                <c:pt idx="5739">
                  <c:v>16.149942627000001</c:v>
                </c:pt>
                <c:pt idx="5740">
                  <c:v>14.247094290000001</c:v>
                </c:pt>
                <c:pt idx="5741">
                  <c:v>9.3037876893</c:v>
                </c:pt>
                <c:pt idx="5742">
                  <c:v>9.4971457607000005</c:v>
                </c:pt>
                <c:pt idx="5743">
                  <c:v>24.668506108999999</c:v>
                </c:pt>
                <c:pt idx="5744">
                  <c:v>42.214414190000006</c:v>
                </c:pt>
                <c:pt idx="5745">
                  <c:v>6.4556524214</c:v>
                </c:pt>
                <c:pt idx="5746">
                  <c:v>2.7757723617000001</c:v>
                </c:pt>
                <c:pt idx="5747">
                  <c:v>5.8082040575000002</c:v>
                </c:pt>
                <c:pt idx="5748">
                  <c:v>8.4711804892</c:v>
                </c:pt>
                <c:pt idx="5749">
                  <c:v>6.8874131638000007</c:v>
                </c:pt>
                <c:pt idx="5750">
                  <c:v>3.7246510652000002</c:v>
                </c:pt>
                <c:pt idx="5751">
                  <c:v>36.020455016</c:v>
                </c:pt>
                <c:pt idx="5752">
                  <c:v>24.779398423000004</c:v>
                </c:pt>
                <c:pt idx="5753">
                  <c:v>0.4501616262</c:v>
                </c:pt>
                <c:pt idx="5754">
                  <c:v>1.4861405442000002</c:v>
                </c:pt>
                <c:pt idx="5756">
                  <c:v>6.3352383275999999</c:v>
                </c:pt>
                <c:pt idx="5757">
                  <c:v>4.9172269939</c:v>
                </c:pt>
                <c:pt idx="5758">
                  <c:v>22.179391871</c:v>
                </c:pt>
                <c:pt idx="5759">
                  <c:v>7.1491124250000002</c:v>
                </c:pt>
                <c:pt idx="5760">
                  <c:v>15.066929696000001</c:v>
                </c:pt>
                <c:pt idx="5761">
                  <c:v>23.185764979000002</c:v>
                </c:pt>
                <c:pt idx="5762">
                  <c:v>7.8465384465000003</c:v>
                </c:pt>
                <c:pt idx="5768">
                  <c:v>40.383572203</c:v>
                </c:pt>
                <c:pt idx="5769">
                  <c:v>75.072025236000002</c:v>
                </c:pt>
                <c:pt idx="5770">
                  <c:v>26.208612417000001</c:v>
                </c:pt>
                <c:pt idx="5771">
                  <c:v>43.865306797000002</c:v>
                </c:pt>
                <c:pt idx="5772">
                  <c:v>23.386171925999999</c:v>
                </c:pt>
                <c:pt idx="5773">
                  <c:v>3.9355268394</c:v>
                </c:pt>
                <c:pt idx="5774">
                  <c:v>9.0789983374999998</c:v>
                </c:pt>
                <c:pt idx="5775">
                  <c:v>3.5143607421</c:v>
                </c:pt>
                <c:pt idx="5776">
                  <c:v>4.7558907941999999</c:v>
                </c:pt>
                <c:pt idx="5777">
                  <c:v>7.5685858950000009</c:v>
                </c:pt>
                <c:pt idx="5778">
                  <c:v>48.514489647000005</c:v>
                </c:pt>
                <c:pt idx="5782">
                  <c:v>2.8212649933000002</c:v>
                </c:pt>
                <c:pt idx="5784">
                  <c:v>25.547120183000004</c:v>
                </c:pt>
                <c:pt idx="5785">
                  <c:v>18.057178828000001</c:v>
                </c:pt>
                <c:pt idx="5786">
                  <c:v>21.404759648999999</c:v>
                </c:pt>
                <c:pt idx="5787">
                  <c:v>5.5797606735</c:v>
                </c:pt>
                <c:pt idx="5788">
                  <c:v>1.1060566777</c:v>
                </c:pt>
                <c:pt idx="5789">
                  <c:v>3.6795576142000002</c:v>
                </c:pt>
                <c:pt idx="5790">
                  <c:v>11.3527486631</c:v>
                </c:pt>
                <c:pt idx="5791">
                  <c:v>45.695987857000006</c:v>
                </c:pt>
                <c:pt idx="5792">
                  <c:v>11.6377372215</c:v>
                </c:pt>
                <c:pt idx="5793">
                  <c:v>0.45572502560000006</c:v>
                </c:pt>
                <c:pt idx="5794">
                  <c:v>5.0731046131999999</c:v>
                </c:pt>
                <c:pt idx="5795">
                  <c:v>9.8311033808000001</c:v>
                </c:pt>
                <c:pt idx="5796">
                  <c:v>19.928857533000002</c:v>
                </c:pt>
                <c:pt idx="5797">
                  <c:v>6.5666817163999998</c:v>
                </c:pt>
                <c:pt idx="5798">
                  <c:v>5.1445296486999998</c:v>
                </c:pt>
                <c:pt idx="5799">
                  <c:v>5.3402515932999997</c:v>
                </c:pt>
                <c:pt idx="5800">
                  <c:v>18.231067582000001</c:v>
                </c:pt>
                <c:pt idx="5801">
                  <c:v>11.329417905000001</c:v>
                </c:pt>
                <c:pt idx="5802">
                  <c:v>1.7251511784000002</c:v>
                </c:pt>
                <c:pt idx="5803">
                  <c:v>2.1653428211999999</c:v>
                </c:pt>
                <c:pt idx="5804">
                  <c:v>1.4461143462999999</c:v>
                </c:pt>
                <c:pt idx="5805">
                  <c:v>0.93097240860000008</c:v>
                </c:pt>
                <c:pt idx="5806">
                  <c:v>0.60719456459999999</c:v>
                </c:pt>
                <c:pt idx="5807">
                  <c:v>0.39416671840000006</c:v>
                </c:pt>
                <c:pt idx="5808">
                  <c:v>0.3085151719</c:v>
                </c:pt>
                <c:pt idx="5809">
                  <c:v>0.62221884140000006</c:v>
                </c:pt>
                <c:pt idx="5810">
                  <c:v>0.51859536819999996</c:v>
                </c:pt>
                <c:pt idx="5811">
                  <c:v>0.66901047589999996</c:v>
                </c:pt>
                <c:pt idx="5812">
                  <c:v>0.73050040830000007</c:v>
                </c:pt>
                <c:pt idx="5813">
                  <c:v>0.25279403499999997</c:v>
                </c:pt>
                <c:pt idx="5814">
                  <c:v>0.74952009080000015</c:v>
                </c:pt>
                <c:pt idx="5815">
                  <c:v>0.38169385410000001</c:v>
                </c:pt>
                <c:pt idx="5816">
                  <c:v>0.4356693237</c:v>
                </c:pt>
                <c:pt idx="5817">
                  <c:v>0.43310783749999998</c:v>
                </c:pt>
                <c:pt idx="5818">
                  <c:v>0.69135738099999999</c:v>
                </c:pt>
                <c:pt idx="5819">
                  <c:v>0.66697959769999993</c:v>
                </c:pt>
                <c:pt idx="5820">
                  <c:v>2.1039293703999999</c:v>
                </c:pt>
                <c:pt idx="5821">
                  <c:v>0.5867414514</c:v>
                </c:pt>
                <c:pt idx="5822">
                  <c:v>0.96120301939999997</c:v>
                </c:pt>
                <c:pt idx="5823">
                  <c:v>0.64776511670000003</c:v>
                </c:pt>
                <c:pt idx="5824">
                  <c:v>0.4534551866</c:v>
                </c:pt>
                <c:pt idx="5825">
                  <c:v>0.6296363411</c:v>
                </c:pt>
                <c:pt idx="5826">
                  <c:v>0.85598601270000008</c:v>
                </c:pt>
                <c:pt idx="5827">
                  <c:v>1.5646590518000001</c:v>
                </c:pt>
                <c:pt idx="5828">
                  <c:v>0.52285400179999997</c:v>
                </c:pt>
                <c:pt idx="5829">
                  <c:v>0.31022031430000002</c:v>
                </c:pt>
                <c:pt idx="5830">
                  <c:v>0.69870236410000008</c:v>
                </c:pt>
                <c:pt idx="5831">
                  <c:v>0.33470191170000002</c:v>
                </c:pt>
                <c:pt idx="5832">
                  <c:v>1.6335255781000002</c:v>
                </c:pt>
                <c:pt idx="5833">
                  <c:v>0.37058989370000006</c:v>
                </c:pt>
                <c:pt idx="5834">
                  <c:v>0.54809222000000002</c:v>
                </c:pt>
                <c:pt idx="5835">
                  <c:v>0.37654392880000004</c:v>
                </c:pt>
                <c:pt idx="5836">
                  <c:v>0.42943743310000004</c:v>
                </c:pt>
                <c:pt idx="5837">
                  <c:v>0.41210209040000001</c:v>
                </c:pt>
                <c:pt idx="5838">
                  <c:v>0.4028598431</c:v>
                </c:pt>
                <c:pt idx="5839">
                  <c:v>0.5096523744</c:v>
                </c:pt>
                <c:pt idx="5840">
                  <c:v>6.635925588500001</c:v>
                </c:pt>
                <c:pt idx="5841">
                  <c:v>12.8653732857</c:v>
                </c:pt>
                <c:pt idx="5842">
                  <c:v>2.1887401626999998</c:v>
                </c:pt>
                <c:pt idx="5843">
                  <c:v>0.47288764900000002</c:v>
                </c:pt>
                <c:pt idx="5844">
                  <c:v>0.82770398619999996</c:v>
                </c:pt>
                <c:pt idx="5845">
                  <c:v>0.54460143010000006</c:v>
                </c:pt>
                <c:pt idx="5846">
                  <c:v>14.664820664000001</c:v>
                </c:pt>
                <c:pt idx="5847">
                  <c:v>10.240794822700002</c:v>
                </c:pt>
                <c:pt idx="5848">
                  <c:v>12.235295750600001</c:v>
                </c:pt>
                <c:pt idx="5849">
                  <c:v>2.3325452735000001</c:v>
                </c:pt>
                <c:pt idx="5850">
                  <c:v>0.54901718560000001</c:v>
                </c:pt>
                <c:pt idx="5851">
                  <c:v>0.41264272399999996</c:v>
                </c:pt>
                <c:pt idx="5852">
                  <c:v>3.2090340412000002</c:v>
                </c:pt>
                <c:pt idx="5853">
                  <c:v>29.630443258000003</c:v>
                </c:pt>
                <c:pt idx="5854">
                  <c:v>33.413353727000001</c:v>
                </c:pt>
                <c:pt idx="5855">
                  <c:v>19.567441231</c:v>
                </c:pt>
                <c:pt idx="5856">
                  <c:v>10.566936682900002</c:v>
                </c:pt>
                <c:pt idx="5857">
                  <c:v>0.80215756660000015</c:v>
                </c:pt>
                <c:pt idx="5858">
                  <c:v>1.3495233739000001</c:v>
                </c:pt>
                <c:pt idx="5859">
                  <c:v>7.6308459942000004</c:v>
                </c:pt>
                <c:pt idx="5860">
                  <c:v>4.0827372612000001</c:v>
                </c:pt>
                <c:pt idx="5861">
                  <c:v>3.0785143388999998</c:v>
                </c:pt>
                <c:pt idx="5862">
                  <c:v>3.4996950235000002</c:v>
                </c:pt>
                <c:pt idx="5863">
                  <c:v>0.56608578649999997</c:v>
                </c:pt>
                <c:pt idx="5864">
                  <c:v>1.2582114519000001</c:v>
                </c:pt>
                <c:pt idx="5865">
                  <c:v>0.42250591630000001</c:v>
                </c:pt>
                <c:pt idx="5866">
                  <c:v>0.93634692320000001</c:v>
                </c:pt>
                <c:pt idx="5867">
                  <c:v>2.7558085217000001</c:v>
                </c:pt>
                <c:pt idx="5868">
                  <c:v>1.1645193326000001</c:v>
                </c:pt>
                <c:pt idx="5869">
                  <c:v>9.5572925500000003E-2</c:v>
                </c:pt>
                <c:pt idx="5870">
                  <c:v>6.5470797950999993</c:v>
                </c:pt>
                <c:pt idx="5871">
                  <c:v>11.4874906991</c:v>
                </c:pt>
                <c:pt idx="5872">
                  <c:v>22.096761583000003</c:v>
                </c:pt>
                <c:pt idx="5873">
                  <c:v>25.237740501999998</c:v>
                </c:pt>
                <c:pt idx="5874">
                  <c:v>17.397550767999999</c:v>
                </c:pt>
                <c:pt idx="5875">
                  <c:v>4.2568313216</c:v>
                </c:pt>
                <c:pt idx="5876">
                  <c:v>2.8141742382000001</c:v>
                </c:pt>
                <c:pt idx="5877">
                  <c:v>0.53784632980000002</c:v>
                </c:pt>
                <c:pt idx="5878">
                  <c:v>0.57690085700000004</c:v>
                </c:pt>
                <c:pt idx="5879">
                  <c:v>0.67703619360000011</c:v>
                </c:pt>
                <c:pt idx="5880">
                  <c:v>0.20241445900000002</c:v>
                </c:pt>
                <c:pt idx="5881">
                  <c:v>0.58120277539999998</c:v>
                </c:pt>
                <c:pt idx="5882">
                  <c:v>0.67338309220000003</c:v>
                </c:pt>
                <c:pt idx="5883">
                  <c:v>0.34173489740000007</c:v>
                </c:pt>
                <c:pt idx="5884">
                  <c:v>3.6401619228000004</c:v>
                </c:pt>
                <c:pt idx="5885">
                  <c:v>8.4456028396999994</c:v>
                </c:pt>
                <c:pt idx="5886">
                  <c:v>2.9292495986000002</c:v>
                </c:pt>
                <c:pt idx="5887">
                  <c:v>2.6375589980999998</c:v>
                </c:pt>
                <c:pt idx="5888">
                  <c:v>4.6550872381000001</c:v>
                </c:pt>
                <c:pt idx="5889">
                  <c:v>1.0453066806</c:v>
                </c:pt>
                <c:pt idx="5890">
                  <c:v>1.1719834581000002</c:v>
                </c:pt>
                <c:pt idx="5891">
                  <c:v>0.59746908390000009</c:v>
                </c:pt>
                <c:pt idx="5892">
                  <c:v>0.73573687720000003</c:v>
                </c:pt>
                <c:pt idx="5893">
                  <c:v>0.91649628459999999</c:v>
                </c:pt>
                <c:pt idx="5894">
                  <c:v>1.0936738514</c:v>
                </c:pt>
                <c:pt idx="5895">
                  <c:v>1.9321848883999999</c:v>
                </c:pt>
                <c:pt idx="5896">
                  <c:v>1.2326603926000002</c:v>
                </c:pt>
                <c:pt idx="5897">
                  <c:v>0.6094313979</c:v>
                </c:pt>
                <c:pt idx="5898">
                  <c:v>2.5143643694</c:v>
                </c:pt>
                <c:pt idx="5899">
                  <c:v>0.89405923490000005</c:v>
                </c:pt>
                <c:pt idx="5900">
                  <c:v>0.58199490440000001</c:v>
                </c:pt>
                <c:pt idx="5901">
                  <c:v>3.5114781091</c:v>
                </c:pt>
                <c:pt idx="5902">
                  <c:v>41.784148821999999</c:v>
                </c:pt>
                <c:pt idx="5903">
                  <c:v>17.018325479999998</c:v>
                </c:pt>
                <c:pt idx="5904">
                  <c:v>14.635929724000002</c:v>
                </c:pt>
                <c:pt idx="5905">
                  <c:v>10.333184642299999</c:v>
                </c:pt>
                <c:pt idx="5906">
                  <c:v>15.011656270000001</c:v>
                </c:pt>
                <c:pt idx="5907">
                  <c:v>1.0803122512000001</c:v>
                </c:pt>
                <c:pt idx="5908">
                  <c:v>1.6653170235000001</c:v>
                </c:pt>
                <c:pt idx="5909">
                  <c:v>0.66769902419999994</c:v>
                </c:pt>
                <c:pt idx="5910">
                  <c:v>0.67682044689999998</c:v>
                </c:pt>
                <c:pt idx="5911">
                  <c:v>0.3867545409</c:v>
                </c:pt>
                <c:pt idx="5912">
                  <c:v>0.49456358120000005</c:v>
                </c:pt>
                <c:pt idx="5913">
                  <c:v>0.72535991970000013</c:v>
                </c:pt>
                <c:pt idx="5914">
                  <c:v>9.3928567564000005</c:v>
                </c:pt>
                <c:pt idx="5915">
                  <c:v>26.909726076999998</c:v>
                </c:pt>
                <c:pt idx="5916">
                  <c:v>33.003431578000004</c:v>
                </c:pt>
                <c:pt idx="5917">
                  <c:v>14.493714469</c:v>
                </c:pt>
                <c:pt idx="5918">
                  <c:v>8.2564426789000009</c:v>
                </c:pt>
                <c:pt idx="5919">
                  <c:v>3.9419835247000004</c:v>
                </c:pt>
                <c:pt idx="5920">
                  <c:v>8.348446043600001</c:v>
                </c:pt>
                <c:pt idx="5921">
                  <c:v>13.226172856000002</c:v>
                </c:pt>
                <c:pt idx="5922">
                  <c:v>16.010289399000001</c:v>
                </c:pt>
                <c:pt idx="5923">
                  <c:v>6.5765726116999996</c:v>
                </c:pt>
                <c:pt idx="5924">
                  <c:v>1.0098046205</c:v>
                </c:pt>
                <c:pt idx="5925">
                  <c:v>14.420592004</c:v>
                </c:pt>
                <c:pt idx="5926">
                  <c:v>40.727714157000001</c:v>
                </c:pt>
                <c:pt idx="5927">
                  <c:v>49.541482002999999</c:v>
                </c:pt>
                <c:pt idx="5928">
                  <c:v>51.493859664000006</c:v>
                </c:pt>
                <c:pt idx="5929">
                  <c:v>18.272136376000002</c:v>
                </c:pt>
                <c:pt idx="5930">
                  <c:v>10.299662120800001</c:v>
                </c:pt>
                <c:pt idx="5931">
                  <c:v>0.99696812150000014</c:v>
                </c:pt>
                <c:pt idx="5932">
                  <c:v>0.94949344880000008</c:v>
                </c:pt>
                <c:pt idx="5933">
                  <c:v>0.93946151910000009</c:v>
                </c:pt>
                <c:pt idx="5934">
                  <c:v>6.1815297647999996</c:v>
                </c:pt>
                <c:pt idx="5935">
                  <c:v>13.134127448000001</c:v>
                </c:pt>
                <c:pt idx="5936">
                  <c:v>2.1887023743</c:v>
                </c:pt>
                <c:pt idx="5937">
                  <c:v>4.8329629399999997E-2</c:v>
                </c:pt>
                <c:pt idx="5938">
                  <c:v>-0.27545313380000003</c:v>
                </c:pt>
                <c:pt idx="5939">
                  <c:v>0.18971630079999999</c:v>
                </c:pt>
                <c:pt idx="5940">
                  <c:v>0.60168866679999999</c:v>
                </c:pt>
                <c:pt idx="5941">
                  <c:v>1.2955400978</c:v>
                </c:pt>
                <c:pt idx="5942">
                  <c:v>2.1285333290000001</c:v>
                </c:pt>
                <c:pt idx="5943">
                  <c:v>13.258056955000001</c:v>
                </c:pt>
                <c:pt idx="5944">
                  <c:v>31.500486355</c:v>
                </c:pt>
                <c:pt idx="5945">
                  <c:v>14.421355832000001</c:v>
                </c:pt>
                <c:pt idx="5946">
                  <c:v>5.5353762138999993</c:v>
                </c:pt>
                <c:pt idx="5947">
                  <c:v>8.3340267361000002</c:v>
                </c:pt>
                <c:pt idx="5948">
                  <c:v>2.4736154014</c:v>
                </c:pt>
                <c:pt idx="5949">
                  <c:v>2.6584525643000005</c:v>
                </c:pt>
                <c:pt idx="5950">
                  <c:v>36.667325292000001</c:v>
                </c:pt>
                <c:pt idx="5951">
                  <c:v>22.210895876000002</c:v>
                </c:pt>
                <c:pt idx="5952">
                  <c:v>18.410897608999999</c:v>
                </c:pt>
                <c:pt idx="5953">
                  <c:v>3.9657613333000001</c:v>
                </c:pt>
                <c:pt idx="5954">
                  <c:v>1.0394205263</c:v>
                </c:pt>
                <c:pt idx="5955">
                  <c:v>0.59008578850000004</c:v>
                </c:pt>
                <c:pt idx="5956">
                  <c:v>2.8392624936000002</c:v>
                </c:pt>
                <c:pt idx="5957">
                  <c:v>4.3695309059999996</c:v>
                </c:pt>
                <c:pt idx="5958">
                  <c:v>2.2609322801</c:v>
                </c:pt>
                <c:pt idx="5959">
                  <c:v>0.59267388310000002</c:v>
                </c:pt>
                <c:pt idx="5960">
                  <c:v>0.15539773340000002</c:v>
                </c:pt>
                <c:pt idx="5961">
                  <c:v>1.3594767004000001</c:v>
                </c:pt>
                <c:pt idx="5962">
                  <c:v>7.5458259318000005</c:v>
                </c:pt>
                <c:pt idx="5963">
                  <c:v>171.45885848000003</c:v>
                </c:pt>
                <c:pt idx="5964">
                  <c:v>84.59745264099999</c:v>
                </c:pt>
                <c:pt idx="5965">
                  <c:v>125.622995628</c:v>
                </c:pt>
                <c:pt idx="5966">
                  <c:v>271.79417603000002</c:v>
                </c:pt>
                <c:pt idx="5967">
                  <c:v>163.04661789000002</c:v>
                </c:pt>
                <c:pt idx="5968">
                  <c:v>56.211323622999998</c:v>
                </c:pt>
                <c:pt idx="5969">
                  <c:v>2.5776010832000003</c:v>
                </c:pt>
                <c:pt idx="5970">
                  <c:v>1.1002285307000002</c:v>
                </c:pt>
                <c:pt idx="5971">
                  <c:v>14.762504497</c:v>
                </c:pt>
                <c:pt idx="5972">
                  <c:v>35.036632891000004</c:v>
                </c:pt>
                <c:pt idx="5973">
                  <c:v>16.382352519000001</c:v>
                </c:pt>
                <c:pt idx="5974">
                  <c:v>3.2338435207000003</c:v>
                </c:pt>
                <c:pt idx="5975">
                  <c:v>4.6404156812000004</c:v>
                </c:pt>
                <c:pt idx="5976">
                  <c:v>4.1134693990000004</c:v>
                </c:pt>
                <c:pt idx="5977">
                  <c:v>3.1734038999000003</c:v>
                </c:pt>
                <c:pt idx="5978">
                  <c:v>4.2469317137000004</c:v>
                </c:pt>
                <c:pt idx="5979">
                  <c:v>3.5530742168999998</c:v>
                </c:pt>
                <c:pt idx="5980">
                  <c:v>4.8028788482999998</c:v>
                </c:pt>
                <c:pt idx="5981">
                  <c:v>5.7394483497</c:v>
                </c:pt>
                <c:pt idx="5982">
                  <c:v>5.1578951826999999</c:v>
                </c:pt>
                <c:pt idx="5983">
                  <c:v>28.42467628</c:v>
                </c:pt>
                <c:pt idx="5984">
                  <c:v>21.817917810000004</c:v>
                </c:pt>
                <c:pt idx="5985">
                  <c:v>54.638540723000006</c:v>
                </c:pt>
                <c:pt idx="5986">
                  <c:v>16.562194467000001</c:v>
                </c:pt>
                <c:pt idx="5987">
                  <c:v>7.2340623719000003</c:v>
                </c:pt>
                <c:pt idx="5988">
                  <c:v>2.6392550431000004</c:v>
                </c:pt>
                <c:pt idx="5989">
                  <c:v>15.043954484</c:v>
                </c:pt>
                <c:pt idx="5990">
                  <c:v>29.819948054000001</c:v>
                </c:pt>
                <c:pt idx="5991">
                  <c:v>23.160896394999998</c:v>
                </c:pt>
                <c:pt idx="5992">
                  <c:v>29.764611903000002</c:v>
                </c:pt>
                <c:pt idx="5993">
                  <c:v>52.867505548000004</c:v>
                </c:pt>
                <c:pt idx="5994">
                  <c:v>65.532939159999998</c:v>
                </c:pt>
                <c:pt idx="5995">
                  <c:v>45.775068885000003</c:v>
                </c:pt>
                <c:pt idx="5996">
                  <c:v>30.109948075999998</c:v>
                </c:pt>
                <c:pt idx="5997">
                  <c:v>15.482092899</c:v>
                </c:pt>
                <c:pt idx="5998">
                  <c:v>5.7766757191000009</c:v>
                </c:pt>
                <c:pt idx="5999">
                  <c:v>17.102028658000002</c:v>
                </c:pt>
                <c:pt idx="6000">
                  <c:v>16.039865347999999</c:v>
                </c:pt>
                <c:pt idx="6001">
                  <c:v>16.807142144</c:v>
                </c:pt>
                <c:pt idx="6002">
                  <c:v>20.997219282</c:v>
                </c:pt>
                <c:pt idx="6003">
                  <c:v>6.7752638537999994</c:v>
                </c:pt>
                <c:pt idx="6004">
                  <c:v>1.4631946523999999</c:v>
                </c:pt>
                <c:pt idx="6005">
                  <c:v>2.4881119171999999</c:v>
                </c:pt>
                <c:pt idx="6006">
                  <c:v>1.7249937055</c:v>
                </c:pt>
                <c:pt idx="6007">
                  <c:v>29.829611331000002</c:v>
                </c:pt>
                <c:pt idx="6008">
                  <c:v>43.425734300000009</c:v>
                </c:pt>
                <c:pt idx="6009">
                  <c:v>54.756551174000002</c:v>
                </c:pt>
                <c:pt idx="6010">
                  <c:v>12.704952683800002</c:v>
                </c:pt>
                <c:pt idx="6011">
                  <c:v>14.846281619000001</c:v>
                </c:pt>
                <c:pt idx="6012">
                  <c:v>27.619484087</c:v>
                </c:pt>
                <c:pt idx="6013">
                  <c:v>26.161427669000002</c:v>
                </c:pt>
                <c:pt idx="6014">
                  <c:v>12.9568481016</c:v>
                </c:pt>
                <c:pt idx="6015">
                  <c:v>4.7413910674000004</c:v>
                </c:pt>
                <c:pt idx="6016">
                  <c:v>1.5215490471999999</c:v>
                </c:pt>
                <c:pt idx="6017">
                  <c:v>25.615006326</c:v>
                </c:pt>
                <c:pt idx="6018">
                  <c:v>15.533876657000002</c:v>
                </c:pt>
                <c:pt idx="6019">
                  <c:v>26.064877721999999</c:v>
                </c:pt>
                <c:pt idx="6020">
                  <c:v>45.057939914000002</c:v>
                </c:pt>
                <c:pt idx="6021">
                  <c:v>17.584336224000001</c:v>
                </c:pt>
                <c:pt idx="6022">
                  <c:v>18.437522519000002</c:v>
                </c:pt>
                <c:pt idx="6023">
                  <c:v>26.602992194999999</c:v>
                </c:pt>
                <c:pt idx="6024">
                  <c:v>15.737896707000001</c:v>
                </c:pt>
                <c:pt idx="6025">
                  <c:v>25.966004974000001</c:v>
                </c:pt>
                <c:pt idx="6026">
                  <c:v>12.559923533299999</c:v>
                </c:pt>
                <c:pt idx="6027">
                  <c:v>7.5608263627000003</c:v>
                </c:pt>
                <c:pt idx="6028">
                  <c:v>45.690782487999996</c:v>
                </c:pt>
                <c:pt idx="6029">
                  <c:v>40.035120112000001</c:v>
                </c:pt>
                <c:pt idx="6030">
                  <c:v>17.635271784</c:v>
                </c:pt>
                <c:pt idx="6031">
                  <c:v>18.151477825000001</c:v>
                </c:pt>
                <c:pt idx="6032">
                  <c:v>50.587265599000006</c:v>
                </c:pt>
                <c:pt idx="6033">
                  <c:v>25.584470808000003</c:v>
                </c:pt>
                <c:pt idx="6034">
                  <c:v>6.9449891185999997</c:v>
                </c:pt>
                <c:pt idx="6035">
                  <c:v>53.700298937999996</c:v>
                </c:pt>
                <c:pt idx="6036">
                  <c:v>29.92484872</c:v>
                </c:pt>
                <c:pt idx="6037">
                  <c:v>42.510954369000004</c:v>
                </c:pt>
                <c:pt idx="6038">
                  <c:v>38.931323470000002</c:v>
                </c:pt>
                <c:pt idx="6039">
                  <c:v>33.054829937999997</c:v>
                </c:pt>
                <c:pt idx="6040">
                  <c:v>11.6599305472</c:v>
                </c:pt>
                <c:pt idx="6041">
                  <c:v>18.355871937</c:v>
                </c:pt>
                <c:pt idx="6042">
                  <c:v>18.538433484999999</c:v>
                </c:pt>
                <c:pt idx="6043">
                  <c:v>36.063563080999998</c:v>
                </c:pt>
                <c:pt idx="6044">
                  <c:v>27.354242565</c:v>
                </c:pt>
                <c:pt idx="6045">
                  <c:v>6.7073818227000004</c:v>
                </c:pt>
                <c:pt idx="6046">
                  <c:v>39.668449405000004</c:v>
                </c:pt>
                <c:pt idx="6047">
                  <c:v>41.624134357000003</c:v>
                </c:pt>
                <c:pt idx="6048">
                  <c:v>44.798564057</c:v>
                </c:pt>
                <c:pt idx="6049">
                  <c:v>34.632160745</c:v>
                </c:pt>
                <c:pt idx="6050">
                  <c:v>27.97204228</c:v>
                </c:pt>
                <c:pt idx="6051">
                  <c:v>41.564718013000004</c:v>
                </c:pt>
                <c:pt idx="6052">
                  <c:v>11.917177756900001</c:v>
                </c:pt>
                <c:pt idx="6053">
                  <c:v>13.093346916</c:v>
                </c:pt>
                <c:pt idx="6054">
                  <c:v>13.869563343999999</c:v>
                </c:pt>
                <c:pt idx="6055">
                  <c:v>18.292453855000002</c:v>
                </c:pt>
                <c:pt idx="6056">
                  <c:v>33.962187401999998</c:v>
                </c:pt>
                <c:pt idx="6057">
                  <c:v>53.025893466000007</c:v>
                </c:pt>
                <c:pt idx="6058">
                  <c:v>48.440284776000006</c:v>
                </c:pt>
                <c:pt idx="6059">
                  <c:v>51.741496339000001</c:v>
                </c:pt>
                <c:pt idx="6060">
                  <c:v>63.294053251000008</c:v>
                </c:pt>
                <c:pt idx="6061">
                  <c:v>43.513615352999999</c:v>
                </c:pt>
                <c:pt idx="6062">
                  <c:v>28.837646396</c:v>
                </c:pt>
                <c:pt idx="6063">
                  <c:v>11.376990575600001</c:v>
                </c:pt>
                <c:pt idx="6064">
                  <c:v>8.9090388672999996</c:v>
                </c:pt>
                <c:pt idx="6065">
                  <c:v>37.466846287000003</c:v>
                </c:pt>
                <c:pt idx="6066">
                  <c:v>31.832002319000001</c:v>
                </c:pt>
                <c:pt idx="6067">
                  <c:v>23.255170158999999</c:v>
                </c:pt>
                <c:pt idx="6068">
                  <c:v>6.8054422878</c:v>
                </c:pt>
                <c:pt idx="6069">
                  <c:v>14.906333455</c:v>
                </c:pt>
                <c:pt idx="6070">
                  <c:v>20.614874241000003</c:v>
                </c:pt>
                <c:pt idx="6071">
                  <c:v>16.147988545</c:v>
                </c:pt>
                <c:pt idx="6072">
                  <c:v>18.518505954000002</c:v>
                </c:pt>
                <c:pt idx="6073">
                  <c:v>18.484938211999999</c:v>
                </c:pt>
                <c:pt idx="6074">
                  <c:v>12.2141898723</c:v>
                </c:pt>
                <c:pt idx="6075">
                  <c:v>13.117705393</c:v>
                </c:pt>
                <c:pt idx="6076">
                  <c:v>18.815194228999999</c:v>
                </c:pt>
                <c:pt idx="6077">
                  <c:v>12.818781530099999</c:v>
                </c:pt>
                <c:pt idx="6078">
                  <c:v>18.186405236999999</c:v>
                </c:pt>
                <c:pt idx="6079">
                  <c:v>25.040152930000001</c:v>
                </c:pt>
                <c:pt idx="6080">
                  <c:v>43.151095234000003</c:v>
                </c:pt>
                <c:pt idx="6081">
                  <c:v>22.382786425999999</c:v>
                </c:pt>
                <c:pt idx="6082">
                  <c:v>12.8459915415</c:v>
                </c:pt>
                <c:pt idx="6083">
                  <c:v>4.7238117576</c:v>
                </c:pt>
                <c:pt idx="6084">
                  <c:v>19.676544056000001</c:v>
                </c:pt>
                <c:pt idx="6085">
                  <c:v>13.134486638</c:v>
                </c:pt>
                <c:pt idx="6086">
                  <c:v>4.6962096506000002</c:v>
                </c:pt>
                <c:pt idx="6087">
                  <c:v>9.7182990736000008</c:v>
                </c:pt>
                <c:pt idx="6088">
                  <c:v>29.585997857000002</c:v>
                </c:pt>
                <c:pt idx="6089">
                  <c:v>1.9011746649999999</c:v>
                </c:pt>
                <c:pt idx="6090">
                  <c:v>5.6592261622000004</c:v>
                </c:pt>
                <c:pt idx="6091">
                  <c:v>44.504906147</c:v>
                </c:pt>
                <c:pt idx="6092">
                  <c:v>21.834694999</c:v>
                </c:pt>
                <c:pt idx="6093">
                  <c:v>8.2173743248999997</c:v>
                </c:pt>
                <c:pt idx="6094">
                  <c:v>8.7368523943999996</c:v>
                </c:pt>
                <c:pt idx="6095">
                  <c:v>16.792318257000002</c:v>
                </c:pt>
                <c:pt idx="6096">
                  <c:v>17.891943874999999</c:v>
                </c:pt>
                <c:pt idx="6097">
                  <c:v>9.7456236773999994</c:v>
                </c:pt>
                <c:pt idx="6098">
                  <c:v>23.407069464999999</c:v>
                </c:pt>
                <c:pt idx="6099">
                  <c:v>17.027223694</c:v>
                </c:pt>
                <c:pt idx="6100">
                  <c:v>4.8468322864000006</c:v>
                </c:pt>
                <c:pt idx="6101">
                  <c:v>6.9217784739999999</c:v>
                </c:pt>
                <c:pt idx="6102">
                  <c:v>1.1314555525000001</c:v>
                </c:pt>
                <c:pt idx="6103">
                  <c:v>5.2051579099000005</c:v>
                </c:pt>
                <c:pt idx="6104">
                  <c:v>13.733186688</c:v>
                </c:pt>
                <c:pt idx="6105">
                  <c:v>14.206668073000001</c:v>
                </c:pt>
                <c:pt idx="6106">
                  <c:v>0.98133366370000008</c:v>
                </c:pt>
                <c:pt idx="6107">
                  <c:v>11.4778214174</c:v>
                </c:pt>
                <c:pt idx="6108">
                  <c:v>43.316508612</c:v>
                </c:pt>
                <c:pt idx="6109">
                  <c:v>51.170160977000002</c:v>
                </c:pt>
                <c:pt idx="6110">
                  <c:v>62.223392101000002</c:v>
                </c:pt>
                <c:pt idx="6111">
                  <c:v>79.410679582</c:v>
                </c:pt>
                <c:pt idx="6112">
                  <c:v>27.620958442999999</c:v>
                </c:pt>
                <c:pt idx="6113">
                  <c:v>7.5242404809000005</c:v>
                </c:pt>
                <c:pt idx="6114">
                  <c:v>9.1694226728000015</c:v>
                </c:pt>
                <c:pt idx="6115">
                  <c:v>3.0207952476000002</c:v>
                </c:pt>
                <c:pt idx="6116">
                  <c:v>0.99979099090000001</c:v>
                </c:pt>
                <c:pt idx="6117">
                  <c:v>16.506312940000001</c:v>
                </c:pt>
                <c:pt idx="6118">
                  <c:v>35.809117616999998</c:v>
                </c:pt>
                <c:pt idx="6119">
                  <c:v>4.7916348648999998</c:v>
                </c:pt>
                <c:pt idx="6120">
                  <c:v>12.3950695882</c:v>
                </c:pt>
                <c:pt idx="6121">
                  <c:v>9.6956028130000007</c:v>
                </c:pt>
                <c:pt idx="6122">
                  <c:v>1.6107611584999999</c:v>
                </c:pt>
                <c:pt idx="6123">
                  <c:v>29.405144873000001</c:v>
                </c:pt>
                <c:pt idx="6124">
                  <c:v>16.234705382999998</c:v>
                </c:pt>
                <c:pt idx="6125">
                  <c:v>14.748362564000001</c:v>
                </c:pt>
                <c:pt idx="6126">
                  <c:v>11.576860163700001</c:v>
                </c:pt>
                <c:pt idx="6127">
                  <c:v>15.272684349</c:v>
                </c:pt>
                <c:pt idx="6128">
                  <c:v>5.5871073180000002</c:v>
                </c:pt>
                <c:pt idx="6129">
                  <c:v>46.265717706000004</c:v>
                </c:pt>
                <c:pt idx="6130">
                  <c:v>18.341199500000002</c:v>
                </c:pt>
                <c:pt idx="6131">
                  <c:v>4.3852303898000002</c:v>
                </c:pt>
                <c:pt idx="6132">
                  <c:v>24.844843114</c:v>
                </c:pt>
                <c:pt idx="6133">
                  <c:v>2.9222719032</c:v>
                </c:pt>
                <c:pt idx="6134">
                  <c:v>14.002525381</c:v>
                </c:pt>
                <c:pt idx="6135">
                  <c:v>31.823160187000003</c:v>
                </c:pt>
                <c:pt idx="6136">
                  <c:v>41.916825664999998</c:v>
                </c:pt>
                <c:pt idx="6137">
                  <c:v>23.667628179000001</c:v>
                </c:pt>
                <c:pt idx="6138">
                  <c:v>15.160764164000001</c:v>
                </c:pt>
                <c:pt idx="6139">
                  <c:v>15.531096347</c:v>
                </c:pt>
                <c:pt idx="6140">
                  <c:v>9.5155694699000009</c:v>
                </c:pt>
                <c:pt idx="6141">
                  <c:v>2.1536987563000003</c:v>
                </c:pt>
                <c:pt idx="6142">
                  <c:v>0.73002737470000001</c:v>
                </c:pt>
                <c:pt idx="6143">
                  <c:v>1.1477291540000001</c:v>
                </c:pt>
                <c:pt idx="6144">
                  <c:v>0.90585715480000006</c:v>
                </c:pt>
                <c:pt idx="6145">
                  <c:v>0.76886243850000002</c:v>
                </c:pt>
                <c:pt idx="6146">
                  <c:v>0.80318665440000003</c:v>
                </c:pt>
                <c:pt idx="6147">
                  <c:v>1.2567861371</c:v>
                </c:pt>
                <c:pt idx="6148">
                  <c:v>2.2369396504000001</c:v>
                </c:pt>
                <c:pt idx="6149">
                  <c:v>6.1743499791999996</c:v>
                </c:pt>
                <c:pt idx="6150">
                  <c:v>17.055859678000001</c:v>
                </c:pt>
                <c:pt idx="6151">
                  <c:v>11.872484166400001</c:v>
                </c:pt>
                <c:pt idx="6152">
                  <c:v>1.2512004206</c:v>
                </c:pt>
                <c:pt idx="6153">
                  <c:v>2.9881878559000001</c:v>
                </c:pt>
                <c:pt idx="6154">
                  <c:v>0.84268763670000013</c:v>
                </c:pt>
                <c:pt idx="6155">
                  <c:v>2.1480479241000001</c:v>
                </c:pt>
                <c:pt idx="6156">
                  <c:v>0.63835245890000003</c:v>
                </c:pt>
                <c:pt idx="6157">
                  <c:v>1.3757795311000001</c:v>
                </c:pt>
                <c:pt idx="6158">
                  <c:v>9.9257113826000012</c:v>
                </c:pt>
                <c:pt idx="6159">
                  <c:v>2.9113418035000005</c:v>
                </c:pt>
                <c:pt idx="6160">
                  <c:v>0.75826604620000004</c:v>
                </c:pt>
                <c:pt idx="6161">
                  <c:v>1.6044370095</c:v>
                </c:pt>
                <c:pt idx="6162">
                  <c:v>3.9268443968000004</c:v>
                </c:pt>
                <c:pt idx="6163">
                  <c:v>11.5117001623</c:v>
                </c:pt>
                <c:pt idx="6164">
                  <c:v>1.6259212632000002</c:v>
                </c:pt>
                <c:pt idx="6165">
                  <c:v>0.36817397889999998</c:v>
                </c:pt>
                <c:pt idx="6166">
                  <c:v>0.37287319810000003</c:v>
                </c:pt>
                <c:pt idx="6167">
                  <c:v>1.1691690881000001</c:v>
                </c:pt>
                <c:pt idx="6168">
                  <c:v>0.4516943665</c:v>
                </c:pt>
                <c:pt idx="6169">
                  <c:v>0.90005555380000002</c:v>
                </c:pt>
                <c:pt idx="6170">
                  <c:v>0.52061114040000001</c:v>
                </c:pt>
                <c:pt idx="6171">
                  <c:v>0.86577826270000002</c:v>
                </c:pt>
                <c:pt idx="6172">
                  <c:v>0.31839510300000001</c:v>
                </c:pt>
                <c:pt idx="6173">
                  <c:v>4.5111703000000003E-2</c:v>
                </c:pt>
                <c:pt idx="6174">
                  <c:v>0.32741826260000001</c:v>
                </c:pt>
                <c:pt idx="6175">
                  <c:v>9.8473913199999999E-2</c:v>
                </c:pt>
                <c:pt idx="6176">
                  <c:v>0.13592224750000001</c:v>
                </c:pt>
                <c:pt idx="6177">
                  <c:v>0.85358862550000014</c:v>
                </c:pt>
                <c:pt idx="6178">
                  <c:v>2.6798287411999997</c:v>
                </c:pt>
                <c:pt idx="6179">
                  <c:v>9.6962577816</c:v>
                </c:pt>
                <c:pt idx="6180">
                  <c:v>2.3237210165</c:v>
                </c:pt>
                <c:pt idx="6181">
                  <c:v>1.1987825108999999</c:v>
                </c:pt>
                <c:pt idx="6182">
                  <c:v>0.90625119649999997</c:v>
                </c:pt>
                <c:pt idx="6183">
                  <c:v>0.77861018299999996</c:v>
                </c:pt>
                <c:pt idx="6184">
                  <c:v>1.0133555861000001</c:v>
                </c:pt>
                <c:pt idx="6185">
                  <c:v>0.9745105006</c:v>
                </c:pt>
                <c:pt idx="6186">
                  <c:v>0.18113371509999998</c:v>
                </c:pt>
                <c:pt idx="6187">
                  <c:v>12.083778367700001</c:v>
                </c:pt>
                <c:pt idx="6188">
                  <c:v>55.375311875000001</c:v>
                </c:pt>
                <c:pt idx="6189">
                  <c:v>13.258625172</c:v>
                </c:pt>
                <c:pt idx="6190">
                  <c:v>7.1336716411999994</c:v>
                </c:pt>
                <c:pt idx="6191">
                  <c:v>14.514046235</c:v>
                </c:pt>
                <c:pt idx="6192">
                  <c:v>34.166300883000005</c:v>
                </c:pt>
                <c:pt idx="6193">
                  <c:v>26.032378423999997</c:v>
                </c:pt>
                <c:pt idx="6194">
                  <c:v>23.312640962000003</c:v>
                </c:pt>
                <c:pt idx="6195">
                  <c:v>19.206896059000002</c:v>
                </c:pt>
                <c:pt idx="6196">
                  <c:v>15.526245969</c:v>
                </c:pt>
                <c:pt idx="6197">
                  <c:v>6.6560591057999998</c:v>
                </c:pt>
                <c:pt idx="6198">
                  <c:v>1.2423715811</c:v>
                </c:pt>
                <c:pt idx="6199">
                  <c:v>0.53728053600000003</c:v>
                </c:pt>
                <c:pt idx="6200">
                  <c:v>0.56644992169999997</c:v>
                </c:pt>
                <c:pt idx="6201">
                  <c:v>0.78563747340000001</c:v>
                </c:pt>
                <c:pt idx="6202">
                  <c:v>0.90907673740000006</c:v>
                </c:pt>
                <c:pt idx="6203">
                  <c:v>1.5013050585000003</c:v>
                </c:pt>
                <c:pt idx="6204">
                  <c:v>3.4899517341000004</c:v>
                </c:pt>
                <c:pt idx="6205">
                  <c:v>2.1348024347000001</c:v>
                </c:pt>
                <c:pt idx="6206">
                  <c:v>6.4396339644000005</c:v>
                </c:pt>
                <c:pt idx="6207">
                  <c:v>7.6749361013000001</c:v>
                </c:pt>
                <c:pt idx="6208">
                  <c:v>8.733890348300001</c:v>
                </c:pt>
                <c:pt idx="6209">
                  <c:v>11.093943534700001</c:v>
                </c:pt>
                <c:pt idx="6210">
                  <c:v>29.304647788</c:v>
                </c:pt>
                <c:pt idx="6211">
                  <c:v>29.495119407000001</c:v>
                </c:pt>
                <c:pt idx="6212">
                  <c:v>21.125379860000002</c:v>
                </c:pt>
                <c:pt idx="6213">
                  <c:v>15.246399064000002</c:v>
                </c:pt>
                <c:pt idx="6214">
                  <c:v>5.8614454092999999</c:v>
                </c:pt>
                <c:pt idx="6215">
                  <c:v>5.9082531663999998</c:v>
                </c:pt>
                <c:pt idx="6216">
                  <c:v>1.5151936306</c:v>
                </c:pt>
                <c:pt idx="6217">
                  <c:v>0.15501497959999999</c:v>
                </c:pt>
                <c:pt idx="6218">
                  <c:v>0.62874246630000008</c:v>
                </c:pt>
                <c:pt idx="6219">
                  <c:v>0.5298956130000001</c:v>
                </c:pt>
                <c:pt idx="6220">
                  <c:v>0.65958059180000006</c:v>
                </c:pt>
                <c:pt idx="6221">
                  <c:v>6.2179344161999994</c:v>
                </c:pt>
                <c:pt idx="6222">
                  <c:v>14.582120618000001</c:v>
                </c:pt>
                <c:pt idx="6223">
                  <c:v>16.588739869000001</c:v>
                </c:pt>
                <c:pt idx="6224">
                  <c:v>13.478840895000001</c:v>
                </c:pt>
                <c:pt idx="6225">
                  <c:v>12.569739587599999</c:v>
                </c:pt>
                <c:pt idx="6226">
                  <c:v>3.2129315907000002</c:v>
                </c:pt>
                <c:pt idx="6227">
                  <c:v>0.65270996049999996</c:v>
                </c:pt>
                <c:pt idx="6228">
                  <c:v>0.80687284340000009</c:v>
                </c:pt>
                <c:pt idx="6229">
                  <c:v>1.6982573608000002</c:v>
                </c:pt>
                <c:pt idx="6230">
                  <c:v>-0.20960096949999998</c:v>
                </c:pt>
                <c:pt idx="6231">
                  <c:v>0.82482080070000008</c:v>
                </c:pt>
                <c:pt idx="6232">
                  <c:v>1.2998631529</c:v>
                </c:pt>
                <c:pt idx="6233">
                  <c:v>0.14752144680000001</c:v>
                </c:pt>
                <c:pt idx="6234">
                  <c:v>0.70537597650000006</c:v>
                </c:pt>
                <c:pt idx="6235">
                  <c:v>6.2230382330999996</c:v>
                </c:pt>
                <c:pt idx="6236">
                  <c:v>9.1401807171999998</c:v>
                </c:pt>
                <c:pt idx="6237">
                  <c:v>3.3691517157999997</c:v>
                </c:pt>
                <c:pt idx="6238">
                  <c:v>2.1126652248000002</c:v>
                </c:pt>
                <c:pt idx="6239">
                  <c:v>1.1505436851999999</c:v>
                </c:pt>
                <c:pt idx="6240">
                  <c:v>0.91363275249999998</c:v>
                </c:pt>
                <c:pt idx="6241">
                  <c:v>0.3301481443</c:v>
                </c:pt>
                <c:pt idx="6242">
                  <c:v>0.19615500969999999</c:v>
                </c:pt>
                <c:pt idx="6243">
                  <c:v>0.88856317030000009</c:v>
                </c:pt>
                <c:pt idx="6244">
                  <c:v>5.8435244153000001</c:v>
                </c:pt>
                <c:pt idx="6245">
                  <c:v>5.0988444754</c:v>
                </c:pt>
                <c:pt idx="6246">
                  <c:v>4.0701700429000001</c:v>
                </c:pt>
                <c:pt idx="6247">
                  <c:v>1.9751395937</c:v>
                </c:pt>
                <c:pt idx="6248">
                  <c:v>3.9232946220000002</c:v>
                </c:pt>
                <c:pt idx="6249">
                  <c:v>18.754780408000002</c:v>
                </c:pt>
                <c:pt idx="6250">
                  <c:v>10.050965362100001</c:v>
                </c:pt>
                <c:pt idx="6251">
                  <c:v>1.1496829370000001</c:v>
                </c:pt>
                <c:pt idx="6252">
                  <c:v>1.6171134564</c:v>
                </c:pt>
                <c:pt idx="6253">
                  <c:v>13.564493423</c:v>
                </c:pt>
                <c:pt idx="6254">
                  <c:v>17.145549888999998</c:v>
                </c:pt>
                <c:pt idx="6255">
                  <c:v>4.9517126892999999</c:v>
                </c:pt>
                <c:pt idx="6256">
                  <c:v>4.0151505628000006</c:v>
                </c:pt>
                <c:pt idx="6257">
                  <c:v>4.9729646746</c:v>
                </c:pt>
                <c:pt idx="6258">
                  <c:v>2.0379697143</c:v>
                </c:pt>
                <c:pt idx="6259">
                  <c:v>2.6948932140000004</c:v>
                </c:pt>
                <c:pt idx="6260">
                  <c:v>7.7302778800000009</c:v>
                </c:pt>
                <c:pt idx="6261">
                  <c:v>16.152799299000002</c:v>
                </c:pt>
                <c:pt idx="6262">
                  <c:v>28.051751532999997</c:v>
                </c:pt>
                <c:pt idx="6263">
                  <c:v>14.820670787000001</c:v>
                </c:pt>
                <c:pt idx="6264">
                  <c:v>7.5483687994000004</c:v>
                </c:pt>
                <c:pt idx="6265">
                  <c:v>3.0155307468000001</c:v>
                </c:pt>
                <c:pt idx="6266">
                  <c:v>2.4078820714</c:v>
                </c:pt>
                <c:pt idx="6267">
                  <c:v>1.5789136896000002</c:v>
                </c:pt>
                <c:pt idx="6268">
                  <c:v>4.9188318374</c:v>
                </c:pt>
                <c:pt idx="6269">
                  <c:v>1.5713291308000001</c:v>
                </c:pt>
                <c:pt idx="6270">
                  <c:v>0.999098178</c:v>
                </c:pt>
                <c:pt idx="6271">
                  <c:v>38.631819096000001</c:v>
                </c:pt>
                <c:pt idx="6272">
                  <c:v>40.114426027</c:v>
                </c:pt>
                <c:pt idx="6273">
                  <c:v>26.15031471</c:v>
                </c:pt>
                <c:pt idx="6274">
                  <c:v>9.7226183444000007</c:v>
                </c:pt>
                <c:pt idx="6275">
                  <c:v>17.213425865999998</c:v>
                </c:pt>
                <c:pt idx="6276">
                  <c:v>3.4179800017999997</c:v>
                </c:pt>
                <c:pt idx="6277">
                  <c:v>0.68663437700000007</c:v>
                </c:pt>
                <c:pt idx="6278">
                  <c:v>0.59052794710000001</c:v>
                </c:pt>
                <c:pt idx="6279">
                  <c:v>0.55830321169999997</c:v>
                </c:pt>
                <c:pt idx="6280">
                  <c:v>17.369452854000002</c:v>
                </c:pt>
                <c:pt idx="6281">
                  <c:v>16.004187446</c:v>
                </c:pt>
                <c:pt idx="6282">
                  <c:v>12.6133838896</c:v>
                </c:pt>
                <c:pt idx="6283">
                  <c:v>3.8651560311000002</c:v>
                </c:pt>
                <c:pt idx="6284">
                  <c:v>0.78935685010000001</c:v>
                </c:pt>
                <c:pt idx="6285">
                  <c:v>3.5278072765000004</c:v>
                </c:pt>
                <c:pt idx="6286">
                  <c:v>7.5093783947000006</c:v>
                </c:pt>
                <c:pt idx="6287">
                  <c:v>9.1122230641000002</c:v>
                </c:pt>
                <c:pt idx="6288">
                  <c:v>9.7800454869000006</c:v>
                </c:pt>
                <c:pt idx="6289">
                  <c:v>9.3577616209999999</c:v>
                </c:pt>
                <c:pt idx="6290">
                  <c:v>2.6127092017</c:v>
                </c:pt>
                <c:pt idx="6291">
                  <c:v>3.5806242458999997</c:v>
                </c:pt>
                <c:pt idx="6292">
                  <c:v>43.593344872999999</c:v>
                </c:pt>
                <c:pt idx="6293">
                  <c:v>28.878331326000001</c:v>
                </c:pt>
                <c:pt idx="6294">
                  <c:v>17.698538234000001</c:v>
                </c:pt>
                <c:pt idx="6295">
                  <c:v>0.97707625080000005</c:v>
                </c:pt>
                <c:pt idx="6296">
                  <c:v>0.22802094640000001</c:v>
                </c:pt>
                <c:pt idx="6297">
                  <c:v>0.48988039750000006</c:v>
                </c:pt>
                <c:pt idx="6298">
                  <c:v>0.60338007730000009</c:v>
                </c:pt>
                <c:pt idx="6299">
                  <c:v>1.0581952914000001</c:v>
                </c:pt>
                <c:pt idx="6300">
                  <c:v>0.531225214</c:v>
                </c:pt>
                <c:pt idx="6301">
                  <c:v>0.77222932020000012</c:v>
                </c:pt>
                <c:pt idx="6302">
                  <c:v>0.85835830469999996</c:v>
                </c:pt>
                <c:pt idx="6303">
                  <c:v>0.39606724170000002</c:v>
                </c:pt>
                <c:pt idx="6304">
                  <c:v>0.703917656</c:v>
                </c:pt>
                <c:pt idx="6305">
                  <c:v>0.23104777409999999</c:v>
                </c:pt>
                <c:pt idx="6306">
                  <c:v>0.4472530777</c:v>
                </c:pt>
                <c:pt idx="6307">
                  <c:v>0.4267251963</c:v>
                </c:pt>
                <c:pt idx="6308">
                  <c:v>0.23908288300000002</c:v>
                </c:pt>
                <c:pt idx="6309">
                  <c:v>0.4252951781</c:v>
                </c:pt>
                <c:pt idx="6310">
                  <c:v>-0.22132677319999999</c:v>
                </c:pt>
                <c:pt idx="6311">
                  <c:v>0.7666930232000001</c:v>
                </c:pt>
                <c:pt idx="6313">
                  <c:v>0.75935883140000004</c:v>
                </c:pt>
                <c:pt idx="6314">
                  <c:v>0.74514486670000002</c:v>
                </c:pt>
                <c:pt idx="6315">
                  <c:v>2.1304223381999998</c:v>
                </c:pt>
                <c:pt idx="6316">
                  <c:v>1.7324313513</c:v>
                </c:pt>
                <c:pt idx="6317">
                  <c:v>1.8111782312</c:v>
                </c:pt>
                <c:pt idx="6318">
                  <c:v>0.3540774666</c:v>
                </c:pt>
                <c:pt idx="6319">
                  <c:v>0.73497087690000007</c:v>
                </c:pt>
                <c:pt idx="6320">
                  <c:v>0.7833179185000001</c:v>
                </c:pt>
                <c:pt idx="6321">
                  <c:v>6.4796105270000002</c:v>
                </c:pt>
                <c:pt idx="6322">
                  <c:v>5.6187734902000006</c:v>
                </c:pt>
                <c:pt idx="6323">
                  <c:v>2.4969608391000002</c:v>
                </c:pt>
                <c:pt idx="6324">
                  <c:v>1.0627111248000001</c:v>
                </c:pt>
                <c:pt idx="6325">
                  <c:v>12.1823211991</c:v>
                </c:pt>
                <c:pt idx="6326">
                  <c:v>14.818154182000001</c:v>
                </c:pt>
                <c:pt idx="6327">
                  <c:v>6.1524154939000004</c:v>
                </c:pt>
                <c:pt idx="6328">
                  <c:v>3.7533173873000001</c:v>
                </c:pt>
                <c:pt idx="6329">
                  <c:v>3.8080747055000002</c:v>
                </c:pt>
                <c:pt idx="6330">
                  <c:v>3.5558684017999997</c:v>
                </c:pt>
                <c:pt idx="6331">
                  <c:v>3.1419758968000004</c:v>
                </c:pt>
                <c:pt idx="6332">
                  <c:v>7.1944812575999997</c:v>
                </c:pt>
                <c:pt idx="6333">
                  <c:v>3.1097153151999999</c:v>
                </c:pt>
                <c:pt idx="6334">
                  <c:v>-0.14850498520000002</c:v>
                </c:pt>
                <c:pt idx="6335">
                  <c:v>0.46820590700000003</c:v>
                </c:pt>
                <c:pt idx="6336">
                  <c:v>0.13740652249999999</c:v>
                </c:pt>
                <c:pt idx="6337">
                  <c:v>3.3700181450000004</c:v>
                </c:pt>
                <c:pt idx="6338">
                  <c:v>11.237463888300001</c:v>
                </c:pt>
                <c:pt idx="6339">
                  <c:v>10.041245897800001</c:v>
                </c:pt>
                <c:pt idx="6340">
                  <c:v>3.2664570419000003</c:v>
                </c:pt>
                <c:pt idx="6341">
                  <c:v>0.40637102220000004</c:v>
                </c:pt>
                <c:pt idx="6342">
                  <c:v>0.7185518353</c:v>
                </c:pt>
                <c:pt idx="6343">
                  <c:v>0.7861079902</c:v>
                </c:pt>
                <c:pt idx="6344">
                  <c:v>1.0105849546000001</c:v>
                </c:pt>
                <c:pt idx="6345">
                  <c:v>0.2008249178</c:v>
                </c:pt>
                <c:pt idx="6346">
                  <c:v>0.75637035240000006</c:v>
                </c:pt>
                <c:pt idx="6347">
                  <c:v>0.42898300120000005</c:v>
                </c:pt>
                <c:pt idx="6348">
                  <c:v>0.73342681360000006</c:v>
                </c:pt>
                <c:pt idx="6349">
                  <c:v>0.6944989116000001</c:v>
                </c:pt>
                <c:pt idx="6350">
                  <c:v>0.34052920850000001</c:v>
                </c:pt>
                <c:pt idx="6351">
                  <c:v>0.97656571479999998</c:v>
                </c:pt>
                <c:pt idx="6352">
                  <c:v>0.63694345520000006</c:v>
                </c:pt>
                <c:pt idx="6353">
                  <c:v>8.6683500293000009</c:v>
                </c:pt>
                <c:pt idx="6354">
                  <c:v>8.2596255313000011</c:v>
                </c:pt>
                <c:pt idx="6355">
                  <c:v>48.062518634</c:v>
                </c:pt>
                <c:pt idx="6356">
                  <c:v>46.541433679000001</c:v>
                </c:pt>
                <c:pt idx="6357">
                  <c:v>4.1902406402999999</c:v>
                </c:pt>
                <c:pt idx="6358">
                  <c:v>0.92975057630000002</c:v>
                </c:pt>
                <c:pt idx="6359">
                  <c:v>0.2754936704</c:v>
                </c:pt>
                <c:pt idx="6360">
                  <c:v>1.7371810053000001</c:v>
                </c:pt>
                <c:pt idx="6361">
                  <c:v>5.1196457598</c:v>
                </c:pt>
                <c:pt idx="6362">
                  <c:v>18.442951761</c:v>
                </c:pt>
                <c:pt idx="6363">
                  <c:v>8.0051319621000001</c:v>
                </c:pt>
                <c:pt idx="6364">
                  <c:v>1.5800259812999999</c:v>
                </c:pt>
                <c:pt idx="6365">
                  <c:v>1.3342184583000001</c:v>
                </c:pt>
                <c:pt idx="6366">
                  <c:v>3.7104899468000001</c:v>
                </c:pt>
                <c:pt idx="6367">
                  <c:v>7.8604662162000007</c:v>
                </c:pt>
                <c:pt idx="6368">
                  <c:v>11.105185340599999</c:v>
                </c:pt>
                <c:pt idx="6369">
                  <c:v>12.149987036199999</c:v>
                </c:pt>
                <c:pt idx="6370">
                  <c:v>16.700657389</c:v>
                </c:pt>
                <c:pt idx="6371">
                  <c:v>16.297703162000001</c:v>
                </c:pt>
                <c:pt idx="6372">
                  <c:v>0.99211217819999997</c:v>
                </c:pt>
                <c:pt idx="6373">
                  <c:v>18.140552338999999</c:v>
                </c:pt>
                <c:pt idx="6374">
                  <c:v>24.676955199000002</c:v>
                </c:pt>
                <c:pt idx="6375">
                  <c:v>33.180096794000001</c:v>
                </c:pt>
                <c:pt idx="6376">
                  <c:v>13.309417809999999</c:v>
                </c:pt>
                <c:pt idx="6377">
                  <c:v>0.29679808990000001</c:v>
                </c:pt>
                <c:pt idx="6378">
                  <c:v>1.7541615428999999</c:v>
                </c:pt>
                <c:pt idx="6379">
                  <c:v>11.6913719247</c:v>
                </c:pt>
                <c:pt idx="6380">
                  <c:v>18.192198674</c:v>
                </c:pt>
                <c:pt idx="6381">
                  <c:v>17.47011981</c:v>
                </c:pt>
                <c:pt idx="6382">
                  <c:v>8.8738853515000002</c:v>
                </c:pt>
                <c:pt idx="6383">
                  <c:v>10.804890560099999</c:v>
                </c:pt>
                <c:pt idx="6384">
                  <c:v>14.346043595000001</c:v>
                </c:pt>
                <c:pt idx="6385">
                  <c:v>16.282391449999999</c:v>
                </c:pt>
                <c:pt idx="6386">
                  <c:v>6.52215408</c:v>
                </c:pt>
                <c:pt idx="6387">
                  <c:v>0.19887430810000001</c:v>
                </c:pt>
                <c:pt idx="6388">
                  <c:v>1.2789139012000001</c:v>
                </c:pt>
                <c:pt idx="6389">
                  <c:v>5.7730859901000002</c:v>
                </c:pt>
                <c:pt idx="6390">
                  <c:v>7.5609465217000009</c:v>
                </c:pt>
                <c:pt idx="6391">
                  <c:v>6.0990573358000004</c:v>
                </c:pt>
                <c:pt idx="6392">
                  <c:v>5.1860697681000003</c:v>
                </c:pt>
                <c:pt idx="6393">
                  <c:v>28.120623179999999</c:v>
                </c:pt>
                <c:pt idx="6394">
                  <c:v>20.179192423</c:v>
                </c:pt>
                <c:pt idx="6395">
                  <c:v>13.562447301000001</c:v>
                </c:pt>
                <c:pt idx="6396">
                  <c:v>3.8740614458000002</c:v>
                </c:pt>
                <c:pt idx="6397">
                  <c:v>15.244116614999999</c:v>
                </c:pt>
                <c:pt idx="6398">
                  <c:v>16.480900436000002</c:v>
                </c:pt>
                <c:pt idx="6399">
                  <c:v>15.82042332</c:v>
                </c:pt>
                <c:pt idx="6400">
                  <c:v>15.952911637000001</c:v>
                </c:pt>
                <c:pt idx="6401">
                  <c:v>12.754838726500001</c:v>
                </c:pt>
                <c:pt idx="6402">
                  <c:v>3.8121472051</c:v>
                </c:pt>
                <c:pt idx="6403">
                  <c:v>28.800845671000001</c:v>
                </c:pt>
                <c:pt idx="6404">
                  <c:v>67.420731884999995</c:v>
                </c:pt>
                <c:pt idx="6405">
                  <c:v>38.774292582999998</c:v>
                </c:pt>
                <c:pt idx="6406">
                  <c:v>139.35672088000001</c:v>
                </c:pt>
                <c:pt idx="6407">
                  <c:v>63.799259745000008</c:v>
                </c:pt>
                <c:pt idx="6408">
                  <c:v>47.568669264999997</c:v>
                </c:pt>
                <c:pt idx="6409">
                  <c:v>40.868456837000004</c:v>
                </c:pt>
                <c:pt idx="6410">
                  <c:v>57.761794311000003</c:v>
                </c:pt>
                <c:pt idx="6411">
                  <c:v>36.209366895000002</c:v>
                </c:pt>
                <c:pt idx="6412">
                  <c:v>10.437896328600001</c:v>
                </c:pt>
                <c:pt idx="6413">
                  <c:v>61.580667862999995</c:v>
                </c:pt>
                <c:pt idx="6414">
                  <c:v>31.301310196000003</c:v>
                </c:pt>
                <c:pt idx="6415">
                  <c:v>9.9924373730999996</c:v>
                </c:pt>
                <c:pt idx="6416">
                  <c:v>7.2995742001000004</c:v>
                </c:pt>
                <c:pt idx="6417">
                  <c:v>7.0428989279999996</c:v>
                </c:pt>
                <c:pt idx="6418">
                  <c:v>10.478327740400001</c:v>
                </c:pt>
                <c:pt idx="6419">
                  <c:v>2.0105888517000001</c:v>
                </c:pt>
                <c:pt idx="6420">
                  <c:v>3.4157929884000002</c:v>
                </c:pt>
                <c:pt idx="6421">
                  <c:v>35.419478159000001</c:v>
                </c:pt>
                <c:pt idx="6422">
                  <c:v>33.631123174999999</c:v>
                </c:pt>
                <c:pt idx="6423">
                  <c:v>15.313321686</c:v>
                </c:pt>
                <c:pt idx="6424">
                  <c:v>14.227789472000001</c:v>
                </c:pt>
                <c:pt idx="6425">
                  <c:v>12.9116834717</c:v>
                </c:pt>
                <c:pt idx="6426">
                  <c:v>12.836061481100002</c:v>
                </c:pt>
                <c:pt idx="6427">
                  <c:v>20.341780043</c:v>
                </c:pt>
                <c:pt idx="6428">
                  <c:v>46.079480836999998</c:v>
                </c:pt>
                <c:pt idx="6429">
                  <c:v>32.438106883000003</c:v>
                </c:pt>
                <c:pt idx="6430">
                  <c:v>10.555635801100001</c:v>
                </c:pt>
                <c:pt idx="6431">
                  <c:v>27.648076507999999</c:v>
                </c:pt>
                <c:pt idx="6432">
                  <c:v>14.061997507999999</c:v>
                </c:pt>
                <c:pt idx="6433">
                  <c:v>12.651532751000001</c:v>
                </c:pt>
                <c:pt idx="6434">
                  <c:v>12.174100731000001</c:v>
                </c:pt>
                <c:pt idx="6435">
                  <c:v>9.1011163424999992</c:v>
                </c:pt>
                <c:pt idx="6436">
                  <c:v>16.196735685</c:v>
                </c:pt>
                <c:pt idx="6437">
                  <c:v>24.780333409000004</c:v>
                </c:pt>
                <c:pt idx="6438">
                  <c:v>12.848094591799999</c:v>
                </c:pt>
                <c:pt idx="6439">
                  <c:v>5.1740979757999996</c:v>
                </c:pt>
                <c:pt idx="6440">
                  <c:v>2.2669804378</c:v>
                </c:pt>
                <c:pt idx="6441">
                  <c:v>1.3429730548000001</c:v>
                </c:pt>
                <c:pt idx="6442">
                  <c:v>18.537338599000002</c:v>
                </c:pt>
                <c:pt idx="6443">
                  <c:v>27.678098656</c:v>
                </c:pt>
                <c:pt idx="6444">
                  <c:v>13.205980151000002</c:v>
                </c:pt>
                <c:pt idx="6445">
                  <c:v>12.9681897449</c:v>
                </c:pt>
                <c:pt idx="6446">
                  <c:v>15.487002882000001</c:v>
                </c:pt>
                <c:pt idx="6447">
                  <c:v>15.765490143000001</c:v>
                </c:pt>
                <c:pt idx="6448">
                  <c:v>17.831207186</c:v>
                </c:pt>
                <c:pt idx="6449">
                  <c:v>7.6645529102999994</c:v>
                </c:pt>
                <c:pt idx="6450">
                  <c:v>2.7871101492000001</c:v>
                </c:pt>
                <c:pt idx="6451">
                  <c:v>5.9593760161000002</c:v>
                </c:pt>
                <c:pt idx="6452">
                  <c:v>13.358213284</c:v>
                </c:pt>
                <c:pt idx="6453">
                  <c:v>16.908324459000003</c:v>
                </c:pt>
                <c:pt idx="6454">
                  <c:v>42.711205667000002</c:v>
                </c:pt>
                <c:pt idx="6455">
                  <c:v>25.532930228000001</c:v>
                </c:pt>
                <c:pt idx="6457">
                  <c:v>11.124068628400002</c:v>
                </c:pt>
                <c:pt idx="6458">
                  <c:v>21.501008620000004</c:v>
                </c:pt>
                <c:pt idx="6459">
                  <c:v>4.0685926566999999</c:v>
                </c:pt>
                <c:pt idx="6460">
                  <c:v>2.2738563289</c:v>
                </c:pt>
                <c:pt idx="6461">
                  <c:v>18.511713480000001</c:v>
                </c:pt>
                <c:pt idx="6462">
                  <c:v>51.616064369999997</c:v>
                </c:pt>
                <c:pt idx="6463">
                  <c:v>32.111652482000004</c:v>
                </c:pt>
                <c:pt idx="6464">
                  <c:v>15.789007532999999</c:v>
                </c:pt>
                <c:pt idx="6465">
                  <c:v>9.6620013398999998</c:v>
                </c:pt>
                <c:pt idx="6466">
                  <c:v>14.563245658</c:v>
                </c:pt>
                <c:pt idx="6467">
                  <c:v>13.130166179</c:v>
                </c:pt>
                <c:pt idx="6468">
                  <c:v>10.6277592616</c:v>
                </c:pt>
                <c:pt idx="6477">
                  <c:v>0.47983846559999999</c:v>
                </c:pt>
                <c:pt idx="6478">
                  <c:v>1.1307268869</c:v>
                </c:pt>
                <c:pt idx="6482">
                  <c:v>1.3474273618000001</c:v>
                </c:pt>
                <c:pt idx="6483">
                  <c:v>0.39442591760000001</c:v>
                </c:pt>
                <c:pt idx="6484">
                  <c:v>67.077632128000005</c:v>
                </c:pt>
                <c:pt idx="6485">
                  <c:v>45.631062073999999</c:v>
                </c:pt>
                <c:pt idx="6486">
                  <c:v>8.0471574234999999</c:v>
                </c:pt>
                <c:pt idx="6487">
                  <c:v>34.726619759000002</c:v>
                </c:pt>
                <c:pt idx="6488">
                  <c:v>66.477906196000006</c:v>
                </c:pt>
                <c:pt idx="6489">
                  <c:v>3.6414655043000002</c:v>
                </c:pt>
                <c:pt idx="6490">
                  <c:v>0.79218040590000005</c:v>
                </c:pt>
                <c:pt idx="6491">
                  <c:v>1.3053619670000001</c:v>
                </c:pt>
                <c:pt idx="6492">
                  <c:v>2.7731160379000004</c:v>
                </c:pt>
                <c:pt idx="6493">
                  <c:v>21.28986106</c:v>
                </c:pt>
                <c:pt idx="6494">
                  <c:v>22.108082372999998</c:v>
                </c:pt>
                <c:pt idx="6495">
                  <c:v>30.235006697999999</c:v>
                </c:pt>
                <c:pt idx="6496">
                  <c:v>28.244178287</c:v>
                </c:pt>
                <c:pt idx="6497">
                  <c:v>14.056321734000001</c:v>
                </c:pt>
                <c:pt idx="6498">
                  <c:v>1.3779944880000001</c:v>
                </c:pt>
                <c:pt idx="6499">
                  <c:v>35.179823978000002</c:v>
                </c:pt>
                <c:pt idx="6500">
                  <c:v>23.006212164000001</c:v>
                </c:pt>
                <c:pt idx="6501">
                  <c:v>7.2862264514000001</c:v>
                </c:pt>
                <c:pt idx="6502">
                  <c:v>25.414312144000004</c:v>
                </c:pt>
                <c:pt idx="6503">
                  <c:v>4.1081327572999999</c:v>
                </c:pt>
                <c:pt idx="6504">
                  <c:v>1.616365075</c:v>
                </c:pt>
                <c:pt idx="6505">
                  <c:v>4.0017150536999999</c:v>
                </c:pt>
                <c:pt idx="6506">
                  <c:v>0.28310029149999999</c:v>
                </c:pt>
                <c:pt idx="6507">
                  <c:v>0.72138424540000001</c:v>
                </c:pt>
                <c:pt idx="6508">
                  <c:v>0.72204165800000009</c:v>
                </c:pt>
                <c:pt idx="6509">
                  <c:v>7.7382447388999998</c:v>
                </c:pt>
                <c:pt idx="6510">
                  <c:v>29.527009694000004</c:v>
                </c:pt>
                <c:pt idx="6511">
                  <c:v>40.268149844</c:v>
                </c:pt>
                <c:pt idx="6512">
                  <c:v>0.73949760949999999</c:v>
                </c:pt>
                <c:pt idx="6513">
                  <c:v>16.544545809999999</c:v>
                </c:pt>
                <c:pt idx="6514">
                  <c:v>33.212779703999999</c:v>
                </c:pt>
                <c:pt idx="6515">
                  <c:v>16.730487644</c:v>
                </c:pt>
                <c:pt idx="6516">
                  <c:v>3.5955887734000003</c:v>
                </c:pt>
                <c:pt idx="6517">
                  <c:v>2.1360006095999999</c:v>
                </c:pt>
                <c:pt idx="6518">
                  <c:v>13.703711879</c:v>
                </c:pt>
                <c:pt idx="6519">
                  <c:v>83.096783809000001</c:v>
                </c:pt>
                <c:pt idx="6520">
                  <c:v>18.409511068</c:v>
                </c:pt>
                <c:pt idx="6521">
                  <c:v>1.5136739449000001</c:v>
                </c:pt>
                <c:pt idx="6522">
                  <c:v>1.1647336571</c:v>
                </c:pt>
                <c:pt idx="6525">
                  <c:v>1.8751589155000001</c:v>
                </c:pt>
                <c:pt idx="6526">
                  <c:v>22.091334434000004</c:v>
                </c:pt>
                <c:pt idx="6527">
                  <c:v>12.8422748168</c:v>
                </c:pt>
                <c:pt idx="6529">
                  <c:v>0.96106282220000006</c:v>
                </c:pt>
                <c:pt idx="6531">
                  <c:v>0.70145001939999996</c:v>
                </c:pt>
                <c:pt idx="6532">
                  <c:v>0.77770877210000011</c:v>
                </c:pt>
                <c:pt idx="6533">
                  <c:v>0.83894447130000005</c:v>
                </c:pt>
                <c:pt idx="6534">
                  <c:v>0.34976238310000002</c:v>
                </c:pt>
                <c:pt idx="6535">
                  <c:v>1.3042793127000001</c:v>
                </c:pt>
                <c:pt idx="6536">
                  <c:v>1.0967677201000001</c:v>
                </c:pt>
                <c:pt idx="6537">
                  <c:v>1.2034800569999999</c:v>
                </c:pt>
                <c:pt idx="6538">
                  <c:v>0.1947310924</c:v>
                </c:pt>
                <c:pt idx="6539">
                  <c:v>1.0520827798000001</c:v>
                </c:pt>
                <c:pt idx="6540">
                  <c:v>1.2825608848000001</c:v>
                </c:pt>
                <c:pt idx="6541">
                  <c:v>1.4537083041000001</c:v>
                </c:pt>
                <c:pt idx="6542">
                  <c:v>2.9303907711000003</c:v>
                </c:pt>
                <c:pt idx="6544">
                  <c:v>33.917670813000001</c:v>
                </c:pt>
                <c:pt idx="6545">
                  <c:v>18.546143615999998</c:v>
                </c:pt>
                <c:pt idx="6546">
                  <c:v>4.2127940776999999</c:v>
                </c:pt>
                <c:pt idx="6547">
                  <c:v>0.64276181970000001</c:v>
                </c:pt>
                <c:pt idx="6548">
                  <c:v>2.2529570141000002</c:v>
                </c:pt>
                <c:pt idx="6549">
                  <c:v>1.8576304916000002</c:v>
                </c:pt>
                <c:pt idx="6550">
                  <c:v>0.54991844570000004</c:v>
                </c:pt>
                <c:pt idx="6551">
                  <c:v>0.30769152050000004</c:v>
                </c:pt>
                <c:pt idx="6553">
                  <c:v>10.013381638</c:v>
                </c:pt>
                <c:pt idx="6554">
                  <c:v>43.628259948</c:v>
                </c:pt>
                <c:pt idx="6555">
                  <c:v>46.375774055000001</c:v>
                </c:pt>
                <c:pt idx="6556">
                  <c:v>30.807592868000004</c:v>
                </c:pt>
                <c:pt idx="6557">
                  <c:v>19.219481775000002</c:v>
                </c:pt>
                <c:pt idx="6558">
                  <c:v>1.9021518165</c:v>
                </c:pt>
                <c:pt idx="6559">
                  <c:v>9.1812346730000005</c:v>
                </c:pt>
                <c:pt idx="6560">
                  <c:v>17.693501917000003</c:v>
                </c:pt>
                <c:pt idx="6561">
                  <c:v>16.335389538000001</c:v>
                </c:pt>
                <c:pt idx="6562">
                  <c:v>13.228711418000001</c:v>
                </c:pt>
                <c:pt idx="6563">
                  <c:v>5.4174895684000006</c:v>
                </c:pt>
                <c:pt idx="6564">
                  <c:v>1.1643064667</c:v>
                </c:pt>
                <c:pt idx="6565">
                  <c:v>0.43486825070000001</c:v>
                </c:pt>
                <c:pt idx="6566">
                  <c:v>1.1753000870000001</c:v>
                </c:pt>
                <c:pt idx="6567">
                  <c:v>0.35600780929999998</c:v>
                </c:pt>
                <c:pt idx="6568">
                  <c:v>0.209443767</c:v>
                </c:pt>
                <c:pt idx="6569">
                  <c:v>0.1969478264</c:v>
                </c:pt>
                <c:pt idx="6570">
                  <c:v>0.75148769929999992</c:v>
                </c:pt>
                <c:pt idx="6571">
                  <c:v>0.6984102242000001</c:v>
                </c:pt>
                <c:pt idx="6572">
                  <c:v>5.2923020800000005E-2</c:v>
                </c:pt>
                <c:pt idx="6573">
                  <c:v>0.55345111250000001</c:v>
                </c:pt>
                <c:pt idx="6574">
                  <c:v>0.77681279520000002</c:v>
                </c:pt>
                <c:pt idx="6575">
                  <c:v>0.60695405550000003</c:v>
                </c:pt>
                <c:pt idx="6576">
                  <c:v>0.67485336100000004</c:v>
                </c:pt>
                <c:pt idx="6577">
                  <c:v>0.69079661430000006</c:v>
                </c:pt>
                <c:pt idx="6578">
                  <c:v>0.48997629069999998</c:v>
                </c:pt>
                <c:pt idx="6579">
                  <c:v>0.4998621459</c:v>
                </c:pt>
                <c:pt idx="6580">
                  <c:v>0.64611169219999998</c:v>
                </c:pt>
                <c:pt idx="6581">
                  <c:v>2.0768465952000001</c:v>
                </c:pt>
                <c:pt idx="6582">
                  <c:v>0.64578086170000004</c:v>
                </c:pt>
                <c:pt idx="6583">
                  <c:v>0.45783833810000002</c:v>
                </c:pt>
                <c:pt idx="6584">
                  <c:v>0.23895604849999999</c:v>
                </c:pt>
                <c:pt idx="6585">
                  <c:v>0.53473625010000003</c:v>
                </c:pt>
                <c:pt idx="6586">
                  <c:v>2.8631098885999999</c:v>
                </c:pt>
                <c:pt idx="6587">
                  <c:v>2.5032554612000002</c:v>
                </c:pt>
                <c:pt idx="6588">
                  <c:v>1.1476788738999999</c:v>
                </c:pt>
                <c:pt idx="6589">
                  <c:v>0.67340906230000008</c:v>
                </c:pt>
                <c:pt idx="6590">
                  <c:v>0.42097889730000004</c:v>
                </c:pt>
                <c:pt idx="6591">
                  <c:v>0.27465375080000004</c:v>
                </c:pt>
                <c:pt idx="6592">
                  <c:v>3.5309701687000001</c:v>
                </c:pt>
                <c:pt idx="6593">
                  <c:v>3.3298508997000003</c:v>
                </c:pt>
                <c:pt idx="6594">
                  <c:v>2.4984982438000003</c:v>
                </c:pt>
                <c:pt idx="6595">
                  <c:v>1.1980539116</c:v>
                </c:pt>
                <c:pt idx="6596">
                  <c:v>0.97845356310000009</c:v>
                </c:pt>
                <c:pt idx="6597">
                  <c:v>1.5150841459</c:v>
                </c:pt>
                <c:pt idx="6598">
                  <c:v>1.0868432237000001</c:v>
                </c:pt>
                <c:pt idx="6599">
                  <c:v>1.6964058995</c:v>
                </c:pt>
                <c:pt idx="6600">
                  <c:v>0.14406145519999999</c:v>
                </c:pt>
                <c:pt idx="6601">
                  <c:v>0.34539830649999997</c:v>
                </c:pt>
                <c:pt idx="6602">
                  <c:v>0.48853812540000002</c:v>
                </c:pt>
                <c:pt idx="6603">
                  <c:v>0.50464403860000007</c:v>
                </c:pt>
                <c:pt idx="6604">
                  <c:v>1.4292701735000002</c:v>
                </c:pt>
                <c:pt idx="6605">
                  <c:v>1.2415582465000001</c:v>
                </c:pt>
                <c:pt idx="6606">
                  <c:v>1.1677201535999999</c:v>
                </c:pt>
                <c:pt idx="6607">
                  <c:v>0.99002360859999994</c:v>
                </c:pt>
                <c:pt idx="6608">
                  <c:v>1.3402080016000002</c:v>
                </c:pt>
                <c:pt idx="6609">
                  <c:v>5.5670134026000007</c:v>
                </c:pt>
                <c:pt idx="6610">
                  <c:v>1.5329397810999998</c:v>
                </c:pt>
                <c:pt idx="6611">
                  <c:v>0.91150275320000007</c:v>
                </c:pt>
                <c:pt idx="6612">
                  <c:v>0.36982792859999997</c:v>
                </c:pt>
                <c:pt idx="6613">
                  <c:v>3.1726683963000002</c:v>
                </c:pt>
                <c:pt idx="6614">
                  <c:v>0.84987396130000004</c:v>
                </c:pt>
                <c:pt idx="6615">
                  <c:v>0.15323814350000001</c:v>
                </c:pt>
                <c:pt idx="6616">
                  <c:v>0.1584283571</c:v>
                </c:pt>
                <c:pt idx="6617">
                  <c:v>0.35213682139999997</c:v>
                </c:pt>
                <c:pt idx="6618">
                  <c:v>0.39489941789999999</c:v>
                </c:pt>
                <c:pt idx="6619">
                  <c:v>0.73426610660000002</c:v>
                </c:pt>
                <c:pt idx="6620">
                  <c:v>0.64366837730000004</c:v>
                </c:pt>
                <c:pt idx="6621">
                  <c:v>1.6040312028000001</c:v>
                </c:pt>
                <c:pt idx="6622">
                  <c:v>0.39994068789999998</c:v>
                </c:pt>
                <c:pt idx="6623">
                  <c:v>0.70590389610000004</c:v>
                </c:pt>
                <c:pt idx="6624">
                  <c:v>0.66192212319999999</c:v>
                </c:pt>
                <c:pt idx="6625">
                  <c:v>0.78032778459999996</c:v>
                </c:pt>
                <c:pt idx="6626">
                  <c:v>0.60636168840000004</c:v>
                </c:pt>
                <c:pt idx="6627">
                  <c:v>0.91347144069999997</c:v>
                </c:pt>
                <c:pt idx="6628">
                  <c:v>0.52267641269999998</c:v>
                </c:pt>
                <c:pt idx="6629">
                  <c:v>0.91139759750000005</c:v>
                </c:pt>
                <c:pt idx="6630">
                  <c:v>1.0588558448000001</c:v>
                </c:pt>
                <c:pt idx="6631">
                  <c:v>1.4397098377999999</c:v>
                </c:pt>
                <c:pt idx="6632">
                  <c:v>0.88820093310000003</c:v>
                </c:pt>
                <c:pt idx="6633">
                  <c:v>0.71682868920000009</c:v>
                </c:pt>
                <c:pt idx="6634">
                  <c:v>0.69693054210000005</c:v>
                </c:pt>
                <c:pt idx="6635">
                  <c:v>1.0084341371000001</c:v>
                </c:pt>
                <c:pt idx="6636">
                  <c:v>0.57975963890000004</c:v>
                </c:pt>
                <c:pt idx="6637">
                  <c:v>0.50204494990000004</c:v>
                </c:pt>
                <c:pt idx="6638">
                  <c:v>1.2286007175</c:v>
                </c:pt>
                <c:pt idx="6639">
                  <c:v>4.6998527835999999</c:v>
                </c:pt>
                <c:pt idx="6640">
                  <c:v>5.7491136001000003</c:v>
                </c:pt>
                <c:pt idx="6641">
                  <c:v>2.3192238901</c:v>
                </c:pt>
                <c:pt idx="6642">
                  <c:v>0.37982530170000001</c:v>
                </c:pt>
                <c:pt idx="6643">
                  <c:v>0.71497166909999998</c:v>
                </c:pt>
                <c:pt idx="6644">
                  <c:v>2.2735303019000002</c:v>
                </c:pt>
                <c:pt idx="6645">
                  <c:v>0.37901022640000004</c:v>
                </c:pt>
                <c:pt idx="6646">
                  <c:v>0.5685153396</c:v>
                </c:pt>
                <c:pt idx="6647">
                  <c:v>0.62029851390000001</c:v>
                </c:pt>
                <c:pt idx="6648">
                  <c:v>0.3789693583</c:v>
                </c:pt>
                <c:pt idx="6649">
                  <c:v>0.19249237280000001</c:v>
                </c:pt>
                <c:pt idx="6650">
                  <c:v>0.53391742040000001</c:v>
                </c:pt>
                <c:pt idx="6651">
                  <c:v>0.58497681970000004</c:v>
                </c:pt>
                <c:pt idx="6652">
                  <c:v>9.8263499100000012E-2</c:v>
                </c:pt>
                <c:pt idx="6653">
                  <c:v>-4.8293200800000005E-2</c:v>
                </c:pt>
                <c:pt idx="6654">
                  <c:v>0.37603314059999998</c:v>
                </c:pt>
                <c:pt idx="6655">
                  <c:v>1.3105245790000002</c:v>
                </c:pt>
                <c:pt idx="6656">
                  <c:v>1.2909930865000001</c:v>
                </c:pt>
                <c:pt idx="6657">
                  <c:v>0.5762585777</c:v>
                </c:pt>
                <c:pt idx="6658">
                  <c:v>0.38432777369999999</c:v>
                </c:pt>
                <c:pt idx="6659">
                  <c:v>0.38830357929999998</c:v>
                </c:pt>
                <c:pt idx="6660">
                  <c:v>0.20789176200000001</c:v>
                </c:pt>
                <c:pt idx="6661">
                  <c:v>0.19499227279999998</c:v>
                </c:pt>
                <c:pt idx="6662">
                  <c:v>0.59084347920000002</c:v>
                </c:pt>
                <c:pt idx="6663">
                  <c:v>0.63778998659999997</c:v>
                </c:pt>
                <c:pt idx="6664">
                  <c:v>0.49899081440000004</c:v>
                </c:pt>
                <c:pt idx="6665">
                  <c:v>0.71593222870000006</c:v>
                </c:pt>
                <c:pt idx="6666">
                  <c:v>0.75072025210000004</c:v>
                </c:pt>
                <c:pt idx="6667">
                  <c:v>0.63753124890000001</c:v>
                </c:pt>
                <c:pt idx="6668">
                  <c:v>0.59135747319999998</c:v>
                </c:pt>
                <c:pt idx="6669">
                  <c:v>0.21365240520000001</c:v>
                </c:pt>
                <c:pt idx="6670">
                  <c:v>0.20394776610000001</c:v>
                </c:pt>
                <c:pt idx="6671">
                  <c:v>5.1356377799999998E-2</c:v>
                </c:pt>
                <c:pt idx="6672">
                  <c:v>0.64232531870000009</c:v>
                </c:pt>
                <c:pt idx="6673">
                  <c:v>0.1060741591</c:v>
                </c:pt>
                <c:pt idx="6674">
                  <c:v>0.402514814</c:v>
                </c:pt>
                <c:pt idx="6675">
                  <c:v>0.6010736498</c:v>
                </c:pt>
                <c:pt idx="6676">
                  <c:v>1.3480381108999999</c:v>
                </c:pt>
                <c:pt idx="6677">
                  <c:v>1.1450052523000001</c:v>
                </c:pt>
                <c:pt idx="6678">
                  <c:v>1.5612061764</c:v>
                </c:pt>
                <c:pt idx="6679">
                  <c:v>1.4057744259000002</c:v>
                </c:pt>
                <c:pt idx="6680">
                  <c:v>0.91347144069999997</c:v>
                </c:pt>
                <c:pt idx="6681">
                  <c:v>0.73572386290000003</c:v>
                </c:pt>
                <c:pt idx="6682">
                  <c:v>0.99324659720000008</c:v>
                </c:pt>
                <c:pt idx="6683">
                  <c:v>0.82991974130000012</c:v>
                </c:pt>
                <c:pt idx="6684">
                  <c:v>1.3821479646000001</c:v>
                </c:pt>
                <c:pt idx="6685">
                  <c:v>3.9705615599000001</c:v>
                </c:pt>
                <c:pt idx="6686">
                  <c:v>17.351734556</c:v>
                </c:pt>
                <c:pt idx="6687">
                  <c:v>22.633988416000001</c:v>
                </c:pt>
                <c:pt idx="6688">
                  <c:v>59.527480519000001</c:v>
                </c:pt>
                <c:pt idx="6689">
                  <c:v>72.949082765</c:v>
                </c:pt>
                <c:pt idx="6690">
                  <c:v>43.038415433000004</c:v>
                </c:pt>
                <c:pt idx="6691">
                  <c:v>53.446461523000004</c:v>
                </c:pt>
                <c:pt idx="6692">
                  <c:v>51.087777117000002</c:v>
                </c:pt>
                <c:pt idx="6693">
                  <c:v>44.331863341999998</c:v>
                </c:pt>
                <c:pt idx="6694">
                  <c:v>34.456153121</c:v>
                </c:pt>
                <c:pt idx="6695">
                  <c:v>24.634873159000001</c:v>
                </c:pt>
                <c:pt idx="6696">
                  <c:v>14.018193046000002</c:v>
                </c:pt>
                <c:pt idx="6697">
                  <c:v>13.058786416</c:v>
                </c:pt>
                <c:pt idx="6698">
                  <c:v>8.6501431536000002</c:v>
                </c:pt>
                <c:pt idx="6699">
                  <c:v>2.3763794391999999</c:v>
                </c:pt>
                <c:pt idx="6700">
                  <c:v>2.3367731153000002</c:v>
                </c:pt>
                <c:pt idx="6701">
                  <c:v>0.91818843350000012</c:v>
                </c:pt>
                <c:pt idx="6702">
                  <c:v>1.1892924277000001</c:v>
                </c:pt>
                <c:pt idx="6703">
                  <c:v>0.75470606250000005</c:v>
                </c:pt>
                <c:pt idx="6704">
                  <c:v>1.0513525048000001</c:v>
                </c:pt>
                <c:pt idx="6705">
                  <c:v>0.29167431799999999</c:v>
                </c:pt>
                <c:pt idx="6706">
                  <c:v>1.9071255879</c:v>
                </c:pt>
                <c:pt idx="6707">
                  <c:v>2.4310476190000001</c:v>
                </c:pt>
                <c:pt idx="6708">
                  <c:v>0.61316423220000005</c:v>
                </c:pt>
                <c:pt idx="6709">
                  <c:v>1.8575663170999999</c:v>
                </c:pt>
                <c:pt idx="6710">
                  <c:v>1.3183637142</c:v>
                </c:pt>
                <c:pt idx="6711">
                  <c:v>1.0497105072999999</c:v>
                </c:pt>
                <c:pt idx="6712">
                  <c:v>0.49083440380000004</c:v>
                </c:pt>
                <c:pt idx="6713">
                  <c:v>9.9110598600000002E-2</c:v>
                </c:pt>
                <c:pt idx="6714">
                  <c:v>0.79288478360000003</c:v>
                </c:pt>
                <c:pt idx="6715">
                  <c:v>0.87972627859999997</c:v>
                </c:pt>
                <c:pt idx="6716">
                  <c:v>3.3730518250000006</c:v>
                </c:pt>
                <c:pt idx="6717">
                  <c:v>1.2703678858</c:v>
                </c:pt>
                <c:pt idx="6718">
                  <c:v>1.4023543638000002</c:v>
                </c:pt>
                <c:pt idx="6719">
                  <c:v>1.5842689681000002</c:v>
                </c:pt>
                <c:pt idx="6720">
                  <c:v>1.8854003532000001</c:v>
                </c:pt>
                <c:pt idx="6721">
                  <c:v>6.6019458427000002</c:v>
                </c:pt>
                <c:pt idx="6722">
                  <c:v>15.804867819</c:v>
                </c:pt>
                <c:pt idx="6723">
                  <c:v>14.852127199</c:v>
                </c:pt>
                <c:pt idx="6724">
                  <c:v>10.0837442212</c:v>
                </c:pt>
                <c:pt idx="6725">
                  <c:v>3.7109497151999999</c:v>
                </c:pt>
                <c:pt idx="6726">
                  <c:v>1.7288465207000001</c:v>
                </c:pt>
                <c:pt idx="6727">
                  <c:v>1.1392661891</c:v>
                </c:pt>
                <c:pt idx="6728">
                  <c:v>0.80856821889999997</c:v>
                </c:pt>
                <c:pt idx="6729">
                  <c:v>7.0217194398</c:v>
                </c:pt>
                <c:pt idx="6730">
                  <c:v>7.8933455341000007</c:v>
                </c:pt>
                <c:pt idx="6731">
                  <c:v>20.541393054</c:v>
                </c:pt>
                <c:pt idx="6732">
                  <c:v>18.184527491000001</c:v>
                </c:pt>
                <c:pt idx="6733">
                  <c:v>4.6282739203999999</c:v>
                </c:pt>
                <c:pt idx="6734">
                  <c:v>16.402518144999998</c:v>
                </c:pt>
                <c:pt idx="6735">
                  <c:v>8.4973567822000007</c:v>
                </c:pt>
                <c:pt idx="6736">
                  <c:v>14.035167614000001</c:v>
                </c:pt>
                <c:pt idx="6737">
                  <c:v>3.8544845495000004</c:v>
                </c:pt>
                <c:pt idx="6738">
                  <c:v>29.897002693999998</c:v>
                </c:pt>
                <c:pt idx="6739">
                  <c:v>31.494450260000001</c:v>
                </c:pt>
                <c:pt idx="6740">
                  <c:v>21.076273478000001</c:v>
                </c:pt>
                <c:pt idx="6741">
                  <c:v>8.5162042719000013</c:v>
                </c:pt>
                <c:pt idx="6742">
                  <c:v>2.2422332659999999</c:v>
                </c:pt>
                <c:pt idx="6743">
                  <c:v>1.4568984872000001</c:v>
                </c:pt>
                <c:pt idx="6744">
                  <c:v>1.6876079805000002</c:v>
                </c:pt>
                <c:pt idx="6745">
                  <c:v>0.48061054210000004</c:v>
                </c:pt>
                <c:pt idx="6746">
                  <c:v>2.3983858509</c:v>
                </c:pt>
                <c:pt idx="6747">
                  <c:v>7.5846481971000008</c:v>
                </c:pt>
                <c:pt idx="6748">
                  <c:v>42.510618631</c:v>
                </c:pt>
                <c:pt idx="6749">
                  <c:v>19.75978602</c:v>
                </c:pt>
                <c:pt idx="6750">
                  <c:v>52.315393858</c:v>
                </c:pt>
                <c:pt idx="6751">
                  <c:v>28.832621896000003</c:v>
                </c:pt>
                <c:pt idx="6752">
                  <c:v>7.8595614643000005</c:v>
                </c:pt>
                <c:pt idx="6753">
                  <c:v>58.944653248000002</c:v>
                </c:pt>
                <c:pt idx="6754">
                  <c:v>41.815832499999999</c:v>
                </c:pt>
                <c:pt idx="6755">
                  <c:v>32.638704878000006</c:v>
                </c:pt>
                <c:pt idx="6756">
                  <c:v>22.992196955000004</c:v>
                </c:pt>
                <c:pt idx="6757">
                  <c:v>14.839343259</c:v>
                </c:pt>
                <c:pt idx="6758">
                  <c:v>4.6395979526</c:v>
                </c:pt>
                <c:pt idx="6759">
                  <c:v>1.6134946204</c:v>
                </c:pt>
                <c:pt idx="6760">
                  <c:v>0.76452870130000006</c:v>
                </c:pt>
                <c:pt idx="6761">
                  <c:v>10.004076594200001</c:v>
                </c:pt>
                <c:pt idx="6762">
                  <c:v>10.513799398700002</c:v>
                </c:pt>
                <c:pt idx="6763">
                  <c:v>21.613861698000001</c:v>
                </c:pt>
                <c:pt idx="6764">
                  <c:v>48.517601834000004</c:v>
                </c:pt>
                <c:pt idx="6765">
                  <c:v>29.552172077999998</c:v>
                </c:pt>
                <c:pt idx="6766">
                  <c:v>12.4873021117</c:v>
                </c:pt>
                <c:pt idx="6767">
                  <c:v>38.139726455999998</c:v>
                </c:pt>
                <c:pt idx="6768">
                  <c:v>14.608363809000002</c:v>
                </c:pt>
                <c:pt idx="6769">
                  <c:v>42.797224483000008</c:v>
                </c:pt>
                <c:pt idx="6770">
                  <c:v>38.088322947999998</c:v>
                </c:pt>
                <c:pt idx="6771">
                  <c:v>37.236172375999999</c:v>
                </c:pt>
                <c:pt idx="6772">
                  <c:v>14.387046375000001</c:v>
                </c:pt>
                <c:pt idx="6773">
                  <c:v>13.924796379000002</c:v>
                </c:pt>
                <c:pt idx="6774">
                  <c:v>29.051287811000002</c:v>
                </c:pt>
                <c:pt idx="6775">
                  <c:v>21.538023727999999</c:v>
                </c:pt>
                <c:pt idx="6776">
                  <c:v>9.1994590466999995</c:v>
                </c:pt>
                <c:pt idx="6777">
                  <c:v>5.8944483116999997</c:v>
                </c:pt>
                <c:pt idx="6778">
                  <c:v>5.1000302587000004</c:v>
                </c:pt>
                <c:pt idx="6779">
                  <c:v>36.162286550000005</c:v>
                </c:pt>
                <c:pt idx="6780">
                  <c:v>36.249549726000005</c:v>
                </c:pt>
                <c:pt idx="6781">
                  <c:v>27.178908015999998</c:v>
                </c:pt>
                <c:pt idx="6782">
                  <c:v>11.2763092442</c:v>
                </c:pt>
                <c:pt idx="6783">
                  <c:v>40.308677279000001</c:v>
                </c:pt>
                <c:pt idx="6784">
                  <c:v>6.6943563388000005</c:v>
                </c:pt>
                <c:pt idx="6785">
                  <c:v>9.7332030510000003</c:v>
                </c:pt>
                <c:pt idx="6786">
                  <c:v>4.2291706521999997</c:v>
                </c:pt>
                <c:pt idx="6787">
                  <c:v>4.6757440002000008</c:v>
                </c:pt>
                <c:pt idx="6788">
                  <c:v>9.7782311601000007</c:v>
                </c:pt>
                <c:pt idx="6789">
                  <c:v>26.422998147000001</c:v>
                </c:pt>
                <c:pt idx="6790">
                  <c:v>14.379251978000001</c:v>
                </c:pt>
                <c:pt idx="6791">
                  <c:v>6.8708861884000001</c:v>
                </c:pt>
                <c:pt idx="6792">
                  <c:v>33.938238646000002</c:v>
                </c:pt>
                <c:pt idx="6793">
                  <c:v>18.868877417</c:v>
                </c:pt>
                <c:pt idx="6794">
                  <c:v>17.357469064</c:v>
                </c:pt>
                <c:pt idx="6795">
                  <c:v>24.715602092999998</c:v>
                </c:pt>
                <c:pt idx="6796">
                  <c:v>21.675349995000001</c:v>
                </c:pt>
                <c:pt idx="6797">
                  <c:v>43.910692228000002</c:v>
                </c:pt>
                <c:pt idx="6798">
                  <c:v>59.124388725999999</c:v>
                </c:pt>
                <c:pt idx="6799">
                  <c:v>36.760248394999998</c:v>
                </c:pt>
                <c:pt idx="6800">
                  <c:v>7.7942848386000003</c:v>
                </c:pt>
                <c:pt idx="6801">
                  <c:v>31.628648961</c:v>
                </c:pt>
                <c:pt idx="6802">
                  <c:v>16.914875392999999</c:v>
                </c:pt>
                <c:pt idx="6803">
                  <c:v>2.2107619482</c:v>
                </c:pt>
                <c:pt idx="6804">
                  <c:v>27.488865612000001</c:v>
                </c:pt>
                <c:pt idx="6805">
                  <c:v>35.565179299</c:v>
                </c:pt>
                <c:pt idx="6806">
                  <c:v>9.3973456446999997</c:v>
                </c:pt>
                <c:pt idx="6807">
                  <c:v>9.7095859705000009</c:v>
                </c:pt>
                <c:pt idx="6808">
                  <c:v>41.300042484999999</c:v>
                </c:pt>
                <c:pt idx="6809">
                  <c:v>5.3633146723000005</c:v>
                </c:pt>
                <c:pt idx="6810">
                  <c:v>15.127616139999999</c:v>
                </c:pt>
                <c:pt idx="6811">
                  <c:v>16.007410548999999</c:v>
                </c:pt>
                <c:pt idx="6812">
                  <c:v>10.9501007902</c:v>
                </c:pt>
                <c:pt idx="6813">
                  <c:v>14.022249982</c:v>
                </c:pt>
                <c:pt idx="6814">
                  <c:v>3.2280514408999998</c:v>
                </c:pt>
                <c:pt idx="6815">
                  <c:v>4.9439522639</c:v>
                </c:pt>
                <c:pt idx="6816">
                  <c:v>31.351469708</c:v>
                </c:pt>
                <c:pt idx="6817">
                  <c:v>18.730079420000003</c:v>
                </c:pt>
                <c:pt idx="6818">
                  <c:v>4.4709891979999998</c:v>
                </c:pt>
                <c:pt idx="6819">
                  <c:v>4.3168016671</c:v>
                </c:pt>
                <c:pt idx="6820">
                  <c:v>14.059199882</c:v>
                </c:pt>
                <c:pt idx="6821">
                  <c:v>3.1263307920000001</c:v>
                </c:pt>
                <c:pt idx="6822">
                  <c:v>16.902567447999999</c:v>
                </c:pt>
                <c:pt idx="6823">
                  <c:v>9.4889773732000009</c:v>
                </c:pt>
                <c:pt idx="6824">
                  <c:v>3.2491039503000003</c:v>
                </c:pt>
                <c:pt idx="6825">
                  <c:v>2.0407771592000001</c:v>
                </c:pt>
                <c:pt idx="6826">
                  <c:v>1.0793409302000001</c:v>
                </c:pt>
                <c:pt idx="6827">
                  <c:v>6.3565210943000006</c:v>
                </c:pt>
                <c:pt idx="6828">
                  <c:v>44.320754595000004</c:v>
                </c:pt>
                <c:pt idx="6829">
                  <c:v>2.0323990115000004</c:v>
                </c:pt>
                <c:pt idx="6830">
                  <c:v>23.140853398000001</c:v>
                </c:pt>
                <c:pt idx="6831">
                  <c:v>32.097918358999998</c:v>
                </c:pt>
                <c:pt idx="6832">
                  <c:v>3.1796264851000005</c:v>
                </c:pt>
                <c:pt idx="6833">
                  <c:v>25.583034711</c:v>
                </c:pt>
                <c:pt idx="6834">
                  <c:v>39.926797118000003</c:v>
                </c:pt>
                <c:pt idx="6839">
                  <c:v>42.213268201000005</c:v>
                </c:pt>
                <c:pt idx="6840">
                  <c:v>30.530382064000001</c:v>
                </c:pt>
                <c:pt idx="6841">
                  <c:v>6.8420073631000005</c:v>
                </c:pt>
                <c:pt idx="6842">
                  <c:v>14.5765607</c:v>
                </c:pt>
                <c:pt idx="6843">
                  <c:v>14.400605193000001</c:v>
                </c:pt>
                <c:pt idx="6844">
                  <c:v>5.8443444734999996</c:v>
                </c:pt>
                <c:pt idx="6847">
                  <c:v>12.011418792099999</c:v>
                </c:pt>
                <c:pt idx="6848">
                  <c:v>4.1673063848000007</c:v>
                </c:pt>
                <c:pt idx="6849">
                  <c:v>1.9688051396000001</c:v>
                </c:pt>
                <c:pt idx="6850">
                  <c:v>0.80614397370000002</c:v>
                </c:pt>
                <c:pt idx="6851">
                  <c:v>1.1699536407</c:v>
                </c:pt>
                <c:pt idx="6852">
                  <c:v>0.57966130690000006</c:v>
                </c:pt>
                <c:pt idx="6853">
                  <c:v>5.666236982900001</c:v>
                </c:pt>
                <c:pt idx="6854">
                  <c:v>34.071262069000007</c:v>
                </c:pt>
                <c:pt idx="6855">
                  <c:v>33.687712357000002</c:v>
                </c:pt>
                <c:pt idx="6856">
                  <c:v>0.80920950110000012</c:v>
                </c:pt>
                <c:pt idx="6857">
                  <c:v>1.3405352805000001</c:v>
                </c:pt>
                <c:pt idx="6858">
                  <c:v>0.65421683990000001</c:v>
                </c:pt>
                <c:pt idx="6859">
                  <c:v>9.5199989768000002</c:v>
                </c:pt>
                <c:pt idx="6860">
                  <c:v>56.404853465999999</c:v>
                </c:pt>
                <c:pt idx="6861">
                  <c:v>123.084581282</c:v>
                </c:pt>
                <c:pt idx="6862">
                  <c:v>27.237565289999999</c:v>
                </c:pt>
                <c:pt idx="6863">
                  <c:v>8.8260354000000003</c:v>
                </c:pt>
                <c:pt idx="6864">
                  <c:v>3.7393375616999998</c:v>
                </c:pt>
                <c:pt idx="6865">
                  <c:v>1.7105018410999999</c:v>
                </c:pt>
                <c:pt idx="6866">
                  <c:v>5.8023439916000008</c:v>
                </c:pt>
                <c:pt idx="6867">
                  <c:v>17.145549888999998</c:v>
                </c:pt>
                <c:pt idx="6868">
                  <c:v>11.2913459958</c:v>
                </c:pt>
                <c:pt idx="6869">
                  <c:v>13.174085638999999</c:v>
                </c:pt>
                <c:pt idx="6870">
                  <c:v>7.4944435540000001</c:v>
                </c:pt>
                <c:pt idx="6871">
                  <c:v>3.8359010975999999</c:v>
                </c:pt>
                <c:pt idx="6872">
                  <c:v>4.7003381139</c:v>
                </c:pt>
                <c:pt idx="6873">
                  <c:v>8.230163396</c:v>
                </c:pt>
                <c:pt idx="6874">
                  <c:v>68.30502725800001</c:v>
                </c:pt>
                <c:pt idx="6875">
                  <c:v>35.679594886000004</c:v>
                </c:pt>
                <c:pt idx="6876">
                  <c:v>0.8748059333</c:v>
                </c:pt>
                <c:pt idx="6877">
                  <c:v>13.847709005</c:v>
                </c:pt>
                <c:pt idx="6878">
                  <c:v>11.3844670082</c:v>
                </c:pt>
                <c:pt idx="6879">
                  <c:v>1.8006465048</c:v>
                </c:pt>
                <c:pt idx="6880">
                  <c:v>11.721272381</c:v>
                </c:pt>
                <c:pt idx="6881">
                  <c:v>7.3612792331000003</c:v>
                </c:pt>
                <c:pt idx="6882">
                  <c:v>3.8220448772999998</c:v>
                </c:pt>
                <c:pt idx="6883">
                  <c:v>1.9143366437</c:v>
                </c:pt>
                <c:pt idx="6884">
                  <c:v>4.3316508612</c:v>
                </c:pt>
                <c:pt idx="6885">
                  <c:v>63.943877751000002</c:v>
                </c:pt>
                <c:pt idx="6886">
                  <c:v>12.546850771000001</c:v>
                </c:pt>
                <c:pt idx="6887">
                  <c:v>38.654624931000001</c:v>
                </c:pt>
                <c:pt idx="6888">
                  <c:v>10.7345496245</c:v>
                </c:pt>
                <c:pt idx="6889">
                  <c:v>22.848129238999999</c:v>
                </c:pt>
                <c:pt idx="6890">
                  <c:v>4.7377431296000001</c:v>
                </c:pt>
                <c:pt idx="6891">
                  <c:v>4.5626514414000008</c:v>
                </c:pt>
                <c:pt idx="6892">
                  <c:v>3.5144650983000001</c:v>
                </c:pt>
                <c:pt idx="6893">
                  <c:v>1.5793189294999999</c:v>
                </c:pt>
                <c:pt idx="6894">
                  <c:v>2.2176005188999999</c:v>
                </c:pt>
                <c:pt idx="6895">
                  <c:v>1.3070575816999999</c:v>
                </c:pt>
                <c:pt idx="6896">
                  <c:v>7.7186331846000007</c:v>
                </c:pt>
                <c:pt idx="6897">
                  <c:v>2.5882914278000002</c:v>
                </c:pt>
                <c:pt idx="6898">
                  <c:v>4.0165025016999998</c:v>
                </c:pt>
                <c:pt idx="6899">
                  <c:v>16.161160977000002</c:v>
                </c:pt>
                <c:pt idx="6900">
                  <c:v>33.724081014000006</c:v>
                </c:pt>
                <c:pt idx="6901">
                  <c:v>28.704826670000003</c:v>
                </c:pt>
                <c:pt idx="6902">
                  <c:v>8.4059256749000006</c:v>
                </c:pt>
                <c:pt idx="6903">
                  <c:v>5.0758881030000005</c:v>
                </c:pt>
                <c:pt idx="6904">
                  <c:v>45.121582428000004</c:v>
                </c:pt>
                <c:pt idx="6905">
                  <c:v>33.700848882999999</c:v>
                </c:pt>
                <c:pt idx="6906">
                  <c:v>16.599748866999999</c:v>
                </c:pt>
                <c:pt idx="6907">
                  <c:v>29.437309407999997</c:v>
                </c:pt>
                <c:pt idx="6908">
                  <c:v>4.1473252925000006</c:v>
                </c:pt>
                <c:pt idx="6909">
                  <c:v>3.9819467012</c:v>
                </c:pt>
                <c:pt idx="6910">
                  <c:v>3.203504525</c:v>
                </c:pt>
                <c:pt idx="6911">
                  <c:v>2.9749768476999998</c:v>
                </c:pt>
                <c:pt idx="6912">
                  <c:v>4.440880366</c:v>
                </c:pt>
                <c:pt idx="6913">
                  <c:v>5.4740642749000008</c:v>
                </c:pt>
                <c:pt idx="6914">
                  <c:v>9.2679536495000008</c:v>
                </c:pt>
                <c:pt idx="6915">
                  <c:v>3.7631942114000001</c:v>
                </c:pt>
                <c:pt idx="6916">
                  <c:v>4.2393614250000002</c:v>
                </c:pt>
                <c:pt idx="6917">
                  <c:v>2.9577351700000003</c:v>
                </c:pt>
                <c:pt idx="6918">
                  <c:v>2.3530037765</c:v>
                </c:pt>
                <c:pt idx="6919">
                  <c:v>2.3194960684999999</c:v>
                </c:pt>
                <c:pt idx="6920">
                  <c:v>20.609419935000002</c:v>
                </c:pt>
                <c:pt idx="6921">
                  <c:v>22.59960547</c:v>
                </c:pt>
                <c:pt idx="6922">
                  <c:v>11.7211314376</c:v>
                </c:pt>
                <c:pt idx="6923">
                  <c:v>21.311103749000001</c:v>
                </c:pt>
                <c:pt idx="6924">
                  <c:v>10.644566290799998</c:v>
                </c:pt>
                <c:pt idx="6925">
                  <c:v>15.395088566000002</c:v>
                </c:pt>
                <c:pt idx="6926">
                  <c:v>4.6285936398</c:v>
                </c:pt>
                <c:pt idx="6927">
                  <c:v>4.7957513941999999</c:v>
                </c:pt>
                <c:pt idx="6928">
                  <c:v>7.2898506486000008</c:v>
                </c:pt>
                <c:pt idx="6929">
                  <c:v>0.9248888649</c:v>
                </c:pt>
                <c:pt idx="6930">
                  <c:v>0.33830740970000006</c:v>
                </c:pt>
                <c:pt idx="6931">
                  <c:v>0.37996937419999999</c:v>
                </c:pt>
                <c:pt idx="6932">
                  <c:v>0.31425498909999999</c:v>
                </c:pt>
                <c:pt idx="6933">
                  <c:v>2.0493774977000001</c:v>
                </c:pt>
                <c:pt idx="6934">
                  <c:v>1.356139811</c:v>
                </c:pt>
                <c:pt idx="6935">
                  <c:v>0.37341817760000001</c:v>
                </c:pt>
                <c:pt idx="6936">
                  <c:v>0.2370695535</c:v>
                </c:pt>
                <c:pt idx="6938">
                  <c:v>0.28935684309999998</c:v>
                </c:pt>
                <c:pt idx="6939">
                  <c:v>0.46635518930000003</c:v>
                </c:pt>
                <c:pt idx="6940">
                  <c:v>0.5870721376000001</c:v>
                </c:pt>
                <c:pt idx="6941">
                  <c:v>0.27028026220000001</c:v>
                </c:pt>
                <c:pt idx="6942">
                  <c:v>0.76996948990000014</c:v>
                </c:pt>
                <c:pt idx="6943">
                  <c:v>0.8640572473</c:v>
                </c:pt>
                <c:pt idx="6945">
                  <c:v>2.1048152033999998</c:v>
                </c:pt>
                <c:pt idx="6946">
                  <c:v>1.0237094348</c:v>
                </c:pt>
                <c:pt idx="6947">
                  <c:v>4.9245037387000004</c:v>
                </c:pt>
                <c:pt idx="6948">
                  <c:v>0.61251233940000005</c:v>
                </c:pt>
                <c:pt idx="6949">
                  <c:v>2.5480299182000001</c:v>
                </c:pt>
                <c:pt idx="6950">
                  <c:v>5.2872397006000007</c:v>
                </c:pt>
                <c:pt idx="6951">
                  <c:v>1.8665119278000002</c:v>
                </c:pt>
                <c:pt idx="6952">
                  <c:v>0.63925960410000005</c:v>
                </c:pt>
                <c:pt idx="6953">
                  <c:v>1.0130113227000002</c:v>
                </c:pt>
                <c:pt idx="6954">
                  <c:v>0.94046273359999999</c:v>
                </c:pt>
                <c:pt idx="6955">
                  <c:v>0.88878365420000005</c:v>
                </c:pt>
                <c:pt idx="6956">
                  <c:v>0.7157290543</c:v>
                </c:pt>
                <c:pt idx="6957">
                  <c:v>1.0059463232000001</c:v>
                </c:pt>
                <c:pt idx="6958">
                  <c:v>0.196266733</c:v>
                </c:pt>
                <c:pt idx="6959">
                  <c:v>0.19499227279999998</c:v>
                </c:pt>
                <c:pt idx="6960">
                  <c:v>9.1646755200000013E-2</c:v>
                </c:pt>
                <c:pt idx="6962">
                  <c:v>0.65720208319999995</c:v>
                </c:pt>
                <c:pt idx="6963">
                  <c:v>0.6296363411</c:v>
                </c:pt>
                <c:pt idx="6964">
                  <c:v>0.49868341249999998</c:v>
                </c:pt>
                <c:pt idx="6965">
                  <c:v>0.28609951240000003</c:v>
                </c:pt>
                <c:pt idx="6966">
                  <c:v>9.2953880500000016E-2</c:v>
                </c:pt>
                <c:pt idx="6967">
                  <c:v>9.7920032600000012E-2</c:v>
                </c:pt>
                <c:pt idx="6968">
                  <c:v>0.46278321180000004</c:v>
                </c:pt>
                <c:pt idx="6969">
                  <c:v>1.1844069575</c:v>
                </c:pt>
                <c:pt idx="6970">
                  <c:v>0.5672931563000001</c:v>
                </c:pt>
                <c:pt idx="6971">
                  <c:v>0.57871368489999997</c:v>
                </c:pt>
                <c:pt idx="6972">
                  <c:v>0.50733735390000001</c:v>
                </c:pt>
                <c:pt idx="6973">
                  <c:v>0.44353275330000003</c:v>
                </c:pt>
                <c:pt idx="6974">
                  <c:v>0.13943082140000002</c:v>
                </c:pt>
                <c:pt idx="6975">
                  <c:v>0.48748068330000005</c:v>
                </c:pt>
                <c:pt idx="6976">
                  <c:v>0.27981311410000004</c:v>
                </c:pt>
                <c:pt idx="6977">
                  <c:v>9.5780241700000004E-2</c:v>
                </c:pt>
                <c:pt idx="6978">
                  <c:v>0.41279629690000003</c:v>
                </c:pt>
                <c:pt idx="6979">
                  <c:v>0.450432151</c:v>
                </c:pt>
                <c:pt idx="6980">
                  <c:v>0.550018911</c:v>
                </c:pt>
                <c:pt idx="6981">
                  <c:v>0.29248841050000002</c:v>
                </c:pt>
                <c:pt idx="6982">
                  <c:v>1.7050115095000002</c:v>
                </c:pt>
                <c:pt idx="6983">
                  <c:v>2.4277260227999999</c:v>
                </c:pt>
                <c:pt idx="6984">
                  <c:v>0.73821662589999992</c:v>
                </c:pt>
                <c:pt idx="6985">
                  <c:v>0.77677283320000001</c:v>
                </c:pt>
                <c:pt idx="6986">
                  <c:v>0.94253423810000003</c:v>
                </c:pt>
                <c:pt idx="6987">
                  <c:v>0.62667086819999995</c:v>
                </c:pt>
                <c:pt idx="6988">
                  <c:v>0.28609951240000003</c:v>
                </c:pt>
                <c:pt idx="6989">
                  <c:v>0.77327407950000004</c:v>
                </c:pt>
                <c:pt idx="6990">
                  <c:v>0.59314724169999999</c:v>
                </c:pt>
                <c:pt idx="6991">
                  <c:v>0.46520858930000003</c:v>
                </c:pt>
                <c:pt idx="6992">
                  <c:v>1.1095619587000001</c:v>
                </c:pt>
                <c:pt idx="6993">
                  <c:v>1.1599111199000001</c:v>
                </c:pt>
                <c:pt idx="6994">
                  <c:v>0.65916426159999997</c:v>
                </c:pt>
                <c:pt idx="6995">
                  <c:v>4.1216013852</c:v>
                </c:pt>
                <c:pt idx="6996">
                  <c:v>12.965768713300001</c:v>
                </c:pt>
                <c:pt idx="6997">
                  <c:v>13.757214445000001</c:v>
                </c:pt>
                <c:pt idx="6998">
                  <c:v>17.646800743</c:v>
                </c:pt>
                <c:pt idx="6999">
                  <c:v>16.058672539</c:v>
                </c:pt>
                <c:pt idx="7000">
                  <c:v>14.541391163000002</c:v>
                </c:pt>
                <c:pt idx="7001">
                  <c:v>24.389762306000002</c:v>
                </c:pt>
                <c:pt idx="7002">
                  <c:v>12.2558525895</c:v>
                </c:pt>
                <c:pt idx="7003">
                  <c:v>7.3120615971000005</c:v>
                </c:pt>
                <c:pt idx="7004">
                  <c:v>41.532304592999999</c:v>
                </c:pt>
                <c:pt idx="7005">
                  <c:v>48.709279995999999</c:v>
                </c:pt>
                <c:pt idx="7006">
                  <c:v>53.680896256000004</c:v>
                </c:pt>
                <c:pt idx="7007">
                  <c:v>30.870134516000004</c:v>
                </c:pt>
                <c:pt idx="7008">
                  <c:v>30.545276892</c:v>
                </c:pt>
                <c:pt idx="7009">
                  <c:v>20.564043994000002</c:v>
                </c:pt>
                <c:pt idx="7010">
                  <c:v>9.0229696505000003</c:v>
                </c:pt>
                <c:pt idx="7011">
                  <c:v>17.666949937000002</c:v>
                </c:pt>
                <c:pt idx="7012">
                  <c:v>11.641431816300001</c:v>
                </c:pt>
                <c:pt idx="7013">
                  <c:v>13.972593973</c:v>
                </c:pt>
                <c:pt idx="7014">
                  <c:v>21.503369016999997</c:v>
                </c:pt>
                <c:pt idx="7015">
                  <c:v>33.498798398000005</c:v>
                </c:pt>
                <c:pt idx="7016">
                  <c:v>15.110762407000001</c:v>
                </c:pt>
                <c:pt idx="7017">
                  <c:v>2.0297788849000002</c:v>
                </c:pt>
                <c:pt idx="7018">
                  <c:v>0.54988053380000002</c:v>
                </c:pt>
                <c:pt idx="7019">
                  <c:v>2.6408079671999998</c:v>
                </c:pt>
                <c:pt idx="7020">
                  <c:v>2.3210469893000001</c:v>
                </c:pt>
                <c:pt idx="7021">
                  <c:v>41.661172059000002</c:v>
                </c:pt>
                <c:pt idx="7022">
                  <c:v>55.698331117000002</c:v>
                </c:pt>
                <c:pt idx="7023">
                  <c:v>29.323465821000003</c:v>
                </c:pt>
                <c:pt idx="7024">
                  <c:v>15.934642776000002</c:v>
                </c:pt>
                <c:pt idx="7025">
                  <c:v>90.037363597999999</c:v>
                </c:pt>
                <c:pt idx="7026">
                  <c:v>42.859869676000002</c:v>
                </c:pt>
                <c:pt idx="7027">
                  <c:v>90.086430290999999</c:v>
                </c:pt>
                <c:pt idx="7028">
                  <c:v>135.45624560000002</c:v>
                </c:pt>
                <c:pt idx="7029">
                  <c:v>110.30790056000001</c:v>
                </c:pt>
                <c:pt idx="7030">
                  <c:v>138.58867996999999</c:v>
                </c:pt>
                <c:pt idx="7031">
                  <c:v>30.682526940000002</c:v>
                </c:pt>
                <c:pt idx="7032">
                  <c:v>8.865791873900001</c:v>
                </c:pt>
                <c:pt idx="7033">
                  <c:v>6.9503387525000004</c:v>
                </c:pt>
                <c:pt idx="7034">
                  <c:v>46.089120805000007</c:v>
                </c:pt>
                <c:pt idx="7035">
                  <c:v>23.115076543000004</c:v>
                </c:pt>
                <c:pt idx="7036">
                  <c:v>11.394726670600001</c:v>
                </c:pt>
                <c:pt idx="7037">
                  <c:v>2.6690655121</c:v>
                </c:pt>
                <c:pt idx="7038">
                  <c:v>0.81946479680000006</c:v>
                </c:pt>
                <c:pt idx="7039">
                  <c:v>0.58789070860000003</c:v>
                </c:pt>
                <c:pt idx="7040">
                  <c:v>0.59008578850000004</c:v>
                </c:pt>
                <c:pt idx="7041">
                  <c:v>0.58519396260000001</c:v>
                </c:pt>
                <c:pt idx="7042">
                  <c:v>0.8377840887000001</c:v>
                </c:pt>
                <c:pt idx="7043">
                  <c:v>0.77732215860000009</c:v>
                </c:pt>
                <c:pt idx="7044">
                  <c:v>0.7985422913000001</c:v>
                </c:pt>
                <c:pt idx="7045">
                  <c:v>0.68440066370000008</c:v>
                </c:pt>
                <c:pt idx="7046">
                  <c:v>1.0878011794</c:v>
                </c:pt>
                <c:pt idx="7047">
                  <c:v>1.0210587686000001</c:v>
                </c:pt>
                <c:pt idx="7048">
                  <c:v>1.6236507781</c:v>
                </c:pt>
                <c:pt idx="7049">
                  <c:v>0.91796456309999996</c:v>
                </c:pt>
                <c:pt idx="7050">
                  <c:v>0.87629227790000008</c:v>
                </c:pt>
                <c:pt idx="7051">
                  <c:v>0.6621398810000001</c:v>
                </c:pt>
                <c:pt idx="7052">
                  <c:v>0.47513939980000003</c:v>
                </c:pt>
                <c:pt idx="7053">
                  <c:v>0.90585331720000006</c:v>
                </c:pt>
                <c:pt idx="7054">
                  <c:v>1.5259967748999999</c:v>
                </c:pt>
                <c:pt idx="7055">
                  <c:v>1.7264055497000002</c:v>
                </c:pt>
                <c:pt idx="7056">
                  <c:v>1.0587080478000002</c:v>
                </c:pt>
                <c:pt idx="7057">
                  <c:v>0.96855313099999996</c:v>
                </c:pt>
                <c:pt idx="7058">
                  <c:v>0.86577826270000002</c:v>
                </c:pt>
                <c:pt idx="7059">
                  <c:v>0.65916426159999997</c:v>
                </c:pt>
                <c:pt idx="7060">
                  <c:v>1.2273081639000001</c:v>
                </c:pt>
                <c:pt idx="7061">
                  <c:v>0.78255204950000001</c:v>
                </c:pt>
                <c:pt idx="7062">
                  <c:v>0.51451441210000004</c:v>
                </c:pt>
                <c:pt idx="7063">
                  <c:v>1.0197832749</c:v>
                </c:pt>
                <c:pt idx="7064">
                  <c:v>1.1906883066</c:v>
                </c:pt>
                <c:pt idx="7065">
                  <c:v>8.8494022773000012</c:v>
                </c:pt>
                <c:pt idx="7066">
                  <c:v>8.849866435800001</c:v>
                </c:pt>
                <c:pt idx="7067">
                  <c:v>11.726652037100001</c:v>
                </c:pt>
                <c:pt idx="7068">
                  <c:v>7.4320583765999997</c:v>
                </c:pt>
                <c:pt idx="7069">
                  <c:v>2.9343482596999997</c:v>
                </c:pt>
                <c:pt idx="7070">
                  <c:v>3.4811686234000003</c:v>
                </c:pt>
                <c:pt idx="7071">
                  <c:v>5.5102448843000005</c:v>
                </c:pt>
                <c:pt idx="7072">
                  <c:v>2.0040413523000002</c:v>
                </c:pt>
                <c:pt idx="7073">
                  <c:v>6.2069085611000006</c:v>
                </c:pt>
                <c:pt idx="7074">
                  <c:v>1.1051983357999999</c:v>
                </c:pt>
                <c:pt idx="7075">
                  <c:v>1.1669318050000002</c:v>
                </c:pt>
                <c:pt idx="7076">
                  <c:v>13.804081902</c:v>
                </c:pt>
                <c:pt idx="7077">
                  <c:v>28.917966181000001</c:v>
                </c:pt>
                <c:pt idx="7078">
                  <c:v>18.491425159999999</c:v>
                </c:pt>
                <c:pt idx="7079">
                  <c:v>12.3916502346</c:v>
                </c:pt>
                <c:pt idx="7080">
                  <c:v>1.2229969479</c:v>
                </c:pt>
                <c:pt idx="7081">
                  <c:v>1.2079431858</c:v>
                </c:pt>
                <c:pt idx="7082">
                  <c:v>0.83857295859999992</c:v>
                </c:pt>
                <c:pt idx="7083">
                  <c:v>0.83123364089999996</c:v>
                </c:pt>
                <c:pt idx="7084">
                  <c:v>1.4463417709000002</c:v>
                </c:pt>
                <c:pt idx="7085">
                  <c:v>6.4687815270000009</c:v>
                </c:pt>
                <c:pt idx="7086">
                  <c:v>17.750524350000003</c:v>
                </c:pt>
                <c:pt idx="7087">
                  <c:v>12.366544885500002</c:v>
                </c:pt>
                <c:pt idx="7088">
                  <c:v>8.272267749200001</c:v>
                </c:pt>
                <c:pt idx="7089">
                  <c:v>14.726021076</c:v>
                </c:pt>
                <c:pt idx="7090">
                  <c:v>43.744033684000001</c:v>
                </c:pt>
                <c:pt idx="7091">
                  <c:v>50.937351998000004</c:v>
                </c:pt>
                <c:pt idx="7092">
                  <c:v>12.011758291</c:v>
                </c:pt>
                <c:pt idx="7093">
                  <c:v>4.6343995437999999</c:v>
                </c:pt>
                <c:pt idx="7094">
                  <c:v>11.295130603900001</c:v>
                </c:pt>
                <c:pt idx="7095">
                  <c:v>10.8803987968</c:v>
                </c:pt>
                <c:pt idx="7096">
                  <c:v>3.0579657329000001</c:v>
                </c:pt>
                <c:pt idx="7097">
                  <c:v>3.7526614073000002</c:v>
                </c:pt>
                <c:pt idx="7098">
                  <c:v>13.164380164000001</c:v>
                </c:pt>
                <c:pt idx="7099">
                  <c:v>18.612459242</c:v>
                </c:pt>
                <c:pt idx="7100">
                  <c:v>23.248632914000002</c:v>
                </c:pt>
                <c:pt idx="7101">
                  <c:v>34.453267758000003</c:v>
                </c:pt>
                <c:pt idx="7102">
                  <c:v>31.312936837000002</c:v>
                </c:pt>
                <c:pt idx="7103">
                  <c:v>24.480082939000003</c:v>
                </c:pt>
                <c:pt idx="7104">
                  <c:v>20.421568505</c:v>
                </c:pt>
                <c:pt idx="7105">
                  <c:v>6.311103246500001</c:v>
                </c:pt>
                <c:pt idx="7106">
                  <c:v>12.7686025246</c:v>
                </c:pt>
                <c:pt idx="7107">
                  <c:v>41.802974109000004</c:v>
                </c:pt>
                <c:pt idx="7108">
                  <c:v>29.079798878000002</c:v>
                </c:pt>
                <c:pt idx="7109">
                  <c:v>14.665842243</c:v>
                </c:pt>
                <c:pt idx="7110">
                  <c:v>31.660684926000002</c:v>
                </c:pt>
                <c:pt idx="7111">
                  <c:v>27.411747779000002</c:v>
                </c:pt>
                <c:pt idx="7112">
                  <c:v>17.149170180999999</c:v>
                </c:pt>
                <c:pt idx="7113">
                  <c:v>124.965536566</c:v>
                </c:pt>
                <c:pt idx="7114">
                  <c:v>49.389966508999997</c:v>
                </c:pt>
                <c:pt idx="7115">
                  <c:v>48.871594303999998</c:v>
                </c:pt>
                <c:pt idx="7116">
                  <c:v>85.934358120000013</c:v>
                </c:pt>
                <c:pt idx="7117">
                  <c:v>83.187642447000002</c:v>
                </c:pt>
                <c:pt idx="7118">
                  <c:v>102.678643561</c:v>
                </c:pt>
                <c:pt idx="7119">
                  <c:v>28.496782067000002</c:v>
                </c:pt>
                <c:pt idx="7120">
                  <c:v>77.113154039999998</c:v>
                </c:pt>
                <c:pt idx="7121">
                  <c:v>9.8308604485000011</c:v>
                </c:pt>
                <c:pt idx="7122">
                  <c:v>67.227815005000011</c:v>
                </c:pt>
                <c:pt idx="7123">
                  <c:v>160.03075140000001</c:v>
                </c:pt>
                <c:pt idx="7124">
                  <c:v>189.67187109</c:v>
                </c:pt>
                <c:pt idx="7125">
                  <c:v>86.143823142000002</c:v>
                </c:pt>
                <c:pt idx="7126">
                  <c:v>64.705800588000002</c:v>
                </c:pt>
                <c:pt idx="7127">
                  <c:v>59.605228436000004</c:v>
                </c:pt>
                <c:pt idx="7128">
                  <c:v>61.069131968000008</c:v>
                </c:pt>
                <c:pt idx="7129">
                  <c:v>51.505795549000005</c:v>
                </c:pt>
                <c:pt idx="7130">
                  <c:v>8.0957756593999992</c:v>
                </c:pt>
                <c:pt idx="7131">
                  <c:v>20.224697376000002</c:v>
                </c:pt>
                <c:pt idx="7132">
                  <c:v>21.608173652000001</c:v>
                </c:pt>
                <c:pt idx="7133">
                  <c:v>7.5404938881999994</c:v>
                </c:pt>
                <c:pt idx="7134">
                  <c:v>51.258281763000006</c:v>
                </c:pt>
                <c:pt idx="7135">
                  <c:v>67.694977375999997</c:v>
                </c:pt>
                <c:pt idx="7136">
                  <c:v>55.707878629000007</c:v>
                </c:pt>
                <c:pt idx="7137">
                  <c:v>26.988275092999999</c:v>
                </c:pt>
                <c:pt idx="7138">
                  <c:v>18.635573723</c:v>
                </c:pt>
                <c:pt idx="7139">
                  <c:v>16.659150065999999</c:v>
                </c:pt>
                <c:pt idx="7140">
                  <c:v>9.2479928671000007</c:v>
                </c:pt>
                <c:pt idx="7141">
                  <c:v>6.6947441405000001</c:v>
                </c:pt>
                <c:pt idx="7142">
                  <c:v>3.1666878945000003</c:v>
                </c:pt>
                <c:pt idx="7143">
                  <c:v>19.732169093</c:v>
                </c:pt>
                <c:pt idx="7144">
                  <c:v>3.8245755807999999</c:v>
                </c:pt>
                <c:pt idx="7145">
                  <c:v>10.1898263415</c:v>
                </c:pt>
                <c:pt idx="7146">
                  <c:v>15.431768144000001</c:v>
                </c:pt>
                <c:pt idx="7147">
                  <c:v>38.411232405</c:v>
                </c:pt>
                <c:pt idx="7148">
                  <c:v>40.275136732999997</c:v>
                </c:pt>
                <c:pt idx="7149">
                  <c:v>36.737154597</c:v>
                </c:pt>
                <c:pt idx="7150">
                  <c:v>45.809256662000003</c:v>
                </c:pt>
                <c:pt idx="7151">
                  <c:v>59.140895164</c:v>
                </c:pt>
                <c:pt idx="7152">
                  <c:v>52.632395295999999</c:v>
                </c:pt>
                <c:pt idx="7153">
                  <c:v>28.520618593999998</c:v>
                </c:pt>
                <c:pt idx="7154">
                  <c:v>19.323132543000003</c:v>
                </c:pt>
                <c:pt idx="7155">
                  <c:v>19.226175969</c:v>
                </c:pt>
                <c:pt idx="7156">
                  <c:v>6.4588126369000003</c:v>
                </c:pt>
                <c:pt idx="7157">
                  <c:v>8.0933476623999994</c:v>
                </c:pt>
                <c:pt idx="7158">
                  <c:v>8.8447636875000004</c:v>
                </c:pt>
                <c:pt idx="7159">
                  <c:v>23.964108896000003</c:v>
                </c:pt>
                <c:pt idx="7160">
                  <c:v>22.258277794999998</c:v>
                </c:pt>
                <c:pt idx="7161">
                  <c:v>51.204134228000001</c:v>
                </c:pt>
                <c:pt idx="7162">
                  <c:v>21.745275642999999</c:v>
                </c:pt>
                <c:pt idx="7163">
                  <c:v>2.8259683114000005</c:v>
                </c:pt>
                <c:pt idx="7164">
                  <c:v>19.350926490999999</c:v>
                </c:pt>
                <c:pt idx="7165">
                  <c:v>21.550954840999999</c:v>
                </c:pt>
                <c:pt idx="7166">
                  <c:v>15.264907593000002</c:v>
                </c:pt>
                <c:pt idx="7167">
                  <c:v>29.745192997</c:v>
                </c:pt>
                <c:pt idx="7168">
                  <c:v>34.07911962</c:v>
                </c:pt>
                <c:pt idx="7169">
                  <c:v>9.0416679534999993</c:v>
                </c:pt>
                <c:pt idx="7170">
                  <c:v>12.549116083400001</c:v>
                </c:pt>
                <c:pt idx="7171">
                  <c:v>6.0088394535000003</c:v>
                </c:pt>
                <c:pt idx="7172">
                  <c:v>2.5473860412000002</c:v>
                </c:pt>
                <c:pt idx="7173">
                  <c:v>10.589789866500002</c:v>
                </c:pt>
                <c:pt idx="7174">
                  <c:v>28.024684935</c:v>
                </c:pt>
                <c:pt idx="7175">
                  <c:v>34.552759864999999</c:v>
                </c:pt>
                <c:pt idx="7176">
                  <c:v>25.035959364</c:v>
                </c:pt>
                <c:pt idx="7177">
                  <c:v>26.081418922000001</c:v>
                </c:pt>
                <c:pt idx="7178">
                  <c:v>22.473758138000001</c:v>
                </c:pt>
                <c:pt idx="7179">
                  <c:v>18.334363124999999</c:v>
                </c:pt>
                <c:pt idx="7180">
                  <c:v>20.695531285000001</c:v>
                </c:pt>
                <c:pt idx="7181">
                  <c:v>19.977599473000001</c:v>
                </c:pt>
                <c:pt idx="7182">
                  <c:v>23.051418819000002</c:v>
                </c:pt>
                <c:pt idx="7183">
                  <c:v>4.6329736596000002</c:v>
                </c:pt>
                <c:pt idx="7184">
                  <c:v>8.2239336477999991</c:v>
                </c:pt>
                <c:pt idx="7185">
                  <c:v>5.8637484698</c:v>
                </c:pt>
                <c:pt idx="7186">
                  <c:v>13.552577037999999</c:v>
                </c:pt>
                <c:pt idx="7187">
                  <c:v>18.125667546999999</c:v>
                </c:pt>
                <c:pt idx="7188">
                  <c:v>6.8580425680000001</c:v>
                </c:pt>
                <c:pt idx="7189">
                  <c:v>12.911040946700002</c:v>
                </c:pt>
                <c:pt idx="7190">
                  <c:v>16.862684683000001</c:v>
                </c:pt>
                <c:pt idx="7191">
                  <c:v>25.301698954999999</c:v>
                </c:pt>
                <c:pt idx="7192">
                  <c:v>14.808076009999999</c:v>
                </c:pt>
                <c:pt idx="7193">
                  <c:v>11.220321392799999</c:v>
                </c:pt>
                <c:pt idx="7194">
                  <c:v>13.510228445999999</c:v>
                </c:pt>
                <c:pt idx="7195">
                  <c:v>6.5035658233000007</c:v>
                </c:pt>
                <c:pt idx="7196">
                  <c:v>38.075261783000002</c:v>
                </c:pt>
                <c:pt idx="7197">
                  <c:v>32.411782039000002</c:v>
                </c:pt>
                <c:pt idx="7198">
                  <c:v>34.629765092</c:v>
                </c:pt>
                <c:pt idx="7199">
                  <c:v>21.489871091000001</c:v>
                </c:pt>
                <c:pt idx="7200">
                  <c:v>10.201968882300001</c:v>
                </c:pt>
                <c:pt idx="7201">
                  <c:v>2.1727131217999998</c:v>
                </c:pt>
                <c:pt idx="7202">
                  <c:v>9.1389501528000014</c:v>
                </c:pt>
                <c:pt idx="7203">
                  <c:v>13.775710909999999</c:v>
                </c:pt>
                <c:pt idx="7204">
                  <c:v>47.163837695000005</c:v>
                </c:pt>
                <c:pt idx="7205">
                  <c:v>14.112885098</c:v>
                </c:pt>
                <c:pt idx="7206">
                  <c:v>14.229658573</c:v>
                </c:pt>
                <c:pt idx="7208">
                  <c:v>13.558406966</c:v>
                </c:pt>
                <c:pt idx="7209">
                  <c:v>19.345483430000002</c:v>
                </c:pt>
                <c:pt idx="7210">
                  <c:v>49.107148831000003</c:v>
                </c:pt>
                <c:pt idx="7211">
                  <c:v>10.600025365800001</c:v>
                </c:pt>
                <c:pt idx="7212">
                  <c:v>1.424251972</c:v>
                </c:pt>
                <c:pt idx="7213">
                  <c:v>6.4949727557000001</c:v>
                </c:pt>
                <c:pt idx="7214">
                  <c:v>10.525246199000001</c:v>
                </c:pt>
                <c:pt idx="7215">
                  <c:v>7.7533403116000006</c:v>
                </c:pt>
                <c:pt idx="7216">
                  <c:v>122.118212489</c:v>
                </c:pt>
                <c:pt idx="7217">
                  <c:v>104.91704921100001</c:v>
                </c:pt>
                <c:pt idx="7218">
                  <c:v>59.451841085000005</c:v>
                </c:pt>
                <c:pt idx="7219">
                  <c:v>34.275637044999996</c:v>
                </c:pt>
                <c:pt idx="7220">
                  <c:v>19.012590623000001</c:v>
                </c:pt>
                <c:pt idx="7221">
                  <c:v>36.268466922999998</c:v>
                </c:pt>
                <c:pt idx="7222">
                  <c:v>17.469881260000001</c:v>
                </c:pt>
                <c:pt idx="7223">
                  <c:v>19.886043814000001</c:v>
                </c:pt>
                <c:pt idx="7224">
                  <c:v>11.8836218241</c:v>
                </c:pt>
                <c:pt idx="7225">
                  <c:v>13.455263809</c:v>
                </c:pt>
                <c:pt idx="7226">
                  <c:v>10.143324308</c:v>
                </c:pt>
                <c:pt idx="7227">
                  <c:v>4.9141116179999997</c:v>
                </c:pt>
                <c:pt idx="7228">
                  <c:v>3.6996306295000001</c:v>
                </c:pt>
                <c:pt idx="7230">
                  <c:v>8.9632181587000002</c:v>
                </c:pt>
                <c:pt idx="7231">
                  <c:v>4.0428741379000002</c:v>
                </c:pt>
                <c:pt idx="7232">
                  <c:v>1.8041701847</c:v>
                </c:pt>
                <c:pt idx="7233">
                  <c:v>1.6644121611</c:v>
                </c:pt>
                <c:pt idx="7234">
                  <c:v>4.0072229690999999</c:v>
                </c:pt>
                <c:pt idx="7235">
                  <c:v>4.4548706891000007</c:v>
                </c:pt>
                <c:pt idx="7236">
                  <c:v>5.7628688364</c:v>
                </c:pt>
                <c:pt idx="7237">
                  <c:v>5.1823362448000001</c:v>
                </c:pt>
                <c:pt idx="7238">
                  <c:v>3.8366455374000004</c:v>
                </c:pt>
                <c:pt idx="7239">
                  <c:v>10.9372671278</c:v>
                </c:pt>
                <c:pt idx="7240">
                  <c:v>29.397176263000002</c:v>
                </c:pt>
                <c:pt idx="7241">
                  <c:v>15.925186992</c:v>
                </c:pt>
                <c:pt idx="7242">
                  <c:v>12.284513221500001</c:v>
                </c:pt>
                <c:pt idx="7246">
                  <c:v>3.8113119876000003</c:v>
                </c:pt>
                <c:pt idx="7247">
                  <c:v>8.2976428847000001</c:v>
                </c:pt>
                <c:pt idx="7248">
                  <c:v>5.7410433807999999</c:v>
                </c:pt>
                <c:pt idx="7249">
                  <c:v>8.7651705179999997</c:v>
                </c:pt>
                <c:pt idx="7250">
                  <c:v>3.6875393008999997</c:v>
                </c:pt>
                <c:pt idx="7251">
                  <c:v>3.2146861955000006</c:v>
                </c:pt>
                <c:pt idx="7252">
                  <c:v>3.4190579605</c:v>
                </c:pt>
                <c:pt idx="7253">
                  <c:v>3.4555866423000001</c:v>
                </c:pt>
                <c:pt idx="7254">
                  <c:v>5.3605585345</c:v>
                </c:pt>
                <c:pt idx="7255">
                  <c:v>10.304003464300001</c:v>
                </c:pt>
                <c:pt idx="7256">
                  <c:v>26.960510395000004</c:v>
                </c:pt>
                <c:pt idx="7257">
                  <c:v>7.5604740717999999</c:v>
                </c:pt>
                <c:pt idx="7258">
                  <c:v>7.6856896310999998</c:v>
                </c:pt>
                <c:pt idx="7259">
                  <c:v>12.816121719700002</c:v>
                </c:pt>
                <c:pt idx="7260">
                  <c:v>21.324224193999999</c:v>
                </c:pt>
                <c:pt idx="7261">
                  <c:v>14.695206331</c:v>
                </c:pt>
                <c:pt idx="7262">
                  <c:v>15.949378146000001</c:v>
                </c:pt>
                <c:pt idx="7263">
                  <c:v>5.2545126101000008</c:v>
                </c:pt>
                <c:pt idx="7264">
                  <c:v>2.2565384478000001</c:v>
                </c:pt>
                <c:pt idx="7265">
                  <c:v>2.4122515482</c:v>
                </c:pt>
                <c:pt idx="7266">
                  <c:v>3.8201942662000001</c:v>
                </c:pt>
                <c:pt idx="7267">
                  <c:v>10.134625059000001</c:v>
                </c:pt>
                <c:pt idx="7268">
                  <c:v>8.0998275409999998</c:v>
                </c:pt>
                <c:pt idx="7269">
                  <c:v>3.4197255273999998</c:v>
                </c:pt>
                <c:pt idx="7270">
                  <c:v>7.3599394479000004</c:v>
                </c:pt>
                <c:pt idx="7271">
                  <c:v>5.0768811171000001</c:v>
                </c:pt>
                <c:pt idx="7272">
                  <c:v>2.5468350973000002</c:v>
                </c:pt>
                <c:pt idx="7273">
                  <c:v>3.6841319424000001</c:v>
                </c:pt>
                <c:pt idx="7274">
                  <c:v>7.6528151985999999</c:v>
                </c:pt>
                <c:pt idx="7275">
                  <c:v>11.834491182800001</c:v>
                </c:pt>
                <c:pt idx="7276">
                  <c:v>2.5881368877000002</c:v>
                </c:pt>
                <c:pt idx="7277">
                  <c:v>3.2784618619999999</c:v>
                </c:pt>
                <c:pt idx="7278">
                  <c:v>1.5523176123</c:v>
                </c:pt>
                <c:pt idx="7279">
                  <c:v>1.8727989241</c:v>
                </c:pt>
                <c:pt idx="7280">
                  <c:v>2.8946842911999999</c:v>
                </c:pt>
                <c:pt idx="7281">
                  <c:v>5.3917813429999999</c:v>
                </c:pt>
                <c:pt idx="7282">
                  <c:v>3.9688774580000001</c:v>
                </c:pt>
                <c:pt idx="7283">
                  <c:v>2.0538572938000001</c:v>
                </c:pt>
                <c:pt idx="7284">
                  <c:v>2.6451396699000003</c:v>
                </c:pt>
                <c:pt idx="7285">
                  <c:v>2.5249941925000003</c:v>
                </c:pt>
                <c:pt idx="7286">
                  <c:v>2.7952260453000002</c:v>
                </c:pt>
                <c:pt idx="7287">
                  <c:v>5.5869807213999998</c:v>
                </c:pt>
                <c:pt idx="7288">
                  <c:v>6.5996395555999996</c:v>
                </c:pt>
                <c:pt idx="7289">
                  <c:v>6.0964039149000007</c:v>
                </c:pt>
                <c:pt idx="7290">
                  <c:v>6.8205599020000003</c:v>
                </c:pt>
                <c:pt idx="7291">
                  <c:v>2.1070247406</c:v>
                </c:pt>
                <c:pt idx="7292">
                  <c:v>1.1507390726</c:v>
                </c:pt>
                <c:pt idx="7293">
                  <c:v>2.1457421648000001</c:v>
                </c:pt>
                <c:pt idx="7294">
                  <c:v>2.3640435168999998</c:v>
                </c:pt>
                <c:pt idx="7295">
                  <c:v>3.7066941885999998</c:v>
                </c:pt>
                <c:pt idx="7296">
                  <c:v>4.0575583801999997</c:v>
                </c:pt>
                <c:pt idx="7297">
                  <c:v>2.8331227716999998</c:v>
                </c:pt>
                <c:pt idx="7298">
                  <c:v>2.1411740506000001</c:v>
                </c:pt>
                <c:pt idx="7299">
                  <c:v>1.7820082657</c:v>
                </c:pt>
                <c:pt idx="7300">
                  <c:v>0.9199878090000001</c:v>
                </c:pt>
                <c:pt idx="7301">
                  <c:v>0.96426518370000003</c:v>
                </c:pt>
                <c:pt idx="7302">
                  <c:v>1.5802731645999999</c:v>
                </c:pt>
                <c:pt idx="7303">
                  <c:v>#N/A</c:v>
                </c:pt>
                <c:pt idx="7304">
                  <c:v>4.4175574637999997</c:v>
                </c:pt>
                <c:pt idx="7305">
                  <c:v>4.8788267164000008</c:v>
                </c:pt>
                <c:pt idx="7306">
                  <c:v>5.1648836238999998</c:v>
                </c:pt>
                <c:pt idx="7307">
                  <c:v>12.331733313900001</c:v>
                </c:pt>
                <c:pt idx="7308">
                  <c:v>6.7930294419000008</c:v>
                </c:pt>
                <c:pt idx="7309">
                  <c:v>6.7399494577999999</c:v>
                </c:pt>
                <c:pt idx="7310">
                  <c:v>8.8536869759000005</c:v>
                </c:pt>
                <c:pt idx="7311">
                  <c:v>8.54447607</c:v>
                </c:pt>
                <c:pt idx="7312">
                  <c:v>2.4598898545000001</c:v>
                </c:pt>
                <c:pt idx="7313">
                  <c:v>#N/A</c:v>
                </c:pt>
                <c:pt idx="7314">
                  <c:v>1.8869526220999999</c:v>
                </c:pt>
                <c:pt idx="7315">
                  <c:v>1.4301825538000001</c:v>
                </c:pt>
                <c:pt idx="7316">
                  <c:v>2.9553240704000001</c:v>
                </c:pt>
                <c:pt idx="7317">
                  <c:v>14.055945228000001</c:v>
                </c:pt>
                <c:pt idx="7318">
                  <c:v>18.084634230000002</c:v>
                </c:pt>
                <c:pt idx="7319">
                  <c:v>21.234190471000002</c:v>
                </c:pt>
                <c:pt idx="7320">
                  <c:v>30.645306991000002</c:v>
                </c:pt>
                <c:pt idx="7321">
                  <c:v>15.713511645000001</c:v>
                </c:pt>
                <c:pt idx="7322">
                  <c:v>2.0807056543</c:v>
                </c:pt>
                <c:pt idx="7323">
                  <c:v>1.2347372570000001</c:v>
                </c:pt>
                <c:pt idx="7324">
                  <c:v>1.2728941836000001</c:v>
                </c:pt>
                <c:pt idx="7325">
                  <c:v>0.96939891879999995</c:v>
                </c:pt>
                <c:pt idx="7326">
                  <c:v>1.0662671370000001</c:v>
                </c:pt>
                <c:pt idx="7327">
                  <c:v>1.4918158866000002</c:v>
                </c:pt>
                <c:pt idx="7328">
                  <c:v>3.7553745865999999</c:v>
                </c:pt>
                <c:pt idx="7329">
                  <c:v>2.3741297593000001</c:v>
                </c:pt>
                <c:pt idx="7330">
                  <c:v>7.5780501029999998</c:v>
                </c:pt>
                <c:pt idx="7331">
                  <c:v>3.4761611690000001</c:v>
                </c:pt>
                <c:pt idx="7332">
                  <c:v>1.3260201539000001</c:v>
                </c:pt>
                <c:pt idx="7333">
                  <c:v>7.0180953921000002</c:v>
                </c:pt>
                <c:pt idx="7334">
                  <c:v>4.6031167195</c:v>
                </c:pt>
                <c:pt idx="7335">
                  <c:v>2.6752705485999999</c:v>
                </c:pt>
                <c:pt idx="7336">
                  <c:v>2.3652483296</c:v>
                </c:pt>
                <c:pt idx="7337">
                  <c:v>1.9208194096</c:v>
                </c:pt>
                <c:pt idx="7338">
                  <c:v>4.1075999549000004</c:v>
                </c:pt>
                <c:pt idx="7339">
                  <c:v>5.6644931979999997</c:v>
                </c:pt>
                <c:pt idx="7340">
                  <c:v>28.719663972999999</c:v>
                </c:pt>
                <c:pt idx="7341">
                  <c:v>36.963198622999997</c:v>
                </c:pt>
                <c:pt idx="7342">
                  <c:v>46.462707850000001</c:v>
                </c:pt>
                <c:pt idx="7343">
                  <c:v>31.031860119000001</c:v>
                </c:pt>
                <c:pt idx="7344">
                  <c:v>11.114309312600001</c:v>
                </c:pt>
                <c:pt idx="7345">
                  <c:v>10.1075579436</c:v>
                </c:pt>
                <c:pt idx="7346">
                  <c:v>8.3572138571999997</c:v>
                </c:pt>
                <c:pt idx="7347">
                  <c:v>3.3491183674000005</c:v>
                </c:pt>
                <c:pt idx="7348">
                  <c:v>4.5594762252000001</c:v>
                </c:pt>
                <c:pt idx="7349">
                  <c:v>4.0948377405</c:v>
                </c:pt>
                <c:pt idx="7350">
                  <c:v>7.1180179044000003</c:v>
                </c:pt>
                <c:pt idx="7351">
                  <c:v>7.1535827154999998</c:v>
                </c:pt>
                <c:pt idx="7353">
                  <c:v>7.9408634681999999</c:v>
                </c:pt>
                <c:pt idx="7354">
                  <c:v>5.0564402564000002</c:v>
                </c:pt>
                <c:pt idx="7355">
                  <c:v>4.0750189532000007</c:v>
                </c:pt>
                <c:pt idx="7356">
                  <c:v>5.0227867573000005</c:v>
                </c:pt>
                <c:pt idx="7357">
                  <c:v>5.0873553145999999</c:v>
                </c:pt>
                <c:pt idx="7358">
                  <c:v>5.6069982215000005</c:v>
                </c:pt>
                <c:pt idx="7359">
                  <c:v>13.001971372</c:v>
                </c:pt>
                <c:pt idx="7362">
                  <c:v>5.4946863803000001</c:v>
                </c:pt>
                <c:pt idx="7363">
                  <c:v>7.3267674688</c:v>
                </c:pt>
                <c:pt idx="7364">
                  <c:v>2.4778511290000003</c:v>
                </c:pt>
                <c:pt idx="7366">
                  <c:v>2.0206401397000002</c:v>
                </c:pt>
                <c:pt idx="7367">
                  <c:v>1.9244175418000002</c:v>
                </c:pt>
                <c:pt idx="7368">
                  <c:v>1.5882719827</c:v>
                </c:pt>
                <c:pt idx="7369">
                  <c:v>2.6638460563000006</c:v>
                </c:pt>
                <c:pt idx="7370">
                  <c:v>5.6025265009999998</c:v>
                </c:pt>
                <c:pt idx="7371">
                  <c:v>12.003689209200001</c:v>
                </c:pt>
                <c:pt idx="7372">
                  <c:v>26.428017576999999</c:v>
                </c:pt>
                <c:pt idx="7373">
                  <c:v>76.616870265000003</c:v>
                </c:pt>
                <c:pt idx="7374">
                  <c:v>53.359425183999996</c:v>
                </c:pt>
                <c:pt idx="7375">
                  <c:v>16.659218887999998</c:v>
                </c:pt>
                <c:pt idx="7376">
                  <c:v>3.7796953506000004</c:v>
                </c:pt>
                <c:pt idx="7377">
                  <c:v>2.4200850245000001</c:v>
                </c:pt>
                <c:pt idx="7378">
                  <c:v>2.8449401851</c:v>
                </c:pt>
                <c:pt idx="7379">
                  <c:v>7.5872161716000006</c:v>
                </c:pt>
                <c:pt idx="7380">
                  <c:v>16.00560793</c:v>
                </c:pt>
                <c:pt idx="7381">
                  <c:v>24.699669384</c:v>
                </c:pt>
                <c:pt idx="7382">
                  <c:v>16.127388615000001</c:v>
                </c:pt>
                <c:pt idx="7383">
                  <c:v>53.427027186000004</c:v>
                </c:pt>
                <c:pt idx="7384">
                  <c:v>63.170362697000002</c:v>
                </c:pt>
                <c:pt idx="7385">
                  <c:v>44.563753233999996</c:v>
                </c:pt>
                <c:pt idx="7386">
                  <c:v>30.794944869000002</c:v>
                </c:pt>
                <c:pt idx="7387">
                  <c:v>26.593336471000001</c:v>
                </c:pt>
                <c:pt idx="7388">
                  <c:v>10.311910607700002</c:v>
                </c:pt>
                <c:pt idx="7389">
                  <c:v>2.3972112294000003</c:v>
                </c:pt>
                <c:pt idx="7390">
                  <c:v>2.4895730235999998</c:v>
                </c:pt>
                <c:pt idx="7391">
                  <c:v>3.1609273787000003</c:v>
                </c:pt>
                <c:pt idx="7392">
                  <c:v>2.0873015019999999</c:v>
                </c:pt>
                <c:pt idx="7393">
                  <c:v>35.236414720000006</c:v>
                </c:pt>
                <c:pt idx="7394">
                  <c:v>55.189792034</c:v>
                </c:pt>
                <c:pt idx="7395">
                  <c:v>121.942428608</c:v>
                </c:pt>
                <c:pt idx="7396">
                  <c:v>39.806634699</c:v>
                </c:pt>
                <c:pt idx="7397">
                  <c:v>15.264725307000001</c:v>
                </c:pt>
                <c:pt idx="7398">
                  <c:v>2.5435463196000003</c:v>
                </c:pt>
                <c:pt idx="7399">
                  <c:v>2.5131407587000001</c:v>
                </c:pt>
                <c:pt idx="7400">
                  <c:v>2.5715070498000001</c:v>
                </c:pt>
                <c:pt idx="7401">
                  <c:v>3.7132616586</c:v>
                </c:pt>
                <c:pt idx="7402">
                  <c:v>6.547863081500001</c:v>
                </c:pt>
                <c:pt idx="7403">
                  <c:v>68.787964011</c:v>
                </c:pt>
                <c:pt idx="7404">
                  <c:v>8.6721055303999997</c:v>
                </c:pt>
                <c:pt idx="7405">
                  <c:v>7.0901940044000007</c:v>
                </c:pt>
                <c:pt idx="7406">
                  <c:v>2.9076036028000001</c:v>
                </c:pt>
                <c:pt idx="7407">
                  <c:v>3.3202050323000001</c:v>
                </c:pt>
                <c:pt idx="7408">
                  <c:v>6.0656765299000002</c:v>
                </c:pt>
                <c:pt idx="7409">
                  <c:v>11.7482577004</c:v>
                </c:pt>
                <c:pt idx="7410">
                  <c:v>19.397494089999999</c:v>
                </c:pt>
                <c:pt idx="7412">
                  <c:v>5.1483294850000005</c:v>
                </c:pt>
                <c:pt idx="7413">
                  <c:v>3.7038842009000001</c:v>
                </c:pt>
                <c:pt idx="7414">
                  <c:v>3.2271801731000003</c:v>
                </c:pt>
                <c:pt idx="7415">
                  <c:v>2.6514172958000004</c:v>
                </c:pt>
                <c:pt idx="7416">
                  <c:v>13.441475034</c:v>
                </c:pt>
                <c:pt idx="7417">
                  <c:v>132.92943976000001</c:v>
                </c:pt>
                <c:pt idx="7418">
                  <c:v>126.552305828</c:v>
                </c:pt>
                <c:pt idx="7419">
                  <c:v>51.150134802000004</c:v>
                </c:pt>
                <c:pt idx="7420">
                  <c:v>20.805275764000001</c:v>
                </c:pt>
                <c:pt idx="7421">
                  <c:v>22.686290731</c:v>
                </c:pt>
                <c:pt idx="7422">
                  <c:v>13.080422745</c:v>
                </c:pt>
                <c:pt idx="7423">
                  <c:v>7.0841643002000003</c:v>
                </c:pt>
                <c:pt idx="7424">
                  <c:v>3.7996762517999998</c:v>
                </c:pt>
                <c:pt idx="7425">
                  <c:v>3.6195440736000002</c:v>
                </c:pt>
                <c:pt idx="7426">
                  <c:v>3.1624884603000001</c:v>
                </c:pt>
                <c:pt idx="7427">
                  <c:v>4.5630913965</c:v>
                </c:pt>
                <c:pt idx="7428">
                  <c:v>6.0590822538999998</c:v>
                </c:pt>
                <c:pt idx="7429">
                  <c:v>7.0836210262999995</c:v>
                </c:pt>
                <c:pt idx="7430">
                  <c:v>5.2715762904999997</c:v>
                </c:pt>
                <c:pt idx="7431">
                  <c:v>2.6415696086000002</c:v>
                </c:pt>
                <c:pt idx="7432">
                  <c:v>3.4821006012000004</c:v>
                </c:pt>
                <c:pt idx="7433">
                  <c:v>1.8916686126000002</c:v>
                </c:pt>
                <c:pt idx="7434">
                  <c:v>3.3535208642000001</c:v>
                </c:pt>
                <c:pt idx="7435">
                  <c:v>0.68247140130000006</c:v>
                </c:pt>
                <c:pt idx="7436">
                  <c:v>0.38584270009999999</c:v>
                </c:pt>
                <c:pt idx="7437">
                  <c:v>0.7661907201</c:v>
                </c:pt>
                <c:pt idx="7438">
                  <c:v>0.76515277020000005</c:v>
                </c:pt>
                <c:pt idx="7439">
                  <c:v>4.4613722088000003</c:v>
                </c:pt>
                <c:pt idx="7440">
                  <c:v>23.833842383</c:v>
                </c:pt>
                <c:pt idx="7441">
                  <c:v>23.022660803999997</c:v>
                </c:pt>
                <c:pt idx="7442">
                  <c:v>15.682770805000001</c:v>
                </c:pt>
                <c:pt idx="7443">
                  <c:v>9.9173603970999995</c:v>
                </c:pt>
                <c:pt idx="7444">
                  <c:v>1.7196112297000001</c:v>
                </c:pt>
                <c:pt idx="7445">
                  <c:v>2.6768182103</c:v>
                </c:pt>
                <c:pt idx="7446">
                  <c:v>8.0647021806000012</c:v>
                </c:pt>
                <c:pt idx="7447">
                  <c:v>11.216917227100001</c:v>
                </c:pt>
                <c:pt idx="7448">
                  <c:v>10.670717998200001</c:v>
                </c:pt>
                <c:pt idx="7449">
                  <c:v>10.880108417100001</c:v>
                </c:pt>
                <c:pt idx="7451">
                  <c:v>6.9409440606999997</c:v>
                </c:pt>
                <c:pt idx="7452">
                  <c:v>4.1919780513000005</c:v>
                </c:pt>
                <c:pt idx="7453">
                  <c:v>6.2012950362999995</c:v>
                </c:pt>
                <c:pt idx="7454">
                  <c:v>11.697993229</c:v>
                </c:pt>
                <c:pt idx="7455">
                  <c:v>42.021892964999999</c:v>
                </c:pt>
                <c:pt idx="7456">
                  <c:v>20.449780532999998</c:v>
                </c:pt>
                <c:pt idx="7457">
                  <c:v>44.671153956000005</c:v>
                </c:pt>
                <c:pt idx="7458">
                  <c:v>80.502853106000003</c:v>
                </c:pt>
                <c:pt idx="7459">
                  <c:v>104.519770498</c:v>
                </c:pt>
                <c:pt idx="7460">
                  <c:v>109.40912061300001</c:v>
                </c:pt>
                <c:pt idx="7461">
                  <c:v>120.89957497800002</c:v>
                </c:pt>
                <c:pt idx="7462">
                  <c:v>101.511443267</c:v>
                </c:pt>
                <c:pt idx="7463">
                  <c:v>82.622665033999994</c:v>
                </c:pt>
                <c:pt idx="7464">
                  <c:v>22.056945781</c:v>
                </c:pt>
                <c:pt idx="7465">
                  <c:v>2.1966975680000003</c:v>
                </c:pt>
                <c:pt idx="7466">
                  <c:v>21.121615749</c:v>
                </c:pt>
                <c:pt idx="7467">
                  <c:v>63.853490896000004</c:v>
                </c:pt>
                <c:pt idx="7468">
                  <c:v>3.0794580895000001</c:v>
                </c:pt>
                <c:pt idx="7469">
                  <c:v>5.6479499375</c:v>
                </c:pt>
                <c:pt idx="7470">
                  <c:v>3.8690738749000002</c:v>
                </c:pt>
                <c:pt idx="7471">
                  <c:v>7.4158524570000006</c:v>
                </c:pt>
                <c:pt idx="7472">
                  <c:v>17.740805966</c:v>
                </c:pt>
                <c:pt idx="7473">
                  <c:v>15.596297262</c:v>
                </c:pt>
                <c:pt idx="7474">
                  <c:v>5.8163935115000003</c:v>
                </c:pt>
                <c:pt idx="7475">
                  <c:v>34.760161228000001</c:v>
                </c:pt>
                <c:pt idx="7476">
                  <c:v>24.100370566999999</c:v>
                </c:pt>
                <c:pt idx="7477">
                  <c:v>40.776540441000002</c:v>
                </c:pt>
                <c:pt idx="7478">
                  <c:v>45.331953706000007</c:v>
                </c:pt>
                <c:pt idx="7479">
                  <c:v>17.519874762000001</c:v>
                </c:pt>
                <c:pt idx="7480">
                  <c:v>2.1596062059000003</c:v>
                </c:pt>
                <c:pt idx="7481">
                  <c:v>5.9645756781000001</c:v>
                </c:pt>
                <c:pt idx="7482">
                  <c:v>9.4501122833000011</c:v>
                </c:pt>
                <c:pt idx="7483">
                  <c:v>19.849606140000002</c:v>
                </c:pt>
                <c:pt idx="7484">
                  <c:v>23.299196375000001</c:v>
                </c:pt>
                <c:pt idx="7485">
                  <c:v>30.524523951999999</c:v>
                </c:pt>
                <c:pt idx="7486">
                  <c:v>18.32648142</c:v>
                </c:pt>
                <c:pt idx="7487">
                  <c:v>7.4444405229999999</c:v>
                </c:pt>
                <c:pt idx="7488">
                  <c:v>42.364166949000001</c:v>
                </c:pt>
                <c:pt idx="7489">
                  <c:v>44.304243555000006</c:v>
                </c:pt>
                <c:pt idx="7490">
                  <c:v>27.089094252999999</c:v>
                </c:pt>
                <c:pt idx="7491">
                  <c:v>60.037405960999997</c:v>
                </c:pt>
                <c:pt idx="7492">
                  <c:v>30.944978493000001</c:v>
                </c:pt>
                <c:pt idx="7493">
                  <c:v>28.505053226000001</c:v>
                </c:pt>
                <c:pt idx="7494">
                  <c:v>67.627791127000009</c:v>
                </c:pt>
                <c:pt idx="7495">
                  <c:v>17.271336224999999</c:v>
                </c:pt>
                <c:pt idx="7496">
                  <c:v>16.536886912</c:v>
                </c:pt>
                <c:pt idx="7497">
                  <c:v>62.600908239999995</c:v>
                </c:pt>
                <c:pt idx="7498">
                  <c:v>86.733667409999995</c:v>
                </c:pt>
                <c:pt idx="7499">
                  <c:v>31.105490598000003</c:v>
                </c:pt>
                <c:pt idx="7500">
                  <c:v>177.84863876</c:v>
                </c:pt>
                <c:pt idx="7501">
                  <c:v>223.56609911999999</c:v>
                </c:pt>
                <c:pt idx="7502">
                  <c:v>59.228522561000005</c:v>
                </c:pt>
                <c:pt idx="7503">
                  <c:v>57.387592304267933</c:v>
                </c:pt>
                <c:pt idx="7504">
                  <c:v>8.7125480198129654</c:v>
                </c:pt>
                <c:pt idx="7505">
                  <c:v>36.378837343652201</c:v>
                </c:pt>
                <c:pt idx="7506">
                  <c:v>73.705172219026721</c:v>
                </c:pt>
                <c:pt idx="7507">
                  <c:v>38.894685450444186</c:v>
                </c:pt>
                <c:pt idx="7508">
                  <c:v>29.290648613298231</c:v>
                </c:pt>
                <c:pt idx="7509">
                  <c:v>55.785655552615687</c:v>
                </c:pt>
                <c:pt idx="7510">
                  <c:v>44.162891874806483</c:v>
                </c:pt>
                <c:pt idx="7511">
                  <c:v>12.050787942016813</c:v>
                </c:pt>
                <c:pt idx="7512">
                  <c:v>4.4088384307579247</c:v>
                </c:pt>
                <c:pt idx="7513">
                  <c:v>3.5456453421319671</c:v>
                </c:pt>
                <c:pt idx="7514">
                  <c:v>5.2945542283672395</c:v>
                </c:pt>
                <c:pt idx="7515">
                  <c:v>14.847923125660722</c:v>
                </c:pt>
                <c:pt idx="7516">
                  <c:v>75.259959798188063</c:v>
                </c:pt>
                <c:pt idx="7517">
                  <c:v>75.344499300497219</c:v>
                </c:pt>
                <c:pt idx="7518">
                  <c:v>75.091410894501308</c:v>
                </c:pt>
                <c:pt idx="7519">
                  <c:v>21.855711048066343</c:v>
                </c:pt>
                <c:pt idx="7520">
                  <c:v>47.684182752681984</c:v>
                </c:pt>
                <c:pt idx="7521">
                  <c:v>28.929734306013543</c:v>
                </c:pt>
                <c:pt idx="7522">
                  <c:v>17.618517727660844</c:v>
                </c:pt>
                <c:pt idx="7523">
                  <c:v>11.099924845050724</c:v>
                </c:pt>
                <c:pt idx="7524">
                  <c:v>29.728241087245188</c:v>
                </c:pt>
                <c:pt idx="7525">
                  <c:v>31.697718667067221</c:v>
                </c:pt>
                <c:pt idx="7526">
                  <c:v>21.299929403274486</c:v>
                </c:pt>
                <c:pt idx="7527">
                  <c:v>21.403598370530968</c:v>
                </c:pt>
                <c:pt idx="7528">
                  <c:v>12.230669536870758</c:v>
                </c:pt>
                <c:pt idx="7529">
                  <c:v>5.2212674843869369</c:v>
                </c:pt>
                <c:pt idx="7530">
                  <c:v>16.376590935091443</c:v>
                </c:pt>
                <c:pt idx="7531">
                  <c:v>28.998863944996199</c:v>
                </c:pt>
                <c:pt idx="7532">
                  <c:v>48.18037531324881</c:v>
                </c:pt>
                <c:pt idx="7533">
                  <c:v>18.026955636777643</c:v>
                </c:pt>
                <c:pt idx="7534">
                  <c:v>7.9537893750706967</c:v>
                </c:pt>
                <c:pt idx="7535">
                  <c:v>12.274299090379099</c:v>
                </c:pt>
                <c:pt idx="7536">
                  <c:v>11.607375800860986</c:v>
                </c:pt>
                <c:pt idx="7537">
                  <c:v>4.0418317777987607</c:v>
                </c:pt>
                <c:pt idx="7538">
                  <c:v>35.590509713713217</c:v>
                </c:pt>
                <c:pt idx="7539">
                  <c:v>42.688649117717119</c:v>
                </c:pt>
                <c:pt idx="7540">
                  <c:v>28.370246762178766</c:v>
                </c:pt>
                <c:pt idx="7541">
                  <c:v>20.90791624717281</c:v>
                </c:pt>
                <c:pt idx="7542">
                  <c:v>13.817785527478291</c:v>
                </c:pt>
                <c:pt idx="7543">
                  <c:v>18.893930778284776</c:v>
                </c:pt>
                <c:pt idx="7544">
                  <c:v>18.269317041322015</c:v>
                </c:pt>
                <c:pt idx="7545">
                  <c:v>46.979613789499759</c:v>
                </c:pt>
                <c:pt idx="7546">
                  <c:v>18.796818635215185</c:v>
                </c:pt>
                <c:pt idx="7547">
                  <c:v>13.23620171946718</c:v>
                </c:pt>
                <c:pt idx="7548">
                  <c:v>14.326818131330404</c:v>
                </c:pt>
                <c:pt idx="7549">
                  <c:v>3.6500335968284796</c:v>
                </c:pt>
                <c:pt idx="7550">
                  <c:v>18.093820589373284</c:v>
                </c:pt>
                <c:pt idx="7551">
                  <c:v>24.526670731164064</c:v>
                </c:pt>
                <c:pt idx="7552">
                  <c:v>27.938801826188556</c:v>
                </c:pt>
                <c:pt idx="7553">
                  <c:v>11.229952214003154</c:v>
                </c:pt>
                <c:pt idx="7554">
                  <c:v>50.197101085184926</c:v>
                </c:pt>
                <c:pt idx="7555">
                  <c:v>31.09708614300051</c:v>
                </c:pt>
                <c:pt idx="7556">
                  <c:v>30.988040332238267</c:v>
                </c:pt>
                <c:pt idx="7557">
                  <c:v>12.492053758945254</c:v>
                </c:pt>
                <c:pt idx="7558">
                  <c:v>17.54609916352242</c:v>
                </c:pt>
                <c:pt idx="7559">
                  <c:v>37.051288883448088</c:v>
                </c:pt>
                <c:pt idx="7560">
                  <c:v>25.950107394824446</c:v>
                </c:pt>
                <c:pt idx="7561">
                  <c:v>59.67580877236793</c:v>
                </c:pt>
                <c:pt idx="7562">
                  <c:v>58.916292981472203</c:v>
                </c:pt>
                <c:pt idx="7563">
                  <c:v>18.325968918774585</c:v>
                </c:pt>
                <c:pt idx="7564">
                  <c:v>12.541995670531847</c:v>
                </c:pt>
                <c:pt idx="7565">
                  <c:v>23.908734970061086</c:v>
                </c:pt>
                <c:pt idx="7566">
                  <c:v>4.8126262456669293</c:v>
                </c:pt>
                <c:pt idx="7567">
                  <c:v>19.681499370979637</c:v>
                </c:pt>
                <c:pt idx="7568">
                  <c:v>17.647382844170462</c:v>
                </c:pt>
                <c:pt idx="7569">
                  <c:v>7.5486542692893481</c:v>
                </c:pt>
                <c:pt idx="7570">
                  <c:v>12.494178824646616</c:v>
                </c:pt>
                <c:pt idx="7571">
                  <c:v>10.520337262672886</c:v>
                </c:pt>
                <c:pt idx="7572">
                  <c:v>16.392289015571741</c:v>
                </c:pt>
                <c:pt idx="7573">
                  <c:v>22.645998442139689</c:v>
                </c:pt>
                <c:pt idx="7574">
                  <c:v>33.454337847575907</c:v>
                </c:pt>
                <c:pt idx="7575">
                  <c:v>47.304517254753243</c:v>
                </c:pt>
                <c:pt idx="7576">
                  <c:v>35.547304359398709</c:v>
                </c:pt>
                <c:pt idx="7577">
                  <c:v>42.757401017658061</c:v>
                </c:pt>
                <c:pt idx="7578">
                  <c:v>46.497062140345584</c:v>
                </c:pt>
                <c:pt idx="7579">
                  <c:v>26.838907189069246</c:v>
                </c:pt>
                <c:pt idx="7580">
                  <c:v>25.911276277838137</c:v>
                </c:pt>
                <c:pt idx="7581">
                  <c:v>4.9674496586696186</c:v>
                </c:pt>
                <c:pt idx="7582">
                  <c:v>15.903536979806251</c:v>
                </c:pt>
                <c:pt idx="7583">
                  <c:v>21.234936956813154</c:v>
                </c:pt>
                <c:pt idx="7585">
                  <c:v>68.723468249744741</c:v>
                </c:pt>
                <c:pt idx="7586">
                  <c:v>79.084324206908704</c:v>
                </c:pt>
                <c:pt idx="7587">
                  <c:v>22.666389391392521</c:v>
                </c:pt>
                <c:pt idx="7588">
                  <c:v>19.235901249948242</c:v>
                </c:pt>
                <c:pt idx="7589">
                  <c:v>5.6853055449606282</c:v>
                </c:pt>
                <c:pt idx="7590">
                  <c:v>22.021127403412056</c:v>
                </c:pt>
                <c:pt idx="7592">
                  <c:v>6.8398858245558083</c:v>
                </c:pt>
                <c:pt idx="7593">
                  <c:v>7.5132788391804368</c:v>
                </c:pt>
                <c:pt idx="7594">
                  <c:v>22.320144178482003</c:v>
                </c:pt>
                <c:pt idx="7595">
                  <c:v>8.0320314739375771</c:v>
                </c:pt>
                <c:pt idx="7596">
                  <c:v>57.575635174488575</c:v>
                </c:pt>
                <c:pt idx="7597">
                  <c:v>103.15256264572966</c:v>
                </c:pt>
                <c:pt idx="7598">
                  <c:v>6.7393316672051533</c:v>
                </c:pt>
                <c:pt idx="7599">
                  <c:v>17.803107075224673</c:v>
                </c:pt>
                <c:pt idx="7600">
                  <c:v>12.205884920188971</c:v>
                </c:pt>
                <c:pt idx="7601">
                  <c:v>6.7510451501755293</c:v>
                </c:pt>
                <c:pt idx="7602">
                  <c:v>8.1473593922808956</c:v>
                </c:pt>
                <c:pt idx="7603">
                  <c:v>5.4383342222906199</c:v>
                </c:pt>
                <c:pt idx="7604">
                  <c:v>3.8161744529701647</c:v>
                </c:pt>
                <c:pt idx="7605">
                  <c:v>4.1500749901701282</c:v>
                </c:pt>
                <c:pt idx="7606">
                  <c:v>16.751612869278386</c:v>
                </c:pt>
                <c:pt idx="7607">
                  <c:v>65.74656780279318</c:v>
                </c:pt>
                <c:pt idx="7608">
                  <c:v>12.646512301121652</c:v>
                </c:pt>
                <c:pt idx="7609">
                  <c:v>2.8808760356945355</c:v>
                </c:pt>
                <c:pt idx="7610">
                  <c:v>3.6566734906433975</c:v>
                </c:pt>
                <c:pt idx="7611">
                  <c:v>4.1757351937670313</c:v>
                </c:pt>
                <c:pt idx="7612">
                  <c:v>12.142718654805131</c:v>
                </c:pt>
                <c:pt idx="7613">
                  <c:v>5.9141117795987466</c:v>
                </c:pt>
                <c:pt idx="7614">
                  <c:v>23.076200247438027</c:v>
                </c:pt>
                <c:pt idx="7615">
                  <c:v>19.789925989462251</c:v>
                </c:pt>
                <c:pt idx="7616">
                  <c:v>26.463456216725337</c:v>
                </c:pt>
                <c:pt idx="7617">
                  <c:v>15.230292163310439</c:v>
                </c:pt>
                <c:pt idx="7618">
                  <c:v>14.655468319434734</c:v>
                </c:pt>
                <c:pt idx="7619">
                  <c:v>6.7931789793033328</c:v>
                </c:pt>
                <c:pt idx="7620">
                  <c:v>11.436895246782447</c:v>
                </c:pt>
                <c:pt idx="7621">
                  <c:v>9.0543281117132377</c:v>
                </c:pt>
                <c:pt idx="7622">
                  <c:v>4.6875484534020968</c:v>
                </c:pt>
                <c:pt idx="7623">
                  <c:v>16.577108422553945</c:v>
                </c:pt>
                <c:pt idx="7624">
                  <c:v>31.304363111751087</c:v>
                </c:pt>
                <c:pt idx="7625">
                  <c:v>23.63578235534322</c:v>
                </c:pt>
                <c:pt idx="7626">
                  <c:v>11.705104622504834</c:v>
                </c:pt>
                <c:pt idx="7627">
                  <c:v>42.110834941307729</c:v>
                </c:pt>
                <c:pt idx="7628">
                  <c:v>33.50518030631342</c:v>
                </c:pt>
                <c:pt idx="7629">
                  <c:v>27.246399292151899</c:v>
                </c:pt>
                <c:pt idx="7630">
                  <c:v>10.192570469460456</c:v>
                </c:pt>
                <c:pt idx="7631">
                  <c:v>8.1527409931938806</c:v>
                </c:pt>
                <c:pt idx="7632">
                  <c:v>5.3929689983469569</c:v>
                </c:pt>
                <c:pt idx="7633">
                  <c:v>4.5889679841969579</c:v>
                </c:pt>
                <c:pt idx="7634">
                  <c:v>11.532321400184303</c:v>
                </c:pt>
                <c:pt idx="7635">
                  <c:v>14.004210534780709</c:v>
                </c:pt>
                <c:pt idx="7636">
                  <c:v>12.128870801250267</c:v>
                </c:pt>
                <c:pt idx="7637">
                  <c:v>5.5222865685317695</c:v>
                </c:pt>
                <c:pt idx="7638">
                  <c:v>6.4561028829632248</c:v>
                </c:pt>
                <c:pt idx="7639">
                  <c:v>17.309091317074881</c:v>
                </c:pt>
                <c:pt idx="7640">
                  <c:v>38.064851906574297</c:v>
                </c:pt>
                <c:pt idx="7641">
                  <c:v>20.311488621150019</c:v>
                </c:pt>
                <c:pt idx="7642">
                  <c:v>9.854425169704184</c:v>
                </c:pt>
                <c:pt idx="7643">
                  <c:v>8.0971814483841911</c:v>
                </c:pt>
                <c:pt idx="7644">
                  <c:v>9.3357203960868453</c:v>
                </c:pt>
                <c:pt idx="7645">
                  <c:v>16.060085621055769</c:v>
                </c:pt>
                <c:pt idx="7646">
                  <c:v>15.821589302841016</c:v>
                </c:pt>
                <c:pt idx="7647">
                  <c:v>12.728832674015182</c:v>
                </c:pt>
                <c:pt idx="7648">
                  <c:v>5.390629536131617</c:v>
                </c:pt>
                <c:pt idx="7649">
                  <c:v>4.3020393751610895</c:v>
                </c:pt>
                <c:pt idx="7650">
                  <c:v>3.9485935352981576</c:v>
                </c:pt>
                <c:pt idx="7651">
                  <c:v>4.0866673972882221</c:v>
                </c:pt>
                <c:pt idx="7652">
                  <c:v>5.3586916530185587</c:v>
                </c:pt>
                <c:pt idx="7654">
                  <c:v>7.2223671649783512</c:v>
                </c:pt>
                <c:pt idx="7655">
                  <c:v>9.8704486252657748</c:v>
                </c:pt>
                <c:pt idx="7656">
                  <c:v>10.009603365193041</c:v>
                </c:pt>
                <c:pt idx="7657">
                  <c:v>8.7430542366024859</c:v>
                </c:pt>
                <c:pt idx="7658">
                  <c:v>11.219654562968937</c:v>
                </c:pt>
                <c:pt idx="7659">
                  <c:v>12.819043590370777</c:v>
                </c:pt>
                <c:pt idx="7660">
                  <c:v>14.751431116723836</c:v>
                </c:pt>
                <c:pt idx="7661">
                  <c:v>6.1839936581975161</c:v>
                </c:pt>
                <c:pt idx="7662">
                  <c:v>3.8073777843233723</c:v>
                </c:pt>
                <c:pt idx="7663">
                  <c:v>2.3473804735262167</c:v>
                </c:pt>
                <c:pt idx="7664">
                  <c:v>3.3593003454072101</c:v>
                </c:pt>
                <c:pt idx="7665">
                  <c:v>3.4173165839743893</c:v>
                </c:pt>
                <c:pt idx="7666">
                  <c:v>2.8396809546914668</c:v>
                </c:pt>
                <c:pt idx="7667">
                  <c:v>3.3579848144317017</c:v>
                </c:pt>
                <c:pt idx="7668">
                  <c:v>3.8150913586776332</c:v>
                </c:pt>
                <c:pt idx="7669">
                  <c:v>7.9839748095347129</c:v>
                </c:pt>
                <c:pt idx="7670">
                  <c:v>8.6705699104733398</c:v>
                </c:pt>
                <c:pt idx="7671">
                  <c:v>6.7481389749086969</c:v>
                </c:pt>
                <c:pt idx="7672">
                  <c:v>16.527502724026565</c:v>
                </c:pt>
                <c:pt idx="7673">
                  <c:v>15.395797282103441</c:v>
                </c:pt>
                <c:pt idx="7674">
                  <c:v>30.426658255573102</c:v>
                </c:pt>
                <c:pt idx="7675">
                  <c:v>14.246071169251014</c:v>
                </c:pt>
                <c:pt idx="7676">
                  <c:v>3.4735101484731383</c:v>
                </c:pt>
                <c:pt idx="7677">
                  <c:v>4.547253405422472</c:v>
                </c:pt>
                <c:pt idx="7678">
                  <c:v>5.3107181329130224</c:v>
                </c:pt>
                <c:pt idx="7679">
                  <c:v>6.3990510029854262</c:v>
                </c:pt>
                <c:pt idx="7680">
                  <c:v>5.0992977761991582</c:v>
                </c:pt>
                <c:pt idx="7681">
                  <c:v>5.0018739014616376</c:v>
                </c:pt>
                <c:pt idx="7682">
                  <c:v>8.5597906581737977</c:v>
                </c:pt>
                <c:pt idx="7683">
                  <c:v>3.7028078554623471</c:v>
                </c:pt>
                <c:pt idx="7684">
                  <c:v>3.7767199367113213</c:v>
                </c:pt>
                <c:pt idx="7685">
                  <c:v>7.7166938100748546</c:v>
                </c:pt>
                <c:pt idx="7686">
                  <c:v>3.9641686772093698</c:v>
                </c:pt>
                <c:pt idx="7687">
                  <c:v>2.8129760215521391</c:v>
                </c:pt>
                <c:pt idx="7688">
                  <c:v>2.9704538828056477</c:v>
                </c:pt>
                <c:pt idx="7689">
                  <c:v>2.04653541627922</c:v>
                </c:pt>
                <c:pt idx="7690">
                  <c:v>1.6730113814439247</c:v>
                </c:pt>
                <c:pt idx="7691">
                  <c:v>3.6537677520330711</c:v>
                </c:pt>
                <c:pt idx="7692">
                  <c:v>2.4449839810629679</c:v>
                </c:pt>
                <c:pt idx="7693">
                  <c:v>2.9771440942535548</c:v>
                </c:pt>
                <c:pt idx="7694">
                  <c:v>2.5457749926562991</c:v>
                </c:pt>
                <c:pt idx="7695">
                  <c:v>4.8985828941659824</c:v>
                </c:pt>
                <c:pt idx="7696">
                  <c:v>5.3007885426684309</c:v>
                </c:pt>
                <c:pt idx="7697">
                  <c:v>6.0342052831912527</c:v>
                </c:pt>
                <c:pt idx="7698">
                  <c:v>4.8014618429354678</c:v>
                </c:pt>
                <c:pt idx="7699">
                  <c:v>4.8578699379379193</c:v>
                </c:pt>
                <c:pt idx="7700">
                  <c:v>5.5150953334103594</c:v>
                </c:pt>
                <c:pt idx="7701">
                  <c:v>4.8382885204728181</c:v>
                </c:pt>
                <c:pt idx="7702">
                  <c:v>3.9326794845868052</c:v>
                </c:pt>
                <c:pt idx="7703">
                  <c:v>4.2136957971544069</c:v>
                </c:pt>
                <c:pt idx="7704">
                  <c:v>3.953591118319316</c:v>
                </c:pt>
                <c:pt idx="7705">
                  <c:v>3.3971646534652953</c:v>
                </c:pt>
                <c:pt idx="7706">
                  <c:v>3.6195228155489856</c:v>
                </c:pt>
                <c:pt idx="7707">
                  <c:v>6.0084180811211843</c:v>
                </c:pt>
                <c:pt idx="7708">
                  <c:v>4.5510570997461715</c:v>
                </c:pt>
                <c:pt idx="7709">
                  <c:v>3.874587360723964</c:v>
                </c:pt>
                <c:pt idx="7710">
                  <c:v>3.6349239976450267</c:v>
                </c:pt>
                <c:pt idx="7711">
                  <c:v>4.2206578996974793</c:v>
                </c:pt>
                <c:pt idx="7712">
                  <c:v>3.7740442851693983</c:v>
                </c:pt>
                <c:pt idx="7713">
                  <c:v>5.2928821800600447</c:v>
                </c:pt>
                <c:pt idx="7714">
                  <c:v>3.7420767781978048</c:v>
                </c:pt>
                <c:pt idx="7715">
                  <c:v>4.6261197667786043</c:v>
                </c:pt>
                <c:pt idx="7716">
                  <c:v>4.0994777458440881</c:v>
                </c:pt>
                <c:pt idx="7717">
                  <c:v>4.2162104203495998</c:v>
                </c:pt>
                <c:pt idx="7718">
                  <c:v>4.8398000410219959</c:v>
                </c:pt>
                <c:pt idx="7719">
                  <c:v>4.8120774176628682</c:v>
                </c:pt>
                <c:pt idx="7720">
                  <c:v>4.1964754897214158</c:v>
                </c:pt>
                <c:pt idx="7721">
                  <c:v>4.3731969785576394</c:v>
                </c:pt>
                <c:pt idx="7722">
                  <c:v>4.4552195168090343</c:v>
                </c:pt>
                <c:pt idx="7723">
                  <c:v>4.6943868897106018</c:v>
                </c:pt>
                <c:pt idx="7724">
                  <c:v>4.1663780973926885</c:v>
                </c:pt>
                <c:pt idx="7725">
                  <c:v>4.2343057440467176</c:v>
                </c:pt>
                <c:pt idx="7726">
                  <c:v>5.1752625760579836</c:v>
                </c:pt>
                <c:pt idx="7727">
                  <c:v>3.1387124607555044</c:v>
                </c:pt>
                <c:pt idx="7728">
                  <c:v>4.2072206326782675</c:v>
                </c:pt>
                <c:pt idx="7729">
                  <c:v>15.533448372386824</c:v>
                </c:pt>
                <c:pt idx="7730">
                  <c:v>6.6452801109793151</c:v>
                </c:pt>
                <c:pt idx="7731">
                  <c:v>6.4005116846804162</c:v>
                </c:pt>
                <c:pt idx="7732">
                  <c:v>13.998425244556662</c:v>
                </c:pt>
                <c:pt idx="7734">
                  <c:v>1.2619111960379588</c:v>
                </c:pt>
                <c:pt idx="7735">
                  <c:v>1.8253422018628647</c:v>
                </c:pt>
                <c:pt idx="7736">
                  <c:v>2.0281580020667893</c:v>
                </c:pt>
                <c:pt idx="7737">
                  <c:v>2.7054516972311555</c:v>
                </c:pt>
                <c:pt idx="7738">
                  <c:v>1.3438182374975236</c:v>
                </c:pt>
                <c:pt idx="7739">
                  <c:v>2.7151010575790826</c:v>
                </c:pt>
                <c:pt idx="7740">
                  <c:v>3.7788792963056199</c:v>
                </c:pt>
                <c:pt idx="7741">
                  <c:v>13.534890098251408</c:v>
                </c:pt>
                <c:pt idx="7742">
                  <c:v>10.726274839013772</c:v>
                </c:pt>
                <c:pt idx="7743">
                  <c:v>5.2235500485985167</c:v>
                </c:pt>
                <c:pt idx="7744">
                  <c:v>5.4059517124855985</c:v>
                </c:pt>
                <c:pt idx="7745">
                  <c:v>2.1905799261297219</c:v>
                </c:pt>
                <c:pt idx="7746">
                  <c:v>5.2016765752425798</c:v>
                </c:pt>
                <c:pt idx="7747">
                  <c:v>2.8307558627020306</c:v>
                </c:pt>
                <c:pt idx="7748">
                  <c:v>2.2056876057082184</c:v>
                </c:pt>
                <c:pt idx="7749">
                  <c:v>0.46762232541203258</c:v>
                </c:pt>
                <c:pt idx="7750">
                  <c:v>1.9650172340795198</c:v>
                </c:pt>
                <c:pt idx="7751">
                  <c:v>0.86015248319522264</c:v>
                </c:pt>
                <c:pt idx="7752">
                  <c:v>1.3229544398785329</c:v>
                </c:pt>
                <c:pt idx="7753">
                  <c:v>2.8375393445989383</c:v>
                </c:pt>
                <c:pt idx="7754">
                  <c:v>2.0410762059015788</c:v>
                </c:pt>
                <c:pt idx="7755">
                  <c:v>2.4937166727726336</c:v>
                </c:pt>
                <c:pt idx="7756">
                  <c:v>1.5718379778294485</c:v>
                </c:pt>
                <c:pt idx="7757">
                  <c:v>7.5163154092145454</c:v>
                </c:pt>
                <c:pt idx="7758">
                  <c:v>14.117334038778331</c:v>
                </c:pt>
                <c:pt idx="7759">
                  <c:v>9.7778939721187523</c:v>
                </c:pt>
                <c:pt idx="7760">
                  <c:v>3.1686566860763121</c:v>
                </c:pt>
                <c:pt idx="7761">
                  <c:v>2.9862197622831479</c:v>
                </c:pt>
                <c:pt idx="7762">
                  <c:v>0.88820093372942077</c:v>
                </c:pt>
                <c:pt idx="7763">
                  <c:v>2.0718683038351475</c:v>
                </c:pt>
                <c:pt idx="7764">
                  <c:v>2.9258383699440116</c:v>
                </c:pt>
                <c:pt idx="7765">
                  <c:v>4.3118692278459854</c:v>
                </c:pt>
                <c:pt idx="7766">
                  <c:v>3.8535002039305248</c:v>
                </c:pt>
                <c:pt idx="7767">
                  <c:v>1.5809858781769797</c:v>
                </c:pt>
                <c:pt idx="7768">
                  <c:v>3.1943488532563964</c:v>
                </c:pt>
                <c:pt idx="7769">
                  <c:v>2.7579281310135317</c:v>
                </c:pt>
                <c:pt idx="7770">
                  <c:v>2.5787202064939962</c:v>
                </c:pt>
                <c:pt idx="7771">
                  <c:v>3.4407180464583385</c:v>
                </c:pt>
                <c:pt idx="7772">
                  <c:v>3.49207204715408</c:v>
                </c:pt>
                <c:pt idx="7773">
                  <c:v>3.3227618378236361</c:v>
                </c:pt>
                <c:pt idx="7774">
                  <c:v>3.7013883537727534</c:v>
                </c:pt>
                <c:pt idx="7775">
                  <c:v>6.5664434555782263</c:v>
                </c:pt>
                <c:pt idx="7776">
                  <c:v>4.3045383267771617</c:v>
                </c:pt>
                <c:pt idx="7777">
                  <c:v>2.099697497148231</c:v>
                </c:pt>
                <c:pt idx="7778">
                  <c:v>1.2101209648905797</c:v>
                </c:pt>
                <c:pt idx="7779">
                  <c:v>16.440710485072177</c:v>
                </c:pt>
                <c:pt idx="7780">
                  <c:v>15.019226059718623</c:v>
                </c:pt>
                <c:pt idx="7781">
                  <c:v>11.363266725610268</c:v>
                </c:pt>
                <c:pt idx="7782">
                  <c:v>15.309069828658943</c:v>
                </c:pt>
                <c:pt idx="7783">
                  <c:v>38.045042746133355</c:v>
                </c:pt>
                <c:pt idx="7784">
                  <c:v>63.999196640509126</c:v>
                </c:pt>
                <c:pt idx="7785">
                  <c:v>65.049503500860482</c:v>
                </c:pt>
                <c:pt idx="7786">
                  <c:v>57.686686015779955</c:v>
                </c:pt>
                <c:pt idx="7787">
                  <c:v>22.160052098081188</c:v>
                </c:pt>
                <c:pt idx="7788">
                  <c:v>8.4625220827918284</c:v>
                </c:pt>
                <c:pt idx="7789">
                  <c:v>6.5222629404140617</c:v>
                </c:pt>
                <c:pt idx="7790">
                  <c:v>15.570754281327547</c:v>
                </c:pt>
                <c:pt idx="7791">
                  <c:v>73.872488875285796</c:v>
                </c:pt>
                <c:pt idx="7792">
                  <c:v>57.769768926099765</c:v>
                </c:pt>
                <c:pt idx="7793">
                  <c:v>8.4562286490414191</c:v>
                </c:pt>
                <c:pt idx="7794">
                  <c:v>6.846264951998589</c:v>
                </c:pt>
                <c:pt idx="7795">
                  <c:v>2.9237626401523138</c:v>
                </c:pt>
                <c:pt idx="7796">
                  <c:v>4.3790056744118351</c:v>
                </c:pt>
                <c:pt idx="7797">
                  <c:v>10.756843499134545</c:v>
                </c:pt>
                <c:pt idx="7798">
                  <c:v>10.582437224376877</c:v>
                </c:pt>
                <c:pt idx="7799">
                  <c:v>4.1543164931124297</c:v>
                </c:pt>
                <c:pt idx="7800">
                  <c:v>2.4624162958441271</c:v>
                </c:pt>
                <c:pt idx="7801">
                  <c:v>3.2847031912416234</c:v>
                </c:pt>
                <c:pt idx="7802">
                  <c:v>44.385466475590441</c:v>
                </c:pt>
                <c:pt idx="7803">
                  <c:v>90.320193234032715</c:v>
                </c:pt>
                <c:pt idx="7804">
                  <c:v>74.348343063314445</c:v>
                </c:pt>
                <c:pt idx="7805">
                  <c:v>7.2625891204435682</c:v>
                </c:pt>
                <c:pt idx="7806">
                  <c:v>32.110066344988503</c:v>
                </c:pt>
                <c:pt idx="7807">
                  <c:v>56.468013211585188</c:v>
                </c:pt>
                <c:pt idx="7808">
                  <c:v>33.357851226022177</c:v>
                </c:pt>
                <c:pt idx="7809">
                  <c:v>5.5030371210323681</c:v>
                </c:pt>
                <c:pt idx="7810">
                  <c:v>9.6219975916332867</c:v>
                </c:pt>
                <c:pt idx="7811">
                  <c:v>11.976999723146317</c:v>
                </c:pt>
                <c:pt idx="7812">
                  <c:v>15.3703808324028</c:v>
                </c:pt>
                <c:pt idx="7813">
                  <c:v>28.188725568467266</c:v>
                </c:pt>
                <c:pt idx="7814">
                  <c:v>22.563830404586398</c:v>
                </c:pt>
                <c:pt idx="7815">
                  <c:v>44.015592931397471</c:v>
                </c:pt>
                <c:pt idx="7816">
                  <c:v>52.212810262956403</c:v>
                </c:pt>
                <c:pt idx="7817">
                  <c:v>47.460705138602066</c:v>
                </c:pt>
                <c:pt idx="7818">
                  <c:v>49.435946941482364</c:v>
                </c:pt>
                <c:pt idx="7819">
                  <c:v>53.202963743219655</c:v>
                </c:pt>
                <c:pt idx="7820">
                  <c:v>42.356321846411888</c:v>
                </c:pt>
                <c:pt idx="7821">
                  <c:v>31.987272897641773</c:v>
                </c:pt>
                <c:pt idx="7822">
                  <c:v>8.4659871424805822</c:v>
                </c:pt>
                <c:pt idx="7823">
                  <c:v>9.8061122039313808</c:v>
                </c:pt>
                <c:pt idx="7824">
                  <c:v>20.361628099255579</c:v>
                </c:pt>
                <c:pt idx="7825">
                  <c:v>32.844887895340499</c:v>
                </c:pt>
                <c:pt idx="7826">
                  <c:v>37.968446221543054</c:v>
                </c:pt>
                <c:pt idx="7827">
                  <c:v>19.773067587622169</c:v>
                </c:pt>
                <c:pt idx="7828">
                  <c:v>7.1352132438263096</c:v>
                </c:pt>
                <c:pt idx="7829">
                  <c:v>4.8067344649025081</c:v>
                </c:pt>
                <c:pt idx="7830">
                  <c:v>35.673046017546405</c:v>
                </c:pt>
                <c:pt idx="7831">
                  <c:v>42.362777455345878</c:v>
                </c:pt>
                <c:pt idx="7832">
                  <c:v>42.352611274297843</c:v>
                </c:pt>
                <c:pt idx="7833">
                  <c:v>87.719331804930746</c:v>
                </c:pt>
                <c:pt idx="7834">
                  <c:v>141.04980759237318</c:v>
                </c:pt>
                <c:pt idx="7835">
                  <c:v>112.76961434742132</c:v>
                </c:pt>
                <c:pt idx="7836">
                  <c:v>108.72033650809003</c:v>
                </c:pt>
                <c:pt idx="7837">
                  <c:v>54.696874080882658</c:v>
                </c:pt>
                <c:pt idx="7838">
                  <c:v>39.109614320549568</c:v>
                </c:pt>
                <c:pt idx="7839">
                  <c:v>20.668444190146609</c:v>
                </c:pt>
                <c:pt idx="7840">
                  <c:v>13.828729463948681</c:v>
                </c:pt>
                <c:pt idx="7841">
                  <c:v>22.532610726275731</c:v>
                </c:pt>
                <c:pt idx="7842">
                  <c:v>33.222794153528007</c:v>
                </c:pt>
                <c:pt idx="7843">
                  <c:v>32.408267643981191</c:v>
                </c:pt>
                <c:pt idx="7844">
                  <c:v>19.539815702691389</c:v>
                </c:pt>
                <c:pt idx="7845">
                  <c:v>43.393863602369734</c:v>
                </c:pt>
                <c:pt idx="7846">
                  <c:v>68.70342889612651</c:v>
                </c:pt>
                <c:pt idx="7847">
                  <c:v>60.678763340572736</c:v>
                </c:pt>
                <c:pt idx="7848">
                  <c:v>12.604406035263352</c:v>
                </c:pt>
                <c:pt idx="7849">
                  <c:v>54.11488630673702</c:v>
                </c:pt>
                <c:pt idx="7850">
                  <c:v>39.470607797134775</c:v>
                </c:pt>
                <c:pt idx="7851">
                  <c:v>45.784567183943622</c:v>
                </c:pt>
                <c:pt idx="7852">
                  <c:v>27.032678523710771</c:v>
                </c:pt>
                <c:pt idx="7853">
                  <c:v>45.910909054929057</c:v>
                </c:pt>
                <c:pt idx="7854">
                  <c:v>64.099312549617196</c:v>
                </c:pt>
                <c:pt idx="7855">
                  <c:v>72.222696478780051</c:v>
                </c:pt>
                <c:pt idx="7856">
                  <c:v>43.189474578915259</c:v>
                </c:pt>
                <c:pt idx="7857">
                  <c:v>52.445240156210744</c:v>
                </c:pt>
                <c:pt idx="7858">
                  <c:v>38.862621639310781</c:v>
                </c:pt>
                <c:pt idx="7859">
                  <c:v>25.280441754259162</c:v>
                </c:pt>
                <c:pt idx="7860">
                  <c:v>51.382737186127883</c:v>
                </c:pt>
                <c:pt idx="7861">
                  <c:v>35.643473111594496</c:v>
                </c:pt>
                <c:pt idx="7862">
                  <c:v>22.606892324017906</c:v>
                </c:pt>
                <c:pt idx="7863">
                  <c:v>11.20790579053901</c:v>
                </c:pt>
                <c:pt idx="7864">
                  <c:v>35.044753758271305</c:v>
                </c:pt>
                <c:pt idx="7865">
                  <c:v>40.84080806780397</c:v>
                </c:pt>
                <c:pt idx="7866">
                  <c:v>11.389314341949907</c:v>
                </c:pt>
                <c:pt idx="7867">
                  <c:v>8.3372528275446562</c:v>
                </c:pt>
                <c:pt idx="7868">
                  <c:v>16.750487753845611</c:v>
                </c:pt>
                <c:pt idx="7869">
                  <c:v>25.913786091469529</c:v>
                </c:pt>
                <c:pt idx="7870">
                  <c:v>30.962146003791691</c:v>
                </c:pt>
                <c:pt idx="7871">
                  <c:v>27.276704256146349</c:v>
                </c:pt>
                <c:pt idx="7872">
                  <c:v>26.082620316556877</c:v>
                </c:pt>
                <c:pt idx="7873">
                  <c:v>6.10181318083285</c:v>
                </c:pt>
                <c:pt idx="7874">
                  <c:v>56.607442360147125</c:v>
                </c:pt>
                <c:pt idx="7875">
                  <c:v>23.064882491972877</c:v>
                </c:pt>
                <c:pt idx="7877">
                  <c:v>8.6934524250928842</c:v>
                </c:pt>
                <c:pt idx="7878">
                  <c:v>32.970406623012096</c:v>
                </c:pt>
                <c:pt idx="7879">
                  <c:v>16.922466958627393</c:v>
                </c:pt>
                <c:pt idx="7880">
                  <c:v>5.5381837498892859</c:v>
                </c:pt>
                <c:pt idx="7881">
                  <c:v>22.747461817111418</c:v>
                </c:pt>
                <c:pt idx="7882">
                  <c:v>34.987055483458619</c:v>
                </c:pt>
                <c:pt idx="7883">
                  <c:v>15.144325982018593</c:v>
                </c:pt>
                <c:pt idx="7884">
                  <c:v>20.30303200271414</c:v>
                </c:pt>
                <c:pt idx="7885">
                  <c:v>9.8907504971495346</c:v>
                </c:pt>
                <c:pt idx="7886">
                  <c:v>18.026919098042992</c:v>
                </c:pt>
                <c:pt idx="7887">
                  <c:v>19.196914271103314</c:v>
                </c:pt>
                <c:pt idx="7888">
                  <c:v>19.532573590194808</c:v>
                </c:pt>
                <c:pt idx="7889">
                  <c:v>29.917506399510245</c:v>
                </c:pt>
                <c:pt idx="7890">
                  <c:v>26.668383508811857</c:v>
                </c:pt>
                <c:pt idx="7891">
                  <c:v>11.007602583182264</c:v>
                </c:pt>
                <c:pt idx="7892">
                  <c:v>7.6711152427609717</c:v>
                </c:pt>
                <c:pt idx="7894">
                  <c:v>8.6411330396858972</c:v>
                </c:pt>
                <c:pt idx="7895">
                  <c:v>23.214443252489321</c:v>
                </c:pt>
                <c:pt idx="7896">
                  <c:v>9.0174601979138043</c:v>
                </c:pt>
                <c:pt idx="7897">
                  <c:v>3.1055926454041929</c:v>
                </c:pt>
                <c:pt idx="7898">
                  <c:v>6.1558463320077061</c:v>
                </c:pt>
                <c:pt idx="7899">
                  <c:v>11.65481881760083</c:v>
                </c:pt>
                <c:pt idx="7900">
                  <c:v>16.04221822636454</c:v>
                </c:pt>
                <c:pt idx="7901">
                  <c:v>5.1936621234510998</c:v>
                </c:pt>
                <c:pt idx="7902">
                  <c:v>4.4453433279618153</c:v>
                </c:pt>
                <c:pt idx="7903">
                  <c:v>20.921987628229147</c:v>
                </c:pt>
                <c:pt idx="7904">
                  <c:v>10.00688641494261</c:v>
                </c:pt>
                <c:pt idx="7905">
                  <c:v>11.118261965771721</c:v>
                </c:pt>
                <c:pt idx="7906">
                  <c:v>9.8880282610302608</c:v>
                </c:pt>
                <c:pt idx="7907">
                  <c:v>3.3508346891959646</c:v>
                </c:pt>
                <c:pt idx="7908">
                  <c:v>12.829932182230433</c:v>
                </c:pt>
                <c:pt idx="7909">
                  <c:v>7.5430931091023954</c:v>
                </c:pt>
                <c:pt idx="7912">
                  <c:v>28.187325699518141</c:v>
                </c:pt>
                <c:pt idx="7913">
                  <c:v>14.003580594130865</c:v>
                </c:pt>
                <c:pt idx="7914">
                  <c:v>4.2181952947378942</c:v>
                </c:pt>
                <c:pt idx="7915">
                  <c:v>24.873622998237497</c:v>
                </c:pt>
                <c:pt idx="7916">
                  <c:v>43.195102667125653</c:v>
                </c:pt>
                <c:pt idx="7917">
                  <c:v>7.7450126121070539</c:v>
                </c:pt>
                <c:pt idx="7918">
                  <c:v>10.959136927973768</c:v>
                </c:pt>
                <c:pt idx="7919">
                  <c:v>31.867908003566804</c:v>
                </c:pt>
                <c:pt idx="7920">
                  <c:v>31.020659322093852</c:v>
                </c:pt>
                <c:pt idx="7921">
                  <c:v>11.981927650088902</c:v>
                </c:pt>
                <c:pt idx="7922">
                  <c:v>4.0857783647740211</c:v>
                </c:pt>
                <c:pt idx="7923">
                  <c:v>3.0956783188219936</c:v>
                </c:pt>
                <c:pt idx="7924">
                  <c:v>7.1427110095299273</c:v>
                </c:pt>
                <c:pt idx="7925">
                  <c:v>15.376900947160888</c:v>
                </c:pt>
                <c:pt idx="7926">
                  <c:v>11.242164252974009</c:v>
                </c:pt>
                <c:pt idx="7927">
                  <c:v>5.4840798521037604</c:v>
                </c:pt>
                <c:pt idx="7928">
                  <c:v>50.76099581713008</c:v>
                </c:pt>
                <c:pt idx="7929">
                  <c:v>22.967219457430861</c:v>
                </c:pt>
                <c:pt idx="7930">
                  <c:v>5.3770401559302812</c:v>
                </c:pt>
                <c:pt idx="7931">
                  <c:v>2.3545615093972607</c:v>
                </c:pt>
                <c:pt idx="7932">
                  <c:v>4.1245207619383955</c:v>
                </c:pt>
                <c:pt idx="7933">
                  <c:v>4.4187964222946388</c:v>
                </c:pt>
                <c:pt idx="7934">
                  <c:v>2.9967395897328197</c:v>
                </c:pt>
                <c:pt idx="7935">
                  <c:v>54.568533674780205</c:v>
                </c:pt>
                <c:pt idx="7936">
                  <c:v>9.0047670092242083</c:v>
                </c:pt>
                <c:pt idx="7937">
                  <c:v>2.8364614424430763</c:v>
                </c:pt>
                <c:pt idx="7938">
                  <c:v>2.1906300362037254</c:v>
                </c:pt>
                <c:pt idx="7939">
                  <c:v>3.1395368639137682</c:v>
                </c:pt>
                <c:pt idx="7940">
                  <c:v>6.3562330862171619</c:v>
                </c:pt>
                <c:pt idx="7941">
                  <c:v>11.280575401797925</c:v>
                </c:pt>
                <c:pt idx="7942">
                  <c:v>6.2742108411754485</c:v>
                </c:pt>
                <c:pt idx="7943">
                  <c:v>3.6481920901932652</c:v>
                </c:pt>
                <c:pt idx="7944">
                  <c:v>2.8201476780609038</c:v>
                </c:pt>
                <c:pt idx="7945">
                  <c:v>2.8770922307102773</c:v>
                </c:pt>
                <c:pt idx="7946">
                  <c:v>2.1983797610268172</c:v>
                </c:pt>
                <c:pt idx="7947">
                  <c:v>1.8760629966569311</c:v>
                </c:pt>
                <c:pt idx="7948">
                  <c:v>1.4289505919718568</c:v>
                </c:pt>
                <c:pt idx="7949">
                  <c:v>1.8017286057375079</c:v>
                </c:pt>
                <c:pt idx="7950">
                  <c:v>2.3989555518894154</c:v>
                </c:pt>
                <c:pt idx="7951">
                  <c:v>3.9378644195638071</c:v>
                </c:pt>
                <c:pt idx="7952">
                  <c:v>5.4637531894697462</c:v>
                </c:pt>
                <c:pt idx="7953">
                  <c:v>2.7483132537869421</c:v>
                </c:pt>
                <c:pt idx="7954">
                  <c:v>4.4217860389028809</c:v>
                </c:pt>
                <c:pt idx="7955">
                  <c:v>8.4749195130745303</c:v>
                </c:pt>
                <c:pt idx="7956">
                  <c:v>6.4361836255527161</c:v>
                </c:pt>
                <c:pt idx="7957">
                  <c:v>4.0219803018906877</c:v>
                </c:pt>
                <c:pt idx="7958">
                  <c:v>3.8206298559145599</c:v>
                </c:pt>
                <c:pt idx="7959">
                  <c:v>7.782038066664458</c:v>
                </c:pt>
                <c:pt idx="7960">
                  <c:v>23.73527957625193</c:v>
                </c:pt>
                <c:pt idx="7961">
                  <c:v>6.7081409782139527</c:v>
                </c:pt>
                <c:pt idx="7962">
                  <c:v>4.068213544529657</c:v>
                </c:pt>
                <c:pt idx="7963">
                  <c:v>8.4200009012125783</c:v>
                </c:pt>
                <c:pt idx="7964">
                  <c:v>5.8148814106571667</c:v>
                </c:pt>
                <c:pt idx="7965">
                  <c:v>3.1407102648405818</c:v>
                </c:pt>
                <c:pt idx="7966">
                  <c:v>3.2594814948436031</c:v>
                </c:pt>
                <c:pt idx="7967">
                  <c:v>4.1344685168670434</c:v>
                </c:pt>
                <c:pt idx="7968">
                  <c:v>4.7880182840945107</c:v>
                </c:pt>
                <c:pt idx="7969">
                  <c:v>30.594925009777636</c:v>
                </c:pt>
                <c:pt idx="7970">
                  <c:v>72.941826718257914</c:v>
                </c:pt>
                <c:pt idx="7971">
                  <c:v>60.063843998472365</c:v>
                </c:pt>
                <c:pt idx="7972">
                  <c:v>47.593739077782601</c:v>
                </c:pt>
                <c:pt idx="7973">
                  <c:v>18.039168547512386</c:v>
                </c:pt>
                <c:pt idx="7974">
                  <c:v>17.161090827081669</c:v>
                </c:pt>
                <c:pt idx="7975">
                  <c:v>2.3023517643140168</c:v>
                </c:pt>
                <c:pt idx="7976">
                  <c:v>5.6019907954028589</c:v>
                </c:pt>
                <c:pt idx="7977">
                  <c:v>4.6539077947838221</c:v>
                </c:pt>
                <c:pt idx="7978">
                  <c:v>8.9584346049531351</c:v>
                </c:pt>
                <c:pt idx="7979">
                  <c:v>5.5151215436213175</c:v>
                </c:pt>
                <c:pt idx="7980">
                  <c:v>3.8797009153931699</c:v>
                </c:pt>
                <c:pt idx="7981">
                  <c:v>3.2365061422222401</c:v>
                </c:pt>
                <c:pt idx="7982">
                  <c:v>3.3471781694535578</c:v>
                </c:pt>
                <c:pt idx="7983">
                  <c:v>3.7238854867176316</c:v>
                </c:pt>
                <c:pt idx="7984">
                  <c:v>2.9857400004000074</c:v>
                </c:pt>
                <c:pt idx="7985">
                  <c:v>3.3193913499243211</c:v>
                </c:pt>
                <c:pt idx="7986">
                  <c:v>3.8083993877867561</c:v>
                </c:pt>
                <c:pt idx="7987">
                  <c:v>3.6186938170173013</c:v>
                </c:pt>
                <c:pt idx="7988">
                  <c:v>3.8740374035375811</c:v>
                </c:pt>
                <c:pt idx="7989">
                  <c:v>3.4083618663305622</c:v>
                </c:pt>
                <c:pt idx="7990">
                  <c:v>2.9041236512968576</c:v>
                </c:pt>
                <c:pt idx="7991">
                  <c:v>2.599191411245604</c:v>
                </c:pt>
                <c:pt idx="7992">
                  <c:v>2.6571079167501463</c:v>
                </c:pt>
                <c:pt idx="7993">
                  <c:v>3.0502515107395687</c:v>
                </c:pt>
                <c:pt idx="7994">
                  <c:v>1.9408560091359817</c:v>
                </c:pt>
                <c:pt idx="7995">
                  <c:v>1.8935180576915476</c:v>
                </c:pt>
                <c:pt idx="7996">
                  <c:v>2.8064422481205047</c:v>
                </c:pt>
                <c:pt idx="7997">
                  <c:v>2.8420373232376575</c:v>
                </c:pt>
                <c:pt idx="7998">
                  <c:v>2.6912612821537003</c:v>
                </c:pt>
                <c:pt idx="7999">
                  <c:v>2.9559609937838833</c:v>
                </c:pt>
                <c:pt idx="8000">
                  <c:v>2.752219964886887</c:v>
                </c:pt>
                <c:pt idx="8001">
                  <c:v>3.1940547318971206</c:v>
                </c:pt>
                <c:pt idx="8002">
                  <c:v>2.8025904975870257</c:v>
                </c:pt>
                <c:pt idx="8003">
                  <c:v>3.1580523466948578</c:v>
                </c:pt>
                <c:pt idx="8004">
                  <c:v>2.3660277815005553</c:v>
                </c:pt>
                <c:pt idx="8005">
                  <c:v>2.6445868417700216</c:v>
                </c:pt>
                <c:pt idx="8006">
                  <c:v>2.8319428744464532</c:v>
                </c:pt>
                <c:pt idx="8007">
                  <c:v>2.203328901425806</c:v>
                </c:pt>
                <c:pt idx="8008">
                  <c:v>2.6801715955320371</c:v>
                </c:pt>
                <c:pt idx="8009">
                  <c:v>3.230559860753675</c:v>
                </c:pt>
                <c:pt idx="8010">
                  <c:v>3.1202165842387468</c:v>
                </c:pt>
                <c:pt idx="8011">
                  <c:v>2.3832222902551123</c:v>
                </c:pt>
                <c:pt idx="8012">
                  <c:v>4.3542328557963241</c:v>
                </c:pt>
                <c:pt idx="8013">
                  <c:v>3.6257385914366429</c:v>
                </c:pt>
                <c:pt idx="8014">
                  <c:v>4.4439827107715804</c:v>
                </c:pt>
                <c:pt idx="8015">
                  <c:v>2.095960094284012</c:v>
                </c:pt>
                <c:pt idx="8016">
                  <c:v>2.7138053590217348</c:v>
                </c:pt>
                <c:pt idx="8017">
                  <c:v>4.802683257972423</c:v>
                </c:pt>
                <c:pt idx="8018">
                  <c:v>5.2872237816235881</c:v>
                </c:pt>
                <c:pt idx="8019">
                  <c:v>3.9490834065109346</c:v>
                </c:pt>
                <c:pt idx="8020">
                  <c:v>5.4870596001282586</c:v>
                </c:pt>
                <c:pt idx="8021">
                  <c:v>5.2113906123896978</c:v>
                </c:pt>
                <c:pt idx="8022">
                  <c:v>5.3072809914702912</c:v>
                </c:pt>
                <c:pt idx="8023">
                  <c:v>1.3837218029851259</c:v>
                </c:pt>
                <c:pt idx="8024">
                  <c:v>7.6373873674727388</c:v>
                </c:pt>
                <c:pt idx="8025">
                  <c:v>11.867267892957589</c:v>
                </c:pt>
                <c:pt idx="8026">
                  <c:v>7.4342558229356195</c:v>
                </c:pt>
                <c:pt idx="8027">
                  <c:v>2.3170154229961151</c:v>
                </c:pt>
                <c:pt idx="8028">
                  <c:v>4.0005692670090687</c:v>
                </c:pt>
                <c:pt idx="8029">
                  <c:v>3.6782444688333413</c:v>
                </c:pt>
                <c:pt idx="8030">
                  <c:v>3.9995844396915561</c:v>
                </c:pt>
                <c:pt idx="8031">
                  <c:v>5.605053925746283</c:v>
                </c:pt>
                <c:pt idx="8032">
                  <c:v>5.211619591854741</c:v>
                </c:pt>
                <c:pt idx="8033">
                  <c:v>5.004822009149108</c:v>
                </c:pt>
                <c:pt idx="8034">
                  <c:v>1.4919084814740537</c:v>
                </c:pt>
                <c:pt idx="8035">
                  <c:v>2.0561633836310924</c:v>
                </c:pt>
                <c:pt idx="8036">
                  <c:v>2.3756970012345229</c:v>
                </c:pt>
                <c:pt idx="8037">
                  <c:v>1.6306244872793823</c:v>
                </c:pt>
                <c:pt idx="8038">
                  <c:v>2.5817895450590407</c:v>
                </c:pt>
                <c:pt idx="8039">
                  <c:v>2.4333115096331226</c:v>
                </c:pt>
                <c:pt idx="8040">
                  <c:v>1.9005576009853025</c:v>
                </c:pt>
                <c:pt idx="8041">
                  <c:v>2.3065092337006448</c:v>
                </c:pt>
                <c:pt idx="8042">
                  <c:v>2.4790239858441363</c:v>
                </c:pt>
                <c:pt idx="8043">
                  <c:v>0.9533357101544937</c:v>
                </c:pt>
                <c:pt idx="8044">
                  <c:v>1.8919618356117074</c:v>
                </c:pt>
                <c:pt idx="8045">
                  <c:v>3.1430852523665229</c:v>
                </c:pt>
                <c:pt idx="8046">
                  <c:v>4.4835228009398138</c:v>
                </c:pt>
                <c:pt idx="8047">
                  <c:v>4.4333630530947818</c:v>
                </c:pt>
                <c:pt idx="8048">
                  <c:v>2.5182388213036702</c:v>
                </c:pt>
                <c:pt idx="8049">
                  <c:v>2.8629162167413935</c:v>
                </c:pt>
                <c:pt idx="8050">
                  <c:v>3.8220448778046059</c:v>
                </c:pt>
                <c:pt idx="8051">
                  <c:v>3.0575952969126461</c:v>
                </c:pt>
                <c:pt idx="8052">
                  <c:v>3.0294021220035088</c:v>
                </c:pt>
                <c:pt idx="8053">
                  <c:v>3.1567943667398293</c:v>
                </c:pt>
                <c:pt idx="8054">
                  <c:v>2.9972544796262812</c:v>
                </c:pt>
                <c:pt idx="8055">
                  <c:v>2.38825018537834</c:v>
                </c:pt>
                <c:pt idx="8056">
                  <c:v>4.0690299394232081</c:v>
                </c:pt>
                <c:pt idx="8057">
                  <c:v>3.9126521628813853</c:v>
                </c:pt>
                <c:pt idx="8058">
                  <c:v>3.5380361675011809</c:v>
                </c:pt>
                <c:pt idx="8059">
                  <c:v>3.8094501404363341</c:v>
                </c:pt>
                <c:pt idx="8060">
                  <c:v>9.5933098502508756</c:v>
                </c:pt>
                <c:pt idx="8061">
                  <c:v>19.715839293434257</c:v>
                </c:pt>
                <c:pt idx="8062">
                  <c:v>7.5696017956306445</c:v>
                </c:pt>
                <c:pt idx="8063">
                  <c:v>4.5620578222370112</c:v>
                </c:pt>
                <c:pt idx="8064">
                  <c:v>19.18996135746308</c:v>
                </c:pt>
                <c:pt idx="8065">
                  <c:v>29.187787953135174</c:v>
                </c:pt>
                <c:pt idx="8066">
                  <c:v>7.0169484787635863</c:v>
                </c:pt>
                <c:pt idx="8067">
                  <c:v>21.417158503666954</c:v>
                </c:pt>
                <c:pt idx="8068">
                  <c:v>21.141678769174092</c:v>
                </c:pt>
                <c:pt idx="8069">
                  <c:v>15.476273626954658</c:v>
                </c:pt>
                <c:pt idx="8070">
                  <c:v>22.71659984503237</c:v>
                </c:pt>
                <c:pt idx="8071">
                  <c:v>5.4662009238090654</c:v>
                </c:pt>
                <c:pt idx="8072">
                  <c:v>5.9011190586966764</c:v>
                </c:pt>
                <c:pt idx="8073">
                  <c:v>4.9924044311317157</c:v>
                </c:pt>
                <c:pt idx="8074">
                  <c:v>15.649764030023716</c:v>
                </c:pt>
                <c:pt idx="8075">
                  <c:v>8.1923181070581474</c:v>
                </c:pt>
                <c:pt idx="8076">
                  <c:v>13.423919690776323</c:v>
                </c:pt>
                <c:pt idx="8077">
                  <c:v>28.295334000857714</c:v>
                </c:pt>
                <c:pt idx="8078">
                  <c:v>11.405173065150766</c:v>
                </c:pt>
                <c:pt idx="8079">
                  <c:v>7.675216646546466</c:v>
                </c:pt>
                <c:pt idx="8080">
                  <c:v>4.4068773240559853</c:v>
                </c:pt>
                <c:pt idx="8081">
                  <c:v>3.9362986685033157</c:v>
                </c:pt>
                <c:pt idx="8082">
                  <c:v>3.9295945995936501</c:v>
                </c:pt>
                <c:pt idx="8083">
                  <c:v>3.6324116239138715</c:v>
                </c:pt>
                <c:pt idx="8084">
                  <c:v>2.7832293670011041</c:v>
                </c:pt>
                <c:pt idx="8085">
                  <c:v>3.1186716777977983</c:v>
                </c:pt>
                <c:pt idx="8086">
                  <c:v>2.8402770865399751</c:v>
                </c:pt>
                <c:pt idx="8087">
                  <c:v>3.6400427407712779</c:v>
                </c:pt>
                <c:pt idx="8088">
                  <c:v>2.9480989947462932</c:v>
                </c:pt>
                <c:pt idx="8089">
                  <c:v>3.1201075866859331</c:v>
                </c:pt>
                <c:pt idx="8090">
                  <c:v>1.8452577632271296</c:v>
                </c:pt>
                <c:pt idx="8091">
                  <c:v>26.481533831952799</c:v>
                </c:pt>
                <c:pt idx="8092">
                  <c:v>36.73678578757449</c:v>
                </c:pt>
                <c:pt idx="8093">
                  <c:v>18.149412536300279</c:v>
                </c:pt>
                <c:pt idx="8094">
                  <c:v>9.6521175307229274</c:v>
                </c:pt>
                <c:pt idx="8095">
                  <c:v>10.318732721038812</c:v>
                </c:pt>
                <c:pt idx="8096">
                  <c:v>11.61373415041764</c:v>
                </c:pt>
                <c:pt idx="8097">
                  <c:v>72.003174488661827</c:v>
                </c:pt>
                <c:pt idx="8098">
                  <c:v>62.322513808910792</c:v>
                </c:pt>
                <c:pt idx="8099">
                  <c:v>25.851808161314068</c:v>
                </c:pt>
                <c:pt idx="8100">
                  <c:v>6.1306919004192348</c:v>
                </c:pt>
                <c:pt idx="8101">
                  <c:v>3.5713353314310177</c:v>
                </c:pt>
                <c:pt idx="8102">
                  <c:v>2.6969151924064536</c:v>
                </c:pt>
                <c:pt idx="8103">
                  <c:v>2.1646749849794897</c:v>
                </c:pt>
                <c:pt idx="8104">
                  <c:v>2.7699166023701314</c:v>
                </c:pt>
                <c:pt idx="8105">
                  <c:v>2.2806691211893364</c:v>
                </c:pt>
                <c:pt idx="8106">
                  <c:v>2.8108425910885271</c:v>
                </c:pt>
                <c:pt idx="8107">
                  <c:v>3.8565313691593746</c:v>
                </c:pt>
                <c:pt idx="8108">
                  <c:v>11.36157254858445</c:v>
                </c:pt>
                <c:pt idx="8109">
                  <c:v>3.0556425539092227</c:v>
                </c:pt>
                <c:pt idx="8111">
                  <c:v>3.4066263622549267</c:v>
                </c:pt>
                <c:pt idx="8112">
                  <c:v>19.65535839485247</c:v>
                </c:pt>
                <c:pt idx="8113">
                  <c:v>23.635112728199065</c:v>
                </c:pt>
                <c:pt idx="8114">
                  <c:v>10.468156248668141</c:v>
                </c:pt>
                <c:pt idx="8115">
                  <c:v>12.677607526900379</c:v>
                </c:pt>
                <c:pt idx="8116">
                  <c:v>4.9859933665662854</c:v>
                </c:pt>
                <c:pt idx="8117">
                  <c:v>4.3319763720470075</c:v>
                </c:pt>
                <c:pt idx="8118">
                  <c:v>5.889525294166611</c:v>
                </c:pt>
                <c:pt idx="8119">
                  <c:v>7.0413617944908173</c:v>
                </c:pt>
                <c:pt idx="8120">
                  <c:v>6.1320896580096553</c:v>
                </c:pt>
                <c:pt idx="8121">
                  <c:v>5.6474480318209288</c:v>
                </c:pt>
                <c:pt idx="8122">
                  <c:v>5.0875340355548708</c:v>
                </c:pt>
                <c:pt idx="8123">
                  <c:v>4.3289024781372722</c:v>
                </c:pt>
                <c:pt idx="8124">
                  <c:v>4.3499665099845757</c:v>
                </c:pt>
                <c:pt idx="8125">
                  <c:v>5.6693471264124931</c:v>
                </c:pt>
                <c:pt idx="8126">
                  <c:v>4.927591610984372</c:v>
                </c:pt>
                <c:pt idx="8127">
                  <c:v>4.7320555630076591</c:v>
                </c:pt>
                <c:pt idx="8128">
                  <c:v>4.0974024989321558</c:v>
                </c:pt>
                <c:pt idx="8129">
                  <c:v>4.5289517289213199</c:v>
                </c:pt>
                <c:pt idx="8130">
                  <c:v>4.8846275672479607</c:v>
                </c:pt>
                <c:pt idx="8131">
                  <c:v>5.1019076163298989</c:v>
                </c:pt>
                <c:pt idx="8132">
                  <c:v>8.6245397466493632</c:v>
                </c:pt>
                <c:pt idx="8133">
                  <c:v>12.514343627860736</c:v>
                </c:pt>
                <c:pt idx="8134">
                  <c:v>9.1198979458934577</c:v>
                </c:pt>
                <c:pt idx="8135">
                  <c:v>5.8211295606666607</c:v>
                </c:pt>
                <c:pt idx="8136">
                  <c:v>6.0477116603860575</c:v>
                </c:pt>
                <c:pt idx="8137">
                  <c:v>8.0699734166396127</c:v>
                </c:pt>
                <c:pt idx="8138">
                  <c:v>15.33321039788038</c:v>
                </c:pt>
                <c:pt idx="8139">
                  <c:v>24.18580085920977</c:v>
                </c:pt>
                <c:pt idx="8140">
                  <c:v>41.765784485484353</c:v>
                </c:pt>
                <c:pt idx="8141">
                  <c:v>39.898253960782085</c:v>
                </c:pt>
                <c:pt idx="8142">
                  <c:v>75.811380279202638</c:v>
                </c:pt>
                <c:pt idx="8143">
                  <c:v>53.581894585899711</c:v>
                </c:pt>
                <c:pt idx="8144">
                  <c:v>17.572127196059327</c:v>
                </c:pt>
                <c:pt idx="8145">
                  <c:v>11.097686540782492</c:v>
                </c:pt>
                <c:pt idx="8146">
                  <c:v>5.6266835478800949</c:v>
                </c:pt>
                <c:pt idx="8147">
                  <c:v>4.9217702072781719</c:v>
                </c:pt>
                <c:pt idx="8148">
                  <c:v>5.5841764118346919</c:v>
                </c:pt>
                <c:pt idx="8149">
                  <c:v>16.216396073967459</c:v>
                </c:pt>
                <c:pt idx="8150">
                  <c:v>31.880499306236931</c:v>
                </c:pt>
                <c:pt idx="8152">
                  <c:v>17.442266289562717</c:v>
                </c:pt>
                <c:pt idx="8153">
                  <c:v>22.946543563605243</c:v>
                </c:pt>
                <c:pt idx="8154">
                  <c:v>10.276194414803646</c:v>
                </c:pt>
                <c:pt idx="8155">
                  <c:v>10.134921849647982</c:v>
                </c:pt>
                <c:pt idx="8156">
                  <c:v>10.406903972700356</c:v>
                </c:pt>
                <c:pt idx="8157">
                  <c:v>19.308586751320629</c:v>
                </c:pt>
                <c:pt idx="8158">
                  <c:v>33.463111852877105</c:v>
                </c:pt>
                <c:pt idx="8159">
                  <c:v>20.046304898311437</c:v>
                </c:pt>
                <c:pt idx="8160">
                  <c:v>14.720715267462964</c:v>
                </c:pt>
                <c:pt idx="8161">
                  <c:v>6.2221884081895693</c:v>
                </c:pt>
                <c:pt idx="8162">
                  <c:v>20.443422359828357</c:v>
                </c:pt>
                <c:pt idx="8163">
                  <c:v>18.890720741305572</c:v>
                </c:pt>
                <c:pt idx="8164">
                  <c:v>9.4182119080800248</c:v>
                </c:pt>
                <c:pt idx="8165">
                  <c:v>9.6712041693483677</c:v>
                </c:pt>
                <c:pt idx="8166">
                  <c:v>16.354030148081673</c:v>
                </c:pt>
                <c:pt idx="8167">
                  <c:v>9.4476235152422561</c:v>
                </c:pt>
                <c:pt idx="8168">
                  <c:v>4.2287406621930943</c:v>
                </c:pt>
                <c:pt idx="8169">
                  <c:v>3.783337225676433</c:v>
                </c:pt>
                <c:pt idx="8170">
                  <c:v>5.5232817488981247</c:v>
                </c:pt>
                <c:pt idx="8171">
                  <c:v>12.001879828918067</c:v>
                </c:pt>
                <c:pt idx="8172">
                  <c:v>29.472839036569635</c:v>
                </c:pt>
                <c:pt idx="8173">
                  <c:v>26.48257470251616</c:v>
                </c:pt>
                <c:pt idx="8174">
                  <c:v>33.986959189585065</c:v>
                </c:pt>
                <c:pt idx="8175">
                  <c:v>6.2346765025943913</c:v>
                </c:pt>
                <c:pt idx="8176">
                  <c:v>16.154739608389704</c:v>
                </c:pt>
                <c:pt idx="8177">
                  <c:v>49.610267888668083</c:v>
                </c:pt>
                <c:pt idx="8178">
                  <c:v>74.788135271012237</c:v>
                </c:pt>
                <c:pt idx="8179">
                  <c:v>58.988100640548765</c:v>
                </c:pt>
                <c:pt idx="8180">
                  <c:v>61.59233012171569</c:v>
                </c:pt>
                <c:pt idx="8181">
                  <c:v>31.652857806105551</c:v>
                </c:pt>
                <c:pt idx="8182">
                  <c:v>49.252288317104536</c:v>
                </c:pt>
                <c:pt idx="8183">
                  <c:v>18.855407362454816</c:v>
                </c:pt>
                <c:pt idx="8184">
                  <c:v>18.935719355851997</c:v>
                </c:pt>
                <c:pt idx="8185">
                  <c:v>21.761117819129321</c:v>
                </c:pt>
                <c:pt idx="8186">
                  <c:v>22.458474903621447</c:v>
                </c:pt>
                <c:pt idx="8187">
                  <c:v>20.007132403722462</c:v>
                </c:pt>
                <c:pt idx="8188">
                  <c:v>15.206178017074439</c:v>
                </c:pt>
                <c:pt idx="8189">
                  <c:v>22.467166263872379</c:v>
                </c:pt>
                <c:pt idx="8190">
                  <c:v>30.115659569684954</c:v>
                </c:pt>
                <c:pt idx="8191">
                  <c:v>17.372436454932942</c:v>
                </c:pt>
                <c:pt idx="8192">
                  <c:v>23.133214171551295</c:v>
                </c:pt>
                <c:pt idx="8193">
                  <c:v>7.7755998696958937</c:v>
                </c:pt>
                <c:pt idx="8194">
                  <c:v>26.529626103247058</c:v>
                </c:pt>
                <c:pt idx="8195">
                  <c:v>42.042798597121475</c:v>
                </c:pt>
                <c:pt idx="8196">
                  <c:v>35.673007046938125</c:v>
                </c:pt>
                <c:pt idx="8197">
                  <c:v>25.20219431430899</c:v>
                </c:pt>
                <c:pt idx="8198">
                  <c:v>20.031282552924523</c:v>
                </c:pt>
                <c:pt idx="8199">
                  <c:v>55.592263510099741</c:v>
                </c:pt>
                <c:pt idx="8200">
                  <c:v>71.694405579968844</c:v>
                </c:pt>
                <c:pt idx="8201">
                  <c:v>39.939417529090441</c:v>
                </c:pt>
                <c:pt idx="8202">
                  <c:v>60.637256952616767</c:v>
                </c:pt>
                <c:pt idx="8203">
                  <c:v>24.40582300300979</c:v>
                </c:pt>
                <c:pt idx="8204">
                  <c:v>29.451452244785823</c:v>
                </c:pt>
                <c:pt idx="8205">
                  <c:v>5.2801855072388069</c:v>
                </c:pt>
                <c:pt idx="8206">
                  <c:v>30.008692847829639</c:v>
                </c:pt>
                <c:pt idx="8207">
                  <c:v>27.129746758560803</c:v>
                </c:pt>
                <c:pt idx="8208">
                  <c:v>23.959778843992982</c:v>
                </c:pt>
                <c:pt idx="8209">
                  <c:v>26.466503341482159</c:v>
                </c:pt>
                <c:pt idx="8210">
                  <c:v>12.975016506156907</c:v>
                </c:pt>
                <c:pt idx="8211">
                  <c:v>7.0868520956836791</c:v>
                </c:pt>
                <c:pt idx="8212">
                  <c:v>36.446578169878656</c:v>
                </c:pt>
                <c:pt idx="8213">
                  <c:v>15.759086403885021</c:v>
                </c:pt>
                <c:pt idx="8214">
                  <c:v>7.4103823000588438</c:v>
                </c:pt>
                <c:pt idx="8215">
                  <c:v>11.474076584817</c:v>
                </c:pt>
                <c:pt idx="8216">
                  <c:v>16.534155802638264</c:v>
                </c:pt>
                <c:pt idx="8217">
                  <c:v>10.091396800232552</c:v>
                </c:pt>
                <c:pt idx="8218">
                  <c:v>33.591444340376341</c:v>
                </c:pt>
                <c:pt idx="8219">
                  <c:v>19.09729564374625</c:v>
                </c:pt>
                <c:pt idx="8220">
                  <c:v>6.5156852094162128</c:v>
                </c:pt>
                <c:pt idx="8221">
                  <c:v>3.4785733747698551</c:v>
                </c:pt>
                <c:pt idx="8222">
                  <c:v>2.5603923879967327</c:v>
                </c:pt>
                <c:pt idx="8223">
                  <c:v>14.841645157076584</c:v>
                </c:pt>
                <c:pt idx="8224">
                  <c:v>25.764811630203759</c:v>
                </c:pt>
                <c:pt idx="8225">
                  <c:v>33.289528624543038</c:v>
                </c:pt>
                <c:pt idx="8226">
                  <c:v>33.486122060229974</c:v>
                </c:pt>
                <c:pt idx="8227">
                  <c:v>30.394785826540627</c:v>
                </c:pt>
                <c:pt idx="8228">
                  <c:v>7.8893141760852687</c:v>
                </c:pt>
                <c:pt idx="8229">
                  <c:v>12.882923746645817</c:v>
                </c:pt>
                <c:pt idx="8230">
                  <c:v>18.26561757757041</c:v>
                </c:pt>
                <c:pt idx="8231">
                  <c:v>12.629387614831819</c:v>
                </c:pt>
                <c:pt idx="8232">
                  <c:v>18.546053930205002</c:v>
                </c:pt>
                <c:pt idx="8233">
                  <c:v>22.76431642629505</c:v>
                </c:pt>
                <c:pt idx="8234">
                  <c:v>21.142647723098644</c:v>
                </c:pt>
                <c:pt idx="8235">
                  <c:v>30.053386059741602</c:v>
                </c:pt>
                <c:pt idx="8236">
                  <c:v>9.5524955539257679</c:v>
                </c:pt>
                <c:pt idx="8237">
                  <c:v>23.492321863730112</c:v>
                </c:pt>
                <c:pt idx="8238">
                  <c:v>24.827686267931938</c:v>
                </c:pt>
                <c:pt idx="8239">
                  <c:v>21.964809469231923</c:v>
                </c:pt>
                <c:pt idx="8240">
                  <c:v>50.429581559839157</c:v>
                </c:pt>
                <c:pt idx="8241">
                  <c:v>60.206078433369264</c:v>
                </c:pt>
                <c:pt idx="8242">
                  <c:v>20.290290861644653</c:v>
                </c:pt>
                <c:pt idx="8243">
                  <c:v>67.530925637452299</c:v>
                </c:pt>
                <c:pt idx="8244">
                  <c:v>42.172226099949164</c:v>
                </c:pt>
                <c:pt idx="8245">
                  <c:v>39.78106443877477</c:v>
                </c:pt>
                <c:pt idx="8246">
                  <c:v>62.227681015074936</c:v>
                </c:pt>
                <c:pt idx="8247">
                  <c:v>50.470457638642699</c:v>
                </c:pt>
                <c:pt idx="8248">
                  <c:v>11.477821417692503</c:v>
                </c:pt>
                <c:pt idx="8249">
                  <c:v>24.447288176105566</c:v>
                </c:pt>
                <c:pt idx="8250">
                  <c:v>16.78983190756913</c:v>
                </c:pt>
                <c:pt idx="8251">
                  <c:v>28.460351619935228</c:v>
                </c:pt>
                <c:pt idx="8252">
                  <c:v>23.877634542582236</c:v>
                </c:pt>
                <c:pt idx="8253">
                  <c:v>17.11135272263634</c:v>
                </c:pt>
                <c:pt idx="8254">
                  <c:v>23.530236372895097</c:v>
                </c:pt>
                <c:pt idx="8255">
                  <c:v>34.908719065945853</c:v>
                </c:pt>
                <c:pt idx="8256">
                  <c:v>37.33802664694997</c:v>
                </c:pt>
                <c:pt idx="8257">
                  <c:v>14.281775608265368</c:v>
                </c:pt>
                <c:pt idx="8258">
                  <c:v>14.678349448723035</c:v>
                </c:pt>
                <c:pt idx="8259">
                  <c:v>28.953801859586363</c:v>
                </c:pt>
                <c:pt idx="8260">
                  <c:v>12.361627652810277</c:v>
                </c:pt>
                <c:pt idx="8261">
                  <c:v>12.234647004503513</c:v>
                </c:pt>
                <c:pt idx="8262">
                  <c:v>8.0294426994748722</c:v>
                </c:pt>
                <c:pt idx="8263">
                  <c:v>32.222801009740984</c:v>
                </c:pt>
                <c:pt idx="8264">
                  <c:v>12.491474196614861</c:v>
                </c:pt>
                <c:pt idx="8265">
                  <c:v>4.4039777182271456</c:v>
                </c:pt>
                <c:pt idx="8266">
                  <c:v>4.9744112485597691</c:v>
                </c:pt>
                <c:pt idx="8267">
                  <c:v>4.4599769087053165</c:v>
                </c:pt>
                <c:pt idx="8268">
                  <c:v>11.529028180637624</c:v>
                </c:pt>
                <c:pt idx="8269">
                  <c:v>12.801855610028525</c:v>
                </c:pt>
                <c:pt idx="8270">
                  <c:v>11.006443278014515</c:v>
                </c:pt>
                <c:pt idx="8271">
                  <c:v>7.1246699112142471</c:v>
                </c:pt>
                <c:pt idx="8272">
                  <c:v>7.4482418103082457</c:v>
                </c:pt>
                <c:pt idx="8273">
                  <c:v>23.195840564105396</c:v>
                </c:pt>
                <c:pt idx="8274">
                  <c:v>6.3012496739954065</c:v>
                </c:pt>
                <c:pt idx="8275">
                  <c:v>10.037485268714946</c:v>
                </c:pt>
                <c:pt idx="8276">
                  <c:v>27.739403989104968</c:v>
                </c:pt>
                <c:pt idx="8277">
                  <c:v>42.26811127861636</c:v>
                </c:pt>
                <c:pt idx="8278">
                  <c:v>31.676918038493117</c:v>
                </c:pt>
                <c:pt idx="8279">
                  <c:v>19.230134513705099</c:v>
                </c:pt>
                <c:pt idx="8280">
                  <c:v>16.373641842742419</c:v>
                </c:pt>
                <c:pt idx="8281">
                  <c:v>7.1423709101819854</c:v>
                </c:pt>
                <c:pt idx="8283">
                  <c:v>9.1015924609370629</c:v>
                </c:pt>
                <c:pt idx="8284">
                  <c:v>8.4724142769663473</c:v>
                </c:pt>
                <c:pt idx="8285">
                  <c:v>7.0239253624471898</c:v>
                </c:pt>
                <c:pt idx="8286">
                  <c:v>12.298933738938826</c:v>
                </c:pt>
                <c:pt idx="8287">
                  <c:v>6.8095404919426219</c:v>
                </c:pt>
                <c:pt idx="8288">
                  <c:v>19.556700428354898</c:v>
                </c:pt>
                <c:pt idx="8289">
                  <c:v>9.668182986303723</c:v>
                </c:pt>
                <c:pt idx="8290">
                  <c:v>11.999217148844092</c:v>
                </c:pt>
                <c:pt idx="8291">
                  <c:v>24.254622944748391</c:v>
                </c:pt>
                <c:pt idx="8292">
                  <c:v>25.078844443997848</c:v>
                </c:pt>
                <c:pt idx="8293">
                  <c:v>12.376145318650392</c:v>
                </c:pt>
                <c:pt idx="8295">
                  <c:v>7.3185918363441207</c:v>
                </c:pt>
                <c:pt idx="8296">
                  <c:v>30.099836424592613</c:v>
                </c:pt>
                <c:pt idx="8297">
                  <c:v>54.523260837797501</c:v>
                </c:pt>
                <c:pt idx="8298">
                  <c:v>61.180441791146613</c:v>
                </c:pt>
                <c:pt idx="8299">
                  <c:v>46.086453350936203</c:v>
                </c:pt>
                <c:pt idx="8300">
                  <c:v>15.556161930960608</c:v>
                </c:pt>
                <c:pt idx="8301">
                  <c:v>23.333206530687679</c:v>
                </c:pt>
                <c:pt idx="8302">
                  <c:v>59.530764642789222</c:v>
                </c:pt>
                <c:pt idx="8303">
                  <c:v>31.575738596283731</c:v>
                </c:pt>
                <c:pt idx="8304">
                  <c:v>18.882408239861324</c:v>
                </c:pt>
                <c:pt idx="8305">
                  <c:v>5.779534563602299</c:v>
                </c:pt>
                <c:pt idx="8306">
                  <c:v>17.431698007270146</c:v>
                </c:pt>
                <c:pt idx="8307">
                  <c:v>20.981668592432662</c:v>
                </c:pt>
                <c:pt idx="8308">
                  <c:v>13.725289462877234</c:v>
                </c:pt>
                <c:pt idx="8309">
                  <c:v>13.771166991650658</c:v>
                </c:pt>
                <c:pt idx="8310">
                  <c:v>6.3207000495506804</c:v>
                </c:pt>
                <c:pt idx="8311">
                  <c:v>9.7502081560459466</c:v>
                </c:pt>
                <c:pt idx="8312">
                  <c:v>5.9139473119929535</c:v>
                </c:pt>
                <c:pt idx="8313">
                  <c:v>15.844041984400006</c:v>
                </c:pt>
                <c:pt idx="8314">
                  <c:v>11.544689595573393</c:v>
                </c:pt>
                <c:pt idx="8315">
                  <c:v>4.8329629982170843</c:v>
                </c:pt>
                <c:pt idx="8316">
                  <c:v>10.545234314505064</c:v>
                </c:pt>
                <c:pt idx="8317">
                  <c:v>8.7282529453162514</c:v>
                </c:pt>
                <c:pt idx="8318">
                  <c:v>5.8062956065970841</c:v>
                </c:pt>
                <c:pt idx="8319">
                  <c:v>9.1327778735550513</c:v>
                </c:pt>
                <c:pt idx="8320">
                  <c:v>5.461359803759569</c:v>
                </c:pt>
                <c:pt idx="8321">
                  <c:v>5.6178620223368423</c:v>
                </c:pt>
                <c:pt idx="8322">
                  <c:v>12.176587107945739</c:v>
                </c:pt>
                <c:pt idx="8323">
                  <c:v>5.3103579958516143</c:v>
                </c:pt>
                <c:pt idx="8324">
                  <c:v>6.0801246138409955</c:v>
                </c:pt>
                <c:pt idx="8325">
                  <c:v>6.5306558541233395</c:v>
                </c:pt>
                <c:pt idx="8326">
                  <c:v>8.4420567753694069</c:v>
                </c:pt>
                <c:pt idx="8327">
                  <c:v>6.2726720331270425</c:v>
                </c:pt>
                <c:pt idx="8328">
                  <c:v>29.392606491809492</c:v>
                </c:pt>
                <c:pt idx="8329">
                  <c:v>25.062287287665342</c:v>
                </c:pt>
                <c:pt idx="8330">
                  <c:v>13.669531868374309</c:v>
                </c:pt>
                <c:pt idx="8331">
                  <c:v>8.8882820291196829</c:v>
                </c:pt>
                <c:pt idx="8332">
                  <c:v>7.6649168626276705</c:v>
                </c:pt>
                <c:pt idx="8333">
                  <c:v>15.727899502548285</c:v>
                </c:pt>
                <c:pt idx="8334">
                  <c:v>22.834716387862318</c:v>
                </c:pt>
                <c:pt idx="8335">
                  <c:v>33.496934939007232</c:v>
                </c:pt>
                <c:pt idx="8336">
                  <c:v>24.261025745899673</c:v>
                </c:pt>
                <c:pt idx="8337">
                  <c:v>10.354213650539938</c:v>
                </c:pt>
                <c:pt idx="8338">
                  <c:v>13.731464850006132</c:v>
                </c:pt>
                <c:pt idx="8339">
                  <c:v>6.5088213110430901</c:v>
                </c:pt>
                <c:pt idx="8340">
                  <c:v>9.3545199568319113</c:v>
                </c:pt>
                <c:pt idx="8341">
                  <c:v>5.0048016826000792</c:v>
                </c:pt>
                <c:pt idx="8342">
                  <c:v>4.0132843681184962</c:v>
                </c:pt>
                <c:pt idx="8343">
                  <c:v>5.0588492169694161</c:v>
                </c:pt>
                <c:pt idx="8344">
                  <c:v>4.1462373772150407</c:v>
                </c:pt>
                <c:pt idx="8345">
                  <c:v>5.3023037728941347</c:v>
                </c:pt>
                <c:pt idx="8346">
                  <c:v>5.2300630239592847</c:v>
                </c:pt>
                <c:pt idx="8347">
                  <c:v>5.1773810509618805</c:v>
                </c:pt>
                <c:pt idx="8348">
                  <c:v>5.2254309911121641</c:v>
                </c:pt>
                <c:pt idx="8349">
                  <c:v>5.5549356232059699</c:v>
                </c:pt>
                <c:pt idx="8350">
                  <c:v>2.8338446613407511</c:v>
                </c:pt>
                <c:pt idx="8351">
                  <c:v>4.481512478831843</c:v>
                </c:pt>
                <c:pt idx="8352">
                  <c:v>7.0786024277955937</c:v>
                </c:pt>
                <c:pt idx="8353">
                  <c:v>8.8434590613129949</c:v>
                </c:pt>
                <c:pt idx="8354">
                  <c:v>7.7192703917994852</c:v>
                </c:pt>
                <c:pt idx="8355">
                  <c:v>12.564977909732947</c:v>
                </c:pt>
                <c:pt idx="8356">
                  <c:v>9.2961529125702782</c:v>
                </c:pt>
                <c:pt idx="8357">
                  <c:v>4.979565643402367</c:v>
                </c:pt>
                <c:pt idx="8358">
                  <c:v>7.1270910037037503</c:v>
                </c:pt>
                <c:pt idx="8359">
                  <c:v>4.2075658817126893</c:v>
                </c:pt>
                <c:pt idx="8360">
                  <c:v>7.0441055237790993</c:v>
                </c:pt>
                <c:pt idx="8361">
                  <c:v>8.8269691075979217</c:v>
                </c:pt>
                <c:pt idx="8362">
                  <c:v>7.3004363526850788</c:v>
                </c:pt>
                <c:pt idx="8363">
                  <c:v>7.5229739577723418</c:v>
                </c:pt>
                <c:pt idx="8364">
                  <c:v>8.6621567583409256</c:v>
                </c:pt>
                <c:pt idx="8365">
                  <c:v>5.7858057668253435</c:v>
                </c:pt>
                <c:pt idx="8366">
                  <c:v>4.941999975561604</c:v>
                </c:pt>
                <c:pt idx="8367">
                  <c:v>4.9085554963941078</c:v>
                </c:pt>
                <c:pt idx="8368">
                  <c:v>6.854402304433334</c:v>
                </c:pt>
                <c:pt idx="8369">
                  <c:v>6.5231717490905758</c:v>
                </c:pt>
                <c:pt idx="8370">
                  <c:v>4.598161545886648</c:v>
                </c:pt>
                <c:pt idx="8371">
                  <c:v>6.129298263180802</c:v>
                </c:pt>
                <c:pt idx="8372">
                  <c:v>4.3071277153251533</c:v>
                </c:pt>
                <c:pt idx="8373">
                  <c:v>17.45986162033277</c:v>
                </c:pt>
                <c:pt idx="8374">
                  <c:v>52.387374294916349</c:v>
                </c:pt>
                <c:pt idx="8375">
                  <c:v>12.147821674746682</c:v>
                </c:pt>
                <c:pt idx="8376">
                  <c:v>3.1423959187004238</c:v>
                </c:pt>
                <c:pt idx="8377">
                  <c:v>4.0076043548637035</c:v>
                </c:pt>
                <c:pt idx="8378">
                  <c:v>2.6969151924104495</c:v>
                </c:pt>
                <c:pt idx="8379">
                  <c:v>2.8124007242315114</c:v>
                </c:pt>
                <c:pt idx="8380">
                  <c:v>3.0872315997136814</c:v>
                </c:pt>
                <c:pt idx="8381">
                  <c:v>2.8152009464584924</c:v>
                </c:pt>
                <c:pt idx="8382">
                  <c:v>3.0182539529198755</c:v>
                </c:pt>
                <c:pt idx="8383">
                  <c:v>3.4472931800805084</c:v>
                </c:pt>
                <c:pt idx="8384">
                  <c:v>3.9834135841063278</c:v>
                </c:pt>
                <c:pt idx="8385">
                  <c:v>6.7108515841034047</c:v>
                </c:pt>
                <c:pt idx="8386">
                  <c:v>6.5070382351677747</c:v>
                </c:pt>
                <c:pt idx="8387">
                  <c:v>4.4988860073107091</c:v>
                </c:pt>
                <c:pt idx="8388">
                  <c:v>5.2055098390985215</c:v>
                </c:pt>
                <c:pt idx="8389">
                  <c:v>4.0857783647797623</c:v>
                </c:pt>
                <c:pt idx="8390">
                  <c:v>3.2285150679443468</c:v>
                </c:pt>
                <c:pt idx="8391">
                  <c:v>3.2446383789709996</c:v>
                </c:pt>
                <c:pt idx="8392">
                  <c:v>2.9888553754574252</c:v>
                </c:pt>
                <c:pt idx="8393">
                  <c:v>3.0308581618220951</c:v>
                </c:pt>
                <c:pt idx="8394">
                  <c:v>3.7618509350489964</c:v>
                </c:pt>
                <c:pt idx="8395">
                  <c:v>7.9655369937767482</c:v>
                </c:pt>
                <c:pt idx="8396">
                  <c:v>11.325963535458751</c:v>
                </c:pt>
                <c:pt idx="8397">
                  <c:v>5.8728593907011097</c:v>
                </c:pt>
                <c:pt idx="8398">
                  <c:v>2.950428939522816</c:v>
                </c:pt>
                <c:pt idx="8399">
                  <c:v>2.9736321685560405</c:v>
                </c:pt>
                <c:pt idx="8400">
                  <c:v>3.9248614551514827</c:v>
                </c:pt>
                <c:pt idx="8401">
                  <c:v>10.657546440173391</c:v>
                </c:pt>
                <c:pt idx="8402">
                  <c:v>4.4734835373691757</c:v>
                </c:pt>
                <c:pt idx="8403">
                  <c:v>1.3613492997123227</c:v>
                </c:pt>
                <c:pt idx="8404">
                  <c:v>5.7157567598493975</c:v>
                </c:pt>
                <c:pt idx="8405">
                  <c:v>8.673214830798166</c:v>
                </c:pt>
                <c:pt idx="8406">
                  <c:v>6.6817217484475835</c:v>
                </c:pt>
                <c:pt idx="8407">
                  <c:v>4.0005928422858066</c:v>
                </c:pt>
                <c:pt idx="8408">
                  <c:v>6.3538613540264173</c:v>
                </c:pt>
                <c:pt idx="8409">
                  <c:v>21.064820979468752</c:v>
                </c:pt>
                <c:pt idx="8410">
                  <c:v>12.1522840855552</c:v>
                </c:pt>
                <c:pt idx="8411">
                  <c:v>6.2474190981562323</c:v>
                </c:pt>
                <c:pt idx="8412">
                  <c:v>7.2221188837489372</c:v>
                </c:pt>
                <c:pt idx="8413">
                  <c:v>7.313779656111377</c:v>
                </c:pt>
                <c:pt idx="8414">
                  <c:v>13.853936779669025</c:v>
                </c:pt>
                <c:pt idx="8415">
                  <c:v>24.796127739873093</c:v>
                </c:pt>
                <c:pt idx="8416">
                  <c:v>16.801462876208461</c:v>
                </c:pt>
                <c:pt idx="8417">
                  <c:v>7.5998840365405922</c:v>
                </c:pt>
                <c:pt idx="8418">
                  <c:v>5.2338535029596072</c:v>
                </c:pt>
                <c:pt idx="8419">
                  <c:v>6.6626422399551233</c:v>
                </c:pt>
                <c:pt idx="8420">
                  <c:v>6.514514586853152</c:v>
                </c:pt>
                <c:pt idx="8421">
                  <c:v>6.4505824841614974</c:v>
                </c:pt>
                <c:pt idx="8422">
                  <c:v>8.6735293930384465</c:v>
                </c:pt>
                <c:pt idx="8423">
                  <c:v>38.864436805040199</c:v>
                </c:pt>
                <c:pt idx="8424">
                  <c:v>35.639487808926702</c:v>
                </c:pt>
                <c:pt idx="8425">
                  <c:v>10.497359461379997</c:v>
                </c:pt>
                <c:pt idx="8426">
                  <c:v>9.6048032291029681</c:v>
                </c:pt>
                <c:pt idx="8427">
                  <c:v>6.6573305400598359</c:v>
                </c:pt>
                <c:pt idx="8428">
                  <c:v>7.7480748070661702</c:v>
                </c:pt>
                <c:pt idx="8429">
                  <c:v>10.177128107709791</c:v>
                </c:pt>
                <c:pt idx="8431">
                  <c:v>2.6094973282427945</c:v>
                </c:pt>
                <c:pt idx="8432">
                  <c:v>5.0207405414597233</c:v>
                </c:pt>
                <c:pt idx="8433">
                  <c:v>4.8566680175735124</c:v>
                </c:pt>
                <c:pt idx="8434">
                  <c:v>5.8700339959563763</c:v>
                </c:pt>
                <c:pt idx="8435">
                  <c:v>23.891513661578557</c:v>
                </c:pt>
                <c:pt idx="8436">
                  <c:v>10.909443018250526</c:v>
                </c:pt>
                <c:pt idx="8437">
                  <c:v>4.9943313861878345</c:v>
                </c:pt>
                <c:pt idx="8438">
                  <c:v>4.4875776213712371</c:v>
                </c:pt>
                <c:pt idx="8439">
                  <c:v>4.1636585426662203</c:v>
                </c:pt>
                <c:pt idx="8440">
                  <c:v>4.0483054932571534</c:v>
                </c:pt>
                <c:pt idx="8441">
                  <c:v>5.105386189703168</c:v>
                </c:pt>
                <c:pt idx="8442">
                  <c:v>5.0793412821240294</c:v>
                </c:pt>
                <c:pt idx="8443">
                  <c:v>5.0793412821240294</c:v>
                </c:pt>
                <c:pt idx="8444">
                  <c:v>5.3712620568461311</c:v>
                </c:pt>
                <c:pt idx="8445">
                  <c:v>5.1584628485878721</c:v>
                </c:pt>
                <c:pt idx="8446">
                  <c:v>4.7389215932127184</c:v>
                </c:pt>
                <c:pt idx="8447">
                  <c:v>4.6001581423019466</c:v>
                </c:pt>
                <c:pt idx="8448">
                  <c:v>2.0237566878111273</c:v>
                </c:pt>
                <c:pt idx="8449">
                  <c:v>6.9635028526568732</c:v>
                </c:pt>
                <c:pt idx="8450">
                  <c:v>12.982043188580251</c:v>
                </c:pt>
                <c:pt idx="8451">
                  <c:v>16.14075510314148</c:v>
                </c:pt>
                <c:pt idx="8452">
                  <c:v>27.928893056749789</c:v>
                </c:pt>
                <c:pt idx="8453">
                  <c:v>15.96058253906866</c:v>
                </c:pt>
                <c:pt idx="8454">
                  <c:v>15.006792331427025</c:v>
                </c:pt>
                <c:pt idx="8455">
                  <c:v>12.140567409967487</c:v>
                </c:pt>
                <c:pt idx="8456">
                  <c:v>8.6109146432790755</c:v>
                </c:pt>
                <c:pt idx="8457">
                  <c:v>7.8087603419796663</c:v>
                </c:pt>
                <c:pt idx="8458">
                  <c:v>11.905036552284225</c:v>
                </c:pt>
                <c:pt idx="8459">
                  <c:v>7.9665643105831663</c:v>
                </c:pt>
                <c:pt idx="8460">
                  <c:v>6.1851794379265659</c:v>
                </c:pt>
                <c:pt idx="8461">
                  <c:v>6.4280421610880625</c:v>
                </c:pt>
                <c:pt idx="8462">
                  <c:v>9.4571957191602412</c:v>
                </c:pt>
                <c:pt idx="8463">
                  <c:v>5.8741288503932889</c:v>
                </c:pt>
                <c:pt idx="8464">
                  <c:v>7.2390579290643133</c:v>
                </c:pt>
                <c:pt idx="8465">
                  <c:v>6.4923271706294141</c:v>
                </c:pt>
                <c:pt idx="8466">
                  <c:v>7.189999160101193</c:v>
                </c:pt>
                <c:pt idx="8467">
                  <c:v>5.2707068091620899</c:v>
                </c:pt>
                <c:pt idx="8468">
                  <c:v>4.4919808856005945</c:v>
                </c:pt>
                <c:pt idx="8469">
                  <c:v>6.3329992262867165</c:v>
                </c:pt>
                <c:pt idx="8470">
                  <c:v>7.4509460034579362</c:v>
                </c:pt>
                <c:pt idx="8471">
                  <c:v>13.373998506797779</c:v>
                </c:pt>
                <c:pt idx="8472">
                  <c:v>16.270822779149473</c:v>
                </c:pt>
                <c:pt idx="8473">
                  <c:v>21.517079623192867</c:v>
                </c:pt>
                <c:pt idx="8474">
                  <c:v>9.9553705444679608</c:v>
                </c:pt>
                <c:pt idx="8475">
                  <c:v>5.5917492926576351</c:v>
                </c:pt>
                <c:pt idx="8476">
                  <c:v>5.3846181128667459</c:v>
                </c:pt>
                <c:pt idx="8477">
                  <c:v>5.8704377076545375</c:v>
                </c:pt>
                <c:pt idx="8478">
                  <c:v>5.8032720262730546</c:v>
                </c:pt>
                <c:pt idx="8479">
                  <c:v>4.80361824327428</c:v>
                </c:pt>
                <c:pt idx="8480">
                  <c:v>10.346476952398895</c:v>
                </c:pt>
                <c:pt idx="8481">
                  <c:v>15.469186882901866</c:v>
                </c:pt>
                <c:pt idx="8482">
                  <c:v>15.475741515737502</c:v>
                </c:pt>
                <c:pt idx="8483">
                  <c:v>13.941915777705711</c:v>
                </c:pt>
                <c:pt idx="8484">
                  <c:v>15.464289159617632</c:v>
                </c:pt>
                <c:pt idx="8485">
                  <c:v>9.0173030598194508</c:v>
                </c:pt>
                <c:pt idx="8486">
                  <c:v>7.1703722118786617</c:v>
                </c:pt>
                <c:pt idx="8487">
                  <c:v>17.968928489833274</c:v>
                </c:pt>
                <c:pt idx="8488">
                  <c:v>31.292780478956981</c:v>
                </c:pt>
                <c:pt idx="8489">
                  <c:v>39.633772039880277</c:v>
                </c:pt>
                <c:pt idx="8490">
                  <c:v>18.95895209808624</c:v>
                </c:pt>
                <c:pt idx="8491">
                  <c:v>11.739603821629396</c:v>
                </c:pt>
                <c:pt idx="8492">
                  <c:v>26.353333564088413</c:v>
                </c:pt>
                <c:pt idx="8493">
                  <c:v>65.805089840243838</c:v>
                </c:pt>
                <c:pt idx="8494">
                  <c:v>67.299699189310147</c:v>
                </c:pt>
                <c:pt idx="8495">
                  <c:v>53.337678207891507</c:v>
                </c:pt>
                <c:pt idx="8496">
                  <c:v>8.2328111579744725</c:v>
                </c:pt>
                <c:pt idx="8497">
                  <c:v>7.4923812668843794</c:v>
                </c:pt>
                <c:pt idx="8498">
                  <c:v>6.7826482862605824</c:v>
                </c:pt>
                <c:pt idx="8499">
                  <c:v>10.487715029033975</c:v>
                </c:pt>
                <c:pt idx="8500">
                  <c:v>6.0886451907712971</c:v>
                </c:pt>
                <c:pt idx="8501">
                  <c:v>5.9484849117905618</c:v>
                </c:pt>
                <c:pt idx="8502">
                  <c:v>5.8334863583927072</c:v>
                </c:pt>
                <c:pt idx="8503">
                  <c:v>6.5133271635724688</c:v>
                </c:pt>
                <c:pt idx="8504">
                  <c:v>4.6897321982788354</c:v>
                </c:pt>
                <c:pt idx="8505">
                  <c:v>6.4261753654006695</c:v>
                </c:pt>
                <c:pt idx="8506">
                  <c:v>8.4803515357433064</c:v>
                </c:pt>
                <c:pt idx="8507">
                  <c:v>10.457854775905167</c:v>
                </c:pt>
                <c:pt idx="8508">
                  <c:v>28.961874649719597</c:v>
                </c:pt>
                <c:pt idx="8509">
                  <c:v>25.053482155011867</c:v>
                </c:pt>
                <c:pt idx="8510">
                  <c:v>20.436671875553166</c:v>
                </c:pt>
                <c:pt idx="8511">
                  <c:v>18.736566198021151</c:v>
                </c:pt>
                <c:pt idx="8512">
                  <c:v>19.531738638363578</c:v>
                </c:pt>
                <c:pt idx="8513">
                  <c:v>41.118901952771729</c:v>
                </c:pt>
                <c:pt idx="8515">
                  <c:v>22.814043999879814</c:v>
                </c:pt>
                <c:pt idx="8516">
                  <c:v>11.443603302787523</c:v>
                </c:pt>
                <c:pt idx="8517">
                  <c:v>11.120057344180196</c:v>
                </c:pt>
                <c:pt idx="8518">
                  <c:v>20.067710701584492</c:v>
                </c:pt>
                <c:pt idx="8519">
                  <c:v>45.600146404128395</c:v>
                </c:pt>
                <c:pt idx="8520">
                  <c:v>37.259292889449803</c:v>
                </c:pt>
                <c:pt idx="8521">
                  <c:v>22.250361094014682</c:v>
                </c:pt>
                <c:pt idx="8522">
                  <c:v>42.606493266716953</c:v>
                </c:pt>
                <c:pt idx="8523">
                  <c:v>31.880366100995992</c:v>
                </c:pt>
                <c:pt idx="8524">
                  <c:v>13.482702663410437</c:v>
                </c:pt>
                <c:pt idx="8525">
                  <c:v>33.808263232242666</c:v>
                </c:pt>
                <c:pt idx="8526">
                  <c:v>12.911683471781069</c:v>
                </c:pt>
                <c:pt idx="8527">
                  <c:v>3.6073488375881371</c:v>
                </c:pt>
                <c:pt idx="8528">
                  <c:v>7.0838985329046373</c:v>
                </c:pt>
                <c:pt idx="8529">
                  <c:v>5.0458894246332946</c:v>
                </c:pt>
                <c:pt idx="8530">
                  <c:v>5.3876355181664826</c:v>
                </c:pt>
                <c:pt idx="8531">
                  <c:v>3.6974880499245755</c:v>
                </c:pt>
                <c:pt idx="8532">
                  <c:v>8.6983793141006078</c:v>
                </c:pt>
                <c:pt idx="8533">
                  <c:v>5.1905633397934379</c:v>
                </c:pt>
                <c:pt idx="8534">
                  <c:v>23.259288821793909</c:v>
                </c:pt>
                <c:pt idx="8535">
                  <c:v>24.057124664291617</c:v>
                </c:pt>
                <c:pt idx="8536">
                  <c:v>7.5292209979230167</c:v>
                </c:pt>
                <c:pt idx="8537">
                  <c:v>10.919582701998062</c:v>
                </c:pt>
                <c:pt idx="8538">
                  <c:v>25.808763977403906</c:v>
                </c:pt>
                <c:pt idx="8539">
                  <c:v>33.42860098770425</c:v>
                </c:pt>
                <c:pt idx="8540">
                  <c:v>20.093807402957349</c:v>
                </c:pt>
                <c:pt idx="8541">
                  <c:v>11.176339114989847</c:v>
                </c:pt>
                <c:pt idx="8542">
                  <c:v>19.256848248499228</c:v>
                </c:pt>
                <c:pt idx="8543">
                  <c:v>41.089687434614078</c:v>
                </c:pt>
                <c:pt idx="8544">
                  <c:v>25.834239940170878</c:v>
                </c:pt>
                <c:pt idx="8545">
                  <c:v>31.92966453531681</c:v>
                </c:pt>
                <c:pt idx="8546">
                  <c:v>45.979673959803975</c:v>
                </c:pt>
                <c:pt idx="8547">
                  <c:v>21.733598831468036</c:v>
                </c:pt>
                <c:pt idx="8548">
                  <c:v>37.809152583260747</c:v>
                </c:pt>
                <c:pt idx="8549">
                  <c:v>10.216957618129323</c:v>
                </c:pt>
                <c:pt idx="8550">
                  <c:v>6.4627221727480002</c:v>
                </c:pt>
                <c:pt idx="8551">
                  <c:v>11.262804957114517</c:v>
                </c:pt>
                <c:pt idx="8552">
                  <c:v>18.07976585220938</c:v>
                </c:pt>
                <c:pt idx="8553">
                  <c:v>19.596308724340332</c:v>
                </c:pt>
                <c:pt idx="8554">
                  <c:v>48.030580247309032</c:v>
                </c:pt>
                <c:pt idx="8555">
                  <c:v>12.016836162251463</c:v>
                </c:pt>
                <c:pt idx="8556">
                  <c:v>21.879521742438648</c:v>
                </c:pt>
                <c:pt idx="8557">
                  <c:v>23.186882752259407</c:v>
                </c:pt>
                <c:pt idx="8558">
                  <c:v>22.738606744440428</c:v>
                </c:pt>
                <c:pt idx="8559">
                  <c:v>18.558028152844788</c:v>
                </c:pt>
                <c:pt idx="8560">
                  <c:v>22.078978736741512</c:v>
                </c:pt>
                <c:pt idx="8561">
                  <c:v>17.968767852426168</c:v>
                </c:pt>
                <c:pt idx="8562">
                  <c:v>18.135068673063127</c:v>
                </c:pt>
                <c:pt idx="8563">
                  <c:v>47.216152087529018</c:v>
                </c:pt>
                <c:pt idx="8564">
                  <c:v>29.133349119351148</c:v>
                </c:pt>
                <c:pt idx="8565">
                  <c:v>36.325310663387967</c:v>
                </c:pt>
                <c:pt idx="8566">
                  <c:v>34.231388053583686</c:v>
                </c:pt>
                <c:pt idx="8567">
                  <c:v>8.9827806829533667</c:v>
                </c:pt>
                <c:pt idx="8568">
                  <c:v>10.537967999904884</c:v>
                </c:pt>
                <c:pt idx="8569">
                  <c:v>26.717437108115941</c:v>
                </c:pt>
                <c:pt idx="8570">
                  <c:v>24.562611040264365</c:v>
                </c:pt>
                <c:pt idx="8571">
                  <c:v>36.861218311373378</c:v>
                </c:pt>
                <c:pt idx="8572">
                  <c:v>22.257256977318182</c:v>
                </c:pt>
                <c:pt idx="8573">
                  <c:v>24.813249928420799</c:v>
                </c:pt>
                <c:pt idx="8574">
                  <c:v>37.816861285161501</c:v>
                </c:pt>
                <c:pt idx="8575">
                  <c:v>31.311594118727164</c:v>
                </c:pt>
                <c:pt idx="8576">
                  <c:v>23.436699286035509</c:v>
                </c:pt>
                <c:pt idx="8577">
                  <c:v>16.576990738841065</c:v>
                </c:pt>
                <c:pt idx="8578">
                  <c:v>7.5360407662655895</c:v>
                </c:pt>
                <c:pt idx="8579">
                  <c:v>28.85918818063789</c:v>
                </c:pt>
                <c:pt idx="8580">
                  <c:v>33.82674235052346</c:v>
                </c:pt>
                <c:pt idx="8581">
                  <c:v>16.978439989998503</c:v>
                </c:pt>
                <c:pt idx="8582">
                  <c:v>22.978969012661537</c:v>
                </c:pt>
                <c:pt idx="8583">
                  <c:v>43.54561704760475</c:v>
                </c:pt>
                <c:pt idx="8584">
                  <c:v>51.741110639498721</c:v>
                </c:pt>
                <c:pt idx="8585">
                  <c:v>49.89195153452615</c:v>
                </c:pt>
                <c:pt idx="8586">
                  <c:v>18.295903706494872</c:v>
                </c:pt>
                <c:pt idx="8587">
                  <c:v>28.362613181342937</c:v>
                </c:pt>
                <c:pt idx="8588">
                  <c:v>23.560902577774584</c:v>
                </c:pt>
                <c:pt idx="8589">
                  <c:v>7.4515803319584775</c:v>
                </c:pt>
                <c:pt idx="8590">
                  <c:v>13.839614681249722</c:v>
                </c:pt>
                <c:pt idx="8591">
                  <c:v>11.984166489963471</c:v>
                </c:pt>
                <c:pt idx="8592">
                  <c:v>14.756193187607849</c:v>
                </c:pt>
                <c:pt idx="8593">
                  <c:v>17.298120845027103</c:v>
                </c:pt>
                <c:pt idx="8594">
                  <c:v>20.734932985847667</c:v>
                </c:pt>
                <c:pt idx="8595">
                  <c:v>21.263147171533642</c:v>
                </c:pt>
                <c:pt idx="8596">
                  <c:v>21.946001635303425</c:v>
                </c:pt>
                <c:pt idx="8597">
                  <c:v>15.830178837741469</c:v>
                </c:pt>
                <c:pt idx="8598">
                  <c:v>43.18367737871155</c:v>
                </c:pt>
                <c:pt idx="8599">
                  <c:v>18.761101533080065</c:v>
                </c:pt>
                <c:pt idx="8600">
                  <c:v>32.141231561036953</c:v>
                </c:pt>
                <c:pt idx="8601">
                  <c:v>50.188135569522494</c:v>
                </c:pt>
                <c:pt idx="8602">
                  <c:v>31.167444776293369</c:v>
                </c:pt>
                <c:pt idx="8603">
                  <c:v>25.699074362545801</c:v>
                </c:pt>
                <c:pt idx="8604">
                  <c:v>11.656122299251543</c:v>
                </c:pt>
                <c:pt idx="8605">
                  <c:v>12.088407701035953</c:v>
                </c:pt>
                <c:pt idx="8606">
                  <c:v>61.497926242111426</c:v>
                </c:pt>
                <c:pt idx="8607">
                  <c:v>41.762654860073901</c:v>
                </c:pt>
                <c:pt idx="8608">
                  <c:v>5.2193713238566541</c:v>
                </c:pt>
                <c:pt idx="8609">
                  <c:v>9.309379529791693</c:v>
                </c:pt>
                <c:pt idx="8610">
                  <c:v>9.585684337528205</c:v>
                </c:pt>
                <c:pt idx="8611">
                  <c:v>47.627297339449399</c:v>
                </c:pt>
                <c:pt idx="8612">
                  <c:v>19.388508765992668</c:v>
                </c:pt>
                <c:pt idx="8613">
                  <c:v>19.763859705729821</c:v>
                </c:pt>
                <c:pt idx="8614">
                  <c:v>9.8681303584093527</c:v>
                </c:pt>
                <c:pt idx="8615">
                  <c:v>15.073236295350204</c:v>
                </c:pt>
                <c:pt idx="8616">
                  <c:v>6.9483492497600494</c:v>
                </c:pt>
                <c:pt idx="8617">
                  <c:v>33.745909770702085</c:v>
                </c:pt>
                <c:pt idx="8618">
                  <c:v>51.529133183906097</c:v>
                </c:pt>
                <c:pt idx="8619">
                  <c:v>33.954143009044628</c:v>
                </c:pt>
                <c:pt idx="8620">
                  <c:v>29.112938875014105</c:v>
                </c:pt>
                <c:pt idx="8621">
                  <c:v>25.469888479397127</c:v>
                </c:pt>
                <c:pt idx="8622">
                  <c:v>15.101154001032912</c:v>
                </c:pt>
                <c:pt idx="8623">
                  <c:v>10.382340803798472</c:v>
                </c:pt>
                <c:pt idx="8624">
                  <c:v>10.28704815300139</c:v>
                </c:pt>
                <c:pt idx="8625">
                  <c:v>12.738877820073794</c:v>
                </c:pt>
                <c:pt idx="8626">
                  <c:v>30.088886508382405</c:v>
                </c:pt>
                <c:pt idx="8627">
                  <c:v>15.743405976831484</c:v>
                </c:pt>
                <c:pt idx="8628">
                  <c:v>19.081859342575125</c:v>
                </c:pt>
                <c:pt idx="8629">
                  <c:v>13.141816568933431</c:v>
                </c:pt>
                <c:pt idx="8630">
                  <c:v>32.569469559167679</c:v>
                </c:pt>
                <c:pt idx="8631">
                  <c:v>11.170580094484643</c:v>
                </c:pt>
                <c:pt idx="8632">
                  <c:v>59.639551349853477</c:v>
                </c:pt>
                <c:pt idx="8633">
                  <c:v>25.035323547094897</c:v>
                </c:pt>
                <c:pt idx="8634">
                  <c:v>11.461342259925177</c:v>
                </c:pt>
                <c:pt idx="8635">
                  <c:v>29.071297964582641</c:v>
                </c:pt>
                <c:pt idx="8636">
                  <c:v>41.882473389844336</c:v>
                </c:pt>
                <c:pt idx="8637">
                  <c:v>111.28160816522296</c:v>
                </c:pt>
                <c:pt idx="8638">
                  <c:v>28.94292516756683</c:v>
                </c:pt>
                <c:pt idx="8639">
                  <c:v>20.149920944371427</c:v>
                </c:pt>
                <c:pt idx="8640">
                  <c:v>26.605558079326038</c:v>
                </c:pt>
                <c:pt idx="8641">
                  <c:v>14.310070807752025</c:v>
                </c:pt>
                <c:pt idx="8642">
                  <c:v>8.9645047800826312</c:v>
                </c:pt>
                <c:pt idx="8644">
                  <c:v>7.7484777029499314</c:v>
                </c:pt>
                <c:pt idx="8645">
                  <c:v>9.1267110093076411</c:v>
                </c:pt>
                <c:pt idx="8646">
                  <c:v>17.717642694707052</c:v>
                </c:pt>
                <c:pt idx="8647">
                  <c:v>28.463100704056355</c:v>
                </c:pt>
                <c:pt idx="8648">
                  <c:v>86.028191459779379</c:v>
                </c:pt>
                <c:pt idx="8649">
                  <c:v>63.727586755584632</c:v>
                </c:pt>
                <c:pt idx="8650">
                  <c:v>10.248900778040312</c:v>
                </c:pt>
                <c:pt idx="8651">
                  <c:v>6.4998387188612741</c:v>
                </c:pt>
                <c:pt idx="8652">
                  <c:v>14.341619180022573</c:v>
                </c:pt>
                <c:pt idx="8653">
                  <c:v>14.231640968723308</c:v>
                </c:pt>
                <c:pt idx="8654">
                  <c:v>12.461904168258432</c:v>
                </c:pt>
                <c:pt idx="8655">
                  <c:v>35.044836010331778</c:v>
                </c:pt>
                <c:pt idx="8656">
                  <c:v>43.499843951159349</c:v>
                </c:pt>
                <c:pt idx="8657">
                  <c:v>27.154548158347136</c:v>
                </c:pt>
                <c:pt idx="8658">
                  <c:v>29.820565890833652</c:v>
                </c:pt>
                <c:pt idx="8659">
                  <c:v>21.584934078223153</c:v>
                </c:pt>
                <c:pt idx="8660">
                  <c:v>19.877632449104439</c:v>
                </c:pt>
                <c:pt idx="8661">
                  <c:v>37.056969188683148</c:v>
                </c:pt>
                <c:pt idx="8662">
                  <c:v>54.678799042357518</c:v>
                </c:pt>
                <c:pt idx="8663">
                  <c:v>42.731453763423708</c:v>
                </c:pt>
                <c:pt idx="8664">
                  <c:v>31.472666139228956</c:v>
                </c:pt>
                <c:pt idx="8665">
                  <c:v>23.729184563922452</c:v>
                </c:pt>
                <c:pt idx="8666">
                  <c:v>33.474470878880872</c:v>
                </c:pt>
                <c:pt idx="8667">
                  <c:v>17.719883791398004</c:v>
                </c:pt>
                <c:pt idx="8668">
                  <c:v>15.041481999012685</c:v>
                </c:pt>
                <c:pt idx="8669">
                  <c:v>58.356723830007638</c:v>
                </c:pt>
                <c:pt idx="8670">
                  <c:v>29.426325812951521</c:v>
                </c:pt>
                <c:pt idx="8671">
                  <c:v>23.630514844180233</c:v>
                </c:pt>
                <c:pt idx="8672">
                  <c:v>10.358758325369646</c:v>
                </c:pt>
                <c:pt idx="8673">
                  <c:v>21.91305417825491</c:v>
                </c:pt>
                <c:pt idx="8674">
                  <c:v>7.4926306474996318</c:v>
                </c:pt>
                <c:pt idx="8675">
                  <c:v>12.740741955158805</c:v>
                </c:pt>
                <c:pt idx="8676">
                  <c:v>7.325389112963836</c:v>
                </c:pt>
                <c:pt idx="8677">
                  <c:v>6.0356054932600003</c:v>
                </c:pt>
                <c:pt idx="8678">
                  <c:v>12.671016930352572</c:v>
                </c:pt>
                <c:pt idx="8679">
                  <c:v>9.2437201248092986</c:v>
                </c:pt>
                <c:pt idx="8680">
                  <c:v>11.912560653442004</c:v>
                </c:pt>
                <c:pt idx="8681">
                  <c:v>55.809797533379232</c:v>
                </c:pt>
                <c:pt idx="8682">
                  <c:v>48.216784967532838</c:v>
                </c:pt>
                <c:pt idx="8683">
                  <c:v>12.85555477832934</c:v>
                </c:pt>
                <c:pt idx="8684">
                  <c:v>8.9129491965810708</c:v>
                </c:pt>
                <c:pt idx="8685">
                  <c:v>7.7938045764868216</c:v>
                </c:pt>
                <c:pt idx="8686">
                  <c:v>10.966142193763476</c:v>
                </c:pt>
                <c:pt idx="8687">
                  <c:v>10.128367863832358</c:v>
                </c:pt>
                <c:pt idx="8688">
                  <c:v>7.1062631946299621</c:v>
                </c:pt>
                <c:pt idx="8689">
                  <c:v>11.0528913279304</c:v>
                </c:pt>
                <c:pt idx="8690">
                  <c:v>13.805196351141944</c:v>
                </c:pt>
                <c:pt idx="8691">
                  <c:v>29.94992591638832</c:v>
                </c:pt>
                <c:pt idx="8692">
                  <c:v>#N/A</c:v>
                </c:pt>
                <c:pt idx="8694">
                  <c:v>6.9529730626784927</c:v>
                </c:pt>
                <c:pt idx="8695">
                  <c:v>3.618506089501961</c:v>
                </c:pt>
                <c:pt idx="8696">
                  <c:v>-0.51281088487937654</c:v>
                </c:pt>
                <c:pt idx="8697">
                  <c:v>0.26322593498492869</c:v>
                </c:pt>
                <c:pt idx="8698">
                  <c:v>-0.23023973819435736</c:v>
                </c:pt>
                <c:pt idx="8699">
                  <c:v>-0.99552990840535149</c:v>
                </c:pt>
                <c:pt idx="8700">
                  <c:v>-0.36831260907137847</c:v>
                </c:pt>
                <c:pt idx="8701">
                  <c:v>-0.1266981914921253</c:v>
                </c:pt>
                <c:pt idx="8702">
                  <c:v>2.0197270008677521</c:v>
                </c:pt>
                <c:pt idx="8703">
                  <c:v>0.59409353927636166</c:v>
                </c:pt>
                <c:pt idx="8704">
                  <c:v>2.4926299734400885</c:v>
                </c:pt>
                <c:pt idx="8705">
                  <c:v>7.1425717363783141</c:v>
                </c:pt>
                <c:pt idx="8706">
                  <c:v>6.3797825622441531</c:v>
                </c:pt>
                <c:pt idx="8707">
                  <c:v>7.3543280731096399</c:v>
                </c:pt>
                <c:pt idx="8708">
                  <c:v>7.0866652284616176</c:v>
                </c:pt>
                <c:pt idx="8709">
                  <c:v>3.8598139141851027</c:v>
                </c:pt>
                <c:pt idx="8710">
                  <c:v>8.6185424951274321</c:v>
                </c:pt>
                <c:pt idx="8711">
                  <c:v>25.121273336191216</c:v>
                </c:pt>
                <c:pt idx="8712">
                  <c:v>21.29367460633598</c:v>
                </c:pt>
                <c:pt idx="8713">
                  <c:v>20.387246683963959</c:v>
                </c:pt>
                <c:pt idx="8714">
                  <c:v>13.51705096273267</c:v>
                </c:pt>
                <c:pt idx="8715">
                  <c:v>10.48068808568048</c:v>
                </c:pt>
                <c:pt idx="8716">
                  <c:v>5.9187399892540178</c:v>
                </c:pt>
                <c:pt idx="8717">
                  <c:v>34.30505144804053</c:v>
                </c:pt>
                <c:pt idx="8718">
                  <c:v>36.154877877752106</c:v>
                </c:pt>
                <c:pt idx="8719">
                  <c:v>31.935946333146216</c:v>
                </c:pt>
                <c:pt idx="8720">
                  <c:v>27.115302973773087</c:v>
                </c:pt>
                <c:pt idx="8721">
                  <c:v>9.4251238844868599</c:v>
                </c:pt>
                <c:pt idx="8722">
                  <c:v>39.776434869446199</c:v>
                </c:pt>
                <c:pt idx="8723">
                  <c:v>27.416731868085858</c:v>
                </c:pt>
                <c:pt idx="8724">
                  <c:v>18.745730574301945</c:v>
                </c:pt>
                <c:pt idx="8725">
                  <c:v>26.351391924500323</c:v>
                </c:pt>
                <c:pt idx="8726">
                  <c:v>24.13843876756296</c:v>
                </c:pt>
                <c:pt idx="8727">
                  <c:v>13.467601482312357</c:v>
                </c:pt>
                <c:pt idx="8728">
                  <c:v>32.222839594239964</c:v>
                </c:pt>
                <c:pt idx="8729">
                  <c:v>32.011968178458886</c:v>
                </c:pt>
                <c:pt idx="8730">
                  <c:v>45.562404512431954</c:v>
                </c:pt>
                <c:pt idx="8731">
                  <c:v>40.628420823283385</c:v>
                </c:pt>
                <c:pt idx="8732">
                  <c:v>42.404832056175344</c:v>
                </c:pt>
                <c:pt idx="8733">
                  <c:v>8.4447669602152615</c:v>
                </c:pt>
                <c:pt idx="8734">
                  <c:v>16.903677826889325</c:v>
                </c:pt>
                <c:pt idx="8735">
                  <c:v>19.68012644709809</c:v>
                </c:pt>
                <c:pt idx="8736">
                  <c:v>22.538802480740493</c:v>
                </c:pt>
                <c:pt idx="8737">
                  <c:v>10.347997167163834</c:v>
                </c:pt>
                <c:pt idx="8738">
                  <c:v>8.8774902761858456</c:v>
                </c:pt>
                <c:pt idx="8739">
                  <c:v>11.669419792808004</c:v>
                </c:pt>
                <c:pt idx="8740">
                  <c:v>8.1058336414770622</c:v>
                </c:pt>
                <c:pt idx="8741">
                  <c:v>8.8308541254232136</c:v>
                </c:pt>
                <c:pt idx="8742">
                  <c:v>23.529791206430801</c:v>
                </c:pt>
                <c:pt idx="8743">
                  <c:v>23.328678943308184</c:v>
                </c:pt>
                <c:pt idx="8744">
                  <c:v>27.444329060207405</c:v>
                </c:pt>
                <c:pt idx="8745">
                  <c:v>64.063439225214168</c:v>
                </c:pt>
                <c:pt idx="8746">
                  <c:v>24.692761837214228</c:v>
                </c:pt>
                <c:pt idx="8747">
                  <c:v>33.521001339276097</c:v>
                </c:pt>
                <c:pt idx="8748">
                  <c:v>28.024761712646399</c:v>
                </c:pt>
                <c:pt idx="8749">
                  <c:v>33.173458413353636</c:v>
                </c:pt>
                <c:pt idx="8750">
                  <c:v>78.949866564442829</c:v>
                </c:pt>
                <c:pt idx="8751">
                  <c:v>37.345512575767394</c:v>
                </c:pt>
                <c:pt idx="8752">
                  <c:v>27.591213556304737</c:v>
                </c:pt>
                <c:pt idx="8753">
                  <c:v>10.676515323556307</c:v>
                </c:pt>
                <c:pt idx="8754">
                  <c:v>26.905068455816401</c:v>
                </c:pt>
                <c:pt idx="8755">
                  <c:v>37.30434735942211</c:v>
                </c:pt>
                <c:pt idx="8756">
                  <c:v>40.29602260677828</c:v>
                </c:pt>
                <c:pt idx="8757">
                  <c:v>14.214014172662498</c:v>
                </c:pt>
                <c:pt idx="8758">
                  <c:v>4.2785516869517295</c:v>
                </c:pt>
                <c:pt idx="8759">
                  <c:v>22.567062952935569</c:v>
                </c:pt>
                <c:pt idx="8760">
                  <c:v>41.583249931190807</c:v>
                </c:pt>
                <c:pt idx="8761">
                  <c:v>21.41816734925888</c:v>
                </c:pt>
                <c:pt idx="8762">
                  <c:v>6.2190460480874545</c:v>
                </c:pt>
                <c:pt idx="8763">
                  <c:v>18.126408462003745</c:v>
                </c:pt>
                <c:pt idx="8764">
                  <c:v>10.652187921714392</c:v>
                </c:pt>
                <c:pt idx="8765">
                  <c:v>4.3770520593964841</c:v>
                </c:pt>
                <c:pt idx="8766">
                  <c:v>14.996698219148756</c:v>
                </c:pt>
                <c:pt idx="8767">
                  <c:v>8.0979085042045824</c:v>
                </c:pt>
                <c:pt idx="8768">
                  <c:v>8.6234444863218176</c:v>
                </c:pt>
                <c:pt idx="8769">
                  <c:v>11.522754788770108</c:v>
                </c:pt>
                <c:pt idx="8770">
                  <c:v>24.765780344404202</c:v>
                </c:pt>
                <c:pt idx="8771">
                  <c:v>17.436205867614682</c:v>
                </c:pt>
                <c:pt idx="8772">
                  <c:v>2.2340622017551532</c:v>
                </c:pt>
                <c:pt idx="8773">
                  <c:v>1.6771705410899871</c:v>
                </c:pt>
                <c:pt idx="8774">
                  <c:v>11.806927922101051</c:v>
                </c:pt>
                <c:pt idx="8775">
                  <c:v>18.848013503082424</c:v>
                </c:pt>
                <c:pt idx="8776">
                  <c:v>13.720844457022258</c:v>
                </c:pt>
                <c:pt idx="8777">
                  <c:v>21.354669885543895</c:v>
                </c:pt>
                <c:pt idx="8778">
                  <c:v>20.951195141815507</c:v>
                </c:pt>
                <c:pt idx="8779">
                  <c:v>3.3855357539366335</c:v>
                </c:pt>
                <c:pt idx="8780">
                  <c:v>26.258743480490203</c:v>
                </c:pt>
                <c:pt idx="8781">
                  <c:v>47.464086058111995</c:v>
                </c:pt>
                <c:pt idx="8782">
                  <c:v>39.356454493512196</c:v>
                </c:pt>
                <c:pt idx="8783">
                  <c:v>45.193634298406195</c:v>
                </c:pt>
                <c:pt idx="8784">
                  <c:v>25.376494201208697</c:v>
                </c:pt>
                <c:pt idx="8785">
                  <c:v>9.7823840706903251</c:v>
                </c:pt>
                <c:pt idx="8786">
                  <c:v>15.02374496890469</c:v>
                </c:pt>
                <c:pt idx="8787">
                  <c:v>23.618002200580026</c:v>
                </c:pt>
                <c:pt idx="8788">
                  <c:v>27.768623235984165</c:v>
                </c:pt>
                <c:pt idx="8789">
                  <c:v>55.601974899251353</c:v>
                </c:pt>
                <c:pt idx="8790">
                  <c:v>45.233235619905592</c:v>
                </c:pt>
                <c:pt idx="8791">
                  <c:v>20.627693032537977</c:v>
                </c:pt>
                <c:pt idx="8792">
                  <c:v>13.595310949802606</c:v>
                </c:pt>
                <c:pt idx="8793">
                  <c:v>44.868013862813036</c:v>
                </c:pt>
                <c:pt idx="8794">
                  <c:v>14.134357829213396</c:v>
                </c:pt>
                <c:pt idx="8795">
                  <c:v>4.1060879673269977</c:v>
                </c:pt>
                <c:pt idx="8796">
                  <c:v>21.240233063622934</c:v>
                </c:pt>
                <c:pt idx="8797">
                  <c:v>11.262220983099725</c:v>
                </c:pt>
                <c:pt idx="8798">
                  <c:v>11.618296498777536</c:v>
                </c:pt>
                <c:pt idx="8799">
                  <c:v>2.1765620107658954</c:v>
                </c:pt>
                <c:pt idx="8800">
                  <c:v>6.5286888889676957</c:v>
                </c:pt>
                <c:pt idx="8801">
                  <c:v>9.9510605093227813</c:v>
                </c:pt>
                <c:pt idx="8802">
                  <c:v>15.763652513079776</c:v>
                </c:pt>
                <c:pt idx="8803">
                  <c:v>14.015143132674842</c:v>
                </c:pt>
                <c:pt idx="8804">
                  <c:v>9.8836224871426523</c:v>
                </c:pt>
                <c:pt idx="8805">
                  <c:v>6.3925289191067955</c:v>
                </c:pt>
                <c:pt idx="8806">
                  <c:v>4.0902771693039952</c:v>
                </c:pt>
                <c:pt idx="8807">
                  <c:v>3.9914386704450746</c:v>
                </c:pt>
                <c:pt idx="8808">
                  <c:v>10.495158628953455</c:v>
                </c:pt>
                <c:pt idx="8809">
                  <c:v>9.9193029162650017</c:v>
                </c:pt>
                <c:pt idx="8810">
                  <c:v>8.0552126366055745</c:v>
                </c:pt>
                <c:pt idx="8811">
                  <c:v>1.5936808766629706</c:v>
                </c:pt>
                <c:pt idx="8812">
                  <c:v>21.67249976374281</c:v>
                </c:pt>
                <c:pt idx="8813">
                  <c:v>9.8681548764534526</c:v>
                </c:pt>
                <c:pt idx="8814">
                  <c:v>23.342962935103383</c:v>
                </c:pt>
                <c:pt idx="8815">
                  <c:v>16.415072378474981</c:v>
                </c:pt>
                <c:pt idx="8816">
                  <c:v>21.683359166109494</c:v>
                </c:pt>
                <c:pt idx="8817">
                  <c:v>34.924337411570434</c:v>
                </c:pt>
                <c:pt idx="8818">
                  <c:v>11.820006893367193</c:v>
                </c:pt>
                <c:pt idx="8819">
                  <c:v>12.460872458648996</c:v>
                </c:pt>
                <c:pt idx="8820">
                  <c:v>32.023176342733422</c:v>
                </c:pt>
                <c:pt idx="8821">
                  <c:v>33.777275009049873</c:v>
                </c:pt>
                <c:pt idx="8822">
                  <c:v>13.985591814090128</c:v>
                </c:pt>
                <c:pt idx="8823">
                  <c:v>2.9251779515137044</c:v>
                </c:pt>
                <c:pt idx="8824">
                  <c:v>3.3944711856643401</c:v>
                </c:pt>
                <c:pt idx="8825">
                  <c:v>4.1395873504204905</c:v>
                </c:pt>
                <c:pt idx="8826">
                  <c:v>10.441176343236988</c:v>
                </c:pt>
                <c:pt idx="8827">
                  <c:v>31.694597725330958</c:v>
                </c:pt>
                <c:pt idx="8828">
                  <c:v>21.385392384818697</c:v>
                </c:pt>
                <c:pt idx="8829">
                  <c:v>51.56305168306671</c:v>
                </c:pt>
                <c:pt idx="8831">
                  <c:v>1.8687332659846494</c:v>
                </c:pt>
                <c:pt idx="8832">
                  <c:v>2.3023528038770285</c:v>
                </c:pt>
                <c:pt idx="8833">
                  <c:v>6.6890357052232918</c:v>
                </c:pt>
                <c:pt idx="8834">
                  <c:v>#N/A</c:v>
                </c:pt>
                <c:pt idx="8835">
                  <c:v>6.2777376935943972</c:v>
                </c:pt>
                <c:pt idx="8836">
                  <c:v>55.474580193022668</c:v>
                </c:pt>
                <c:pt idx="8837">
                  <c:v>27.721502285190205</c:v>
                </c:pt>
                <c:pt idx="8839">
                  <c:v>14.289039164299538</c:v>
                </c:pt>
                <c:pt idx="8840">
                  <c:v>3.6302624672598522</c:v>
                </c:pt>
                <c:pt idx="8841">
                  <c:v>50.312664709219526</c:v>
                </c:pt>
                <c:pt idx="8842">
                  <c:v>45.089300482858562</c:v>
                </c:pt>
                <c:pt idx="8843">
                  <c:v>5.4885992710092886</c:v>
                </c:pt>
                <c:pt idx="8844">
                  <c:v>95.970778863932225</c:v>
                </c:pt>
                <c:pt idx="8845">
                  <c:v>5.6234414488168687</c:v>
                </c:pt>
                <c:pt idx="8846">
                  <c:v>12.106251630730197</c:v>
                </c:pt>
                <c:pt idx="8847">
                  <c:v>21.816847187958217</c:v>
                </c:pt>
                <c:pt idx="8848">
                  <c:v>17.97831327351706</c:v>
                </c:pt>
                <c:pt idx="8849">
                  <c:v>10.769292454627426</c:v>
                </c:pt>
                <c:pt idx="8850">
                  <c:v>9.707292959046006</c:v>
                </c:pt>
                <c:pt idx="8851">
                  <c:v>32.719298491861849</c:v>
                </c:pt>
                <c:pt idx="8852">
                  <c:v>20.745859148053981</c:v>
                </c:pt>
                <c:pt idx="8853">
                  <c:v>16.012333034377907</c:v>
                </c:pt>
                <c:pt idx="8854">
                  <c:v>3.0756574813762461</c:v>
                </c:pt>
                <c:pt idx="8855">
                  <c:v>14.094847158833792</c:v>
                </c:pt>
                <c:pt idx="8856">
                  <c:v>19.38743391332445</c:v>
                </c:pt>
                <c:pt idx="8857">
                  <c:v>6.9322713663327731</c:v>
                </c:pt>
                <c:pt idx="8858">
                  <c:v>7.0560034232923927</c:v>
                </c:pt>
                <c:pt idx="8859">
                  <c:v>2.1184585929755251</c:v>
                </c:pt>
                <c:pt idx="8860">
                  <c:v>2.0706168176562838</c:v>
                </c:pt>
                <c:pt idx="8861">
                  <c:v>2.0098965702347322</c:v>
                </c:pt>
                <c:pt idx="8862">
                  <c:v>1.0723532665521958</c:v>
                </c:pt>
                <c:pt idx="8863">
                  <c:v>1.1192890748050992</c:v>
                </c:pt>
                <c:pt idx="8864">
                  <c:v>20.575789764404366</c:v>
                </c:pt>
                <c:pt idx="8865">
                  <c:v>8.5639564597073364E-2</c:v>
                </c:pt>
                <c:pt idx="8866">
                  <c:v>12.803848181743522</c:v>
                </c:pt>
                <c:pt idx="8867">
                  <c:v>1.207566061194224</c:v>
                </c:pt>
                <c:pt idx="8868">
                  <c:v>1.7045474358954904</c:v>
                </c:pt>
                <c:pt idx="8869">
                  <c:v>29.094517588341652</c:v>
                </c:pt>
                <c:pt idx="8870">
                  <c:v>35.952567931560161</c:v>
                </c:pt>
                <c:pt idx="8871">
                  <c:v>24.439096943653212</c:v>
                </c:pt>
                <c:pt idx="8872">
                  <c:v>24.493045977307968</c:v>
                </c:pt>
                <c:pt idx="8873">
                  <c:v>17.472077440182293</c:v>
                </c:pt>
                <c:pt idx="8874">
                  <c:v>2.9439307494651854</c:v>
                </c:pt>
                <c:pt idx="8875">
                  <c:v>35.864138593350944</c:v>
                </c:pt>
                <c:pt idx="8876">
                  <c:v>35.180880974449735</c:v>
                </c:pt>
                <c:pt idx="8877">
                  <c:v>19.688754036864928</c:v>
                </c:pt>
                <c:pt idx="8878">
                  <c:v>33.71040430403368</c:v>
                </c:pt>
                <c:pt idx="8879">
                  <c:v>25.438311782854932</c:v>
                </c:pt>
                <c:pt idx="8880">
                  <c:v>17.856634633877828</c:v>
                </c:pt>
                <c:pt idx="8881">
                  <c:v>80.165338690651566</c:v>
                </c:pt>
                <c:pt idx="8882">
                  <c:v>15.458062864003658</c:v>
                </c:pt>
                <c:pt idx="8883">
                  <c:v>26.443787719696168</c:v>
                </c:pt>
                <c:pt idx="8884">
                  <c:v>13.826343709068679</c:v>
                </c:pt>
                <c:pt idx="8885">
                  <c:v>11.154647055217415</c:v>
                </c:pt>
                <c:pt idx="8886">
                  <c:v>17.424804435135641</c:v>
                </c:pt>
                <c:pt idx="8888">
                  <c:v>22.210829657079405</c:v>
                </c:pt>
                <c:pt idx="8889">
                  <c:v>6.5803415609943992</c:v>
                </c:pt>
                <c:pt idx="8890">
                  <c:v>4.8510670159252651</c:v>
                </c:pt>
                <c:pt idx="8891">
                  <c:v>5.513976597785506</c:v>
                </c:pt>
                <c:pt idx="8892">
                  <c:v>2.7708141769911561</c:v>
                </c:pt>
                <c:pt idx="8893">
                  <c:v>2.9252863048145232</c:v>
                </c:pt>
                <c:pt idx="8894">
                  <c:v>3.542989837967085</c:v>
                </c:pt>
                <c:pt idx="8895">
                  <c:v>1.1998652390811111</c:v>
                </c:pt>
                <c:pt idx="8896">
                  <c:v>1.64338601919167</c:v>
                </c:pt>
                <c:pt idx="8897">
                  <c:v>6.2528172464556739</c:v>
                </c:pt>
                <c:pt idx="8898">
                  <c:v>15.306489030235538</c:v>
                </c:pt>
                <c:pt idx="8899">
                  <c:v>1.3911854566754627</c:v>
                </c:pt>
                <c:pt idx="8900">
                  <c:v>2.3427149339588107</c:v>
                </c:pt>
                <c:pt idx="8901">
                  <c:v>3.9724694854760512</c:v>
                </c:pt>
                <c:pt idx="8902">
                  <c:v>2.3375301062390714</c:v>
                </c:pt>
                <c:pt idx="8903">
                  <c:v>6.5704896993118878</c:v>
                </c:pt>
                <c:pt idx="8904">
                  <c:v>3.426592731559587</c:v>
                </c:pt>
                <c:pt idx="8905">
                  <c:v>3.6075299903532199</c:v>
                </c:pt>
                <c:pt idx="8906">
                  <c:v>15.644056641060498</c:v>
                </c:pt>
                <c:pt idx="8907">
                  <c:v>24.402887371758727</c:v>
                </c:pt>
                <c:pt idx="8908">
                  <c:v>13.100682751879628</c:v>
                </c:pt>
                <c:pt idx="8909">
                  <c:v>1.4038238745142628</c:v>
                </c:pt>
                <c:pt idx="8910">
                  <c:v>1.9001587388766632</c:v>
                </c:pt>
                <c:pt idx="8911">
                  <c:v>3.9077244374998115</c:v>
                </c:pt>
                <c:pt idx="8912">
                  <c:v>0.78123566219269547</c:v>
                </c:pt>
                <c:pt idx="8913">
                  <c:v>1.5351702299833991</c:v>
                </c:pt>
                <c:pt idx="8914">
                  <c:v>1.3344801455640132</c:v>
                </c:pt>
                <c:pt idx="8915">
                  <c:v>1.4449171771738338</c:v>
                </c:pt>
                <c:pt idx="8916">
                  <c:v>1.0395164071491096</c:v>
                </c:pt>
                <c:pt idx="8917">
                  <c:v>-1.9713878960576654</c:v>
                </c:pt>
                <c:pt idx="8918">
                  <c:v>-0.27362107674767799</c:v>
                </c:pt>
                <c:pt idx="8919">
                  <c:v>0.65674611838815389</c:v>
                </c:pt>
                <c:pt idx="8920">
                  <c:v>-0.49084029076942692</c:v>
                </c:pt>
                <c:pt idx="8921">
                  <c:v>-0.69754663857842492</c:v>
                </c:pt>
                <c:pt idx="8922">
                  <c:v>-1.4084165170363627</c:v>
                </c:pt>
                <c:pt idx="8923">
                  <c:v>6.1605453298162125</c:v>
                </c:pt>
                <c:pt idx="8924">
                  <c:v>14.182493240483865</c:v>
                </c:pt>
                <c:pt idx="8925">
                  <c:v>5.4428314693945703</c:v>
                </c:pt>
                <c:pt idx="8926">
                  <c:v>6.1154600170987576</c:v>
                </c:pt>
                <c:pt idx="8927">
                  <c:v>6.229930534770884</c:v>
                </c:pt>
                <c:pt idx="8928">
                  <c:v>1.0957989082305626</c:v>
                </c:pt>
                <c:pt idx="8929">
                  <c:v>2.672316792192301</c:v>
                </c:pt>
                <c:pt idx="8930">
                  <c:v>10.704367990303048</c:v>
                </c:pt>
                <c:pt idx="8931">
                  <c:v>19.126695479454646</c:v>
                </c:pt>
                <c:pt idx="8932">
                  <c:v>12.947467144997626</c:v>
                </c:pt>
                <c:pt idx="8933">
                  <c:v>12.597384683117449</c:v>
                </c:pt>
                <c:pt idx="8934">
                  <c:v>11.265788641886683</c:v>
                </c:pt>
                <c:pt idx="8935">
                  <c:v>4.4144018262232612</c:v>
                </c:pt>
                <c:pt idx="8936">
                  <c:v>1.5941366690896752</c:v>
                </c:pt>
                <c:pt idx="8937">
                  <c:v>2.7216185180417356</c:v>
                </c:pt>
                <c:pt idx="8938">
                  <c:v>4.714755393990341</c:v>
                </c:pt>
                <c:pt idx="8939">
                  <c:v>3.9961511907691696</c:v>
                </c:pt>
                <c:pt idx="8940">
                  <c:v>7.8748278783609251</c:v>
                </c:pt>
                <c:pt idx="8941">
                  <c:v>9.3580418389966464</c:v>
                </c:pt>
                <c:pt idx="8942">
                  <c:v>10.570781601232852</c:v>
                </c:pt>
                <c:pt idx="8943">
                  <c:v>5.8775570300423823</c:v>
                </c:pt>
                <c:pt idx="8944">
                  <c:v>2.286616092116263</c:v>
                </c:pt>
                <c:pt idx="8945">
                  <c:v>1.781904787747244</c:v>
                </c:pt>
                <c:pt idx="8946">
                  <c:v>1.7351317613621391</c:v>
                </c:pt>
                <c:pt idx="8947">
                  <c:v>1.5545672699134314</c:v>
                </c:pt>
                <c:pt idx="8948">
                  <c:v>0.29198957280810089</c:v>
                </c:pt>
                <c:pt idx="8949">
                  <c:v>1.8634352577348507</c:v>
                </c:pt>
                <c:pt idx="8950">
                  <c:v>0.23857844645325621</c:v>
                </c:pt>
                <c:pt idx="8951">
                  <c:v>0.915435440907437</c:v>
                </c:pt>
                <c:pt idx="8952">
                  <c:v>2.2012931359774557</c:v>
                </c:pt>
                <c:pt idx="8953">
                  <c:v>1.5426168980387331</c:v>
                </c:pt>
                <c:pt idx="8954">
                  <c:v>2.7663354730889935</c:v>
                </c:pt>
                <c:pt idx="8955">
                  <c:v>3.3938616319703576</c:v>
                </c:pt>
                <c:pt idx="8956">
                  <c:v>1.7751795261771759</c:v>
                </c:pt>
                <c:pt idx="8957">
                  <c:v>2.5565207357865836</c:v>
                </c:pt>
                <c:pt idx="8958">
                  <c:v>6.5929625581703339</c:v>
                </c:pt>
                <c:pt idx="8959">
                  <c:v>8.8317019426607217</c:v>
                </c:pt>
                <c:pt idx="8960">
                  <c:v>4.1622553428077786</c:v>
                </c:pt>
                <c:pt idx="8961">
                  <c:v>1.4887803072160288</c:v>
                </c:pt>
                <c:pt idx="8962">
                  <c:v>1.1229683823473071</c:v>
                </c:pt>
                <c:pt idx="8963">
                  <c:v>2.8757181219442467</c:v>
                </c:pt>
                <c:pt idx="8964">
                  <c:v>1.3530921054801808</c:v>
                </c:pt>
                <c:pt idx="8965">
                  <c:v>9.8115607799411624</c:v>
                </c:pt>
                <c:pt idx="8966">
                  <c:v>72.850452042745744</c:v>
                </c:pt>
                <c:pt idx="8967">
                  <c:v>34.535743014771526</c:v>
                </c:pt>
                <c:pt idx="8968">
                  <c:v>16.60306368136597</c:v>
                </c:pt>
                <c:pt idx="8969">
                  <c:v>11.553913344896934</c:v>
                </c:pt>
                <c:pt idx="8970">
                  <c:v>3.0328210776677493</c:v>
                </c:pt>
                <c:pt idx="8971">
                  <c:v>1.0112894987370138</c:v>
                </c:pt>
                <c:pt idx="8972">
                  <c:v>1.2023880720017366</c:v>
                </c:pt>
                <c:pt idx="8973">
                  <c:v>1.3771737615170538</c:v>
                </c:pt>
                <c:pt idx="8974">
                  <c:v>1.3203515164805117</c:v>
                </c:pt>
                <c:pt idx="8975">
                  <c:v>1.5077054806127019</c:v>
                </c:pt>
                <c:pt idx="8976">
                  <c:v>1.2050488585915688</c:v>
                </c:pt>
                <c:pt idx="8977">
                  <c:v>0.93277287420376642</c:v>
                </c:pt>
                <c:pt idx="8978">
                  <c:v>1.1042259517812276</c:v>
                </c:pt>
                <c:pt idx="8979">
                  <c:v>1.4636331008103154</c:v>
                </c:pt>
                <c:pt idx="8980">
                  <c:v>1.053830183935933</c:v>
                </c:pt>
                <c:pt idx="8981">
                  <c:v>-0.70460016565277772</c:v>
                </c:pt>
                <c:pt idx="8982">
                  <c:v>2.019969382063584</c:v>
                </c:pt>
                <c:pt idx="8983">
                  <c:v>1.2926724816522697</c:v>
                </c:pt>
                <c:pt idx="8984">
                  <c:v>0.74282365995128596</c:v>
                </c:pt>
                <c:pt idx="8985">
                  <c:v>1.6425082016785344</c:v>
                </c:pt>
                <c:pt idx="8986">
                  <c:v>1.6433980246730295</c:v>
                </c:pt>
                <c:pt idx="8987">
                  <c:v>1.2031257424444075</c:v>
                </c:pt>
                <c:pt idx="8988">
                  <c:v>1.1432514812277885</c:v>
                </c:pt>
                <c:pt idx="8989">
                  <c:v>0.54454519978397531</c:v>
                </c:pt>
                <c:pt idx="8990">
                  <c:v>3.1987682308577337</c:v>
                </c:pt>
                <c:pt idx="8991">
                  <c:v>3.840966407312115</c:v>
                </c:pt>
                <c:pt idx="8992">
                  <c:v>3.9655261363164511</c:v>
                </c:pt>
                <c:pt idx="8993">
                  <c:v>2.7416683265000312</c:v>
                </c:pt>
                <c:pt idx="8994">
                  <c:v>3.6869629514706674</c:v>
                </c:pt>
                <c:pt idx="8995">
                  <c:v>4.588301970688021</c:v>
                </c:pt>
                <c:pt idx="8996">
                  <c:v>5.3537521522121292</c:v>
                </c:pt>
                <c:pt idx="8997">
                  <c:v>4.6554622014431315</c:v>
                </c:pt>
                <c:pt idx="8998">
                  <c:v>-0.78395519758543797</c:v>
                </c:pt>
                <c:pt idx="8999">
                  <c:v>0.98436832455448275</c:v>
                </c:pt>
                <c:pt idx="9000">
                  <c:v>6.2658319613237055</c:v>
                </c:pt>
                <c:pt idx="9001">
                  <c:v>65.844097222774451</c:v>
                </c:pt>
                <c:pt idx="9002">
                  <c:v>49.028420993351681</c:v>
                </c:pt>
                <c:pt idx="9003">
                  <c:v>52.09055421604176</c:v>
                </c:pt>
                <c:pt idx="9004">
                  <c:v>27.633877163131995</c:v>
                </c:pt>
                <c:pt idx="9005">
                  <c:v>26.536771305103333</c:v>
                </c:pt>
                <c:pt idx="9006">
                  <c:v>19.513344617561248</c:v>
                </c:pt>
                <c:pt idx="9007">
                  <c:v>17.869698370478396</c:v>
                </c:pt>
                <c:pt idx="9008">
                  <c:v>#N/A</c:v>
                </c:pt>
                <c:pt idx="9009">
                  <c:v>17.705455938647042</c:v>
                </c:pt>
                <c:pt idx="9010">
                  <c:v>4.9920939465821439</c:v>
                </c:pt>
                <c:pt idx="9011">
                  <c:v>2.9092932135424512</c:v>
                </c:pt>
                <c:pt idx="9012">
                  <c:v>3.5445301715034532</c:v>
                </c:pt>
                <c:pt idx="9013">
                  <c:v>2.4880956193757875</c:v>
                </c:pt>
                <c:pt idx="9014">
                  <c:v>1.9073944697272913</c:v>
                </c:pt>
                <c:pt idx="9015">
                  <c:v>2.4979028946083521</c:v>
                </c:pt>
                <c:pt idx="9016">
                  <c:v>2.7940065634904769</c:v>
                </c:pt>
                <c:pt idx="9017">
                  <c:v>8.4036102559082622</c:v>
                </c:pt>
                <c:pt idx="9018">
                  <c:v>28.274472569899654</c:v>
                </c:pt>
                <c:pt idx="9019">
                  <c:v>12.075479586356067</c:v>
                </c:pt>
                <c:pt idx="9020">
                  <c:v>2.4132214990309127</c:v>
                </c:pt>
                <c:pt idx="9021">
                  <c:v>3.0091679499421669</c:v>
                </c:pt>
                <c:pt idx="9022">
                  <c:v>1.4563857989696027</c:v>
                </c:pt>
                <c:pt idx="9023">
                  <c:v>0.81286927684253363</c:v>
                </c:pt>
                <c:pt idx="9024">
                  <c:v>0.93617018509562966</c:v>
                </c:pt>
                <c:pt idx="9025">
                  <c:v>1.5644689722789373</c:v>
                </c:pt>
                <c:pt idx="9026">
                  <c:v>6.8847670014887044</c:v>
                </c:pt>
                <c:pt idx="9027">
                  <c:v>7.055369612904558</c:v>
                </c:pt>
                <c:pt idx="9028">
                  <c:v>17.4550111979318</c:v>
                </c:pt>
                <c:pt idx="9029">
                  <c:v>21.47841592009075</c:v>
                </c:pt>
                <c:pt idx="9030">
                  <c:v>14.634718780438719</c:v>
                </c:pt>
                <c:pt idx="9031">
                  <c:v>6.9022036036803129</c:v>
                </c:pt>
                <c:pt idx="9032">
                  <c:v>2.1459362923084848</c:v>
                </c:pt>
                <c:pt idx="9033">
                  <c:v>0.28564197339922914</c:v>
                </c:pt>
                <c:pt idx="9034">
                  <c:v>0.99728678649202296</c:v>
                </c:pt>
                <c:pt idx="9035">
                  <c:v>0.45628790200787428</c:v>
                </c:pt>
                <c:pt idx="9036">
                  <c:v>-0.91504301826149392</c:v>
                </c:pt>
                <c:pt idx="9037">
                  <c:v>0.4942700087902786</c:v>
                </c:pt>
                <c:pt idx="9038">
                  <c:v>0.19055306675647499</c:v>
                </c:pt>
                <c:pt idx="9039">
                  <c:v>-0.46891179599504967</c:v>
                </c:pt>
                <c:pt idx="9040">
                  <c:v>3.021237011488028</c:v>
                </c:pt>
                <c:pt idx="9041">
                  <c:v>2.8526346666229139</c:v>
                </c:pt>
                <c:pt idx="9042">
                  <c:v>2.6619960510018474</c:v>
                </c:pt>
                <c:pt idx="9043">
                  <c:v>0.64285804292503335</c:v>
                </c:pt>
                <c:pt idx="9044">
                  <c:v>0.8556529070469282</c:v>
                </c:pt>
                <c:pt idx="9045">
                  <c:v>-1.7882880292565528</c:v>
                </c:pt>
                <c:pt idx="9046">
                  <c:v>-0.73981271110699176</c:v>
                </c:pt>
                <c:pt idx="9047">
                  <c:v>1.3711292557019052</c:v>
                </c:pt>
                <c:pt idx="9048">
                  <c:v>4.0541263954860396</c:v>
                </c:pt>
                <c:pt idx="9049">
                  <c:v>10.363009158978196</c:v>
                </c:pt>
                <c:pt idx="9050">
                  <c:v>15.606695733541144</c:v>
                </c:pt>
                <c:pt idx="9051">
                  <c:v>22.913469398328665</c:v>
                </c:pt>
                <c:pt idx="9052">
                  <c:v>7.4331952530515801</c:v>
                </c:pt>
                <c:pt idx="9053">
                  <c:v>1.1362314381219949</c:v>
                </c:pt>
                <c:pt idx="9054">
                  <c:v>13.857972747527613</c:v>
                </c:pt>
                <c:pt idx="9055">
                  <c:v>20.423632195611383</c:v>
                </c:pt>
                <c:pt idx="9056">
                  <c:v>14.800929630802782</c:v>
                </c:pt>
                <c:pt idx="9057">
                  <c:v>12.040057114652898</c:v>
                </c:pt>
                <c:pt idx="9058">
                  <c:v>17.184109424259827</c:v>
                </c:pt>
                <c:pt idx="9059">
                  <c:v>60.434476041663956</c:v>
                </c:pt>
                <c:pt idx="9060">
                  <c:v>44.809075408753841</c:v>
                </c:pt>
                <c:pt idx="9061">
                  <c:v>39.248662459559526</c:v>
                </c:pt>
                <c:pt idx="9062">
                  <c:v>42.6166735267375</c:v>
                </c:pt>
                <c:pt idx="9063">
                  <c:v>15.566542420237928</c:v>
                </c:pt>
                <c:pt idx="9064">
                  <c:v>11.94216328178493</c:v>
                </c:pt>
                <c:pt idx="9065">
                  <c:v>14.137404343585896</c:v>
                </c:pt>
                <c:pt idx="9066">
                  <c:v>34.608130503626249</c:v>
                </c:pt>
                <c:pt idx="9067">
                  <c:v>29.073492711365404</c:v>
                </c:pt>
                <c:pt idx="9068">
                  <c:v>21.098946867696711</c:v>
                </c:pt>
                <c:pt idx="9069">
                  <c:v>18.816314851284037</c:v>
                </c:pt>
                <c:pt idx="9070">
                  <c:v>17.878603043333939</c:v>
                </c:pt>
                <c:pt idx="9071">
                  <c:v>14.060573631872275</c:v>
                </c:pt>
                <c:pt idx="9072">
                  <c:v>24.432656906419329</c:v>
                </c:pt>
                <c:pt idx="9073">
                  <c:v>27.531340359756967</c:v>
                </c:pt>
                <c:pt idx="9074">
                  <c:v>26.274637523969165</c:v>
                </c:pt>
                <c:pt idx="9076">
                  <c:v>5.192940464825468</c:v>
                </c:pt>
                <c:pt idx="9077">
                  <c:v>21.849351315290221</c:v>
                </c:pt>
                <c:pt idx="9078">
                  <c:v>15.511423310636754</c:v>
                </c:pt>
                <c:pt idx="9079">
                  <c:v>9.1634882823237653</c:v>
                </c:pt>
                <c:pt idx="9080">
                  <c:v>43.690412398346282</c:v>
                </c:pt>
                <c:pt idx="9081">
                  <c:v>60.303685294062063</c:v>
                </c:pt>
                <c:pt idx="9082">
                  <c:v>64.263490341681262</c:v>
                </c:pt>
                <c:pt idx="9083">
                  <c:v>58.094594976798987</c:v>
                </c:pt>
                <c:pt idx="9084">
                  <c:v>61.896966216342811</c:v>
                </c:pt>
                <c:pt idx="9085">
                  <c:v>49.892007068438517</c:v>
                </c:pt>
                <c:pt idx="9086">
                  <c:v>12.305631198302549</c:v>
                </c:pt>
                <c:pt idx="9087">
                  <c:v>4.3956866485057793</c:v>
                </c:pt>
                <c:pt idx="9088">
                  <c:v>3.3403949133749329</c:v>
                </c:pt>
                <c:pt idx="9089">
                  <c:v>4.7720300248720058</c:v>
                </c:pt>
                <c:pt idx="9090">
                  <c:v>10.205224736846539</c:v>
                </c:pt>
                <c:pt idx="9091">
                  <c:v>3.180019412961189</c:v>
                </c:pt>
                <c:pt idx="9092">
                  <c:v>14.0404049145274</c:v>
                </c:pt>
                <c:pt idx="9093">
                  <c:v>17.476018136581125</c:v>
                </c:pt>
                <c:pt idx="9094">
                  <c:v>6.7673083028356045</c:v>
                </c:pt>
                <c:pt idx="9095">
                  <c:v>9.6543504698679126</c:v>
                </c:pt>
                <c:pt idx="9096">
                  <c:v>20.061210512854625</c:v>
                </c:pt>
                <c:pt idx="9097">
                  <c:v>30.361416458162182</c:v>
                </c:pt>
                <c:pt idx="9098">
                  <c:v>10.208028380056335</c:v>
                </c:pt>
                <c:pt idx="9099">
                  <c:v>51.740912550345207</c:v>
                </c:pt>
                <c:pt idx="9100">
                  <c:v>19.06707778424288</c:v>
                </c:pt>
                <c:pt idx="9101">
                  <c:v>38.521437020179988</c:v>
                </c:pt>
                <c:pt idx="9102">
                  <c:v>30.800829232565178</c:v>
                </c:pt>
                <c:pt idx="9103">
                  <c:v>49.047245646616702</c:v>
                </c:pt>
                <c:pt idx="9104">
                  <c:v>26.15033159017775</c:v>
                </c:pt>
                <c:pt idx="9105">
                  <c:v>31.465742435702953</c:v>
                </c:pt>
                <c:pt idx="9106">
                  <c:v>30.927057761931906</c:v>
                </c:pt>
                <c:pt idx="9107">
                  <c:v>32.192627731433554</c:v>
                </c:pt>
                <c:pt idx="9108">
                  <c:v>37.419313745710291</c:v>
                </c:pt>
                <c:pt idx="9109">
                  <c:v>21.193753417178442</c:v>
                </c:pt>
                <c:pt idx="9110">
                  <c:v>1.4116279423945775</c:v>
                </c:pt>
                <c:pt idx="9111">
                  <c:v>23.063173709334851</c:v>
                </c:pt>
                <c:pt idx="9112">
                  <c:v>32.315016333153643</c:v>
                </c:pt>
                <c:pt idx="9113">
                  <c:v>28.940586738526175</c:v>
                </c:pt>
                <c:pt idx="9114">
                  <c:v>30.214219904054758</c:v>
                </c:pt>
                <c:pt idx="9115">
                  <c:v>16.863411601119587</c:v>
                </c:pt>
                <c:pt idx="9116">
                  <c:v>10.899976281029643</c:v>
                </c:pt>
                <c:pt idx="9117">
                  <c:v>11.55099570202923</c:v>
                </c:pt>
                <c:pt idx="9118">
                  <c:v>9.8080714681656715</c:v>
                </c:pt>
                <c:pt idx="9119">
                  <c:v>4.2241085435608241</c:v>
                </c:pt>
                <c:pt idx="9120">
                  <c:v>26.576428335971819</c:v>
                </c:pt>
                <c:pt idx="9121">
                  <c:v>7.019767284695468</c:v>
                </c:pt>
                <c:pt idx="9122">
                  <c:v>5.2454735551135689</c:v>
                </c:pt>
                <c:pt idx="9123">
                  <c:v>27.601284031725211</c:v>
                </c:pt>
                <c:pt idx="9124">
                  <c:v>58.787369119868977</c:v>
                </c:pt>
                <c:pt idx="9125">
                  <c:v>25.943235615157359</c:v>
                </c:pt>
                <c:pt idx="9126">
                  <c:v>10.429335208535456</c:v>
                </c:pt>
                <c:pt idx="9127">
                  <c:v>40.151161785581138</c:v>
                </c:pt>
                <c:pt idx="9128">
                  <c:v>19.87036958697551</c:v>
                </c:pt>
                <c:pt idx="9129">
                  <c:v>10.444136341521624</c:v>
                </c:pt>
                <c:pt idx="9130">
                  <c:v>6.2924010799668908</c:v>
                </c:pt>
                <c:pt idx="9131">
                  <c:v>10.674506655503208</c:v>
                </c:pt>
                <c:pt idx="9132">
                  <c:v>20.867406047873551</c:v>
                </c:pt>
                <c:pt idx="9133">
                  <c:v>17.946390047937513</c:v>
                </c:pt>
                <c:pt idx="9134">
                  <c:v>28.51407308477431</c:v>
                </c:pt>
                <c:pt idx="9135">
                  <c:v>23.54178778085743</c:v>
                </c:pt>
                <c:pt idx="9136">
                  <c:v>18.82231542010009</c:v>
                </c:pt>
                <c:pt idx="9137">
                  <c:v>10.173185319272381</c:v>
                </c:pt>
                <c:pt idx="9138">
                  <c:v>50.283469510630106</c:v>
                </c:pt>
                <c:pt idx="9139">
                  <c:v>63.903010642357998</c:v>
                </c:pt>
                <c:pt idx="9140">
                  <c:v>59.386325231672998</c:v>
                </c:pt>
                <c:pt idx="9141">
                  <c:v>2.2235907062401843</c:v>
                </c:pt>
                <c:pt idx="9142">
                  <c:v>3.2889256266380977</c:v>
                </c:pt>
                <c:pt idx="9143">
                  <c:v>6.1494825904951593</c:v>
                </c:pt>
                <c:pt idx="9144">
                  <c:v>42.129378601639289</c:v>
                </c:pt>
                <c:pt idx="9145">
                  <c:v>35.594982580436692</c:v>
                </c:pt>
                <c:pt idx="9146">
                  <c:v>39.55403056946713</c:v>
                </c:pt>
                <c:pt idx="9147">
                  <c:v>7.4182555038793589</c:v>
                </c:pt>
                <c:pt idx="9148">
                  <c:v>5.9536238538881721</c:v>
                </c:pt>
                <c:pt idx="9149">
                  <c:v>8.0350158384505992</c:v>
                </c:pt>
                <c:pt idx="9150">
                  <c:v>22.42030400616018</c:v>
                </c:pt>
                <c:pt idx="9151">
                  <c:v>35.034031982388811</c:v>
                </c:pt>
                <c:pt idx="9152">
                  <c:v>14.977638659504279</c:v>
                </c:pt>
                <c:pt idx="9153">
                  <c:v>5.0684587359335298</c:v>
                </c:pt>
                <c:pt idx="9154">
                  <c:v>13.718448575361736</c:v>
                </c:pt>
                <c:pt idx="9155">
                  <c:v>-0.7394592806957857</c:v>
                </c:pt>
                <c:pt idx="9156">
                  <c:v>1.0728426174073664</c:v>
                </c:pt>
                <c:pt idx="9157">
                  <c:v>9.4382260299919345</c:v>
                </c:pt>
                <c:pt idx="9158">
                  <c:v>1.8698563027908039</c:v>
                </c:pt>
                <c:pt idx="9159">
                  <c:v>-0.28502674453424892</c:v>
                </c:pt>
                <c:pt idx="9160">
                  <c:v>-2.5338804685042624</c:v>
                </c:pt>
                <c:pt idx="9161">
                  <c:v>38.577437718322443</c:v>
                </c:pt>
                <c:pt idx="9162">
                  <c:v>12.801165840845481</c:v>
                </c:pt>
                <c:pt idx="9163">
                  <c:v>0.63449170294675372</c:v>
                </c:pt>
                <c:pt idx="9164">
                  <c:v>-0.99997171347391711</c:v>
                </c:pt>
                <c:pt idx="9165">
                  <c:v>-0.23344129348688983</c:v>
                </c:pt>
                <c:pt idx="9166">
                  <c:v>11.197942283971862</c:v>
                </c:pt>
                <c:pt idx="9167">
                  <c:v>6.7917807122899641</c:v>
                </c:pt>
                <c:pt idx="9168">
                  <c:v>-0.48717317316226283</c:v>
                </c:pt>
                <c:pt idx="9169">
                  <c:v>3.4411188247792803</c:v>
                </c:pt>
                <c:pt idx="9170">
                  <c:v>41.304034510317301</c:v>
                </c:pt>
                <c:pt idx="9171">
                  <c:v>21.562952234537715</c:v>
                </c:pt>
                <c:pt idx="9172">
                  <c:v>11.087089725301878</c:v>
                </c:pt>
                <c:pt idx="9173">
                  <c:v>21.729158099555804</c:v>
                </c:pt>
                <c:pt idx="9174">
                  <c:v>41.000046235000504</c:v>
                </c:pt>
                <c:pt idx="9175">
                  <c:v>30.676660474922212</c:v>
                </c:pt>
                <c:pt idx="9176">
                  <c:v>8.303071351743645</c:v>
                </c:pt>
                <c:pt idx="9181">
                  <c:v>6.6912535097634214</c:v>
                </c:pt>
                <c:pt idx="9182">
                  <c:v>7.6683704260966152</c:v>
                </c:pt>
                <c:pt idx="9183">
                  <c:v>6.8740422821296754</c:v>
                </c:pt>
                <c:pt idx="9184">
                  <c:v>-0.15836564794062558</c:v>
                </c:pt>
                <c:pt idx="9185">
                  <c:v>-3.1884451861101888</c:v>
                </c:pt>
                <c:pt idx="9188">
                  <c:v>-0.60793619216592254</c:v>
                </c:pt>
                <c:pt idx="9189">
                  <c:v>9.7342419710028771</c:v>
                </c:pt>
                <c:pt idx="9190">
                  <c:v>50.046604402363165</c:v>
                </c:pt>
                <c:pt idx="9191">
                  <c:v>39.703993453764618</c:v>
                </c:pt>
                <c:pt idx="9192">
                  <c:v>67.639064605754967</c:v>
                </c:pt>
                <c:pt idx="9193">
                  <c:v>61.748421606631837</c:v>
                </c:pt>
                <c:pt idx="9194">
                  <c:v>52.129845197324414</c:v>
                </c:pt>
                <c:pt idx="9195">
                  <c:v>70.988069786768023</c:v>
                </c:pt>
                <c:pt idx="9196">
                  <c:v>38.713622927247677</c:v>
                </c:pt>
                <c:pt idx="9197">
                  <c:v>2.3342964637795336</c:v>
                </c:pt>
                <c:pt idx="9198">
                  <c:v>-0.49729373966495782</c:v>
                </c:pt>
                <c:pt idx="9200">
                  <c:v>-1.4392839865797897</c:v>
                </c:pt>
                <c:pt idx="9201">
                  <c:v>-12.453339383151896</c:v>
                </c:pt>
                <c:pt idx="9202">
                  <c:v>0.16755246224270445</c:v>
                </c:pt>
                <c:pt idx="9203">
                  <c:v>-6.0152762664756629</c:v>
                </c:pt>
                <c:pt idx="9204">
                  <c:v>23.861044446701051</c:v>
                </c:pt>
                <c:pt idx="9205">
                  <c:v>149.50961472168638</c:v>
                </c:pt>
                <c:pt idx="9206">
                  <c:v>75.595745150220822</c:v>
                </c:pt>
                <c:pt idx="9207">
                  <c:v>68.145692334704094</c:v>
                </c:pt>
                <c:pt idx="9208">
                  <c:v>37.737790894551019</c:v>
                </c:pt>
                <c:pt idx="9210">
                  <c:v>17.514052355186955</c:v>
                </c:pt>
                <c:pt idx="9211">
                  <c:v>29.717645389370205</c:v>
                </c:pt>
                <c:pt idx="9212">
                  <c:v>29.676751052279023</c:v>
                </c:pt>
                <c:pt idx="9213">
                  <c:v>1.1938963066588943</c:v>
                </c:pt>
                <c:pt idx="9214">
                  <c:v>6.278502265910892</c:v>
                </c:pt>
                <c:pt idx="9215">
                  <c:v>-3.6484759383557614</c:v>
                </c:pt>
                <c:pt idx="9216">
                  <c:v>1.1275905020339125</c:v>
                </c:pt>
                <c:pt idx="9217">
                  <c:v>-0.93409853016412536</c:v>
                </c:pt>
                <c:pt idx="9218">
                  <c:v>-4.1573786370994936</c:v>
                </c:pt>
                <c:pt idx="9219">
                  <c:v>-6.0285843998000557</c:v>
                </c:pt>
                <c:pt idx="9220">
                  <c:v>-7.168080770946931</c:v>
                </c:pt>
                <c:pt idx="9221">
                  <c:v>-0.14068742837181711</c:v>
                </c:pt>
                <c:pt idx="9222">
                  <c:v>-0.51977584525925868</c:v>
                </c:pt>
                <c:pt idx="9223">
                  <c:v>-0.64498737854695454</c:v>
                </c:pt>
                <c:pt idx="9224">
                  <c:v>-8.8447147218902931</c:v>
                </c:pt>
                <c:pt idx="9225">
                  <c:v>-4.6342255003397508</c:v>
                </c:pt>
                <c:pt idx="9226">
                  <c:v>-4.1127008859712415</c:v>
                </c:pt>
                <c:pt idx="9227">
                  <c:v>-2.7456172679456134</c:v>
                </c:pt>
                <c:pt idx="9228">
                  <c:v>-2.2400031677027963</c:v>
                </c:pt>
                <c:pt idx="9229">
                  <c:v>-0.64571757873707425</c:v>
                </c:pt>
                <c:pt idx="9230">
                  <c:v>-1.2916917528524359</c:v>
                </c:pt>
                <c:pt idx="9231">
                  <c:v>-1.9982857016931359</c:v>
                </c:pt>
                <c:pt idx="9232">
                  <c:v>-4.330073640164966</c:v>
                </c:pt>
                <c:pt idx="9233">
                  <c:v>-0.17946390462472969</c:v>
                </c:pt>
                <c:pt idx="9234">
                  <c:v>6.9324103956615053</c:v>
                </c:pt>
                <c:pt idx="9235">
                  <c:v>8.6901516787657744</c:v>
                </c:pt>
                <c:pt idx="9237">
                  <c:v>11.594021721906879</c:v>
                </c:pt>
                <c:pt idx="9239">
                  <c:v>-2.5065437967584834</c:v>
                </c:pt>
                <c:pt idx="9240">
                  <c:v>-3.7606742965489532</c:v>
                </c:pt>
                <c:pt idx="9241">
                  <c:v>-9.0349402702008437</c:v>
                </c:pt>
                <c:pt idx="9242">
                  <c:v>-0.8573622189961958</c:v>
                </c:pt>
                <c:pt idx="9243">
                  <c:v>17.255806722286028</c:v>
                </c:pt>
                <c:pt idx="9244">
                  <c:v>32.268777258488313</c:v>
                </c:pt>
                <c:pt idx="9245">
                  <c:v>19.593711279699495</c:v>
                </c:pt>
                <c:pt idx="9246">
                  <c:v>6.7608024452466386</c:v>
                </c:pt>
                <c:pt idx="9248">
                  <c:v>3.5788742020913293</c:v>
                </c:pt>
                <c:pt idx="9249">
                  <c:v>-3.9895060504890512</c:v>
                </c:pt>
                <c:pt idx="9250">
                  <c:v>2.4291338078357834</c:v>
                </c:pt>
                <c:pt idx="9251">
                  <c:v>-10.554934062569856</c:v>
                </c:pt>
                <c:pt idx="9252">
                  <c:v>-0.77768026943483359</c:v>
                </c:pt>
                <c:pt idx="9253">
                  <c:v>-1.7401723415626225</c:v>
                </c:pt>
                <c:pt idx="9254">
                  <c:v>-1.826639369845465</c:v>
                </c:pt>
                <c:pt idx="9255">
                  <c:v>-0.47138642787032642</c:v>
                </c:pt>
                <c:pt idx="9256">
                  <c:v>-3.1699023004410933</c:v>
                </c:pt>
                <c:pt idx="9257">
                  <c:v>-0.94953482529504318</c:v>
                </c:pt>
                <c:pt idx="9258">
                  <c:v>-1.2184014057487735</c:v>
                </c:pt>
                <c:pt idx="9259">
                  <c:v>-2.0358955263814944</c:v>
                </c:pt>
                <c:pt idx="9260">
                  <c:v>-1.9190281000948115</c:v>
                </c:pt>
                <c:pt idx="9261">
                  <c:v>-0.9006950595095774</c:v>
                </c:pt>
                <c:pt idx="9262">
                  <c:v>0.79598516111602058</c:v>
                </c:pt>
                <c:pt idx="9263">
                  <c:v>1.2394754777487025</c:v>
                </c:pt>
                <c:pt idx="9264">
                  <c:v>2.1382621023997785</c:v>
                </c:pt>
                <c:pt idx="9265">
                  <c:v>1.9873476278140758</c:v>
                </c:pt>
                <c:pt idx="9266">
                  <c:v>2.0697660904403037</c:v>
                </c:pt>
                <c:pt idx="9267">
                  <c:v>-3.367185249519975</c:v>
                </c:pt>
                <c:pt idx="9268">
                  <c:v>-0.21198173330550824</c:v>
                </c:pt>
                <c:pt idx="9269">
                  <c:v>-1.1190772561058455</c:v>
                </c:pt>
                <c:pt idx="9270">
                  <c:v>-1.8853371521028401</c:v>
                </c:pt>
                <c:pt idx="9271">
                  <c:v>-0.30321994099655764</c:v>
                </c:pt>
                <c:pt idx="9272">
                  <c:v>2.0872344396136944</c:v>
                </c:pt>
                <c:pt idx="9273">
                  <c:v>2.1545254172523669</c:v>
                </c:pt>
                <c:pt idx="9274">
                  <c:v>0.61357446883244871</c:v>
                </c:pt>
                <c:pt idx="9275">
                  <c:v>-0.97657550523056269</c:v>
                </c:pt>
                <c:pt idx="9276">
                  <c:v>-1.8805972712682701</c:v>
                </c:pt>
                <c:pt idx="9277">
                  <c:v>2.9561564892826597</c:v>
                </c:pt>
                <c:pt idx="9278">
                  <c:v>-0.28742192726613264</c:v>
                </c:pt>
                <c:pt idx="9279">
                  <c:v>0.14197979516837306</c:v>
                </c:pt>
                <c:pt idx="9280">
                  <c:v>-2.3370460366375454</c:v>
                </c:pt>
                <c:pt idx="9281">
                  <c:v>-3.8692421888604231</c:v>
                </c:pt>
                <c:pt idx="9282">
                  <c:v>-1.7212235494208026</c:v>
                </c:pt>
                <c:pt idx="9283">
                  <c:v>-3.0090342245215034</c:v>
                </c:pt>
                <c:pt idx="9284">
                  <c:v>-3.3127083291374984</c:v>
                </c:pt>
                <c:pt idx="9286">
                  <c:v>-1.0317448213909657</c:v>
                </c:pt>
                <c:pt idx="9287">
                  <c:v>-2.9063297904869936</c:v>
                </c:pt>
                <c:pt idx="9288">
                  <c:v>-1.6691016995873726</c:v>
                </c:pt>
                <c:pt idx="9289">
                  <c:v>1.3892392358939079</c:v>
                </c:pt>
                <c:pt idx="9290">
                  <c:v>0.99907012284523089</c:v>
                </c:pt>
                <c:pt idx="9291">
                  <c:v>0.70357339383270812</c:v>
                </c:pt>
                <c:pt idx="9292">
                  <c:v>-0.2720107075364272</c:v>
                </c:pt>
                <c:pt idx="9293">
                  <c:v>1.9121090242603196</c:v>
                </c:pt>
                <c:pt idx="9294">
                  <c:v>1.8711938768558942</c:v>
                </c:pt>
                <c:pt idx="9295">
                  <c:v>-0.32779011844614275</c:v>
                </c:pt>
                <c:pt idx="9296">
                  <c:v>5.2778031568881868E-2</c:v>
                </c:pt>
                <c:pt idx="9297">
                  <c:v>-0.96160153484910194</c:v>
                </c:pt>
                <c:pt idx="9298">
                  <c:v>-0.34223021176976814</c:v>
                </c:pt>
                <c:pt idx="9299">
                  <c:v>-0.11016549821273459</c:v>
                </c:pt>
                <c:pt idx="9300">
                  <c:v>0.27588794687616097</c:v>
                </c:pt>
                <c:pt idx="9301">
                  <c:v>-1.4253050333730675</c:v>
                </c:pt>
                <c:pt idx="9302">
                  <c:v>9.9975215706226184</c:v>
                </c:pt>
                <c:pt idx="9303">
                  <c:v>9.7353517511378431</c:v>
                </c:pt>
                <c:pt idx="9304">
                  <c:v>3.1534873863328028</c:v>
                </c:pt>
                <c:pt idx="9305">
                  <c:v>1.775897987074061</c:v>
                </c:pt>
                <c:pt idx="9306">
                  <c:v>1.0644683160596058</c:v>
                </c:pt>
                <c:pt idx="9307">
                  <c:v>1.4777848839725198</c:v>
                </c:pt>
                <c:pt idx="9308">
                  <c:v>0.90883634840316141</c:v>
                </c:pt>
                <c:pt idx="9309">
                  <c:v>1.2138477823654434</c:v>
                </c:pt>
                <c:pt idx="9310">
                  <c:v>1.0699332203628378</c:v>
                </c:pt>
                <c:pt idx="9311">
                  <c:v>0.11262454951310563</c:v>
                </c:pt>
                <c:pt idx="9312">
                  <c:v>0.22424799191894138</c:v>
                </c:pt>
                <c:pt idx="9313">
                  <c:v>-0.1603468162571596</c:v>
                </c:pt>
                <c:pt idx="9314">
                  <c:v>0.84964426989015973</c:v>
                </c:pt>
                <c:pt idx="9315">
                  <c:v>0.72709014362913471</c:v>
                </c:pt>
                <c:pt idx="9316">
                  <c:v>2.0353668920923873</c:v>
                </c:pt>
                <c:pt idx="9317">
                  <c:v>2.120929569568343</c:v>
                </c:pt>
                <c:pt idx="9318">
                  <c:v>0.87596871842419155</c:v>
                </c:pt>
                <c:pt idx="9319">
                  <c:v>3.4207320800843997</c:v>
                </c:pt>
                <c:pt idx="9320">
                  <c:v>-0.93628938007959162</c:v>
                </c:pt>
                <c:pt idx="9321">
                  <c:v>2.7728940810872631</c:v>
                </c:pt>
                <c:pt idx="9322">
                  <c:v>4.3898767140157915</c:v>
                </c:pt>
                <c:pt idx="9323">
                  <c:v>1.4726946169691608</c:v>
                </c:pt>
                <c:pt idx="9324">
                  <c:v>2.3231965535969437</c:v>
                </c:pt>
                <c:pt idx="9325">
                  <c:v>1.7168233827912247</c:v>
                </c:pt>
                <c:pt idx="9326">
                  <c:v>1.1793053538156235</c:v>
                </c:pt>
                <c:pt idx="9327">
                  <c:v>0.71518708596465819</c:v>
                </c:pt>
                <c:pt idx="9328">
                  <c:v>1.930003209122569</c:v>
                </c:pt>
                <c:pt idx="9329">
                  <c:v>0.90665491594589909</c:v>
                </c:pt>
                <c:pt idx="9330">
                  <c:v>1.0530966044279282</c:v>
                </c:pt>
                <c:pt idx="9331">
                  <c:v>1.2516012860891923</c:v>
                </c:pt>
                <c:pt idx="9332">
                  <c:v>0.56200765301121391</c:v>
                </c:pt>
                <c:pt idx="9333">
                  <c:v>1.3336334321047754</c:v>
                </c:pt>
                <c:pt idx="9334">
                  <c:v>0.77275280965943904</c:v>
                </c:pt>
                <c:pt idx="9335">
                  <c:v>0.31416006205788394</c:v>
                </c:pt>
                <c:pt idx="9336">
                  <c:v>4.2763077837403554</c:v>
                </c:pt>
                <c:pt idx="9337">
                  <c:v>20.947920536854163</c:v>
                </c:pt>
                <c:pt idx="9338">
                  <c:v>22.630909478387135</c:v>
                </c:pt>
                <c:pt idx="9339">
                  <c:v>5.6472493780465944</c:v>
                </c:pt>
                <c:pt idx="9340">
                  <c:v>0.52809452492130127</c:v>
                </c:pt>
                <c:pt idx="9341">
                  <c:v>-0.72380014298320838</c:v>
                </c:pt>
                <c:pt idx="9342">
                  <c:v>0.47325393963824847</c:v>
                </c:pt>
                <c:pt idx="9343">
                  <c:v>0.6228206399773033</c:v>
                </c:pt>
                <c:pt idx="9344">
                  <c:v>1.1956350279911401</c:v>
                </c:pt>
                <c:pt idx="9345">
                  <c:v>1.2937384149002567</c:v>
                </c:pt>
                <c:pt idx="9346">
                  <c:v>1.3349332825705693</c:v>
                </c:pt>
                <c:pt idx="9347">
                  <c:v>-0.51746202470407299</c:v>
                </c:pt>
                <c:pt idx="9348">
                  <c:v>0.24493105912932861</c:v>
                </c:pt>
                <c:pt idx="9349">
                  <c:v>0.16909157645910144</c:v>
                </c:pt>
                <c:pt idx="9350">
                  <c:v>1.0003741813589848</c:v>
                </c:pt>
                <c:pt idx="9351">
                  <c:v>0.34601146665290372</c:v>
                </c:pt>
                <c:pt idx="9352">
                  <c:v>1.5697359434197049</c:v>
                </c:pt>
                <c:pt idx="9353">
                  <c:v>0.34088356431708439</c:v>
                </c:pt>
                <c:pt idx="9354">
                  <c:v>1.7841590808567536</c:v>
                </c:pt>
                <c:pt idx="9355">
                  <c:v>0.97746841739003631</c:v>
                </c:pt>
                <c:pt idx="9356">
                  <c:v>12.026881323744494</c:v>
                </c:pt>
                <c:pt idx="9357">
                  <c:v>11.471960160932239</c:v>
                </c:pt>
                <c:pt idx="9358">
                  <c:v>16.458778094646721</c:v>
                </c:pt>
                <c:pt idx="9359">
                  <c:v>48.616159898807837</c:v>
                </c:pt>
                <c:pt idx="9360">
                  <c:v>29.928661807382959</c:v>
                </c:pt>
                <c:pt idx="9361">
                  <c:v>19.099832959365429</c:v>
                </c:pt>
                <c:pt idx="9362">
                  <c:v>21.175901759298959</c:v>
                </c:pt>
                <c:pt idx="9363">
                  <c:v>33.077781854920303</c:v>
                </c:pt>
                <c:pt idx="9364">
                  <c:v>42.393673813727744</c:v>
                </c:pt>
                <c:pt idx="9365">
                  <c:v>3.4749108716288286</c:v>
                </c:pt>
                <c:pt idx="9366">
                  <c:v>1.5940701031507607</c:v>
                </c:pt>
                <c:pt idx="9367">
                  <c:v>5.672980567562659</c:v>
                </c:pt>
                <c:pt idx="9368">
                  <c:v>1.861200367665363</c:v>
                </c:pt>
                <c:pt idx="9369">
                  <c:v>1.4309942761489824</c:v>
                </c:pt>
                <c:pt idx="9370">
                  <c:v>9.8902848408718853</c:v>
                </c:pt>
                <c:pt idx="9371">
                  <c:v>34.873310711817254</c:v>
                </c:pt>
                <c:pt idx="9372">
                  <c:v>36.829498305622877</c:v>
                </c:pt>
                <c:pt idx="9373">
                  <c:v>7.2483436549313138</c:v>
                </c:pt>
                <c:pt idx="9374">
                  <c:v>3.2893557609261097</c:v>
                </c:pt>
                <c:pt idx="9375">
                  <c:v>2.575036320480002</c:v>
                </c:pt>
                <c:pt idx="9376">
                  <c:v>21.993553053397832</c:v>
                </c:pt>
                <c:pt idx="9377">
                  <c:v>41.330813403840878</c:v>
                </c:pt>
                <c:pt idx="9379">
                  <c:v>14.554557167691147</c:v>
                </c:pt>
                <c:pt idx="9380">
                  <c:v>8.0039077988837395</c:v>
                </c:pt>
                <c:pt idx="9381">
                  <c:v>4.6265642461141985</c:v>
                </c:pt>
                <c:pt idx="9382">
                  <c:v>3.1640406250325497</c:v>
                </c:pt>
                <c:pt idx="9383">
                  <c:v>1.8883158001954363</c:v>
                </c:pt>
                <c:pt idx="9384">
                  <c:v>1.9093348599376974</c:v>
                </c:pt>
                <c:pt idx="9385">
                  <c:v>1.334167740369967</c:v>
                </c:pt>
                <c:pt idx="9386">
                  <c:v>3.4749814604690341</c:v>
                </c:pt>
                <c:pt idx="9388">
                  <c:v>16.818599393753999</c:v>
                </c:pt>
                <c:pt idx="9389">
                  <c:v>15.221248932779663</c:v>
                </c:pt>
                <c:pt idx="9390">
                  <c:v>16.442433336575114</c:v>
                </c:pt>
                <c:pt idx="9391">
                  <c:v>1.6554149360668144</c:v>
                </c:pt>
                <c:pt idx="9392">
                  <c:v>1.4334033574210656</c:v>
                </c:pt>
                <c:pt idx="9393">
                  <c:v>1.7132990726223907</c:v>
                </c:pt>
                <c:pt idx="9394">
                  <c:v>5.928337151416879</c:v>
                </c:pt>
                <c:pt idx="9395">
                  <c:v>7.4235187391479496</c:v>
                </c:pt>
                <c:pt idx="9396">
                  <c:v>2.9094626437121085</c:v>
                </c:pt>
                <c:pt idx="9397">
                  <c:v>-0.39510191291647706</c:v>
                </c:pt>
                <c:pt idx="9398">
                  <c:v>1.4786646697825401</c:v>
                </c:pt>
                <c:pt idx="9399">
                  <c:v>1.1625759949591319</c:v>
                </c:pt>
                <c:pt idx="9400">
                  <c:v>1.8626233037275621</c:v>
                </c:pt>
                <c:pt idx="9401">
                  <c:v>0.85157465284590272</c:v>
                </c:pt>
                <c:pt idx="9402">
                  <c:v>1.782045869265068</c:v>
                </c:pt>
                <c:pt idx="9403">
                  <c:v>1.6611213281455812</c:v>
                </c:pt>
                <c:pt idx="9404">
                  <c:v>5.9009463538222988</c:v>
                </c:pt>
                <c:pt idx="9405">
                  <c:v>4.0203156456689317</c:v>
                </c:pt>
                <c:pt idx="9406">
                  <c:v>3.0706505971106486</c:v>
                </c:pt>
                <c:pt idx="9407">
                  <c:v>7.5499552023158332</c:v>
                </c:pt>
                <c:pt idx="9408">
                  <c:v>2.3970004735094692</c:v>
                </c:pt>
                <c:pt idx="9409">
                  <c:v>2.3723414070698943</c:v>
                </c:pt>
                <c:pt idx="9410">
                  <c:v>2.0847552802661529</c:v>
                </c:pt>
                <c:pt idx="9411">
                  <c:v>2.0310596725527734</c:v>
                </c:pt>
                <c:pt idx="9412">
                  <c:v>2.0767261486343025</c:v>
                </c:pt>
                <c:pt idx="9413">
                  <c:v>3.645315694288815</c:v>
                </c:pt>
                <c:pt idx="9414">
                  <c:v>1.5632672513430681</c:v>
                </c:pt>
                <c:pt idx="9415">
                  <c:v>9.2462330403969055</c:v>
                </c:pt>
                <c:pt idx="9416">
                  <c:v>15.114991265532943</c:v>
                </c:pt>
                <c:pt idx="9417">
                  <c:v>17.942986148028623</c:v>
                </c:pt>
                <c:pt idx="9418">
                  <c:v>12.646859634193486</c:v>
                </c:pt>
                <c:pt idx="9419">
                  <c:v>8.716076724462777</c:v>
                </c:pt>
                <c:pt idx="9420">
                  <c:v>9.7871814853936403</c:v>
                </c:pt>
                <c:pt idx="9421">
                  <c:v>12.944972936222696</c:v>
                </c:pt>
                <c:pt idx="9422">
                  <c:v>5.4724826107044882</c:v>
                </c:pt>
                <c:pt idx="9423">
                  <c:v>2.9007094663281769</c:v>
                </c:pt>
                <c:pt idx="9424">
                  <c:v>11.207376736236343</c:v>
                </c:pt>
                <c:pt idx="9425">
                  <c:v>10.411586672120206</c:v>
                </c:pt>
                <c:pt idx="9426">
                  <c:v>10.116137754170747</c:v>
                </c:pt>
                <c:pt idx="9427">
                  <c:v>7.3160907362992056</c:v>
                </c:pt>
                <c:pt idx="9428">
                  <c:v>3.1125330046912651</c:v>
                </c:pt>
                <c:pt idx="9429">
                  <c:v>7.8515400231142189</c:v>
                </c:pt>
                <c:pt idx="9430">
                  <c:v>7.0543970446699493</c:v>
                </c:pt>
                <c:pt idx="9431">
                  <c:v>2.5753819041032271</c:v>
                </c:pt>
                <c:pt idx="9432">
                  <c:v>18.577537003172989</c:v>
                </c:pt>
                <c:pt idx="9433">
                  <c:v>18.983834695148357</c:v>
                </c:pt>
                <c:pt idx="9434">
                  <c:v>8.6793230816504696</c:v>
                </c:pt>
                <c:pt idx="9435">
                  <c:v>6.0992641359043684</c:v>
                </c:pt>
                <c:pt idx="9436">
                  <c:v>9.4753909330220747</c:v>
                </c:pt>
                <c:pt idx="9437">
                  <c:v>16.223265625168807</c:v>
                </c:pt>
                <c:pt idx="9438">
                  <c:v>16.467813779405297</c:v>
                </c:pt>
                <c:pt idx="9439">
                  <c:v>18.402168817210661</c:v>
                </c:pt>
                <c:pt idx="9440">
                  <c:v>22.453619638745568</c:v>
                </c:pt>
                <c:pt idx="9441">
                  <c:v>13.90608153057403</c:v>
                </c:pt>
                <c:pt idx="9442">
                  <c:v>2.029098917578958</c:v>
                </c:pt>
                <c:pt idx="9443">
                  <c:v>13.733993599547363</c:v>
                </c:pt>
                <c:pt idx="9444">
                  <c:v>56.376485892047576</c:v>
                </c:pt>
                <c:pt idx="9445">
                  <c:v>61.759429351699353</c:v>
                </c:pt>
                <c:pt idx="9446">
                  <c:v>22.009848039953454</c:v>
                </c:pt>
                <c:pt idx="9447">
                  <c:v>25.894389904969348</c:v>
                </c:pt>
                <c:pt idx="9448">
                  <c:v>8.3363736077728436</c:v>
                </c:pt>
                <c:pt idx="9449">
                  <c:v>42.490910666617545</c:v>
                </c:pt>
                <c:pt idx="9450">
                  <c:v>25.594519831991633</c:v>
                </c:pt>
                <c:pt idx="9451">
                  <c:v>74.796855662464097</c:v>
                </c:pt>
                <c:pt idx="9452">
                  <c:v>56.181037990191456</c:v>
                </c:pt>
                <c:pt idx="9453">
                  <c:v>77.007864728614834</c:v>
                </c:pt>
                <c:pt idx="9454">
                  <c:v>35.311935486967386</c:v>
                </c:pt>
                <c:pt idx="9455">
                  <c:v>12.288082896890421</c:v>
                </c:pt>
                <c:pt idx="9456">
                  <c:v>5.4637316094791242</c:v>
                </c:pt>
                <c:pt idx="9457">
                  <c:v>39.927521462847977</c:v>
                </c:pt>
                <c:pt idx="9458">
                  <c:v>46.770917762815216</c:v>
                </c:pt>
                <c:pt idx="9459">
                  <c:v>33.534411012122817</c:v>
                </c:pt>
                <c:pt idx="9460">
                  <c:v>11.467808609144896</c:v>
                </c:pt>
                <c:pt idx="9461">
                  <c:v>25.26872310773674</c:v>
                </c:pt>
                <c:pt idx="9462">
                  <c:v>24.502174627760624</c:v>
                </c:pt>
                <c:pt idx="9463">
                  <c:v>70.777186100007057</c:v>
                </c:pt>
                <c:pt idx="9464">
                  <c:v>35.738826589040521</c:v>
                </c:pt>
                <c:pt idx="9465">
                  <c:v>10.502363277827531</c:v>
                </c:pt>
                <c:pt idx="9466">
                  <c:v>18.161445680443467</c:v>
                </c:pt>
                <c:pt idx="9467">
                  <c:v>30.352316093452274</c:v>
                </c:pt>
                <c:pt idx="9468">
                  <c:v>31.023045870054133</c:v>
                </c:pt>
                <c:pt idx="9469">
                  <c:v>8.6824683818231581</c:v>
                </c:pt>
                <c:pt idx="9470">
                  <c:v>15.671876707833345</c:v>
                </c:pt>
                <c:pt idx="9471">
                  <c:v>28.272566203220453</c:v>
                </c:pt>
                <c:pt idx="9472">
                  <c:v>32.910324287683579</c:v>
                </c:pt>
                <c:pt idx="9473">
                  <c:v>12.613949545326726</c:v>
                </c:pt>
                <c:pt idx="9474">
                  <c:v>38.005276816521075</c:v>
                </c:pt>
                <c:pt idx="9475">
                  <c:v>29.961239597251947</c:v>
                </c:pt>
                <c:pt idx="9476">
                  <c:v>34.113585053417651</c:v>
                </c:pt>
                <c:pt idx="9477">
                  <c:v>67.839031920155875</c:v>
                </c:pt>
                <c:pt idx="9478">
                  <c:v>55.861776557890607</c:v>
                </c:pt>
                <c:pt idx="9479">
                  <c:v>39.017725288521163</c:v>
                </c:pt>
                <c:pt idx="9480">
                  <c:v>12.446852169771027</c:v>
                </c:pt>
                <c:pt idx="9481">
                  <c:v>27.079158259970114</c:v>
                </c:pt>
                <c:pt idx="9482">
                  <c:v>16.798951497283458</c:v>
                </c:pt>
                <c:pt idx="9483">
                  <c:v>9.3777795224158993</c:v>
                </c:pt>
                <c:pt idx="9484">
                  <c:v>15.996781468846699</c:v>
                </c:pt>
                <c:pt idx="9485">
                  <c:v>24.041972210331533</c:v>
                </c:pt>
                <c:pt idx="9486">
                  <c:v>33.661946702083071</c:v>
                </c:pt>
                <c:pt idx="9487">
                  <c:v>35.386748909610318</c:v>
                </c:pt>
                <c:pt idx="9488">
                  <c:v>14.227466752139854</c:v>
                </c:pt>
                <c:pt idx="9489">
                  <c:v>26.493628494038354</c:v>
                </c:pt>
                <c:pt idx="9490">
                  <c:v>19.589845884791419</c:v>
                </c:pt>
                <c:pt idx="9491">
                  <c:v>29.760441927152264</c:v>
                </c:pt>
                <c:pt idx="9492">
                  <c:v>3.588921743487449</c:v>
                </c:pt>
                <c:pt idx="9493">
                  <c:v>5.3881773196445435</c:v>
                </c:pt>
                <c:pt idx="9494">
                  <c:v>9.0289323061209643</c:v>
                </c:pt>
                <c:pt idx="9495">
                  <c:v>9.8818959571695633</c:v>
                </c:pt>
                <c:pt idx="9496">
                  <c:v>14.295709485776653</c:v>
                </c:pt>
                <c:pt idx="9497">
                  <c:v>11.805373791386018</c:v>
                </c:pt>
                <c:pt idx="9498">
                  <c:v>11.136423846395244</c:v>
                </c:pt>
                <c:pt idx="9499">
                  <c:v>7.8749455556360513</c:v>
                </c:pt>
                <c:pt idx="9500">
                  <c:v>18.278243736746997</c:v>
                </c:pt>
                <c:pt idx="9501">
                  <c:v>42.861383763495972</c:v>
                </c:pt>
                <c:pt idx="9502">
                  <c:v>42.537331768830086</c:v>
                </c:pt>
                <c:pt idx="9503">
                  <c:v>40.536711314297996</c:v>
                </c:pt>
                <c:pt idx="9504">
                  <c:v>28.363654109869522</c:v>
                </c:pt>
                <c:pt idx="9505">
                  <c:v>6.559253763564195</c:v>
                </c:pt>
                <c:pt idx="9506">
                  <c:v>47.591578957496139</c:v>
                </c:pt>
                <c:pt idx="9507">
                  <c:v>59.276551128866018</c:v>
                </c:pt>
                <c:pt idx="9508">
                  <c:v>39.802124578846524</c:v>
                </c:pt>
                <c:pt idx="9509">
                  <c:v>26.766341532804113</c:v>
                </c:pt>
                <c:pt idx="9510">
                  <c:v>24.023081827772426</c:v>
                </c:pt>
                <c:pt idx="9511">
                  <c:v>16.994182789596046</c:v>
                </c:pt>
                <c:pt idx="9512">
                  <c:v>16.151747467901544</c:v>
                </c:pt>
                <c:pt idx="9513">
                  <c:v>12.59103175719115</c:v>
                </c:pt>
                <c:pt idx="9514">
                  <c:v>8.1147063954041734</c:v>
                </c:pt>
                <c:pt idx="9515">
                  <c:v>5.5288415214906239</c:v>
                </c:pt>
                <c:pt idx="9516">
                  <c:v>12.304337302436807</c:v>
                </c:pt>
                <c:pt idx="9517">
                  <c:v>19.910696676622955</c:v>
                </c:pt>
                <c:pt idx="9518">
                  <c:v>4.6031948577762742</c:v>
                </c:pt>
                <c:pt idx="9519">
                  <c:v>17.146966871598625</c:v>
                </c:pt>
                <c:pt idx="9520">
                  <c:v>10.977830566649253</c:v>
                </c:pt>
                <c:pt idx="9522">
                  <c:v>25.13794149314851</c:v>
                </c:pt>
                <c:pt idx="9523">
                  <c:v>11.693618462624007</c:v>
                </c:pt>
                <c:pt idx="9524">
                  <c:v>5.6655875076576994</c:v>
                </c:pt>
                <c:pt idx="9525">
                  <c:v>0.97120059030734363</c:v>
                </c:pt>
                <c:pt idx="9527">
                  <c:v>4.0226584869518032</c:v>
                </c:pt>
                <c:pt idx="9528">
                  <c:v>-0.73717886953267331</c:v>
                </c:pt>
                <c:pt idx="9529">
                  <c:v>3.5319058727879868</c:v>
                </c:pt>
                <c:pt idx="9531">
                  <c:v>-1.1545728375777236</c:v>
                </c:pt>
                <c:pt idx="9532">
                  <c:v>9.102613045193932</c:v>
                </c:pt>
                <c:pt idx="9533">
                  <c:v>24.917720003475285</c:v>
                </c:pt>
                <c:pt idx="9534">
                  <c:v>10.281928058518337</c:v>
                </c:pt>
                <c:pt idx="9536">
                  <c:v>9.3491626041763123</c:v>
                </c:pt>
                <c:pt idx="9537">
                  <c:v>-1.8193196459664789</c:v>
                </c:pt>
                <c:pt idx="9538">
                  <c:v>0.40342958787803346</c:v>
                </c:pt>
                <c:pt idx="9539">
                  <c:v>2.8632891605920827</c:v>
                </c:pt>
                <c:pt idx="9540">
                  <c:v>7.2589709647665508</c:v>
                </c:pt>
                <c:pt idx="9541">
                  <c:v>3.7308864852323969</c:v>
                </c:pt>
                <c:pt idx="9542">
                  <c:v>3.0756574813743063</c:v>
                </c:pt>
                <c:pt idx="9543">
                  <c:v>43.561362223617181</c:v>
                </c:pt>
                <c:pt idx="9544">
                  <c:v>13.93806579594477</c:v>
                </c:pt>
                <c:pt idx="9545">
                  <c:v>3.3745998853102866E-12</c:v>
                </c:pt>
                <c:pt idx="9547">
                  <c:v>-1.371081472336789</c:v>
                </c:pt>
                <c:pt idx="9549">
                  <c:v>-1.6581593722327723</c:v>
                </c:pt>
                <c:pt idx="9550">
                  <c:v>5.0905525231928364</c:v>
                </c:pt>
                <c:pt idx="9551">
                  <c:v>1.2680942967601807</c:v>
                </c:pt>
                <c:pt idx="9552">
                  <c:v>1.4133664954155185</c:v>
                </c:pt>
                <c:pt idx="9553">
                  <c:v>1.0591866030466202</c:v>
                </c:pt>
                <c:pt idx="9554">
                  <c:v>0.10350887842227988</c:v>
                </c:pt>
                <c:pt idx="9555">
                  <c:v>8.1146936234281046</c:v>
                </c:pt>
                <c:pt idx="9556">
                  <c:v>10.847478458621724</c:v>
                </c:pt>
                <c:pt idx="9557">
                  <c:v>13.767614146909088</c:v>
                </c:pt>
                <c:pt idx="9558">
                  <c:v>4.9661218682386359</c:v>
                </c:pt>
                <c:pt idx="9559">
                  <c:v>1.5825444413276371</c:v>
                </c:pt>
                <c:pt idx="9560">
                  <c:v>-4.9518101323537691E-12</c:v>
                </c:pt>
                <c:pt idx="9563">
                  <c:v>1.5136739454297159</c:v>
                </c:pt>
                <c:pt idx="9565">
                  <c:v>1.9786587522009731</c:v>
                </c:pt>
                <c:pt idx="9566">
                  <c:v>1.1095603766726427</c:v>
                </c:pt>
                <c:pt idx="9567">
                  <c:v>7.3773250558672467</c:v>
                </c:pt>
                <c:pt idx="9568">
                  <c:v>11.505030903980103</c:v>
                </c:pt>
                <c:pt idx="9569">
                  <c:v>14.983151330288125</c:v>
                </c:pt>
                <c:pt idx="9570">
                  <c:v>10.968366029612758</c:v>
                </c:pt>
                <c:pt idx="9571">
                  <c:v>6.6443421432944065</c:v>
                </c:pt>
                <c:pt idx="9572">
                  <c:v>2.1395019423856065</c:v>
                </c:pt>
                <c:pt idx="9573">
                  <c:v>6.9559504124167804</c:v>
                </c:pt>
                <c:pt idx="9574">
                  <c:v>1.0221876061968214</c:v>
                </c:pt>
                <c:pt idx="9578">
                  <c:v>0.91268436034207534</c:v>
                </c:pt>
                <c:pt idx="9579">
                  <c:v>10.514583027557206</c:v>
                </c:pt>
                <c:pt idx="9580">
                  <c:v>11.733906553796894</c:v>
                </c:pt>
                <c:pt idx="9581">
                  <c:v>16.387432145196161</c:v>
                </c:pt>
                <c:pt idx="9582">
                  <c:v>15.431959550138558</c:v>
                </c:pt>
                <c:pt idx="9583">
                  <c:v>11.978982229505727</c:v>
                </c:pt>
                <c:pt idx="9584">
                  <c:v>2.3327166967362425</c:v>
                </c:pt>
                <c:pt idx="9585">
                  <c:v>10.184478954475075</c:v>
                </c:pt>
                <c:pt idx="9586">
                  <c:v>31.806412737366998</c:v>
                </c:pt>
                <c:pt idx="9587">
                  <c:v>31.744892257572591</c:v>
                </c:pt>
                <c:pt idx="9588">
                  <c:v>34.112035661757531</c:v>
                </c:pt>
                <c:pt idx="9589">
                  <c:v>16.826559413482332</c:v>
                </c:pt>
                <c:pt idx="9590">
                  <c:v>10.721857113525958</c:v>
                </c:pt>
                <c:pt idx="9591">
                  <c:v>5.3641731744678527</c:v>
                </c:pt>
                <c:pt idx="9592">
                  <c:v>4.0330314872755491</c:v>
                </c:pt>
                <c:pt idx="9593">
                  <c:v>5.1857348130845438</c:v>
                </c:pt>
                <c:pt idx="9600">
                  <c:v>5.7336134296858283</c:v>
                </c:pt>
                <c:pt idx="9601">
                  <c:v>4.2484672382616351</c:v>
                </c:pt>
                <c:pt idx="9602">
                  <c:v>1.1294079525696867</c:v>
                </c:pt>
                <c:pt idx="9603">
                  <c:v>4.2518931051643882</c:v>
                </c:pt>
                <c:pt idx="9604">
                  <c:v>0.81908763281235808</c:v>
                </c:pt>
                <c:pt idx="9605">
                  <c:v>1.8182269614863531</c:v>
                </c:pt>
                <c:pt idx="9606">
                  <c:v>0.3278003368370192</c:v>
                </c:pt>
                <c:pt idx="9607">
                  <c:v>4.148408819487587</c:v>
                </c:pt>
                <c:pt idx="9608">
                  <c:v>2.348341670674468</c:v>
                </c:pt>
                <c:pt idx="9609">
                  <c:v>0.94212071293592925</c:v>
                </c:pt>
                <c:pt idx="9610">
                  <c:v>1.9638488648010126</c:v>
                </c:pt>
                <c:pt idx="9611">
                  <c:v>2.8094705805469298</c:v>
                </c:pt>
                <c:pt idx="9612">
                  <c:v>0.768236912755622</c:v>
                </c:pt>
                <c:pt idx="9613">
                  <c:v>-0.16381752655112386</c:v>
                </c:pt>
                <c:pt idx="9614">
                  <c:v>0.46718331649958966</c:v>
                </c:pt>
                <c:pt idx="9615">
                  <c:v>1.1932114434780809</c:v>
                </c:pt>
                <c:pt idx="9616">
                  <c:v>0.19506107544230719</c:v>
                </c:pt>
                <c:pt idx="9617">
                  <c:v>1.5204314184182914</c:v>
                </c:pt>
                <c:pt idx="9618">
                  <c:v>1.365146054691744</c:v>
                </c:pt>
                <c:pt idx="9619">
                  <c:v>4.474849057885713</c:v>
                </c:pt>
                <c:pt idx="9620">
                  <c:v>6.7677865703530973</c:v>
                </c:pt>
                <c:pt idx="9621">
                  <c:v>1.0424751690337153</c:v>
                </c:pt>
                <c:pt idx="9622">
                  <c:v>0.52236519752530464</c:v>
                </c:pt>
                <c:pt idx="9623">
                  <c:v>0.21379575500753945</c:v>
                </c:pt>
                <c:pt idx="9624">
                  <c:v>-1.3249947001408686</c:v>
                </c:pt>
                <c:pt idx="9625">
                  <c:v>0.27465630426114329</c:v>
                </c:pt>
                <c:pt idx="9626">
                  <c:v>-0.7238001429810127</c:v>
                </c:pt>
                <c:pt idx="9627">
                  <c:v>-1.8961081119224066</c:v>
                </c:pt>
                <c:pt idx="9628">
                  <c:v>-0.9556022382854249</c:v>
                </c:pt>
                <c:pt idx="9629">
                  <c:v>-1.8036814538707353</c:v>
                </c:pt>
                <c:pt idx="9630">
                  <c:v>-0.26952883643751246</c:v>
                </c:pt>
                <c:pt idx="9631">
                  <c:v>-0.1068978775077034</c:v>
                </c:pt>
                <c:pt idx="9632">
                  <c:v>-0.48933424960838706</c:v>
                </c:pt>
                <c:pt idx="9633">
                  <c:v>-1.0286053277298131</c:v>
                </c:pt>
                <c:pt idx="9634">
                  <c:v>-1.0244832118038201</c:v>
                </c:pt>
                <c:pt idx="9635">
                  <c:v>-5.5813936043561913E-2</c:v>
                </c:pt>
                <c:pt idx="9636">
                  <c:v>-0.36215856691477549</c:v>
                </c:pt>
                <c:pt idx="9637">
                  <c:v>-0.95000456826857538</c:v>
                </c:pt>
                <c:pt idx="9638">
                  <c:v>0.15967024740847524</c:v>
                </c:pt>
                <c:pt idx="9639">
                  <c:v>-1.2065516956427746</c:v>
                </c:pt>
                <c:pt idx="9640">
                  <c:v>0.36190007149129333</c:v>
                </c:pt>
                <c:pt idx="9641">
                  <c:v>-0.26170019803940386</c:v>
                </c:pt>
                <c:pt idx="9642">
                  <c:v>-0.53223415802433471</c:v>
                </c:pt>
                <c:pt idx="9643">
                  <c:v>-0.38059330525138163</c:v>
                </c:pt>
                <c:pt idx="9644">
                  <c:v>-1.1283696552200559</c:v>
                </c:pt>
                <c:pt idx="9645">
                  <c:v>-1.0286053277346212</c:v>
                </c:pt>
                <c:pt idx="9646">
                  <c:v>-1.0663988773252437</c:v>
                </c:pt>
                <c:pt idx="9647">
                  <c:v>0.8789001736216826</c:v>
                </c:pt>
                <c:pt idx="9648">
                  <c:v>1.2161525658191306</c:v>
                </c:pt>
                <c:pt idx="9649">
                  <c:v>1.1129955481154798</c:v>
                </c:pt>
                <c:pt idx="9650">
                  <c:v>2.1816670976382082</c:v>
                </c:pt>
                <c:pt idx="9651">
                  <c:v>2.5227899090729284</c:v>
                </c:pt>
                <c:pt idx="9652">
                  <c:v>6.5774889766563094</c:v>
                </c:pt>
                <c:pt idx="9653">
                  <c:v>14.538111340373559</c:v>
                </c:pt>
                <c:pt idx="9654">
                  <c:v>5.1269176794484475</c:v>
                </c:pt>
                <c:pt idx="9655">
                  <c:v>4.4177887808537291</c:v>
                </c:pt>
                <c:pt idx="9656">
                  <c:v>12.646396942648845</c:v>
                </c:pt>
                <c:pt idx="9657">
                  <c:v>18.580006762711612</c:v>
                </c:pt>
                <c:pt idx="9658">
                  <c:v>52.650479037317027</c:v>
                </c:pt>
                <c:pt idx="9659">
                  <c:v>28.316419010318686</c:v>
                </c:pt>
                <c:pt idx="9660">
                  <c:v>14.853881371891045</c:v>
                </c:pt>
                <c:pt idx="9661">
                  <c:v>9.0731895700673828</c:v>
                </c:pt>
                <c:pt idx="9662">
                  <c:v>0.78428701836503167</c:v>
                </c:pt>
                <c:pt idx="9664">
                  <c:v>3.444773369807228</c:v>
                </c:pt>
                <c:pt idx="9665">
                  <c:v>1.3446342154897795</c:v>
                </c:pt>
                <c:pt idx="9666">
                  <c:v>1.2304602430672424</c:v>
                </c:pt>
                <c:pt idx="9667">
                  <c:v>2.5009354533923225</c:v>
                </c:pt>
                <c:pt idx="9668">
                  <c:v>1.5641443767807921</c:v>
                </c:pt>
                <c:pt idx="9669">
                  <c:v>0.71296236561057758</c:v>
                </c:pt>
                <c:pt idx="9670">
                  <c:v>1.0889740614629013</c:v>
                </c:pt>
                <c:pt idx="9671">
                  <c:v>0.6033557905708683</c:v>
                </c:pt>
                <c:pt idx="9672">
                  <c:v>0.57351960481944853</c:v>
                </c:pt>
                <c:pt idx="9673">
                  <c:v>1.6888970102529492</c:v>
                </c:pt>
                <c:pt idx="9674">
                  <c:v>1.0604647847817952</c:v>
                </c:pt>
                <c:pt idx="9675">
                  <c:v>1.0647829510839446</c:v>
                </c:pt>
                <c:pt idx="9676">
                  <c:v>1.046800792143733</c:v>
                </c:pt>
                <c:pt idx="9677">
                  <c:v>0.69483620376826261</c:v>
                </c:pt>
                <c:pt idx="9678">
                  <c:v>2.6069072946377663</c:v>
                </c:pt>
                <c:pt idx="9679">
                  <c:v>2.2597917025758081</c:v>
                </c:pt>
                <c:pt idx="9680">
                  <c:v>1.8395343086602909</c:v>
                </c:pt>
                <c:pt idx="9681">
                  <c:v>3.515600694459152</c:v>
                </c:pt>
                <c:pt idx="9682">
                  <c:v>0.82720016339952784</c:v>
                </c:pt>
                <c:pt idx="9683">
                  <c:v>1.8347562974852227</c:v>
                </c:pt>
                <c:pt idx="9685">
                  <c:v>12.433750266097714</c:v>
                </c:pt>
                <c:pt idx="9686">
                  <c:v>11.547147314557066</c:v>
                </c:pt>
                <c:pt idx="9688">
                  <c:v>3.0682579974734532</c:v>
                </c:pt>
                <c:pt idx="9689">
                  <c:v>-0.20171479395095193</c:v>
                </c:pt>
                <c:pt idx="9690">
                  <c:v>-5.5082749111218278E-2</c:v>
                </c:pt>
                <c:pt idx="9691">
                  <c:v>0.40503507714145576</c:v>
                </c:pt>
                <c:pt idx="9692">
                  <c:v>0.31685671495324658</c:v>
                </c:pt>
                <c:pt idx="9693">
                  <c:v>-4.2046498484463593</c:v>
                </c:pt>
                <c:pt idx="9694">
                  <c:v>-0.71677295713668143</c:v>
                </c:pt>
                <c:pt idx="9695">
                  <c:v>-0.16832990271232343</c:v>
                </c:pt>
                <c:pt idx="9696">
                  <c:v>0.18149567692496976</c:v>
                </c:pt>
                <c:pt idx="9697">
                  <c:v>0.68611441042023158</c:v>
                </c:pt>
                <c:pt idx="9698">
                  <c:v>0.31020006127316613</c:v>
                </c:pt>
                <c:pt idx="9699">
                  <c:v>0.51269176794195959</c:v>
                </c:pt>
                <c:pt idx="9700">
                  <c:v>1.004650848742539</c:v>
                </c:pt>
                <c:pt idx="9701">
                  <c:v>0.56819592546679953</c:v>
                </c:pt>
                <c:pt idx="9702">
                  <c:v>0.86619396019312322</c:v>
                </c:pt>
                <c:pt idx="9703">
                  <c:v>0.264998940025233</c:v>
                </c:pt>
                <c:pt idx="9704">
                  <c:v>0.39953686342461631</c:v>
                </c:pt>
                <c:pt idx="9705">
                  <c:v>0.67238264648121848</c:v>
                </c:pt>
                <c:pt idx="9706">
                  <c:v>0.69648693003072915</c:v>
                </c:pt>
                <c:pt idx="9707">
                  <c:v>0.30916543002943064</c:v>
                </c:pt>
                <c:pt idx="9708">
                  <c:v>0.29165201260784751</c:v>
                </c:pt>
                <c:pt idx="9709">
                  <c:v>-6.2144456720723197E-2</c:v>
                </c:pt>
                <c:pt idx="9710">
                  <c:v>-2.996684146135054</c:v>
                </c:pt>
                <c:pt idx="9711">
                  <c:v>-0.28345954034913251</c:v>
                </c:pt>
                <c:pt idx="9712">
                  <c:v>-0.72375120342279176</c:v>
                </c:pt>
                <c:pt idx="9713">
                  <c:v>0.27558435397039605</c:v>
                </c:pt>
                <c:pt idx="9714">
                  <c:v>0.15252750366517911</c:v>
                </c:pt>
                <c:pt idx="9715">
                  <c:v>0.5022286706370217</c:v>
                </c:pt>
                <c:pt idx="9717">
                  <c:v>1.0114959541030042</c:v>
                </c:pt>
                <c:pt idx="9718">
                  <c:v>0.78837184657610659</c:v>
                </c:pt>
                <c:pt idx="9719">
                  <c:v>-0.66024695969926994</c:v>
                </c:pt>
                <c:pt idx="9720">
                  <c:v>0.24374781729484724</c:v>
                </c:pt>
                <c:pt idx="9721">
                  <c:v>0.21982017369506546</c:v>
                </c:pt>
                <c:pt idx="9722">
                  <c:v>5.4241272365794622</c:v>
                </c:pt>
                <c:pt idx="9723">
                  <c:v>22.437768835057618</c:v>
                </c:pt>
                <c:pt idx="9724">
                  <c:v>23.084433160783391</c:v>
                </c:pt>
                <c:pt idx="9725">
                  <c:v>5.9241261097220557</c:v>
                </c:pt>
                <c:pt idx="9727">
                  <c:v>0.28388580972719568</c:v>
                </c:pt>
                <c:pt idx="9728">
                  <c:v>-1.1928817569784449</c:v>
                </c:pt>
                <c:pt idx="9729">
                  <c:v>0.43571453269900884</c:v>
                </c:pt>
                <c:pt idx="9730">
                  <c:v>0.48960016459889666</c:v>
                </c:pt>
                <c:pt idx="9732">
                  <c:v>13.510176309203112</c:v>
                </c:pt>
                <c:pt idx="9733">
                  <c:v>17.168598517885968</c:v>
                </c:pt>
                <c:pt idx="9734">
                  <c:v>20.61122956400682</c:v>
                </c:pt>
                <c:pt idx="9735">
                  <c:v>25.847264304390198</c:v>
                </c:pt>
                <c:pt idx="9736">
                  <c:v>29.011148141454726</c:v>
                </c:pt>
                <c:pt idx="9737">
                  <c:v>34.178774209932627</c:v>
                </c:pt>
                <c:pt idx="9738">
                  <c:v>33.941587926441287</c:v>
                </c:pt>
                <c:pt idx="9739">
                  <c:v>29.439579795691898</c:v>
                </c:pt>
                <c:pt idx="9740">
                  <c:v>37.2233409757361</c:v>
                </c:pt>
                <c:pt idx="9741">
                  <c:v>29.124533427931564</c:v>
                </c:pt>
                <c:pt idx="9742">
                  <c:v>21.077520501866424</c:v>
                </c:pt>
                <c:pt idx="9743">
                  <c:v>25.260639167411387</c:v>
                </c:pt>
                <c:pt idx="9744">
                  <c:v>21.08535586784539</c:v>
                </c:pt>
                <c:pt idx="9745">
                  <c:v>29.971641840449468</c:v>
                </c:pt>
                <c:pt idx="9746">
                  <c:v>42.526537190695223</c:v>
                </c:pt>
                <c:pt idx="9747">
                  <c:v>29.454835771359775</c:v>
                </c:pt>
                <c:pt idx="9748">
                  <c:v>15.788476717953264</c:v>
                </c:pt>
                <c:pt idx="9749">
                  <c:v>1.5660720496778078</c:v>
                </c:pt>
                <c:pt idx="9750">
                  <c:v>6.3871274243166271E-2</c:v>
                </c:pt>
                <c:pt idx="9751">
                  <c:v>3.0526275323036067</c:v>
                </c:pt>
                <c:pt idx="9752">
                  <c:v>3.0889976913413104</c:v>
                </c:pt>
                <c:pt idx="9753">
                  <c:v>3.5274807039929046</c:v>
                </c:pt>
                <c:pt idx="9758">
                  <c:v>11.056511968384227</c:v>
                </c:pt>
                <c:pt idx="9759">
                  <c:v>1.4221238220182293</c:v>
                </c:pt>
                <c:pt idx="9760">
                  <c:v>1.43048107301741</c:v>
                </c:pt>
                <c:pt idx="9761">
                  <c:v>1.5118671749476893</c:v>
                </c:pt>
                <c:pt idx="9763">
                  <c:v>2.7223921240413604</c:v>
                </c:pt>
                <c:pt idx="9764">
                  <c:v>-12.380842685767821</c:v>
                </c:pt>
                <c:pt idx="9765">
                  <c:v>1.8444419994159382</c:v>
                </c:pt>
                <c:pt idx="9766">
                  <c:v>1.8096861037058627</c:v>
                </c:pt>
                <c:pt idx="9767">
                  <c:v>1.678292871935223</c:v>
                </c:pt>
                <c:pt idx="9768">
                  <c:v>10.203159231377979</c:v>
                </c:pt>
                <c:pt idx="9769">
                  <c:v>3.7352910118831502</c:v>
                </c:pt>
                <c:pt idx="9770">
                  <c:v>3.9714441923330215</c:v>
                </c:pt>
                <c:pt idx="9771">
                  <c:v>6.2038687523958496</c:v>
                </c:pt>
                <c:pt idx="9772">
                  <c:v>4.8758531041159525</c:v>
                </c:pt>
                <c:pt idx="9774">
                  <c:v>10.872500207029661</c:v>
                </c:pt>
                <c:pt idx="9775">
                  <c:v>10.737188418597151</c:v>
                </c:pt>
                <c:pt idx="9776">
                  <c:v>21.041812365076716</c:v>
                </c:pt>
                <c:pt idx="9777">
                  <c:v>0.91863899061649157</c:v>
                </c:pt>
                <c:pt idx="9778">
                  <c:v>26.756996355121462</c:v>
                </c:pt>
                <c:pt idx="9779">
                  <c:v>10.885443659651301</c:v>
                </c:pt>
                <c:pt idx="9780">
                  <c:v>43.515120466590773</c:v>
                </c:pt>
                <c:pt idx="9781">
                  <c:v>37.811762797285198</c:v>
                </c:pt>
                <c:pt idx="9782">
                  <c:v>20.332006835547638</c:v>
                </c:pt>
                <c:pt idx="9787">
                  <c:v>8.5055007318636076</c:v>
                </c:pt>
                <c:pt idx="9788">
                  <c:v>61.259225122147704</c:v>
                </c:pt>
                <c:pt idx="9789">
                  <c:v>30.589049089889325</c:v>
                </c:pt>
                <c:pt idx="9790">
                  <c:v>94.347964121779015</c:v>
                </c:pt>
                <c:pt idx="9791">
                  <c:v>80.205400365893368</c:v>
                </c:pt>
                <c:pt idx="9792">
                  <c:v>54.093204808498591</c:v>
                </c:pt>
                <c:pt idx="9793">
                  <c:v>75.820253443431511</c:v>
                </c:pt>
                <c:pt idx="9794">
                  <c:v>68.210948602671621</c:v>
                </c:pt>
                <c:pt idx="9795">
                  <c:v>45.191000273201077</c:v>
                </c:pt>
                <c:pt idx="9796">
                  <c:v>38.098279735599945</c:v>
                </c:pt>
                <c:pt idx="9797">
                  <c:v>23.797200566629236</c:v>
                </c:pt>
                <c:pt idx="9798">
                  <c:v>6.0952974620659317</c:v>
                </c:pt>
                <c:pt idx="9799">
                  <c:v>17.121018000929656</c:v>
                </c:pt>
                <c:pt idx="9800">
                  <c:v>15.419277030270523</c:v>
                </c:pt>
                <c:pt idx="9801">
                  <c:v>1.4530069401028114</c:v>
                </c:pt>
                <c:pt idx="9802">
                  <c:v>10.922979672261956</c:v>
                </c:pt>
                <c:pt idx="9803">
                  <c:v>16.891205678753305</c:v>
                </c:pt>
                <c:pt idx="9804">
                  <c:v>10.178688645996443</c:v>
                </c:pt>
                <c:pt idx="9807">
                  <c:v>9.0679607414735148</c:v>
                </c:pt>
                <c:pt idx="9808">
                  <c:v>1.1560455070226583</c:v>
                </c:pt>
                <c:pt idx="9809">
                  <c:v>0.88830630600029969</c:v>
                </c:pt>
                <c:pt idx="9810">
                  <c:v>46.742623196692257</c:v>
                </c:pt>
                <c:pt idx="9811">
                  <c:v>61.732327956045175</c:v>
                </c:pt>
                <c:pt idx="9812">
                  <c:v>52.957299045624296</c:v>
                </c:pt>
                <c:pt idx="9813">
                  <c:v>73.916102333174322</c:v>
                </c:pt>
                <c:pt idx="9814">
                  <c:v>10.806749810444202</c:v>
                </c:pt>
                <c:pt idx="9815">
                  <c:v>2.0800713328899691</c:v>
                </c:pt>
                <c:pt idx="9817">
                  <c:v>11.626447617354609</c:v>
                </c:pt>
                <c:pt idx="9818">
                  <c:v>37.59557499721037</c:v>
                </c:pt>
                <c:pt idx="9819">
                  <c:v>15.740015302217715</c:v>
                </c:pt>
                <c:pt idx="9820">
                  <c:v>3.7629849483983779</c:v>
                </c:pt>
                <c:pt idx="9821">
                  <c:v>13.766431685648739</c:v>
                </c:pt>
                <c:pt idx="9822">
                  <c:v>19.281437789706573</c:v>
                </c:pt>
                <c:pt idx="9823">
                  <c:v>29.938711791120813</c:v>
                </c:pt>
                <c:pt idx="9824">
                  <c:v>56.598659914330568</c:v>
                </c:pt>
                <c:pt idx="9825">
                  <c:v>37.909582130474071</c:v>
                </c:pt>
                <c:pt idx="9826">
                  <c:v>23.893822922462583</c:v>
                </c:pt>
                <c:pt idx="9827">
                  <c:v>29.062733356818402</c:v>
                </c:pt>
                <c:pt idx="9828">
                  <c:v>4.8653805389204834</c:v>
                </c:pt>
                <c:pt idx="9829">
                  <c:v>1.6563772130167429</c:v>
                </c:pt>
                <c:pt idx="9830">
                  <c:v>27.870562681636994</c:v>
                </c:pt>
                <c:pt idx="9831">
                  <c:v>8.4703607037194431</c:v>
                </c:pt>
                <c:pt idx="9832">
                  <c:v>20.465734653240904</c:v>
                </c:pt>
                <c:pt idx="9834">
                  <c:v>12.947948792067857</c:v>
                </c:pt>
                <c:pt idx="9835">
                  <c:v>6.3887905223993489</c:v>
                </c:pt>
                <c:pt idx="9836">
                  <c:v>11.066297869167547</c:v>
                </c:pt>
                <c:pt idx="9837">
                  <c:v>1.483994064152619</c:v>
                </c:pt>
                <c:pt idx="9838">
                  <c:v>16.561171852029325</c:v>
                </c:pt>
                <c:pt idx="9839">
                  <c:v>21.089383612311188</c:v>
                </c:pt>
                <c:pt idx="9840">
                  <c:v>5.2614740678676917</c:v>
                </c:pt>
                <c:pt idx="9841">
                  <c:v>17.237613487717006</c:v>
                </c:pt>
                <c:pt idx="9842">
                  <c:v>0.95831857835191325</c:v>
                </c:pt>
                <c:pt idx="9843">
                  <c:v>2.8292970942662961</c:v>
                </c:pt>
                <c:pt idx="9844">
                  <c:v>40.030002422865003</c:v>
                </c:pt>
                <c:pt idx="9845">
                  <c:v>11.799117631466375</c:v>
                </c:pt>
                <c:pt idx="9846">
                  <c:v>13.449558890894032</c:v>
                </c:pt>
                <c:pt idx="9847">
                  <c:v>52.136236672372952</c:v>
                </c:pt>
                <c:pt idx="9848">
                  <c:v>51.306474248215359</c:v>
                </c:pt>
                <c:pt idx="9849">
                  <c:v>81.385380586994785</c:v>
                </c:pt>
                <c:pt idx="9850">
                  <c:v>34.723403228846472</c:v>
                </c:pt>
                <c:pt idx="9851">
                  <c:v>56.472343508906988</c:v>
                </c:pt>
                <c:pt idx="9852">
                  <c:v>35.263821154169882</c:v>
                </c:pt>
                <c:pt idx="9854">
                  <c:v>4.4472258012352697</c:v>
                </c:pt>
                <c:pt idx="9855">
                  <c:v>7.040343932268784</c:v>
                </c:pt>
                <c:pt idx="9857">
                  <c:v>15.616995151715548</c:v>
                </c:pt>
                <c:pt idx="9858">
                  <c:v>26.364681556769103</c:v>
                </c:pt>
                <c:pt idx="9859">
                  <c:v>53.326295648888632</c:v>
                </c:pt>
                <c:pt idx="9860">
                  <c:v>54.507232128236005</c:v>
                </c:pt>
                <c:pt idx="9861">
                  <c:v>4.8262067825585495</c:v>
                </c:pt>
                <c:pt idx="9862">
                  <c:v>5.3549169658184104</c:v>
                </c:pt>
                <c:pt idx="9865">
                  <c:v>2.3799904802450933</c:v>
                </c:pt>
                <c:pt idx="9866">
                  <c:v>1.5190050460877935</c:v>
                </c:pt>
                <c:pt idx="9868">
                  <c:v>48.261067613378039</c:v>
                </c:pt>
                <c:pt idx="9869">
                  <c:v>40.32936270158671</c:v>
                </c:pt>
                <c:pt idx="9870">
                  <c:v>42.018982353028612</c:v>
                </c:pt>
                <c:pt idx="9871">
                  <c:v>14.041943833474269</c:v>
                </c:pt>
                <c:pt idx="9874">
                  <c:v>0.49466468803267943</c:v>
                </c:pt>
                <c:pt idx="9875">
                  <c:v>39.285273937478181</c:v>
                </c:pt>
                <c:pt idx="9876">
                  <c:v>92.715562263174817</c:v>
                </c:pt>
                <c:pt idx="9877">
                  <c:v>83.875692715569386</c:v>
                </c:pt>
                <c:pt idx="9878">
                  <c:v>88.154327879217419</c:v>
                </c:pt>
                <c:pt idx="9879">
                  <c:v>26.058079026438357</c:v>
                </c:pt>
                <c:pt idx="9880">
                  <c:v>16.24578161410011</c:v>
                </c:pt>
                <c:pt idx="9886">
                  <c:v>26.091422112000114</c:v>
                </c:pt>
                <c:pt idx="9887">
                  <c:v>8.509470135347641</c:v>
                </c:pt>
                <c:pt idx="9888">
                  <c:v>55.199005739349744</c:v>
                </c:pt>
                <c:pt idx="9889">
                  <c:v>64.937005891402421</c:v>
                </c:pt>
                <c:pt idx="9890">
                  <c:v>45.360144723027702</c:v>
                </c:pt>
                <c:pt idx="9891">
                  <c:v>35.307539138293052</c:v>
                </c:pt>
                <c:pt idx="9892">
                  <c:v>26.24744125627074</c:v>
                </c:pt>
                <c:pt idx="9893">
                  <c:v>3.2494989912085335</c:v>
                </c:pt>
                <c:pt idx="9894">
                  <c:v>1.8095003574702777</c:v>
                </c:pt>
                <c:pt idx="9895">
                  <c:v>2.9041918780619498</c:v>
                </c:pt>
                <c:pt idx="9896">
                  <c:v>2.2861009980592768</c:v>
                </c:pt>
                <c:pt idx="9902">
                  <c:v>0.69321703835257453</c:v>
                </c:pt>
                <c:pt idx="9903">
                  <c:v>0.53498271438835643</c:v>
                </c:pt>
                <c:pt idx="9904">
                  <c:v>6.3839442112900917</c:v>
                </c:pt>
                <c:pt idx="9905">
                  <c:v>6.3507625449089264</c:v>
                </c:pt>
                <c:pt idx="9906">
                  <c:v>6.427777389147141</c:v>
                </c:pt>
                <c:pt idx="9909">
                  <c:v>3.7637607434956877</c:v>
                </c:pt>
                <c:pt idx="9910">
                  <c:v>15.753698540644777</c:v>
                </c:pt>
                <c:pt idx="9911">
                  <c:v>9.3126514739841166</c:v>
                </c:pt>
                <c:pt idx="9912">
                  <c:v>5.634817935548039</c:v>
                </c:pt>
                <c:pt idx="9913">
                  <c:v>2.3566186377452771</c:v>
                </c:pt>
                <c:pt idx="9914">
                  <c:v>14.717269573932347</c:v>
                </c:pt>
                <c:pt idx="9915">
                  <c:v>21.32688858111036</c:v>
                </c:pt>
                <c:pt idx="9916">
                  <c:v>32.181267895636907</c:v>
                </c:pt>
                <c:pt idx="9917">
                  <c:v>25.743253119149884</c:v>
                </c:pt>
                <c:pt idx="9918">
                  <c:v>22.708150767389206</c:v>
                </c:pt>
                <c:pt idx="9919">
                  <c:v>3.4605013002478819</c:v>
                </c:pt>
                <c:pt idx="9920">
                  <c:v>38.451882595879411</c:v>
                </c:pt>
                <c:pt idx="9921">
                  <c:v>24.650032080196496</c:v>
                </c:pt>
                <c:pt idx="9922">
                  <c:v>15.910712147370891</c:v>
                </c:pt>
                <c:pt idx="9923">
                  <c:v>3.0659759422661885</c:v>
                </c:pt>
                <c:pt idx="9924">
                  <c:v>11.052891327930558</c:v>
                </c:pt>
                <c:pt idx="9925">
                  <c:v>5.3037079442542323</c:v>
                </c:pt>
                <c:pt idx="9926">
                  <c:v>1.9009684324411615</c:v>
                </c:pt>
                <c:pt idx="9927">
                  <c:v>6.1265593692489482</c:v>
                </c:pt>
                <c:pt idx="9928">
                  <c:v>16.717498133494349</c:v>
                </c:pt>
                <c:pt idx="9929">
                  <c:v>2.3388913711144781</c:v>
                </c:pt>
                <c:pt idx="9930">
                  <c:v>198.11561151457454</c:v>
                </c:pt>
                <c:pt idx="9933">
                  <c:v>10.542322999632564</c:v>
                </c:pt>
                <c:pt idx="9934">
                  <c:v>6.2715658617353816</c:v>
                </c:pt>
                <c:pt idx="9935">
                  <c:v>1.4302275764607024</c:v>
                </c:pt>
                <c:pt idx="9936">
                  <c:v>2.4079538797997224</c:v>
                </c:pt>
                <c:pt idx="9937">
                  <c:v>3.1049831130718886</c:v>
                </c:pt>
                <c:pt idx="9938">
                  <c:v>2.4691177158921889</c:v>
                </c:pt>
                <c:pt idx="9939">
                  <c:v>0.19842366734326547</c:v>
                </c:pt>
                <c:pt idx="9940">
                  <c:v>2.3723616149168243</c:v>
                </c:pt>
                <c:pt idx="9941">
                  <c:v>-1.1594241016384071E-11</c:v>
                </c:pt>
                <c:pt idx="9942">
                  <c:v>0.40070741808235111</c:v>
                </c:pt>
                <c:pt idx="9943">
                  <c:v>0.65840873012770817</c:v>
                </c:pt>
                <c:pt idx="9944">
                  <c:v>0.99437153829827385</c:v>
                </c:pt>
                <c:pt idx="9945">
                  <c:v>-0.22109287238906603</c:v>
                </c:pt>
                <c:pt idx="9946">
                  <c:v>0.14930947227915636</c:v>
                </c:pt>
                <c:pt idx="9947">
                  <c:v>1.2230669537437815</c:v>
                </c:pt>
                <c:pt idx="9948">
                  <c:v>0.35557204221609895</c:v>
                </c:pt>
                <c:pt idx="9949">
                  <c:v>7.4971065310295876E-2</c:v>
                </c:pt>
                <c:pt idx="9950">
                  <c:v>-0.17419438430522818</c:v>
                </c:pt>
                <c:pt idx="9951">
                  <c:v>1.2694680388315585</c:v>
                </c:pt>
                <c:pt idx="9952">
                  <c:v>1.5588921172488028</c:v>
                </c:pt>
                <c:pt idx="9953">
                  <c:v>6.509794110455811</c:v>
                </c:pt>
                <c:pt idx="9954">
                  <c:v>2.4750118771303944</c:v>
                </c:pt>
                <c:pt idx="9955">
                  <c:v>10.411582934964501</c:v>
                </c:pt>
                <c:pt idx="9956">
                  <c:v>0.15967818563001571</c:v>
                </c:pt>
                <c:pt idx="9957">
                  <c:v>0.20169876078017027</c:v>
                </c:pt>
                <c:pt idx="9958">
                  <c:v>0.14371036706449758</c:v>
                </c:pt>
                <c:pt idx="9959">
                  <c:v>0.6526584355457079</c:v>
                </c:pt>
                <c:pt idx="9960">
                  <c:v>0.43658845688197945</c:v>
                </c:pt>
                <c:pt idx="9961">
                  <c:v>1.1204537092681852</c:v>
                </c:pt>
                <c:pt idx="9962">
                  <c:v>-4.9131749424264098E-2</c:v>
                </c:pt>
                <c:pt idx="9963">
                  <c:v>0.63599481592777918</c:v>
                </c:pt>
                <c:pt idx="9964">
                  <c:v>0.47704686160279763</c:v>
                </c:pt>
                <c:pt idx="9965">
                  <c:v>0.26346715018565803</c:v>
                </c:pt>
                <c:pt idx="9966">
                  <c:v>0.27733579607565245</c:v>
                </c:pt>
                <c:pt idx="9967">
                  <c:v>-0.1036627842939075</c:v>
                </c:pt>
                <c:pt idx="9968">
                  <c:v>0.80380374795257303</c:v>
                </c:pt>
                <c:pt idx="9969">
                  <c:v>0.30338855267686421</c:v>
                </c:pt>
                <c:pt idx="9970">
                  <c:v>0.97613463749453877</c:v>
                </c:pt>
              </c:numCache>
            </c:numRef>
          </c:val>
        </c:ser>
        <c:marker val="1"/>
        <c:axId val="110971136"/>
        <c:axId val="110985600"/>
      </c:lineChart>
      <c:dateAx>
        <c:axId val="110971136"/>
        <c:scaling>
          <c:orientation val="minMax"/>
        </c:scaling>
        <c:axPos val="b"/>
        <c:numFmt formatCode="[$-409]d-mmm-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8560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10985600"/>
        <c:scaling>
          <c:orientation val="minMax"/>
          <c:max val="200"/>
          <c:min val="0"/>
        </c:scaling>
        <c:axPos val="l"/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Dust (ug/m3, adjstd)</a:t>
                </a:r>
              </a:p>
            </c:rich>
          </c:tx>
          <c:layout>
            <c:manualLayout>
              <c:xMode val="edge"/>
              <c:yMode val="edge"/>
              <c:x val="3.9302392134915832E-3"/>
              <c:y val="0.303719314670344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71136"/>
        <c:crosses val="autoZero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783839242085608"/>
          <c:y val="0.41528967516149123"/>
          <c:w val="1.9651196067457924E-2"/>
          <c:h val="4.54545913112079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9308072487644165E-2"/>
          <c:y val="5.2313883299798823E-2"/>
          <c:w val="0.92009884678747966"/>
          <c:h val="0.77665995975855173"/>
        </c:manualLayout>
      </c:layout>
      <c:scatterChart>
        <c:scatterStyle val="lineMarker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'del RT &lt;10%'!$C$8395:$C$10034</c:f>
              <c:numCache>
                <c:formatCode>[$-409]dd\-mmm\-yy;@</c:formatCode>
                <c:ptCount val="1640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#N/A</c:v>
                </c:pt>
                <c:pt idx="306">
                  <c:v>37379</c:v>
                </c:pt>
                <c:pt idx="307">
                  <c:v>37380</c:v>
                </c:pt>
                <c:pt idx="308">
                  <c:v>37381</c:v>
                </c:pt>
                <c:pt idx="309">
                  <c:v>37382</c:v>
                </c:pt>
                <c:pt idx="310">
                  <c:v>37383</c:v>
                </c:pt>
                <c:pt idx="311">
                  <c:v>37384</c:v>
                </c:pt>
                <c:pt idx="312">
                  <c:v>37385</c:v>
                </c:pt>
                <c:pt idx="313">
                  <c:v>37386</c:v>
                </c:pt>
                <c:pt idx="314">
                  <c:v>37387</c:v>
                </c:pt>
                <c:pt idx="315">
                  <c:v>37388</c:v>
                </c:pt>
                <c:pt idx="316">
                  <c:v>37389</c:v>
                </c:pt>
                <c:pt idx="317">
                  <c:v>37390</c:v>
                </c:pt>
                <c:pt idx="318">
                  <c:v>37391</c:v>
                </c:pt>
                <c:pt idx="319">
                  <c:v>37392</c:v>
                </c:pt>
                <c:pt idx="320">
                  <c:v>37393</c:v>
                </c:pt>
                <c:pt idx="321">
                  <c:v>37394</c:v>
                </c:pt>
                <c:pt idx="322">
                  <c:v>37395</c:v>
                </c:pt>
                <c:pt idx="323">
                  <c:v>37396</c:v>
                </c:pt>
                <c:pt idx="324">
                  <c:v>37397</c:v>
                </c:pt>
                <c:pt idx="325">
                  <c:v>37398</c:v>
                </c:pt>
                <c:pt idx="326">
                  <c:v>37399</c:v>
                </c:pt>
                <c:pt idx="327">
                  <c:v>37400</c:v>
                </c:pt>
                <c:pt idx="328">
                  <c:v>37401</c:v>
                </c:pt>
                <c:pt idx="329">
                  <c:v>37402</c:v>
                </c:pt>
                <c:pt idx="330">
                  <c:v>37403</c:v>
                </c:pt>
                <c:pt idx="331">
                  <c:v>37404</c:v>
                </c:pt>
                <c:pt idx="332">
                  <c:v>37405</c:v>
                </c:pt>
                <c:pt idx="333">
                  <c:v>37406</c:v>
                </c:pt>
                <c:pt idx="334">
                  <c:v>37407</c:v>
                </c:pt>
                <c:pt idx="335">
                  <c:v>37408</c:v>
                </c:pt>
                <c:pt idx="336">
                  <c:v>37409</c:v>
                </c:pt>
                <c:pt idx="337">
                  <c:v>37410</c:v>
                </c:pt>
                <c:pt idx="338">
                  <c:v>37411</c:v>
                </c:pt>
                <c:pt idx="339">
                  <c:v>37412</c:v>
                </c:pt>
                <c:pt idx="340">
                  <c:v>37413</c:v>
                </c:pt>
                <c:pt idx="341">
                  <c:v>37414</c:v>
                </c:pt>
                <c:pt idx="342">
                  <c:v>37415</c:v>
                </c:pt>
                <c:pt idx="343">
                  <c:v>37416</c:v>
                </c:pt>
                <c:pt idx="344">
                  <c:v>37417</c:v>
                </c:pt>
                <c:pt idx="345">
                  <c:v>37418</c:v>
                </c:pt>
                <c:pt idx="346">
                  <c:v>37419</c:v>
                </c:pt>
                <c:pt idx="347">
                  <c:v>37420</c:v>
                </c:pt>
                <c:pt idx="348">
                  <c:v>37421</c:v>
                </c:pt>
                <c:pt idx="349">
                  <c:v>37422</c:v>
                </c:pt>
                <c:pt idx="350">
                  <c:v>37423</c:v>
                </c:pt>
                <c:pt idx="351">
                  <c:v>37424</c:v>
                </c:pt>
                <c:pt idx="352">
                  <c:v>37425</c:v>
                </c:pt>
                <c:pt idx="353">
                  <c:v>37426</c:v>
                </c:pt>
                <c:pt idx="354">
                  <c:v>37427</c:v>
                </c:pt>
                <c:pt idx="355">
                  <c:v>37428</c:v>
                </c:pt>
                <c:pt idx="356">
                  <c:v>37429</c:v>
                </c:pt>
                <c:pt idx="357">
                  <c:v>37430</c:v>
                </c:pt>
                <c:pt idx="358">
                  <c:v>37431</c:v>
                </c:pt>
                <c:pt idx="359">
                  <c:v>37432</c:v>
                </c:pt>
                <c:pt idx="360">
                  <c:v>37433</c:v>
                </c:pt>
                <c:pt idx="361">
                  <c:v>37434</c:v>
                </c:pt>
                <c:pt idx="362">
                  <c:v>37435</c:v>
                </c:pt>
                <c:pt idx="363">
                  <c:v>37436</c:v>
                </c:pt>
                <c:pt idx="364">
                  <c:v>37437</c:v>
                </c:pt>
                <c:pt idx="365">
                  <c:v>37438</c:v>
                </c:pt>
                <c:pt idx="366">
                  <c:v>37439</c:v>
                </c:pt>
                <c:pt idx="367">
                  <c:v>37440</c:v>
                </c:pt>
                <c:pt idx="368">
                  <c:v>37441</c:v>
                </c:pt>
                <c:pt idx="369">
                  <c:v>37442</c:v>
                </c:pt>
                <c:pt idx="370">
                  <c:v>37443</c:v>
                </c:pt>
                <c:pt idx="371">
                  <c:v>37444</c:v>
                </c:pt>
                <c:pt idx="372">
                  <c:v>37445</c:v>
                </c:pt>
                <c:pt idx="373">
                  <c:v>37446</c:v>
                </c:pt>
                <c:pt idx="374">
                  <c:v>37447</c:v>
                </c:pt>
                <c:pt idx="375">
                  <c:v>37448</c:v>
                </c:pt>
                <c:pt idx="376">
                  <c:v>37449</c:v>
                </c:pt>
                <c:pt idx="377">
                  <c:v>37450</c:v>
                </c:pt>
                <c:pt idx="378">
                  <c:v>37451</c:v>
                </c:pt>
                <c:pt idx="379">
                  <c:v>37452</c:v>
                </c:pt>
                <c:pt idx="380">
                  <c:v>37453</c:v>
                </c:pt>
                <c:pt idx="381">
                  <c:v>37454</c:v>
                </c:pt>
                <c:pt idx="382">
                  <c:v>37455</c:v>
                </c:pt>
                <c:pt idx="383">
                  <c:v>37456</c:v>
                </c:pt>
                <c:pt idx="384">
                  <c:v>37457</c:v>
                </c:pt>
                <c:pt idx="385">
                  <c:v>37458</c:v>
                </c:pt>
                <c:pt idx="386">
                  <c:v>37459</c:v>
                </c:pt>
                <c:pt idx="387">
                  <c:v>37460</c:v>
                </c:pt>
                <c:pt idx="388">
                  <c:v>37461</c:v>
                </c:pt>
                <c:pt idx="389">
                  <c:v>37462</c:v>
                </c:pt>
                <c:pt idx="390">
                  <c:v>37463</c:v>
                </c:pt>
                <c:pt idx="391">
                  <c:v>37465</c:v>
                </c:pt>
                <c:pt idx="392">
                  <c:v>37466</c:v>
                </c:pt>
                <c:pt idx="393">
                  <c:v>37467</c:v>
                </c:pt>
                <c:pt idx="394">
                  <c:v>37468</c:v>
                </c:pt>
                <c:pt idx="395">
                  <c:v>37469</c:v>
                </c:pt>
                <c:pt idx="396">
                  <c:v>37470</c:v>
                </c:pt>
                <c:pt idx="397">
                  <c:v>37472</c:v>
                </c:pt>
                <c:pt idx="398">
                  <c:v>37473</c:v>
                </c:pt>
                <c:pt idx="399">
                  <c:v>37474</c:v>
                </c:pt>
                <c:pt idx="400">
                  <c:v>37475</c:v>
                </c:pt>
                <c:pt idx="401">
                  <c:v>37476</c:v>
                </c:pt>
                <c:pt idx="402">
                  <c:v>37477</c:v>
                </c:pt>
                <c:pt idx="403">
                  <c:v>37478</c:v>
                </c:pt>
                <c:pt idx="404">
                  <c:v>37479</c:v>
                </c:pt>
                <c:pt idx="405">
                  <c:v>37480</c:v>
                </c:pt>
                <c:pt idx="406">
                  <c:v>37481</c:v>
                </c:pt>
                <c:pt idx="407">
                  <c:v>37482</c:v>
                </c:pt>
                <c:pt idx="408">
                  <c:v>37483</c:v>
                </c:pt>
                <c:pt idx="409">
                  <c:v>37484</c:v>
                </c:pt>
                <c:pt idx="410">
                  <c:v>37485</c:v>
                </c:pt>
                <c:pt idx="411">
                  <c:v>37486</c:v>
                </c:pt>
                <c:pt idx="412">
                  <c:v>37487</c:v>
                </c:pt>
                <c:pt idx="413">
                  <c:v>37488</c:v>
                </c:pt>
                <c:pt idx="414">
                  <c:v>37489</c:v>
                </c:pt>
                <c:pt idx="415">
                  <c:v>37490</c:v>
                </c:pt>
                <c:pt idx="416">
                  <c:v>37491</c:v>
                </c:pt>
                <c:pt idx="417">
                  <c:v>37492</c:v>
                </c:pt>
                <c:pt idx="418">
                  <c:v>37493</c:v>
                </c:pt>
                <c:pt idx="419">
                  <c:v>37494</c:v>
                </c:pt>
                <c:pt idx="420">
                  <c:v>37495</c:v>
                </c:pt>
                <c:pt idx="421">
                  <c:v>37496</c:v>
                </c:pt>
                <c:pt idx="422">
                  <c:v>37497</c:v>
                </c:pt>
                <c:pt idx="423">
                  <c:v>37498</c:v>
                </c:pt>
                <c:pt idx="424">
                  <c:v>37499</c:v>
                </c:pt>
                <c:pt idx="425">
                  <c:v>37500</c:v>
                </c:pt>
                <c:pt idx="426">
                  <c:v>37501</c:v>
                </c:pt>
                <c:pt idx="427">
                  <c:v>37502</c:v>
                </c:pt>
                <c:pt idx="428">
                  <c:v>37503</c:v>
                </c:pt>
                <c:pt idx="429">
                  <c:v>37504</c:v>
                </c:pt>
                <c:pt idx="430">
                  <c:v>37505</c:v>
                </c:pt>
                <c:pt idx="431">
                  <c:v>37506</c:v>
                </c:pt>
                <c:pt idx="432">
                  <c:v>37507</c:v>
                </c:pt>
                <c:pt idx="433">
                  <c:v>37508</c:v>
                </c:pt>
                <c:pt idx="434">
                  <c:v>37509</c:v>
                </c:pt>
                <c:pt idx="435">
                  <c:v>37510</c:v>
                </c:pt>
                <c:pt idx="436">
                  <c:v>37511</c:v>
                </c:pt>
                <c:pt idx="437">
                  <c:v>37512</c:v>
                </c:pt>
                <c:pt idx="438">
                  <c:v>37513</c:v>
                </c:pt>
                <c:pt idx="439">
                  <c:v>37514</c:v>
                </c:pt>
                <c:pt idx="440">
                  <c:v>37515</c:v>
                </c:pt>
                <c:pt idx="441">
                  <c:v>37516</c:v>
                </c:pt>
                <c:pt idx="442">
                  <c:v>37517</c:v>
                </c:pt>
                <c:pt idx="443">
                  <c:v>37518</c:v>
                </c:pt>
                <c:pt idx="444">
                  <c:v>37519</c:v>
                </c:pt>
                <c:pt idx="445">
                  <c:v>37520</c:v>
                </c:pt>
                <c:pt idx="446">
                  <c:v>37521</c:v>
                </c:pt>
                <c:pt idx="447">
                  <c:v>37522</c:v>
                </c:pt>
                <c:pt idx="448">
                  <c:v>37523</c:v>
                </c:pt>
                <c:pt idx="449">
                  <c:v>37524</c:v>
                </c:pt>
                <c:pt idx="450">
                  <c:v>37525</c:v>
                </c:pt>
                <c:pt idx="451">
                  <c:v>37526</c:v>
                </c:pt>
                <c:pt idx="452">
                  <c:v>37527</c:v>
                </c:pt>
                <c:pt idx="453">
                  <c:v>37528</c:v>
                </c:pt>
                <c:pt idx="454">
                  <c:v>37529</c:v>
                </c:pt>
                <c:pt idx="455">
                  <c:v>37530</c:v>
                </c:pt>
                <c:pt idx="456">
                  <c:v>37531</c:v>
                </c:pt>
                <c:pt idx="457">
                  <c:v>37532</c:v>
                </c:pt>
                <c:pt idx="458">
                  <c:v>37533</c:v>
                </c:pt>
                <c:pt idx="459">
                  <c:v>37534</c:v>
                </c:pt>
                <c:pt idx="460">
                  <c:v>37535</c:v>
                </c:pt>
                <c:pt idx="461">
                  <c:v>37536</c:v>
                </c:pt>
                <c:pt idx="462">
                  <c:v>37537</c:v>
                </c:pt>
                <c:pt idx="463">
                  <c:v>37538</c:v>
                </c:pt>
                <c:pt idx="464">
                  <c:v>37539</c:v>
                </c:pt>
                <c:pt idx="465">
                  <c:v>37540</c:v>
                </c:pt>
                <c:pt idx="466">
                  <c:v>37541</c:v>
                </c:pt>
                <c:pt idx="467">
                  <c:v>37542</c:v>
                </c:pt>
                <c:pt idx="468">
                  <c:v>37543</c:v>
                </c:pt>
                <c:pt idx="469">
                  <c:v>37544</c:v>
                </c:pt>
                <c:pt idx="470">
                  <c:v>37545</c:v>
                </c:pt>
                <c:pt idx="471">
                  <c:v>37546</c:v>
                </c:pt>
                <c:pt idx="472">
                  <c:v>37547</c:v>
                </c:pt>
                <c:pt idx="473">
                  <c:v>37548</c:v>
                </c:pt>
                <c:pt idx="474">
                  <c:v>37549</c:v>
                </c:pt>
                <c:pt idx="475">
                  <c:v>37550</c:v>
                </c:pt>
                <c:pt idx="476">
                  <c:v>37551</c:v>
                </c:pt>
                <c:pt idx="477">
                  <c:v>37552</c:v>
                </c:pt>
                <c:pt idx="478">
                  <c:v>37553</c:v>
                </c:pt>
                <c:pt idx="479">
                  <c:v>37554</c:v>
                </c:pt>
                <c:pt idx="480">
                  <c:v>37555</c:v>
                </c:pt>
                <c:pt idx="481">
                  <c:v>37556</c:v>
                </c:pt>
                <c:pt idx="482">
                  <c:v>37557</c:v>
                </c:pt>
                <c:pt idx="483">
                  <c:v>37558</c:v>
                </c:pt>
                <c:pt idx="484">
                  <c:v>37559</c:v>
                </c:pt>
                <c:pt idx="485">
                  <c:v>37560</c:v>
                </c:pt>
                <c:pt idx="486">
                  <c:v>37561</c:v>
                </c:pt>
                <c:pt idx="487">
                  <c:v>37562</c:v>
                </c:pt>
                <c:pt idx="488">
                  <c:v>37563</c:v>
                </c:pt>
                <c:pt idx="489">
                  <c:v>37564</c:v>
                </c:pt>
                <c:pt idx="490">
                  <c:v>37565</c:v>
                </c:pt>
                <c:pt idx="491">
                  <c:v>37566</c:v>
                </c:pt>
                <c:pt idx="492">
                  <c:v>37567</c:v>
                </c:pt>
                <c:pt idx="493">
                  <c:v>37568</c:v>
                </c:pt>
                <c:pt idx="494">
                  <c:v>37569</c:v>
                </c:pt>
                <c:pt idx="495">
                  <c:v>37570</c:v>
                </c:pt>
                <c:pt idx="496">
                  <c:v>37571</c:v>
                </c:pt>
                <c:pt idx="497">
                  <c:v>37572</c:v>
                </c:pt>
                <c:pt idx="498">
                  <c:v>37573</c:v>
                </c:pt>
                <c:pt idx="499">
                  <c:v>37574</c:v>
                </c:pt>
                <c:pt idx="500">
                  <c:v>37575</c:v>
                </c:pt>
                <c:pt idx="501">
                  <c:v>37576</c:v>
                </c:pt>
                <c:pt idx="502">
                  <c:v>37577</c:v>
                </c:pt>
                <c:pt idx="503">
                  <c:v>37578</c:v>
                </c:pt>
                <c:pt idx="504">
                  <c:v>37579</c:v>
                </c:pt>
                <c:pt idx="505">
                  <c:v>37580</c:v>
                </c:pt>
                <c:pt idx="506">
                  <c:v>37581</c:v>
                </c:pt>
                <c:pt idx="507">
                  <c:v>37582</c:v>
                </c:pt>
                <c:pt idx="508">
                  <c:v>37583</c:v>
                </c:pt>
                <c:pt idx="509">
                  <c:v>37584</c:v>
                </c:pt>
                <c:pt idx="510">
                  <c:v>37585</c:v>
                </c:pt>
                <c:pt idx="511">
                  <c:v>37586</c:v>
                </c:pt>
                <c:pt idx="512">
                  <c:v>37587</c:v>
                </c:pt>
                <c:pt idx="513">
                  <c:v>37588</c:v>
                </c:pt>
                <c:pt idx="514">
                  <c:v>37589</c:v>
                </c:pt>
                <c:pt idx="515">
                  <c:v>37590</c:v>
                </c:pt>
                <c:pt idx="516">
                  <c:v>37591</c:v>
                </c:pt>
                <c:pt idx="517">
                  <c:v>37592</c:v>
                </c:pt>
                <c:pt idx="518">
                  <c:v>37593</c:v>
                </c:pt>
                <c:pt idx="519">
                  <c:v>37594</c:v>
                </c:pt>
                <c:pt idx="520">
                  <c:v>37595</c:v>
                </c:pt>
                <c:pt idx="521">
                  <c:v>37596</c:v>
                </c:pt>
                <c:pt idx="522">
                  <c:v>37597</c:v>
                </c:pt>
                <c:pt idx="523">
                  <c:v>37598</c:v>
                </c:pt>
                <c:pt idx="524">
                  <c:v>37599</c:v>
                </c:pt>
                <c:pt idx="525">
                  <c:v>37600</c:v>
                </c:pt>
                <c:pt idx="526">
                  <c:v>37601</c:v>
                </c:pt>
                <c:pt idx="527">
                  <c:v>37602</c:v>
                </c:pt>
                <c:pt idx="528">
                  <c:v>37603</c:v>
                </c:pt>
                <c:pt idx="529">
                  <c:v>37604</c:v>
                </c:pt>
                <c:pt idx="530">
                  <c:v>37605</c:v>
                </c:pt>
                <c:pt idx="531">
                  <c:v>37606</c:v>
                </c:pt>
                <c:pt idx="532">
                  <c:v>37607</c:v>
                </c:pt>
                <c:pt idx="533">
                  <c:v>37608</c:v>
                </c:pt>
                <c:pt idx="534">
                  <c:v>37609</c:v>
                </c:pt>
                <c:pt idx="535">
                  <c:v>37610</c:v>
                </c:pt>
                <c:pt idx="536">
                  <c:v>37611</c:v>
                </c:pt>
                <c:pt idx="537">
                  <c:v>37612</c:v>
                </c:pt>
                <c:pt idx="538">
                  <c:v>37613</c:v>
                </c:pt>
                <c:pt idx="539">
                  <c:v>37614</c:v>
                </c:pt>
                <c:pt idx="540">
                  <c:v>37615</c:v>
                </c:pt>
                <c:pt idx="541">
                  <c:v>37616</c:v>
                </c:pt>
                <c:pt idx="542">
                  <c:v>37617</c:v>
                </c:pt>
                <c:pt idx="543">
                  <c:v>37618</c:v>
                </c:pt>
                <c:pt idx="544">
                  <c:v>37619</c:v>
                </c:pt>
                <c:pt idx="545">
                  <c:v>37620</c:v>
                </c:pt>
                <c:pt idx="546">
                  <c:v>37621</c:v>
                </c:pt>
                <c:pt idx="547">
                  <c:v>37622</c:v>
                </c:pt>
                <c:pt idx="548">
                  <c:v>37623</c:v>
                </c:pt>
                <c:pt idx="549">
                  <c:v>37624</c:v>
                </c:pt>
                <c:pt idx="550">
                  <c:v>37625</c:v>
                </c:pt>
                <c:pt idx="551">
                  <c:v>37626</c:v>
                </c:pt>
                <c:pt idx="552">
                  <c:v>37627</c:v>
                </c:pt>
                <c:pt idx="553">
                  <c:v>37628</c:v>
                </c:pt>
                <c:pt idx="554">
                  <c:v>37629</c:v>
                </c:pt>
                <c:pt idx="555">
                  <c:v>37630</c:v>
                </c:pt>
                <c:pt idx="556">
                  <c:v>37631</c:v>
                </c:pt>
                <c:pt idx="557">
                  <c:v>37632</c:v>
                </c:pt>
                <c:pt idx="558">
                  <c:v>37633</c:v>
                </c:pt>
                <c:pt idx="559">
                  <c:v>37634</c:v>
                </c:pt>
                <c:pt idx="560">
                  <c:v>37635</c:v>
                </c:pt>
                <c:pt idx="561">
                  <c:v>37636</c:v>
                </c:pt>
                <c:pt idx="562">
                  <c:v>37637</c:v>
                </c:pt>
                <c:pt idx="563">
                  <c:v>37638</c:v>
                </c:pt>
                <c:pt idx="564">
                  <c:v>37639</c:v>
                </c:pt>
                <c:pt idx="565">
                  <c:v>37640</c:v>
                </c:pt>
                <c:pt idx="566">
                  <c:v>37641</c:v>
                </c:pt>
                <c:pt idx="567">
                  <c:v>37642</c:v>
                </c:pt>
                <c:pt idx="568">
                  <c:v>37643</c:v>
                </c:pt>
                <c:pt idx="569">
                  <c:v>37644</c:v>
                </c:pt>
                <c:pt idx="570">
                  <c:v>37645</c:v>
                </c:pt>
                <c:pt idx="571">
                  <c:v>37646</c:v>
                </c:pt>
                <c:pt idx="572">
                  <c:v>37647</c:v>
                </c:pt>
                <c:pt idx="573">
                  <c:v>37648</c:v>
                </c:pt>
                <c:pt idx="574">
                  <c:v>37649</c:v>
                </c:pt>
                <c:pt idx="575">
                  <c:v>37650</c:v>
                </c:pt>
                <c:pt idx="576">
                  <c:v>37651</c:v>
                </c:pt>
                <c:pt idx="577">
                  <c:v>37652</c:v>
                </c:pt>
                <c:pt idx="578">
                  <c:v>37653</c:v>
                </c:pt>
                <c:pt idx="579">
                  <c:v>37654</c:v>
                </c:pt>
                <c:pt idx="580">
                  <c:v>37655</c:v>
                </c:pt>
                <c:pt idx="581">
                  <c:v>37656</c:v>
                </c:pt>
                <c:pt idx="582">
                  <c:v>37657</c:v>
                </c:pt>
                <c:pt idx="583">
                  <c:v>37658</c:v>
                </c:pt>
                <c:pt idx="584">
                  <c:v>37659</c:v>
                </c:pt>
                <c:pt idx="585">
                  <c:v>37660</c:v>
                </c:pt>
                <c:pt idx="586">
                  <c:v>37661</c:v>
                </c:pt>
                <c:pt idx="587">
                  <c:v>37662</c:v>
                </c:pt>
                <c:pt idx="588">
                  <c:v>37663</c:v>
                </c:pt>
                <c:pt idx="589">
                  <c:v>37664</c:v>
                </c:pt>
                <c:pt idx="590">
                  <c:v>37665</c:v>
                </c:pt>
                <c:pt idx="591">
                  <c:v>37666</c:v>
                </c:pt>
                <c:pt idx="592">
                  <c:v>37667</c:v>
                </c:pt>
                <c:pt idx="593">
                  <c:v>37668</c:v>
                </c:pt>
                <c:pt idx="594">
                  <c:v>37669</c:v>
                </c:pt>
                <c:pt idx="595">
                  <c:v>37670</c:v>
                </c:pt>
                <c:pt idx="596">
                  <c:v>37671</c:v>
                </c:pt>
                <c:pt idx="597">
                  <c:v>37672</c:v>
                </c:pt>
                <c:pt idx="598">
                  <c:v>37673</c:v>
                </c:pt>
                <c:pt idx="599">
                  <c:v>37674</c:v>
                </c:pt>
                <c:pt idx="600">
                  <c:v>37675</c:v>
                </c:pt>
                <c:pt idx="601">
                  <c:v>37676</c:v>
                </c:pt>
                <c:pt idx="602">
                  <c:v>37677</c:v>
                </c:pt>
                <c:pt idx="603">
                  <c:v>37678</c:v>
                </c:pt>
                <c:pt idx="604">
                  <c:v>37679</c:v>
                </c:pt>
                <c:pt idx="605">
                  <c:v>37680</c:v>
                </c:pt>
                <c:pt idx="606">
                  <c:v>37681</c:v>
                </c:pt>
                <c:pt idx="607">
                  <c:v>37682</c:v>
                </c:pt>
                <c:pt idx="608">
                  <c:v>37683</c:v>
                </c:pt>
                <c:pt idx="609">
                  <c:v>37684</c:v>
                </c:pt>
                <c:pt idx="610">
                  <c:v>37685</c:v>
                </c:pt>
                <c:pt idx="611">
                  <c:v>37686</c:v>
                </c:pt>
                <c:pt idx="612">
                  <c:v>37687</c:v>
                </c:pt>
                <c:pt idx="613">
                  <c:v>37688</c:v>
                </c:pt>
                <c:pt idx="614">
                  <c:v>37689</c:v>
                </c:pt>
                <c:pt idx="615">
                  <c:v>37690</c:v>
                </c:pt>
                <c:pt idx="616">
                  <c:v>37691</c:v>
                </c:pt>
                <c:pt idx="617">
                  <c:v>37692</c:v>
                </c:pt>
                <c:pt idx="618">
                  <c:v>37693</c:v>
                </c:pt>
                <c:pt idx="619">
                  <c:v>37694</c:v>
                </c:pt>
                <c:pt idx="620">
                  <c:v>37695</c:v>
                </c:pt>
                <c:pt idx="621">
                  <c:v>37696</c:v>
                </c:pt>
                <c:pt idx="622">
                  <c:v>37697</c:v>
                </c:pt>
                <c:pt idx="623">
                  <c:v>37698</c:v>
                </c:pt>
                <c:pt idx="624">
                  <c:v>37699</c:v>
                </c:pt>
                <c:pt idx="625">
                  <c:v>37700</c:v>
                </c:pt>
                <c:pt idx="626">
                  <c:v>37701</c:v>
                </c:pt>
                <c:pt idx="627">
                  <c:v>37702</c:v>
                </c:pt>
                <c:pt idx="628">
                  <c:v>37703</c:v>
                </c:pt>
                <c:pt idx="629">
                  <c:v>37704</c:v>
                </c:pt>
                <c:pt idx="630">
                  <c:v>37705</c:v>
                </c:pt>
                <c:pt idx="631">
                  <c:v>37706</c:v>
                </c:pt>
                <c:pt idx="632">
                  <c:v>37707</c:v>
                </c:pt>
                <c:pt idx="633">
                  <c:v>37708</c:v>
                </c:pt>
                <c:pt idx="634">
                  <c:v>37709</c:v>
                </c:pt>
                <c:pt idx="635">
                  <c:v>37710</c:v>
                </c:pt>
                <c:pt idx="636">
                  <c:v>37711</c:v>
                </c:pt>
                <c:pt idx="637">
                  <c:v>37712</c:v>
                </c:pt>
                <c:pt idx="638">
                  <c:v>37713</c:v>
                </c:pt>
                <c:pt idx="639">
                  <c:v>37714</c:v>
                </c:pt>
                <c:pt idx="640">
                  <c:v>37715</c:v>
                </c:pt>
                <c:pt idx="641">
                  <c:v>37716</c:v>
                </c:pt>
                <c:pt idx="642">
                  <c:v>37717</c:v>
                </c:pt>
                <c:pt idx="643">
                  <c:v>37718</c:v>
                </c:pt>
                <c:pt idx="644">
                  <c:v>37719</c:v>
                </c:pt>
                <c:pt idx="645">
                  <c:v>37720</c:v>
                </c:pt>
                <c:pt idx="646">
                  <c:v>37721</c:v>
                </c:pt>
                <c:pt idx="647">
                  <c:v>37722</c:v>
                </c:pt>
                <c:pt idx="648">
                  <c:v>37723</c:v>
                </c:pt>
                <c:pt idx="649">
                  <c:v>37724</c:v>
                </c:pt>
                <c:pt idx="650">
                  <c:v>37725</c:v>
                </c:pt>
                <c:pt idx="651">
                  <c:v>37726</c:v>
                </c:pt>
                <c:pt idx="652">
                  <c:v>37727</c:v>
                </c:pt>
                <c:pt idx="653">
                  <c:v>37728</c:v>
                </c:pt>
                <c:pt idx="654">
                  <c:v>37729</c:v>
                </c:pt>
                <c:pt idx="655">
                  <c:v>37730</c:v>
                </c:pt>
                <c:pt idx="656">
                  <c:v>37731</c:v>
                </c:pt>
                <c:pt idx="657">
                  <c:v>37732</c:v>
                </c:pt>
                <c:pt idx="658">
                  <c:v>37733</c:v>
                </c:pt>
                <c:pt idx="659">
                  <c:v>37734</c:v>
                </c:pt>
                <c:pt idx="660">
                  <c:v>37735</c:v>
                </c:pt>
                <c:pt idx="661">
                  <c:v>37736</c:v>
                </c:pt>
                <c:pt idx="662">
                  <c:v>37737</c:v>
                </c:pt>
                <c:pt idx="663">
                  <c:v>37738</c:v>
                </c:pt>
                <c:pt idx="664">
                  <c:v>37739</c:v>
                </c:pt>
                <c:pt idx="665">
                  <c:v>37740</c:v>
                </c:pt>
                <c:pt idx="666">
                  <c:v>37741</c:v>
                </c:pt>
                <c:pt idx="667">
                  <c:v>37742</c:v>
                </c:pt>
                <c:pt idx="668">
                  <c:v>37743</c:v>
                </c:pt>
                <c:pt idx="669">
                  <c:v>37744</c:v>
                </c:pt>
                <c:pt idx="670">
                  <c:v>37745</c:v>
                </c:pt>
                <c:pt idx="671">
                  <c:v>37746</c:v>
                </c:pt>
                <c:pt idx="672">
                  <c:v>37747</c:v>
                </c:pt>
                <c:pt idx="673">
                  <c:v>37748</c:v>
                </c:pt>
                <c:pt idx="674">
                  <c:v>37749</c:v>
                </c:pt>
                <c:pt idx="675">
                  <c:v>37750</c:v>
                </c:pt>
                <c:pt idx="676">
                  <c:v>37751</c:v>
                </c:pt>
                <c:pt idx="677">
                  <c:v>37752</c:v>
                </c:pt>
                <c:pt idx="678">
                  <c:v>37753</c:v>
                </c:pt>
                <c:pt idx="679">
                  <c:v>37754</c:v>
                </c:pt>
                <c:pt idx="680">
                  <c:v>37755</c:v>
                </c:pt>
                <c:pt idx="681">
                  <c:v>37756</c:v>
                </c:pt>
                <c:pt idx="682">
                  <c:v>37757</c:v>
                </c:pt>
                <c:pt idx="683">
                  <c:v>37758</c:v>
                </c:pt>
                <c:pt idx="684">
                  <c:v>37759</c:v>
                </c:pt>
                <c:pt idx="685">
                  <c:v>37760</c:v>
                </c:pt>
                <c:pt idx="686">
                  <c:v>37761</c:v>
                </c:pt>
                <c:pt idx="687">
                  <c:v>37762</c:v>
                </c:pt>
                <c:pt idx="688">
                  <c:v>37763</c:v>
                </c:pt>
                <c:pt idx="689">
                  <c:v>37764</c:v>
                </c:pt>
                <c:pt idx="690">
                  <c:v>37765</c:v>
                </c:pt>
                <c:pt idx="691">
                  <c:v>37766</c:v>
                </c:pt>
                <c:pt idx="692">
                  <c:v>37767</c:v>
                </c:pt>
                <c:pt idx="693">
                  <c:v>37768</c:v>
                </c:pt>
                <c:pt idx="694">
                  <c:v>37769</c:v>
                </c:pt>
                <c:pt idx="695">
                  <c:v>37770</c:v>
                </c:pt>
                <c:pt idx="696">
                  <c:v>37771</c:v>
                </c:pt>
                <c:pt idx="697">
                  <c:v>37772</c:v>
                </c:pt>
                <c:pt idx="698">
                  <c:v>37773</c:v>
                </c:pt>
                <c:pt idx="699">
                  <c:v>37774</c:v>
                </c:pt>
                <c:pt idx="700">
                  <c:v>37775</c:v>
                </c:pt>
                <c:pt idx="701">
                  <c:v>37776</c:v>
                </c:pt>
                <c:pt idx="702">
                  <c:v>37777</c:v>
                </c:pt>
                <c:pt idx="703">
                  <c:v>37778</c:v>
                </c:pt>
                <c:pt idx="704">
                  <c:v>37779</c:v>
                </c:pt>
                <c:pt idx="705">
                  <c:v>37780</c:v>
                </c:pt>
                <c:pt idx="706">
                  <c:v>37781</c:v>
                </c:pt>
                <c:pt idx="707">
                  <c:v>37782</c:v>
                </c:pt>
                <c:pt idx="708">
                  <c:v>37783</c:v>
                </c:pt>
                <c:pt idx="709">
                  <c:v>37784</c:v>
                </c:pt>
                <c:pt idx="710">
                  <c:v>37785</c:v>
                </c:pt>
                <c:pt idx="711">
                  <c:v>37786</c:v>
                </c:pt>
                <c:pt idx="712">
                  <c:v>37787</c:v>
                </c:pt>
                <c:pt idx="713">
                  <c:v>37788</c:v>
                </c:pt>
                <c:pt idx="714">
                  <c:v>37789</c:v>
                </c:pt>
                <c:pt idx="715">
                  <c:v>37790</c:v>
                </c:pt>
                <c:pt idx="716">
                  <c:v>37791</c:v>
                </c:pt>
                <c:pt idx="717">
                  <c:v>37792</c:v>
                </c:pt>
                <c:pt idx="718">
                  <c:v>37794</c:v>
                </c:pt>
                <c:pt idx="719">
                  <c:v>37795</c:v>
                </c:pt>
                <c:pt idx="720">
                  <c:v>37796</c:v>
                </c:pt>
                <c:pt idx="721">
                  <c:v>37797</c:v>
                </c:pt>
                <c:pt idx="722">
                  <c:v>37798</c:v>
                </c:pt>
                <c:pt idx="723">
                  <c:v>37799</c:v>
                </c:pt>
                <c:pt idx="724">
                  <c:v>37801</c:v>
                </c:pt>
                <c:pt idx="725">
                  <c:v>37802</c:v>
                </c:pt>
                <c:pt idx="726">
                  <c:v>37803</c:v>
                </c:pt>
                <c:pt idx="727">
                  <c:v>37804</c:v>
                </c:pt>
                <c:pt idx="728">
                  <c:v>37805</c:v>
                </c:pt>
                <c:pt idx="729">
                  <c:v>37806</c:v>
                </c:pt>
                <c:pt idx="730">
                  <c:v>37808</c:v>
                </c:pt>
                <c:pt idx="731">
                  <c:v>37809</c:v>
                </c:pt>
                <c:pt idx="732">
                  <c:v>37810</c:v>
                </c:pt>
                <c:pt idx="733">
                  <c:v>37811</c:v>
                </c:pt>
                <c:pt idx="734">
                  <c:v>37812</c:v>
                </c:pt>
                <c:pt idx="735">
                  <c:v>37813</c:v>
                </c:pt>
                <c:pt idx="736">
                  <c:v>37815</c:v>
                </c:pt>
                <c:pt idx="737">
                  <c:v>37816</c:v>
                </c:pt>
                <c:pt idx="738">
                  <c:v>37818</c:v>
                </c:pt>
                <c:pt idx="739">
                  <c:v>37819</c:v>
                </c:pt>
                <c:pt idx="740">
                  <c:v>37820</c:v>
                </c:pt>
                <c:pt idx="741">
                  <c:v>37821</c:v>
                </c:pt>
                <c:pt idx="742">
                  <c:v>37822</c:v>
                </c:pt>
                <c:pt idx="743">
                  <c:v>37823</c:v>
                </c:pt>
                <c:pt idx="744">
                  <c:v>37824</c:v>
                </c:pt>
                <c:pt idx="745">
                  <c:v>37825</c:v>
                </c:pt>
                <c:pt idx="746">
                  <c:v>37826</c:v>
                </c:pt>
                <c:pt idx="747">
                  <c:v>37827</c:v>
                </c:pt>
                <c:pt idx="748">
                  <c:v>37828</c:v>
                </c:pt>
                <c:pt idx="749">
                  <c:v>37829</c:v>
                </c:pt>
                <c:pt idx="750">
                  <c:v>37830</c:v>
                </c:pt>
                <c:pt idx="751">
                  <c:v>37831</c:v>
                </c:pt>
                <c:pt idx="752">
                  <c:v>37832</c:v>
                </c:pt>
                <c:pt idx="753">
                  <c:v>37839</c:v>
                </c:pt>
                <c:pt idx="754">
                  <c:v>37840</c:v>
                </c:pt>
                <c:pt idx="755">
                  <c:v>37841</c:v>
                </c:pt>
                <c:pt idx="756">
                  <c:v>37842</c:v>
                </c:pt>
                <c:pt idx="757">
                  <c:v>37843</c:v>
                </c:pt>
                <c:pt idx="758">
                  <c:v>37844</c:v>
                </c:pt>
                <c:pt idx="759">
                  <c:v>37845</c:v>
                </c:pt>
                <c:pt idx="760">
                  <c:v>37846</c:v>
                </c:pt>
                <c:pt idx="761">
                  <c:v>37847</c:v>
                </c:pt>
                <c:pt idx="762">
                  <c:v>37848</c:v>
                </c:pt>
                <c:pt idx="763">
                  <c:v>37849</c:v>
                </c:pt>
                <c:pt idx="764">
                  <c:v>37850</c:v>
                </c:pt>
                <c:pt idx="765">
                  <c:v>37851</c:v>
                </c:pt>
                <c:pt idx="766">
                  <c:v>37852</c:v>
                </c:pt>
                <c:pt idx="767">
                  <c:v>37853</c:v>
                </c:pt>
                <c:pt idx="768">
                  <c:v>37854</c:v>
                </c:pt>
                <c:pt idx="769">
                  <c:v>37855</c:v>
                </c:pt>
                <c:pt idx="770">
                  <c:v>37856</c:v>
                </c:pt>
                <c:pt idx="771">
                  <c:v>37857</c:v>
                </c:pt>
                <c:pt idx="772">
                  <c:v>37858</c:v>
                </c:pt>
                <c:pt idx="773">
                  <c:v>37859</c:v>
                </c:pt>
                <c:pt idx="774">
                  <c:v>37860</c:v>
                </c:pt>
                <c:pt idx="775">
                  <c:v>37861</c:v>
                </c:pt>
                <c:pt idx="776">
                  <c:v>37862</c:v>
                </c:pt>
                <c:pt idx="777">
                  <c:v>37863</c:v>
                </c:pt>
                <c:pt idx="778">
                  <c:v>37864</c:v>
                </c:pt>
                <c:pt idx="779">
                  <c:v>37865</c:v>
                </c:pt>
                <c:pt idx="780">
                  <c:v>37866</c:v>
                </c:pt>
                <c:pt idx="781">
                  <c:v>37867</c:v>
                </c:pt>
                <c:pt idx="782">
                  <c:v>37868</c:v>
                </c:pt>
                <c:pt idx="783">
                  <c:v>37869</c:v>
                </c:pt>
                <c:pt idx="784">
                  <c:v>37870</c:v>
                </c:pt>
                <c:pt idx="785">
                  <c:v>37871</c:v>
                </c:pt>
                <c:pt idx="786">
                  <c:v>37872</c:v>
                </c:pt>
                <c:pt idx="787">
                  <c:v>37873</c:v>
                </c:pt>
                <c:pt idx="788">
                  <c:v>37874</c:v>
                </c:pt>
                <c:pt idx="789">
                  <c:v>37875</c:v>
                </c:pt>
                <c:pt idx="790">
                  <c:v>37876</c:v>
                </c:pt>
                <c:pt idx="791">
                  <c:v>37877</c:v>
                </c:pt>
                <c:pt idx="792">
                  <c:v>37878</c:v>
                </c:pt>
                <c:pt idx="793">
                  <c:v>37879</c:v>
                </c:pt>
                <c:pt idx="794">
                  <c:v>37880</c:v>
                </c:pt>
                <c:pt idx="795">
                  <c:v>37881</c:v>
                </c:pt>
                <c:pt idx="796">
                  <c:v>37882</c:v>
                </c:pt>
                <c:pt idx="797">
                  <c:v>37883</c:v>
                </c:pt>
                <c:pt idx="798">
                  <c:v>37884</c:v>
                </c:pt>
                <c:pt idx="799">
                  <c:v>37885</c:v>
                </c:pt>
                <c:pt idx="800">
                  <c:v>37886</c:v>
                </c:pt>
                <c:pt idx="801">
                  <c:v>37887</c:v>
                </c:pt>
                <c:pt idx="802">
                  <c:v>37888</c:v>
                </c:pt>
                <c:pt idx="803">
                  <c:v>37889</c:v>
                </c:pt>
                <c:pt idx="804">
                  <c:v>37890</c:v>
                </c:pt>
                <c:pt idx="805">
                  <c:v>37891</c:v>
                </c:pt>
                <c:pt idx="806">
                  <c:v>37892</c:v>
                </c:pt>
                <c:pt idx="807">
                  <c:v>37893</c:v>
                </c:pt>
                <c:pt idx="808">
                  <c:v>37894</c:v>
                </c:pt>
                <c:pt idx="809">
                  <c:v>37895</c:v>
                </c:pt>
                <c:pt idx="810">
                  <c:v>37896</c:v>
                </c:pt>
                <c:pt idx="811">
                  <c:v>37897</c:v>
                </c:pt>
                <c:pt idx="812">
                  <c:v>37898</c:v>
                </c:pt>
                <c:pt idx="813">
                  <c:v>37899</c:v>
                </c:pt>
                <c:pt idx="814">
                  <c:v>37900</c:v>
                </c:pt>
                <c:pt idx="815">
                  <c:v>37901</c:v>
                </c:pt>
                <c:pt idx="816">
                  <c:v>37902</c:v>
                </c:pt>
                <c:pt idx="817">
                  <c:v>37903</c:v>
                </c:pt>
                <c:pt idx="818">
                  <c:v>37904</c:v>
                </c:pt>
                <c:pt idx="819">
                  <c:v>37905</c:v>
                </c:pt>
                <c:pt idx="820">
                  <c:v>37906</c:v>
                </c:pt>
                <c:pt idx="821">
                  <c:v>37907</c:v>
                </c:pt>
                <c:pt idx="822">
                  <c:v>37908</c:v>
                </c:pt>
                <c:pt idx="823">
                  <c:v>37909</c:v>
                </c:pt>
                <c:pt idx="824">
                  <c:v>37910</c:v>
                </c:pt>
                <c:pt idx="825">
                  <c:v>37911</c:v>
                </c:pt>
                <c:pt idx="826">
                  <c:v>37912</c:v>
                </c:pt>
                <c:pt idx="827">
                  <c:v>37913</c:v>
                </c:pt>
                <c:pt idx="828">
                  <c:v>37914</c:v>
                </c:pt>
                <c:pt idx="829">
                  <c:v>37915</c:v>
                </c:pt>
                <c:pt idx="830">
                  <c:v>37916</c:v>
                </c:pt>
                <c:pt idx="831">
                  <c:v>37917</c:v>
                </c:pt>
                <c:pt idx="832">
                  <c:v>37918</c:v>
                </c:pt>
                <c:pt idx="833">
                  <c:v>37919</c:v>
                </c:pt>
                <c:pt idx="834">
                  <c:v>37920</c:v>
                </c:pt>
                <c:pt idx="835">
                  <c:v>37921</c:v>
                </c:pt>
                <c:pt idx="836">
                  <c:v>37922</c:v>
                </c:pt>
                <c:pt idx="837">
                  <c:v>37923</c:v>
                </c:pt>
                <c:pt idx="838">
                  <c:v>37924</c:v>
                </c:pt>
                <c:pt idx="839">
                  <c:v>37925</c:v>
                </c:pt>
                <c:pt idx="840">
                  <c:v>37926</c:v>
                </c:pt>
                <c:pt idx="841">
                  <c:v>37927</c:v>
                </c:pt>
                <c:pt idx="842">
                  <c:v>37928</c:v>
                </c:pt>
                <c:pt idx="843">
                  <c:v>37929</c:v>
                </c:pt>
                <c:pt idx="844">
                  <c:v>37930</c:v>
                </c:pt>
                <c:pt idx="845">
                  <c:v>37931</c:v>
                </c:pt>
                <c:pt idx="846">
                  <c:v>37932</c:v>
                </c:pt>
                <c:pt idx="847">
                  <c:v>37933</c:v>
                </c:pt>
                <c:pt idx="848">
                  <c:v>37934</c:v>
                </c:pt>
                <c:pt idx="849">
                  <c:v>37935</c:v>
                </c:pt>
                <c:pt idx="850">
                  <c:v>37936</c:v>
                </c:pt>
                <c:pt idx="851">
                  <c:v>37937</c:v>
                </c:pt>
                <c:pt idx="852">
                  <c:v>37938</c:v>
                </c:pt>
                <c:pt idx="853">
                  <c:v>37939</c:v>
                </c:pt>
                <c:pt idx="854">
                  <c:v>37940</c:v>
                </c:pt>
                <c:pt idx="855">
                  <c:v>37941</c:v>
                </c:pt>
                <c:pt idx="856">
                  <c:v>37942</c:v>
                </c:pt>
                <c:pt idx="857">
                  <c:v>37943</c:v>
                </c:pt>
                <c:pt idx="858">
                  <c:v>37944</c:v>
                </c:pt>
                <c:pt idx="859">
                  <c:v>37945</c:v>
                </c:pt>
                <c:pt idx="860">
                  <c:v>37946</c:v>
                </c:pt>
                <c:pt idx="861">
                  <c:v>37947</c:v>
                </c:pt>
                <c:pt idx="862">
                  <c:v>37948</c:v>
                </c:pt>
                <c:pt idx="863">
                  <c:v>37949</c:v>
                </c:pt>
                <c:pt idx="864">
                  <c:v>37950</c:v>
                </c:pt>
                <c:pt idx="865">
                  <c:v>37951</c:v>
                </c:pt>
                <c:pt idx="866">
                  <c:v>37952</c:v>
                </c:pt>
                <c:pt idx="867">
                  <c:v>37953</c:v>
                </c:pt>
                <c:pt idx="868">
                  <c:v>37954</c:v>
                </c:pt>
                <c:pt idx="869">
                  <c:v>37955</c:v>
                </c:pt>
                <c:pt idx="870">
                  <c:v>37956</c:v>
                </c:pt>
                <c:pt idx="871">
                  <c:v>37957</c:v>
                </c:pt>
                <c:pt idx="872">
                  <c:v>37958</c:v>
                </c:pt>
                <c:pt idx="873">
                  <c:v>37959</c:v>
                </c:pt>
                <c:pt idx="874">
                  <c:v>37960</c:v>
                </c:pt>
                <c:pt idx="875">
                  <c:v>37961</c:v>
                </c:pt>
                <c:pt idx="876">
                  <c:v>37962</c:v>
                </c:pt>
                <c:pt idx="877">
                  <c:v>37963</c:v>
                </c:pt>
                <c:pt idx="878">
                  <c:v>37964</c:v>
                </c:pt>
                <c:pt idx="879">
                  <c:v>37965</c:v>
                </c:pt>
                <c:pt idx="880">
                  <c:v>37966</c:v>
                </c:pt>
                <c:pt idx="881">
                  <c:v>37967</c:v>
                </c:pt>
                <c:pt idx="882">
                  <c:v>37968</c:v>
                </c:pt>
                <c:pt idx="883">
                  <c:v>37969</c:v>
                </c:pt>
                <c:pt idx="884">
                  <c:v>37970</c:v>
                </c:pt>
                <c:pt idx="885">
                  <c:v>37971</c:v>
                </c:pt>
                <c:pt idx="886">
                  <c:v>37972</c:v>
                </c:pt>
                <c:pt idx="887">
                  <c:v>37973</c:v>
                </c:pt>
                <c:pt idx="888">
                  <c:v>37974</c:v>
                </c:pt>
                <c:pt idx="889">
                  <c:v>37975</c:v>
                </c:pt>
                <c:pt idx="890">
                  <c:v>37976</c:v>
                </c:pt>
                <c:pt idx="891">
                  <c:v>37977</c:v>
                </c:pt>
                <c:pt idx="892">
                  <c:v>37978</c:v>
                </c:pt>
                <c:pt idx="893">
                  <c:v>37979</c:v>
                </c:pt>
                <c:pt idx="894">
                  <c:v>37980</c:v>
                </c:pt>
                <c:pt idx="895">
                  <c:v>37981</c:v>
                </c:pt>
                <c:pt idx="896">
                  <c:v>37982</c:v>
                </c:pt>
                <c:pt idx="897">
                  <c:v>37983</c:v>
                </c:pt>
                <c:pt idx="898">
                  <c:v>37984</c:v>
                </c:pt>
                <c:pt idx="899">
                  <c:v>37985</c:v>
                </c:pt>
                <c:pt idx="900">
                  <c:v>37986</c:v>
                </c:pt>
                <c:pt idx="901">
                  <c:v>37987</c:v>
                </c:pt>
                <c:pt idx="902">
                  <c:v>37988</c:v>
                </c:pt>
                <c:pt idx="903">
                  <c:v>37989</c:v>
                </c:pt>
                <c:pt idx="904">
                  <c:v>37990</c:v>
                </c:pt>
                <c:pt idx="905">
                  <c:v>37991</c:v>
                </c:pt>
                <c:pt idx="906">
                  <c:v>37992</c:v>
                </c:pt>
                <c:pt idx="907">
                  <c:v>37993</c:v>
                </c:pt>
                <c:pt idx="908">
                  <c:v>37994</c:v>
                </c:pt>
                <c:pt idx="909">
                  <c:v>37995</c:v>
                </c:pt>
                <c:pt idx="910">
                  <c:v>37996</c:v>
                </c:pt>
                <c:pt idx="911">
                  <c:v>37997</c:v>
                </c:pt>
                <c:pt idx="912">
                  <c:v>37998</c:v>
                </c:pt>
                <c:pt idx="913">
                  <c:v>37999</c:v>
                </c:pt>
                <c:pt idx="914">
                  <c:v>38000</c:v>
                </c:pt>
                <c:pt idx="915">
                  <c:v>38001</c:v>
                </c:pt>
                <c:pt idx="916">
                  <c:v>38002</c:v>
                </c:pt>
                <c:pt idx="917">
                  <c:v>38003</c:v>
                </c:pt>
                <c:pt idx="918">
                  <c:v>38004</c:v>
                </c:pt>
                <c:pt idx="919">
                  <c:v>38005</c:v>
                </c:pt>
                <c:pt idx="920">
                  <c:v>38006</c:v>
                </c:pt>
                <c:pt idx="921">
                  <c:v>38007</c:v>
                </c:pt>
                <c:pt idx="922">
                  <c:v>38008</c:v>
                </c:pt>
                <c:pt idx="923">
                  <c:v>38009</c:v>
                </c:pt>
                <c:pt idx="924">
                  <c:v>38010</c:v>
                </c:pt>
                <c:pt idx="925">
                  <c:v>38011</c:v>
                </c:pt>
                <c:pt idx="926">
                  <c:v>38012</c:v>
                </c:pt>
                <c:pt idx="927">
                  <c:v>38013</c:v>
                </c:pt>
                <c:pt idx="928">
                  <c:v>38014</c:v>
                </c:pt>
                <c:pt idx="929">
                  <c:v>38015</c:v>
                </c:pt>
                <c:pt idx="930">
                  <c:v>38016</c:v>
                </c:pt>
                <c:pt idx="931">
                  <c:v>38017</c:v>
                </c:pt>
                <c:pt idx="932">
                  <c:v>38018</c:v>
                </c:pt>
                <c:pt idx="933">
                  <c:v>38019</c:v>
                </c:pt>
                <c:pt idx="934">
                  <c:v>38020</c:v>
                </c:pt>
                <c:pt idx="935">
                  <c:v>38021</c:v>
                </c:pt>
                <c:pt idx="936">
                  <c:v>38022</c:v>
                </c:pt>
                <c:pt idx="937">
                  <c:v>38023</c:v>
                </c:pt>
                <c:pt idx="938">
                  <c:v>38024</c:v>
                </c:pt>
                <c:pt idx="939">
                  <c:v>38025</c:v>
                </c:pt>
                <c:pt idx="940">
                  <c:v>38026</c:v>
                </c:pt>
                <c:pt idx="941">
                  <c:v>38027</c:v>
                </c:pt>
                <c:pt idx="942">
                  <c:v>38028</c:v>
                </c:pt>
                <c:pt idx="943">
                  <c:v>38029</c:v>
                </c:pt>
                <c:pt idx="944">
                  <c:v>38030</c:v>
                </c:pt>
                <c:pt idx="945">
                  <c:v>38031</c:v>
                </c:pt>
                <c:pt idx="946">
                  <c:v>38032</c:v>
                </c:pt>
                <c:pt idx="947">
                  <c:v>38033</c:v>
                </c:pt>
                <c:pt idx="948">
                  <c:v>38034</c:v>
                </c:pt>
                <c:pt idx="949">
                  <c:v>38035</c:v>
                </c:pt>
                <c:pt idx="950">
                  <c:v>38036</c:v>
                </c:pt>
                <c:pt idx="951">
                  <c:v>38037</c:v>
                </c:pt>
                <c:pt idx="952">
                  <c:v>38038</c:v>
                </c:pt>
                <c:pt idx="953">
                  <c:v>38039</c:v>
                </c:pt>
                <c:pt idx="954">
                  <c:v>38040</c:v>
                </c:pt>
                <c:pt idx="955">
                  <c:v>38041</c:v>
                </c:pt>
                <c:pt idx="956">
                  <c:v>38042</c:v>
                </c:pt>
                <c:pt idx="957">
                  <c:v>38043</c:v>
                </c:pt>
                <c:pt idx="958">
                  <c:v>38044</c:v>
                </c:pt>
                <c:pt idx="959">
                  <c:v>38045</c:v>
                </c:pt>
                <c:pt idx="960">
                  <c:v>38046</c:v>
                </c:pt>
                <c:pt idx="961">
                  <c:v>38047</c:v>
                </c:pt>
                <c:pt idx="962">
                  <c:v>38048</c:v>
                </c:pt>
                <c:pt idx="963">
                  <c:v>38049</c:v>
                </c:pt>
                <c:pt idx="964">
                  <c:v>38050</c:v>
                </c:pt>
                <c:pt idx="965">
                  <c:v>38051</c:v>
                </c:pt>
                <c:pt idx="966">
                  <c:v>38052</c:v>
                </c:pt>
                <c:pt idx="967">
                  <c:v>38053</c:v>
                </c:pt>
                <c:pt idx="968">
                  <c:v>38054</c:v>
                </c:pt>
                <c:pt idx="969">
                  <c:v>38055</c:v>
                </c:pt>
                <c:pt idx="970">
                  <c:v>38056</c:v>
                </c:pt>
                <c:pt idx="971">
                  <c:v>38057</c:v>
                </c:pt>
                <c:pt idx="972">
                  <c:v>38058</c:v>
                </c:pt>
                <c:pt idx="973">
                  <c:v>38059</c:v>
                </c:pt>
                <c:pt idx="974">
                  <c:v>38060</c:v>
                </c:pt>
                <c:pt idx="975">
                  <c:v>38061</c:v>
                </c:pt>
                <c:pt idx="976">
                  <c:v>38062</c:v>
                </c:pt>
                <c:pt idx="977">
                  <c:v>38063</c:v>
                </c:pt>
                <c:pt idx="978">
                  <c:v>38064</c:v>
                </c:pt>
                <c:pt idx="979">
                  <c:v>38065</c:v>
                </c:pt>
                <c:pt idx="980">
                  <c:v>38066</c:v>
                </c:pt>
                <c:pt idx="981">
                  <c:v>38067</c:v>
                </c:pt>
                <c:pt idx="982">
                  <c:v>38068</c:v>
                </c:pt>
                <c:pt idx="983">
                  <c:v>38069</c:v>
                </c:pt>
                <c:pt idx="984">
                  <c:v>38070</c:v>
                </c:pt>
                <c:pt idx="985">
                  <c:v>38071</c:v>
                </c:pt>
                <c:pt idx="986">
                  <c:v>38072</c:v>
                </c:pt>
                <c:pt idx="987">
                  <c:v>38073</c:v>
                </c:pt>
                <c:pt idx="988">
                  <c:v>38074</c:v>
                </c:pt>
                <c:pt idx="989">
                  <c:v>38075</c:v>
                </c:pt>
                <c:pt idx="990">
                  <c:v>38076</c:v>
                </c:pt>
                <c:pt idx="991">
                  <c:v>38077</c:v>
                </c:pt>
                <c:pt idx="992">
                  <c:v>38078</c:v>
                </c:pt>
                <c:pt idx="993">
                  <c:v>38079</c:v>
                </c:pt>
                <c:pt idx="994">
                  <c:v>38080</c:v>
                </c:pt>
                <c:pt idx="995">
                  <c:v>38081</c:v>
                </c:pt>
                <c:pt idx="996">
                  <c:v>38082</c:v>
                </c:pt>
                <c:pt idx="997">
                  <c:v>38083</c:v>
                </c:pt>
                <c:pt idx="998">
                  <c:v>38084</c:v>
                </c:pt>
                <c:pt idx="999">
                  <c:v>38085</c:v>
                </c:pt>
                <c:pt idx="1000">
                  <c:v>38086</c:v>
                </c:pt>
                <c:pt idx="1001">
                  <c:v>38087</c:v>
                </c:pt>
                <c:pt idx="1002">
                  <c:v>38088</c:v>
                </c:pt>
                <c:pt idx="1003">
                  <c:v>38089</c:v>
                </c:pt>
                <c:pt idx="1004">
                  <c:v>38090</c:v>
                </c:pt>
                <c:pt idx="1005">
                  <c:v>38091</c:v>
                </c:pt>
                <c:pt idx="1006">
                  <c:v>38092</c:v>
                </c:pt>
                <c:pt idx="1007">
                  <c:v>38093</c:v>
                </c:pt>
                <c:pt idx="1008">
                  <c:v>38094</c:v>
                </c:pt>
                <c:pt idx="1009">
                  <c:v>38095</c:v>
                </c:pt>
                <c:pt idx="1010">
                  <c:v>38096</c:v>
                </c:pt>
                <c:pt idx="1011">
                  <c:v>38097</c:v>
                </c:pt>
                <c:pt idx="1012">
                  <c:v>38098</c:v>
                </c:pt>
                <c:pt idx="1013">
                  <c:v>38099</c:v>
                </c:pt>
                <c:pt idx="1014">
                  <c:v>38100</c:v>
                </c:pt>
                <c:pt idx="1015">
                  <c:v>38101</c:v>
                </c:pt>
                <c:pt idx="1016">
                  <c:v>38102</c:v>
                </c:pt>
                <c:pt idx="1017">
                  <c:v>38103</c:v>
                </c:pt>
                <c:pt idx="1018">
                  <c:v>38104</c:v>
                </c:pt>
                <c:pt idx="1019">
                  <c:v>38105</c:v>
                </c:pt>
                <c:pt idx="1020">
                  <c:v>38106</c:v>
                </c:pt>
                <c:pt idx="1021">
                  <c:v>38107</c:v>
                </c:pt>
                <c:pt idx="1022">
                  <c:v>38108</c:v>
                </c:pt>
                <c:pt idx="1023">
                  <c:v>38109</c:v>
                </c:pt>
                <c:pt idx="1024">
                  <c:v>38110</c:v>
                </c:pt>
                <c:pt idx="1025">
                  <c:v>38111</c:v>
                </c:pt>
                <c:pt idx="1026">
                  <c:v>38112</c:v>
                </c:pt>
                <c:pt idx="1027">
                  <c:v>38113</c:v>
                </c:pt>
                <c:pt idx="1028">
                  <c:v>38114</c:v>
                </c:pt>
                <c:pt idx="1029">
                  <c:v>38115</c:v>
                </c:pt>
                <c:pt idx="1030">
                  <c:v>38116</c:v>
                </c:pt>
                <c:pt idx="1031">
                  <c:v>38117</c:v>
                </c:pt>
                <c:pt idx="1032">
                  <c:v>38118</c:v>
                </c:pt>
                <c:pt idx="1033">
                  <c:v>38119</c:v>
                </c:pt>
                <c:pt idx="1034">
                  <c:v>38120</c:v>
                </c:pt>
                <c:pt idx="1035">
                  <c:v>38121</c:v>
                </c:pt>
                <c:pt idx="1036">
                  <c:v>38122</c:v>
                </c:pt>
                <c:pt idx="1037">
                  <c:v>38123</c:v>
                </c:pt>
                <c:pt idx="1038">
                  <c:v>38124</c:v>
                </c:pt>
                <c:pt idx="1039">
                  <c:v>38125</c:v>
                </c:pt>
                <c:pt idx="1040">
                  <c:v>38126</c:v>
                </c:pt>
                <c:pt idx="1041">
                  <c:v>38127</c:v>
                </c:pt>
                <c:pt idx="1042">
                  <c:v>38128</c:v>
                </c:pt>
                <c:pt idx="1043">
                  <c:v>38129</c:v>
                </c:pt>
                <c:pt idx="1044">
                  <c:v>38130</c:v>
                </c:pt>
                <c:pt idx="1045">
                  <c:v>38131</c:v>
                </c:pt>
                <c:pt idx="1046">
                  <c:v>38132</c:v>
                </c:pt>
                <c:pt idx="1047">
                  <c:v>38133</c:v>
                </c:pt>
                <c:pt idx="1048">
                  <c:v>38134</c:v>
                </c:pt>
                <c:pt idx="1049">
                  <c:v>38135</c:v>
                </c:pt>
                <c:pt idx="1050">
                  <c:v>38136</c:v>
                </c:pt>
                <c:pt idx="1051">
                  <c:v>38137</c:v>
                </c:pt>
                <c:pt idx="1052">
                  <c:v>38138</c:v>
                </c:pt>
                <c:pt idx="1053">
                  <c:v>38139</c:v>
                </c:pt>
                <c:pt idx="1054">
                  <c:v>38140</c:v>
                </c:pt>
                <c:pt idx="1055">
                  <c:v>38141</c:v>
                </c:pt>
                <c:pt idx="1056">
                  <c:v>38142</c:v>
                </c:pt>
                <c:pt idx="1057">
                  <c:v>38143</c:v>
                </c:pt>
                <c:pt idx="1058">
                  <c:v>38144</c:v>
                </c:pt>
                <c:pt idx="1059">
                  <c:v>38145</c:v>
                </c:pt>
                <c:pt idx="1060">
                  <c:v>38146</c:v>
                </c:pt>
                <c:pt idx="1061">
                  <c:v>38147</c:v>
                </c:pt>
                <c:pt idx="1062">
                  <c:v>38148</c:v>
                </c:pt>
                <c:pt idx="1063">
                  <c:v>38149</c:v>
                </c:pt>
                <c:pt idx="1064">
                  <c:v>38150</c:v>
                </c:pt>
                <c:pt idx="1065">
                  <c:v>38151</c:v>
                </c:pt>
                <c:pt idx="1066">
                  <c:v>38152</c:v>
                </c:pt>
                <c:pt idx="1067">
                  <c:v>38153</c:v>
                </c:pt>
                <c:pt idx="1068">
                  <c:v>38154</c:v>
                </c:pt>
                <c:pt idx="1069">
                  <c:v>38155</c:v>
                </c:pt>
                <c:pt idx="1070">
                  <c:v>38156</c:v>
                </c:pt>
                <c:pt idx="1071">
                  <c:v>38157</c:v>
                </c:pt>
                <c:pt idx="1072">
                  <c:v>38158</c:v>
                </c:pt>
                <c:pt idx="1073">
                  <c:v>38159</c:v>
                </c:pt>
                <c:pt idx="1074">
                  <c:v>38160</c:v>
                </c:pt>
                <c:pt idx="1075">
                  <c:v>38161</c:v>
                </c:pt>
                <c:pt idx="1076">
                  <c:v>38162</c:v>
                </c:pt>
                <c:pt idx="1077">
                  <c:v>38163</c:v>
                </c:pt>
                <c:pt idx="1078">
                  <c:v>38164</c:v>
                </c:pt>
                <c:pt idx="1079">
                  <c:v>38165</c:v>
                </c:pt>
                <c:pt idx="1080">
                  <c:v>38166</c:v>
                </c:pt>
                <c:pt idx="1081">
                  <c:v>38167</c:v>
                </c:pt>
                <c:pt idx="1082">
                  <c:v>38168</c:v>
                </c:pt>
                <c:pt idx="1083">
                  <c:v>38169</c:v>
                </c:pt>
                <c:pt idx="1084">
                  <c:v>38170</c:v>
                </c:pt>
                <c:pt idx="1085">
                  <c:v>38171</c:v>
                </c:pt>
                <c:pt idx="1086">
                  <c:v>38172</c:v>
                </c:pt>
                <c:pt idx="1087">
                  <c:v>38173</c:v>
                </c:pt>
                <c:pt idx="1088">
                  <c:v>38174</c:v>
                </c:pt>
                <c:pt idx="1089">
                  <c:v>38175</c:v>
                </c:pt>
                <c:pt idx="1090">
                  <c:v>38176</c:v>
                </c:pt>
                <c:pt idx="1091">
                  <c:v>38177</c:v>
                </c:pt>
                <c:pt idx="1092">
                  <c:v>38178</c:v>
                </c:pt>
                <c:pt idx="1093">
                  <c:v>38179</c:v>
                </c:pt>
                <c:pt idx="1094">
                  <c:v>38180</c:v>
                </c:pt>
                <c:pt idx="1095">
                  <c:v>38181</c:v>
                </c:pt>
                <c:pt idx="1096">
                  <c:v>38182</c:v>
                </c:pt>
                <c:pt idx="1097">
                  <c:v>38183</c:v>
                </c:pt>
                <c:pt idx="1098">
                  <c:v>38184</c:v>
                </c:pt>
                <c:pt idx="1099">
                  <c:v>38185</c:v>
                </c:pt>
                <c:pt idx="1100">
                  <c:v>38186</c:v>
                </c:pt>
                <c:pt idx="1101">
                  <c:v>38187</c:v>
                </c:pt>
                <c:pt idx="1102">
                  <c:v>38188</c:v>
                </c:pt>
                <c:pt idx="1103">
                  <c:v>38189</c:v>
                </c:pt>
                <c:pt idx="1104">
                  <c:v>38190</c:v>
                </c:pt>
                <c:pt idx="1105">
                  <c:v>38191</c:v>
                </c:pt>
                <c:pt idx="1106">
                  <c:v>38192</c:v>
                </c:pt>
                <c:pt idx="1107">
                  <c:v>38193</c:v>
                </c:pt>
                <c:pt idx="1108">
                  <c:v>38194</c:v>
                </c:pt>
                <c:pt idx="1109">
                  <c:v>38195</c:v>
                </c:pt>
                <c:pt idx="1110">
                  <c:v>38196</c:v>
                </c:pt>
                <c:pt idx="1111">
                  <c:v>38197</c:v>
                </c:pt>
                <c:pt idx="1112">
                  <c:v>38198</c:v>
                </c:pt>
                <c:pt idx="1113">
                  <c:v>38199</c:v>
                </c:pt>
                <c:pt idx="1114">
                  <c:v>38200</c:v>
                </c:pt>
                <c:pt idx="1115">
                  <c:v>38201</c:v>
                </c:pt>
                <c:pt idx="1116">
                  <c:v>38202</c:v>
                </c:pt>
                <c:pt idx="1117">
                  <c:v>38203</c:v>
                </c:pt>
                <c:pt idx="1118">
                  <c:v>38204</c:v>
                </c:pt>
                <c:pt idx="1119">
                  <c:v>38205</c:v>
                </c:pt>
                <c:pt idx="1120">
                  <c:v>38206</c:v>
                </c:pt>
                <c:pt idx="1121">
                  <c:v>38207</c:v>
                </c:pt>
                <c:pt idx="1122">
                  <c:v>38208</c:v>
                </c:pt>
                <c:pt idx="1123">
                  <c:v>38209</c:v>
                </c:pt>
                <c:pt idx="1124">
                  <c:v>38210</c:v>
                </c:pt>
                <c:pt idx="1125">
                  <c:v>38211</c:v>
                </c:pt>
                <c:pt idx="1126">
                  <c:v>38212</c:v>
                </c:pt>
                <c:pt idx="1127">
                  <c:v>38213</c:v>
                </c:pt>
                <c:pt idx="1128">
                  <c:v>38214</c:v>
                </c:pt>
                <c:pt idx="1129">
                  <c:v>38215</c:v>
                </c:pt>
                <c:pt idx="1130">
                  <c:v>38216</c:v>
                </c:pt>
                <c:pt idx="1131">
                  <c:v>38217</c:v>
                </c:pt>
                <c:pt idx="1132">
                  <c:v>38218</c:v>
                </c:pt>
                <c:pt idx="1133">
                  <c:v>38219</c:v>
                </c:pt>
                <c:pt idx="1134">
                  <c:v>38225</c:v>
                </c:pt>
                <c:pt idx="1135">
                  <c:v>38226</c:v>
                </c:pt>
                <c:pt idx="1136">
                  <c:v>38227</c:v>
                </c:pt>
                <c:pt idx="1137">
                  <c:v>38228</c:v>
                </c:pt>
                <c:pt idx="1138">
                  <c:v>38229</c:v>
                </c:pt>
                <c:pt idx="1139">
                  <c:v>38230</c:v>
                </c:pt>
                <c:pt idx="1140">
                  <c:v>38231</c:v>
                </c:pt>
                <c:pt idx="1141">
                  <c:v>38232</c:v>
                </c:pt>
                <c:pt idx="1142">
                  <c:v>38233</c:v>
                </c:pt>
                <c:pt idx="1143">
                  <c:v>38234</c:v>
                </c:pt>
                <c:pt idx="1144">
                  <c:v>38235</c:v>
                </c:pt>
                <c:pt idx="1145">
                  <c:v>38236</c:v>
                </c:pt>
                <c:pt idx="1146">
                  <c:v>38240</c:v>
                </c:pt>
                <c:pt idx="1147">
                  <c:v>38241</c:v>
                </c:pt>
                <c:pt idx="1148">
                  <c:v>38242</c:v>
                </c:pt>
                <c:pt idx="1149">
                  <c:v>38243</c:v>
                </c:pt>
                <c:pt idx="1150">
                  <c:v>38244</c:v>
                </c:pt>
                <c:pt idx="1151">
                  <c:v>38245</c:v>
                </c:pt>
                <c:pt idx="1152">
                  <c:v>38246</c:v>
                </c:pt>
                <c:pt idx="1153">
                  <c:v>38247</c:v>
                </c:pt>
                <c:pt idx="1154">
                  <c:v>38248</c:v>
                </c:pt>
                <c:pt idx="1155">
                  <c:v>38249</c:v>
                </c:pt>
                <c:pt idx="1156">
                  <c:v>38250</c:v>
                </c:pt>
                <c:pt idx="1157">
                  <c:v>38251</c:v>
                </c:pt>
                <c:pt idx="1158">
                  <c:v>38252</c:v>
                </c:pt>
                <c:pt idx="1159">
                  <c:v>38253</c:v>
                </c:pt>
                <c:pt idx="1160">
                  <c:v>38254</c:v>
                </c:pt>
                <c:pt idx="1161">
                  <c:v>38255</c:v>
                </c:pt>
                <c:pt idx="1162">
                  <c:v>38256</c:v>
                </c:pt>
                <c:pt idx="1163">
                  <c:v>38257</c:v>
                </c:pt>
                <c:pt idx="1164">
                  <c:v>38258</c:v>
                </c:pt>
                <c:pt idx="1165">
                  <c:v>38259</c:v>
                </c:pt>
                <c:pt idx="1166">
                  <c:v>38260</c:v>
                </c:pt>
                <c:pt idx="1167">
                  <c:v>38261</c:v>
                </c:pt>
                <c:pt idx="1168">
                  <c:v>38262</c:v>
                </c:pt>
                <c:pt idx="1169">
                  <c:v>38263</c:v>
                </c:pt>
                <c:pt idx="1170">
                  <c:v>38264</c:v>
                </c:pt>
                <c:pt idx="1171">
                  <c:v>38265</c:v>
                </c:pt>
                <c:pt idx="1172">
                  <c:v>38266</c:v>
                </c:pt>
                <c:pt idx="1173">
                  <c:v>38267</c:v>
                </c:pt>
                <c:pt idx="1174">
                  <c:v>38268</c:v>
                </c:pt>
                <c:pt idx="1175">
                  <c:v>38269</c:v>
                </c:pt>
                <c:pt idx="1176">
                  <c:v>38270</c:v>
                </c:pt>
                <c:pt idx="1177">
                  <c:v>38271</c:v>
                </c:pt>
                <c:pt idx="1178">
                  <c:v>38272</c:v>
                </c:pt>
                <c:pt idx="1179">
                  <c:v>38273</c:v>
                </c:pt>
                <c:pt idx="1180">
                  <c:v>38274</c:v>
                </c:pt>
                <c:pt idx="1181">
                  <c:v>38275</c:v>
                </c:pt>
                <c:pt idx="1182">
                  <c:v>38276</c:v>
                </c:pt>
                <c:pt idx="1183">
                  <c:v>38277</c:v>
                </c:pt>
                <c:pt idx="1184">
                  <c:v>38278</c:v>
                </c:pt>
                <c:pt idx="1185">
                  <c:v>38279</c:v>
                </c:pt>
                <c:pt idx="1186">
                  <c:v>38280</c:v>
                </c:pt>
                <c:pt idx="1187">
                  <c:v>38281</c:v>
                </c:pt>
                <c:pt idx="1188">
                  <c:v>38282</c:v>
                </c:pt>
                <c:pt idx="1189">
                  <c:v>38283</c:v>
                </c:pt>
                <c:pt idx="1190">
                  <c:v>38284</c:v>
                </c:pt>
                <c:pt idx="1191">
                  <c:v>38285</c:v>
                </c:pt>
                <c:pt idx="1192">
                  <c:v>38286</c:v>
                </c:pt>
                <c:pt idx="1193">
                  <c:v>38287</c:v>
                </c:pt>
                <c:pt idx="1194">
                  <c:v>38288</c:v>
                </c:pt>
                <c:pt idx="1195">
                  <c:v>38289</c:v>
                </c:pt>
                <c:pt idx="1196">
                  <c:v>38290</c:v>
                </c:pt>
                <c:pt idx="1197">
                  <c:v>38291</c:v>
                </c:pt>
                <c:pt idx="1198">
                  <c:v>38292</c:v>
                </c:pt>
                <c:pt idx="1199">
                  <c:v>38293</c:v>
                </c:pt>
                <c:pt idx="1200">
                  <c:v>38294</c:v>
                </c:pt>
                <c:pt idx="1201">
                  <c:v>38295</c:v>
                </c:pt>
                <c:pt idx="1202">
                  <c:v>38296</c:v>
                </c:pt>
                <c:pt idx="1203">
                  <c:v>38297</c:v>
                </c:pt>
                <c:pt idx="1204">
                  <c:v>38298</c:v>
                </c:pt>
                <c:pt idx="1205">
                  <c:v>38299</c:v>
                </c:pt>
                <c:pt idx="1206">
                  <c:v>38300</c:v>
                </c:pt>
                <c:pt idx="1207">
                  <c:v>38301</c:v>
                </c:pt>
                <c:pt idx="1208">
                  <c:v>38302</c:v>
                </c:pt>
                <c:pt idx="1209">
                  <c:v>38303</c:v>
                </c:pt>
                <c:pt idx="1210">
                  <c:v>38304</c:v>
                </c:pt>
                <c:pt idx="1211">
                  <c:v>38305</c:v>
                </c:pt>
                <c:pt idx="1212">
                  <c:v>38306</c:v>
                </c:pt>
                <c:pt idx="1213">
                  <c:v>38307</c:v>
                </c:pt>
                <c:pt idx="1214">
                  <c:v>38308</c:v>
                </c:pt>
                <c:pt idx="1215">
                  <c:v>38309</c:v>
                </c:pt>
                <c:pt idx="1216">
                  <c:v>38310</c:v>
                </c:pt>
                <c:pt idx="1217">
                  <c:v>38311</c:v>
                </c:pt>
                <c:pt idx="1218">
                  <c:v>38312</c:v>
                </c:pt>
                <c:pt idx="1219">
                  <c:v>38313</c:v>
                </c:pt>
                <c:pt idx="1220">
                  <c:v>38314</c:v>
                </c:pt>
                <c:pt idx="1221">
                  <c:v>38315</c:v>
                </c:pt>
                <c:pt idx="1222">
                  <c:v>38316</c:v>
                </c:pt>
                <c:pt idx="1223">
                  <c:v>38317</c:v>
                </c:pt>
                <c:pt idx="1224">
                  <c:v>38318</c:v>
                </c:pt>
                <c:pt idx="1225">
                  <c:v>38319</c:v>
                </c:pt>
                <c:pt idx="1226">
                  <c:v>38320</c:v>
                </c:pt>
                <c:pt idx="1227">
                  <c:v>38321</c:v>
                </c:pt>
                <c:pt idx="1228">
                  <c:v>38322</c:v>
                </c:pt>
                <c:pt idx="1229">
                  <c:v>38323</c:v>
                </c:pt>
                <c:pt idx="1230">
                  <c:v>38324</c:v>
                </c:pt>
                <c:pt idx="1231">
                  <c:v>38325</c:v>
                </c:pt>
                <c:pt idx="1232">
                  <c:v>38326</c:v>
                </c:pt>
                <c:pt idx="1233">
                  <c:v>38327</c:v>
                </c:pt>
                <c:pt idx="1234">
                  <c:v>38328</c:v>
                </c:pt>
                <c:pt idx="1235">
                  <c:v>38329</c:v>
                </c:pt>
                <c:pt idx="1236">
                  <c:v>38330</c:v>
                </c:pt>
                <c:pt idx="1237">
                  <c:v>38331</c:v>
                </c:pt>
                <c:pt idx="1238">
                  <c:v>38332</c:v>
                </c:pt>
                <c:pt idx="1239">
                  <c:v>38333</c:v>
                </c:pt>
                <c:pt idx="1240">
                  <c:v>38334</c:v>
                </c:pt>
                <c:pt idx="1241">
                  <c:v>38335</c:v>
                </c:pt>
                <c:pt idx="1242">
                  <c:v>38336</c:v>
                </c:pt>
                <c:pt idx="1243">
                  <c:v>38337</c:v>
                </c:pt>
                <c:pt idx="1244">
                  <c:v>38338</c:v>
                </c:pt>
                <c:pt idx="1245">
                  <c:v>38339</c:v>
                </c:pt>
                <c:pt idx="1246">
                  <c:v>38340</c:v>
                </c:pt>
                <c:pt idx="1247">
                  <c:v>38341</c:v>
                </c:pt>
                <c:pt idx="1248">
                  <c:v>38342</c:v>
                </c:pt>
                <c:pt idx="1249">
                  <c:v>38343</c:v>
                </c:pt>
                <c:pt idx="1250">
                  <c:v>38344</c:v>
                </c:pt>
                <c:pt idx="1251">
                  <c:v>38345</c:v>
                </c:pt>
                <c:pt idx="1252">
                  <c:v>38346</c:v>
                </c:pt>
                <c:pt idx="1253">
                  <c:v>38347</c:v>
                </c:pt>
                <c:pt idx="1254">
                  <c:v>38348</c:v>
                </c:pt>
                <c:pt idx="1255">
                  <c:v>38349</c:v>
                </c:pt>
                <c:pt idx="1256">
                  <c:v>38350</c:v>
                </c:pt>
                <c:pt idx="1257">
                  <c:v>38351</c:v>
                </c:pt>
                <c:pt idx="1258">
                  <c:v>38352</c:v>
                </c:pt>
                <c:pt idx="1259">
                  <c:v>38353</c:v>
                </c:pt>
                <c:pt idx="1260">
                  <c:v>38354</c:v>
                </c:pt>
                <c:pt idx="1261">
                  <c:v>38355</c:v>
                </c:pt>
                <c:pt idx="1262">
                  <c:v>38356</c:v>
                </c:pt>
                <c:pt idx="1263">
                  <c:v>38357</c:v>
                </c:pt>
                <c:pt idx="1264">
                  <c:v>38358</c:v>
                </c:pt>
                <c:pt idx="1265">
                  <c:v>38359</c:v>
                </c:pt>
                <c:pt idx="1266">
                  <c:v>38360</c:v>
                </c:pt>
                <c:pt idx="1267">
                  <c:v>38361</c:v>
                </c:pt>
                <c:pt idx="1268">
                  <c:v>38362</c:v>
                </c:pt>
                <c:pt idx="1269">
                  <c:v>38363</c:v>
                </c:pt>
                <c:pt idx="1270">
                  <c:v>38364</c:v>
                </c:pt>
                <c:pt idx="1271">
                  <c:v>38365</c:v>
                </c:pt>
                <c:pt idx="1272">
                  <c:v>38366</c:v>
                </c:pt>
                <c:pt idx="1273">
                  <c:v>38367</c:v>
                </c:pt>
                <c:pt idx="1274">
                  <c:v>38368</c:v>
                </c:pt>
                <c:pt idx="1275">
                  <c:v>38369</c:v>
                </c:pt>
                <c:pt idx="1276">
                  <c:v>38370</c:v>
                </c:pt>
                <c:pt idx="1277">
                  <c:v>38371</c:v>
                </c:pt>
                <c:pt idx="1278">
                  <c:v>38372</c:v>
                </c:pt>
                <c:pt idx="1279">
                  <c:v>38373</c:v>
                </c:pt>
                <c:pt idx="1280">
                  <c:v>38374</c:v>
                </c:pt>
                <c:pt idx="1281">
                  <c:v>38375</c:v>
                </c:pt>
                <c:pt idx="1282">
                  <c:v>38376</c:v>
                </c:pt>
                <c:pt idx="1283">
                  <c:v>38377</c:v>
                </c:pt>
                <c:pt idx="1284">
                  <c:v>38378</c:v>
                </c:pt>
                <c:pt idx="1285">
                  <c:v>38379</c:v>
                </c:pt>
                <c:pt idx="1286">
                  <c:v>38380</c:v>
                </c:pt>
                <c:pt idx="1287">
                  <c:v>38381</c:v>
                </c:pt>
                <c:pt idx="1288">
                  <c:v>38382</c:v>
                </c:pt>
                <c:pt idx="1289">
                  <c:v>38383</c:v>
                </c:pt>
                <c:pt idx="1290">
                  <c:v>38384</c:v>
                </c:pt>
                <c:pt idx="1291">
                  <c:v>38385</c:v>
                </c:pt>
                <c:pt idx="1292">
                  <c:v>38386</c:v>
                </c:pt>
                <c:pt idx="1293">
                  <c:v>38387</c:v>
                </c:pt>
                <c:pt idx="1294">
                  <c:v>38388</c:v>
                </c:pt>
                <c:pt idx="1295">
                  <c:v>38389</c:v>
                </c:pt>
                <c:pt idx="1296">
                  <c:v>38390</c:v>
                </c:pt>
                <c:pt idx="1297">
                  <c:v>38391</c:v>
                </c:pt>
                <c:pt idx="1298">
                  <c:v>38392</c:v>
                </c:pt>
                <c:pt idx="1299">
                  <c:v>38393</c:v>
                </c:pt>
                <c:pt idx="1300">
                  <c:v>38394</c:v>
                </c:pt>
                <c:pt idx="1301">
                  <c:v>38395</c:v>
                </c:pt>
                <c:pt idx="1302">
                  <c:v>38396</c:v>
                </c:pt>
                <c:pt idx="1303">
                  <c:v>38397</c:v>
                </c:pt>
                <c:pt idx="1304">
                  <c:v>38398</c:v>
                </c:pt>
                <c:pt idx="1305">
                  <c:v>38399</c:v>
                </c:pt>
                <c:pt idx="1306">
                  <c:v>38400</c:v>
                </c:pt>
                <c:pt idx="1307">
                  <c:v>38401</c:v>
                </c:pt>
                <c:pt idx="1308">
                  <c:v>38402</c:v>
                </c:pt>
                <c:pt idx="1309">
                  <c:v>38403</c:v>
                </c:pt>
                <c:pt idx="1310">
                  <c:v>38404</c:v>
                </c:pt>
                <c:pt idx="1311">
                  <c:v>38405</c:v>
                </c:pt>
                <c:pt idx="1312">
                  <c:v>38406</c:v>
                </c:pt>
                <c:pt idx="1313">
                  <c:v>38407</c:v>
                </c:pt>
                <c:pt idx="1314">
                  <c:v>38408</c:v>
                </c:pt>
                <c:pt idx="1315">
                  <c:v>38409</c:v>
                </c:pt>
                <c:pt idx="1316">
                  <c:v>38410</c:v>
                </c:pt>
                <c:pt idx="1317">
                  <c:v>38411</c:v>
                </c:pt>
                <c:pt idx="1318">
                  <c:v>38412</c:v>
                </c:pt>
                <c:pt idx="1319">
                  <c:v>38413</c:v>
                </c:pt>
                <c:pt idx="1320">
                  <c:v>38414</c:v>
                </c:pt>
                <c:pt idx="1321">
                  <c:v>38415</c:v>
                </c:pt>
                <c:pt idx="1322">
                  <c:v>38416</c:v>
                </c:pt>
                <c:pt idx="1323">
                  <c:v>38417</c:v>
                </c:pt>
                <c:pt idx="1324">
                  <c:v>38418</c:v>
                </c:pt>
                <c:pt idx="1325">
                  <c:v>38419</c:v>
                </c:pt>
                <c:pt idx="1326">
                  <c:v>38420</c:v>
                </c:pt>
                <c:pt idx="1327">
                  <c:v>38421</c:v>
                </c:pt>
                <c:pt idx="1328">
                  <c:v>38422</c:v>
                </c:pt>
                <c:pt idx="1329">
                  <c:v>38424</c:v>
                </c:pt>
                <c:pt idx="1330">
                  <c:v>38425</c:v>
                </c:pt>
                <c:pt idx="1331">
                  <c:v>38426</c:v>
                </c:pt>
                <c:pt idx="1332">
                  <c:v>38427</c:v>
                </c:pt>
                <c:pt idx="1333">
                  <c:v>38428</c:v>
                </c:pt>
                <c:pt idx="1334">
                  <c:v>38429</c:v>
                </c:pt>
                <c:pt idx="1335">
                  <c:v>38432</c:v>
                </c:pt>
                <c:pt idx="1336">
                  <c:v>38433</c:v>
                </c:pt>
                <c:pt idx="1337">
                  <c:v>38434</c:v>
                </c:pt>
                <c:pt idx="1338">
                  <c:v>38435</c:v>
                </c:pt>
                <c:pt idx="1339">
                  <c:v>38436</c:v>
                </c:pt>
                <c:pt idx="1340">
                  <c:v>38437</c:v>
                </c:pt>
                <c:pt idx="1341">
                  <c:v>38438</c:v>
                </c:pt>
                <c:pt idx="1342">
                  <c:v>38439</c:v>
                </c:pt>
                <c:pt idx="1343">
                  <c:v>38440</c:v>
                </c:pt>
                <c:pt idx="1344">
                  <c:v>38441</c:v>
                </c:pt>
                <c:pt idx="1345">
                  <c:v>38442</c:v>
                </c:pt>
                <c:pt idx="1346">
                  <c:v>38443</c:v>
                </c:pt>
                <c:pt idx="1347">
                  <c:v>38444</c:v>
                </c:pt>
                <c:pt idx="1348">
                  <c:v>38445</c:v>
                </c:pt>
                <c:pt idx="1349">
                  <c:v>38446</c:v>
                </c:pt>
                <c:pt idx="1350">
                  <c:v>38447</c:v>
                </c:pt>
                <c:pt idx="1351">
                  <c:v>38448</c:v>
                </c:pt>
                <c:pt idx="1352">
                  <c:v>38449</c:v>
                </c:pt>
                <c:pt idx="1353">
                  <c:v>38450</c:v>
                </c:pt>
                <c:pt idx="1354">
                  <c:v>38451</c:v>
                </c:pt>
                <c:pt idx="1355">
                  <c:v>38452</c:v>
                </c:pt>
                <c:pt idx="1356">
                  <c:v>38453</c:v>
                </c:pt>
                <c:pt idx="1357">
                  <c:v>38454</c:v>
                </c:pt>
                <c:pt idx="1358">
                  <c:v>38455</c:v>
                </c:pt>
                <c:pt idx="1359">
                  <c:v>38456</c:v>
                </c:pt>
                <c:pt idx="1360">
                  <c:v>38457</c:v>
                </c:pt>
                <c:pt idx="1361">
                  <c:v>38458</c:v>
                </c:pt>
                <c:pt idx="1362">
                  <c:v>38459</c:v>
                </c:pt>
                <c:pt idx="1363">
                  <c:v>38460</c:v>
                </c:pt>
                <c:pt idx="1364">
                  <c:v>38461</c:v>
                </c:pt>
                <c:pt idx="1365">
                  <c:v>38462</c:v>
                </c:pt>
                <c:pt idx="1366">
                  <c:v>38463</c:v>
                </c:pt>
                <c:pt idx="1367">
                  <c:v>38464</c:v>
                </c:pt>
                <c:pt idx="1368">
                  <c:v>38465</c:v>
                </c:pt>
                <c:pt idx="1369">
                  <c:v>38466</c:v>
                </c:pt>
                <c:pt idx="1370">
                  <c:v>38467</c:v>
                </c:pt>
                <c:pt idx="1371">
                  <c:v>38468</c:v>
                </c:pt>
                <c:pt idx="1372">
                  <c:v>38469</c:v>
                </c:pt>
                <c:pt idx="1373">
                  <c:v>38470</c:v>
                </c:pt>
                <c:pt idx="1374">
                  <c:v>38471</c:v>
                </c:pt>
                <c:pt idx="1375">
                  <c:v>38472</c:v>
                </c:pt>
                <c:pt idx="1376">
                  <c:v>38473</c:v>
                </c:pt>
                <c:pt idx="1377">
                  <c:v>38474</c:v>
                </c:pt>
                <c:pt idx="1378">
                  <c:v>38475</c:v>
                </c:pt>
                <c:pt idx="1379">
                  <c:v>38476</c:v>
                </c:pt>
                <c:pt idx="1380">
                  <c:v>38477</c:v>
                </c:pt>
                <c:pt idx="1381">
                  <c:v>38478</c:v>
                </c:pt>
                <c:pt idx="1382">
                  <c:v>38479</c:v>
                </c:pt>
                <c:pt idx="1383">
                  <c:v>38480</c:v>
                </c:pt>
                <c:pt idx="1384">
                  <c:v>38481</c:v>
                </c:pt>
                <c:pt idx="1385">
                  <c:v>38482</c:v>
                </c:pt>
                <c:pt idx="1386">
                  <c:v>38483</c:v>
                </c:pt>
                <c:pt idx="1387">
                  <c:v>38484</c:v>
                </c:pt>
                <c:pt idx="1388">
                  <c:v>38485</c:v>
                </c:pt>
                <c:pt idx="1389">
                  <c:v>38486</c:v>
                </c:pt>
                <c:pt idx="1390">
                  <c:v>38487</c:v>
                </c:pt>
                <c:pt idx="1391">
                  <c:v>38488</c:v>
                </c:pt>
                <c:pt idx="1392">
                  <c:v>38489</c:v>
                </c:pt>
                <c:pt idx="1393">
                  <c:v>38490</c:v>
                </c:pt>
                <c:pt idx="1394">
                  <c:v>38491</c:v>
                </c:pt>
                <c:pt idx="1395">
                  <c:v>38492</c:v>
                </c:pt>
                <c:pt idx="1396">
                  <c:v>38493</c:v>
                </c:pt>
                <c:pt idx="1397">
                  <c:v>38494</c:v>
                </c:pt>
                <c:pt idx="1398">
                  <c:v>38495</c:v>
                </c:pt>
                <c:pt idx="1399">
                  <c:v>38496</c:v>
                </c:pt>
                <c:pt idx="1400">
                  <c:v>38497</c:v>
                </c:pt>
                <c:pt idx="1401">
                  <c:v>38498</c:v>
                </c:pt>
                <c:pt idx="1402">
                  <c:v>38499</c:v>
                </c:pt>
                <c:pt idx="1403">
                  <c:v>38500</c:v>
                </c:pt>
                <c:pt idx="1404">
                  <c:v>38501</c:v>
                </c:pt>
                <c:pt idx="1405">
                  <c:v>38502</c:v>
                </c:pt>
                <c:pt idx="1406">
                  <c:v>38503</c:v>
                </c:pt>
                <c:pt idx="1407">
                  <c:v>38504</c:v>
                </c:pt>
                <c:pt idx="1408">
                  <c:v>38505</c:v>
                </c:pt>
                <c:pt idx="1409">
                  <c:v>38506</c:v>
                </c:pt>
                <c:pt idx="1410">
                  <c:v>38507</c:v>
                </c:pt>
                <c:pt idx="1411">
                  <c:v>38508</c:v>
                </c:pt>
                <c:pt idx="1412">
                  <c:v>38509</c:v>
                </c:pt>
                <c:pt idx="1413">
                  <c:v>38510</c:v>
                </c:pt>
                <c:pt idx="1414">
                  <c:v>38511</c:v>
                </c:pt>
                <c:pt idx="1415">
                  <c:v>38512</c:v>
                </c:pt>
                <c:pt idx="1416">
                  <c:v>38513</c:v>
                </c:pt>
                <c:pt idx="1417">
                  <c:v>38514</c:v>
                </c:pt>
                <c:pt idx="1418">
                  <c:v>38515</c:v>
                </c:pt>
                <c:pt idx="1419">
                  <c:v>38516</c:v>
                </c:pt>
                <c:pt idx="1420">
                  <c:v>38517</c:v>
                </c:pt>
                <c:pt idx="1421">
                  <c:v>38518</c:v>
                </c:pt>
                <c:pt idx="1422">
                  <c:v>38519</c:v>
                </c:pt>
                <c:pt idx="1423">
                  <c:v>38520</c:v>
                </c:pt>
                <c:pt idx="1424">
                  <c:v>38521</c:v>
                </c:pt>
                <c:pt idx="1425">
                  <c:v>38522</c:v>
                </c:pt>
                <c:pt idx="1426">
                  <c:v>38523</c:v>
                </c:pt>
                <c:pt idx="1427">
                  <c:v>38524</c:v>
                </c:pt>
                <c:pt idx="1428">
                  <c:v>38525</c:v>
                </c:pt>
                <c:pt idx="1429">
                  <c:v>38526</c:v>
                </c:pt>
                <c:pt idx="1430">
                  <c:v>38527</c:v>
                </c:pt>
                <c:pt idx="1431">
                  <c:v>38528</c:v>
                </c:pt>
                <c:pt idx="1432">
                  <c:v>38529</c:v>
                </c:pt>
                <c:pt idx="1433">
                  <c:v>38530</c:v>
                </c:pt>
                <c:pt idx="1434">
                  <c:v>38531</c:v>
                </c:pt>
                <c:pt idx="1435">
                  <c:v>38532</c:v>
                </c:pt>
                <c:pt idx="1436">
                  <c:v>38533</c:v>
                </c:pt>
                <c:pt idx="1437">
                  <c:v>38534</c:v>
                </c:pt>
                <c:pt idx="1438">
                  <c:v>38535</c:v>
                </c:pt>
                <c:pt idx="1439">
                  <c:v>38536</c:v>
                </c:pt>
                <c:pt idx="1440">
                  <c:v>38537</c:v>
                </c:pt>
                <c:pt idx="1441">
                  <c:v>38538</c:v>
                </c:pt>
                <c:pt idx="1442">
                  <c:v>38539</c:v>
                </c:pt>
                <c:pt idx="1443">
                  <c:v>38540</c:v>
                </c:pt>
                <c:pt idx="1444">
                  <c:v>38541</c:v>
                </c:pt>
                <c:pt idx="1445">
                  <c:v>38542</c:v>
                </c:pt>
                <c:pt idx="1446">
                  <c:v>38543</c:v>
                </c:pt>
                <c:pt idx="1447">
                  <c:v>38544</c:v>
                </c:pt>
                <c:pt idx="1448">
                  <c:v>38545</c:v>
                </c:pt>
                <c:pt idx="1449">
                  <c:v>38546</c:v>
                </c:pt>
                <c:pt idx="1450">
                  <c:v>38547</c:v>
                </c:pt>
                <c:pt idx="1451">
                  <c:v>38548</c:v>
                </c:pt>
                <c:pt idx="1452">
                  <c:v>38549</c:v>
                </c:pt>
                <c:pt idx="1453">
                  <c:v>38550</c:v>
                </c:pt>
                <c:pt idx="1454">
                  <c:v>38551</c:v>
                </c:pt>
                <c:pt idx="1455">
                  <c:v>38552</c:v>
                </c:pt>
                <c:pt idx="1456">
                  <c:v>38553</c:v>
                </c:pt>
                <c:pt idx="1457">
                  <c:v>38554</c:v>
                </c:pt>
                <c:pt idx="1458">
                  <c:v>38555</c:v>
                </c:pt>
                <c:pt idx="1459">
                  <c:v>38556</c:v>
                </c:pt>
                <c:pt idx="1460">
                  <c:v>38557</c:v>
                </c:pt>
                <c:pt idx="1461">
                  <c:v>38558</c:v>
                </c:pt>
                <c:pt idx="1462">
                  <c:v>38559</c:v>
                </c:pt>
                <c:pt idx="1463">
                  <c:v>38560</c:v>
                </c:pt>
                <c:pt idx="1464">
                  <c:v>38561</c:v>
                </c:pt>
                <c:pt idx="1465">
                  <c:v>38562</c:v>
                </c:pt>
                <c:pt idx="1466">
                  <c:v>38563</c:v>
                </c:pt>
                <c:pt idx="1467">
                  <c:v>38564</c:v>
                </c:pt>
                <c:pt idx="1468">
                  <c:v>38565</c:v>
                </c:pt>
                <c:pt idx="1469">
                  <c:v>38566</c:v>
                </c:pt>
                <c:pt idx="1470">
                  <c:v>38567</c:v>
                </c:pt>
                <c:pt idx="1471">
                  <c:v>38568</c:v>
                </c:pt>
                <c:pt idx="1472">
                  <c:v>38569</c:v>
                </c:pt>
                <c:pt idx="1473">
                  <c:v>38570</c:v>
                </c:pt>
                <c:pt idx="1474">
                  <c:v>38571</c:v>
                </c:pt>
                <c:pt idx="1475">
                  <c:v>38572</c:v>
                </c:pt>
                <c:pt idx="1476">
                  <c:v>38573</c:v>
                </c:pt>
                <c:pt idx="1477">
                  <c:v>38574</c:v>
                </c:pt>
                <c:pt idx="1478">
                  <c:v>38575</c:v>
                </c:pt>
                <c:pt idx="1479">
                  <c:v>38576</c:v>
                </c:pt>
                <c:pt idx="1480">
                  <c:v>38577</c:v>
                </c:pt>
                <c:pt idx="1481">
                  <c:v>38578</c:v>
                </c:pt>
                <c:pt idx="1482">
                  <c:v>38579</c:v>
                </c:pt>
                <c:pt idx="1483">
                  <c:v>38580</c:v>
                </c:pt>
                <c:pt idx="1485">
                  <c:v>38581</c:v>
                </c:pt>
                <c:pt idx="1486">
                  <c:v>38605</c:v>
                </c:pt>
                <c:pt idx="1487">
                  <c:v>38606</c:v>
                </c:pt>
                <c:pt idx="1488">
                  <c:v>38607</c:v>
                </c:pt>
                <c:pt idx="1489">
                  <c:v>38608</c:v>
                </c:pt>
                <c:pt idx="1490">
                  <c:v>38609</c:v>
                </c:pt>
                <c:pt idx="1491">
                  <c:v>38610</c:v>
                </c:pt>
                <c:pt idx="1492">
                  <c:v>38612</c:v>
                </c:pt>
                <c:pt idx="1493">
                  <c:v>38613</c:v>
                </c:pt>
                <c:pt idx="1494">
                  <c:v>38614</c:v>
                </c:pt>
                <c:pt idx="1495">
                  <c:v>38615</c:v>
                </c:pt>
                <c:pt idx="1496">
                  <c:v>38616</c:v>
                </c:pt>
                <c:pt idx="1497">
                  <c:v>38617</c:v>
                </c:pt>
                <c:pt idx="1498">
                  <c:v>38618</c:v>
                </c:pt>
                <c:pt idx="1499">
                  <c:v>38619</c:v>
                </c:pt>
                <c:pt idx="1500">
                  <c:v>38620</c:v>
                </c:pt>
                <c:pt idx="1501">
                  <c:v>38621</c:v>
                </c:pt>
                <c:pt idx="1502">
                  <c:v>38622</c:v>
                </c:pt>
                <c:pt idx="1503">
                  <c:v>38623</c:v>
                </c:pt>
                <c:pt idx="1504">
                  <c:v>38624</c:v>
                </c:pt>
                <c:pt idx="1505">
                  <c:v>38625</c:v>
                </c:pt>
                <c:pt idx="1506">
                  <c:v>38626</c:v>
                </c:pt>
                <c:pt idx="1507">
                  <c:v>38627</c:v>
                </c:pt>
                <c:pt idx="1508">
                  <c:v>38628</c:v>
                </c:pt>
                <c:pt idx="1509">
                  <c:v>38629</c:v>
                </c:pt>
                <c:pt idx="1510">
                  <c:v>38630</c:v>
                </c:pt>
                <c:pt idx="1511">
                  <c:v>38631</c:v>
                </c:pt>
                <c:pt idx="1512">
                  <c:v>38632</c:v>
                </c:pt>
                <c:pt idx="1513">
                  <c:v>38633</c:v>
                </c:pt>
                <c:pt idx="1514">
                  <c:v>38634</c:v>
                </c:pt>
                <c:pt idx="1515">
                  <c:v>38635</c:v>
                </c:pt>
                <c:pt idx="1516">
                  <c:v>38636</c:v>
                </c:pt>
                <c:pt idx="1517">
                  <c:v>38637</c:v>
                </c:pt>
                <c:pt idx="1518">
                  <c:v>38638</c:v>
                </c:pt>
                <c:pt idx="1519">
                  <c:v>38639</c:v>
                </c:pt>
                <c:pt idx="1520">
                  <c:v>38640</c:v>
                </c:pt>
                <c:pt idx="1521">
                  <c:v>38641</c:v>
                </c:pt>
                <c:pt idx="1522">
                  <c:v>38642</c:v>
                </c:pt>
                <c:pt idx="1523">
                  <c:v>38643</c:v>
                </c:pt>
                <c:pt idx="1524">
                  <c:v>38644</c:v>
                </c:pt>
                <c:pt idx="1525">
                  <c:v>38645</c:v>
                </c:pt>
                <c:pt idx="1526">
                  <c:v>38646</c:v>
                </c:pt>
                <c:pt idx="1527">
                  <c:v>38647</c:v>
                </c:pt>
                <c:pt idx="1528">
                  <c:v>38648</c:v>
                </c:pt>
                <c:pt idx="1529">
                  <c:v>38649</c:v>
                </c:pt>
                <c:pt idx="1530">
                  <c:v>38650</c:v>
                </c:pt>
                <c:pt idx="1531">
                  <c:v>38651</c:v>
                </c:pt>
                <c:pt idx="1532">
                  <c:v>38652</c:v>
                </c:pt>
                <c:pt idx="1533">
                  <c:v>38653</c:v>
                </c:pt>
                <c:pt idx="1534">
                  <c:v>38654</c:v>
                </c:pt>
                <c:pt idx="1535">
                  <c:v>38655</c:v>
                </c:pt>
                <c:pt idx="1536">
                  <c:v>38656</c:v>
                </c:pt>
                <c:pt idx="1537">
                  <c:v>38657</c:v>
                </c:pt>
                <c:pt idx="1538">
                  <c:v>38658</c:v>
                </c:pt>
                <c:pt idx="1539">
                  <c:v>38659</c:v>
                </c:pt>
                <c:pt idx="1540">
                  <c:v>38660</c:v>
                </c:pt>
                <c:pt idx="1541">
                  <c:v>38661</c:v>
                </c:pt>
                <c:pt idx="1542">
                  <c:v>38667</c:v>
                </c:pt>
                <c:pt idx="1543">
                  <c:v>38668</c:v>
                </c:pt>
                <c:pt idx="1544">
                  <c:v>38669</c:v>
                </c:pt>
                <c:pt idx="1545">
                  <c:v>38670</c:v>
                </c:pt>
                <c:pt idx="1546">
                  <c:v>38671</c:v>
                </c:pt>
                <c:pt idx="1547">
                  <c:v>38672</c:v>
                </c:pt>
                <c:pt idx="1548">
                  <c:v>38673</c:v>
                </c:pt>
                <c:pt idx="1549">
                  <c:v>38674</c:v>
                </c:pt>
                <c:pt idx="1550">
                  <c:v>38675</c:v>
                </c:pt>
                <c:pt idx="1551">
                  <c:v>38676</c:v>
                </c:pt>
                <c:pt idx="1552">
                  <c:v>38677</c:v>
                </c:pt>
                <c:pt idx="1553">
                  <c:v>38678</c:v>
                </c:pt>
                <c:pt idx="1554">
                  <c:v>38679</c:v>
                </c:pt>
                <c:pt idx="1555">
                  <c:v>38680</c:v>
                </c:pt>
                <c:pt idx="1556">
                  <c:v>38681</c:v>
                </c:pt>
                <c:pt idx="1557">
                  <c:v>38682</c:v>
                </c:pt>
                <c:pt idx="1558">
                  <c:v>38683</c:v>
                </c:pt>
                <c:pt idx="1559">
                  <c:v>38684</c:v>
                </c:pt>
                <c:pt idx="1560">
                  <c:v>38685</c:v>
                </c:pt>
                <c:pt idx="1561">
                  <c:v>38686</c:v>
                </c:pt>
                <c:pt idx="1562">
                  <c:v>38687</c:v>
                </c:pt>
                <c:pt idx="1563">
                  <c:v>38688</c:v>
                </c:pt>
                <c:pt idx="1564">
                  <c:v>38689</c:v>
                </c:pt>
                <c:pt idx="1565">
                  <c:v>38690</c:v>
                </c:pt>
                <c:pt idx="1566">
                  <c:v>38691</c:v>
                </c:pt>
                <c:pt idx="1567">
                  <c:v>38692</c:v>
                </c:pt>
                <c:pt idx="1568">
                  <c:v>38693</c:v>
                </c:pt>
                <c:pt idx="1569">
                  <c:v>38694</c:v>
                </c:pt>
                <c:pt idx="1570">
                  <c:v>38695</c:v>
                </c:pt>
                <c:pt idx="1571">
                  <c:v>38696</c:v>
                </c:pt>
                <c:pt idx="1572">
                  <c:v>38697</c:v>
                </c:pt>
                <c:pt idx="1573">
                  <c:v>38698</c:v>
                </c:pt>
                <c:pt idx="1574">
                  <c:v>38699</c:v>
                </c:pt>
                <c:pt idx="1575">
                  <c:v>38700</c:v>
                </c:pt>
                <c:pt idx="1576">
                  <c:v>38701</c:v>
                </c:pt>
                <c:pt idx="1577">
                  <c:v>38702</c:v>
                </c:pt>
                <c:pt idx="1578">
                  <c:v>38704</c:v>
                </c:pt>
                <c:pt idx="1579">
                  <c:v>38706</c:v>
                </c:pt>
                <c:pt idx="1580">
                  <c:v>38708</c:v>
                </c:pt>
                <c:pt idx="1581">
                  <c:v>38710</c:v>
                </c:pt>
                <c:pt idx="1582">
                  <c:v>38713</c:v>
                </c:pt>
                <c:pt idx="1588">
                  <c:v>38930</c:v>
                </c:pt>
                <c:pt idx="1589">
                  <c:v>38931</c:v>
                </c:pt>
                <c:pt idx="1590">
                  <c:v>38932</c:v>
                </c:pt>
                <c:pt idx="1591">
                  <c:v>38933</c:v>
                </c:pt>
                <c:pt idx="1592">
                  <c:v>38935</c:v>
                </c:pt>
                <c:pt idx="1593">
                  <c:v>38936</c:v>
                </c:pt>
                <c:pt idx="1594">
                  <c:v>38937</c:v>
                </c:pt>
                <c:pt idx="1595">
                  <c:v>38938</c:v>
                </c:pt>
                <c:pt idx="1596">
                  <c:v>38939</c:v>
                </c:pt>
                <c:pt idx="1597">
                  <c:v>38940</c:v>
                </c:pt>
                <c:pt idx="1598">
                  <c:v>38942</c:v>
                </c:pt>
                <c:pt idx="1599">
                  <c:v>38943</c:v>
                </c:pt>
                <c:pt idx="1600">
                  <c:v>38944</c:v>
                </c:pt>
                <c:pt idx="1601">
                  <c:v>38945</c:v>
                </c:pt>
                <c:pt idx="1602">
                  <c:v>38946</c:v>
                </c:pt>
                <c:pt idx="1603">
                  <c:v>38947</c:v>
                </c:pt>
                <c:pt idx="1604">
                  <c:v>38949</c:v>
                </c:pt>
                <c:pt idx="1605">
                  <c:v>38950</c:v>
                </c:pt>
                <c:pt idx="1606">
                  <c:v>38951</c:v>
                </c:pt>
                <c:pt idx="1607">
                  <c:v>38952</c:v>
                </c:pt>
                <c:pt idx="1608">
                  <c:v>38953</c:v>
                </c:pt>
                <c:pt idx="1609">
                  <c:v>38954</c:v>
                </c:pt>
                <c:pt idx="1610">
                  <c:v>38956</c:v>
                </c:pt>
                <c:pt idx="1611">
                  <c:v>38957</c:v>
                </c:pt>
                <c:pt idx="1612">
                  <c:v>38958</c:v>
                </c:pt>
                <c:pt idx="1613">
                  <c:v>38959</c:v>
                </c:pt>
                <c:pt idx="1614">
                  <c:v>38960</c:v>
                </c:pt>
                <c:pt idx="1615">
                  <c:v>38961</c:v>
                </c:pt>
                <c:pt idx="1616">
                  <c:v>38963</c:v>
                </c:pt>
                <c:pt idx="1617">
                  <c:v>38964</c:v>
                </c:pt>
                <c:pt idx="1618">
                  <c:v>38965</c:v>
                </c:pt>
                <c:pt idx="1619">
                  <c:v>38966</c:v>
                </c:pt>
                <c:pt idx="1620">
                  <c:v>38967</c:v>
                </c:pt>
                <c:pt idx="1621">
                  <c:v>38968</c:v>
                </c:pt>
                <c:pt idx="1622">
                  <c:v>38970</c:v>
                </c:pt>
                <c:pt idx="1623">
                  <c:v>38971</c:v>
                </c:pt>
                <c:pt idx="1624">
                  <c:v>38972</c:v>
                </c:pt>
                <c:pt idx="1625">
                  <c:v>38973</c:v>
                </c:pt>
                <c:pt idx="1626">
                  <c:v>38974</c:v>
                </c:pt>
                <c:pt idx="1627">
                  <c:v>38975</c:v>
                </c:pt>
                <c:pt idx="1628">
                  <c:v>38977</c:v>
                </c:pt>
                <c:pt idx="1629">
                  <c:v>38978</c:v>
                </c:pt>
                <c:pt idx="1630">
                  <c:v>38979</c:v>
                </c:pt>
                <c:pt idx="1631">
                  <c:v>38980</c:v>
                </c:pt>
                <c:pt idx="1632">
                  <c:v>38981</c:v>
                </c:pt>
                <c:pt idx="1633">
                  <c:v>38982</c:v>
                </c:pt>
                <c:pt idx="1634">
                  <c:v>38984</c:v>
                </c:pt>
                <c:pt idx="1635">
                  <c:v>38985</c:v>
                </c:pt>
                <c:pt idx="1636">
                  <c:v>38986</c:v>
                </c:pt>
                <c:pt idx="1637">
                  <c:v>38987</c:v>
                </c:pt>
                <c:pt idx="1638">
                  <c:v>38988</c:v>
                </c:pt>
                <c:pt idx="1639">
                  <c:v>38989</c:v>
                </c:pt>
              </c:numCache>
            </c:numRef>
          </c:xVal>
          <c:yVal>
            <c:numRef>
              <c:f>'del RT &lt;10%'!$H$8395:$H$10034</c:f>
              <c:numCache>
                <c:formatCode>0.000</c:formatCode>
                <c:ptCount val="1640"/>
                <c:pt idx="0">
                  <c:v>5.2055098390985215</c:v>
                </c:pt>
                <c:pt idx="1">
                  <c:v>4.0857783647797623</c:v>
                </c:pt>
                <c:pt idx="2">
                  <c:v>3.2285150679443468</c:v>
                </c:pt>
                <c:pt idx="3">
                  <c:v>3.2446383789709996</c:v>
                </c:pt>
                <c:pt idx="4">
                  <c:v>2.9888553754574252</c:v>
                </c:pt>
                <c:pt idx="5">
                  <c:v>3.0308581618220951</c:v>
                </c:pt>
                <c:pt idx="6">
                  <c:v>3.7618509350489964</c:v>
                </c:pt>
                <c:pt idx="7">
                  <c:v>7.9655369937767482</c:v>
                </c:pt>
                <c:pt idx="8">
                  <c:v>11.325963535458751</c:v>
                </c:pt>
                <c:pt idx="9">
                  <c:v>5.8728593907011097</c:v>
                </c:pt>
                <c:pt idx="10">
                  <c:v>2.950428939522816</c:v>
                </c:pt>
                <c:pt idx="11">
                  <c:v>2.9736321685560405</c:v>
                </c:pt>
                <c:pt idx="12">
                  <c:v>3.9248614551514827</c:v>
                </c:pt>
                <c:pt idx="13">
                  <c:v>10.657546440173391</c:v>
                </c:pt>
                <c:pt idx="14">
                  <c:v>4.4734835373691757</c:v>
                </c:pt>
                <c:pt idx="15">
                  <c:v>1.3613492997123227</c:v>
                </c:pt>
                <c:pt idx="16">
                  <c:v>5.7157567598493975</c:v>
                </c:pt>
                <c:pt idx="17">
                  <c:v>8.673214830798166</c:v>
                </c:pt>
                <c:pt idx="18">
                  <c:v>6.6817217484475835</c:v>
                </c:pt>
                <c:pt idx="19">
                  <c:v>4.0005928422858066</c:v>
                </c:pt>
                <c:pt idx="20">
                  <c:v>6.3538613540264173</c:v>
                </c:pt>
                <c:pt idx="21">
                  <c:v>21.064820979468752</c:v>
                </c:pt>
                <c:pt idx="22">
                  <c:v>12.1522840855552</c:v>
                </c:pt>
                <c:pt idx="23">
                  <c:v>6.2474190981562323</c:v>
                </c:pt>
                <c:pt idx="24">
                  <c:v>7.2221188837489372</c:v>
                </c:pt>
                <c:pt idx="25">
                  <c:v>7.313779656111377</c:v>
                </c:pt>
                <c:pt idx="26">
                  <c:v>13.853936779669025</c:v>
                </c:pt>
                <c:pt idx="27">
                  <c:v>24.796127739873093</c:v>
                </c:pt>
                <c:pt idx="28">
                  <c:v>16.801462876208461</c:v>
                </c:pt>
                <c:pt idx="29">
                  <c:v>7.5998840365405922</c:v>
                </c:pt>
                <c:pt idx="30">
                  <c:v>5.2338535029596072</c:v>
                </c:pt>
                <c:pt idx="31">
                  <c:v>6.6626422399551233</c:v>
                </c:pt>
                <c:pt idx="32">
                  <c:v>6.514514586853152</c:v>
                </c:pt>
                <c:pt idx="33">
                  <c:v>6.4505824841614974</c:v>
                </c:pt>
                <c:pt idx="34">
                  <c:v>8.6735293930384465</c:v>
                </c:pt>
                <c:pt idx="35">
                  <c:v>38.864436805040199</c:v>
                </c:pt>
                <c:pt idx="36">
                  <c:v>35.639487808926702</c:v>
                </c:pt>
                <c:pt idx="37">
                  <c:v>10.497359461379997</c:v>
                </c:pt>
                <c:pt idx="38">
                  <c:v>9.6048032291029681</c:v>
                </c:pt>
                <c:pt idx="39">
                  <c:v>6.6573305400598359</c:v>
                </c:pt>
                <c:pt idx="40">
                  <c:v>7.7480748070661702</c:v>
                </c:pt>
                <c:pt idx="41">
                  <c:v>10.177128107709791</c:v>
                </c:pt>
                <c:pt idx="43">
                  <c:v>2.6094973282427945</c:v>
                </c:pt>
                <c:pt idx="44">
                  <c:v>5.0207405414597233</c:v>
                </c:pt>
                <c:pt idx="45">
                  <c:v>4.8566680175735124</c:v>
                </c:pt>
                <c:pt idx="46">
                  <c:v>5.8700339959563763</c:v>
                </c:pt>
                <c:pt idx="47">
                  <c:v>23.891513661578557</c:v>
                </c:pt>
                <c:pt idx="48">
                  <c:v>10.909443018250526</c:v>
                </c:pt>
                <c:pt idx="49">
                  <c:v>4.9943313861878345</c:v>
                </c:pt>
                <c:pt idx="50">
                  <c:v>4.4875776213712371</c:v>
                </c:pt>
                <c:pt idx="51">
                  <c:v>4.1636585426662203</c:v>
                </c:pt>
                <c:pt idx="52">
                  <c:v>4.0483054932571534</c:v>
                </c:pt>
                <c:pt idx="53">
                  <c:v>5.105386189703168</c:v>
                </c:pt>
                <c:pt idx="54">
                  <c:v>5.0793412821240294</c:v>
                </c:pt>
                <c:pt idx="55">
                  <c:v>5.0793412821240294</c:v>
                </c:pt>
                <c:pt idx="56">
                  <c:v>5.3712620568461311</c:v>
                </c:pt>
                <c:pt idx="57">
                  <c:v>5.1584628485878721</c:v>
                </c:pt>
                <c:pt idx="58">
                  <c:v>4.7389215932127184</c:v>
                </c:pt>
                <c:pt idx="59">
                  <c:v>4.6001581423019466</c:v>
                </c:pt>
                <c:pt idx="60">
                  <c:v>2.0237566878111273</c:v>
                </c:pt>
                <c:pt idx="61">
                  <c:v>6.9635028526568732</c:v>
                </c:pt>
                <c:pt idx="62">
                  <c:v>12.982043188580251</c:v>
                </c:pt>
                <c:pt idx="63">
                  <c:v>16.14075510314148</c:v>
                </c:pt>
                <c:pt idx="64">
                  <c:v>27.928893056749789</c:v>
                </c:pt>
                <c:pt idx="65">
                  <c:v>15.96058253906866</c:v>
                </c:pt>
                <c:pt idx="66">
                  <c:v>15.006792331427025</c:v>
                </c:pt>
                <c:pt idx="67">
                  <c:v>12.140567409967487</c:v>
                </c:pt>
                <c:pt idx="68">
                  <c:v>8.6109146432790755</c:v>
                </c:pt>
                <c:pt idx="69">
                  <c:v>7.8087603419796663</c:v>
                </c:pt>
                <c:pt idx="70">
                  <c:v>11.905036552284225</c:v>
                </c:pt>
                <c:pt idx="71">
                  <c:v>7.9665643105831663</c:v>
                </c:pt>
                <c:pt idx="72">
                  <c:v>6.1851794379265659</c:v>
                </c:pt>
                <c:pt idx="73">
                  <c:v>6.4280421610880625</c:v>
                </c:pt>
                <c:pt idx="74">
                  <c:v>9.4571957191602412</c:v>
                </c:pt>
                <c:pt idx="75">
                  <c:v>5.8741288503932889</c:v>
                </c:pt>
                <c:pt idx="76">
                  <c:v>7.2390579290643133</c:v>
                </c:pt>
                <c:pt idx="77">
                  <c:v>6.4923271706294141</c:v>
                </c:pt>
                <c:pt idx="78">
                  <c:v>7.189999160101193</c:v>
                </c:pt>
                <c:pt idx="79">
                  <c:v>5.2707068091620899</c:v>
                </c:pt>
                <c:pt idx="80">
                  <c:v>4.4919808856005945</c:v>
                </c:pt>
                <c:pt idx="81">
                  <c:v>6.3329992262867165</c:v>
                </c:pt>
                <c:pt idx="82">
                  <c:v>7.4509460034579362</c:v>
                </c:pt>
                <c:pt idx="83">
                  <c:v>13.373998506797779</c:v>
                </c:pt>
                <c:pt idx="84">
                  <c:v>16.270822779149473</c:v>
                </c:pt>
                <c:pt idx="85">
                  <c:v>21.517079623192867</c:v>
                </c:pt>
                <c:pt idx="86">
                  <c:v>9.9553705444679608</c:v>
                </c:pt>
                <c:pt idx="87">
                  <c:v>5.5917492926576351</c:v>
                </c:pt>
                <c:pt idx="88">
                  <c:v>5.3846181128667459</c:v>
                </c:pt>
                <c:pt idx="89">
                  <c:v>5.8704377076545375</c:v>
                </c:pt>
                <c:pt idx="90">
                  <c:v>5.8032720262730546</c:v>
                </c:pt>
                <c:pt idx="91">
                  <c:v>4.80361824327428</c:v>
                </c:pt>
                <c:pt idx="92">
                  <c:v>10.346476952398895</c:v>
                </c:pt>
                <c:pt idx="93">
                  <c:v>15.469186882901866</c:v>
                </c:pt>
                <c:pt idx="94">
                  <c:v>15.475741515737502</c:v>
                </c:pt>
                <c:pt idx="95">
                  <c:v>13.941915777705711</c:v>
                </c:pt>
                <c:pt idx="96">
                  <c:v>15.464289159617632</c:v>
                </c:pt>
                <c:pt idx="97">
                  <c:v>9.0173030598194508</c:v>
                </c:pt>
                <c:pt idx="98">
                  <c:v>7.1703722118786617</c:v>
                </c:pt>
                <c:pt idx="99">
                  <c:v>17.968928489833274</c:v>
                </c:pt>
                <c:pt idx="100">
                  <c:v>31.292780478956981</c:v>
                </c:pt>
                <c:pt idx="101">
                  <c:v>39.633772039880277</c:v>
                </c:pt>
                <c:pt idx="102">
                  <c:v>18.95895209808624</c:v>
                </c:pt>
                <c:pt idx="103">
                  <c:v>11.739603821629396</c:v>
                </c:pt>
                <c:pt idx="104">
                  <c:v>26.353333564088413</c:v>
                </c:pt>
                <c:pt idx="105">
                  <c:v>65.805089840243838</c:v>
                </c:pt>
                <c:pt idx="106">
                  <c:v>67.299699189310147</c:v>
                </c:pt>
                <c:pt idx="107">
                  <c:v>53.337678207891507</c:v>
                </c:pt>
                <c:pt idx="108">
                  <c:v>8.2328111579744725</c:v>
                </c:pt>
                <c:pt idx="109">
                  <c:v>7.4923812668843794</c:v>
                </c:pt>
                <c:pt idx="110">
                  <c:v>6.7826482862605824</c:v>
                </c:pt>
                <c:pt idx="111">
                  <c:v>10.487715029033975</c:v>
                </c:pt>
                <c:pt idx="112">
                  <c:v>6.0886451907712971</c:v>
                </c:pt>
                <c:pt idx="113">
                  <c:v>5.9484849117905618</c:v>
                </c:pt>
                <c:pt idx="114">
                  <c:v>5.8334863583927072</c:v>
                </c:pt>
                <c:pt idx="115">
                  <c:v>6.5133271635724688</c:v>
                </c:pt>
                <c:pt idx="116">
                  <c:v>4.6897321982788354</c:v>
                </c:pt>
                <c:pt idx="117">
                  <c:v>6.4261753654006695</c:v>
                </c:pt>
                <c:pt idx="118">
                  <c:v>8.4803515357433064</c:v>
                </c:pt>
                <c:pt idx="119">
                  <c:v>10.457854775905167</c:v>
                </c:pt>
                <c:pt idx="120">
                  <c:v>28.961874649719597</c:v>
                </c:pt>
                <c:pt idx="121">
                  <c:v>25.053482155011867</c:v>
                </c:pt>
                <c:pt idx="122">
                  <c:v>20.436671875553166</c:v>
                </c:pt>
                <c:pt idx="123">
                  <c:v>18.736566198021151</c:v>
                </c:pt>
                <c:pt idx="124">
                  <c:v>19.531738638363578</c:v>
                </c:pt>
                <c:pt idx="125">
                  <c:v>41.118901952771729</c:v>
                </c:pt>
                <c:pt idx="127">
                  <c:v>22.814043999879814</c:v>
                </c:pt>
                <c:pt idx="128">
                  <c:v>11.443603302787523</c:v>
                </c:pt>
                <c:pt idx="129">
                  <c:v>11.120057344180196</c:v>
                </c:pt>
                <c:pt idx="130">
                  <c:v>20.067710701584492</c:v>
                </c:pt>
                <c:pt idx="131">
                  <c:v>45.600146404128395</c:v>
                </c:pt>
                <c:pt idx="132">
                  <c:v>37.259292889449803</c:v>
                </c:pt>
                <c:pt idx="133">
                  <c:v>22.250361094014682</c:v>
                </c:pt>
                <c:pt idx="134">
                  <c:v>42.606493266716953</c:v>
                </c:pt>
                <c:pt idx="135">
                  <c:v>31.880366100995992</c:v>
                </c:pt>
                <c:pt idx="136">
                  <c:v>13.482702663410437</c:v>
                </c:pt>
                <c:pt idx="137">
                  <c:v>33.808263232242666</c:v>
                </c:pt>
                <c:pt idx="138">
                  <c:v>12.911683471781069</c:v>
                </c:pt>
                <c:pt idx="139">
                  <c:v>3.6073488375881371</c:v>
                </c:pt>
                <c:pt idx="140">
                  <c:v>7.0838985329046373</c:v>
                </c:pt>
                <c:pt idx="141">
                  <c:v>5.0458894246332946</c:v>
                </c:pt>
                <c:pt idx="142">
                  <c:v>5.3876355181664826</c:v>
                </c:pt>
                <c:pt idx="143">
                  <c:v>3.6974880499245755</c:v>
                </c:pt>
                <c:pt idx="144">
                  <c:v>8.6983793141006078</c:v>
                </c:pt>
                <c:pt idx="145">
                  <c:v>5.1905633397934379</c:v>
                </c:pt>
                <c:pt idx="146">
                  <c:v>23.259288821793909</c:v>
                </c:pt>
                <c:pt idx="147">
                  <c:v>24.057124664291617</c:v>
                </c:pt>
                <c:pt idx="148">
                  <c:v>7.5292209979230167</c:v>
                </c:pt>
                <c:pt idx="149">
                  <c:v>10.919582701998062</c:v>
                </c:pt>
                <c:pt idx="150">
                  <c:v>25.808763977403906</c:v>
                </c:pt>
                <c:pt idx="151">
                  <c:v>33.42860098770425</c:v>
                </c:pt>
                <c:pt idx="152">
                  <c:v>20.093807402957349</c:v>
                </c:pt>
                <c:pt idx="153">
                  <c:v>11.176339114989847</c:v>
                </c:pt>
                <c:pt idx="154">
                  <c:v>19.256848248499228</c:v>
                </c:pt>
                <c:pt idx="155">
                  <c:v>41.089687434614078</c:v>
                </c:pt>
                <c:pt idx="156">
                  <c:v>25.834239940170878</c:v>
                </c:pt>
                <c:pt idx="157">
                  <c:v>31.92966453531681</c:v>
                </c:pt>
                <c:pt idx="158">
                  <c:v>45.979673959803975</c:v>
                </c:pt>
                <c:pt idx="159">
                  <c:v>21.733598831468036</c:v>
                </c:pt>
                <c:pt idx="160">
                  <c:v>37.809152583260747</c:v>
                </c:pt>
                <c:pt idx="161">
                  <c:v>10.216957618129323</c:v>
                </c:pt>
                <c:pt idx="162">
                  <c:v>6.4627221727480002</c:v>
                </c:pt>
                <c:pt idx="163">
                  <c:v>11.262804957114517</c:v>
                </c:pt>
                <c:pt idx="164">
                  <c:v>18.07976585220938</c:v>
                </c:pt>
                <c:pt idx="165">
                  <c:v>19.596308724340332</c:v>
                </c:pt>
                <c:pt idx="166">
                  <c:v>48.030580247309032</c:v>
                </c:pt>
                <c:pt idx="167">
                  <c:v>12.016836162251463</c:v>
                </c:pt>
                <c:pt idx="168">
                  <c:v>21.879521742438648</c:v>
                </c:pt>
                <c:pt idx="169">
                  <c:v>23.186882752259407</c:v>
                </c:pt>
                <c:pt idx="170">
                  <c:v>22.738606744440428</c:v>
                </c:pt>
                <c:pt idx="171">
                  <c:v>18.558028152844788</c:v>
                </c:pt>
                <c:pt idx="172">
                  <c:v>22.078978736741512</c:v>
                </c:pt>
                <c:pt idx="173">
                  <c:v>17.968767852426168</c:v>
                </c:pt>
                <c:pt idx="174">
                  <c:v>18.135068673063127</c:v>
                </c:pt>
                <c:pt idx="175">
                  <c:v>47.216152087529018</c:v>
                </c:pt>
                <c:pt idx="176">
                  <c:v>29.133349119351148</c:v>
                </c:pt>
                <c:pt idx="177">
                  <c:v>36.325310663387967</c:v>
                </c:pt>
                <c:pt idx="178">
                  <c:v>34.231388053583686</c:v>
                </c:pt>
                <c:pt idx="179">
                  <c:v>8.9827806829533667</c:v>
                </c:pt>
                <c:pt idx="180">
                  <c:v>10.537967999904884</c:v>
                </c:pt>
                <c:pt idx="181">
                  <c:v>26.717437108115941</c:v>
                </c:pt>
                <c:pt idx="182">
                  <c:v>24.562611040264365</c:v>
                </c:pt>
                <c:pt idx="183">
                  <c:v>36.861218311373378</c:v>
                </c:pt>
                <c:pt idx="184">
                  <c:v>22.257256977318182</c:v>
                </c:pt>
                <c:pt idx="185">
                  <c:v>24.813249928420799</c:v>
                </c:pt>
                <c:pt idx="186">
                  <c:v>37.816861285161501</c:v>
                </c:pt>
                <c:pt idx="187">
                  <c:v>31.311594118727164</c:v>
                </c:pt>
                <c:pt idx="188">
                  <c:v>23.436699286035509</c:v>
                </c:pt>
                <c:pt idx="189">
                  <c:v>16.576990738841065</c:v>
                </c:pt>
                <c:pt idx="190">
                  <c:v>7.5360407662655895</c:v>
                </c:pt>
                <c:pt idx="191">
                  <c:v>28.85918818063789</c:v>
                </c:pt>
                <c:pt idx="192">
                  <c:v>33.82674235052346</c:v>
                </c:pt>
                <c:pt idx="193">
                  <c:v>16.978439989998503</c:v>
                </c:pt>
                <c:pt idx="194">
                  <c:v>22.978969012661537</c:v>
                </c:pt>
                <c:pt idx="195">
                  <c:v>43.54561704760475</c:v>
                </c:pt>
                <c:pt idx="196">
                  <c:v>51.741110639498721</c:v>
                </c:pt>
                <c:pt idx="197">
                  <c:v>49.89195153452615</c:v>
                </c:pt>
                <c:pt idx="198">
                  <c:v>18.295903706494872</c:v>
                </c:pt>
                <c:pt idx="199">
                  <c:v>28.362613181342937</c:v>
                </c:pt>
                <c:pt idx="200">
                  <c:v>23.560902577774584</c:v>
                </c:pt>
                <c:pt idx="201">
                  <c:v>7.4515803319584775</c:v>
                </c:pt>
                <c:pt idx="202">
                  <c:v>13.839614681249722</c:v>
                </c:pt>
                <c:pt idx="203">
                  <c:v>11.984166489963471</c:v>
                </c:pt>
                <c:pt idx="204">
                  <c:v>14.756193187607849</c:v>
                </c:pt>
                <c:pt idx="205">
                  <c:v>17.298120845027103</c:v>
                </c:pt>
                <c:pt idx="206">
                  <c:v>20.734932985847667</c:v>
                </c:pt>
                <c:pt idx="207">
                  <c:v>21.263147171533642</c:v>
                </c:pt>
                <c:pt idx="208">
                  <c:v>21.946001635303425</c:v>
                </c:pt>
                <c:pt idx="209">
                  <c:v>15.830178837741469</c:v>
                </c:pt>
                <c:pt idx="210">
                  <c:v>43.18367737871155</c:v>
                </c:pt>
                <c:pt idx="211">
                  <c:v>18.761101533080065</c:v>
                </c:pt>
                <c:pt idx="212">
                  <c:v>32.141231561036953</c:v>
                </c:pt>
                <c:pt idx="213">
                  <c:v>50.188135569522494</c:v>
                </c:pt>
                <c:pt idx="214">
                  <c:v>31.167444776293369</c:v>
                </c:pt>
                <c:pt idx="215">
                  <c:v>25.699074362545801</c:v>
                </c:pt>
                <c:pt idx="216">
                  <c:v>11.656122299251543</c:v>
                </c:pt>
                <c:pt idx="217">
                  <c:v>12.088407701035953</c:v>
                </c:pt>
                <c:pt idx="218">
                  <c:v>61.497926242111426</c:v>
                </c:pt>
                <c:pt idx="219">
                  <c:v>41.762654860073901</c:v>
                </c:pt>
                <c:pt idx="220">
                  <c:v>5.2193713238566541</c:v>
                </c:pt>
                <c:pt idx="221">
                  <c:v>9.309379529791693</c:v>
                </c:pt>
                <c:pt idx="222">
                  <c:v>9.585684337528205</c:v>
                </c:pt>
                <c:pt idx="223">
                  <c:v>47.627297339449399</c:v>
                </c:pt>
                <c:pt idx="224">
                  <c:v>19.388508765992668</c:v>
                </c:pt>
                <c:pt idx="225">
                  <c:v>19.763859705729821</c:v>
                </c:pt>
                <c:pt idx="226">
                  <c:v>9.8681303584093527</c:v>
                </c:pt>
                <c:pt idx="227">
                  <c:v>15.073236295350204</c:v>
                </c:pt>
                <c:pt idx="228">
                  <c:v>6.9483492497600494</c:v>
                </c:pt>
                <c:pt idx="229">
                  <c:v>33.745909770702085</c:v>
                </c:pt>
                <c:pt idx="230">
                  <c:v>51.529133183906097</c:v>
                </c:pt>
                <c:pt idx="231">
                  <c:v>33.954143009044628</c:v>
                </c:pt>
                <c:pt idx="232">
                  <c:v>29.112938875014105</c:v>
                </c:pt>
                <c:pt idx="233">
                  <c:v>25.469888479397127</c:v>
                </c:pt>
                <c:pt idx="234">
                  <c:v>15.101154001032912</c:v>
                </c:pt>
                <c:pt idx="235">
                  <c:v>10.382340803798472</c:v>
                </c:pt>
                <c:pt idx="236">
                  <c:v>10.28704815300139</c:v>
                </c:pt>
                <c:pt idx="237">
                  <c:v>12.738877820073794</c:v>
                </c:pt>
                <c:pt idx="238">
                  <c:v>30.088886508382405</c:v>
                </c:pt>
                <c:pt idx="239">
                  <c:v>15.743405976831484</c:v>
                </c:pt>
                <c:pt idx="240">
                  <c:v>19.081859342575125</c:v>
                </c:pt>
                <c:pt idx="241">
                  <c:v>13.141816568933431</c:v>
                </c:pt>
                <c:pt idx="242">
                  <c:v>32.569469559167679</c:v>
                </c:pt>
                <c:pt idx="243">
                  <c:v>11.170580094484643</c:v>
                </c:pt>
                <c:pt idx="244">
                  <c:v>59.639551349853477</c:v>
                </c:pt>
                <c:pt idx="245">
                  <c:v>25.035323547094897</c:v>
                </c:pt>
                <c:pt idx="246">
                  <c:v>11.461342259925177</c:v>
                </c:pt>
                <c:pt idx="247">
                  <c:v>29.071297964582641</c:v>
                </c:pt>
                <c:pt idx="248">
                  <c:v>41.882473389844336</c:v>
                </c:pt>
                <c:pt idx="249">
                  <c:v>111.28160816522296</c:v>
                </c:pt>
                <c:pt idx="250">
                  <c:v>28.94292516756683</c:v>
                </c:pt>
                <c:pt idx="251">
                  <c:v>20.149920944371427</c:v>
                </c:pt>
                <c:pt idx="252">
                  <c:v>26.605558079326038</c:v>
                </c:pt>
                <c:pt idx="253">
                  <c:v>14.310070807752025</c:v>
                </c:pt>
                <c:pt idx="254">
                  <c:v>8.9645047800826312</c:v>
                </c:pt>
                <c:pt idx="256">
                  <c:v>7.7484777029499314</c:v>
                </c:pt>
                <c:pt idx="257">
                  <c:v>9.1267110093076411</c:v>
                </c:pt>
                <c:pt idx="258">
                  <c:v>17.717642694707052</c:v>
                </c:pt>
                <c:pt idx="259">
                  <c:v>28.463100704056355</c:v>
                </c:pt>
                <c:pt idx="260">
                  <c:v>86.028191459779379</c:v>
                </c:pt>
                <c:pt idx="261">
                  <c:v>63.727586755584632</c:v>
                </c:pt>
                <c:pt idx="262">
                  <c:v>10.248900778040312</c:v>
                </c:pt>
                <c:pt idx="263">
                  <c:v>6.4998387188612741</c:v>
                </c:pt>
                <c:pt idx="264">
                  <c:v>14.341619180022573</c:v>
                </c:pt>
                <c:pt idx="265">
                  <c:v>14.231640968723308</c:v>
                </c:pt>
                <c:pt idx="266">
                  <c:v>12.461904168258432</c:v>
                </c:pt>
                <c:pt idx="267">
                  <c:v>35.044836010331778</c:v>
                </c:pt>
                <c:pt idx="268">
                  <c:v>43.499843951159349</c:v>
                </c:pt>
                <c:pt idx="269">
                  <c:v>27.154548158347136</c:v>
                </c:pt>
                <c:pt idx="270">
                  <c:v>29.820565890833652</c:v>
                </c:pt>
                <c:pt idx="271">
                  <c:v>21.584934078223153</c:v>
                </c:pt>
                <c:pt idx="272">
                  <c:v>19.877632449104439</c:v>
                </c:pt>
                <c:pt idx="273">
                  <c:v>37.056969188683148</c:v>
                </c:pt>
                <c:pt idx="274">
                  <c:v>54.678799042357518</c:v>
                </c:pt>
                <c:pt idx="275">
                  <c:v>42.731453763423708</c:v>
                </c:pt>
                <c:pt idx="276">
                  <c:v>31.472666139228956</c:v>
                </c:pt>
                <c:pt idx="277">
                  <c:v>23.729184563922452</c:v>
                </c:pt>
                <c:pt idx="278">
                  <c:v>33.474470878880872</c:v>
                </c:pt>
                <c:pt idx="279">
                  <c:v>17.719883791398004</c:v>
                </c:pt>
                <c:pt idx="280">
                  <c:v>15.041481999012685</c:v>
                </c:pt>
                <c:pt idx="281">
                  <c:v>58.356723830007638</c:v>
                </c:pt>
                <c:pt idx="282">
                  <c:v>29.426325812951521</c:v>
                </c:pt>
                <c:pt idx="283">
                  <c:v>23.630514844180233</c:v>
                </c:pt>
                <c:pt idx="284">
                  <c:v>10.358758325369646</c:v>
                </c:pt>
                <c:pt idx="285">
                  <c:v>21.91305417825491</c:v>
                </c:pt>
                <c:pt idx="286">
                  <c:v>7.4926306474996318</c:v>
                </c:pt>
                <c:pt idx="287">
                  <c:v>12.740741955158805</c:v>
                </c:pt>
                <c:pt idx="288">
                  <c:v>7.325389112963836</c:v>
                </c:pt>
                <c:pt idx="289">
                  <c:v>6.0356054932600003</c:v>
                </c:pt>
                <c:pt idx="290">
                  <c:v>12.671016930352572</c:v>
                </c:pt>
                <c:pt idx="291">
                  <c:v>9.2437201248092986</c:v>
                </c:pt>
                <c:pt idx="292">
                  <c:v>11.912560653442004</c:v>
                </c:pt>
                <c:pt idx="293">
                  <c:v>55.809797533379232</c:v>
                </c:pt>
                <c:pt idx="294">
                  <c:v>48.216784967532838</c:v>
                </c:pt>
                <c:pt idx="295">
                  <c:v>12.85555477832934</c:v>
                </c:pt>
                <c:pt idx="296">
                  <c:v>8.9129491965810708</c:v>
                </c:pt>
                <c:pt idx="297">
                  <c:v>7.7938045764868216</c:v>
                </c:pt>
                <c:pt idx="298">
                  <c:v>10.966142193763476</c:v>
                </c:pt>
                <c:pt idx="299">
                  <c:v>10.128367863832358</c:v>
                </c:pt>
                <c:pt idx="300">
                  <c:v>7.1062631946299621</c:v>
                </c:pt>
                <c:pt idx="301">
                  <c:v>11.0528913279304</c:v>
                </c:pt>
                <c:pt idx="302">
                  <c:v>13.805196351141944</c:v>
                </c:pt>
                <c:pt idx="303">
                  <c:v>29.94992591638832</c:v>
                </c:pt>
                <c:pt idx="304">
                  <c:v>#N/A</c:v>
                </c:pt>
                <c:pt idx="306">
                  <c:v>6.9529730626784927</c:v>
                </c:pt>
                <c:pt idx="307">
                  <c:v>3.618506089501961</c:v>
                </c:pt>
                <c:pt idx="308">
                  <c:v>-0.51281088487937654</c:v>
                </c:pt>
                <c:pt idx="309">
                  <c:v>0.26322593498492869</c:v>
                </c:pt>
                <c:pt idx="310">
                  <c:v>-0.23023973819435736</c:v>
                </c:pt>
                <c:pt idx="311">
                  <c:v>-0.99552990840535149</c:v>
                </c:pt>
                <c:pt idx="312">
                  <c:v>-0.36831260907137847</c:v>
                </c:pt>
                <c:pt idx="313">
                  <c:v>-0.1266981914921253</c:v>
                </c:pt>
                <c:pt idx="314">
                  <c:v>2.0197270008677521</c:v>
                </c:pt>
                <c:pt idx="315">
                  <c:v>0.59409353927636166</c:v>
                </c:pt>
                <c:pt idx="316">
                  <c:v>2.4926299734400885</c:v>
                </c:pt>
                <c:pt idx="317">
                  <c:v>7.1425717363783141</c:v>
                </c:pt>
                <c:pt idx="318">
                  <c:v>6.3797825622441531</c:v>
                </c:pt>
                <c:pt idx="319">
                  <c:v>7.3543280731096399</c:v>
                </c:pt>
                <c:pt idx="320">
                  <c:v>7.0866652284616176</c:v>
                </c:pt>
                <c:pt idx="321">
                  <c:v>3.8598139141851027</c:v>
                </c:pt>
                <c:pt idx="322">
                  <c:v>8.6185424951274321</c:v>
                </c:pt>
                <c:pt idx="323">
                  <c:v>25.121273336191216</c:v>
                </c:pt>
                <c:pt idx="324">
                  <c:v>21.29367460633598</c:v>
                </c:pt>
                <c:pt idx="325">
                  <c:v>20.387246683963959</c:v>
                </c:pt>
                <c:pt idx="326">
                  <c:v>13.51705096273267</c:v>
                </c:pt>
                <c:pt idx="327">
                  <c:v>10.48068808568048</c:v>
                </c:pt>
                <c:pt idx="328">
                  <c:v>5.9187399892540178</c:v>
                </c:pt>
                <c:pt idx="329">
                  <c:v>34.30505144804053</c:v>
                </c:pt>
                <c:pt idx="330">
                  <c:v>36.154877877752106</c:v>
                </c:pt>
                <c:pt idx="331">
                  <c:v>31.935946333146216</c:v>
                </c:pt>
                <c:pt idx="332">
                  <c:v>27.115302973773087</c:v>
                </c:pt>
                <c:pt idx="333">
                  <c:v>9.4251238844868599</c:v>
                </c:pt>
                <c:pt idx="334">
                  <c:v>39.776434869446199</c:v>
                </c:pt>
                <c:pt idx="335">
                  <c:v>27.416731868085858</c:v>
                </c:pt>
                <c:pt idx="336">
                  <c:v>18.745730574301945</c:v>
                </c:pt>
                <c:pt idx="337">
                  <c:v>26.351391924500323</c:v>
                </c:pt>
                <c:pt idx="338">
                  <c:v>24.13843876756296</c:v>
                </c:pt>
                <c:pt idx="339">
                  <c:v>13.467601482312357</c:v>
                </c:pt>
                <c:pt idx="340">
                  <c:v>32.222839594239964</c:v>
                </c:pt>
                <c:pt idx="341">
                  <c:v>32.011968178458886</c:v>
                </c:pt>
                <c:pt idx="342">
                  <c:v>45.562404512431954</c:v>
                </c:pt>
                <c:pt idx="343">
                  <c:v>40.628420823283385</c:v>
                </c:pt>
                <c:pt idx="344">
                  <c:v>42.404832056175344</c:v>
                </c:pt>
                <c:pt idx="345">
                  <c:v>8.4447669602152615</c:v>
                </c:pt>
                <c:pt idx="346">
                  <c:v>16.903677826889325</c:v>
                </c:pt>
                <c:pt idx="347">
                  <c:v>19.68012644709809</c:v>
                </c:pt>
                <c:pt idx="348">
                  <c:v>22.538802480740493</c:v>
                </c:pt>
                <c:pt idx="349">
                  <c:v>10.347997167163834</c:v>
                </c:pt>
                <c:pt idx="350">
                  <c:v>8.8774902761858456</c:v>
                </c:pt>
                <c:pt idx="351">
                  <c:v>11.669419792808004</c:v>
                </c:pt>
                <c:pt idx="352">
                  <c:v>8.1058336414770622</c:v>
                </c:pt>
                <c:pt idx="353">
                  <c:v>8.8308541254232136</c:v>
                </c:pt>
                <c:pt idx="354">
                  <c:v>23.529791206430801</c:v>
                </c:pt>
                <c:pt idx="355">
                  <c:v>23.328678943308184</c:v>
                </c:pt>
                <c:pt idx="356">
                  <c:v>27.444329060207405</c:v>
                </c:pt>
                <c:pt idx="357">
                  <c:v>64.063439225214168</c:v>
                </c:pt>
                <c:pt idx="358">
                  <c:v>24.692761837214228</c:v>
                </c:pt>
                <c:pt idx="359">
                  <c:v>33.521001339276097</c:v>
                </c:pt>
                <c:pt idx="360">
                  <c:v>28.024761712646399</c:v>
                </c:pt>
                <c:pt idx="361">
                  <c:v>33.173458413353636</c:v>
                </c:pt>
                <c:pt idx="362">
                  <c:v>78.949866564442829</c:v>
                </c:pt>
                <c:pt idx="363">
                  <c:v>37.345512575767394</c:v>
                </c:pt>
                <c:pt idx="364">
                  <c:v>27.591213556304737</c:v>
                </c:pt>
                <c:pt idx="365">
                  <c:v>10.676515323556307</c:v>
                </c:pt>
                <c:pt idx="366">
                  <c:v>26.905068455816401</c:v>
                </c:pt>
                <c:pt idx="367">
                  <c:v>37.30434735942211</c:v>
                </c:pt>
                <c:pt idx="368">
                  <c:v>40.29602260677828</c:v>
                </c:pt>
                <c:pt idx="369">
                  <c:v>14.214014172662498</c:v>
                </c:pt>
                <c:pt idx="370">
                  <c:v>4.2785516869517295</c:v>
                </c:pt>
                <c:pt idx="371">
                  <c:v>22.567062952935569</c:v>
                </c:pt>
                <c:pt idx="372">
                  <c:v>41.583249931190807</c:v>
                </c:pt>
                <c:pt idx="373">
                  <c:v>21.41816734925888</c:v>
                </c:pt>
                <c:pt idx="374">
                  <c:v>6.2190460480874545</c:v>
                </c:pt>
                <c:pt idx="375">
                  <c:v>18.126408462003745</c:v>
                </c:pt>
                <c:pt idx="376">
                  <c:v>10.652187921714392</c:v>
                </c:pt>
                <c:pt idx="377">
                  <c:v>4.3770520593964841</c:v>
                </c:pt>
                <c:pt idx="378">
                  <c:v>14.996698219148756</c:v>
                </c:pt>
                <c:pt idx="379">
                  <c:v>8.0979085042045824</c:v>
                </c:pt>
                <c:pt idx="380">
                  <c:v>8.6234444863218176</c:v>
                </c:pt>
                <c:pt idx="381">
                  <c:v>11.522754788770108</c:v>
                </c:pt>
                <c:pt idx="382">
                  <c:v>24.765780344404202</c:v>
                </c:pt>
                <c:pt idx="383">
                  <c:v>17.436205867614682</c:v>
                </c:pt>
                <c:pt idx="384">
                  <c:v>2.2340622017551532</c:v>
                </c:pt>
                <c:pt idx="385">
                  <c:v>1.6771705410899871</c:v>
                </c:pt>
                <c:pt idx="386">
                  <c:v>11.806927922101051</c:v>
                </c:pt>
                <c:pt idx="387">
                  <c:v>18.848013503082424</c:v>
                </c:pt>
                <c:pt idx="388">
                  <c:v>13.720844457022258</c:v>
                </c:pt>
                <c:pt idx="389">
                  <c:v>21.354669885543895</c:v>
                </c:pt>
                <c:pt idx="390">
                  <c:v>20.951195141815507</c:v>
                </c:pt>
                <c:pt idx="391">
                  <c:v>3.3855357539366335</c:v>
                </c:pt>
                <c:pt idx="392">
                  <c:v>26.258743480490203</c:v>
                </c:pt>
                <c:pt idx="393">
                  <c:v>47.464086058111995</c:v>
                </c:pt>
                <c:pt idx="394">
                  <c:v>39.356454493512196</c:v>
                </c:pt>
                <c:pt idx="395">
                  <c:v>45.193634298406195</c:v>
                </c:pt>
                <c:pt idx="396">
                  <c:v>25.376494201208697</c:v>
                </c:pt>
                <c:pt idx="397">
                  <c:v>9.7823840706903251</c:v>
                </c:pt>
                <c:pt idx="398">
                  <c:v>15.02374496890469</c:v>
                </c:pt>
                <c:pt idx="399">
                  <c:v>23.618002200580026</c:v>
                </c:pt>
                <c:pt idx="400">
                  <c:v>27.768623235984165</c:v>
                </c:pt>
                <c:pt idx="401">
                  <c:v>55.601974899251353</c:v>
                </c:pt>
                <c:pt idx="402">
                  <c:v>45.233235619905592</c:v>
                </c:pt>
                <c:pt idx="403">
                  <c:v>20.627693032537977</c:v>
                </c:pt>
                <c:pt idx="404">
                  <c:v>13.595310949802606</c:v>
                </c:pt>
                <c:pt idx="405">
                  <c:v>44.868013862813036</c:v>
                </c:pt>
                <c:pt idx="406">
                  <c:v>14.134357829213396</c:v>
                </c:pt>
                <c:pt idx="407">
                  <c:v>4.1060879673269977</c:v>
                </c:pt>
                <c:pt idx="408">
                  <c:v>21.240233063622934</c:v>
                </c:pt>
                <c:pt idx="409">
                  <c:v>11.262220983099725</c:v>
                </c:pt>
                <c:pt idx="410">
                  <c:v>11.618296498777536</c:v>
                </c:pt>
                <c:pt idx="411">
                  <c:v>2.1765620107658954</c:v>
                </c:pt>
                <c:pt idx="412">
                  <c:v>6.5286888889676957</c:v>
                </c:pt>
                <c:pt idx="413">
                  <c:v>9.9510605093227813</c:v>
                </c:pt>
                <c:pt idx="414">
                  <c:v>15.763652513079776</c:v>
                </c:pt>
                <c:pt idx="415">
                  <c:v>14.015143132674842</c:v>
                </c:pt>
                <c:pt idx="416">
                  <c:v>9.8836224871426523</c:v>
                </c:pt>
                <c:pt idx="417">
                  <c:v>6.3925289191067955</c:v>
                </c:pt>
                <c:pt idx="418">
                  <c:v>4.0902771693039952</c:v>
                </c:pt>
                <c:pt idx="419">
                  <c:v>3.9914386704450746</c:v>
                </c:pt>
                <c:pt idx="420">
                  <c:v>10.495158628953455</c:v>
                </c:pt>
                <c:pt idx="421">
                  <c:v>9.9193029162650017</c:v>
                </c:pt>
                <c:pt idx="422">
                  <c:v>8.0552126366055745</c:v>
                </c:pt>
                <c:pt idx="423">
                  <c:v>1.5936808766629706</c:v>
                </c:pt>
                <c:pt idx="424">
                  <c:v>21.67249976374281</c:v>
                </c:pt>
                <c:pt idx="425">
                  <c:v>9.8681548764534526</c:v>
                </c:pt>
                <c:pt idx="426">
                  <c:v>23.342962935103383</c:v>
                </c:pt>
                <c:pt idx="427">
                  <c:v>16.415072378474981</c:v>
                </c:pt>
                <c:pt idx="428">
                  <c:v>21.683359166109494</c:v>
                </c:pt>
                <c:pt idx="429">
                  <c:v>34.924337411570434</c:v>
                </c:pt>
                <c:pt idx="430">
                  <c:v>11.820006893367193</c:v>
                </c:pt>
                <c:pt idx="431">
                  <c:v>12.460872458648996</c:v>
                </c:pt>
                <c:pt idx="432">
                  <c:v>32.023176342733422</c:v>
                </c:pt>
                <c:pt idx="433">
                  <c:v>33.777275009049873</c:v>
                </c:pt>
                <c:pt idx="434">
                  <c:v>13.985591814090128</c:v>
                </c:pt>
                <c:pt idx="435">
                  <c:v>2.9251779515137044</c:v>
                </c:pt>
                <c:pt idx="436">
                  <c:v>3.3944711856643401</c:v>
                </c:pt>
                <c:pt idx="437">
                  <c:v>4.1395873504204905</c:v>
                </c:pt>
                <c:pt idx="438">
                  <c:v>10.441176343236988</c:v>
                </c:pt>
                <c:pt idx="439">
                  <c:v>31.694597725330958</c:v>
                </c:pt>
                <c:pt idx="440">
                  <c:v>21.385392384818697</c:v>
                </c:pt>
                <c:pt idx="441">
                  <c:v>51.56305168306671</c:v>
                </c:pt>
                <c:pt idx="443">
                  <c:v>1.8687332659846494</c:v>
                </c:pt>
                <c:pt idx="444">
                  <c:v>2.3023528038770285</c:v>
                </c:pt>
                <c:pt idx="445">
                  <c:v>6.6890357052232918</c:v>
                </c:pt>
                <c:pt idx="446">
                  <c:v>#N/A</c:v>
                </c:pt>
                <c:pt idx="447">
                  <c:v>6.2777376935943972</c:v>
                </c:pt>
                <c:pt idx="448">
                  <c:v>55.474580193022668</c:v>
                </c:pt>
                <c:pt idx="449">
                  <c:v>27.721502285190205</c:v>
                </c:pt>
                <c:pt idx="451">
                  <c:v>14.289039164299538</c:v>
                </c:pt>
                <c:pt idx="452">
                  <c:v>3.6302624672598522</c:v>
                </c:pt>
                <c:pt idx="453">
                  <c:v>50.312664709219526</c:v>
                </c:pt>
                <c:pt idx="454">
                  <c:v>45.089300482858562</c:v>
                </c:pt>
                <c:pt idx="455">
                  <c:v>5.4885992710092886</c:v>
                </c:pt>
                <c:pt idx="456">
                  <c:v>95.970778863932225</c:v>
                </c:pt>
                <c:pt idx="457">
                  <c:v>5.6234414488168687</c:v>
                </c:pt>
                <c:pt idx="458">
                  <c:v>12.106251630730197</c:v>
                </c:pt>
                <c:pt idx="459">
                  <c:v>21.816847187958217</c:v>
                </c:pt>
                <c:pt idx="460">
                  <c:v>17.97831327351706</c:v>
                </c:pt>
                <c:pt idx="461">
                  <c:v>10.769292454627426</c:v>
                </c:pt>
                <c:pt idx="462">
                  <c:v>9.707292959046006</c:v>
                </c:pt>
                <c:pt idx="463">
                  <c:v>32.719298491861849</c:v>
                </c:pt>
                <c:pt idx="464">
                  <c:v>20.745859148053981</c:v>
                </c:pt>
                <c:pt idx="465">
                  <c:v>16.012333034377907</c:v>
                </c:pt>
                <c:pt idx="466">
                  <c:v>3.0756574813762461</c:v>
                </c:pt>
                <c:pt idx="467">
                  <c:v>14.094847158833792</c:v>
                </c:pt>
                <c:pt idx="468">
                  <c:v>19.38743391332445</c:v>
                </c:pt>
                <c:pt idx="469">
                  <c:v>6.9322713663327731</c:v>
                </c:pt>
                <c:pt idx="470">
                  <c:v>7.0560034232923927</c:v>
                </c:pt>
                <c:pt idx="471">
                  <c:v>2.1184585929755251</c:v>
                </c:pt>
                <c:pt idx="472">
                  <c:v>2.0706168176562838</c:v>
                </c:pt>
                <c:pt idx="473">
                  <c:v>2.0098965702347322</c:v>
                </c:pt>
                <c:pt idx="474">
                  <c:v>1.0723532665521958</c:v>
                </c:pt>
                <c:pt idx="475">
                  <c:v>1.1192890748050992</c:v>
                </c:pt>
                <c:pt idx="476">
                  <c:v>20.575789764404366</c:v>
                </c:pt>
                <c:pt idx="477">
                  <c:v>8.5639564597073364E-2</c:v>
                </c:pt>
                <c:pt idx="478">
                  <c:v>12.803848181743522</c:v>
                </c:pt>
                <c:pt idx="479">
                  <c:v>1.207566061194224</c:v>
                </c:pt>
                <c:pt idx="480">
                  <c:v>1.7045474358954904</c:v>
                </c:pt>
                <c:pt idx="481">
                  <c:v>29.094517588341652</c:v>
                </c:pt>
                <c:pt idx="482">
                  <c:v>35.952567931560161</c:v>
                </c:pt>
                <c:pt idx="483">
                  <c:v>24.439096943653212</c:v>
                </c:pt>
                <c:pt idx="484">
                  <c:v>24.493045977307968</c:v>
                </c:pt>
                <c:pt idx="485">
                  <c:v>17.472077440182293</c:v>
                </c:pt>
                <c:pt idx="486">
                  <c:v>2.9439307494651854</c:v>
                </c:pt>
                <c:pt idx="487">
                  <c:v>35.864138593350944</c:v>
                </c:pt>
                <c:pt idx="488">
                  <c:v>35.180880974449735</c:v>
                </c:pt>
                <c:pt idx="489">
                  <c:v>19.688754036864928</c:v>
                </c:pt>
                <c:pt idx="490">
                  <c:v>33.71040430403368</c:v>
                </c:pt>
                <c:pt idx="491">
                  <c:v>25.438311782854932</c:v>
                </c:pt>
                <c:pt idx="492">
                  <c:v>17.856634633877828</c:v>
                </c:pt>
                <c:pt idx="493">
                  <c:v>80.165338690651566</c:v>
                </c:pt>
                <c:pt idx="494">
                  <c:v>15.458062864003658</c:v>
                </c:pt>
                <c:pt idx="495">
                  <c:v>26.443787719696168</c:v>
                </c:pt>
                <c:pt idx="496">
                  <c:v>13.826343709068679</c:v>
                </c:pt>
                <c:pt idx="497">
                  <c:v>11.154647055217415</c:v>
                </c:pt>
                <c:pt idx="498">
                  <c:v>17.424804435135641</c:v>
                </c:pt>
                <c:pt idx="500">
                  <c:v>22.210829657079405</c:v>
                </c:pt>
                <c:pt idx="501">
                  <c:v>6.5803415609943992</c:v>
                </c:pt>
                <c:pt idx="502">
                  <c:v>4.8510670159252651</c:v>
                </c:pt>
                <c:pt idx="503">
                  <c:v>5.513976597785506</c:v>
                </c:pt>
                <c:pt idx="504">
                  <c:v>2.7708141769911561</c:v>
                </c:pt>
                <c:pt idx="505">
                  <c:v>2.9252863048145232</c:v>
                </c:pt>
                <c:pt idx="506">
                  <c:v>3.542989837967085</c:v>
                </c:pt>
                <c:pt idx="507">
                  <c:v>1.1998652390811111</c:v>
                </c:pt>
                <c:pt idx="508">
                  <c:v>1.64338601919167</c:v>
                </c:pt>
                <c:pt idx="509">
                  <c:v>6.2528172464556739</c:v>
                </c:pt>
                <c:pt idx="510">
                  <c:v>15.306489030235538</c:v>
                </c:pt>
                <c:pt idx="511">
                  <c:v>1.3911854566754627</c:v>
                </c:pt>
                <c:pt idx="512">
                  <c:v>2.3427149339588107</c:v>
                </c:pt>
                <c:pt idx="513">
                  <c:v>3.9724694854760512</c:v>
                </c:pt>
                <c:pt idx="514">
                  <c:v>2.3375301062390714</c:v>
                </c:pt>
                <c:pt idx="515">
                  <c:v>6.5704896993118878</c:v>
                </c:pt>
                <c:pt idx="516">
                  <c:v>3.426592731559587</c:v>
                </c:pt>
                <c:pt idx="517">
                  <c:v>3.6075299903532199</c:v>
                </c:pt>
                <c:pt idx="518">
                  <c:v>15.644056641060498</c:v>
                </c:pt>
                <c:pt idx="519">
                  <c:v>24.402887371758727</c:v>
                </c:pt>
                <c:pt idx="520">
                  <c:v>13.100682751879628</c:v>
                </c:pt>
                <c:pt idx="521">
                  <c:v>1.4038238745142628</c:v>
                </c:pt>
                <c:pt idx="522">
                  <c:v>1.9001587388766632</c:v>
                </c:pt>
                <c:pt idx="523">
                  <c:v>3.9077244374998115</c:v>
                </c:pt>
                <c:pt idx="524">
                  <c:v>0.78123566219269547</c:v>
                </c:pt>
                <c:pt idx="525">
                  <c:v>1.5351702299833991</c:v>
                </c:pt>
                <c:pt idx="526">
                  <c:v>1.3344801455640132</c:v>
                </c:pt>
                <c:pt idx="527">
                  <c:v>1.4449171771738338</c:v>
                </c:pt>
                <c:pt idx="528">
                  <c:v>1.0395164071491096</c:v>
                </c:pt>
                <c:pt idx="529">
                  <c:v>-1.9713878960576654</c:v>
                </c:pt>
                <c:pt idx="530">
                  <c:v>-0.27362107674767799</c:v>
                </c:pt>
                <c:pt idx="531">
                  <c:v>0.65674611838815389</c:v>
                </c:pt>
                <c:pt idx="532">
                  <c:v>-0.49084029076942692</c:v>
                </c:pt>
                <c:pt idx="533">
                  <c:v>-0.69754663857842492</c:v>
                </c:pt>
                <c:pt idx="534">
                  <c:v>-1.4084165170363627</c:v>
                </c:pt>
                <c:pt idx="535">
                  <c:v>6.1605453298162125</c:v>
                </c:pt>
                <c:pt idx="536">
                  <c:v>14.182493240483865</c:v>
                </c:pt>
                <c:pt idx="537">
                  <c:v>5.4428314693945703</c:v>
                </c:pt>
                <c:pt idx="538">
                  <c:v>6.1154600170987576</c:v>
                </c:pt>
                <c:pt idx="539">
                  <c:v>6.229930534770884</c:v>
                </c:pt>
                <c:pt idx="540">
                  <c:v>1.0957989082305626</c:v>
                </c:pt>
                <c:pt idx="541">
                  <c:v>2.672316792192301</c:v>
                </c:pt>
                <c:pt idx="542">
                  <c:v>10.704367990303048</c:v>
                </c:pt>
                <c:pt idx="543">
                  <c:v>19.126695479454646</c:v>
                </c:pt>
                <c:pt idx="544">
                  <c:v>12.947467144997626</c:v>
                </c:pt>
                <c:pt idx="545">
                  <c:v>12.597384683117449</c:v>
                </c:pt>
                <c:pt idx="546">
                  <c:v>11.265788641886683</c:v>
                </c:pt>
                <c:pt idx="547">
                  <c:v>4.4144018262232612</c:v>
                </c:pt>
                <c:pt idx="548">
                  <c:v>1.5941366690896752</c:v>
                </c:pt>
                <c:pt idx="549">
                  <c:v>2.7216185180417356</c:v>
                </c:pt>
                <c:pt idx="550">
                  <c:v>4.714755393990341</c:v>
                </c:pt>
                <c:pt idx="551">
                  <c:v>3.9961511907691696</c:v>
                </c:pt>
                <c:pt idx="552">
                  <c:v>7.8748278783609251</c:v>
                </c:pt>
                <c:pt idx="553">
                  <c:v>9.3580418389966464</c:v>
                </c:pt>
                <c:pt idx="554">
                  <c:v>10.570781601232852</c:v>
                </c:pt>
                <c:pt idx="555">
                  <c:v>5.8775570300423823</c:v>
                </c:pt>
                <c:pt idx="556">
                  <c:v>2.286616092116263</c:v>
                </c:pt>
                <c:pt idx="557">
                  <c:v>1.781904787747244</c:v>
                </c:pt>
                <c:pt idx="558">
                  <c:v>1.7351317613621391</c:v>
                </c:pt>
                <c:pt idx="559">
                  <c:v>1.5545672699134314</c:v>
                </c:pt>
                <c:pt idx="560">
                  <c:v>0.29198957280810089</c:v>
                </c:pt>
                <c:pt idx="561">
                  <c:v>1.8634352577348507</c:v>
                </c:pt>
                <c:pt idx="562">
                  <c:v>0.23857844645325621</c:v>
                </c:pt>
                <c:pt idx="563">
                  <c:v>0.915435440907437</c:v>
                </c:pt>
                <c:pt idx="564">
                  <c:v>2.2012931359774557</c:v>
                </c:pt>
                <c:pt idx="565">
                  <c:v>1.5426168980387331</c:v>
                </c:pt>
                <c:pt idx="566">
                  <c:v>2.7663354730889935</c:v>
                </c:pt>
                <c:pt idx="567">
                  <c:v>3.3938616319703576</c:v>
                </c:pt>
                <c:pt idx="568">
                  <c:v>1.7751795261771759</c:v>
                </c:pt>
                <c:pt idx="569">
                  <c:v>2.5565207357865836</c:v>
                </c:pt>
                <c:pt idx="570">
                  <c:v>6.5929625581703339</c:v>
                </c:pt>
                <c:pt idx="571">
                  <c:v>8.8317019426607217</c:v>
                </c:pt>
                <c:pt idx="572">
                  <c:v>4.1622553428077786</c:v>
                </c:pt>
                <c:pt idx="573">
                  <c:v>1.4887803072160288</c:v>
                </c:pt>
                <c:pt idx="574">
                  <c:v>1.1229683823473071</c:v>
                </c:pt>
                <c:pt idx="575">
                  <c:v>2.8757181219442467</c:v>
                </c:pt>
                <c:pt idx="576">
                  <c:v>1.3530921054801808</c:v>
                </c:pt>
                <c:pt idx="577">
                  <c:v>9.8115607799411624</c:v>
                </c:pt>
                <c:pt idx="578">
                  <c:v>72.850452042745744</c:v>
                </c:pt>
                <c:pt idx="579">
                  <c:v>34.535743014771526</c:v>
                </c:pt>
                <c:pt idx="580">
                  <c:v>16.60306368136597</c:v>
                </c:pt>
                <c:pt idx="581">
                  <c:v>11.553913344896934</c:v>
                </c:pt>
                <c:pt idx="582">
                  <c:v>3.0328210776677493</c:v>
                </c:pt>
                <c:pt idx="583">
                  <c:v>1.0112894987370138</c:v>
                </c:pt>
                <c:pt idx="584">
                  <c:v>1.2023880720017366</c:v>
                </c:pt>
                <c:pt idx="585">
                  <c:v>1.3771737615170538</c:v>
                </c:pt>
                <c:pt idx="586">
                  <c:v>1.3203515164805117</c:v>
                </c:pt>
                <c:pt idx="587">
                  <c:v>1.5077054806127019</c:v>
                </c:pt>
                <c:pt idx="588">
                  <c:v>1.2050488585915688</c:v>
                </c:pt>
                <c:pt idx="589">
                  <c:v>0.93277287420376642</c:v>
                </c:pt>
                <c:pt idx="590">
                  <c:v>1.1042259517812276</c:v>
                </c:pt>
                <c:pt idx="591">
                  <c:v>1.4636331008103154</c:v>
                </c:pt>
                <c:pt idx="592">
                  <c:v>1.053830183935933</c:v>
                </c:pt>
                <c:pt idx="593">
                  <c:v>-0.70460016565277772</c:v>
                </c:pt>
                <c:pt idx="594">
                  <c:v>2.019969382063584</c:v>
                </c:pt>
                <c:pt idx="595">
                  <c:v>1.2926724816522697</c:v>
                </c:pt>
                <c:pt idx="596">
                  <c:v>0.74282365995128596</c:v>
                </c:pt>
                <c:pt idx="597">
                  <c:v>1.6425082016785344</c:v>
                </c:pt>
                <c:pt idx="598">
                  <c:v>1.6433980246730295</c:v>
                </c:pt>
                <c:pt idx="599">
                  <c:v>1.2031257424444075</c:v>
                </c:pt>
                <c:pt idx="600">
                  <c:v>1.1432514812277885</c:v>
                </c:pt>
                <c:pt idx="601">
                  <c:v>0.54454519978397531</c:v>
                </c:pt>
                <c:pt idx="602">
                  <c:v>3.1987682308577337</c:v>
                </c:pt>
                <c:pt idx="603">
                  <c:v>3.840966407312115</c:v>
                </c:pt>
                <c:pt idx="604">
                  <c:v>3.9655261363164511</c:v>
                </c:pt>
                <c:pt idx="605">
                  <c:v>2.7416683265000312</c:v>
                </c:pt>
                <c:pt idx="606">
                  <c:v>3.6869629514706674</c:v>
                </c:pt>
                <c:pt idx="607">
                  <c:v>4.588301970688021</c:v>
                </c:pt>
                <c:pt idx="608">
                  <c:v>5.3537521522121292</c:v>
                </c:pt>
                <c:pt idx="609">
                  <c:v>4.6554622014431315</c:v>
                </c:pt>
                <c:pt idx="610">
                  <c:v>-0.78395519758543797</c:v>
                </c:pt>
                <c:pt idx="611">
                  <c:v>0.98436832455448275</c:v>
                </c:pt>
                <c:pt idx="612">
                  <c:v>6.2658319613237055</c:v>
                </c:pt>
                <c:pt idx="613">
                  <c:v>65.844097222774451</c:v>
                </c:pt>
                <c:pt idx="614">
                  <c:v>49.028420993351681</c:v>
                </c:pt>
                <c:pt idx="615">
                  <c:v>52.09055421604176</c:v>
                </c:pt>
                <c:pt idx="616">
                  <c:v>27.633877163131995</c:v>
                </c:pt>
                <c:pt idx="617">
                  <c:v>26.536771305103333</c:v>
                </c:pt>
                <c:pt idx="618">
                  <c:v>19.513344617561248</c:v>
                </c:pt>
                <c:pt idx="619">
                  <c:v>17.869698370478396</c:v>
                </c:pt>
                <c:pt idx="620">
                  <c:v>#N/A</c:v>
                </c:pt>
                <c:pt idx="621">
                  <c:v>17.705455938647042</c:v>
                </c:pt>
                <c:pt idx="622">
                  <c:v>4.9920939465821439</c:v>
                </c:pt>
                <c:pt idx="623">
                  <c:v>2.9092932135424512</c:v>
                </c:pt>
                <c:pt idx="624">
                  <c:v>3.5445301715034532</c:v>
                </c:pt>
                <c:pt idx="625">
                  <c:v>2.4880956193757875</c:v>
                </c:pt>
                <c:pt idx="626">
                  <c:v>1.9073944697272913</c:v>
                </c:pt>
                <c:pt idx="627">
                  <c:v>2.4979028946083521</c:v>
                </c:pt>
                <c:pt idx="628">
                  <c:v>2.7940065634904769</c:v>
                </c:pt>
                <c:pt idx="629">
                  <c:v>8.4036102559082622</c:v>
                </c:pt>
                <c:pt idx="630">
                  <c:v>28.274472569899654</c:v>
                </c:pt>
                <c:pt idx="631">
                  <c:v>12.075479586356067</c:v>
                </c:pt>
                <c:pt idx="632">
                  <c:v>2.4132214990309127</c:v>
                </c:pt>
                <c:pt idx="633">
                  <c:v>3.0091679499421669</c:v>
                </c:pt>
                <c:pt idx="634">
                  <c:v>1.4563857989696027</c:v>
                </c:pt>
                <c:pt idx="635">
                  <c:v>0.81286927684253363</c:v>
                </c:pt>
                <c:pt idx="636">
                  <c:v>0.93617018509562966</c:v>
                </c:pt>
                <c:pt idx="637">
                  <c:v>1.5644689722789373</c:v>
                </c:pt>
                <c:pt idx="638">
                  <c:v>6.8847670014887044</c:v>
                </c:pt>
                <c:pt idx="639">
                  <c:v>7.055369612904558</c:v>
                </c:pt>
                <c:pt idx="640">
                  <c:v>17.4550111979318</c:v>
                </c:pt>
                <c:pt idx="641">
                  <c:v>21.47841592009075</c:v>
                </c:pt>
                <c:pt idx="642">
                  <c:v>14.634718780438719</c:v>
                </c:pt>
                <c:pt idx="643">
                  <c:v>6.9022036036803129</c:v>
                </c:pt>
                <c:pt idx="644">
                  <c:v>2.1459362923084848</c:v>
                </c:pt>
                <c:pt idx="645">
                  <c:v>0.28564197339922914</c:v>
                </c:pt>
                <c:pt idx="646">
                  <c:v>0.99728678649202296</c:v>
                </c:pt>
                <c:pt idx="647">
                  <c:v>0.45628790200787428</c:v>
                </c:pt>
                <c:pt idx="648">
                  <c:v>-0.91504301826149392</c:v>
                </c:pt>
                <c:pt idx="649">
                  <c:v>0.4942700087902786</c:v>
                </c:pt>
                <c:pt idx="650">
                  <c:v>0.19055306675647499</c:v>
                </c:pt>
                <c:pt idx="651">
                  <c:v>-0.46891179599504967</c:v>
                </c:pt>
                <c:pt idx="652">
                  <c:v>3.021237011488028</c:v>
                </c:pt>
                <c:pt idx="653">
                  <c:v>2.8526346666229139</c:v>
                </c:pt>
                <c:pt idx="654">
                  <c:v>2.6619960510018474</c:v>
                </c:pt>
                <c:pt idx="655">
                  <c:v>0.64285804292503335</c:v>
                </c:pt>
                <c:pt idx="656">
                  <c:v>0.8556529070469282</c:v>
                </c:pt>
                <c:pt idx="657">
                  <c:v>-1.7882880292565528</c:v>
                </c:pt>
                <c:pt idx="658">
                  <c:v>-0.73981271110699176</c:v>
                </c:pt>
                <c:pt idx="659">
                  <c:v>1.3711292557019052</c:v>
                </c:pt>
                <c:pt idx="660">
                  <c:v>4.0541263954860396</c:v>
                </c:pt>
                <c:pt idx="661">
                  <c:v>10.363009158978196</c:v>
                </c:pt>
                <c:pt idx="662">
                  <c:v>15.606695733541144</c:v>
                </c:pt>
                <c:pt idx="663">
                  <c:v>22.913469398328665</c:v>
                </c:pt>
                <c:pt idx="664">
                  <c:v>7.4331952530515801</c:v>
                </c:pt>
                <c:pt idx="665">
                  <c:v>1.1362314381219949</c:v>
                </c:pt>
                <c:pt idx="666">
                  <c:v>13.857972747527613</c:v>
                </c:pt>
                <c:pt idx="667">
                  <c:v>20.423632195611383</c:v>
                </c:pt>
                <c:pt idx="668">
                  <c:v>14.800929630802782</c:v>
                </c:pt>
                <c:pt idx="669">
                  <c:v>12.040057114652898</c:v>
                </c:pt>
                <c:pt idx="670">
                  <c:v>17.184109424259827</c:v>
                </c:pt>
                <c:pt idx="671">
                  <c:v>60.434476041663956</c:v>
                </c:pt>
                <c:pt idx="672">
                  <c:v>44.809075408753841</c:v>
                </c:pt>
                <c:pt idx="673">
                  <c:v>39.248662459559526</c:v>
                </c:pt>
                <c:pt idx="674">
                  <c:v>42.6166735267375</c:v>
                </c:pt>
                <c:pt idx="675">
                  <c:v>15.566542420237928</c:v>
                </c:pt>
                <c:pt idx="676">
                  <c:v>11.94216328178493</c:v>
                </c:pt>
                <c:pt idx="677">
                  <c:v>14.137404343585896</c:v>
                </c:pt>
                <c:pt idx="678">
                  <c:v>34.608130503626249</c:v>
                </c:pt>
                <c:pt idx="679">
                  <c:v>29.073492711365404</c:v>
                </c:pt>
                <c:pt idx="680">
                  <c:v>21.098946867696711</c:v>
                </c:pt>
                <c:pt idx="681">
                  <c:v>18.816314851284037</c:v>
                </c:pt>
                <c:pt idx="682">
                  <c:v>17.878603043333939</c:v>
                </c:pt>
                <c:pt idx="683">
                  <c:v>14.060573631872275</c:v>
                </c:pt>
                <c:pt idx="684">
                  <c:v>24.432656906419329</c:v>
                </c:pt>
                <c:pt idx="685">
                  <c:v>27.531340359756967</c:v>
                </c:pt>
                <c:pt idx="686">
                  <c:v>26.274637523969165</c:v>
                </c:pt>
                <c:pt idx="688">
                  <c:v>5.192940464825468</c:v>
                </c:pt>
                <c:pt idx="689">
                  <c:v>21.849351315290221</c:v>
                </c:pt>
                <c:pt idx="690">
                  <c:v>15.511423310636754</c:v>
                </c:pt>
                <c:pt idx="691">
                  <c:v>9.1634882823237653</c:v>
                </c:pt>
                <c:pt idx="692">
                  <c:v>43.690412398346282</c:v>
                </c:pt>
                <c:pt idx="693">
                  <c:v>60.303685294062063</c:v>
                </c:pt>
                <c:pt idx="694">
                  <c:v>64.263490341681262</c:v>
                </c:pt>
                <c:pt idx="695">
                  <c:v>58.094594976798987</c:v>
                </c:pt>
                <c:pt idx="696">
                  <c:v>61.896966216342811</c:v>
                </c:pt>
                <c:pt idx="697">
                  <c:v>49.892007068438517</c:v>
                </c:pt>
                <c:pt idx="698">
                  <c:v>12.305631198302549</c:v>
                </c:pt>
                <c:pt idx="699">
                  <c:v>4.3956866485057793</c:v>
                </c:pt>
                <c:pt idx="700">
                  <c:v>3.3403949133749329</c:v>
                </c:pt>
                <c:pt idx="701">
                  <c:v>4.7720300248720058</c:v>
                </c:pt>
                <c:pt idx="702">
                  <c:v>10.205224736846539</c:v>
                </c:pt>
                <c:pt idx="703">
                  <c:v>3.180019412961189</c:v>
                </c:pt>
                <c:pt idx="704">
                  <c:v>14.0404049145274</c:v>
                </c:pt>
                <c:pt idx="705">
                  <c:v>17.476018136581125</c:v>
                </c:pt>
                <c:pt idx="706">
                  <c:v>6.7673083028356045</c:v>
                </c:pt>
                <c:pt idx="707">
                  <c:v>9.6543504698679126</c:v>
                </c:pt>
                <c:pt idx="708">
                  <c:v>20.061210512854625</c:v>
                </c:pt>
                <c:pt idx="709">
                  <c:v>30.361416458162182</c:v>
                </c:pt>
                <c:pt idx="710">
                  <c:v>10.208028380056335</c:v>
                </c:pt>
                <c:pt idx="711">
                  <c:v>51.740912550345207</c:v>
                </c:pt>
                <c:pt idx="712">
                  <c:v>19.06707778424288</c:v>
                </c:pt>
                <c:pt idx="713">
                  <c:v>38.521437020179988</c:v>
                </c:pt>
                <c:pt idx="714">
                  <c:v>30.800829232565178</c:v>
                </c:pt>
                <c:pt idx="715">
                  <c:v>49.047245646616702</c:v>
                </c:pt>
                <c:pt idx="716">
                  <c:v>26.15033159017775</c:v>
                </c:pt>
                <c:pt idx="717">
                  <c:v>31.465742435702953</c:v>
                </c:pt>
                <c:pt idx="718">
                  <c:v>30.927057761931906</c:v>
                </c:pt>
                <c:pt idx="719">
                  <c:v>32.192627731433554</c:v>
                </c:pt>
                <c:pt idx="720">
                  <c:v>37.419313745710291</c:v>
                </c:pt>
                <c:pt idx="721">
                  <c:v>21.193753417178442</c:v>
                </c:pt>
                <c:pt idx="722">
                  <c:v>1.4116279423945775</c:v>
                </c:pt>
                <c:pt idx="723">
                  <c:v>23.063173709334851</c:v>
                </c:pt>
                <c:pt idx="724">
                  <c:v>32.315016333153643</c:v>
                </c:pt>
                <c:pt idx="725">
                  <c:v>28.940586738526175</c:v>
                </c:pt>
                <c:pt idx="726">
                  <c:v>30.214219904054758</c:v>
                </c:pt>
                <c:pt idx="727">
                  <c:v>16.863411601119587</c:v>
                </c:pt>
                <c:pt idx="728">
                  <c:v>10.899976281029643</c:v>
                </c:pt>
                <c:pt idx="729">
                  <c:v>11.55099570202923</c:v>
                </c:pt>
                <c:pt idx="730">
                  <c:v>9.8080714681656715</c:v>
                </c:pt>
                <c:pt idx="731">
                  <c:v>4.2241085435608241</c:v>
                </c:pt>
                <c:pt idx="732">
                  <c:v>26.576428335971819</c:v>
                </c:pt>
                <c:pt idx="733">
                  <c:v>7.019767284695468</c:v>
                </c:pt>
                <c:pt idx="734">
                  <c:v>5.2454735551135689</c:v>
                </c:pt>
                <c:pt idx="735">
                  <c:v>27.601284031725211</c:v>
                </c:pt>
                <c:pt idx="736">
                  <c:v>58.787369119868977</c:v>
                </c:pt>
                <c:pt idx="737">
                  <c:v>25.943235615157359</c:v>
                </c:pt>
                <c:pt idx="738">
                  <c:v>10.429335208535456</c:v>
                </c:pt>
                <c:pt idx="739">
                  <c:v>40.151161785581138</c:v>
                </c:pt>
                <c:pt idx="740">
                  <c:v>19.87036958697551</c:v>
                </c:pt>
                <c:pt idx="741">
                  <c:v>10.444136341521624</c:v>
                </c:pt>
                <c:pt idx="742">
                  <c:v>6.2924010799668908</c:v>
                </c:pt>
                <c:pt idx="743">
                  <c:v>10.674506655503208</c:v>
                </c:pt>
                <c:pt idx="744">
                  <c:v>20.867406047873551</c:v>
                </c:pt>
                <c:pt idx="745">
                  <c:v>17.946390047937513</c:v>
                </c:pt>
                <c:pt idx="746">
                  <c:v>28.51407308477431</c:v>
                </c:pt>
                <c:pt idx="747">
                  <c:v>23.54178778085743</c:v>
                </c:pt>
                <c:pt idx="748">
                  <c:v>18.82231542010009</c:v>
                </c:pt>
                <c:pt idx="749">
                  <c:v>10.173185319272381</c:v>
                </c:pt>
                <c:pt idx="750">
                  <c:v>50.283469510630106</c:v>
                </c:pt>
                <c:pt idx="751">
                  <c:v>63.903010642357998</c:v>
                </c:pt>
                <c:pt idx="752">
                  <c:v>59.386325231672998</c:v>
                </c:pt>
                <c:pt idx="753">
                  <c:v>2.2235907062401843</c:v>
                </c:pt>
                <c:pt idx="754">
                  <c:v>3.2889256266380977</c:v>
                </c:pt>
                <c:pt idx="755">
                  <c:v>6.1494825904951593</c:v>
                </c:pt>
                <c:pt idx="756">
                  <c:v>42.129378601639289</c:v>
                </c:pt>
                <c:pt idx="757">
                  <c:v>35.594982580436692</c:v>
                </c:pt>
                <c:pt idx="758">
                  <c:v>39.55403056946713</c:v>
                </c:pt>
                <c:pt idx="759">
                  <c:v>7.4182555038793589</c:v>
                </c:pt>
                <c:pt idx="760">
                  <c:v>5.9536238538881721</c:v>
                </c:pt>
                <c:pt idx="761">
                  <c:v>8.0350158384505992</c:v>
                </c:pt>
                <c:pt idx="762">
                  <c:v>22.42030400616018</c:v>
                </c:pt>
                <c:pt idx="763">
                  <c:v>35.034031982388811</c:v>
                </c:pt>
                <c:pt idx="764">
                  <c:v>14.977638659504279</c:v>
                </c:pt>
                <c:pt idx="765">
                  <c:v>5.0684587359335298</c:v>
                </c:pt>
                <c:pt idx="766">
                  <c:v>13.718448575361736</c:v>
                </c:pt>
                <c:pt idx="767">
                  <c:v>-0.7394592806957857</c:v>
                </c:pt>
                <c:pt idx="768">
                  <c:v>1.0728426174073664</c:v>
                </c:pt>
                <c:pt idx="769">
                  <c:v>9.4382260299919345</c:v>
                </c:pt>
                <c:pt idx="770">
                  <c:v>1.8698563027908039</c:v>
                </c:pt>
                <c:pt idx="771">
                  <c:v>-0.28502674453424892</c:v>
                </c:pt>
                <c:pt idx="772">
                  <c:v>-2.5338804685042624</c:v>
                </c:pt>
                <c:pt idx="773">
                  <c:v>38.577437718322443</c:v>
                </c:pt>
                <c:pt idx="774">
                  <c:v>12.801165840845481</c:v>
                </c:pt>
                <c:pt idx="775">
                  <c:v>0.63449170294675372</c:v>
                </c:pt>
                <c:pt idx="776">
                  <c:v>-0.99997171347391711</c:v>
                </c:pt>
                <c:pt idx="777">
                  <c:v>-0.23344129348688983</c:v>
                </c:pt>
                <c:pt idx="778">
                  <c:v>11.197942283971862</c:v>
                </c:pt>
                <c:pt idx="779">
                  <c:v>6.7917807122899641</c:v>
                </c:pt>
                <c:pt idx="780">
                  <c:v>-0.48717317316226283</c:v>
                </c:pt>
                <c:pt idx="781">
                  <c:v>3.4411188247792803</c:v>
                </c:pt>
                <c:pt idx="782">
                  <c:v>41.304034510317301</c:v>
                </c:pt>
                <c:pt idx="783">
                  <c:v>21.562952234537715</c:v>
                </c:pt>
                <c:pt idx="784">
                  <c:v>11.087089725301878</c:v>
                </c:pt>
                <c:pt idx="785">
                  <c:v>21.729158099555804</c:v>
                </c:pt>
                <c:pt idx="786">
                  <c:v>41.000046235000504</c:v>
                </c:pt>
                <c:pt idx="787">
                  <c:v>30.676660474922212</c:v>
                </c:pt>
                <c:pt idx="788">
                  <c:v>8.303071351743645</c:v>
                </c:pt>
                <c:pt idx="793">
                  <c:v>6.6912535097634214</c:v>
                </c:pt>
                <c:pt idx="794">
                  <c:v>7.6683704260966152</c:v>
                </c:pt>
                <c:pt idx="795">
                  <c:v>6.8740422821296754</c:v>
                </c:pt>
                <c:pt idx="796">
                  <c:v>-0.15836564794062558</c:v>
                </c:pt>
                <c:pt idx="797">
                  <c:v>-3.1884451861101888</c:v>
                </c:pt>
                <c:pt idx="800">
                  <c:v>-0.60793619216592254</c:v>
                </c:pt>
                <c:pt idx="801">
                  <c:v>9.7342419710028771</c:v>
                </c:pt>
                <c:pt idx="802">
                  <c:v>50.046604402363165</c:v>
                </c:pt>
                <c:pt idx="803">
                  <c:v>39.703993453764618</c:v>
                </c:pt>
                <c:pt idx="804">
                  <c:v>67.639064605754967</c:v>
                </c:pt>
                <c:pt idx="805">
                  <c:v>61.748421606631837</c:v>
                </c:pt>
                <c:pt idx="806">
                  <c:v>52.129845197324414</c:v>
                </c:pt>
                <c:pt idx="807">
                  <c:v>70.988069786768023</c:v>
                </c:pt>
                <c:pt idx="808">
                  <c:v>38.713622927247677</c:v>
                </c:pt>
                <c:pt idx="809">
                  <c:v>2.3342964637795336</c:v>
                </c:pt>
                <c:pt idx="810">
                  <c:v>-0.49729373966495782</c:v>
                </c:pt>
                <c:pt idx="812">
                  <c:v>-1.4392839865797897</c:v>
                </c:pt>
                <c:pt idx="813">
                  <c:v>-12.453339383151896</c:v>
                </c:pt>
                <c:pt idx="814">
                  <c:v>0.16755246224270445</c:v>
                </c:pt>
                <c:pt idx="815">
                  <c:v>-6.0152762664756629</c:v>
                </c:pt>
                <c:pt idx="816">
                  <c:v>23.861044446701051</c:v>
                </c:pt>
                <c:pt idx="817">
                  <c:v>149.50961472168638</c:v>
                </c:pt>
                <c:pt idx="818">
                  <c:v>75.595745150220822</c:v>
                </c:pt>
                <c:pt idx="819">
                  <c:v>68.145692334704094</c:v>
                </c:pt>
                <c:pt idx="820">
                  <c:v>37.737790894551019</c:v>
                </c:pt>
                <c:pt idx="822">
                  <c:v>17.514052355186955</c:v>
                </c:pt>
                <c:pt idx="823">
                  <c:v>29.717645389370205</c:v>
                </c:pt>
                <c:pt idx="824">
                  <c:v>29.676751052279023</c:v>
                </c:pt>
                <c:pt idx="825">
                  <c:v>1.1938963066588943</c:v>
                </c:pt>
                <c:pt idx="826">
                  <c:v>6.278502265910892</c:v>
                </c:pt>
                <c:pt idx="827">
                  <c:v>-3.6484759383557614</c:v>
                </c:pt>
                <c:pt idx="828">
                  <c:v>1.1275905020339125</c:v>
                </c:pt>
                <c:pt idx="829">
                  <c:v>-0.93409853016412536</c:v>
                </c:pt>
                <c:pt idx="830">
                  <c:v>-4.1573786370994936</c:v>
                </c:pt>
                <c:pt idx="831">
                  <c:v>-6.0285843998000557</c:v>
                </c:pt>
                <c:pt idx="832">
                  <c:v>-7.168080770946931</c:v>
                </c:pt>
                <c:pt idx="833">
                  <c:v>-0.14068742837181711</c:v>
                </c:pt>
                <c:pt idx="834">
                  <c:v>-0.51977584525925868</c:v>
                </c:pt>
                <c:pt idx="835">
                  <c:v>-0.64498737854695454</c:v>
                </c:pt>
                <c:pt idx="836">
                  <c:v>-8.8447147218902931</c:v>
                </c:pt>
                <c:pt idx="837">
                  <c:v>-4.6342255003397508</c:v>
                </c:pt>
                <c:pt idx="838">
                  <c:v>-4.1127008859712415</c:v>
                </c:pt>
                <c:pt idx="839">
                  <c:v>-2.7456172679456134</c:v>
                </c:pt>
                <c:pt idx="840">
                  <c:v>-2.2400031677027963</c:v>
                </c:pt>
                <c:pt idx="841">
                  <c:v>-0.64571757873707425</c:v>
                </c:pt>
                <c:pt idx="842">
                  <c:v>-1.2916917528524359</c:v>
                </c:pt>
                <c:pt idx="843">
                  <c:v>-1.9982857016931359</c:v>
                </c:pt>
                <c:pt idx="844">
                  <c:v>-4.330073640164966</c:v>
                </c:pt>
                <c:pt idx="845">
                  <c:v>-0.17946390462472969</c:v>
                </c:pt>
                <c:pt idx="846">
                  <c:v>6.9324103956615053</c:v>
                </c:pt>
                <c:pt idx="847">
                  <c:v>8.6901516787657744</c:v>
                </c:pt>
                <c:pt idx="849">
                  <c:v>11.594021721906879</c:v>
                </c:pt>
                <c:pt idx="851">
                  <c:v>-2.5065437967584834</c:v>
                </c:pt>
                <c:pt idx="852">
                  <c:v>-3.7606742965489532</c:v>
                </c:pt>
                <c:pt idx="853">
                  <c:v>-9.0349402702008437</c:v>
                </c:pt>
                <c:pt idx="854">
                  <c:v>-0.8573622189961958</c:v>
                </c:pt>
                <c:pt idx="855">
                  <c:v>17.255806722286028</c:v>
                </c:pt>
                <c:pt idx="856">
                  <c:v>32.268777258488313</c:v>
                </c:pt>
                <c:pt idx="857">
                  <c:v>19.593711279699495</c:v>
                </c:pt>
                <c:pt idx="858">
                  <c:v>6.7608024452466386</c:v>
                </c:pt>
                <c:pt idx="860">
                  <c:v>3.5788742020913293</c:v>
                </c:pt>
                <c:pt idx="861">
                  <c:v>-3.9895060504890512</c:v>
                </c:pt>
                <c:pt idx="862">
                  <c:v>2.4291338078357834</c:v>
                </c:pt>
                <c:pt idx="863">
                  <c:v>-10.554934062569856</c:v>
                </c:pt>
                <c:pt idx="864">
                  <c:v>-0.77768026943483359</c:v>
                </c:pt>
                <c:pt idx="865">
                  <c:v>-1.7401723415626225</c:v>
                </c:pt>
                <c:pt idx="866">
                  <c:v>-1.826639369845465</c:v>
                </c:pt>
                <c:pt idx="867">
                  <c:v>-0.47138642787032642</c:v>
                </c:pt>
                <c:pt idx="868">
                  <c:v>-3.1699023004410933</c:v>
                </c:pt>
                <c:pt idx="869">
                  <c:v>-0.94953482529504318</c:v>
                </c:pt>
                <c:pt idx="870">
                  <c:v>-1.2184014057487735</c:v>
                </c:pt>
                <c:pt idx="871">
                  <c:v>-2.0358955263814944</c:v>
                </c:pt>
                <c:pt idx="872">
                  <c:v>-1.9190281000948115</c:v>
                </c:pt>
                <c:pt idx="873">
                  <c:v>-0.9006950595095774</c:v>
                </c:pt>
                <c:pt idx="874">
                  <c:v>0.79598516111602058</c:v>
                </c:pt>
                <c:pt idx="875">
                  <c:v>1.2394754777487025</c:v>
                </c:pt>
                <c:pt idx="876">
                  <c:v>2.1382621023997785</c:v>
                </c:pt>
                <c:pt idx="877">
                  <c:v>1.9873476278140758</c:v>
                </c:pt>
                <c:pt idx="878">
                  <c:v>2.0697660904403037</c:v>
                </c:pt>
                <c:pt idx="879">
                  <c:v>-3.367185249519975</c:v>
                </c:pt>
                <c:pt idx="880">
                  <c:v>-0.21198173330550824</c:v>
                </c:pt>
                <c:pt idx="881">
                  <c:v>-1.1190772561058455</c:v>
                </c:pt>
                <c:pt idx="882">
                  <c:v>-1.8853371521028401</c:v>
                </c:pt>
                <c:pt idx="883">
                  <c:v>-0.30321994099655764</c:v>
                </c:pt>
                <c:pt idx="884">
                  <c:v>2.0872344396136944</c:v>
                </c:pt>
                <c:pt idx="885">
                  <c:v>2.1545254172523669</c:v>
                </c:pt>
                <c:pt idx="886">
                  <c:v>0.61357446883244871</c:v>
                </c:pt>
                <c:pt idx="887">
                  <c:v>-0.97657550523056269</c:v>
                </c:pt>
                <c:pt idx="888">
                  <c:v>-1.8805972712682701</c:v>
                </c:pt>
                <c:pt idx="889">
                  <c:v>2.9561564892826597</c:v>
                </c:pt>
                <c:pt idx="890">
                  <c:v>-0.28742192726613264</c:v>
                </c:pt>
                <c:pt idx="891">
                  <c:v>0.14197979516837306</c:v>
                </c:pt>
                <c:pt idx="892">
                  <c:v>-2.3370460366375454</c:v>
                </c:pt>
                <c:pt idx="893">
                  <c:v>-3.8692421888604231</c:v>
                </c:pt>
                <c:pt idx="894">
                  <c:v>-1.7212235494208026</c:v>
                </c:pt>
                <c:pt idx="895">
                  <c:v>-3.0090342245215034</c:v>
                </c:pt>
                <c:pt idx="896">
                  <c:v>-3.3127083291374984</c:v>
                </c:pt>
                <c:pt idx="898">
                  <c:v>-1.0317448213909657</c:v>
                </c:pt>
                <c:pt idx="899">
                  <c:v>-2.9063297904869936</c:v>
                </c:pt>
                <c:pt idx="900">
                  <c:v>-1.6691016995873726</c:v>
                </c:pt>
                <c:pt idx="901">
                  <c:v>1.3892392358939079</c:v>
                </c:pt>
                <c:pt idx="902">
                  <c:v>0.99907012284523089</c:v>
                </c:pt>
                <c:pt idx="903">
                  <c:v>0.70357339383270812</c:v>
                </c:pt>
                <c:pt idx="904">
                  <c:v>-0.2720107075364272</c:v>
                </c:pt>
                <c:pt idx="905">
                  <c:v>1.9121090242603196</c:v>
                </c:pt>
                <c:pt idx="906">
                  <c:v>1.8711938768558942</c:v>
                </c:pt>
                <c:pt idx="907">
                  <c:v>-0.32779011844614275</c:v>
                </c:pt>
                <c:pt idx="908">
                  <c:v>5.2778031568881868E-2</c:v>
                </c:pt>
                <c:pt idx="909">
                  <c:v>-0.96160153484910194</c:v>
                </c:pt>
                <c:pt idx="910">
                  <c:v>-0.34223021176976814</c:v>
                </c:pt>
                <c:pt idx="911">
                  <c:v>-0.11016549821273459</c:v>
                </c:pt>
                <c:pt idx="912">
                  <c:v>0.27588794687616097</c:v>
                </c:pt>
                <c:pt idx="913">
                  <c:v>-1.4253050333730675</c:v>
                </c:pt>
                <c:pt idx="914">
                  <c:v>9.9975215706226184</c:v>
                </c:pt>
                <c:pt idx="915">
                  <c:v>9.7353517511378431</c:v>
                </c:pt>
                <c:pt idx="916">
                  <c:v>3.1534873863328028</c:v>
                </c:pt>
                <c:pt idx="917">
                  <c:v>1.775897987074061</c:v>
                </c:pt>
                <c:pt idx="918">
                  <c:v>1.0644683160596058</c:v>
                </c:pt>
                <c:pt idx="919">
                  <c:v>1.4777848839725198</c:v>
                </c:pt>
                <c:pt idx="920">
                  <c:v>0.90883634840316141</c:v>
                </c:pt>
                <c:pt idx="921">
                  <c:v>1.2138477823654434</c:v>
                </c:pt>
                <c:pt idx="922">
                  <c:v>1.0699332203628378</c:v>
                </c:pt>
                <c:pt idx="923">
                  <c:v>0.11262454951310563</c:v>
                </c:pt>
                <c:pt idx="924">
                  <c:v>0.22424799191894138</c:v>
                </c:pt>
                <c:pt idx="925">
                  <c:v>-0.1603468162571596</c:v>
                </c:pt>
                <c:pt idx="926">
                  <c:v>0.84964426989015973</c:v>
                </c:pt>
                <c:pt idx="927">
                  <c:v>0.72709014362913471</c:v>
                </c:pt>
                <c:pt idx="928">
                  <c:v>2.0353668920923873</c:v>
                </c:pt>
                <c:pt idx="929">
                  <c:v>2.120929569568343</c:v>
                </c:pt>
                <c:pt idx="930">
                  <c:v>0.87596871842419155</c:v>
                </c:pt>
                <c:pt idx="931">
                  <c:v>3.4207320800843997</c:v>
                </c:pt>
                <c:pt idx="932">
                  <c:v>-0.93628938007959162</c:v>
                </c:pt>
                <c:pt idx="933">
                  <c:v>2.7728940810872631</c:v>
                </c:pt>
                <c:pt idx="934">
                  <c:v>4.3898767140157915</c:v>
                </c:pt>
                <c:pt idx="935">
                  <c:v>1.4726946169691608</c:v>
                </c:pt>
                <c:pt idx="936">
                  <c:v>2.3231965535969437</c:v>
                </c:pt>
                <c:pt idx="937">
                  <c:v>1.7168233827912247</c:v>
                </c:pt>
                <c:pt idx="938">
                  <c:v>1.1793053538156235</c:v>
                </c:pt>
                <c:pt idx="939">
                  <c:v>0.71518708596465819</c:v>
                </c:pt>
                <c:pt idx="940">
                  <c:v>1.930003209122569</c:v>
                </c:pt>
                <c:pt idx="941">
                  <c:v>0.90665491594589909</c:v>
                </c:pt>
                <c:pt idx="942">
                  <c:v>1.0530966044279282</c:v>
                </c:pt>
                <c:pt idx="943">
                  <c:v>1.2516012860891923</c:v>
                </c:pt>
                <c:pt idx="944">
                  <c:v>0.56200765301121391</c:v>
                </c:pt>
                <c:pt idx="945">
                  <c:v>1.3336334321047754</c:v>
                </c:pt>
                <c:pt idx="946">
                  <c:v>0.77275280965943904</c:v>
                </c:pt>
                <c:pt idx="947">
                  <c:v>0.31416006205788394</c:v>
                </c:pt>
                <c:pt idx="948">
                  <c:v>4.2763077837403554</c:v>
                </c:pt>
                <c:pt idx="949">
                  <c:v>20.947920536854163</c:v>
                </c:pt>
                <c:pt idx="950">
                  <c:v>22.630909478387135</c:v>
                </c:pt>
                <c:pt idx="951">
                  <c:v>5.6472493780465944</c:v>
                </c:pt>
                <c:pt idx="952">
                  <c:v>0.52809452492130127</c:v>
                </c:pt>
                <c:pt idx="953">
                  <c:v>-0.72380014298320838</c:v>
                </c:pt>
                <c:pt idx="954">
                  <c:v>0.47325393963824847</c:v>
                </c:pt>
                <c:pt idx="955">
                  <c:v>0.6228206399773033</c:v>
                </c:pt>
                <c:pt idx="956">
                  <c:v>1.1956350279911401</c:v>
                </c:pt>
                <c:pt idx="957">
                  <c:v>1.2937384149002567</c:v>
                </c:pt>
                <c:pt idx="958">
                  <c:v>1.3349332825705693</c:v>
                </c:pt>
                <c:pt idx="959">
                  <c:v>-0.51746202470407299</c:v>
                </c:pt>
                <c:pt idx="960">
                  <c:v>0.24493105912932861</c:v>
                </c:pt>
                <c:pt idx="961">
                  <c:v>0.16909157645910144</c:v>
                </c:pt>
                <c:pt idx="962">
                  <c:v>1.0003741813589848</c:v>
                </c:pt>
                <c:pt idx="963">
                  <c:v>0.34601146665290372</c:v>
                </c:pt>
                <c:pt idx="964">
                  <c:v>1.5697359434197049</c:v>
                </c:pt>
                <c:pt idx="965">
                  <c:v>0.34088356431708439</c:v>
                </c:pt>
                <c:pt idx="966">
                  <c:v>1.7841590808567536</c:v>
                </c:pt>
                <c:pt idx="967">
                  <c:v>0.97746841739003631</c:v>
                </c:pt>
                <c:pt idx="968">
                  <c:v>12.026881323744494</c:v>
                </c:pt>
                <c:pt idx="969">
                  <c:v>11.471960160932239</c:v>
                </c:pt>
                <c:pt idx="970">
                  <c:v>16.458778094646721</c:v>
                </c:pt>
                <c:pt idx="971">
                  <c:v>48.616159898807837</c:v>
                </c:pt>
                <c:pt idx="972">
                  <c:v>29.928661807382959</c:v>
                </c:pt>
                <c:pt idx="973">
                  <c:v>19.099832959365429</c:v>
                </c:pt>
                <c:pt idx="974">
                  <c:v>21.175901759298959</c:v>
                </c:pt>
                <c:pt idx="975">
                  <c:v>33.077781854920303</c:v>
                </c:pt>
                <c:pt idx="976">
                  <c:v>42.393673813727744</c:v>
                </c:pt>
                <c:pt idx="977">
                  <c:v>3.4749108716288286</c:v>
                </c:pt>
                <c:pt idx="978">
                  <c:v>1.5940701031507607</c:v>
                </c:pt>
                <c:pt idx="979">
                  <c:v>5.672980567562659</c:v>
                </c:pt>
                <c:pt idx="980">
                  <c:v>1.861200367665363</c:v>
                </c:pt>
                <c:pt idx="981">
                  <c:v>1.4309942761489824</c:v>
                </c:pt>
                <c:pt idx="982">
                  <c:v>9.8902848408718853</c:v>
                </c:pt>
                <c:pt idx="983">
                  <c:v>34.873310711817254</c:v>
                </c:pt>
                <c:pt idx="984">
                  <c:v>36.829498305622877</c:v>
                </c:pt>
                <c:pt idx="985">
                  <c:v>7.2483436549313138</c:v>
                </c:pt>
                <c:pt idx="986">
                  <c:v>3.2893557609261097</c:v>
                </c:pt>
                <c:pt idx="987">
                  <c:v>2.575036320480002</c:v>
                </c:pt>
                <c:pt idx="988">
                  <c:v>21.993553053397832</c:v>
                </c:pt>
                <c:pt idx="989">
                  <c:v>41.330813403840878</c:v>
                </c:pt>
                <c:pt idx="991">
                  <c:v>14.554557167691147</c:v>
                </c:pt>
                <c:pt idx="992">
                  <c:v>8.0039077988837395</c:v>
                </c:pt>
                <c:pt idx="993">
                  <c:v>4.6265642461141985</c:v>
                </c:pt>
                <c:pt idx="994">
                  <c:v>3.1640406250325497</c:v>
                </c:pt>
                <c:pt idx="995">
                  <c:v>1.8883158001954363</c:v>
                </c:pt>
                <c:pt idx="996">
                  <c:v>1.9093348599376974</c:v>
                </c:pt>
                <c:pt idx="997">
                  <c:v>1.334167740369967</c:v>
                </c:pt>
                <c:pt idx="998">
                  <c:v>3.4749814604690341</c:v>
                </c:pt>
                <c:pt idx="1000">
                  <c:v>16.818599393753999</c:v>
                </c:pt>
                <c:pt idx="1001">
                  <c:v>15.221248932779663</c:v>
                </c:pt>
                <c:pt idx="1002">
                  <c:v>16.442433336575114</c:v>
                </c:pt>
                <c:pt idx="1003">
                  <c:v>1.6554149360668144</c:v>
                </c:pt>
                <c:pt idx="1004">
                  <c:v>1.4334033574210656</c:v>
                </c:pt>
                <c:pt idx="1005">
                  <c:v>1.7132990726223907</c:v>
                </c:pt>
                <c:pt idx="1006">
                  <c:v>5.928337151416879</c:v>
                </c:pt>
                <c:pt idx="1007">
                  <c:v>7.4235187391479496</c:v>
                </c:pt>
                <c:pt idx="1008">
                  <c:v>2.9094626437121085</c:v>
                </c:pt>
                <c:pt idx="1009">
                  <c:v>-0.39510191291647706</c:v>
                </c:pt>
                <c:pt idx="1010">
                  <c:v>1.4786646697825401</c:v>
                </c:pt>
                <c:pt idx="1011">
                  <c:v>1.1625759949591319</c:v>
                </c:pt>
                <c:pt idx="1012">
                  <c:v>1.8626233037275621</c:v>
                </c:pt>
                <c:pt idx="1013">
                  <c:v>0.85157465284590272</c:v>
                </c:pt>
                <c:pt idx="1014">
                  <c:v>1.782045869265068</c:v>
                </c:pt>
                <c:pt idx="1015">
                  <c:v>1.6611213281455812</c:v>
                </c:pt>
                <c:pt idx="1016">
                  <c:v>5.9009463538222988</c:v>
                </c:pt>
                <c:pt idx="1017">
                  <c:v>4.0203156456689317</c:v>
                </c:pt>
                <c:pt idx="1018">
                  <c:v>3.0706505971106486</c:v>
                </c:pt>
                <c:pt idx="1019">
                  <c:v>7.5499552023158332</c:v>
                </c:pt>
                <c:pt idx="1020">
                  <c:v>2.3970004735094692</c:v>
                </c:pt>
                <c:pt idx="1021">
                  <c:v>2.3723414070698943</c:v>
                </c:pt>
                <c:pt idx="1022">
                  <c:v>2.0847552802661529</c:v>
                </c:pt>
                <c:pt idx="1023">
                  <c:v>2.0310596725527734</c:v>
                </c:pt>
                <c:pt idx="1024">
                  <c:v>2.0767261486343025</c:v>
                </c:pt>
                <c:pt idx="1025">
                  <c:v>3.645315694288815</c:v>
                </c:pt>
                <c:pt idx="1026">
                  <c:v>1.5632672513430681</c:v>
                </c:pt>
                <c:pt idx="1027">
                  <c:v>9.2462330403969055</c:v>
                </c:pt>
                <c:pt idx="1028">
                  <c:v>15.114991265532943</c:v>
                </c:pt>
                <c:pt idx="1029">
                  <c:v>17.942986148028623</c:v>
                </c:pt>
                <c:pt idx="1030">
                  <c:v>12.646859634193486</c:v>
                </c:pt>
                <c:pt idx="1031">
                  <c:v>8.716076724462777</c:v>
                </c:pt>
                <c:pt idx="1032">
                  <c:v>9.7871814853936403</c:v>
                </c:pt>
                <c:pt idx="1033">
                  <c:v>12.944972936222696</c:v>
                </c:pt>
                <c:pt idx="1034">
                  <c:v>5.4724826107044882</c:v>
                </c:pt>
                <c:pt idx="1035">
                  <c:v>2.9007094663281769</c:v>
                </c:pt>
                <c:pt idx="1036">
                  <c:v>11.207376736236343</c:v>
                </c:pt>
                <c:pt idx="1037">
                  <c:v>10.411586672120206</c:v>
                </c:pt>
                <c:pt idx="1038">
                  <c:v>10.116137754170747</c:v>
                </c:pt>
                <c:pt idx="1039">
                  <c:v>7.3160907362992056</c:v>
                </c:pt>
                <c:pt idx="1040">
                  <c:v>3.1125330046912651</c:v>
                </c:pt>
                <c:pt idx="1041">
                  <c:v>7.8515400231142189</c:v>
                </c:pt>
                <c:pt idx="1042">
                  <c:v>7.0543970446699493</c:v>
                </c:pt>
                <c:pt idx="1043">
                  <c:v>2.5753819041032271</c:v>
                </c:pt>
                <c:pt idx="1044">
                  <c:v>18.577537003172989</c:v>
                </c:pt>
                <c:pt idx="1045">
                  <c:v>18.983834695148357</c:v>
                </c:pt>
                <c:pt idx="1046">
                  <c:v>8.6793230816504696</c:v>
                </c:pt>
                <c:pt idx="1047">
                  <c:v>6.0992641359043684</c:v>
                </c:pt>
                <c:pt idx="1048">
                  <c:v>9.4753909330220747</c:v>
                </c:pt>
                <c:pt idx="1049">
                  <c:v>16.223265625168807</c:v>
                </c:pt>
                <c:pt idx="1050">
                  <c:v>16.467813779405297</c:v>
                </c:pt>
                <c:pt idx="1051">
                  <c:v>18.402168817210661</c:v>
                </c:pt>
                <c:pt idx="1052">
                  <c:v>22.453619638745568</c:v>
                </c:pt>
                <c:pt idx="1053">
                  <c:v>13.90608153057403</c:v>
                </c:pt>
                <c:pt idx="1054">
                  <c:v>2.029098917578958</c:v>
                </c:pt>
                <c:pt idx="1055">
                  <c:v>13.733993599547363</c:v>
                </c:pt>
                <c:pt idx="1056">
                  <c:v>56.376485892047576</c:v>
                </c:pt>
                <c:pt idx="1057">
                  <c:v>61.759429351699353</c:v>
                </c:pt>
                <c:pt idx="1058">
                  <c:v>22.009848039953454</c:v>
                </c:pt>
                <c:pt idx="1059">
                  <c:v>25.894389904969348</c:v>
                </c:pt>
                <c:pt idx="1060">
                  <c:v>8.3363736077728436</c:v>
                </c:pt>
                <c:pt idx="1061">
                  <c:v>42.490910666617545</c:v>
                </c:pt>
                <c:pt idx="1062">
                  <c:v>25.594519831991633</c:v>
                </c:pt>
                <c:pt idx="1063">
                  <c:v>74.796855662464097</c:v>
                </c:pt>
                <c:pt idx="1064">
                  <c:v>56.181037990191456</c:v>
                </c:pt>
                <c:pt idx="1065">
                  <c:v>77.007864728614834</c:v>
                </c:pt>
                <c:pt idx="1066">
                  <c:v>35.311935486967386</c:v>
                </c:pt>
                <c:pt idx="1067">
                  <c:v>12.288082896890421</c:v>
                </c:pt>
                <c:pt idx="1068">
                  <c:v>5.4637316094791242</c:v>
                </c:pt>
                <c:pt idx="1069">
                  <c:v>39.927521462847977</c:v>
                </c:pt>
                <c:pt idx="1070">
                  <c:v>46.770917762815216</c:v>
                </c:pt>
                <c:pt idx="1071">
                  <c:v>33.534411012122817</c:v>
                </c:pt>
                <c:pt idx="1072">
                  <c:v>11.467808609144896</c:v>
                </c:pt>
                <c:pt idx="1073">
                  <c:v>25.26872310773674</c:v>
                </c:pt>
                <c:pt idx="1074">
                  <c:v>24.502174627760624</c:v>
                </c:pt>
                <c:pt idx="1075">
                  <c:v>70.777186100007057</c:v>
                </c:pt>
                <c:pt idx="1076">
                  <c:v>35.738826589040521</c:v>
                </c:pt>
                <c:pt idx="1077">
                  <c:v>10.502363277827531</c:v>
                </c:pt>
                <c:pt idx="1078">
                  <c:v>18.161445680443467</c:v>
                </c:pt>
                <c:pt idx="1079">
                  <c:v>30.352316093452274</c:v>
                </c:pt>
                <c:pt idx="1080">
                  <c:v>31.023045870054133</c:v>
                </c:pt>
                <c:pt idx="1081">
                  <c:v>8.6824683818231581</c:v>
                </c:pt>
                <c:pt idx="1082">
                  <c:v>15.671876707833345</c:v>
                </c:pt>
                <c:pt idx="1083">
                  <c:v>28.272566203220453</c:v>
                </c:pt>
                <c:pt idx="1084">
                  <c:v>32.910324287683579</c:v>
                </c:pt>
                <c:pt idx="1085">
                  <c:v>12.613949545326726</c:v>
                </c:pt>
                <c:pt idx="1086">
                  <c:v>38.005276816521075</c:v>
                </c:pt>
                <c:pt idx="1087">
                  <c:v>29.961239597251947</c:v>
                </c:pt>
                <c:pt idx="1088">
                  <c:v>34.113585053417651</c:v>
                </c:pt>
                <c:pt idx="1089">
                  <c:v>67.839031920155875</c:v>
                </c:pt>
                <c:pt idx="1090">
                  <c:v>55.861776557890607</c:v>
                </c:pt>
                <c:pt idx="1091">
                  <c:v>39.017725288521163</c:v>
                </c:pt>
                <c:pt idx="1092">
                  <c:v>12.446852169771027</c:v>
                </c:pt>
                <c:pt idx="1093">
                  <c:v>27.079158259970114</c:v>
                </c:pt>
                <c:pt idx="1094">
                  <c:v>16.798951497283458</c:v>
                </c:pt>
                <c:pt idx="1095">
                  <c:v>9.3777795224158993</c:v>
                </c:pt>
                <c:pt idx="1096">
                  <c:v>15.996781468846699</c:v>
                </c:pt>
                <c:pt idx="1097">
                  <c:v>24.041972210331533</c:v>
                </c:pt>
                <c:pt idx="1098">
                  <c:v>33.661946702083071</c:v>
                </c:pt>
                <c:pt idx="1099">
                  <c:v>35.386748909610318</c:v>
                </c:pt>
                <c:pt idx="1100">
                  <c:v>14.227466752139854</c:v>
                </c:pt>
                <c:pt idx="1101">
                  <c:v>26.493628494038354</c:v>
                </c:pt>
                <c:pt idx="1102">
                  <c:v>19.589845884791419</c:v>
                </c:pt>
                <c:pt idx="1103">
                  <c:v>29.760441927152264</c:v>
                </c:pt>
                <c:pt idx="1104">
                  <c:v>3.588921743487449</c:v>
                </c:pt>
                <c:pt idx="1105">
                  <c:v>5.3881773196445435</c:v>
                </c:pt>
                <c:pt idx="1106">
                  <c:v>9.0289323061209643</c:v>
                </c:pt>
                <c:pt idx="1107">
                  <c:v>9.8818959571695633</c:v>
                </c:pt>
                <c:pt idx="1108">
                  <c:v>14.295709485776653</c:v>
                </c:pt>
                <c:pt idx="1109">
                  <c:v>11.805373791386018</c:v>
                </c:pt>
                <c:pt idx="1110">
                  <c:v>11.136423846395244</c:v>
                </c:pt>
                <c:pt idx="1111">
                  <c:v>7.8749455556360513</c:v>
                </c:pt>
                <c:pt idx="1112">
                  <c:v>18.278243736746997</c:v>
                </c:pt>
                <c:pt idx="1113">
                  <c:v>42.861383763495972</c:v>
                </c:pt>
                <c:pt idx="1114">
                  <c:v>42.537331768830086</c:v>
                </c:pt>
                <c:pt idx="1115">
                  <c:v>40.536711314297996</c:v>
                </c:pt>
                <c:pt idx="1116">
                  <c:v>28.363654109869522</c:v>
                </c:pt>
                <c:pt idx="1117">
                  <c:v>6.559253763564195</c:v>
                </c:pt>
                <c:pt idx="1118">
                  <c:v>47.591578957496139</c:v>
                </c:pt>
                <c:pt idx="1119">
                  <c:v>59.276551128866018</c:v>
                </c:pt>
                <c:pt idx="1120">
                  <c:v>39.802124578846524</c:v>
                </c:pt>
                <c:pt idx="1121">
                  <c:v>26.766341532804113</c:v>
                </c:pt>
                <c:pt idx="1122">
                  <c:v>24.023081827772426</c:v>
                </c:pt>
                <c:pt idx="1123">
                  <c:v>16.994182789596046</c:v>
                </c:pt>
                <c:pt idx="1124">
                  <c:v>16.151747467901544</c:v>
                </c:pt>
                <c:pt idx="1125">
                  <c:v>12.59103175719115</c:v>
                </c:pt>
                <c:pt idx="1126">
                  <c:v>8.1147063954041734</c:v>
                </c:pt>
                <c:pt idx="1127">
                  <c:v>5.5288415214906239</c:v>
                </c:pt>
                <c:pt idx="1128">
                  <c:v>12.304337302436807</c:v>
                </c:pt>
                <c:pt idx="1129">
                  <c:v>19.910696676622955</c:v>
                </c:pt>
                <c:pt idx="1130">
                  <c:v>4.6031948577762742</c:v>
                </c:pt>
                <c:pt idx="1131">
                  <c:v>17.146966871598625</c:v>
                </c:pt>
                <c:pt idx="1132">
                  <c:v>10.977830566649253</c:v>
                </c:pt>
                <c:pt idx="1134">
                  <c:v>25.13794149314851</c:v>
                </c:pt>
                <c:pt idx="1135">
                  <c:v>11.693618462624007</c:v>
                </c:pt>
                <c:pt idx="1136">
                  <c:v>5.6655875076576994</c:v>
                </c:pt>
                <c:pt idx="1137">
                  <c:v>0.97120059030734363</c:v>
                </c:pt>
                <c:pt idx="1139">
                  <c:v>4.0226584869518032</c:v>
                </c:pt>
                <c:pt idx="1140">
                  <c:v>-0.73717886953267331</c:v>
                </c:pt>
                <c:pt idx="1141">
                  <c:v>3.5319058727879868</c:v>
                </c:pt>
                <c:pt idx="1143">
                  <c:v>-1.1545728375777236</c:v>
                </c:pt>
                <c:pt idx="1144">
                  <c:v>9.102613045193932</c:v>
                </c:pt>
                <c:pt idx="1145">
                  <c:v>24.917720003475285</c:v>
                </c:pt>
                <c:pt idx="1146">
                  <c:v>10.281928058518337</c:v>
                </c:pt>
                <c:pt idx="1148">
                  <c:v>9.3491626041763123</c:v>
                </c:pt>
                <c:pt idx="1149">
                  <c:v>-1.8193196459664789</c:v>
                </c:pt>
                <c:pt idx="1150">
                  <c:v>0.40342958787803346</c:v>
                </c:pt>
                <c:pt idx="1151">
                  <c:v>2.8632891605920827</c:v>
                </c:pt>
                <c:pt idx="1152">
                  <c:v>7.2589709647665508</c:v>
                </c:pt>
                <c:pt idx="1153">
                  <c:v>3.7308864852323969</c:v>
                </c:pt>
                <c:pt idx="1154">
                  <c:v>3.0756574813743063</c:v>
                </c:pt>
                <c:pt idx="1155">
                  <c:v>43.561362223617181</c:v>
                </c:pt>
                <c:pt idx="1156">
                  <c:v>13.93806579594477</c:v>
                </c:pt>
                <c:pt idx="1157">
                  <c:v>3.3745998853102866E-12</c:v>
                </c:pt>
                <c:pt idx="1159">
                  <c:v>-1.371081472336789</c:v>
                </c:pt>
                <c:pt idx="1161">
                  <c:v>-1.6581593722327723</c:v>
                </c:pt>
                <c:pt idx="1162">
                  <c:v>5.0905525231928364</c:v>
                </c:pt>
                <c:pt idx="1163">
                  <c:v>1.2680942967601807</c:v>
                </c:pt>
                <c:pt idx="1164">
                  <c:v>1.4133664954155185</c:v>
                </c:pt>
                <c:pt idx="1165">
                  <c:v>1.0591866030466202</c:v>
                </c:pt>
                <c:pt idx="1166">
                  <c:v>0.10350887842227988</c:v>
                </c:pt>
                <c:pt idx="1167">
                  <c:v>8.1146936234281046</c:v>
                </c:pt>
                <c:pt idx="1168">
                  <c:v>10.847478458621724</c:v>
                </c:pt>
                <c:pt idx="1169">
                  <c:v>13.767614146909088</c:v>
                </c:pt>
                <c:pt idx="1170">
                  <c:v>4.9661218682386359</c:v>
                </c:pt>
                <c:pt idx="1171">
                  <c:v>1.5825444413276371</c:v>
                </c:pt>
                <c:pt idx="1172">
                  <c:v>-4.9518101323537691E-12</c:v>
                </c:pt>
                <c:pt idx="1175">
                  <c:v>1.5136739454297159</c:v>
                </c:pt>
                <c:pt idx="1177">
                  <c:v>1.9786587522009731</c:v>
                </c:pt>
                <c:pt idx="1178">
                  <c:v>1.1095603766726427</c:v>
                </c:pt>
                <c:pt idx="1179">
                  <c:v>7.3773250558672467</c:v>
                </c:pt>
                <c:pt idx="1180">
                  <c:v>11.505030903980103</c:v>
                </c:pt>
                <c:pt idx="1181">
                  <c:v>14.983151330288125</c:v>
                </c:pt>
                <c:pt idx="1182">
                  <c:v>10.968366029612758</c:v>
                </c:pt>
                <c:pt idx="1183">
                  <c:v>6.6443421432944065</c:v>
                </c:pt>
                <c:pt idx="1184">
                  <c:v>2.1395019423856065</c:v>
                </c:pt>
                <c:pt idx="1185">
                  <c:v>6.9559504124167804</c:v>
                </c:pt>
                <c:pt idx="1186">
                  <c:v>1.0221876061968214</c:v>
                </c:pt>
                <c:pt idx="1190">
                  <c:v>0.91268436034207534</c:v>
                </c:pt>
                <c:pt idx="1191">
                  <c:v>10.514583027557206</c:v>
                </c:pt>
                <c:pt idx="1192">
                  <c:v>11.733906553796894</c:v>
                </c:pt>
                <c:pt idx="1193">
                  <c:v>16.387432145196161</c:v>
                </c:pt>
                <c:pt idx="1194">
                  <c:v>15.431959550138558</c:v>
                </c:pt>
                <c:pt idx="1195">
                  <c:v>11.978982229505727</c:v>
                </c:pt>
                <c:pt idx="1196">
                  <c:v>2.3327166967362425</c:v>
                </c:pt>
                <c:pt idx="1197">
                  <c:v>10.184478954475075</c:v>
                </c:pt>
                <c:pt idx="1198">
                  <c:v>31.806412737366998</c:v>
                </c:pt>
                <c:pt idx="1199">
                  <c:v>31.744892257572591</c:v>
                </c:pt>
                <c:pt idx="1200">
                  <c:v>34.112035661757531</c:v>
                </c:pt>
                <c:pt idx="1201">
                  <c:v>16.826559413482332</c:v>
                </c:pt>
                <c:pt idx="1202">
                  <c:v>10.721857113525958</c:v>
                </c:pt>
                <c:pt idx="1203">
                  <c:v>5.3641731744678527</c:v>
                </c:pt>
                <c:pt idx="1204">
                  <c:v>4.0330314872755491</c:v>
                </c:pt>
                <c:pt idx="1205">
                  <c:v>5.1857348130845438</c:v>
                </c:pt>
                <c:pt idx="1212">
                  <c:v>5.7336134296858283</c:v>
                </c:pt>
                <c:pt idx="1213">
                  <c:v>4.2484672382616351</c:v>
                </c:pt>
                <c:pt idx="1214">
                  <c:v>1.1294079525696867</c:v>
                </c:pt>
                <c:pt idx="1215">
                  <c:v>4.2518931051643882</c:v>
                </c:pt>
                <c:pt idx="1216">
                  <c:v>0.81908763281235808</c:v>
                </c:pt>
                <c:pt idx="1217">
                  <c:v>1.8182269614863531</c:v>
                </c:pt>
                <c:pt idx="1218">
                  <c:v>0.3278003368370192</c:v>
                </c:pt>
                <c:pt idx="1219">
                  <c:v>4.148408819487587</c:v>
                </c:pt>
                <c:pt idx="1220">
                  <c:v>2.348341670674468</c:v>
                </c:pt>
                <c:pt idx="1221">
                  <c:v>0.94212071293592925</c:v>
                </c:pt>
                <c:pt idx="1222">
                  <c:v>1.9638488648010126</c:v>
                </c:pt>
                <c:pt idx="1223">
                  <c:v>2.8094705805469298</c:v>
                </c:pt>
                <c:pt idx="1224">
                  <c:v>0.768236912755622</c:v>
                </c:pt>
                <c:pt idx="1225">
                  <c:v>-0.16381752655112386</c:v>
                </c:pt>
                <c:pt idx="1226">
                  <c:v>0.46718331649958966</c:v>
                </c:pt>
                <c:pt idx="1227">
                  <c:v>1.1932114434780809</c:v>
                </c:pt>
                <c:pt idx="1228">
                  <c:v>0.19506107544230719</c:v>
                </c:pt>
                <c:pt idx="1229">
                  <c:v>1.5204314184182914</c:v>
                </c:pt>
                <c:pt idx="1230">
                  <c:v>1.365146054691744</c:v>
                </c:pt>
                <c:pt idx="1231">
                  <c:v>4.474849057885713</c:v>
                </c:pt>
                <c:pt idx="1232">
                  <c:v>6.7677865703530973</c:v>
                </c:pt>
                <c:pt idx="1233">
                  <c:v>1.0424751690337153</c:v>
                </c:pt>
                <c:pt idx="1234">
                  <c:v>0.52236519752530464</c:v>
                </c:pt>
                <c:pt idx="1235">
                  <c:v>0.21379575500753945</c:v>
                </c:pt>
                <c:pt idx="1236">
                  <c:v>-1.3249947001408686</c:v>
                </c:pt>
                <c:pt idx="1237">
                  <c:v>0.27465630426114329</c:v>
                </c:pt>
                <c:pt idx="1238">
                  <c:v>-0.7238001429810127</c:v>
                </c:pt>
                <c:pt idx="1239">
                  <c:v>-1.8961081119224066</c:v>
                </c:pt>
                <c:pt idx="1240">
                  <c:v>-0.9556022382854249</c:v>
                </c:pt>
                <c:pt idx="1241">
                  <c:v>-1.8036814538707353</c:v>
                </c:pt>
                <c:pt idx="1242">
                  <c:v>-0.26952883643751246</c:v>
                </c:pt>
                <c:pt idx="1243">
                  <c:v>-0.1068978775077034</c:v>
                </c:pt>
                <c:pt idx="1244">
                  <c:v>-0.48933424960838706</c:v>
                </c:pt>
                <c:pt idx="1245">
                  <c:v>-1.0286053277298131</c:v>
                </c:pt>
                <c:pt idx="1246">
                  <c:v>-1.0244832118038201</c:v>
                </c:pt>
                <c:pt idx="1247">
                  <c:v>-5.5813936043561913E-2</c:v>
                </c:pt>
                <c:pt idx="1248">
                  <c:v>-0.36215856691477549</c:v>
                </c:pt>
                <c:pt idx="1249">
                  <c:v>-0.95000456826857538</c:v>
                </c:pt>
                <c:pt idx="1250">
                  <c:v>0.15967024740847524</c:v>
                </c:pt>
                <c:pt idx="1251">
                  <c:v>-1.2065516956427746</c:v>
                </c:pt>
                <c:pt idx="1252">
                  <c:v>0.36190007149129333</c:v>
                </c:pt>
                <c:pt idx="1253">
                  <c:v>-0.26170019803940386</c:v>
                </c:pt>
                <c:pt idx="1254">
                  <c:v>-0.53223415802433471</c:v>
                </c:pt>
                <c:pt idx="1255">
                  <c:v>-0.38059330525138163</c:v>
                </c:pt>
                <c:pt idx="1256">
                  <c:v>-1.1283696552200559</c:v>
                </c:pt>
                <c:pt idx="1257">
                  <c:v>-1.0286053277346212</c:v>
                </c:pt>
                <c:pt idx="1258">
                  <c:v>-1.0663988773252437</c:v>
                </c:pt>
                <c:pt idx="1259">
                  <c:v>0.8789001736216826</c:v>
                </c:pt>
                <c:pt idx="1260">
                  <c:v>1.2161525658191306</c:v>
                </c:pt>
                <c:pt idx="1261">
                  <c:v>1.1129955481154798</c:v>
                </c:pt>
                <c:pt idx="1262">
                  <c:v>2.1816670976382082</c:v>
                </c:pt>
                <c:pt idx="1263">
                  <c:v>2.5227899090729284</c:v>
                </c:pt>
                <c:pt idx="1264">
                  <c:v>6.5774889766563094</c:v>
                </c:pt>
                <c:pt idx="1265">
                  <c:v>14.538111340373559</c:v>
                </c:pt>
                <c:pt idx="1266">
                  <c:v>5.1269176794484475</c:v>
                </c:pt>
                <c:pt idx="1267">
                  <c:v>4.4177887808537291</c:v>
                </c:pt>
                <c:pt idx="1268">
                  <c:v>12.646396942648845</c:v>
                </c:pt>
                <c:pt idx="1269">
                  <c:v>18.580006762711612</c:v>
                </c:pt>
                <c:pt idx="1270">
                  <c:v>52.650479037317027</c:v>
                </c:pt>
                <c:pt idx="1271">
                  <c:v>28.316419010318686</c:v>
                </c:pt>
                <c:pt idx="1272">
                  <c:v>14.853881371891045</c:v>
                </c:pt>
                <c:pt idx="1273">
                  <c:v>9.0731895700673828</c:v>
                </c:pt>
                <c:pt idx="1274">
                  <c:v>0.78428701836503167</c:v>
                </c:pt>
                <c:pt idx="1276">
                  <c:v>3.444773369807228</c:v>
                </c:pt>
                <c:pt idx="1277">
                  <c:v>1.3446342154897795</c:v>
                </c:pt>
                <c:pt idx="1278">
                  <c:v>1.2304602430672424</c:v>
                </c:pt>
                <c:pt idx="1279">
                  <c:v>2.5009354533923225</c:v>
                </c:pt>
                <c:pt idx="1280">
                  <c:v>1.5641443767807921</c:v>
                </c:pt>
                <c:pt idx="1281">
                  <c:v>0.71296236561057758</c:v>
                </c:pt>
                <c:pt idx="1282">
                  <c:v>1.0889740614629013</c:v>
                </c:pt>
                <c:pt idx="1283">
                  <c:v>0.6033557905708683</c:v>
                </c:pt>
                <c:pt idx="1284">
                  <c:v>0.57351960481944853</c:v>
                </c:pt>
                <c:pt idx="1285">
                  <c:v>1.6888970102529492</c:v>
                </c:pt>
                <c:pt idx="1286">
                  <c:v>1.0604647847817952</c:v>
                </c:pt>
                <c:pt idx="1287">
                  <c:v>1.0647829510839446</c:v>
                </c:pt>
                <c:pt idx="1288">
                  <c:v>1.046800792143733</c:v>
                </c:pt>
                <c:pt idx="1289">
                  <c:v>0.69483620376826261</c:v>
                </c:pt>
                <c:pt idx="1290">
                  <c:v>2.6069072946377663</c:v>
                </c:pt>
                <c:pt idx="1291">
                  <c:v>2.2597917025758081</c:v>
                </c:pt>
                <c:pt idx="1292">
                  <c:v>1.8395343086602909</c:v>
                </c:pt>
                <c:pt idx="1293">
                  <c:v>3.515600694459152</c:v>
                </c:pt>
                <c:pt idx="1294">
                  <c:v>0.82720016339952784</c:v>
                </c:pt>
                <c:pt idx="1295">
                  <c:v>1.8347562974852227</c:v>
                </c:pt>
                <c:pt idx="1297">
                  <c:v>12.433750266097714</c:v>
                </c:pt>
                <c:pt idx="1298">
                  <c:v>11.547147314557066</c:v>
                </c:pt>
                <c:pt idx="1300">
                  <c:v>3.0682579974734532</c:v>
                </c:pt>
                <c:pt idx="1301">
                  <c:v>-0.20171479395095193</c:v>
                </c:pt>
                <c:pt idx="1302">
                  <c:v>-5.5082749111218278E-2</c:v>
                </c:pt>
                <c:pt idx="1303">
                  <c:v>0.40503507714145576</c:v>
                </c:pt>
                <c:pt idx="1304">
                  <c:v>0.31685671495324658</c:v>
                </c:pt>
                <c:pt idx="1305">
                  <c:v>-4.2046498484463593</c:v>
                </c:pt>
                <c:pt idx="1306">
                  <c:v>-0.71677295713668143</c:v>
                </c:pt>
                <c:pt idx="1307">
                  <c:v>-0.16832990271232343</c:v>
                </c:pt>
                <c:pt idx="1308">
                  <c:v>0.18149567692496976</c:v>
                </c:pt>
                <c:pt idx="1309">
                  <c:v>0.68611441042023158</c:v>
                </c:pt>
                <c:pt idx="1310">
                  <c:v>0.31020006127316613</c:v>
                </c:pt>
                <c:pt idx="1311">
                  <c:v>0.51269176794195959</c:v>
                </c:pt>
                <c:pt idx="1312">
                  <c:v>1.004650848742539</c:v>
                </c:pt>
                <c:pt idx="1313">
                  <c:v>0.56819592546679953</c:v>
                </c:pt>
                <c:pt idx="1314">
                  <c:v>0.86619396019312322</c:v>
                </c:pt>
                <c:pt idx="1315">
                  <c:v>0.264998940025233</c:v>
                </c:pt>
                <c:pt idx="1316">
                  <c:v>0.39953686342461631</c:v>
                </c:pt>
                <c:pt idx="1317">
                  <c:v>0.67238264648121848</c:v>
                </c:pt>
                <c:pt idx="1318">
                  <c:v>0.69648693003072915</c:v>
                </c:pt>
                <c:pt idx="1319">
                  <c:v>0.30916543002943064</c:v>
                </c:pt>
                <c:pt idx="1320">
                  <c:v>0.29165201260784751</c:v>
                </c:pt>
                <c:pt idx="1321">
                  <c:v>-6.2144456720723197E-2</c:v>
                </c:pt>
                <c:pt idx="1322">
                  <c:v>-2.996684146135054</c:v>
                </c:pt>
                <c:pt idx="1323">
                  <c:v>-0.28345954034913251</c:v>
                </c:pt>
                <c:pt idx="1324">
                  <c:v>-0.72375120342279176</c:v>
                </c:pt>
                <c:pt idx="1325">
                  <c:v>0.27558435397039605</c:v>
                </c:pt>
                <c:pt idx="1326">
                  <c:v>0.15252750366517911</c:v>
                </c:pt>
                <c:pt idx="1327">
                  <c:v>0.5022286706370217</c:v>
                </c:pt>
                <c:pt idx="1329">
                  <c:v>1.0114959541030042</c:v>
                </c:pt>
                <c:pt idx="1330">
                  <c:v>0.78837184657610659</c:v>
                </c:pt>
                <c:pt idx="1331">
                  <c:v>-0.66024695969926994</c:v>
                </c:pt>
                <c:pt idx="1332">
                  <c:v>0.24374781729484724</c:v>
                </c:pt>
                <c:pt idx="1333">
                  <c:v>0.21982017369506546</c:v>
                </c:pt>
                <c:pt idx="1334">
                  <c:v>5.4241272365794622</c:v>
                </c:pt>
                <c:pt idx="1335">
                  <c:v>22.437768835057618</c:v>
                </c:pt>
                <c:pt idx="1336">
                  <c:v>23.084433160783391</c:v>
                </c:pt>
                <c:pt idx="1337">
                  <c:v>5.9241261097220557</c:v>
                </c:pt>
                <c:pt idx="1339">
                  <c:v>0.28388580972719568</c:v>
                </c:pt>
                <c:pt idx="1340">
                  <c:v>-1.1928817569784449</c:v>
                </c:pt>
                <c:pt idx="1341">
                  <c:v>0.43571453269900884</c:v>
                </c:pt>
                <c:pt idx="1342">
                  <c:v>0.48960016459889666</c:v>
                </c:pt>
                <c:pt idx="1344">
                  <c:v>13.510176309203112</c:v>
                </c:pt>
                <c:pt idx="1345">
                  <c:v>17.168598517885968</c:v>
                </c:pt>
                <c:pt idx="1346">
                  <c:v>20.61122956400682</c:v>
                </c:pt>
                <c:pt idx="1347">
                  <c:v>25.847264304390198</c:v>
                </c:pt>
                <c:pt idx="1348">
                  <c:v>29.011148141454726</c:v>
                </c:pt>
                <c:pt idx="1349">
                  <c:v>34.178774209932627</c:v>
                </c:pt>
                <c:pt idx="1350">
                  <c:v>33.941587926441287</c:v>
                </c:pt>
                <c:pt idx="1351">
                  <c:v>29.439579795691898</c:v>
                </c:pt>
                <c:pt idx="1352">
                  <c:v>37.2233409757361</c:v>
                </c:pt>
                <c:pt idx="1353">
                  <c:v>29.124533427931564</c:v>
                </c:pt>
                <c:pt idx="1354">
                  <c:v>21.077520501866424</c:v>
                </c:pt>
                <c:pt idx="1355">
                  <c:v>25.260639167411387</c:v>
                </c:pt>
                <c:pt idx="1356">
                  <c:v>21.08535586784539</c:v>
                </c:pt>
                <c:pt idx="1357">
                  <c:v>29.971641840449468</c:v>
                </c:pt>
                <c:pt idx="1358">
                  <c:v>42.526537190695223</c:v>
                </c:pt>
                <c:pt idx="1359">
                  <c:v>29.454835771359775</c:v>
                </c:pt>
                <c:pt idx="1360">
                  <c:v>15.788476717953264</c:v>
                </c:pt>
                <c:pt idx="1361">
                  <c:v>1.5660720496778078</c:v>
                </c:pt>
                <c:pt idx="1362">
                  <c:v>6.3871274243166271E-2</c:v>
                </c:pt>
                <c:pt idx="1363">
                  <c:v>3.0526275323036067</c:v>
                </c:pt>
                <c:pt idx="1364">
                  <c:v>3.0889976913413104</c:v>
                </c:pt>
                <c:pt idx="1365">
                  <c:v>3.5274807039929046</c:v>
                </c:pt>
                <c:pt idx="1370">
                  <c:v>11.056511968384227</c:v>
                </c:pt>
                <c:pt idx="1371">
                  <c:v>1.4221238220182293</c:v>
                </c:pt>
                <c:pt idx="1372">
                  <c:v>1.43048107301741</c:v>
                </c:pt>
                <c:pt idx="1373">
                  <c:v>1.5118671749476893</c:v>
                </c:pt>
                <c:pt idx="1375">
                  <c:v>2.7223921240413604</c:v>
                </c:pt>
                <c:pt idx="1376">
                  <c:v>-12.380842685767821</c:v>
                </c:pt>
                <c:pt idx="1377">
                  <c:v>1.8444419994159382</c:v>
                </c:pt>
                <c:pt idx="1378">
                  <c:v>1.8096861037058627</c:v>
                </c:pt>
                <c:pt idx="1379">
                  <c:v>1.678292871935223</c:v>
                </c:pt>
                <c:pt idx="1380">
                  <c:v>10.203159231377979</c:v>
                </c:pt>
                <c:pt idx="1381">
                  <c:v>3.7352910118831502</c:v>
                </c:pt>
                <c:pt idx="1382">
                  <c:v>3.9714441923330215</c:v>
                </c:pt>
                <c:pt idx="1383">
                  <c:v>6.2038687523958496</c:v>
                </c:pt>
                <c:pt idx="1384">
                  <c:v>4.8758531041159525</c:v>
                </c:pt>
                <c:pt idx="1386">
                  <c:v>10.872500207029661</c:v>
                </c:pt>
                <c:pt idx="1387">
                  <c:v>10.737188418597151</c:v>
                </c:pt>
                <c:pt idx="1388">
                  <c:v>21.041812365076716</c:v>
                </c:pt>
                <c:pt idx="1389">
                  <c:v>0.91863899061649157</c:v>
                </c:pt>
                <c:pt idx="1390">
                  <c:v>26.756996355121462</c:v>
                </c:pt>
                <c:pt idx="1391">
                  <c:v>10.885443659651301</c:v>
                </c:pt>
                <c:pt idx="1392">
                  <c:v>43.515120466590773</c:v>
                </c:pt>
                <c:pt idx="1393">
                  <c:v>37.811762797285198</c:v>
                </c:pt>
                <c:pt idx="1394">
                  <c:v>20.332006835547638</c:v>
                </c:pt>
                <c:pt idx="1399">
                  <c:v>8.5055007318636076</c:v>
                </c:pt>
                <c:pt idx="1400">
                  <c:v>61.259225122147704</c:v>
                </c:pt>
                <c:pt idx="1401">
                  <c:v>30.589049089889325</c:v>
                </c:pt>
                <c:pt idx="1402">
                  <c:v>94.347964121779015</c:v>
                </c:pt>
                <c:pt idx="1403">
                  <c:v>80.205400365893368</c:v>
                </c:pt>
                <c:pt idx="1404">
                  <c:v>54.093204808498591</c:v>
                </c:pt>
                <c:pt idx="1405">
                  <c:v>75.820253443431511</c:v>
                </c:pt>
                <c:pt idx="1406">
                  <c:v>68.210948602671621</c:v>
                </c:pt>
                <c:pt idx="1407">
                  <c:v>45.191000273201077</c:v>
                </c:pt>
                <c:pt idx="1408">
                  <c:v>38.098279735599945</c:v>
                </c:pt>
                <c:pt idx="1409">
                  <c:v>23.797200566629236</c:v>
                </c:pt>
                <c:pt idx="1410">
                  <c:v>6.0952974620659317</c:v>
                </c:pt>
                <c:pt idx="1411">
                  <c:v>17.121018000929656</c:v>
                </c:pt>
                <c:pt idx="1412">
                  <c:v>15.419277030270523</c:v>
                </c:pt>
                <c:pt idx="1413">
                  <c:v>1.4530069401028114</c:v>
                </c:pt>
                <c:pt idx="1414">
                  <c:v>10.922979672261956</c:v>
                </c:pt>
                <c:pt idx="1415">
                  <c:v>16.891205678753305</c:v>
                </c:pt>
                <c:pt idx="1416">
                  <c:v>10.178688645996443</c:v>
                </c:pt>
                <c:pt idx="1419">
                  <c:v>9.0679607414735148</c:v>
                </c:pt>
                <c:pt idx="1420">
                  <c:v>1.1560455070226583</c:v>
                </c:pt>
                <c:pt idx="1421">
                  <c:v>0.88830630600029969</c:v>
                </c:pt>
                <c:pt idx="1422">
                  <c:v>46.742623196692257</c:v>
                </c:pt>
                <c:pt idx="1423">
                  <c:v>61.732327956045175</c:v>
                </c:pt>
                <c:pt idx="1424">
                  <c:v>52.957299045624296</c:v>
                </c:pt>
                <c:pt idx="1425">
                  <c:v>73.916102333174322</c:v>
                </c:pt>
                <c:pt idx="1426">
                  <c:v>10.806749810444202</c:v>
                </c:pt>
                <c:pt idx="1427">
                  <c:v>2.0800713328899691</c:v>
                </c:pt>
                <c:pt idx="1429">
                  <c:v>11.626447617354609</c:v>
                </c:pt>
                <c:pt idx="1430">
                  <c:v>37.59557499721037</c:v>
                </c:pt>
                <c:pt idx="1431">
                  <c:v>15.740015302217715</c:v>
                </c:pt>
                <c:pt idx="1432">
                  <c:v>3.7629849483983779</c:v>
                </c:pt>
                <c:pt idx="1433">
                  <c:v>13.766431685648739</c:v>
                </c:pt>
                <c:pt idx="1434">
                  <c:v>19.281437789706573</c:v>
                </c:pt>
                <c:pt idx="1435">
                  <c:v>29.938711791120813</c:v>
                </c:pt>
                <c:pt idx="1436">
                  <c:v>56.598659914330568</c:v>
                </c:pt>
                <c:pt idx="1437">
                  <c:v>37.909582130474071</c:v>
                </c:pt>
                <c:pt idx="1438">
                  <c:v>23.893822922462583</c:v>
                </c:pt>
                <c:pt idx="1439">
                  <c:v>29.062733356818402</c:v>
                </c:pt>
                <c:pt idx="1440">
                  <c:v>4.8653805389204834</c:v>
                </c:pt>
                <c:pt idx="1441">
                  <c:v>1.6563772130167429</c:v>
                </c:pt>
                <c:pt idx="1442">
                  <c:v>27.870562681636994</c:v>
                </c:pt>
                <c:pt idx="1443">
                  <c:v>8.4703607037194431</c:v>
                </c:pt>
                <c:pt idx="1444">
                  <c:v>20.465734653240904</c:v>
                </c:pt>
                <c:pt idx="1446">
                  <c:v>12.947948792067857</c:v>
                </c:pt>
                <c:pt idx="1447">
                  <c:v>6.3887905223993489</c:v>
                </c:pt>
                <c:pt idx="1448">
                  <c:v>11.066297869167547</c:v>
                </c:pt>
                <c:pt idx="1449">
                  <c:v>1.483994064152619</c:v>
                </c:pt>
                <c:pt idx="1450">
                  <c:v>16.561171852029325</c:v>
                </c:pt>
                <c:pt idx="1451">
                  <c:v>21.089383612311188</c:v>
                </c:pt>
                <c:pt idx="1452">
                  <c:v>5.2614740678676917</c:v>
                </c:pt>
                <c:pt idx="1453">
                  <c:v>17.237613487717006</c:v>
                </c:pt>
                <c:pt idx="1454">
                  <c:v>0.95831857835191325</c:v>
                </c:pt>
                <c:pt idx="1455">
                  <c:v>2.8292970942662961</c:v>
                </c:pt>
                <c:pt idx="1456">
                  <c:v>40.030002422865003</c:v>
                </c:pt>
                <c:pt idx="1457">
                  <c:v>11.799117631466375</c:v>
                </c:pt>
                <c:pt idx="1458">
                  <c:v>13.449558890894032</c:v>
                </c:pt>
                <c:pt idx="1459">
                  <c:v>52.136236672372952</c:v>
                </c:pt>
                <c:pt idx="1460">
                  <c:v>51.306474248215359</c:v>
                </c:pt>
                <c:pt idx="1461">
                  <c:v>81.385380586994785</c:v>
                </c:pt>
                <c:pt idx="1462">
                  <c:v>34.723403228846472</c:v>
                </c:pt>
                <c:pt idx="1463">
                  <c:v>56.472343508906988</c:v>
                </c:pt>
                <c:pt idx="1464">
                  <c:v>35.263821154169882</c:v>
                </c:pt>
                <c:pt idx="1466">
                  <c:v>4.4472258012352697</c:v>
                </c:pt>
                <c:pt idx="1467">
                  <c:v>7.040343932268784</c:v>
                </c:pt>
                <c:pt idx="1469">
                  <c:v>15.616995151715548</c:v>
                </c:pt>
                <c:pt idx="1470">
                  <c:v>26.364681556769103</c:v>
                </c:pt>
                <c:pt idx="1471">
                  <c:v>53.326295648888632</c:v>
                </c:pt>
                <c:pt idx="1472">
                  <c:v>54.507232128236005</c:v>
                </c:pt>
                <c:pt idx="1473">
                  <c:v>4.8262067825585495</c:v>
                </c:pt>
                <c:pt idx="1474">
                  <c:v>5.3549169658184104</c:v>
                </c:pt>
                <c:pt idx="1477">
                  <c:v>2.3799904802450933</c:v>
                </c:pt>
                <c:pt idx="1478">
                  <c:v>1.5190050460877935</c:v>
                </c:pt>
                <c:pt idx="1480">
                  <c:v>48.261067613378039</c:v>
                </c:pt>
                <c:pt idx="1481">
                  <c:v>40.32936270158671</c:v>
                </c:pt>
                <c:pt idx="1482">
                  <c:v>42.018982353028612</c:v>
                </c:pt>
                <c:pt idx="1483">
                  <c:v>14.041943833474269</c:v>
                </c:pt>
                <c:pt idx="1486">
                  <c:v>0.49466468803267943</c:v>
                </c:pt>
                <c:pt idx="1487">
                  <c:v>39.285273937478181</c:v>
                </c:pt>
                <c:pt idx="1488">
                  <c:v>92.715562263174817</c:v>
                </c:pt>
                <c:pt idx="1489">
                  <c:v>83.875692715569386</c:v>
                </c:pt>
                <c:pt idx="1490">
                  <c:v>88.154327879217419</c:v>
                </c:pt>
                <c:pt idx="1491">
                  <c:v>26.058079026438357</c:v>
                </c:pt>
                <c:pt idx="1492">
                  <c:v>16.24578161410011</c:v>
                </c:pt>
                <c:pt idx="1498">
                  <c:v>26.091422112000114</c:v>
                </c:pt>
                <c:pt idx="1499">
                  <c:v>8.509470135347641</c:v>
                </c:pt>
                <c:pt idx="1500">
                  <c:v>55.199005739349744</c:v>
                </c:pt>
                <c:pt idx="1501">
                  <c:v>64.937005891402421</c:v>
                </c:pt>
                <c:pt idx="1502">
                  <c:v>45.360144723027702</c:v>
                </c:pt>
                <c:pt idx="1503">
                  <c:v>35.307539138293052</c:v>
                </c:pt>
                <c:pt idx="1504">
                  <c:v>26.24744125627074</c:v>
                </c:pt>
                <c:pt idx="1505">
                  <c:v>3.2494989912085335</c:v>
                </c:pt>
                <c:pt idx="1506">
                  <c:v>1.8095003574702777</c:v>
                </c:pt>
                <c:pt idx="1507">
                  <c:v>2.9041918780619498</c:v>
                </c:pt>
                <c:pt idx="1508">
                  <c:v>2.2861009980592768</c:v>
                </c:pt>
                <c:pt idx="1514">
                  <c:v>0.69321703835257453</c:v>
                </c:pt>
                <c:pt idx="1515">
                  <c:v>0.53498271438835643</c:v>
                </c:pt>
                <c:pt idx="1516">
                  <c:v>6.3839442112900917</c:v>
                </c:pt>
                <c:pt idx="1517">
                  <c:v>6.3507625449089264</c:v>
                </c:pt>
                <c:pt idx="1518">
                  <c:v>6.427777389147141</c:v>
                </c:pt>
                <c:pt idx="1521">
                  <c:v>3.7637607434956877</c:v>
                </c:pt>
                <c:pt idx="1522">
                  <c:v>15.753698540644777</c:v>
                </c:pt>
                <c:pt idx="1523">
                  <c:v>9.3126514739841166</c:v>
                </c:pt>
                <c:pt idx="1524">
                  <c:v>5.634817935548039</c:v>
                </c:pt>
                <c:pt idx="1525">
                  <c:v>2.3566186377452771</c:v>
                </c:pt>
                <c:pt idx="1526">
                  <c:v>14.717269573932347</c:v>
                </c:pt>
                <c:pt idx="1527">
                  <c:v>21.32688858111036</c:v>
                </c:pt>
                <c:pt idx="1528">
                  <c:v>32.181267895636907</c:v>
                </c:pt>
                <c:pt idx="1529">
                  <c:v>25.743253119149884</c:v>
                </c:pt>
                <c:pt idx="1530">
                  <c:v>22.708150767389206</c:v>
                </c:pt>
                <c:pt idx="1531">
                  <c:v>3.4605013002478819</c:v>
                </c:pt>
                <c:pt idx="1532">
                  <c:v>38.451882595879411</c:v>
                </c:pt>
                <c:pt idx="1533">
                  <c:v>24.650032080196496</c:v>
                </c:pt>
                <c:pt idx="1534">
                  <c:v>15.910712147370891</c:v>
                </c:pt>
                <c:pt idx="1535">
                  <c:v>3.0659759422661885</c:v>
                </c:pt>
                <c:pt idx="1536">
                  <c:v>11.052891327930558</c:v>
                </c:pt>
                <c:pt idx="1537">
                  <c:v>5.3037079442542323</c:v>
                </c:pt>
                <c:pt idx="1538">
                  <c:v>1.9009684324411615</c:v>
                </c:pt>
                <c:pt idx="1539">
                  <c:v>6.1265593692489482</c:v>
                </c:pt>
                <c:pt idx="1540">
                  <c:v>16.717498133494349</c:v>
                </c:pt>
                <c:pt idx="1541">
                  <c:v>2.3388913711144781</c:v>
                </c:pt>
                <c:pt idx="1542">
                  <c:v>198.11561151457454</c:v>
                </c:pt>
                <c:pt idx="1545">
                  <c:v>10.542322999632564</c:v>
                </c:pt>
                <c:pt idx="1546">
                  <c:v>6.2715658617353816</c:v>
                </c:pt>
                <c:pt idx="1547">
                  <c:v>1.4302275764607024</c:v>
                </c:pt>
                <c:pt idx="1548">
                  <c:v>2.4079538797997224</c:v>
                </c:pt>
                <c:pt idx="1549">
                  <c:v>3.1049831130718886</c:v>
                </c:pt>
                <c:pt idx="1550">
                  <c:v>2.4691177158921889</c:v>
                </c:pt>
                <c:pt idx="1551">
                  <c:v>0.19842366734326547</c:v>
                </c:pt>
                <c:pt idx="1552">
                  <c:v>2.3723616149168243</c:v>
                </c:pt>
                <c:pt idx="1553">
                  <c:v>-1.1594241016384071E-11</c:v>
                </c:pt>
                <c:pt idx="1554">
                  <c:v>0.40070741808235111</c:v>
                </c:pt>
                <c:pt idx="1555">
                  <c:v>0.65840873012770817</c:v>
                </c:pt>
                <c:pt idx="1556">
                  <c:v>0.99437153829827385</c:v>
                </c:pt>
                <c:pt idx="1557">
                  <c:v>-0.22109287238906603</c:v>
                </c:pt>
                <c:pt idx="1558">
                  <c:v>0.14930947227915636</c:v>
                </c:pt>
                <c:pt idx="1559">
                  <c:v>1.2230669537437815</c:v>
                </c:pt>
                <c:pt idx="1560">
                  <c:v>0.35557204221609895</c:v>
                </c:pt>
                <c:pt idx="1561">
                  <c:v>7.4971065310295876E-2</c:v>
                </c:pt>
                <c:pt idx="1562">
                  <c:v>-0.17419438430522818</c:v>
                </c:pt>
                <c:pt idx="1563">
                  <c:v>1.2694680388315585</c:v>
                </c:pt>
                <c:pt idx="1564">
                  <c:v>1.5588921172488028</c:v>
                </c:pt>
                <c:pt idx="1565">
                  <c:v>6.509794110455811</c:v>
                </c:pt>
                <c:pt idx="1566">
                  <c:v>2.4750118771303944</c:v>
                </c:pt>
                <c:pt idx="1567">
                  <c:v>10.411582934964501</c:v>
                </c:pt>
                <c:pt idx="1568">
                  <c:v>0.15967818563001571</c:v>
                </c:pt>
                <c:pt idx="1569">
                  <c:v>0.20169876078017027</c:v>
                </c:pt>
                <c:pt idx="1570">
                  <c:v>0.14371036706449758</c:v>
                </c:pt>
                <c:pt idx="1571">
                  <c:v>0.6526584355457079</c:v>
                </c:pt>
                <c:pt idx="1572">
                  <c:v>0.43658845688197945</c:v>
                </c:pt>
                <c:pt idx="1573">
                  <c:v>1.1204537092681852</c:v>
                </c:pt>
                <c:pt idx="1574">
                  <c:v>-4.9131749424264098E-2</c:v>
                </c:pt>
                <c:pt idx="1575">
                  <c:v>0.63599481592777918</c:v>
                </c:pt>
                <c:pt idx="1576">
                  <c:v>0.47704686160279763</c:v>
                </c:pt>
                <c:pt idx="1577">
                  <c:v>0.26346715018565803</c:v>
                </c:pt>
                <c:pt idx="1578">
                  <c:v>0.27733579607565245</c:v>
                </c:pt>
                <c:pt idx="1579">
                  <c:v>-0.1036627842939075</c:v>
                </c:pt>
                <c:pt idx="1580">
                  <c:v>0.80380374795257303</c:v>
                </c:pt>
                <c:pt idx="1581">
                  <c:v>0.30338855267686421</c:v>
                </c:pt>
                <c:pt idx="1582">
                  <c:v>0.97613463749453877</c:v>
                </c:pt>
                <c:pt idx="1585" formatCode="0.000_)">
                  <c:v>0</c:v>
                </c:pt>
                <c:pt idx="1586" formatCode="0.000_)">
                  <c:v>0</c:v>
                </c:pt>
                <c:pt idx="1587" formatCode="0.000_)">
                  <c:v>0</c:v>
                </c:pt>
                <c:pt idx="1588" formatCode="0.000_)">
                  <c:v>-0.28742073412064428</c:v>
                </c:pt>
                <c:pt idx="1589" formatCode="0.000_)">
                  <c:v>18.685865655434331</c:v>
                </c:pt>
                <c:pt idx="1590" formatCode="0.000_)">
                  <c:v>16.906557002504812</c:v>
                </c:pt>
                <c:pt idx="1591" formatCode="0.000_)">
                  <c:v>3.3268410235732859</c:v>
                </c:pt>
                <c:pt idx="1592" formatCode="0.000_)">
                  <c:v>2.6954803124036766</c:v>
                </c:pt>
                <c:pt idx="1593" formatCode="0.000_)">
                  <c:v>12.676925590469995</c:v>
                </c:pt>
                <c:pt idx="1594" formatCode="0.000_)">
                  <c:v>33.910711552664353</c:v>
                </c:pt>
                <c:pt idx="1595" formatCode="0.000_)">
                  <c:v>4.0541450917469462</c:v>
                </c:pt>
                <c:pt idx="1596" formatCode="0.000_)">
                  <c:v>18.188043403443292</c:v>
                </c:pt>
                <c:pt idx="1597" formatCode="0.000_)">
                  <c:v>16.411223155315891</c:v>
                </c:pt>
                <c:pt idx="1598" formatCode="0.000_)">
                  <c:v>6.2196658415543915</c:v>
                </c:pt>
                <c:pt idx="1599" formatCode="0.000_)">
                  <c:v>3.8467746453797775</c:v>
                </c:pt>
                <c:pt idx="1600" formatCode="0.000_)">
                  <c:v>9.692094522522579</c:v>
                </c:pt>
                <c:pt idx="1601" formatCode="0.000_)">
                  <c:v>46.312077816257791</c:v>
                </c:pt>
                <c:pt idx="1602" formatCode="0.000_)">
                  <c:v>25.67677141068576</c:v>
                </c:pt>
                <c:pt idx="1603" formatCode="0.000_)">
                  <c:v>11.317903024549036</c:v>
                </c:pt>
                <c:pt idx="1604" formatCode="0.000_)">
                  <c:v>31.780757643092294</c:v>
                </c:pt>
                <c:pt idx="1605" formatCode="0.000_)">
                  <c:v>22.614223472790286</c:v>
                </c:pt>
                <c:pt idx="1606" formatCode="0.000_)">
                  <c:v>38.23078860133856</c:v>
                </c:pt>
                <c:pt idx="1607" formatCode="0.000_)">
                  <c:v>48.842624401423024</c:v>
                </c:pt>
                <c:pt idx="1609" formatCode="0.000_)">
                  <c:v>8.3183066019452543</c:v>
                </c:pt>
                <c:pt idx="1610" formatCode="0.000_)">
                  <c:v>0.99539648178360596</c:v>
                </c:pt>
                <c:pt idx="1611" formatCode="0.000_)">
                  <c:v>6.7132901147702428</c:v>
                </c:pt>
                <c:pt idx="1612" formatCode="0.000_)">
                  <c:v>19.524787800353668</c:v>
                </c:pt>
                <c:pt idx="1613" formatCode="0.000_)">
                  <c:v>17.238058120216206</c:v>
                </c:pt>
                <c:pt idx="1614" formatCode="0.000_)">
                  <c:v>9.9252521955048572</c:v>
                </c:pt>
                <c:pt idx="1615" formatCode="0.000_)">
                  <c:v>6.3895279537144187</c:v>
                </c:pt>
                <c:pt idx="1616" formatCode="0.000_)">
                  <c:v>27.594744832103544</c:v>
                </c:pt>
                <c:pt idx="1617" formatCode="0.000_)">
                  <c:v>30.603646702218644</c:v>
                </c:pt>
                <c:pt idx="1618" formatCode="0.000_)">
                  <c:v>51.322823851943653</c:v>
                </c:pt>
                <c:pt idx="1620" formatCode="0.000_)">
                  <c:v>8.776535587330839</c:v>
                </c:pt>
                <c:pt idx="1622" formatCode="0.000_)">
                  <c:v>2.9410493723571185</c:v>
                </c:pt>
                <c:pt idx="1623" formatCode="0.000_)">
                  <c:v>21.157999650712483</c:v>
                </c:pt>
                <c:pt idx="1624" formatCode="0.000_)">
                  <c:v>44.198681087216272</c:v>
                </c:pt>
                <c:pt idx="1625" formatCode="0.000_)">
                  <c:v>3.8744254119649262</c:v>
                </c:pt>
                <c:pt idx="1626" formatCode="0.000_)">
                  <c:v>35.878496546818212</c:v>
                </c:pt>
                <c:pt idx="1627" formatCode="0.000_)">
                  <c:v>71.367722682131927</c:v>
                </c:pt>
                <c:pt idx="1628" formatCode="0.000_)">
                  <c:v>64.948138305504813</c:v>
                </c:pt>
                <c:pt idx="1631" formatCode="0.000_)">
                  <c:v>10.400096981021159</c:v>
                </c:pt>
                <c:pt idx="1632" formatCode="0.000_)">
                  <c:v>11.1453978993609</c:v>
                </c:pt>
                <c:pt idx="1633" formatCode="0.000_)">
                  <c:v>2.8036798395833391</c:v>
                </c:pt>
                <c:pt idx="1634" formatCode="0.000_)">
                  <c:v>6.7045030857871195</c:v>
                </c:pt>
                <c:pt idx="1635" formatCode="0.000_)">
                  <c:v>39.385562712392407</c:v>
                </c:pt>
                <c:pt idx="1636" formatCode="0.000_)">
                  <c:v>16.200386316902261</c:v>
                </c:pt>
                <c:pt idx="1637" formatCode="0.000_)">
                  <c:v>26.364909445268815</c:v>
                </c:pt>
                <c:pt idx="1638" formatCode="0.000_)">
                  <c:v>40.986977381765264</c:v>
                </c:pt>
                <c:pt idx="1639" formatCode="0.000_)">
                  <c:v>8.2501967354621364</c:v>
                </c:pt>
              </c:numCache>
            </c:numRef>
          </c:yVal>
        </c:ser>
        <c:axId val="111222784"/>
        <c:axId val="111224704"/>
      </c:scatterChart>
      <c:valAx>
        <c:axId val="111222784"/>
        <c:scaling>
          <c:orientation val="minMax"/>
          <c:max val="39083"/>
          <c:min val="36892"/>
        </c:scaling>
        <c:axPos val="b"/>
        <c:numFmt formatCode="[$-409]d-mmm-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24704"/>
        <c:crossesAt val="0"/>
        <c:crossBetween val="midCat"/>
        <c:majorUnit val="180"/>
        <c:minorUnit val="90"/>
      </c:valAx>
      <c:valAx>
        <c:axId val="111224704"/>
        <c:scaling>
          <c:orientation val="minMax"/>
          <c:max val="250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Dust (ug/m3, adjstd)</a:t>
                </a:r>
              </a:p>
            </c:rich>
          </c:tx>
          <c:layout>
            <c:manualLayout>
              <c:xMode val="edge"/>
              <c:yMode val="edge"/>
              <c:x val="1.3179571663920928E-2"/>
              <c:y val="0.3118712273641853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22784"/>
        <c:crossesAt val="36892"/>
        <c:crossBetween val="midCat"/>
        <c:majorUnit val="50"/>
        <c:min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9664941300799026"/>
          <c:y val="3.01810865191146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1.1913629097642948E-2"/>
          <c:y val="0.13883299798792761"/>
          <c:w val="0.98188159813073916"/>
          <c:h val="0.68611670020120707"/>
        </c:manualLayout>
      </c:layout>
      <c:lineChart>
        <c:grouping val="standard"/>
        <c:ser>
          <c:idx val="0"/>
          <c:order val="0"/>
          <c:tx>
            <c:v>dust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'del RT &lt;10%'!$C$7:$C$10034</c:f>
              <c:numCache>
                <c:formatCode>[$-409]dd\-mmm\-yy;@</c:formatCode>
                <c:ptCount val="10028"/>
                <c:pt idx="0">
                  <c:v>26713</c:v>
                </c:pt>
                <c:pt idx="1">
                  <c:v>26714</c:v>
                </c:pt>
                <c:pt idx="2">
                  <c:v>26715</c:v>
                </c:pt>
                <c:pt idx="3">
                  <c:v>26716</c:v>
                </c:pt>
                <c:pt idx="4">
                  <c:v>26717</c:v>
                </c:pt>
                <c:pt idx="5">
                  <c:v>26718</c:v>
                </c:pt>
                <c:pt idx="6">
                  <c:v>26719</c:v>
                </c:pt>
                <c:pt idx="7">
                  <c:v>26720</c:v>
                </c:pt>
                <c:pt idx="8">
                  <c:v>26721</c:v>
                </c:pt>
                <c:pt idx="9">
                  <c:v>26722</c:v>
                </c:pt>
                <c:pt idx="10">
                  <c:v>26723</c:v>
                </c:pt>
                <c:pt idx="11">
                  <c:v>26724</c:v>
                </c:pt>
                <c:pt idx="12">
                  <c:v>26725</c:v>
                </c:pt>
                <c:pt idx="14">
                  <c:v>26732</c:v>
                </c:pt>
                <c:pt idx="15">
                  <c:v>26733</c:v>
                </c:pt>
                <c:pt idx="16">
                  <c:v>26734</c:v>
                </c:pt>
                <c:pt idx="17">
                  <c:v>26735</c:v>
                </c:pt>
                <c:pt idx="18">
                  <c:v>26736</c:v>
                </c:pt>
                <c:pt idx="19">
                  <c:v>26737</c:v>
                </c:pt>
                <c:pt idx="20">
                  <c:v>26738</c:v>
                </c:pt>
                <c:pt idx="21">
                  <c:v>26739</c:v>
                </c:pt>
                <c:pt idx="22">
                  <c:v>26740</c:v>
                </c:pt>
                <c:pt idx="24">
                  <c:v>26766</c:v>
                </c:pt>
                <c:pt idx="25">
                  <c:v>26767</c:v>
                </c:pt>
                <c:pt idx="26">
                  <c:v>26768</c:v>
                </c:pt>
                <c:pt idx="27">
                  <c:v>26769</c:v>
                </c:pt>
                <c:pt idx="28">
                  <c:v>26770</c:v>
                </c:pt>
                <c:pt idx="29">
                  <c:v>26771</c:v>
                </c:pt>
                <c:pt idx="30">
                  <c:v>26772</c:v>
                </c:pt>
                <c:pt idx="31">
                  <c:v>26773</c:v>
                </c:pt>
                <c:pt idx="32">
                  <c:v>26774</c:v>
                </c:pt>
                <c:pt idx="33">
                  <c:v>26775</c:v>
                </c:pt>
                <c:pt idx="34">
                  <c:v>26776</c:v>
                </c:pt>
                <c:pt idx="35">
                  <c:v>26777</c:v>
                </c:pt>
                <c:pt idx="36">
                  <c:v>26778</c:v>
                </c:pt>
                <c:pt idx="37">
                  <c:v>26779</c:v>
                </c:pt>
                <c:pt idx="38">
                  <c:v>26780</c:v>
                </c:pt>
                <c:pt idx="39">
                  <c:v>26781</c:v>
                </c:pt>
                <c:pt idx="40">
                  <c:v>26782</c:v>
                </c:pt>
                <c:pt idx="41">
                  <c:v>26783</c:v>
                </c:pt>
                <c:pt idx="42">
                  <c:v>26784</c:v>
                </c:pt>
                <c:pt idx="43">
                  <c:v>26785</c:v>
                </c:pt>
                <c:pt idx="44">
                  <c:v>26786</c:v>
                </c:pt>
                <c:pt idx="45">
                  <c:v>26787</c:v>
                </c:pt>
                <c:pt idx="46">
                  <c:v>26788</c:v>
                </c:pt>
                <c:pt idx="47">
                  <c:v>26789</c:v>
                </c:pt>
                <c:pt idx="48">
                  <c:v>26790</c:v>
                </c:pt>
                <c:pt idx="49">
                  <c:v>26791</c:v>
                </c:pt>
                <c:pt idx="50">
                  <c:v>26792</c:v>
                </c:pt>
                <c:pt idx="51">
                  <c:v>26793</c:v>
                </c:pt>
                <c:pt idx="52">
                  <c:v>26794</c:v>
                </c:pt>
                <c:pt idx="53">
                  <c:v>26795</c:v>
                </c:pt>
                <c:pt idx="54">
                  <c:v>26796</c:v>
                </c:pt>
                <c:pt idx="55">
                  <c:v>26797</c:v>
                </c:pt>
                <c:pt idx="56">
                  <c:v>26798</c:v>
                </c:pt>
                <c:pt idx="57">
                  <c:v>26799</c:v>
                </c:pt>
                <c:pt idx="58">
                  <c:v>26800</c:v>
                </c:pt>
                <c:pt idx="59">
                  <c:v>26801</c:v>
                </c:pt>
                <c:pt idx="60">
                  <c:v>26802</c:v>
                </c:pt>
                <c:pt idx="61">
                  <c:v>26803</c:v>
                </c:pt>
                <c:pt idx="62">
                  <c:v>26804</c:v>
                </c:pt>
                <c:pt idx="63">
                  <c:v>26805</c:v>
                </c:pt>
                <c:pt idx="64">
                  <c:v>26806</c:v>
                </c:pt>
                <c:pt idx="65">
                  <c:v>26807</c:v>
                </c:pt>
                <c:pt idx="66">
                  <c:v>26808</c:v>
                </c:pt>
                <c:pt idx="67">
                  <c:v>26809</c:v>
                </c:pt>
                <c:pt idx="68">
                  <c:v>26810</c:v>
                </c:pt>
                <c:pt idx="69">
                  <c:v>26811</c:v>
                </c:pt>
                <c:pt idx="70">
                  <c:v>26812</c:v>
                </c:pt>
                <c:pt idx="71">
                  <c:v>26813</c:v>
                </c:pt>
                <c:pt idx="72">
                  <c:v>26814</c:v>
                </c:pt>
                <c:pt idx="73">
                  <c:v>26815</c:v>
                </c:pt>
                <c:pt idx="74">
                  <c:v>26816</c:v>
                </c:pt>
                <c:pt idx="75">
                  <c:v>26817</c:v>
                </c:pt>
                <c:pt idx="76">
                  <c:v>26818</c:v>
                </c:pt>
                <c:pt idx="77">
                  <c:v>26819</c:v>
                </c:pt>
                <c:pt idx="78">
                  <c:v>26820</c:v>
                </c:pt>
                <c:pt idx="79">
                  <c:v>26821</c:v>
                </c:pt>
                <c:pt idx="80">
                  <c:v>26822</c:v>
                </c:pt>
                <c:pt idx="81">
                  <c:v>26823</c:v>
                </c:pt>
                <c:pt idx="82">
                  <c:v>26824</c:v>
                </c:pt>
                <c:pt idx="83">
                  <c:v>26825</c:v>
                </c:pt>
                <c:pt idx="84">
                  <c:v>26826</c:v>
                </c:pt>
                <c:pt idx="85">
                  <c:v>26827</c:v>
                </c:pt>
                <c:pt idx="86">
                  <c:v>26828</c:v>
                </c:pt>
                <c:pt idx="87">
                  <c:v>26829</c:v>
                </c:pt>
                <c:pt idx="88">
                  <c:v>26830</c:v>
                </c:pt>
                <c:pt idx="89">
                  <c:v>26831</c:v>
                </c:pt>
                <c:pt idx="90">
                  <c:v>26832</c:v>
                </c:pt>
                <c:pt idx="91">
                  <c:v>26833</c:v>
                </c:pt>
                <c:pt idx="92">
                  <c:v>26834</c:v>
                </c:pt>
                <c:pt idx="93">
                  <c:v>26835</c:v>
                </c:pt>
                <c:pt idx="94">
                  <c:v>26836</c:v>
                </c:pt>
                <c:pt idx="95">
                  <c:v>26837</c:v>
                </c:pt>
                <c:pt idx="96">
                  <c:v>26838</c:v>
                </c:pt>
                <c:pt idx="97">
                  <c:v>26839</c:v>
                </c:pt>
                <c:pt idx="98">
                  <c:v>26840</c:v>
                </c:pt>
                <c:pt idx="99">
                  <c:v>26841</c:v>
                </c:pt>
                <c:pt idx="100">
                  <c:v>26842</c:v>
                </c:pt>
                <c:pt idx="101">
                  <c:v>26843</c:v>
                </c:pt>
                <c:pt idx="102">
                  <c:v>26844</c:v>
                </c:pt>
                <c:pt idx="103">
                  <c:v>26845</c:v>
                </c:pt>
                <c:pt idx="104">
                  <c:v>26846</c:v>
                </c:pt>
                <c:pt idx="105">
                  <c:v>26847</c:v>
                </c:pt>
                <c:pt idx="106">
                  <c:v>26848</c:v>
                </c:pt>
                <c:pt idx="107">
                  <c:v>26849</c:v>
                </c:pt>
                <c:pt idx="108">
                  <c:v>26850</c:v>
                </c:pt>
                <c:pt idx="109">
                  <c:v>26851</c:v>
                </c:pt>
                <c:pt idx="110">
                  <c:v>26852</c:v>
                </c:pt>
                <c:pt idx="111">
                  <c:v>26853</c:v>
                </c:pt>
                <c:pt idx="112">
                  <c:v>26854</c:v>
                </c:pt>
                <c:pt idx="113">
                  <c:v>26855</c:v>
                </c:pt>
                <c:pt idx="114">
                  <c:v>26856</c:v>
                </c:pt>
                <c:pt idx="115">
                  <c:v>26857</c:v>
                </c:pt>
                <c:pt idx="116">
                  <c:v>26858</c:v>
                </c:pt>
                <c:pt idx="117">
                  <c:v>26859</c:v>
                </c:pt>
                <c:pt idx="118">
                  <c:v>26860</c:v>
                </c:pt>
                <c:pt idx="119">
                  <c:v>26861</c:v>
                </c:pt>
                <c:pt idx="120">
                  <c:v>26862</c:v>
                </c:pt>
                <c:pt idx="121">
                  <c:v>26863</c:v>
                </c:pt>
                <c:pt idx="122">
                  <c:v>26864</c:v>
                </c:pt>
                <c:pt idx="123">
                  <c:v>26865</c:v>
                </c:pt>
                <c:pt idx="124">
                  <c:v>26866</c:v>
                </c:pt>
                <c:pt idx="125">
                  <c:v>26867</c:v>
                </c:pt>
                <c:pt idx="126">
                  <c:v>26868</c:v>
                </c:pt>
                <c:pt idx="127">
                  <c:v>26869</c:v>
                </c:pt>
                <c:pt idx="128">
                  <c:v>26870</c:v>
                </c:pt>
                <c:pt idx="129">
                  <c:v>26871</c:v>
                </c:pt>
                <c:pt idx="130">
                  <c:v>26872</c:v>
                </c:pt>
                <c:pt idx="131">
                  <c:v>26873</c:v>
                </c:pt>
                <c:pt idx="132">
                  <c:v>26874</c:v>
                </c:pt>
                <c:pt idx="133">
                  <c:v>26875</c:v>
                </c:pt>
                <c:pt idx="134">
                  <c:v>26876</c:v>
                </c:pt>
                <c:pt idx="135">
                  <c:v>26877</c:v>
                </c:pt>
                <c:pt idx="136">
                  <c:v>26878</c:v>
                </c:pt>
                <c:pt idx="137">
                  <c:v>26879</c:v>
                </c:pt>
                <c:pt idx="138">
                  <c:v>26880</c:v>
                </c:pt>
                <c:pt idx="139">
                  <c:v>26881</c:v>
                </c:pt>
                <c:pt idx="140">
                  <c:v>26882</c:v>
                </c:pt>
                <c:pt idx="141">
                  <c:v>26883</c:v>
                </c:pt>
                <c:pt idx="142">
                  <c:v>26884</c:v>
                </c:pt>
                <c:pt idx="143">
                  <c:v>26885</c:v>
                </c:pt>
                <c:pt idx="144">
                  <c:v>26886</c:v>
                </c:pt>
                <c:pt idx="145">
                  <c:v>26887</c:v>
                </c:pt>
                <c:pt idx="146">
                  <c:v>26888</c:v>
                </c:pt>
                <c:pt idx="147">
                  <c:v>26889</c:v>
                </c:pt>
                <c:pt idx="148">
                  <c:v>26890</c:v>
                </c:pt>
                <c:pt idx="149">
                  <c:v>26891</c:v>
                </c:pt>
                <c:pt idx="150">
                  <c:v>26892</c:v>
                </c:pt>
                <c:pt idx="151">
                  <c:v>26893</c:v>
                </c:pt>
                <c:pt idx="152">
                  <c:v>26894</c:v>
                </c:pt>
                <c:pt idx="153">
                  <c:v>26895</c:v>
                </c:pt>
                <c:pt idx="154">
                  <c:v>26896</c:v>
                </c:pt>
                <c:pt idx="155">
                  <c:v>26897</c:v>
                </c:pt>
                <c:pt idx="156">
                  <c:v>26898</c:v>
                </c:pt>
                <c:pt idx="157">
                  <c:v>26900</c:v>
                </c:pt>
                <c:pt idx="158">
                  <c:v>26901</c:v>
                </c:pt>
                <c:pt idx="159">
                  <c:v>26902</c:v>
                </c:pt>
                <c:pt idx="160">
                  <c:v>26903</c:v>
                </c:pt>
                <c:pt idx="161">
                  <c:v>26904</c:v>
                </c:pt>
                <c:pt idx="162">
                  <c:v>26905</c:v>
                </c:pt>
                <c:pt idx="163">
                  <c:v>26906</c:v>
                </c:pt>
                <c:pt idx="164">
                  <c:v>26907</c:v>
                </c:pt>
                <c:pt idx="165">
                  <c:v>26908</c:v>
                </c:pt>
                <c:pt idx="166">
                  <c:v>26909</c:v>
                </c:pt>
                <c:pt idx="167">
                  <c:v>26910</c:v>
                </c:pt>
                <c:pt idx="168">
                  <c:v>26911</c:v>
                </c:pt>
                <c:pt idx="169">
                  <c:v>26912</c:v>
                </c:pt>
                <c:pt idx="170">
                  <c:v>26913</c:v>
                </c:pt>
                <c:pt idx="171">
                  <c:v>26914</c:v>
                </c:pt>
                <c:pt idx="172">
                  <c:v>26915</c:v>
                </c:pt>
                <c:pt idx="173">
                  <c:v>26916</c:v>
                </c:pt>
                <c:pt idx="174">
                  <c:v>26917</c:v>
                </c:pt>
                <c:pt idx="175">
                  <c:v>26918</c:v>
                </c:pt>
                <c:pt idx="176">
                  <c:v>26919</c:v>
                </c:pt>
                <c:pt idx="177">
                  <c:v>26920</c:v>
                </c:pt>
                <c:pt idx="178">
                  <c:v>26921</c:v>
                </c:pt>
                <c:pt idx="179">
                  <c:v>26922</c:v>
                </c:pt>
                <c:pt idx="180">
                  <c:v>26923</c:v>
                </c:pt>
                <c:pt idx="181">
                  <c:v>26924</c:v>
                </c:pt>
                <c:pt idx="182">
                  <c:v>26925</c:v>
                </c:pt>
                <c:pt idx="183">
                  <c:v>26926</c:v>
                </c:pt>
                <c:pt idx="184">
                  <c:v>26927</c:v>
                </c:pt>
                <c:pt idx="185">
                  <c:v>26928</c:v>
                </c:pt>
                <c:pt idx="186">
                  <c:v>26929</c:v>
                </c:pt>
                <c:pt idx="187">
                  <c:v>26930</c:v>
                </c:pt>
                <c:pt idx="188">
                  <c:v>26931</c:v>
                </c:pt>
                <c:pt idx="189">
                  <c:v>26932</c:v>
                </c:pt>
                <c:pt idx="190">
                  <c:v>26933</c:v>
                </c:pt>
                <c:pt idx="191">
                  <c:v>26934</c:v>
                </c:pt>
                <c:pt idx="192">
                  <c:v>26935</c:v>
                </c:pt>
                <c:pt idx="193">
                  <c:v>26936</c:v>
                </c:pt>
                <c:pt idx="194">
                  <c:v>26937</c:v>
                </c:pt>
                <c:pt idx="195">
                  <c:v>26938</c:v>
                </c:pt>
                <c:pt idx="196">
                  <c:v>26939</c:v>
                </c:pt>
                <c:pt idx="197">
                  <c:v>26940</c:v>
                </c:pt>
                <c:pt idx="198">
                  <c:v>26941</c:v>
                </c:pt>
                <c:pt idx="199">
                  <c:v>26942</c:v>
                </c:pt>
                <c:pt idx="200">
                  <c:v>26943</c:v>
                </c:pt>
                <c:pt idx="201">
                  <c:v>26944</c:v>
                </c:pt>
                <c:pt idx="202">
                  <c:v>26945</c:v>
                </c:pt>
                <c:pt idx="203">
                  <c:v>26946</c:v>
                </c:pt>
                <c:pt idx="204">
                  <c:v>26949</c:v>
                </c:pt>
                <c:pt idx="205">
                  <c:v>26950</c:v>
                </c:pt>
                <c:pt idx="206">
                  <c:v>26951</c:v>
                </c:pt>
                <c:pt idx="207">
                  <c:v>26952</c:v>
                </c:pt>
                <c:pt idx="208">
                  <c:v>26953</c:v>
                </c:pt>
                <c:pt idx="209">
                  <c:v>26954</c:v>
                </c:pt>
                <c:pt idx="210">
                  <c:v>26955</c:v>
                </c:pt>
                <c:pt idx="211">
                  <c:v>26956</c:v>
                </c:pt>
                <c:pt idx="212">
                  <c:v>26957</c:v>
                </c:pt>
                <c:pt idx="213">
                  <c:v>26958</c:v>
                </c:pt>
                <c:pt idx="214">
                  <c:v>26959</c:v>
                </c:pt>
                <c:pt idx="215">
                  <c:v>26960</c:v>
                </c:pt>
                <c:pt idx="216">
                  <c:v>26961</c:v>
                </c:pt>
                <c:pt idx="217">
                  <c:v>26962</c:v>
                </c:pt>
                <c:pt idx="218">
                  <c:v>26963</c:v>
                </c:pt>
                <c:pt idx="219">
                  <c:v>26964</c:v>
                </c:pt>
                <c:pt idx="220">
                  <c:v>26965</c:v>
                </c:pt>
                <c:pt idx="221">
                  <c:v>26966</c:v>
                </c:pt>
                <c:pt idx="222">
                  <c:v>26967</c:v>
                </c:pt>
                <c:pt idx="223">
                  <c:v>26968</c:v>
                </c:pt>
                <c:pt idx="224">
                  <c:v>26969</c:v>
                </c:pt>
                <c:pt idx="225">
                  <c:v>26970</c:v>
                </c:pt>
                <c:pt idx="226">
                  <c:v>26971</c:v>
                </c:pt>
                <c:pt idx="228">
                  <c:v>26972</c:v>
                </c:pt>
                <c:pt idx="229">
                  <c:v>26973</c:v>
                </c:pt>
                <c:pt idx="230">
                  <c:v>26974</c:v>
                </c:pt>
                <c:pt idx="231">
                  <c:v>26975</c:v>
                </c:pt>
                <c:pt idx="232">
                  <c:v>26976</c:v>
                </c:pt>
                <c:pt idx="233">
                  <c:v>26977</c:v>
                </c:pt>
                <c:pt idx="234">
                  <c:v>26978</c:v>
                </c:pt>
                <c:pt idx="235">
                  <c:v>26979</c:v>
                </c:pt>
                <c:pt idx="236">
                  <c:v>26980</c:v>
                </c:pt>
                <c:pt idx="237">
                  <c:v>26981</c:v>
                </c:pt>
                <c:pt idx="238">
                  <c:v>26982</c:v>
                </c:pt>
                <c:pt idx="239">
                  <c:v>26983</c:v>
                </c:pt>
                <c:pt idx="240">
                  <c:v>26984</c:v>
                </c:pt>
                <c:pt idx="241">
                  <c:v>26985</c:v>
                </c:pt>
                <c:pt idx="242">
                  <c:v>26986</c:v>
                </c:pt>
                <c:pt idx="243">
                  <c:v>26987</c:v>
                </c:pt>
                <c:pt idx="244">
                  <c:v>26988</c:v>
                </c:pt>
                <c:pt idx="245">
                  <c:v>26989</c:v>
                </c:pt>
                <c:pt idx="246">
                  <c:v>26990</c:v>
                </c:pt>
                <c:pt idx="247">
                  <c:v>26991</c:v>
                </c:pt>
                <c:pt idx="248">
                  <c:v>26992</c:v>
                </c:pt>
                <c:pt idx="249">
                  <c:v>26993</c:v>
                </c:pt>
                <c:pt idx="250">
                  <c:v>26994</c:v>
                </c:pt>
                <c:pt idx="251">
                  <c:v>26995</c:v>
                </c:pt>
                <c:pt idx="254">
                  <c:v>26999</c:v>
                </c:pt>
                <c:pt idx="255">
                  <c:v>27000</c:v>
                </c:pt>
                <c:pt idx="256">
                  <c:v>27001</c:v>
                </c:pt>
                <c:pt idx="257">
                  <c:v>27002</c:v>
                </c:pt>
                <c:pt idx="258">
                  <c:v>27003</c:v>
                </c:pt>
                <c:pt idx="259">
                  <c:v>27004</c:v>
                </c:pt>
                <c:pt idx="260">
                  <c:v>27005</c:v>
                </c:pt>
                <c:pt idx="261">
                  <c:v>27006</c:v>
                </c:pt>
                <c:pt idx="262">
                  <c:v>27007</c:v>
                </c:pt>
                <c:pt idx="263">
                  <c:v>27008</c:v>
                </c:pt>
                <c:pt idx="264">
                  <c:v>27009</c:v>
                </c:pt>
                <c:pt idx="265">
                  <c:v>27010</c:v>
                </c:pt>
                <c:pt idx="266">
                  <c:v>27011</c:v>
                </c:pt>
                <c:pt idx="267">
                  <c:v>27012</c:v>
                </c:pt>
                <c:pt idx="268">
                  <c:v>27013</c:v>
                </c:pt>
                <c:pt idx="269">
                  <c:v>27014</c:v>
                </c:pt>
                <c:pt idx="270">
                  <c:v>27015</c:v>
                </c:pt>
                <c:pt idx="271">
                  <c:v>27016</c:v>
                </c:pt>
                <c:pt idx="272">
                  <c:v>27017</c:v>
                </c:pt>
                <c:pt idx="273">
                  <c:v>27018</c:v>
                </c:pt>
                <c:pt idx="274">
                  <c:v>27019</c:v>
                </c:pt>
                <c:pt idx="275">
                  <c:v>27020</c:v>
                </c:pt>
                <c:pt idx="276">
                  <c:v>27021</c:v>
                </c:pt>
                <c:pt idx="277">
                  <c:v>27022</c:v>
                </c:pt>
                <c:pt idx="278">
                  <c:v>27023</c:v>
                </c:pt>
                <c:pt idx="279">
                  <c:v>27024</c:v>
                </c:pt>
                <c:pt idx="280">
                  <c:v>27025</c:v>
                </c:pt>
                <c:pt idx="281">
                  <c:v>27026</c:v>
                </c:pt>
                <c:pt idx="282">
                  <c:v>27027</c:v>
                </c:pt>
                <c:pt idx="283">
                  <c:v>27028</c:v>
                </c:pt>
                <c:pt idx="284">
                  <c:v>27030</c:v>
                </c:pt>
                <c:pt idx="285">
                  <c:v>27031</c:v>
                </c:pt>
                <c:pt idx="286">
                  <c:v>27032</c:v>
                </c:pt>
                <c:pt idx="287">
                  <c:v>27033</c:v>
                </c:pt>
                <c:pt idx="288">
                  <c:v>27035</c:v>
                </c:pt>
                <c:pt idx="289">
                  <c:v>27037</c:v>
                </c:pt>
                <c:pt idx="290">
                  <c:v>27039</c:v>
                </c:pt>
                <c:pt idx="291">
                  <c:v>27041</c:v>
                </c:pt>
                <c:pt idx="292">
                  <c:v>27043</c:v>
                </c:pt>
                <c:pt idx="293">
                  <c:v>27045</c:v>
                </c:pt>
                <c:pt idx="294">
                  <c:v>27047</c:v>
                </c:pt>
                <c:pt idx="295">
                  <c:v>27049</c:v>
                </c:pt>
                <c:pt idx="296">
                  <c:v>27051</c:v>
                </c:pt>
                <c:pt idx="297">
                  <c:v>27053</c:v>
                </c:pt>
                <c:pt idx="298">
                  <c:v>27055</c:v>
                </c:pt>
                <c:pt idx="299">
                  <c:v>27057</c:v>
                </c:pt>
                <c:pt idx="300">
                  <c:v>27059</c:v>
                </c:pt>
                <c:pt idx="301">
                  <c:v>27061</c:v>
                </c:pt>
                <c:pt idx="302">
                  <c:v>27063</c:v>
                </c:pt>
                <c:pt idx="303">
                  <c:v>27065</c:v>
                </c:pt>
                <c:pt idx="304">
                  <c:v>27067</c:v>
                </c:pt>
                <c:pt idx="305">
                  <c:v>27069</c:v>
                </c:pt>
                <c:pt idx="306">
                  <c:v>27071</c:v>
                </c:pt>
                <c:pt idx="307">
                  <c:v>27073</c:v>
                </c:pt>
                <c:pt idx="308">
                  <c:v>27075</c:v>
                </c:pt>
                <c:pt idx="309">
                  <c:v>27078</c:v>
                </c:pt>
                <c:pt idx="310">
                  <c:v>27080</c:v>
                </c:pt>
                <c:pt idx="311">
                  <c:v>27082</c:v>
                </c:pt>
                <c:pt idx="312">
                  <c:v>27084</c:v>
                </c:pt>
                <c:pt idx="313">
                  <c:v>27086</c:v>
                </c:pt>
                <c:pt idx="314">
                  <c:v>27088</c:v>
                </c:pt>
                <c:pt idx="315">
                  <c:v>27090</c:v>
                </c:pt>
                <c:pt idx="316">
                  <c:v>27092</c:v>
                </c:pt>
                <c:pt idx="317">
                  <c:v>27094</c:v>
                </c:pt>
                <c:pt idx="318">
                  <c:v>27096</c:v>
                </c:pt>
                <c:pt idx="319">
                  <c:v>27098</c:v>
                </c:pt>
                <c:pt idx="320">
                  <c:v>27100</c:v>
                </c:pt>
                <c:pt idx="321">
                  <c:v>27102</c:v>
                </c:pt>
                <c:pt idx="322">
                  <c:v>27104</c:v>
                </c:pt>
                <c:pt idx="323">
                  <c:v>27106</c:v>
                </c:pt>
                <c:pt idx="324">
                  <c:v>27108</c:v>
                </c:pt>
                <c:pt idx="325">
                  <c:v>27110</c:v>
                </c:pt>
                <c:pt idx="326">
                  <c:v>27112</c:v>
                </c:pt>
                <c:pt idx="327">
                  <c:v>27114</c:v>
                </c:pt>
                <c:pt idx="328">
                  <c:v>27116</c:v>
                </c:pt>
                <c:pt idx="329">
                  <c:v>27118</c:v>
                </c:pt>
                <c:pt idx="330">
                  <c:v>27120</c:v>
                </c:pt>
                <c:pt idx="331">
                  <c:v>27122</c:v>
                </c:pt>
                <c:pt idx="332">
                  <c:v>27124</c:v>
                </c:pt>
                <c:pt idx="333">
                  <c:v>27126</c:v>
                </c:pt>
                <c:pt idx="334">
                  <c:v>27128</c:v>
                </c:pt>
                <c:pt idx="335">
                  <c:v>27130</c:v>
                </c:pt>
                <c:pt idx="336">
                  <c:v>27132</c:v>
                </c:pt>
                <c:pt idx="337">
                  <c:v>27134</c:v>
                </c:pt>
                <c:pt idx="338">
                  <c:v>27136</c:v>
                </c:pt>
                <c:pt idx="339">
                  <c:v>27138</c:v>
                </c:pt>
                <c:pt idx="340">
                  <c:v>27140</c:v>
                </c:pt>
                <c:pt idx="341">
                  <c:v>27142</c:v>
                </c:pt>
                <c:pt idx="342">
                  <c:v>27144</c:v>
                </c:pt>
                <c:pt idx="343">
                  <c:v>27146</c:v>
                </c:pt>
                <c:pt idx="344">
                  <c:v>27148</c:v>
                </c:pt>
                <c:pt idx="345">
                  <c:v>27150</c:v>
                </c:pt>
                <c:pt idx="346">
                  <c:v>27152</c:v>
                </c:pt>
                <c:pt idx="347">
                  <c:v>27154</c:v>
                </c:pt>
                <c:pt idx="348">
                  <c:v>27156</c:v>
                </c:pt>
                <c:pt idx="349">
                  <c:v>27158</c:v>
                </c:pt>
                <c:pt idx="350">
                  <c:v>27160</c:v>
                </c:pt>
                <c:pt idx="351">
                  <c:v>27162</c:v>
                </c:pt>
                <c:pt idx="352">
                  <c:v>27164</c:v>
                </c:pt>
                <c:pt idx="353">
                  <c:v>27166</c:v>
                </c:pt>
                <c:pt idx="354">
                  <c:v>27168</c:v>
                </c:pt>
                <c:pt idx="355">
                  <c:v>27170</c:v>
                </c:pt>
                <c:pt idx="356">
                  <c:v>27172</c:v>
                </c:pt>
                <c:pt idx="357">
                  <c:v>27174</c:v>
                </c:pt>
                <c:pt idx="358">
                  <c:v>27176</c:v>
                </c:pt>
                <c:pt idx="359">
                  <c:v>27178</c:v>
                </c:pt>
                <c:pt idx="360">
                  <c:v>27180</c:v>
                </c:pt>
                <c:pt idx="361">
                  <c:v>27182</c:v>
                </c:pt>
                <c:pt idx="362">
                  <c:v>27184</c:v>
                </c:pt>
                <c:pt idx="363">
                  <c:v>27186</c:v>
                </c:pt>
                <c:pt idx="364">
                  <c:v>27188</c:v>
                </c:pt>
                <c:pt idx="365">
                  <c:v>27190</c:v>
                </c:pt>
                <c:pt idx="366">
                  <c:v>27192</c:v>
                </c:pt>
                <c:pt idx="367">
                  <c:v>27194</c:v>
                </c:pt>
                <c:pt idx="368">
                  <c:v>27196</c:v>
                </c:pt>
                <c:pt idx="369">
                  <c:v>27200</c:v>
                </c:pt>
                <c:pt idx="370">
                  <c:v>27202</c:v>
                </c:pt>
                <c:pt idx="371">
                  <c:v>27204</c:v>
                </c:pt>
                <c:pt idx="372">
                  <c:v>27206</c:v>
                </c:pt>
                <c:pt idx="373">
                  <c:v>27208</c:v>
                </c:pt>
                <c:pt idx="374">
                  <c:v>27210</c:v>
                </c:pt>
                <c:pt idx="375">
                  <c:v>27211</c:v>
                </c:pt>
                <c:pt idx="376">
                  <c:v>27212</c:v>
                </c:pt>
                <c:pt idx="377">
                  <c:v>27213</c:v>
                </c:pt>
                <c:pt idx="378">
                  <c:v>27214</c:v>
                </c:pt>
                <c:pt idx="379">
                  <c:v>27215</c:v>
                </c:pt>
                <c:pt idx="380">
                  <c:v>27216</c:v>
                </c:pt>
                <c:pt idx="381">
                  <c:v>27217</c:v>
                </c:pt>
                <c:pt idx="382">
                  <c:v>27218</c:v>
                </c:pt>
                <c:pt idx="383">
                  <c:v>27219</c:v>
                </c:pt>
                <c:pt idx="384">
                  <c:v>27220</c:v>
                </c:pt>
                <c:pt idx="385">
                  <c:v>27221</c:v>
                </c:pt>
                <c:pt idx="386">
                  <c:v>27222</c:v>
                </c:pt>
                <c:pt idx="387">
                  <c:v>27223</c:v>
                </c:pt>
                <c:pt idx="388">
                  <c:v>27224</c:v>
                </c:pt>
                <c:pt idx="389">
                  <c:v>27225</c:v>
                </c:pt>
                <c:pt idx="390">
                  <c:v>27226</c:v>
                </c:pt>
                <c:pt idx="391">
                  <c:v>27227</c:v>
                </c:pt>
                <c:pt idx="392">
                  <c:v>27228</c:v>
                </c:pt>
                <c:pt idx="393">
                  <c:v>27229</c:v>
                </c:pt>
                <c:pt idx="394">
                  <c:v>27230</c:v>
                </c:pt>
                <c:pt idx="395">
                  <c:v>27231</c:v>
                </c:pt>
                <c:pt idx="396">
                  <c:v>27232</c:v>
                </c:pt>
                <c:pt idx="397">
                  <c:v>27233</c:v>
                </c:pt>
                <c:pt idx="398">
                  <c:v>27234</c:v>
                </c:pt>
                <c:pt idx="399">
                  <c:v>27235</c:v>
                </c:pt>
                <c:pt idx="400">
                  <c:v>27236</c:v>
                </c:pt>
                <c:pt idx="401">
                  <c:v>27237</c:v>
                </c:pt>
                <c:pt idx="402">
                  <c:v>27238</c:v>
                </c:pt>
                <c:pt idx="403">
                  <c:v>27239</c:v>
                </c:pt>
                <c:pt idx="404">
                  <c:v>27240</c:v>
                </c:pt>
                <c:pt idx="405">
                  <c:v>27241</c:v>
                </c:pt>
                <c:pt idx="406">
                  <c:v>27242</c:v>
                </c:pt>
                <c:pt idx="407">
                  <c:v>27243</c:v>
                </c:pt>
                <c:pt idx="408">
                  <c:v>27244</c:v>
                </c:pt>
                <c:pt idx="409">
                  <c:v>27245</c:v>
                </c:pt>
                <c:pt idx="410">
                  <c:v>27246</c:v>
                </c:pt>
                <c:pt idx="411">
                  <c:v>27247</c:v>
                </c:pt>
                <c:pt idx="412">
                  <c:v>27248</c:v>
                </c:pt>
                <c:pt idx="413">
                  <c:v>27249</c:v>
                </c:pt>
                <c:pt idx="414">
                  <c:v>27250</c:v>
                </c:pt>
                <c:pt idx="415">
                  <c:v>27251</c:v>
                </c:pt>
                <c:pt idx="416">
                  <c:v>27252</c:v>
                </c:pt>
                <c:pt idx="417">
                  <c:v>27253</c:v>
                </c:pt>
                <c:pt idx="418">
                  <c:v>27254</c:v>
                </c:pt>
                <c:pt idx="419">
                  <c:v>27255</c:v>
                </c:pt>
                <c:pt idx="420">
                  <c:v>27256</c:v>
                </c:pt>
                <c:pt idx="421">
                  <c:v>27257</c:v>
                </c:pt>
                <c:pt idx="422">
                  <c:v>27258</c:v>
                </c:pt>
                <c:pt idx="423">
                  <c:v>27259</c:v>
                </c:pt>
                <c:pt idx="424">
                  <c:v>27260</c:v>
                </c:pt>
                <c:pt idx="425">
                  <c:v>27261</c:v>
                </c:pt>
                <c:pt idx="426">
                  <c:v>27262</c:v>
                </c:pt>
                <c:pt idx="427">
                  <c:v>27263</c:v>
                </c:pt>
                <c:pt idx="428">
                  <c:v>27264</c:v>
                </c:pt>
                <c:pt idx="429">
                  <c:v>27265</c:v>
                </c:pt>
                <c:pt idx="430">
                  <c:v>27266</c:v>
                </c:pt>
                <c:pt idx="431">
                  <c:v>27267</c:v>
                </c:pt>
                <c:pt idx="432">
                  <c:v>27268</c:v>
                </c:pt>
                <c:pt idx="433">
                  <c:v>27269</c:v>
                </c:pt>
                <c:pt idx="434">
                  <c:v>27270</c:v>
                </c:pt>
                <c:pt idx="435">
                  <c:v>27271</c:v>
                </c:pt>
                <c:pt idx="436">
                  <c:v>27272</c:v>
                </c:pt>
                <c:pt idx="437">
                  <c:v>27273</c:v>
                </c:pt>
                <c:pt idx="438">
                  <c:v>27274</c:v>
                </c:pt>
                <c:pt idx="439">
                  <c:v>27275</c:v>
                </c:pt>
                <c:pt idx="440">
                  <c:v>27276</c:v>
                </c:pt>
                <c:pt idx="441">
                  <c:v>27277</c:v>
                </c:pt>
                <c:pt idx="442">
                  <c:v>27278</c:v>
                </c:pt>
                <c:pt idx="443">
                  <c:v>27279</c:v>
                </c:pt>
                <c:pt idx="444">
                  <c:v>27280</c:v>
                </c:pt>
                <c:pt idx="445">
                  <c:v>27281</c:v>
                </c:pt>
                <c:pt idx="446">
                  <c:v>27282</c:v>
                </c:pt>
                <c:pt idx="447">
                  <c:v>27283</c:v>
                </c:pt>
                <c:pt idx="448">
                  <c:v>27284</c:v>
                </c:pt>
                <c:pt idx="449">
                  <c:v>27285</c:v>
                </c:pt>
                <c:pt idx="450">
                  <c:v>27286</c:v>
                </c:pt>
                <c:pt idx="451">
                  <c:v>27287</c:v>
                </c:pt>
                <c:pt idx="452">
                  <c:v>27288</c:v>
                </c:pt>
                <c:pt idx="453">
                  <c:v>27289</c:v>
                </c:pt>
                <c:pt idx="454">
                  <c:v>27290</c:v>
                </c:pt>
                <c:pt idx="455">
                  <c:v>27291</c:v>
                </c:pt>
                <c:pt idx="456">
                  <c:v>27292</c:v>
                </c:pt>
                <c:pt idx="457">
                  <c:v>27293</c:v>
                </c:pt>
                <c:pt idx="458">
                  <c:v>27294</c:v>
                </c:pt>
                <c:pt idx="459">
                  <c:v>27295</c:v>
                </c:pt>
                <c:pt idx="460">
                  <c:v>27296</c:v>
                </c:pt>
                <c:pt idx="461">
                  <c:v>27297</c:v>
                </c:pt>
                <c:pt idx="462">
                  <c:v>27298</c:v>
                </c:pt>
                <c:pt idx="463">
                  <c:v>27299</c:v>
                </c:pt>
                <c:pt idx="464">
                  <c:v>27300</c:v>
                </c:pt>
                <c:pt idx="465">
                  <c:v>27301</c:v>
                </c:pt>
                <c:pt idx="466">
                  <c:v>27302</c:v>
                </c:pt>
                <c:pt idx="467">
                  <c:v>27303</c:v>
                </c:pt>
                <c:pt idx="468">
                  <c:v>27317</c:v>
                </c:pt>
                <c:pt idx="469">
                  <c:v>27319</c:v>
                </c:pt>
                <c:pt idx="470">
                  <c:v>27321</c:v>
                </c:pt>
                <c:pt idx="471">
                  <c:v>27323</c:v>
                </c:pt>
                <c:pt idx="472">
                  <c:v>27325</c:v>
                </c:pt>
                <c:pt idx="473">
                  <c:v>27327</c:v>
                </c:pt>
                <c:pt idx="474">
                  <c:v>27329</c:v>
                </c:pt>
                <c:pt idx="475">
                  <c:v>27331</c:v>
                </c:pt>
                <c:pt idx="476">
                  <c:v>27333</c:v>
                </c:pt>
                <c:pt idx="477">
                  <c:v>27335</c:v>
                </c:pt>
                <c:pt idx="478">
                  <c:v>27337</c:v>
                </c:pt>
                <c:pt idx="479">
                  <c:v>27339</c:v>
                </c:pt>
                <c:pt idx="480">
                  <c:v>27341</c:v>
                </c:pt>
                <c:pt idx="481">
                  <c:v>27343</c:v>
                </c:pt>
                <c:pt idx="482">
                  <c:v>27345</c:v>
                </c:pt>
                <c:pt idx="483">
                  <c:v>27347</c:v>
                </c:pt>
                <c:pt idx="484">
                  <c:v>27349</c:v>
                </c:pt>
                <c:pt idx="485">
                  <c:v>27351</c:v>
                </c:pt>
                <c:pt idx="486">
                  <c:v>27353</c:v>
                </c:pt>
                <c:pt idx="487">
                  <c:v>27355</c:v>
                </c:pt>
                <c:pt idx="488">
                  <c:v>27357</c:v>
                </c:pt>
                <c:pt idx="489">
                  <c:v>27359</c:v>
                </c:pt>
                <c:pt idx="490">
                  <c:v>27361</c:v>
                </c:pt>
                <c:pt idx="491">
                  <c:v>27363</c:v>
                </c:pt>
                <c:pt idx="492">
                  <c:v>27365</c:v>
                </c:pt>
                <c:pt idx="493">
                  <c:v>27367</c:v>
                </c:pt>
                <c:pt idx="494">
                  <c:v>27369</c:v>
                </c:pt>
                <c:pt idx="495">
                  <c:v>27371</c:v>
                </c:pt>
                <c:pt idx="496">
                  <c:v>27373</c:v>
                </c:pt>
                <c:pt idx="497">
                  <c:v>27375</c:v>
                </c:pt>
                <c:pt idx="498">
                  <c:v>27377</c:v>
                </c:pt>
                <c:pt idx="500">
                  <c:v>27379</c:v>
                </c:pt>
                <c:pt idx="501">
                  <c:v>27381</c:v>
                </c:pt>
                <c:pt idx="502">
                  <c:v>27383</c:v>
                </c:pt>
                <c:pt idx="503">
                  <c:v>27385</c:v>
                </c:pt>
                <c:pt idx="504">
                  <c:v>27387</c:v>
                </c:pt>
                <c:pt idx="505">
                  <c:v>27389</c:v>
                </c:pt>
                <c:pt idx="506">
                  <c:v>27391</c:v>
                </c:pt>
                <c:pt idx="507">
                  <c:v>27393</c:v>
                </c:pt>
                <c:pt idx="508">
                  <c:v>27395</c:v>
                </c:pt>
                <c:pt idx="509">
                  <c:v>27397</c:v>
                </c:pt>
                <c:pt idx="510">
                  <c:v>27399</c:v>
                </c:pt>
                <c:pt idx="511">
                  <c:v>27401</c:v>
                </c:pt>
                <c:pt idx="512">
                  <c:v>27403</c:v>
                </c:pt>
                <c:pt idx="513">
                  <c:v>27405</c:v>
                </c:pt>
                <c:pt idx="514">
                  <c:v>27407</c:v>
                </c:pt>
                <c:pt idx="515">
                  <c:v>27409</c:v>
                </c:pt>
                <c:pt idx="516">
                  <c:v>27411</c:v>
                </c:pt>
                <c:pt idx="517">
                  <c:v>27413</c:v>
                </c:pt>
                <c:pt idx="518">
                  <c:v>27415</c:v>
                </c:pt>
                <c:pt idx="519">
                  <c:v>27417</c:v>
                </c:pt>
                <c:pt idx="520">
                  <c:v>27419</c:v>
                </c:pt>
                <c:pt idx="521">
                  <c:v>27421</c:v>
                </c:pt>
                <c:pt idx="522">
                  <c:v>27423</c:v>
                </c:pt>
                <c:pt idx="523">
                  <c:v>27425</c:v>
                </c:pt>
                <c:pt idx="524">
                  <c:v>27427</c:v>
                </c:pt>
                <c:pt idx="525">
                  <c:v>27429</c:v>
                </c:pt>
                <c:pt idx="526">
                  <c:v>27431</c:v>
                </c:pt>
                <c:pt idx="527">
                  <c:v>27433</c:v>
                </c:pt>
                <c:pt idx="528">
                  <c:v>27435</c:v>
                </c:pt>
                <c:pt idx="529">
                  <c:v>27437</c:v>
                </c:pt>
                <c:pt idx="530">
                  <c:v>27439</c:v>
                </c:pt>
                <c:pt idx="531">
                  <c:v>27441</c:v>
                </c:pt>
                <c:pt idx="532">
                  <c:v>27443</c:v>
                </c:pt>
                <c:pt idx="533">
                  <c:v>27445</c:v>
                </c:pt>
                <c:pt idx="534">
                  <c:v>27447</c:v>
                </c:pt>
                <c:pt idx="535">
                  <c:v>27449</c:v>
                </c:pt>
                <c:pt idx="536">
                  <c:v>27451</c:v>
                </c:pt>
                <c:pt idx="537">
                  <c:v>27453</c:v>
                </c:pt>
                <c:pt idx="538">
                  <c:v>27455</c:v>
                </c:pt>
                <c:pt idx="539">
                  <c:v>27457</c:v>
                </c:pt>
                <c:pt idx="540">
                  <c:v>27459</c:v>
                </c:pt>
                <c:pt idx="541">
                  <c:v>27461</c:v>
                </c:pt>
                <c:pt idx="542">
                  <c:v>27463</c:v>
                </c:pt>
                <c:pt idx="543">
                  <c:v>27465</c:v>
                </c:pt>
                <c:pt idx="544">
                  <c:v>27467</c:v>
                </c:pt>
                <c:pt idx="545">
                  <c:v>27469</c:v>
                </c:pt>
                <c:pt idx="546">
                  <c:v>27472</c:v>
                </c:pt>
                <c:pt idx="547">
                  <c:v>27474</c:v>
                </c:pt>
                <c:pt idx="548">
                  <c:v>27476</c:v>
                </c:pt>
                <c:pt idx="549">
                  <c:v>27478</c:v>
                </c:pt>
                <c:pt idx="550">
                  <c:v>27480</c:v>
                </c:pt>
                <c:pt idx="551">
                  <c:v>27482</c:v>
                </c:pt>
                <c:pt idx="552">
                  <c:v>27484</c:v>
                </c:pt>
                <c:pt idx="553">
                  <c:v>27486</c:v>
                </c:pt>
                <c:pt idx="554">
                  <c:v>27488</c:v>
                </c:pt>
                <c:pt idx="555">
                  <c:v>27490</c:v>
                </c:pt>
                <c:pt idx="556">
                  <c:v>27492</c:v>
                </c:pt>
                <c:pt idx="557">
                  <c:v>27494</c:v>
                </c:pt>
                <c:pt idx="558">
                  <c:v>27496</c:v>
                </c:pt>
                <c:pt idx="559">
                  <c:v>27498</c:v>
                </c:pt>
                <c:pt idx="560">
                  <c:v>27500</c:v>
                </c:pt>
                <c:pt idx="561">
                  <c:v>27502</c:v>
                </c:pt>
                <c:pt idx="562">
                  <c:v>27504</c:v>
                </c:pt>
                <c:pt idx="563">
                  <c:v>27506</c:v>
                </c:pt>
                <c:pt idx="564">
                  <c:v>27508</c:v>
                </c:pt>
                <c:pt idx="565">
                  <c:v>27510</c:v>
                </c:pt>
                <c:pt idx="566">
                  <c:v>27512</c:v>
                </c:pt>
                <c:pt idx="567">
                  <c:v>27514</c:v>
                </c:pt>
                <c:pt idx="568">
                  <c:v>27516</c:v>
                </c:pt>
                <c:pt idx="569">
                  <c:v>27518</c:v>
                </c:pt>
                <c:pt idx="570">
                  <c:v>27520</c:v>
                </c:pt>
                <c:pt idx="571">
                  <c:v>27522</c:v>
                </c:pt>
                <c:pt idx="572">
                  <c:v>27524</c:v>
                </c:pt>
                <c:pt idx="573">
                  <c:v>27526</c:v>
                </c:pt>
                <c:pt idx="574">
                  <c:v>27528</c:v>
                </c:pt>
                <c:pt idx="575">
                  <c:v>27530</c:v>
                </c:pt>
                <c:pt idx="576">
                  <c:v>27532</c:v>
                </c:pt>
                <c:pt idx="577">
                  <c:v>27534</c:v>
                </c:pt>
                <c:pt idx="578">
                  <c:v>27536</c:v>
                </c:pt>
                <c:pt idx="579">
                  <c:v>27538</c:v>
                </c:pt>
                <c:pt idx="580">
                  <c:v>27540</c:v>
                </c:pt>
                <c:pt idx="581">
                  <c:v>27542</c:v>
                </c:pt>
                <c:pt idx="582">
                  <c:v>27544</c:v>
                </c:pt>
                <c:pt idx="583">
                  <c:v>27546</c:v>
                </c:pt>
                <c:pt idx="584">
                  <c:v>27548</c:v>
                </c:pt>
                <c:pt idx="585">
                  <c:v>27550</c:v>
                </c:pt>
                <c:pt idx="586">
                  <c:v>27552</c:v>
                </c:pt>
                <c:pt idx="587">
                  <c:v>27554</c:v>
                </c:pt>
                <c:pt idx="588">
                  <c:v>27556</c:v>
                </c:pt>
                <c:pt idx="589">
                  <c:v>27558</c:v>
                </c:pt>
                <c:pt idx="590">
                  <c:v>27560</c:v>
                </c:pt>
                <c:pt idx="591">
                  <c:v>27562</c:v>
                </c:pt>
                <c:pt idx="592">
                  <c:v>27564</c:v>
                </c:pt>
                <c:pt idx="593">
                  <c:v>27566</c:v>
                </c:pt>
                <c:pt idx="594">
                  <c:v>27568</c:v>
                </c:pt>
                <c:pt idx="595">
                  <c:v>27570</c:v>
                </c:pt>
                <c:pt idx="596">
                  <c:v>27572</c:v>
                </c:pt>
                <c:pt idx="597">
                  <c:v>27574</c:v>
                </c:pt>
                <c:pt idx="598">
                  <c:v>27576</c:v>
                </c:pt>
                <c:pt idx="599">
                  <c:v>27578</c:v>
                </c:pt>
                <c:pt idx="600">
                  <c:v>27580</c:v>
                </c:pt>
                <c:pt idx="601">
                  <c:v>27582</c:v>
                </c:pt>
                <c:pt idx="602">
                  <c:v>27584</c:v>
                </c:pt>
                <c:pt idx="603">
                  <c:v>27586</c:v>
                </c:pt>
                <c:pt idx="604">
                  <c:v>27588</c:v>
                </c:pt>
                <c:pt idx="605">
                  <c:v>27590</c:v>
                </c:pt>
                <c:pt idx="606">
                  <c:v>27592</c:v>
                </c:pt>
                <c:pt idx="607">
                  <c:v>27594</c:v>
                </c:pt>
                <c:pt idx="608">
                  <c:v>27596</c:v>
                </c:pt>
                <c:pt idx="609">
                  <c:v>27598</c:v>
                </c:pt>
                <c:pt idx="610">
                  <c:v>27600</c:v>
                </c:pt>
                <c:pt idx="611">
                  <c:v>27602</c:v>
                </c:pt>
                <c:pt idx="612">
                  <c:v>27604</c:v>
                </c:pt>
                <c:pt idx="613">
                  <c:v>27606</c:v>
                </c:pt>
                <c:pt idx="614">
                  <c:v>27608</c:v>
                </c:pt>
                <c:pt idx="615">
                  <c:v>27610</c:v>
                </c:pt>
                <c:pt idx="616">
                  <c:v>27612</c:v>
                </c:pt>
                <c:pt idx="617">
                  <c:v>27614</c:v>
                </c:pt>
                <c:pt idx="618">
                  <c:v>27616</c:v>
                </c:pt>
                <c:pt idx="619">
                  <c:v>27618</c:v>
                </c:pt>
                <c:pt idx="620">
                  <c:v>27620</c:v>
                </c:pt>
                <c:pt idx="621">
                  <c:v>27622</c:v>
                </c:pt>
                <c:pt idx="622">
                  <c:v>27624</c:v>
                </c:pt>
                <c:pt idx="623">
                  <c:v>27626</c:v>
                </c:pt>
                <c:pt idx="624">
                  <c:v>27628</c:v>
                </c:pt>
                <c:pt idx="625">
                  <c:v>27630</c:v>
                </c:pt>
                <c:pt idx="626">
                  <c:v>27632</c:v>
                </c:pt>
                <c:pt idx="627">
                  <c:v>27634</c:v>
                </c:pt>
                <c:pt idx="628">
                  <c:v>27636</c:v>
                </c:pt>
                <c:pt idx="629">
                  <c:v>27638</c:v>
                </c:pt>
                <c:pt idx="630">
                  <c:v>27640</c:v>
                </c:pt>
                <c:pt idx="631">
                  <c:v>27642</c:v>
                </c:pt>
                <c:pt idx="632">
                  <c:v>27644</c:v>
                </c:pt>
                <c:pt idx="633">
                  <c:v>27647</c:v>
                </c:pt>
                <c:pt idx="634">
                  <c:v>27648</c:v>
                </c:pt>
                <c:pt idx="635">
                  <c:v>27650</c:v>
                </c:pt>
                <c:pt idx="636">
                  <c:v>27652</c:v>
                </c:pt>
                <c:pt idx="637">
                  <c:v>27654</c:v>
                </c:pt>
                <c:pt idx="638">
                  <c:v>27656</c:v>
                </c:pt>
                <c:pt idx="639">
                  <c:v>27658</c:v>
                </c:pt>
                <c:pt idx="640">
                  <c:v>27660</c:v>
                </c:pt>
                <c:pt idx="641">
                  <c:v>27662</c:v>
                </c:pt>
                <c:pt idx="642">
                  <c:v>27664</c:v>
                </c:pt>
                <c:pt idx="643">
                  <c:v>27667</c:v>
                </c:pt>
                <c:pt idx="644">
                  <c:v>27669</c:v>
                </c:pt>
                <c:pt idx="645">
                  <c:v>27671</c:v>
                </c:pt>
                <c:pt idx="646">
                  <c:v>27673</c:v>
                </c:pt>
                <c:pt idx="647">
                  <c:v>27675</c:v>
                </c:pt>
                <c:pt idx="648">
                  <c:v>27677</c:v>
                </c:pt>
                <c:pt idx="649">
                  <c:v>27680</c:v>
                </c:pt>
                <c:pt idx="650">
                  <c:v>27682</c:v>
                </c:pt>
                <c:pt idx="651">
                  <c:v>27684</c:v>
                </c:pt>
                <c:pt idx="652">
                  <c:v>27686</c:v>
                </c:pt>
                <c:pt idx="653">
                  <c:v>27688</c:v>
                </c:pt>
                <c:pt idx="654">
                  <c:v>27690</c:v>
                </c:pt>
                <c:pt idx="655">
                  <c:v>27692</c:v>
                </c:pt>
                <c:pt idx="656">
                  <c:v>27694</c:v>
                </c:pt>
                <c:pt idx="657">
                  <c:v>27696</c:v>
                </c:pt>
                <c:pt idx="658">
                  <c:v>27698</c:v>
                </c:pt>
                <c:pt idx="659">
                  <c:v>27700</c:v>
                </c:pt>
                <c:pt idx="660">
                  <c:v>27702</c:v>
                </c:pt>
                <c:pt idx="661">
                  <c:v>27704</c:v>
                </c:pt>
                <c:pt idx="662">
                  <c:v>27706</c:v>
                </c:pt>
                <c:pt idx="663">
                  <c:v>27708</c:v>
                </c:pt>
                <c:pt idx="664">
                  <c:v>27710</c:v>
                </c:pt>
                <c:pt idx="665">
                  <c:v>27712</c:v>
                </c:pt>
                <c:pt idx="666">
                  <c:v>27714</c:v>
                </c:pt>
                <c:pt idx="667">
                  <c:v>27716</c:v>
                </c:pt>
                <c:pt idx="668">
                  <c:v>27718</c:v>
                </c:pt>
                <c:pt idx="669">
                  <c:v>27720</c:v>
                </c:pt>
                <c:pt idx="670">
                  <c:v>27723</c:v>
                </c:pt>
                <c:pt idx="671">
                  <c:v>27725</c:v>
                </c:pt>
                <c:pt idx="672">
                  <c:v>27727</c:v>
                </c:pt>
                <c:pt idx="673">
                  <c:v>27729</c:v>
                </c:pt>
                <c:pt idx="674">
                  <c:v>27731</c:v>
                </c:pt>
                <c:pt idx="675">
                  <c:v>27733</c:v>
                </c:pt>
                <c:pt idx="676">
                  <c:v>27735</c:v>
                </c:pt>
                <c:pt idx="677">
                  <c:v>27737</c:v>
                </c:pt>
                <c:pt idx="678">
                  <c:v>27739</c:v>
                </c:pt>
                <c:pt idx="679">
                  <c:v>27741</c:v>
                </c:pt>
                <c:pt idx="680">
                  <c:v>27744</c:v>
                </c:pt>
                <c:pt idx="681">
                  <c:v>27746</c:v>
                </c:pt>
                <c:pt idx="682">
                  <c:v>27748</c:v>
                </c:pt>
                <c:pt idx="683">
                  <c:v>27750</c:v>
                </c:pt>
                <c:pt idx="684">
                  <c:v>27752</c:v>
                </c:pt>
                <c:pt idx="685">
                  <c:v>27754</c:v>
                </c:pt>
                <c:pt idx="686">
                  <c:v>27756</c:v>
                </c:pt>
                <c:pt idx="687">
                  <c:v>27758</c:v>
                </c:pt>
                <c:pt idx="688">
                  <c:v>27760</c:v>
                </c:pt>
                <c:pt idx="689">
                  <c:v>27762</c:v>
                </c:pt>
                <c:pt idx="690">
                  <c:v>27764</c:v>
                </c:pt>
                <c:pt idx="691">
                  <c:v>27766</c:v>
                </c:pt>
                <c:pt idx="692">
                  <c:v>27768</c:v>
                </c:pt>
                <c:pt idx="693">
                  <c:v>27770</c:v>
                </c:pt>
                <c:pt idx="694">
                  <c:v>27772</c:v>
                </c:pt>
                <c:pt idx="695">
                  <c:v>27774</c:v>
                </c:pt>
                <c:pt idx="696">
                  <c:v>27776</c:v>
                </c:pt>
                <c:pt idx="697">
                  <c:v>27778</c:v>
                </c:pt>
                <c:pt idx="698">
                  <c:v>27780</c:v>
                </c:pt>
                <c:pt idx="699">
                  <c:v>27782</c:v>
                </c:pt>
                <c:pt idx="700">
                  <c:v>27784</c:v>
                </c:pt>
                <c:pt idx="701">
                  <c:v>27786</c:v>
                </c:pt>
                <c:pt idx="702">
                  <c:v>27789</c:v>
                </c:pt>
                <c:pt idx="703">
                  <c:v>27791</c:v>
                </c:pt>
                <c:pt idx="704">
                  <c:v>27793</c:v>
                </c:pt>
                <c:pt idx="705">
                  <c:v>27795</c:v>
                </c:pt>
                <c:pt idx="706">
                  <c:v>27797</c:v>
                </c:pt>
                <c:pt idx="707">
                  <c:v>27799</c:v>
                </c:pt>
                <c:pt idx="708">
                  <c:v>27801</c:v>
                </c:pt>
                <c:pt idx="709">
                  <c:v>27803</c:v>
                </c:pt>
                <c:pt idx="710">
                  <c:v>27805</c:v>
                </c:pt>
                <c:pt idx="711">
                  <c:v>27807</c:v>
                </c:pt>
                <c:pt idx="712">
                  <c:v>27809</c:v>
                </c:pt>
                <c:pt idx="713">
                  <c:v>27811</c:v>
                </c:pt>
                <c:pt idx="714">
                  <c:v>27813</c:v>
                </c:pt>
                <c:pt idx="715">
                  <c:v>27815</c:v>
                </c:pt>
                <c:pt idx="716">
                  <c:v>27817</c:v>
                </c:pt>
                <c:pt idx="717">
                  <c:v>27819</c:v>
                </c:pt>
                <c:pt idx="718">
                  <c:v>27821</c:v>
                </c:pt>
                <c:pt idx="719">
                  <c:v>27823</c:v>
                </c:pt>
                <c:pt idx="720">
                  <c:v>27825</c:v>
                </c:pt>
                <c:pt idx="721">
                  <c:v>27827</c:v>
                </c:pt>
                <c:pt idx="722">
                  <c:v>27829</c:v>
                </c:pt>
                <c:pt idx="723">
                  <c:v>27831</c:v>
                </c:pt>
                <c:pt idx="724">
                  <c:v>27833</c:v>
                </c:pt>
                <c:pt idx="725">
                  <c:v>27835</c:v>
                </c:pt>
                <c:pt idx="726">
                  <c:v>27837</c:v>
                </c:pt>
                <c:pt idx="727">
                  <c:v>27839</c:v>
                </c:pt>
                <c:pt idx="728">
                  <c:v>27841</c:v>
                </c:pt>
                <c:pt idx="729">
                  <c:v>27843</c:v>
                </c:pt>
                <c:pt idx="730">
                  <c:v>27845</c:v>
                </c:pt>
                <c:pt idx="731">
                  <c:v>27847</c:v>
                </c:pt>
                <c:pt idx="732">
                  <c:v>27849</c:v>
                </c:pt>
                <c:pt idx="733">
                  <c:v>27851</c:v>
                </c:pt>
                <c:pt idx="734">
                  <c:v>27853</c:v>
                </c:pt>
                <c:pt idx="735">
                  <c:v>27855</c:v>
                </c:pt>
                <c:pt idx="736">
                  <c:v>27857</c:v>
                </c:pt>
                <c:pt idx="737">
                  <c:v>27859</c:v>
                </c:pt>
                <c:pt idx="738">
                  <c:v>27861</c:v>
                </c:pt>
                <c:pt idx="739">
                  <c:v>27863</c:v>
                </c:pt>
                <c:pt idx="740">
                  <c:v>27865</c:v>
                </c:pt>
                <c:pt idx="741">
                  <c:v>27867</c:v>
                </c:pt>
                <c:pt idx="742">
                  <c:v>27869</c:v>
                </c:pt>
                <c:pt idx="743">
                  <c:v>27871</c:v>
                </c:pt>
                <c:pt idx="744">
                  <c:v>27873</c:v>
                </c:pt>
                <c:pt idx="745">
                  <c:v>27875</c:v>
                </c:pt>
                <c:pt idx="746">
                  <c:v>27877</c:v>
                </c:pt>
                <c:pt idx="747">
                  <c:v>27879</c:v>
                </c:pt>
                <c:pt idx="748">
                  <c:v>27881</c:v>
                </c:pt>
                <c:pt idx="749">
                  <c:v>27883</c:v>
                </c:pt>
                <c:pt idx="750">
                  <c:v>27885</c:v>
                </c:pt>
                <c:pt idx="751">
                  <c:v>27887</c:v>
                </c:pt>
                <c:pt idx="752">
                  <c:v>27889</c:v>
                </c:pt>
                <c:pt idx="753">
                  <c:v>27891</c:v>
                </c:pt>
                <c:pt idx="754">
                  <c:v>27893</c:v>
                </c:pt>
                <c:pt idx="755">
                  <c:v>27895</c:v>
                </c:pt>
                <c:pt idx="756">
                  <c:v>27897</c:v>
                </c:pt>
                <c:pt idx="757">
                  <c:v>27899</c:v>
                </c:pt>
                <c:pt idx="758">
                  <c:v>27901</c:v>
                </c:pt>
                <c:pt idx="759">
                  <c:v>27903</c:v>
                </c:pt>
                <c:pt idx="760">
                  <c:v>27905</c:v>
                </c:pt>
                <c:pt idx="761">
                  <c:v>27907</c:v>
                </c:pt>
                <c:pt idx="762">
                  <c:v>27909</c:v>
                </c:pt>
                <c:pt idx="763">
                  <c:v>27911</c:v>
                </c:pt>
                <c:pt idx="764">
                  <c:v>27913</c:v>
                </c:pt>
                <c:pt idx="765">
                  <c:v>27915</c:v>
                </c:pt>
                <c:pt idx="766">
                  <c:v>27917</c:v>
                </c:pt>
                <c:pt idx="767">
                  <c:v>27919</c:v>
                </c:pt>
                <c:pt idx="768">
                  <c:v>27921</c:v>
                </c:pt>
                <c:pt idx="769">
                  <c:v>27923</c:v>
                </c:pt>
                <c:pt idx="770">
                  <c:v>27925</c:v>
                </c:pt>
                <c:pt idx="771">
                  <c:v>27927</c:v>
                </c:pt>
                <c:pt idx="772">
                  <c:v>27929</c:v>
                </c:pt>
                <c:pt idx="773">
                  <c:v>27931</c:v>
                </c:pt>
                <c:pt idx="774">
                  <c:v>27933</c:v>
                </c:pt>
                <c:pt idx="775">
                  <c:v>27935</c:v>
                </c:pt>
                <c:pt idx="776">
                  <c:v>27937</c:v>
                </c:pt>
                <c:pt idx="777">
                  <c:v>27939</c:v>
                </c:pt>
                <c:pt idx="778">
                  <c:v>27941</c:v>
                </c:pt>
                <c:pt idx="779">
                  <c:v>27943</c:v>
                </c:pt>
                <c:pt idx="780">
                  <c:v>27945</c:v>
                </c:pt>
                <c:pt idx="781">
                  <c:v>27947</c:v>
                </c:pt>
                <c:pt idx="782">
                  <c:v>27949</c:v>
                </c:pt>
                <c:pt idx="783">
                  <c:v>27951</c:v>
                </c:pt>
                <c:pt idx="784">
                  <c:v>27953</c:v>
                </c:pt>
                <c:pt idx="785">
                  <c:v>27955</c:v>
                </c:pt>
                <c:pt idx="786">
                  <c:v>27957</c:v>
                </c:pt>
                <c:pt idx="787">
                  <c:v>27959</c:v>
                </c:pt>
                <c:pt idx="788">
                  <c:v>27961</c:v>
                </c:pt>
                <c:pt idx="789">
                  <c:v>27963</c:v>
                </c:pt>
                <c:pt idx="790">
                  <c:v>27965</c:v>
                </c:pt>
                <c:pt idx="791">
                  <c:v>27967</c:v>
                </c:pt>
                <c:pt idx="792">
                  <c:v>27969</c:v>
                </c:pt>
                <c:pt idx="793">
                  <c:v>27971</c:v>
                </c:pt>
                <c:pt idx="794">
                  <c:v>27973</c:v>
                </c:pt>
                <c:pt idx="795">
                  <c:v>27975</c:v>
                </c:pt>
                <c:pt idx="796">
                  <c:v>27977</c:v>
                </c:pt>
                <c:pt idx="797">
                  <c:v>27979</c:v>
                </c:pt>
                <c:pt idx="798">
                  <c:v>27982</c:v>
                </c:pt>
                <c:pt idx="799">
                  <c:v>27984</c:v>
                </c:pt>
                <c:pt idx="800">
                  <c:v>27986</c:v>
                </c:pt>
                <c:pt idx="801">
                  <c:v>27988</c:v>
                </c:pt>
                <c:pt idx="802">
                  <c:v>27990</c:v>
                </c:pt>
                <c:pt idx="803">
                  <c:v>27992</c:v>
                </c:pt>
                <c:pt idx="804">
                  <c:v>27994</c:v>
                </c:pt>
                <c:pt idx="805">
                  <c:v>27996</c:v>
                </c:pt>
                <c:pt idx="806">
                  <c:v>27998</c:v>
                </c:pt>
                <c:pt idx="807">
                  <c:v>28000</c:v>
                </c:pt>
                <c:pt idx="808">
                  <c:v>28002</c:v>
                </c:pt>
                <c:pt idx="809">
                  <c:v>28004</c:v>
                </c:pt>
                <c:pt idx="810">
                  <c:v>28006</c:v>
                </c:pt>
                <c:pt idx="811">
                  <c:v>28008</c:v>
                </c:pt>
                <c:pt idx="812">
                  <c:v>28010</c:v>
                </c:pt>
                <c:pt idx="813">
                  <c:v>28012</c:v>
                </c:pt>
                <c:pt idx="814">
                  <c:v>28014</c:v>
                </c:pt>
                <c:pt idx="815">
                  <c:v>28016</c:v>
                </c:pt>
                <c:pt idx="816">
                  <c:v>28018</c:v>
                </c:pt>
                <c:pt idx="817">
                  <c:v>28020</c:v>
                </c:pt>
                <c:pt idx="818">
                  <c:v>28022</c:v>
                </c:pt>
                <c:pt idx="819">
                  <c:v>28024</c:v>
                </c:pt>
                <c:pt idx="820">
                  <c:v>28026</c:v>
                </c:pt>
                <c:pt idx="821">
                  <c:v>28028</c:v>
                </c:pt>
                <c:pt idx="822">
                  <c:v>28030</c:v>
                </c:pt>
                <c:pt idx="823">
                  <c:v>28032</c:v>
                </c:pt>
                <c:pt idx="824">
                  <c:v>28034</c:v>
                </c:pt>
                <c:pt idx="825">
                  <c:v>28036</c:v>
                </c:pt>
                <c:pt idx="826">
                  <c:v>28038</c:v>
                </c:pt>
                <c:pt idx="827">
                  <c:v>28039</c:v>
                </c:pt>
                <c:pt idx="828">
                  <c:v>28042</c:v>
                </c:pt>
                <c:pt idx="829">
                  <c:v>28044</c:v>
                </c:pt>
                <c:pt idx="830">
                  <c:v>28046</c:v>
                </c:pt>
                <c:pt idx="831">
                  <c:v>28048</c:v>
                </c:pt>
                <c:pt idx="832">
                  <c:v>28050</c:v>
                </c:pt>
                <c:pt idx="833">
                  <c:v>28052</c:v>
                </c:pt>
                <c:pt idx="834">
                  <c:v>28054</c:v>
                </c:pt>
                <c:pt idx="835">
                  <c:v>28056</c:v>
                </c:pt>
                <c:pt idx="836">
                  <c:v>28058</c:v>
                </c:pt>
                <c:pt idx="837">
                  <c:v>28060</c:v>
                </c:pt>
                <c:pt idx="838">
                  <c:v>28062</c:v>
                </c:pt>
                <c:pt idx="839">
                  <c:v>28064</c:v>
                </c:pt>
                <c:pt idx="840">
                  <c:v>28066</c:v>
                </c:pt>
                <c:pt idx="841">
                  <c:v>28068</c:v>
                </c:pt>
                <c:pt idx="842">
                  <c:v>28070</c:v>
                </c:pt>
                <c:pt idx="843">
                  <c:v>28072</c:v>
                </c:pt>
                <c:pt idx="844">
                  <c:v>28074</c:v>
                </c:pt>
                <c:pt idx="845">
                  <c:v>28076</c:v>
                </c:pt>
                <c:pt idx="846">
                  <c:v>28078</c:v>
                </c:pt>
                <c:pt idx="847">
                  <c:v>28080</c:v>
                </c:pt>
                <c:pt idx="848">
                  <c:v>28082</c:v>
                </c:pt>
                <c:pt idx="849">
                  <c:v>28084</c:v>
                </c:pt>
                <c:pt idx="850">
                  <c:v>28086</c:v>
                </c:pt>
                <c:pt idx="851">
                  <c:v>28088</c:v>
                </c:pt>
                <c:pt idx="852">
                  <c:v>28090</c:v>
                </c:pt>
                <c:pt idx="853">
                  <c:v>28092</c:v>
                </c:pt>
                <c:pt idx="854">
                  <c:v>28094</c:v>
                </c:pt>
                <c:pt idx="855">
                  <c:v>28096</c:v>
                </c:pt>
                <c:pt idx="856">
                  <c:v>28099</c:v>
                </c:pt>
                <c:pt idx="857">
                  <c:v>28101</c:v>
                </c:pt>
                <c:pt idx="858">
                  <c:v>28103</c:v>
                </c:pt>
                <c:pt idx="859">
                  <c:v>28105</c:v>
                </c:pt>
                <c:pt idx="860">
                  <c:v>28107</c:v>
                </c:pt>
                <c:pt idx="861">
                  <c:v>28109</c:v>
                </c:pt>
                <c:pt idx="862">
                  <c:v>28111</c:v>
                </c:pt>
                <c:pt idx="863">
                  <c:v>28113</c:v>
                </c:pt>
                <c:pt idx="864">
                  <c:v>28115</c:v>
                </c:pt>
                <c:pt idx="865">
                  <c:v>28117</c:v>
                </c:pt>
                <c:pt idx="866">
                  <c:v>28119</c:v>
                </c:pt>
                <c:pt idx="867">
                  <c:v>28121</c:v>
                </c:pt>
                <c:pt idx="868">
                  <c:v>28123</c:v>
                </c:pt>
                <c:pt idx="869">
                  <c:v>28125</c:v>
                </c:pt>
                <c:pt idx="870">
                  <c:v>28127</c:v>
                </c:pt>
                <c:pt idx="871">
                  <c:v>28129</c:v>
                </c:pt>
                <c:pt idx="872">
                  <c:v>28131</c:v>
                </c:pt>
                <c:pt idx="873">
                  <c:v>28133</c:v>
                </c:pt>
                <c:pt idx="874">
                  <c:v>28135</c:v>
                </c:pt>
                <c:pt idx="875">
                  <c:v>28137</c:v>
                </c:pt>
                <c:pt idx="876">
                  <c:v>28139</c:v>
                </c:pt>
                <c:pt idx="877">
                  <c:v>28141</c:v>
                </c:pt>
                <c:pt idx="878">
                  <c:v>28143</c:v>
                </c:pt>
                <c:pt idx="879">
                  <c:v>28145</c:v>
                </c:pt>
                <c:pt idx="880">
                  <c:v>28147</c:v>
                </c:pt>
                <c:pt idx="881">
                  <c:v>28149</c:v>
                </c:pt>
                <c:pt idx="882">
                  <c:v>28151</c:v>
                </c:pt>
                <c:pt idx="883">
                  <c:v>28153</c:v>
                </c:pt>
                <c:pt idx="884">
                  <c:v>28155</c:v>
                </c:pt>
                <c:pt idx="885">
                  <c:v>28157</c:v>
                </c:pt>
                <c:pt idx="886">
                  <c:v>28159</c:v>
                </c:pt>
                <c:pt idx="887">
                  <c:v>28161</c:v>
                </c:pt>
                <c:pt idx="888">
                  <c:v>28163</c:v>
                </c:pt>
                <c:pt idx="889">
                  <c:v>28165</c:v>
                </c:pt>
                <c:pt idx="890">
                  <c:v>28167</c:v>
                </c:pt>
                <c:pt idx="891">
                  <c:v>28169</c:v>
                </c:pt>
                <c:pt idx="892">
                  <c:v>28171</c:v>
                </c:pt>
                <c:pt idx="893">
                  <c:v>28173</c:v>
                </c:pt>
                <c:pt idx="894">
                  <c:v>28175</c:v>
                </c:pt>
                <c:pt idx="895">
                  <c:v>28177</c:v>
                </c:pt>
                <c:pt idx="896">
                  <c:v>28179</c:v>
                </c:pt>
                <c:pt idx="897">
                  <c:v>28181</c:v>
                </c:pt>
                <c:pt idx="898">
                  <c:v>28183</c:v>
                </c:pt>
                <c:pt idx="899">
                  <c:v>28185</c:v>
                </c:pt>
                <c:pt idx="900">
                  <c:v>28187</c:v>
                </c:pt>
                <c:pt idx="901">
                  <c:v>28189</c:v>
                </c:pt>
                <c:pt idx="902">
                  <c:v>28191</c:v>
                </c:pt>
                <c:pt idx="903">
                  <c:v>28193</c:v>
                </c:pt>
                <c:pt idx="904">
                  <c:v>28195</c:v>
                </c:pt>
                <c:pt idx="905">
                  <c:v>28197</c:v>
                </c:pt>
                <c:pt idx="906">
                  <c:v>28199</c:v>
                </c:pt>
                <c:pt idx="907">
                  <c:v>28201</c:v>
                </c:pt>
                <c:pt idx="908">
                  <c:v>28203</c:v>
                </c:pt>
                <c:pt idx="909">
                  <c:v>28205</c:v>
                </c:pt>
                <c:pt idx="910">
                  <c:v>28207</c:v>
                </c:pt>
                <c:pt idx="911">
                  <c:v>28209</c:v>
                </c:pt>
                <c:pt idx="912">
                  <c:v>28211</c:v>
                </c:pt>
                <c:pt idx="913">
                  <c:v>28213</c:v>
                </c:pt>
                <c:pt idx="914">
                  <c:v>28215</c:v>
                </c:pt>
                <c:pt idx="915">
                  <c:v>28218</c:v>
                </c:pt>
                <c:pt idx="916">
                  <c:v>28220</c:v>
                </c:pt>
                <c:pt idx="917">
                  <c:v>28223</c:v>
                </c:pt>
                <c:pt idx="918">
                  <c:v>28225</c:v>
                </c:pt>
                <c:pt idx="919">
                  <c:v>28227</c:v>
                </c:pt>
                <c:pt idx="920">
                  <c:v>28229</c:v>
                </c:pt>
                <c:pt idx="921">
                  <c:v>28231</c:v>
                </c:pt>
                <c:pt idx="922">
                  <c:v>28233</c:v>
                </c:pt>
                <c:pt idx="923">
                  <c:v>28235</c:v>
                </c:pt>
                <c:pt idx="924">
                  <c:v>28237</c:v>
                </c:pt>
                <c:pt idx="925">
                  <c:v>28239</c:v>
                </c:pt>
                <c:pt idx="926">
                  <c:v>28241</c:v>
                </c:pt>
                <c:pt idx="927">
                  <c:v>28243</c:v>
                </c:pt>
                <c:pt idx="928">
                  <c:v>28245</c:v>
                </c:pt>
                <c:pt idx="929">
                  <c:v>28247</c:v>
                </c:pt>
                <c:pt idx="930">
                  <c:v>28249</c:v>
                </c:pt>
                <c:pt idx="931">
                  <c:v>28251</c:v>
                </c:pt>
                <c:pt idx="932">
                  <c:v>28253</c:v>
                </c:pt>
                <c:pt idx="933">
                  <c:v>28255</c:v>
                </c:pt>
                <c:pt idx="934">
                  <c:v>28257</c:v>
                </c:pt>
                <c:pt idx="935">
                  <c:v>28259</c:v>
                </c:pt>
                <c:pt idx="936">
                  <c:v>28261</c:v>
                </c:pt>
                <c:pt idx="937">
                  <c:v>28263</c:v>
                </c:pt>
                <c:pt idx="938">
                  <c:v>28265</c:v>
                </c:pt>
                <c:pt idx="939">
                  <c:v>28267</c:v>
                </c:pt>
                <c:pt idx="940">
                  <c:v>28269</c:v>
                </c:pt>
                <c:pt idx="941">
                  <c:v>28271</c:v>
                </c:pt>
                <c:pt idx="942">
                  <c:v>28273</c:v>
                </c:pt>
                <c:pt idx="943">
                  <c:v>28275</c:v>
                </c:pt>
                <c:pt idx="944">
                  <c:v>28277</c:v>
                </c:pt>
                <c:pt idx="945">
                  <c:v>28279</c:v>
                </c:pt>
                <c:pt idx="946">
                  <c:v>28281</c:v>
                </c:pt>
                <c:pt idx="947">
                  <c:v>28283</c:v>
                </c:pt>
                <c:pt idx="948">
                  <c:v>28285</c:v>
                </c:pt>
                <c:pt idx="949">
                  <c:v>28287</c:v>
                </c:pt>
                <c:pt idx="950">
                  <c:v>28289</c:v>
                </c:pt>
                <c:pt idx="951">
                  <c:v>28291</c:v>
                </c:pt>
                <c:pt idx="952">
                  <c:v>28293</c:v>
                </c:pt>
                <c:pt idx="953">
                  <c:v>28295</c:v>
                </c:pt>
                <c:pt idx="954">
                  <c:v>28297</c:v>
                </c:pt>
                <c:pt idx="955">
                  <c:v>28299</c:v>
                </c:pt>
                <c:pt idx="956">
                  <c:v>28301</c:v>
                </c:pt>
                <c:pt idx="957">
                  <c:v>28303</c:v>
                </c:pt>
                <c:pt idx="958">
                  <c:v>28305</c:v>
                </c:pt>
                <c:pt idx="959">
                  <c:v>28307</c:v>
                </c:pt>
                <c:pt idx="960">
                  <c:v>28309</c:v>
                </c:pt>
                <c:pt idx="961">
                  <c:v>28311</c:v>
                </c:pt>
                <c:pt idx="962">
                  <c:v>28313</c:v>
                </c:pt>
                <c:pt idx="963">
                  <c:v>28315</c:v>
                </c:pt>
                <c:pt idx="964">
                  <c:v>28317</c:v>
                </c:pt>
                <c:pt idx="965">
                  <c:v>28319</c:v>
                </c:pt>
                <c:pt idx="966">
                  <c:v>28321</c:v>
                </c:pt>
                <c:pt idx="967">
                  <c:v>28323</c:v>
                </c:pt>
                <c:pt idx="968">
                  <c:v>28325</c:v>
                </c:pt>
                <c:pt idx="969">
                  <c:v>28327</c:v>
                </c:pt>
                <c:pt idx="970">
                  <c:v>28329</c:v>
                </c:pt>
                <c:pt idx="971">
                  <c:v>28331</c:v>
                </c:pt>
                <c:pt idx="972">
                  <c:v>28333</c:v>
                </c:pt>
                <c:pt idx="973">
                  <c:v>28335</c:v>
                </c:pt>
                <c:pt idx="974">
                  <c:v>28337</c:v>
                </c:pt>
                <c:pt idx="975">
                  <c:v>28339</c:v>
                </c:pt>
                <c:pt idx="976">
                  <c:v>28341</c:v>
                </c:pt>
                <c:pt idx="977">
                  <c:v>28343</c:v>
                </c:pt>
                <c:pt idx="978">
                  <c:v>28345</c:v>
                </c:pt>
                <c:pt idx="979">
                  <c:v>28347</c:v>
                </c:pt>
                <c:pt idx="980">
                  <c:v>28349</c:v>
                </c:pt>
                <c:pt idx="981">
                  <c:v>28351</c:v>
                </c:pt>
                <c:pt idx="982">
                  <c:v>28353</c:v>
                </c:pt>
                <c:pt idx="983">
                  <c:v>28355</c:v>
                </c:pt>
                <c:pt idx="984">
                  <c:v>28357</c:v>
                </c:pt>
                <c:pt idx="985">
                  <c:v>28359</c:v>
                </c:pt>
                <c:pt idx="986">
                  <c:v>28361</c:v>
                </c:pt>
                <c:pt idx="987">
                  <c:v>28363</c:v>
                </c:pt>
                <c:pt idx="988">
                  <c:v>28365</c:v>
                </c:pt>
                <c:pt idx="989">
                  <c:v>28367</c:v>
                </c:pt>
                <c:pt idx="990">
                  <c:v>28369</c:v>
                </c:pt>
                <c:pt idx="991">
                  <c:v>28371</c:v>
                </c:pt>
                <c:pt idx="992">
                  <c:v>28373</c:v>
                </c:pt>
                <c:pt idx="993">
                  <c:v>28375</c:v>
                </c:pt>
                <c:pt idx="994">
                  <c:v>28377</c:v>
                </c:pt>
                <c:pt idx="995">
                  <c:v>28379</c:v>
                </c:pt>
                <c:pt idx="996">
                  <c:v>28381</c:v>
                </c:pt>
                <c:pt idx="997">
                  <c:v>28383</c:v>
                </c:pt>
                <c:pt idx="998">
                  <c:v>28385</c:v>
                </c:pt>
                <c:pt idx="999">
                  <c:v>28387</c:v>
                </c:pt>
                <c:pt idx="1000">
                  <c:v>28389</c:v>
                </c:pt>
                <c:pt idx="1001">
                  <c:v>28391</c:v>
                </c:pt>
                <c:pt idx="1002">
                  <c:v>28393</c:v>
                </c:pt>
                <c:pt idx="1003">
                  <c:v>28395</c:v>
                </c:pt>
                <c:pt idx="1004">
                  <c:v>28397</c:v>
                </c:pt>
                <c:pt idx="1005">
                  <c:v>28399</c:v>
                </c:pt>
                <c:pt idx="1006">
                  <c:v>28401</c:v>
                </c:pt>
                <c:pt idx="1007">
                  <c:v>28403</c:v>
                </c:pt>
                <c:pt idx="1008">
                  <c:v>28405</c:v>
                </c:pt>
                <c:pt idx="1009">
                  <c:v>28407</c:v>
                </c:pt>
                <c:pt idx="1010">
                  <c:v>28409</c:v>
                </c:pt>
                <c:pt idx="1011">
                  <c:v>28411</c:v>
                </c:pt>
                <c:pt idx="1012">
                  <c:v>28413</c:v>
                </c:pt>
                <c:pt idx="1013">
                  <c:v>28415</c:v>
                </c:pt>
                <c:pt idx="1014">
                  <c:v>28417</c:v>
                </c:pt>
                <c:pt idx="1015">
                  <c:v>28419</c:v>
                </c:pt>
                <c:pt idx="1016">
                  <c:v>28421</c:v>
                </c:pt>
                <c:pt idx="1017">
                  <c:v>28423</c:v>
                </c:pt>
                <c:pt idx="1018">
                  <c:v>28426</c:v>
                </c:pt>
                <c:pt idx="1019">
                  <c:v>28428</c:v>
                </c:pt>
                <c:pt idx="1020">
                  <c:v>28430</c:v>
                </c:pt>
                <c:pt idx="1021">
                  <c:v>28432</c:v>
                </c:pt>
                <c:pt idx="1022">
                  <c:v>28434</c:v>
                </c:pt>
                <c:pt idx="1023">
                  <c:v>28436</c:v>
                </c:pt>
                <c:pt idx="1024">
                  <c:v>28438</c:v>
                </c:pt>
                <c:pt idx="1025">
                  <c:v>28440</c:v>
                </c:pt>
                <c:pt idx="1026">
                  <c:v>28442</c:v>
                </c:pt>
                <c:pt idx="1027">
                  <c:v>28444</c:v>
                </c:pt>
                <c:pt idx="1028">
                  <c:v>28446</c:v>
                </c:pt>
                <c:pt idx="1029">
                  <c:v>28448</c:v>
                </c:pt>
                <c:pt idx="1030">
                  <c:v>28450</c:v>
                </c:pt>
                <c:pt idx="1031">
                  <c:v>28452</c:v>
                </c:pt>
                <c:pt idx="1032">
                  <c:v>28454</c:v>
                </c:pt>
                <c:pt idx="1033">
                  <c:v>28456</c:v>
                </c:pt>
                <c:pt idx="1034">
                  <c:v>28458</c:v>
                </c:pt>
                <c:pt idx="1035">
                  <c:v>28460</c:v>
                </c:pt>
                <c:pt idx="1036">
                  <c:v>28462</c:v>
                </c:pt>
                <c:pt idx="1037">
                  <c:v>28464</c:v>
                </c:pt>
                <c:pt idx="1038">
                  <c:v>28466</c:v>
                </c:pt>
                <c:pt idx="1039">
                  <c:v>28468</c:v>
                </c:pt>
                <c:pt idx="1040">
                  <c:v>28470</c:v>
                </c:pt>
                <c:pt idx="1041">
                  <c:v>28472</c:v>
                </c:pt>
                <c:pt idx="1042">
                  <c:v>28474</c:v>
                </c:pt>
                <c:pt idx="1043">
                  <c:v>28476</c:v>
                </c:pt>
                <c:pt idx="1044">
                  <c:v>28478</c:v>
                </c:pt>
                <c:pt idx="1045">
                  <c:v>28480</c:v>
                </c:pt>
                <c:pt idx="1046">
                  <c:v>28482</c:v>
                </c:pt>
                <c:pt idx="1047">
                  <c:v>28484</c:v>
                </c:pt>
                <c:pt idx="1048">
                  <c:v>28486</c:v>
                </c:pt>
                <c:pt idx="1049">
                  <c:v>28488</c:v>
                </c:pt>
                <c:pt idx="1050">
                  <c:v>28490</c:v>
                </c:pt>
                <c:pt idx="1051">
                  <c:v>28492</c:v>
                </c:pt>
                <c:pt idx="1052">
                  <c:v>28494</c:v>
                </c:pt>
                <c:pt idx="1053">
                  <c:v>28496</c:v>
                </c:pt>
                <c:pt idx="1054">
                  <c:v>28498</c:v>
                </c:pt>
                <c:pt idx="1055">
                  <c:v>28500</c:v>
                </c:pt>
                <c:pt idx="1056">
                  <c:v>28502</c:v>
                </c:pt>
                <c:pt idx="1057">
                  <c:v>28504</c:v>
                </c:pt>
                <c:pt idx="1058">
                  <c:v>28506</c:v>
                </c:pt>
                <c:pt idx="1059">
                  <c:v>28508</c:v>
                </c:pt>
                <c:pt idx="1060">
                  <c:v>28510</c:v>
                </c:pt>
                <c:pt idx="1061">
                  <c:v>28512</c:v>
                </c:pt>
                <c:pt idx="1062">
                  <c:v>28514</c:v>
                </c:pt>
                <c:pt idx="1063">
                  <c:v>28516</c:v>
                </c:pt>
                <c:pt idx="1064">
                  <c:v>28518</c:v>
                </c:pt>
                <c:pt idx="1065">
                  <c:v>28520</c:v>
                </c:pt>
                <c:pt idx="1066">
                  <c:v>28522</c:v>
                </c:pt>
                <c:pt idx="1067">
                  <c:v>28524</c:v>
                </c:pt>
                <c:pt idx="1068">
                  <c:v>28526</c:v>
                </c:pt>
                <c:pt idx="1069">
                  <c:v>28528</c:v>
                </c:pt>
                <c:pt idx="1070">
                  <c:v>28530</c:v>
                </c:pt>
                <c:pt idx="1071">
                  <c:v>28532</c:v>
                </c:pt>
                <c:pt idx="1072">
                  <c:v>28534</c:v>
                </c:pt>
                <c:pt idx="1073">
                  <c:v>28536</c:v>
                </c:pt>
                <c:pt idx="1074">
                  <c:v>28538</c:v>
                </c:pt>
                <c:pt idx="1075">
                  <c:v>28540</c:v>
                </c:pt>
                <c:pt idx="1076">
                  <c:v>28542</c:v>
                </c:pt>
                <c:pt idx="1077">
                  <c:v>28544</c:v>
                </c:pt>
                <c:pt idx="1078">
                  <c:v>28546</c:v>
                </c:pt>
                <c:pt idx="1079">
                  <c:v>28548</c:v>
                </c:pt>
                <c:pt idx="1080">
                  <c:v>28550</c:v>
                </c:pt>
                <c:pt idx="1081">
                  <c:v>28552</c:v>
                </c:pt>
                <c:pt idx="1082">
                  <c:v>28554</c:v>
                </c:pt>
                <c:pt idx="1083">
                  <c:v>28556</c:v>
                </c:pt>
                <c:pt idx="1084">
                  <c:v>28558</c:v>
                </c:pt>
                <c:pt idx="1085">
                  <c:v>28560</c:v>
                </c:pt>
                <c:pt idx="1086">
                  <c:v>28562</c:v>
                </c:pt>
                <c:pt idx="1087">
                  <c:v>28564</c:v>
                </c:pt>
                <c:pt idx="1088">
                  <c:v>28566</c:v>
                </c:pt>
                <c:pt idx="1089">
                  <c:v>28568</c:v>
                </c:pt>
                <c:pt idx="1090">
                  <c:v>28570</c:v>
                </c:pt>
                <c:pt idx="1091">
                  <c:v>28572</c:v>
                </c:pt>
                <c:pt idx="1092">
                  <c:v>28574</c:v>
                </c:pt>
                <c:pt idx="1093">
                  <c:v>28576</c:v>
                </c:pt>
                <c:pt idx="1094">
                  <c:v>28578</c:v>
                </c:pt>
                <c:pt idx="1095">
                  <c:v>28580</c:v>
                </c:pt>
                <c:pt idx="1096">
                  <c:v>28582</c:v>
                </c:pt>
                <c:pt idx="1097">
                  <c:v>28584</c:v>
                </c:pt>
                <c:pt idx="1098">
                  <c:v>28586</c:v>
                </c:pt>
                <c:pt idx="1099">
                  <c:v>28588</c:v>
                </c:pt>
                <c:pt idx="1100">
                  <c:v>28590</c:v>
                </c:pt>
                <c:pt idx="1101">
                  <c:v>28592</c:v>
                </c:pt>
                <c:pt idx="1102">
                  <c:v>28594</c:v>
                </c:pt>
                <c:pt idx="1103">
                  <c:v>28596</c:v>
                </c:pt>
                <c:pt idx="1104">
                  <c:v>28598</c:v>
                </c:pt>
                <c:pt idx="1105">
                  <c:v>28600</c:v>
                </c:pt>
                <c:pt idx="1106">
                  <c:v>28602</c:v>
                </c:pt>
                <c:pt idx="1107">
                  <c:v>28604</c:v>
                </c:pt>
                <c:pt idx="1108">
                  <c:v>28606</c:v>
                </c:pt>
                <c:pt idx="1109">
                  <c:v>28608</c:v>
                </c:pt>
                <c:pt idx="1110">
                  <c:v>28610</c:v>
                </c:pt>
                <c:pt idx="1111">
                  <c:v>28612</c:v>
                </c:pt>
                <c:pt idx="1112">
                  <c:v>28614</c:v>
                </c:pt>
                <c:pt idx="1113">
                  <c:v>28616</c:v>
                </c:pt>
                <c:pt idx="1114">
                  <c:v>28618</c:v>
                </c:pt>
                <c:pt idx="1115">
                  <c:v>28620</c:v>
                </c:pt>
                <c:pt idx="1116">
                  <c:v>28622</c:v>
                </c:pt>
                <c:pt idx="1117">
                  <c:v>28624</c:v>
                </c:pt>
                <c:pt idx="1118">
                  <c:v>28626</c:v>
                </c:pt>
                <c:pt idx="1119">
                  <c:v>28628</c:v>
                </c:pt>
                <c:pt idx="1120">
                  <c:v>28630</c:v>
                </c:pt>
                <c:pt idx="1121">
                  <c:v>28632</c:v>
                </c:pt>
                <c:pt idx="1122">
                  <c:v>28634</c:v>
                </c:pt>
                <c:pt idx="1123">
                  <c:v>28636</c:v>
                </c:pt>
                <c:pt idx="1124">
                  <c:v>28638</c:v>
                </c:pt>
                <c:pt idx="1125">
                  <c:v>28640</c:v>
                </c:pt>
                <c:pt idx="1126">
                  <c:v>28642</c:v>
                </c:pt>
                <c:pt idx="1127">
                  <c:v>28644</c:v>
                </c:pt>
                <c:pt idx="1128">
                  <c:v>28646</c:v>
                </c:pt>
                <c:pt idx="1129">
                  <c:v>28648</c:v>
                </c:pt>
                <c:pt idx="1130">
                  <c:v>28650</c:v>
                </c:pt>
                <c:pt idx="1131">
                  <c:v>28650</c:v>
                </c:pt>
                <c:pt idx="1132">
                  <c:v>28654</c:v>
                </c:pt>
                <c:pt idx="1133">
                  <c:v>28656</c:v>
                </c:pt>
                <c:pt idx="1134">
                  <c:v>28658</c:v>
                </c:pt>
                <c:pt idx="1135">
                  <c:v>28660</c:v>
                </c:pt>
                <c:pt idx="1136">
                  <c:v>28662</c:v>
                </c:pt>
                <c:pt idx="1137">
                  <c:v>28664</c:v>
                </c:pt>
                <c:pt idx="1138">
                  <c:v>28666</c:v>
                </c:pt>
                <c:pt idx="1139">
                  <c:v>28668</c:v>
                </c:pt>
                <c:pt idx="1140">
                  <c:v>28670</c:v>
                </c:pt>
                <c:pt idx="1141">
                  <c:v>28672</c:v>
                </c:pt>
                <c:pt idx="1142">
                  <c:v>28674</c:v>
                </c:pt>
                <c:pt idx="1143">
                  <c:v>28676</c:v>
                </c:pt>
                <c:pt idx="1144">
                  <c:v>28678</c:v>
                </c:pt>
                <c:pt idx="1145">
                  <c:v>28680</c:v>
                </c:pt>
                <c:pt idx="1146">
                  <c:v>28682</c:v>
                </c:pt>
                <c:pt idx="1147">
                  <c:v>28684</c:v>
                </c:pt>
                <c:pt idx="1148">
                  <c:v>28686</c:v>
                </c:pt>
                <c:pt idx="1149">
                  <c:v>28687</c:v>
                </c:pt>
                <c:pt idx="1150">
                  <c:v>28688</c:v>
                </c:pt>
                <c:pt idx="1151">
                  <c:v>28689</c:v>
                </c:pt>
                <c:pt idx="1152">
                  <c:v>28690</c:v>
                </c:pt>
                <c:pt idx="1153">
                  <c:v>28691</c:v>
                </c:pt>
                <c:pt idx="1154">
                  <c:v>28693</c:v>
                </c:pt>
                <c:pt idx="1155">
                  <c:v>28695</c:v>
                </c:pt>
                <c:pt idx="1156">
                  <c:v>28697</c:v>
                </c:pt>
                <c:pt idx="1157">
                  <c:v>28698</c:v>
                </c:pt>
                <c:pt idx="1158">
                  <c:v>28700</c:v>
                </c:pt>
                <c:pt idx="1159">
                  <c:v>28702</c:v>
                </c:pt>
                <c:pt idx="1160">
                  <c:v>28704</c:v>
                </c:pt>
                <c:pt idx="1161">
                  <c:v>28706</c:v>
                </c:pt>
                <c:pt idx="1162">
                  <c:v>28708</c:v>
                </c:pt>
                <c:pt idx="1163">
                  <c:v>28710</c:v>
                </c:pt>
                <c:pt idx="1164">
                  <c:v>28712</c:v>
                </c:pt>
                <c:pt idx="1165">
                  <c:v>28713</c:v>
                </c:pt>
                <c:pt idx="1166">
                  <c:v>28715</c:v>
                </c:pt>
                <c:pt idx="1167">
                  <c:v>28717</c:v>
                </c:pt>
                <c:pt idx="1168">
                  <c:v>28719</c:v>
                </c:pt>
                <c:pt idx="1169">
                  <c:v>28721</c:v>
                </c:pt>
                <c:pt idx="1170">
                  <c:v>28723</c:v>
                </c:pt>
                <c:pt idx="1171">
                  <c:v>28725</c:v>
                </c:pt>
                <c:pt idx="1172">
                  <c:v>28727</c:v>
                </c:pt>
                <c:pt idx="1173">
                  <c:v>28729</c:v>
                </c:pt>
                <c:pt idx="1174">
                  <c:v>28731</c:v>
                </c:pt>
                <c:pt idx="1175">
                  <c:v>28733</c:v>
                </c:pt>
                <c:pt idx="1176">
                  <c:v>28735</c:v>
                </c:pt>
                <c:pt idx="1177">
                  <c:v>28737</c:v>
                </c:pt>
                <c:pt idx="1178">
                  <c:v>28739</c:v>
                </c:pt>
                <c:pt idx="1179">
                  <c:v>28741</c:v>
                </c:pt>
                <c:pt idx="1180">
                  <c:v>28743</c:v>
                </c:pt>
                <c:pt idx="1181">
                  <c:v>28747</c:v>
                </c:pt>
                <c:pt idx="1182">
                  <c:v>28749</c:v>
                </c:pt>
                <c:pt idx="1183">
                  <c:v>28751</c:v>
                </c:pt>
                <c:pt idx="1184">
                  <c:v>28753</c:v>
                </c:pt>
                <c:pt idx="1185">
                  <c:v>28755</c:v>
                </c:pt>
                <c:pt idx="1186">
                  <c:v>28757</c:v>
                </c:pt>
                <c:pt idx="1187">
                  <c:v>28759</c:v>
                </c:pt>
                <c:pt idx="1188">
                  <c:v>28761</c:v>
                </c:pt>
                <c:pt idx="1189">
                  <c:v>28763</c:v>
                </c:pt>
                <c:pt idx="1190">
                  <c:v>28765</c:v>
                </c:pt>
                <c:pt idx="1191">
                  <c:v>28767</c:v>
                </c:pt>
                <c:pt idx="1192">
                  <c:v>28769</c:v>
                </c:pt>
                <c:pt idx="1193">
                  <c:v>28771</c:v>
                </c:pt>
                <c:pt idx="1194">
                  <c:v>28773</c:v>
                </c:pt>
                <c:pt idx="1195">
                  <c:v>28775</c:v>
                </c:pt>
                <c:pt idx="1196">
                  <c:v>28777</c:v>
                </c:pt>
                <c:pt idx="1197">
                  <c:v>28779</c:v>
                </c:pt>
                <c:pt idx="1198">
                  <c:v>28781</c:v>
                </c:pt>
                <c:pt idx="1199">
                  <c:v>28783</c:v>
                </c:pt>
                <c:pt idx="1200">
                  <c:v>28786</c:v>
                </c:pt>
                <c:pt idx="1201">
                  <c:v>28788</c:v>
                </c:pt>
                <c:pt idx="1202">
                  <c:v>28790</c:v>
                </c:pt>
                <c:pt idx="1203">
                  <c:v>28792</c:v>
                </c:pt>
                <c:pt idx="1204">
                  <c:v>28794</c:v>
                </c:pt>
                <c:pt idx="1205">
                  <c:v>28796</c:v>
                </c:pt>
                <c:pt idx="1206">
                  <c:v>28798</c:v>
                </c:pt>
                <c:pt idx="1207">
                  <c:v>28800</c:v>
                </c:pt>
                <c:pt idx="1208">
                  <c:v>28802</c:v>
                </c:pt>
                <c:pt idx="1209">
                  <c:v>28804</c:v>
                </c:pt>
                <c:pt idx="1210">
                  <c:v>28806</c:v>
                </c:pt>
                <c:pt idx="1211">
                  <c:v>28808</c:v>
                </c:pt>
                <c:pt idx="1212">
                  <c:v>28810</c:v>
                </c:pt>
                <c:pt idx="1213">
                  <c:v>28812</c:v>
                </c:pt>
                <c:pt idx="1214">
                  <c:v>28814</c:v>
                </c:pt>
                <c:pt idx="1215">
                  <c:v>28816</c:v>
                </c:pt>
                <c:pt idx="1216">
                  <c:v>28818</c:v>
                </c:pt>
                <c:pt idx="1217">
                  <c:v>28820</c:v>
                </c:pt>
                <c:pt idx="1218">
                  <c:v>28822</c:v>
                </c:pt>
                <c:pt idx="1219">
                  <c:v>28824</c:v>
                </c:pt>
                <c:pt idx="1220">
                  <c:v>28826</c:v>
                </c:pt>
                <c:pt idx="1221">
                  <c:v>28828</c:v>
                </c:pt>
                <c:pt idx="1222">
                  <c:v>28830</c:v>
                </c:pt>
                <c:pt idx="1223">
                  <c:v>28832</c:v>
                </c:pt>
                <c:pt idx="1224">
                  <c:v>28834</c:v>
                </c:pt>
                <c:pt idx="1225">
                  <c:v>28836</c:v>
                </c:pt>
                <c:pt idx="1226">
                  <c:v>28838</c:v>
                </c:pt>
                <c:pt idx="1227">
                  <c:v>28840</c:v>
                </c:pt>
                <c:pt idx="1228">
                  <c:v>28842</c:v>
                </c:pt>
                <c:pt idx="1229">
                  <c:v>28844</c:v>
                </c:pt>
                <c:pt idx="1230">
                  <c:v>28846</c:v>
                </c:pt>
                <c:pt idx="1231">
                  <c:v>28848</c:v>
                </c:pt>
                <c:pt idx="1232">
                  <c:v>28850</c:v>
                </c:pt>
                <c:pt idx="1233">
                  <c:v>28852</c:v>
                </c:pt>
                <c:pt idx="1234">
                  <c:v>28854</c:v>
                </c:pt>
                <c:pt idx="1235">
                  <c:v>28860</c:v>
                </c:pt>
                <c:pt idx="1236">
                  <c:v>28861</c:v>
                </c:pt>
                <c:pt idx="1237">
                  <c:v>28862</c:v>
                </c:pt>
                <c:pt idx="1238">
                  <c:v>28863</c:v>
                </c:pt>
                <c:pt idx="1239">
                  <c:v>28864</c:v>
                </c:pt>
                <c:pt idx="1240">
                  <c:v>28865</c:v>
                </c:pt>
                <c:pt idx="1241">
                  <c:v>28866</c:v>
                </c:pt>
                <c:pt idx="1242">
                  <c:v>28867</c:v>
                </c:pt>
                <c:pt idx="1243">
                  <c:v>28868</c:v>
                </c:pt>
                <c:pt idx="1244">
                  <c:v>28869</c:v>
                </c:pt>
                <c:pt idx="1245">
                  <c:v>28870</c:v>
                </c:pt>
                <c:pt idx="1246">
                  <c:v>28871</c:v>
                </c:pt>
                <c:pt idx="1247">
                  <c:v>28872</c:v>
                </c:pt>
                <c:pt idx="1248">
                  <c:v>28873</c:v>
                </c:pt>
                <c:pt idx="1249">
                  <c:v>28874</c:v>
                </c:pt>
                <c:pt idx="1250">
                  <c:v>28875</c:v>
                </c:pt>
                <c:pt idx="1251">
                  <c:v>28876</c:v>
                </c:pt>
                <c:pt idx="1252">
                  <c:v>28877</c:v>
                </c:pt>
                <c:pt idx="1253">
                  <c:v>28878</c:v>
                </c:pt>
                <c:pt idx="1254">
                  <c:v>28879</c:v>
                </c:pt>
                <c:pt idx="1255">
                  <c:v>28880</c:v>
                </c:pt>
                <c:pt idx="1256">
                  <c:v>28881</c:v>
                </c:pt>
                <c:pt idx="1257">
                  <c:v>28882</c:v>
                </c:pt>
                <c:pt idx="1258">
                  <c:v>28883</c:v>
                </c:pt>
                <c:pt idx="1259">
                  <c:v>28884</c:v>
                </c:pt>
                <c:pt idx="1260">
                  <c:v>28885</c:v>
                </c:pt>
                <c:pt idx="1261">
                  <c:v>28886</c:v>
                </c:pt>
                <c:pt idx="1262">
                  <c:v>28887</c:v>
                </c:pt>
                <c:pt idx="1263">
                  <c:v>28888</c:v>
                </c:pt>
                <c:pt idx="1264">
                  <c:v>28889</c:v>
                </c:pt>
                <c:pt idx="1265">
                  <c:v>28890</c:v>
                </c:pt>
                <c:pt idx="1266">
                  <c:v>28891</c:v>
                </c:pt>
                <c:pt idx="1267">
                  <c:v>28892</c:v>
                </c:pt>
                <c:pt idx="1268">
                  <c:v>28893</c:v>
                </c:pt>
                <c:pt idx="1269">
                  <c:v>28894</c:v>
                </c:pt>
                <c:pt idx="1270">
                  <c:v>28895</c:v>
                </c:pt>
                <c:pt idx="1271">
                  <c:v>28896</c:v>
                </c:pt>
                <c:pt idx="1272">
                  <c:v>28897</c:v>
                </c:pt>
                <c:pt idx="1273">
                  <c:v>28898</c:v>
                </c:pt>
                <c:pt idx="1274">
                  <c:v>28899</c:v>
                </c:pt>
                <c:pt idx="1275">
                  <c:v>28900</c:v>
                </c:pt>
                <c:pt idx="1276">
                  <c:v>28901</c:v>
                </c:pt>
                <c:pt idx="1277">
                  <c:v>28902</c:v>
                </c:pt>
                <c:pt idx="1278">
                  <c:v>28903</c:v>
                </c:pt>
                <c:pt idx="1279">
                  <c:v>28904</c:v>
                </c:pt>
                <c:pt idx="1280">
                  <c:v>28905</c:v>
                </c:pt>
                <c:pt idx="1281">
                  <c:v>28906</c:v>
                </c:pt>
                <c:pt idx="1282">
                  <c:v>28907</c:v>
                </c:pt>
                <c:pt idx="1283">
                  <c:v>28908</c:v>
                </c:pt>
                <c:pt idx="1284">
                  <c:v>28909</c:v>
                </c:pt>
                <c:pt idx="1285">
                  <c:v>28910</c:v>
                </c:pt>
                <c:pt idx="1286">
                  <c:v>28911</c:v>
                </c:pt>
                <c:pt idx="1287">
                  <c:v>28912</c:v>
                </c:pt>
                <c:pt idx="1288">
                  <c:v>28913</c:v>
                </c:pt>
                <c:pt idx="1289">
                  <c:v>28914</c:v>
                </c:pt>
                <c:pt idx="1290">
                  <c:v>28915</c:v>
                </c:pt>
                <c:pt idx="1291">
                  <c:v>28916</c:v>
                </c:pt>
                <c:pt idx="1292">
                  <c:v>28917</c:v>
                </c:pt>
                <c:pt idx="1293">
                  <c:v>28918</c:v>
                </c:pt>
                <c:pt idx="1294">
                  <c:v>28919</c:v>
                </c:pt>
                <c:pt idx="1295">
                  <c:v>28920</c:v>
                </c:pt>
                <c:pt idx="1296">
                  <c:v>28921</c:v>
                </c:pt>
                <c:pt idx="1297">
                  <c:v>28922</c:v>
                </c:pt>
                <c:pt idx="1298">
                  <c:v>28923</c:v>
                </c:pt>
                <c:pt idx="1299">
                  <c:v>28924</c:v>
                </c:pt>
                <c:pt idx="1300">
                  <c:v>28925</c:v>
                </c:pt>
                <c:pt idx="1301">
                  <c:v>28926</c:v>
                </c:pt>
                <c:pt idx="1302">
                  <c:v>28927</c:v>
                </c:pt>
                <c:pt idx="1303">
                  <c:v>28928</c:v>
                </c:pt>
                <c:pt idx="1304">
                  <c:v>28929</c:v>
                </c:pt>
                <c:pt idx="1305">
                  <c:v>28930</c:v>
                </c:pt>
                <c:pt idx="1306">
                  <c:v>28931</c:v>
                </c:pt>
                <c:pt idx="1307">
                  <c:v>28932</c:v>
                </c:pt>
                <c:pt idx="1308">
                  <c:v>28933</c:v>
                </c:pt>
                <c:pt idx="1309">
                  <c:v>28934</c:v>
                </c:pt>
                <c:pt idx="1310">
                  <c:v>28935</c:v>
                </c:pt>
                <c:pt idx="1311">
                  <c:v>28936</c:v>
                </c:pt>
                <c:pt idx="1312">
                  <c:v>28937</c:v>
                </c:pt>
                <c:pt idx="1313">
                  <c:v>28938</c:v>
                </c:pt>
                <c:pt idx="1314">
                  <c:v>28939</c:v>
                </c:pt>
                <c:pt idx="1315">
                  <c:v>28940</c:v>
                </c:pt>
                <c:pt idx="1316">
                  <c:v>28941</c:v>
                </c:pt>
                <c:pt idx="1317">
                  <c:v>28942</c:v>
                </c:pt>
                <c:pt idx="1318">
                  <c:v>28943</c:v>
                </c:pt>
                <c:pt idx="1319">
                  <c:v>28944</c:v>
                </c:pt>
                <c:pt idx="1320">
                  <c:v>28946</c:v>
                </c:pt>
                <c:pt idx="1321">
                  <c:v>28947</c:v>
                </c:pt>
                <c:pt idx="1322">
                  <c:v>28948</c:v>
                </c:pt>
                <c:pt idx="1323">
                  <c:v>28949</c:v>
                </c:pt>
                <c:pt idx="1324">
                  <c:v>28950</c:v>
                </c:pt>
                <c:pt idx="1325">
                  <c:v>28951</c:v>
                </c:pt>
                <c:pt idx="1326">
                  <c:v>28952</c:v>
                </c:pt>
                <c:pt idx="1327">
                  <c:v>28953</c:v>
                </c:pt>
                <c:pt idx="1328">
                  <c:v>28954</c:v>
                </c:pt>
                <c:pt idx="1329">
                  <c:v>28955</c:v>
                </c:pt>
                <c:pt idx="1330">
                  <c:v>28956</c:v>
                </c:pt>
                <c:pt idx="1331">
                  <c:v>28957</c:v>
                </c:pt>
                <c:pt idx="1332">
                  <c:v>28958</c:v>
                </c:pt>
                <c:pt idx="1333">
                  <c:v>28959</c:v>
                </c:pt>
                <c:pt idx="1334">
                  <c:v>28960</c:v>
                </c:pt>
                <c:pt idx="1335">
                  <c:v>28961</c:v>
                </c:pt>
                <c:pt idx="1336">
                  <c:v>28962</c:v>
                </c:pt>
                <c:pt idx="1337">
                  <c:v>28963</c:v>
                </c:pt>
                <c:pt idx="1338">
                  <c:v>28964</c:v>
                </c:pt>
                <c:pt idx="1339">
                  <c:v>28965</c:v>
                </c:pt>
                <c:pt idx="1340">
                  <c:v>28966</c:v>
                </c:pt>
                <c:pt idx="1341">
                  <c:v>28967</c:v>
                </c:pt>
                <c:pt idx="1342">
                  <c:v>28968</c:v>
                </c:pt>
                <c:pt idx="1343">
                  <c:v>28969</c:v>
                </c:pt>
                <c:pt idx="1344">
                  <c:v>28970</c:v>
                </c:pt>
                <c:pt idx="1345">
                  <c:v>28971</c:v>
                </c:pt>
                <c:pt idx="1346">
                  <c:v>28972</c:v>
                </c:pt>
                <c:pt idx="1347">
                  <c:v>28973</c:v>
                </c:pt>
                <c:pt idx="1348">
                  <c:v>28974</c:v>
                </c:pt>
                <c:pt idx="1349">
                  <c:v>28975</c:v>
                </c:pt>
                <c:pt idx="1350">
                  <c:v>28976</c:v>
                </c:pt>
                <c:pt idx="1351">
                  <c:v>28977</c:v>
                </c:pt>
                <c:pt idx="1352">
                  <c:v>28978</c:v>
                </c:pt>
                <c:pt idx="1353">
                  <c:v>28979</c:v>
                </c:pt>
                <c:pt idx="1354">
                  <c:v>28980</c:v>
                </c:pt>
                <c:pt idx="1355">
                  <c:v>28982</c:v>
                </c:pt>
                <c:pt idx="1356">
                  <c:v>28983</c:v>
                </c:pt>
                <c:pt idx="1357">
                  <c:v>28984</c:v>
                </c:pt>
                <c:pt idx="1358">
                  <c:v>28985</c:v>
                </c:pt>
                <c:pt idx="1359">
                  <c:v>28986</c:v>
                </c:pt>
                <c:pt idx="1360">
                  <c:v>28987</c:v>
                </c:pt>
                <c:pt idx="1361">
                  <c:v>28988</c:v>
                </c:pt>
                <c:pt idx="1362">
                  <c:v>28989</c:v>
                </c:pt>
                <c:pt idx="1363">
                  <c:v>28990</c:v>
                </c:pt>
                <c:pt idx="1364">
                  <c:v>28991</c:v>
                </c:pt>
                <c:pt idx="1365">
                  <c:v>28992</c:v>
                </c:pt>
                <c:pt idx="1366">
                  <c:v>28993</c:v>
                </c:pt>
                <c:pt idx="1367">
                  <c:v>28994</c:v>
                </c:pt>
                <c:pt idx="1368">
                  <c:v>28995</c:v>
                </c:pt>
                <c:pt idx="1369">
                  <c:v>28996</c:v>
                </c:pt>
                <c:pt idx="1370">
                  <c:v>28997</c:v>
                </c:pt>
                <c:pt idx="1371">
                  <c:v>28998</c:v>
                </c:pt>
                <c:pt idx="1372">
                  <c:v>28999</c:v>
                </c:pt>
                <c:pt idx="1373">
                  <c:v>29000</c:v>
                </c:pt>
                <c:pt idx="1374">
                  <c:v>29001</c:v>
                </c:pt>
                <c:pt idx="1375">
                  <c:v>29002</c:v>
                </c:pt>
                <c:pt idx="1376">
                  <c:v>29003</c:v>
                </c:pt>
                <c:pt idx="1377">
                  <c:v>29004</c:v>
                </c:pt>
                <c:pt idx="1378">
                  <c:v>29005</c:v>
                </c:pt>
                <c:pt idx="1379">
                  <c:v>29006</c:v>
                </c:pt>
                <c:pt idx="1380">
                  <c:v>29007</c:v>
                </c:pt>
                <c:pt idx="1381">
                  <c:v>29008</c:v>
                </c:pt>
                <c:pt idx="1382">
                  <c:v>29009</c:v>
                </c:pt>
                <c:pt idx="1383">
                  <c:v>29010</c:v>
                </c:pt>
                <c:pt idx="1384">
                  <c:v>29011</c:v>
                </c:pt>
                <c:pt idx="1385">
                  <c:v>29012</c:v>
                </c:pt>
                <c:pt idx="1386">
                  <c:v>29014</c:v>
                </c:pt>
                <c:pt idx="1387">
                  <c:v>29015</c:v>
                </c:pt>
                <c:pt idx="1388">
                  <c:v>29016</c:v>
                </c:pt>
                <c:pt idx="1389">
                  <c:v>29017</c:v>
                </c:pt>
                <c:pt idx="1390">
                  <c:v>29018</c:v>
                </c:pt>
                <c:pt idx="1391">
                  <c:v>29019</c:v>
                </c:pt>
                <c:pt idx="1392">
                  <c:v>29020</c:v>
                </c:pt>
                <c:pt idx="1393">
                  <c:v>29021</c:v>
                </c:pt>
                <c:pt idx="1394">
                  <c:v>29022</c:v>
                </c:pt>
                <c:pt idx="1395">
                  <c:v>29023</c:v>
                </c:pt>
                <c:pt idx="1396">
                  <c:v>29024</c:v>
                </c:pt>
                <c:pt idx="1397">
                  <c:v>29025</c:v>
                </c:pt>
                <c:pt idx="1398">
                  <c:v>29026</c:v>
                </c:pt>
                <c:pt idx="1399">
                  <c:v>29027</c:v>
                </c:pt>
                <c:pt idx="1400">
                  <c:v>29028</c:v>
                </c:pt>
                <c:pt idx="1401">
                  <c:v>29029</c:v>
                </c:pt>
                <c:pt idx="1402">
                  <c:v>29030</c:v>
                </c:pt>
                <c:pt idx="1403">
                  <c:v>29031</c:v>
                </c:pt>
                <c:pt idx="1404">
                  <c:v>29032</c:v>
                </c:pt>
                <c:pt idx="1405">
                  <c:v>29033</c:v>
                </c:pt>
                <c:pt idx="1406">
                  <c:v>29034</c:v>
                </c:pt>
                <c:pt idx="1407">
                  <c:v>29035</c:v>
                </c:pt>
                <c:pt idx="1408">
                  <c:v>29036</c:v>
                </c:pt>
                <c:pt idx="1409">
                  <c:v>29037</c:v>
                </c:pt>
                <c:pt idx="1410">
                  <c:v>29038</c:v>
                </c:pt>
                <c:pt idx="1411">
                  <c:v>29039</c:v>
                </c:pt>
                <c:pt idx="1412">
                  <c:v>29040</c:v>
                </c:pt>
                <c:pt idx="1413">
                  <c:v>29041</c:v>
                </c:pt>
                <c:pt idx="1414">
                  <c:v>29042</c:v>
                </c:pt>
                <c:pt idx="1415">
                  <c:v>29043</c:v>
                </c:pt>
                <c:pt idx="1416">
                  <c:v>29044</c:v>
                </c:pt>
                <c:pt idx="1417">
                  <c:v>29045</c:v>
                </c:pt>
                <c:pt idx="1418">
                  <c:v>29046</c:v>
                </c:pt>
                <c:pt idx="1419">
                  <c:v>29047</c:v>
                </c:pt>
                <c:pt idx="1420">
                  <c:v>29048</c:v>
                </c:pt>
                <c:pt idx="1421">
                  <c:v>29049</c:v>
                </c:pt>
                <c:pt idx="1422">
                  <c:v>29050</c:v>
                </c:pt>
                <c:pt idx="1423">
                  <c:v>29051</c:v>
                </c:pt>
                <c:pt idx="1424">
                  <c:v>29052</c:v>
                </c:pt>
                <c:pt idx="1425">
                  <c:v>29053</c:v>
                </c:pt>
                <c:pt idx="1426">
                  <c:v>29054</c:v>
                </c:pt>
                <c:pt idx="1427">
                  <c:v>29055</c:v>
                </c:pt>
                <c:pt idx="1428">
                  <c:v>29056</c:v>
                </c:pt>
                <c:pt idx="1429">
                  <c:v>29057</c:v>
                </c:pt>
                <c:pt idx="1430">
                  <c:v>29058</c:v>
                </c:pt>
                <c:pt idx="1431">
                  <c:v>29059</c:v>
                </c:pt>
                <c:pt idx="1432">
                  <c:v>29060</c:v>
                </c:pt>
                <c:pt idx="1433">
                  <c:v>29061</c:v>
                </c:pt>
                <c:pt idx="1434">
                  <c:v>29062</c:v>
                </c:pt>
                <c:pt idx="1435">
                  <c:v>29063</c:v>
                </c:pt>
                <c:pt idx="1436">
                  <c:v>29064</c:v>
                </c:pt>
                <c:pt idx="1437">
                  <c:v>29065</c:v>
                </c:pt>
                <c:pt idx="1438">
                  <c:v>29066</c:v>
                </c:pt>
                <c:pt idx="1439">
                  <c:v>29067</c:v>
                </c:pt>
                <c:pt idx="1440">
                  <c:v>29068</c:v>
                </c:pt>
                <c:pt idx="1441">
                  <c:v>29069</c:v>
                </c:pt>
                <c:pt idx="1442">
                  <c:v>29070</c:v>
                </c:pt>
                <c:pt idx="1443">
                  <c:v>29071</c:v>
                </c:pt>
                <c:pt idx="1444">
                  <c:v>29072</c:v>
                </c:pt>
                <c:pt idx="1445">
                  <c:v>29073</c:v>
                </c:pt>
                <c:pt idx="1446">
                  <c:v>29074</c:v>
                </c:pt>
                <c:pt idx="1447">
                  <c:v>29075</c:v>
                </c:pt>
                <c:pt idx="1448">
                  <c:v>29076</c:v>
                </c:pt>
                <c:pt idx="1449">
                  <c:v>29077</c:v>
                </c:pt>
                <c:pt idx="1450">
                  <c:v>29078</c:v>
                </c:pt>
                <c:pt idx="1451">
                  <c:v>29079</c:v>
                </c:pt>
                <c:pt idx="1452">
                  <c:v>29080</c:v>
                </c:pt>
                <c:pt idx="1453">
                  <c:v>29081</c:v>
                </c:pt>
                <c:pt idx="1454">
                  <c:v>29082</c:v>
                </c:pt>
                <c:pt idx="1455">
                  <c:v>29083</c:v>
                </c:pt>
                <c:pt idx="1456">
                  <c:v>29084</c:v>
                </c:pt>
                <c:pt idx="1457">
                  <c:v>29085</c:v>
                </c:pt>
                <c:pt idx="1458">
                  <c:v>29086</c:v>
                </c:pt>
                <c:pt idx="1459">
                  <c:v>29087</c:v>
                </c:pt>
                <c:pt idx="1460">
                  <c:v>29088</c:v>
                </c:pt>
                <c:pt idx="1461">
                  <c:v>29089</c:v>
                </c:pt>
                <c:pt idx="1462">
                  <c:v>29090</c:v>
                </c:pt>
                <c:pt idx="1463">
                  <c:v>29091</c:v>
                </c:pt>
                <c:pt idx="1464">
                  <c:v>29092</c:v>
                </c:pt>
                <c:pt idx="1465">
                  <c:v>29093</c:v>
                </c:pt>
                <c:pt idx="1466">
                  <c:v>29094</c:v>
                </c:pt>
                <c:pt idx="1467">
                  <c:v>29094</c:v>
                </c:pt>
                <c:pt idx="1468">
                  <c:v>29096</c:v>
                </c:pt>
                <c:pt idx="1469">
                  <c:v>29097</c:v>
                </c:pt>
                <c:pt idx="1470">
                  <c:v>29098</c:v>
                </c:pt>
                <c:pt idx="1471">
                  <c:v>29099</c:v>
                </c:pt>
                <c:pt idx="1472">
                  <c:v>29100</c:v>
                </c:pt>
                <c:pt idx="1473">
                  <c:v>29101</c:v>
                </c:pt>
                <c:pt idx="1474">
                  <c:v>29102</c:v>
                </c:pt>
                <c:pt idx="1475">
                  <c:v>29103</c:v>
                </c:pt>
                <c:pt idx="1476">
                  <c:v>29104</c:v>
                </c:pt>
                <c:pt idx="1477">
                  <c:v>29105</c:v>
                </c:pt>
                <c:pt idx="1478">
                  <c:v>29106</c:v>
                </c:pt>
                <c:pt idx="1479">
                  <c:v>29107</c:v>
                </c:pt>
                <c:pt idx="1480">
                  <c:v>29108</c:v>
                </c:pt>
                <c:pt idx="1481">
                  <c:v>29109</c:v>
                </c:pt>
                <c:pt idx="1482">
                  <c:v>29110</c:v>
                </c:pt>
                <c:pt idx="1483">
                  <c:v>29111</c:v>
                </c:pt>
                <c:pt idx="1484">
                  <c:v>29113</c:v>
                </c:pt>
                <c:pt idx="1485">
                  <c:v>29114</c:v>
                </c:pt>
                <c:pt idx="1486">
                  <c:v>29115</c:v>
                </c:pt>
                <c:pt idx="1487">
                  <c:v>29116</c:v>
                </c:pt>
                <c:pt idx="1488">
                  <c:v>29117</c:v>
                </c:pt>
                <c:pt idx="1489">
                  <c:v>29118</c:v>
                </c:pt>
                <c:pt idx="1490">
                  <c:v>29119</c:v>
                </c:pt>
                <c:pt idx="1491">
                  <c:v>29120</c:v>
                </c:pt>
                <c:pt idx="1492">
                  <c:v>29121</c:v>
                </c:pt>
                <c:pt idx="1493">
                  <c:v>29122</c:v>
                </c:pt>
                <c:pt idx="1494">
                  <c:v>29123</c:v>
                </c:pt>
                <c:pt idx="1495">
                  <c:v>29124</c:v>
                </c:pt>
                <c:pt idx="1496">
                  <c:v>29125</c:v>
                </c:pt>
                <c:pt idx="1497">
                  <c:v>29126</c:v>
                </c:pt>
                <c:pt idx="1498">
                  <c:v>29127</c:v>
                </c:pt>
                <c:pt idx="1499">
                  <c:v>29128</c:v>
                </c:pt>
                <c:pt idx="1500">
                  <c:v>29129</c:v>
                </c:pt>
                <c:pt idx="1501">
                  <c:v>29130</c:v>
                </c:pt>
                <c:pt idx="1502">
                  <c:v>29131</c:v>
                </c:pt>
                <c:pt idx="1503">
                  <c:v>29132</c:v>
                </c:pt>
                <c:pt idx="1504">
                  <c:v>29133</c:v>
                </c:pt>
                <c:pt idx="1505">
                  <c:v>29134</c:v>
                </c:pt>
                <c:pt idx="1506">
                  <c:v>29135</c:v>
                </c:pt>
                <c:pt idx="1507">
                  <c:v>29136</c:v>
                </c:pt>
                <c:pt idx="1508">
                  <c:v>29137</c:v>
                </c:pt>
                <c:pt idx="1509">
                  <c:v>29139</c:v>
                </c:pt>
                <c:pt idx="1510">
                  <c:v>29140</c:v>
                </c:pt>
                <c:pt idx="1511">
                  <c:v>29141</c:v>
                </c:pt>
                <c:pt idx="1512">
                  <c:v>29142</c:v>
                </c:pt>
                <c:pt idx="1513">
                  <c:v>29143</c:v>
                </c:pt>
                <c:pt idx="1514">
                  <c:v>29144</c:v>
                </c:pt>
                <c:pt idx="1515">
                  <c:v>29145</c:v>
                </c:pt>
                <c:pt idx="1516">
                  <c:v>29146</c:v>
                </c:pt>
                <c:pt idx="1517">
                  <c:v>29147</c:v>
                </c:pt>
                <c:pt idx="1518">
                  <c:v>29148</c:v>
                </c:pt>
                <c:pt idx="1519">
                  <c:v>29149</c:v>
                </c:pt>
                <c:pt idx="1520">
                  <c:v>29150</c:v>
                </c:pt>
                <c:pt idx="1521">
                  <c:v>29151</c:v>
                </c:pt>
                <c:pt idx="1522">
                  <c:v>29152</c:v>
                </c:pt>
                <c:pt idx="1523">
                  <c:v>29153</c:v>
                </c:pt>
                <c:pt idx="1524">
                  <c:v>29154</c:v>
                </c:pt>
                <c:pt idx="1525">
                  <c:v>29155</c:v>
                </c:pt>
                <c:pt idx="1526">
                  <c:v>29157</c:v>
                </c:pt>
                <c:pt idx="1527">
                  <c:v>29158</c:v>
                </c:pt>
                <c:pt idx="1528">
                  <c:v>29159</c:v>
                </c:pt>
                <c:pt idx="1529">
                  <c:v>29160</c:v>
                </c:pt>
                <c:pt idx="1530">
                  <c:v>29161</c:v>
                </c:pt>
                <c:pt idx="1531">
                  <c:v>29162</c:v>
                </c:pt>
                <c:pt idx="1532">
                  <c:v>29163</c:v>
                </c:pt>
                <c:pt idx="1533">
                  <c:v>29164</c:v>
                </c:pt>
                <c:pt idx="1534">
                  <c:v>29165</c:v>
                </c:pt>
                <c:pt idx="1535">
                  <c:v>29166</c:v>
                </c:pt>
                <c:pt idx="1536">
                  <c:v>29167</c:v>
                </c:pt>
                <c:pt idx="1537">
                  <c:v>29168</c:v>
                </c:pt>
                <c:pt idx="1538">
                  <c:v>29169</c:v>
                </c:pt>
                <c:pt idx="1539">
                  <c:v>29170</c:v>
                </c:pt>
                <c:pt idx="1540">
                  <c:v>29171</c:v>
                </c:pt>
                <c:pt idx="1541">
                  <c:v>29172</c:v>
                </c:pt>
                <c:pt idx="1542">
                  <c:v>29173</c:v>
                </c:pt>
                <c:pt idx="1543">
                  <c:v>29174</c:v>
                </c:pt>
                <c:pt idx="1544">
                  <c:v>29175</c:v>
                </c:pt>
                <c:pt idx="1545">
                  <c:v>29176</c:v>
                </c:pt>
                <c:pt idx="1546">
                  <c:v>29177</c:v>
                </c:pt>
                <c:pt idx="1547">
                  <c:v>29178</c:v>
                </c:pt>
                <c:pt idx="1548">
                  <c:v>29179</c:v>
                </c:pt>
                <c:pt idx="1549">
                  <c:v>29180</c:v>
                </c:pt>
                <c:pt idx="1550">
                  <c:v>29181</c:v>
                </c:pt>
                <c:pt idx="1551">
                  <c:v>29182</c:v>
                </c:pt>
                <c:pt idx="1552">
                  <c:v>29183</c:v>
                </c:pt>
                <c:pt idx="1553">
                  <c:v>29184</c:v>
                </c:pt>
                <c:pt idx="1554">
                  <c:v>29185</c:v>
                </c:pt>
                <c:pt idx="1555">
                  <c:v>29186</c:v>
                </c:pt>
                <c:pt idx="1556">
                  <c:v>29187</c:v>
                </c:pt>
                <c:pt idx="1557">
                  <c:v>29189</c:v>
                </c:pt>
                <c:pt idx="1558">
                  <c:v>29190</c:v>
                </c:pt>
                <c:pt idx="1559">
                  <c:v>29191</c:v>
                </c:pt>
                <c:pt idx="1560">
                  <c:v>29192</c:v>
                </c:pt>
                <c:pt idx="1561">
                  <c:v>29193</c:v>
                </c:pt>
                <c:pt idx="1562">
                  <c:v>29194</c:v>
                </c:pt>
                <c:pt idx="1563">
                  <c:v>29195</c:v>
                </c:pt>
                <c:pt idx="1564">
                  <c:v>29196</c:v>
                </c:pt>
                <c:pt idx="1565">
                  <c:v>29197</c:v>
                </c:pt>
                <c:pt idx="1566">
                  <c:v>29198</c:v>
                </c:pt>
                <c:pt idx="1567">
                  <c:v>29199</c:v>
                </c:pt>
                <c:pt idx="1568">
                  <c:v>29200</c:v>
                </c:pt>
                <c:pt idx="1569">
                  <c:v>29201</c:v>
                </c:pt>
                <c:pt idx="1570">
                  <c:v>29202</c:v>
                </c:pt>
                <c:pt idx="1571">
                  <c:v>29203</c:v>
                </c:pt>
                <c:pt idx="1572">
                  <c:v>29204</c:v>
                </c:pt>
                <c:pt idx="1573">
                  <c:v>29205</c:v>
                </c:pt>
                <c:pt idx="1574">
                  <c:v>29206</c:v>
                </c:pt>
                <c:pt idx="1575">
                  <c:v>29207</c:v>
                </c:pt>
                <c:pt idx="1576">
                  <c:v>29208</c:v>
                </c:pt>
                <c:pt idx="1577">
                  <c:v>29209</c:v>
                </c:pt>
                <c:pt idx="1578">
                  <c:v>29210</c:v>
                </c:pt>
                <c:pt idx="1579">
                  <c:v>29211</c:v>
                </c:pt>
                <c:pt idx="1580">
                  <c:v>29212</c:v>
                </c:pt>
                <c:pt idx="1581">
                  <c:v>29213</c:v>
                </c:pt>
                <c:pt idx="1582">
                  <c:v>29214</c:v>
                </c:pt>
                <c:pt idx="1583">
                  <c:v>29215</c:v>
                </c:pt>
                <c:pt idx="1584">
                  <c:v>29216</c:v>
                </c:pt>
                <c:pt idx="1585">
                  <c:v>29217</c:v>
                </c:pt>
                <c:pt idx="1586">
                  <c:v>29219</c:v>
                </c:pt>
                <c:pt idx="1587">
                  <c:v>29220</c:v>
                </c:pt>
                <c:pt idx="1588">
                  <c:v>29221</c:v>
                </c:pt>
                <c:pt idx="1589">
                  <c:v>29222</c:v>
                </c:pt>
                <c:pt idx="1590">
                  <c:v>29223</c:v>
                </c:pt>
                <c:pt idx="1591">
                  <c:v>29224</c:v>
                </c:pt>
                <c:pt idx="1592">
                  <c:v>29225</c:v>
                </c:pt>
                <c:pt idx="1593">
                  <c:v>29226</c:v>
                </c:pt>
                <c:pt idx="1594">
                  <c:v>29227</c:v>
                </c:pt>
                <c:pt idx="1595">
                  <c:v>29228</c:v>
                </c:pt>
                <c:pt idx="1596">
                  <c:v>29229</c:v>
                </c:pt>
                <c:pt idx="1597">
                  <c:v>29230</c:v>
                </c:pt>
                <c:pt idx="1598">
                  <c:v>29231</c:v>
                </c:pt>
                <c:pt idx="1599">
                  <c:v>29232</c:v>
                </c:pt>
                <c:pt idx="1600">
                  <c:v>29233</c:v>
                </c:pt>
                <c:pt idx="1601">
                  <c:v>29234</c:v>
                </c:pt>
                <c:pt idx="1602">
                  <c:v>29235</c:v>
                </c:pt>
                <c:pt idx="1603">
                  <c:v>29236</c:v>
                </c:pt>
                <c:pt idx="1604">
                  <c:v>29237</c:v>
                </c:pt>
                <c:pt idx="1605">
                  <c:v>29238</c:v>
                </c:pt>
                <c:pt idx="1606">
                  <c:v>29239</c:v>
                </c:pt>
                <c:pt idx="1607">
                  <c:v>29240</c:v>
                </c:pt>
                <c:pt idx="1608">
                  <c:v>29241</c:v>
                </c:pt>
                <c:pt idx="1609">
                  <c:v>29243</c:v>
                </c:pt>
                <c:pt idx="1610">
                  <c:v>29244</c:v>
                </c:pt>
                <c:pt idx="1611">
                  <c:v>29245</c:v>
                </c:pt>
                <c:pt idx="1612">
                  <c:v>29246</c:v>
                </c:pt>
                <c:pt idx="1613">
                  <c:v>29247</c:v>
                </c:pt>
                <c:pt idx="1614">
                  <c:v>29248</c:v>
                </c:pt>
                <c:pt idx="1615">
                  <c:v>29249</c:v>
                </c:pt>
                <c:pt idx="1616">
                  <c:v>29250</c:v>
                </c:pt>
                <c:pt idx="1617">
                  <c:v>29251</c:v>
                </c:pt>
                <c:pt idx="1618">
                  <c:v>29252</c:v>
                </c:pt>
                <c:pt idx="1619">
                  <c:v>29253</c:v>
                </c:pt>
                <c:pt idx="1620">
                  <c:v>29254</c:v>
                </c:pt>
                <c:pt idx="1621">
                  <c:v>29255</c:v>
                </c:pt>
                <c:pt idx="1622">
                  <c:v>29256</c:v>
                </c:pt>
                <c:pt idx="1623">
                  <c:v>29257</c:v>
                </c:pt>
                <c:pt idx="1624">
                  <c:v>29258</c:v>
                </c:pt>
                <c:pt idx="1625">
                  <c:v>29259</c:v>
                </c:pt>
                <c:pt idx="1626">
                  <c:v>29260</c:v>
                </c:pt>
                <c:pt idx="1627">
                  <c:v>29261</c:v>
                </c:pt>
                <c:pt idx="1628">
                  <c:v>29262</c:v>
                </c:pt>
                <c:pt idx="1629">
                  <c:v>29263</c:v>
                </c:pt>
                <c:pt idx="1630">
                  <c:v>29264</c:v>
                </c:pt>
                <c:pt idx="1631">
                  <c:v>29265</c:v>
                </c:pt>
                <c:pt idx="1632">
                  <c:v>29266</c:v>
                </c:pt>
                <c:pt idx="1633">
                  <c:v>29267</c:v>
                </c:pt>
                <c:pt idx="1634">
                  <c:v>29268</c:v>
                </c:pt>
                <c:pt idx="1635">
                  <c:v>29269</c:v>
                </c:pt>
                <c:pt idx="1636">
                  <c:v>29270</c:v>
                </c:pt>
                <c:pt idx="1637">
                  <c:v>29271</c:v>
                </c:pt>
                <c:pt idx="1638">
                  <c:v>29272</c:v>
                </c:pt>
                <c:pt idx="1639">
                  <c:v>29273</c:v>
                </c:pt>
                <c:pt idx="1640">
                  <c:v>29274</c:v>
                </c:pt>
                <c:pt idx="1641">
                  <c:v>29275</c:v>
                </c:pt>
                <c:pt idx="1642">
                  <c:v>29276</c:v>
                </c:pt>
                <c:pt idx="1643">
                  <c:v>29277</c:v>
                </c:pt>
                <c:pt idx="1644">
                  <c:v>29278</c:v>
                </c:pt>
                <c:pt idx="1645">
                  <c:v>29279</c:v>
                </c:pt>
                <c:pt idx="1646">
                  <c:v>29280</c:v>
                </c:pt>
                <c:pt idx="1647">
                  <c:v>29281</c:v>
                </c:pt>
                <c:pt idx="1648">
                  <c:v>29282</c:v>
                </c:pt>
                <c:pt idx="1649">
                  <c:v>29283</c:v>
                </c:pt>
                <c:pt idx="1650">
                  <c:v>29284</c:v>
                </c:pt>
                <c:pt idx="1651">
                  <c:v>29285</c:v>
                </c:pt>
                <c:pt idx="1652">
                  <c:v>29286</c:v>
                </c:pt>
                <c:pt idx="1653">
                  <c:v>29287</c:v>
                </c:pt>
                <c:pt idx="1654">
                  <c:v>29288</c:v>
                </c:pt>
                <c:pt idx="1655">
                  <c:v>29289</c:v>
                </c:pt>
                <c:pt idx="1656">
                  <c:v>29290</c:v>
                </c:pt>
                <c:pt idx="1657">
                  <c:v>29291</c:v>
                </c:pt>
                <c:pt idx="1658">
                  <c:v>29292</c:v>
                </c:pt>
                <c:pt idx="1659">
                  <c:v>29293</c:v>
                </c:pt>
                <c:pt idx="1660">
                  <c:v>29294</c:v>
                </c:pt>
                <c:pt idx="1661">
                  <c:v>29295</c:v>
                </c:pt>
                <c:pt idx="1662">
                  <c:v>29296</c:v>
                </c:pt>
                <c:pt idx="1663">
                  <c:v>29297</c:v>
                </c:pt>
                <c:pt idx="1664">
                  <c:v>29298</c:v>
                </c:pt>
                <c:pt idx="1665">
                  <c:v>29299</c:v>
                </c:pt>
                <c:pt idx="1666">
                  <c:v>29300</c:v>
                </c:pt>
                <c:pt idx="1667">
                  <c:v>29301</c:v>
                </c:pt>
                <c:pt idx="1668">
                  <c:v>29302</c:v>
                </c:pt>
                <c:pt idx="1669">
                  <c:v>29303</c:v>
                </c:pt>
                <c:pt idx="1670">
                  <c:v>29304</c:v>
                </c:pt>
                <c:pt idx="1671">
                  <c:v>29305</c:v>
                </c:pt>
                <c:pt idx="1672">
                  <c:v>29306</c:v>
                </c:pt>
                <c:pt idx="1673">
                  <c:v>29307</c:v>
                </c:pt>
                <c:pt idx="1674">
                  <c:v>29308</c:v>
                </c:pt>
                <c:pt idx="1675">
                  <c:v>29309</c:v>
                </c:pt>
                <c:pt idx="1676">
                  <c:v>29310</c:v>
                </c:pt>
                <c:pt idx="1677">
                  <c:v>29311</c:v>
                </c:pt>
                <c:pt idx="1678">
                  <c:v>29312</c:v>
                </c:pt>
                <c:pt idx="1679">
                  <c:v>29313</c:v>
                </c:pt>
                <c:pt idx="1680">
                  <c:v>29314</c:v>
                </c:pt>
                <c:pt idx="1681">
                  <c:v>29315</c:v>
                </c:pt>
                <c:pt idx="1682">
                  <c:v>29316</c:v>
                </c:pt>
                <c:pt idx="1683">
                  <c:v>29317</c:v>
                </c:pt>
                <c:pt idx="1684">
                  <c:v>29318</c:v>
                </c:pt>
                <c:pt idx="1685">
                  <c:v>29319</c:v>
                </c:pt>
                <c:pt idx="1686">
                  <c:v>29320</c:v>
                </c:pt>
                <c:pt idx="1687">
                  <c:v>29321</c:v>
                </c:pt>
                <c:pt idx="1688">
                  <c:v>29322</c:v>
                </c:pt>
                <c:pt idx="1689">
                  <c:v>29323</c:v>
                </c:pt>
                <c:pt idx="1690">
                  <c:v>29324</c:v>
                </c:pt>
                <c:pt idx="1691">
                  <c:v>29325</c:v>
                </c:pt>
                <c:pt idx="1692">
                  <c:v>29326</c:v>
                </c:pt>
                <c:pt idx="1693">
                  <c:v>29327</c:v>
                </c:pt>
                <c:pt idx="1694">
                  <c:v>29328</c:v>
                </c:pt>
                <c:pt idx="1695">
                  <c:v>29329</c:v>
                </c:pt>
                <c:pt idx="1696">
                  <c:v>29330</c:v>
                </c:pt>
                <c:pt idx="1697">
                  <c:v>29331</c:v>
                </c:pt>
                <c:pt idx="1698">
                  <c:v>29332</c:v>
                </c:pt>
                <c:pt idx="1699">
                  <c:v>29333</c:v>
                </c:pt>
                <c:pt idx="1700">
                  <c:v>29334</c:v>
                </c:pt>
                <c:pt idx="1701">
                  <c:v>29335</c:v>
                </c:pt>
                <c:pt idx="1702">
                  <c:v>29336</c:v>
                </c:pt>
                <c:pt idx="1703">
                  <c:v>29337</c:v>
                </c:pt>
                <c:pt idx="1704">
                  <c:v>29338</c:v>
                </c:pt>
                <c:pt idx="1705">
                  <c:v>29339</c:v>
                </c:pt>
                <c:pt idx="1706">
                  <c:v>29340</c:v>
                </c:pt>
                <c:pt idx="1707">
                  <c:v>29341</c:v>
                </c:pt>
                <c:pt idx="1708">
                  <c:v>29342</c:v>
                </c:pt>
                <c:pt idx="1709">
                  <c:v>29343</c:v>
                </c:pt>
                <c:pt idx="1710">
                  <c:v>29344</c:v>
                </c:pt>
                <c:pt idx="1711">
                  <c:v>29345</c:v>
                </c:pt>
                <c:pt idx="1712">
                  <c:v>29346</c:v>
                </c:pt>
                <c:pt idx="1713">
                  <c:v>29347</c:v>
                </c:pt>
                <c:pt idx="1714">
                  <c:v>29348</c:v>
                </c:pt>
                <c:pt idx="1715">
                  <c:v>29349</c:v>
                </c:pt>
                <c:pt idx="1716">
                  <c:v>29350</c:v>
                </c:pt>
                <c:pt idx="1717">
                  <c:v>29351</c:v>
                </c:pt>
                <c:pt idx="1718">
                  <c:v>29352</c:v>
                </c:pt>
                <c:pt idx="1719">
                  <c:v>29353</c:v>
                </c:pt>
                <c:pt idx="1720">
                  <c:v>29354</c:v>
                </c:pt>
                <c:pt idx="1721">
                  <c:v>29355</c:v>
                </c:pt>
                <c:pt idx="1722">
                  <c:v>29356</c:v>
                </c:pt>
                <c:pt idx="1723">
                  <c:v>29357</c:v>
                </c:pt>
                <c:pt idx="1724">
                  <c:v>29358</c:v>
                </c:pt>
                <c:pt idx="1725">
                  <c:v>29359</c:v>
                </c:pt>
                <c:pt idx="1726">
                  <c:v>29360</c:v>
                </c:pt>
                <c:pt idx="1727">
                  <c:v>29361</c:v>
                </c:pt>
                <c:pt idx="1728">
                  <c:v>29362</c:v>
                </c:pt>
                <c:pt idx="1729">
                  <c:v>29363</c:v>
                </c:pt>
                <c:pt idx="1730">
                  <c:v>29364</c:v>
                </c:pt>
                <c:pt idx="1731">
                  <c:v>29365</c:v>
                </c:pt>
                <c:pt idx="1732">
                  <c:v>29366</c:v>
                </c:pt>
                <c:pt idx="1733">
                  <c:v>29367</c:v>
                </c:pt>
                <c:pt idx="1734">
                  <c:v>29368</c:v>
                </c:pt>
                <c:pt idx="1735">
                  <c:v>29369</c:v>
                </c:pt>
                <c:pt idx="1736">
                  <c:v>29370</c:v>
                </c:pt>
                <c:pt idx="1737">
                  <c:v>29371</c:v>
                </c:pt>
                <c:pt idx="1738">
                  <c:v>29372</c:v>
                </c:pt>
                <c:pt idx="1739">
                  <c:v>29373</c:v>
                </c:pt>
                <c:pt idx="1740">
                  <c:v>29374</c:v>
                </c:pt>
                <c:pt idx="1741">
                  <c:v>29375</c:v>
                </c:pt>
                <c:pt idx="1742">
                  <c:v>29376</c:v>
                </c:pt>
                <c:pt idx="1743">
                  <c:v>29377</c:v>
                </c:pt>
                <c:pt idx="1744">
                  <c:v>29378</c:v>
                </c:pt>
                <c:pt idx="1745">
                  <c:v>29379</c:v>
                </c:pt>
                <c:pt idx="1746">
                  <c:v>29380</c:v>
                </c:pt>
                <c:pt idx="1747">
                  <c:v>29381</c:v>
                </c:pt>
                <c:pt idx="1748">
                  <c:v>29382</c:v>
                </c:pt>
                <c:pt idx="1749">
                  <c:v>29383</c:v>
                </c:pt>
                <c:pt idx="1750">
                  <c:v>29384</c:v>
                </c:pt>
                <c:pt idx="1751">
                  <c:v>29385</c:v>
                </c:pt>
                <c:pt idx="1752">
                  <c:v>29386</c:v>
                </c:pt>
                <c:pt idx="1753">
                  <c:v>29387</c:v>
                </c:pt>
                <c:pt idx="1754">
                  <c:v>29388</c:v>
                </c:pt>
                <c:pt idx="1755">
                  <c:v>29389</c:v>
                </c:pt>
                <c:pt idx="1756">
                  <c:v>29390</c:v>
                </c:pt>
                <c:pt idx="1757">
                  <c:v>29391</c:v>
                </c:pt>
                <c:pt idx="1758">
                  <c:v>29392</c:v>
                </c:pt>
                <c:pt idx="1759">
                  <c:v>29393</c:v>
                </c:pt>
                <c:pt idx="1760">
                  <c:v>29394</c:v>
                </c:pt>
                <c:pt idx="1761">
                  <c:v>29395</c:v>
                </c:pt>
                <c:pt idx="1762">
                  <c:v>29396</c:v>
                </c:pt>
                <c:pt idx="1763">
                  <c:v>29397</c:v>
                </c:pt>
                <c:pt idx="1764">
                  <c:v>29398</c:v>
                </c:pt>
                <c:pt idx="1765">
                  <c:v>29399</c:v>
                </c:pt>
                <c:pt idx="1766">
                  <c:v>29400</c:v>
                </c:pt>
                <c:pt idx="1767">
                  <c:v>29401</c:v>
                </c:pt>
                <c:pt idx="1768">
                  <c:v>29402</c:v>
                </c:pt>
                <c:pt idx="1769">
                  <c:v>29402</c:v>
                </c:pt>
                <c:pt idx="1770">
                  <c:v>29403</c:v>
                </c:pt>
                <c:pt idx="1771">
                  <c:v>29404</c:v>
                </c:pt>
                <c:pt idx="1772">
                  <c:v>29405</c:v>
                </c:pt>
                <c:pt idx="1773">
                  <c:v>29406</c:v>
                </c:pt>
                <c:pt idx="1774">
                  <c:v>29407</c:v>
                </c:pt>
                <c:pt idx="1775">
                  <c:v>29408</c:v>
                </c:pt>
                <c:pt idx="1776">
                  <c:v>29409</c:v>
                </c:pt>
                <c:pt idx="1777">
                  <c:v>29410</c:v>
                </c:pt>
                <c:pt idx="1778">
                  <c:v>29411</c:v>
                </c:pt>
                <c:pt idx="1779">
                  <c:v>29412</c:v>
                </c:pt>
                <c:pt idx="1780">
                  <c:v>29413</c:v>
                </c:pt>
                <c:pt idx="1781">
                  <c:v>29414</c:v>
                </c:pt>
                <c:pt idx="1782">
                  <c:v>29415</c:v>
                </c:pt>
                <c:pt idx="1783">
                  <c:v>29416</c:v>
                </c:pt>
                <c:pt idx="1784">
                  <c:v>29417</c:v>
                </c:pt>
                <c:pt idx="1785">
                  <c:v>29418</c:v>
                </c:pt>
                <c:pt idx="1786">
                  <c:v>29419</c:v>
                </c:pt>
                <c:pt idx="1787">
                  <c:v>29420</c:v>
                </c:pt>
                <c:pt idx="1788">
                  <c:v>29421</c:v>
                </c:pt>
                <c:pt idx="1789">
                  <c:v>29422</c:v>
                </c:pt>
                <c:pt idx="1790">
                  <c:v>29423</c:v>
                </c:pt>
                <c:pt idx="1791">
                  <c:v>29424</c:v>
                </c:pt>
                <c:pt idx="1792">
                  <c:v>29425</c:v>
                </c:pt>
                <c:pt idx="1793">
                  <c:v>29426</c:v>
                </c:pt>
                <c:pt idx="1794">
                  <c:v>29427</c:v>
                </c:pt>
                <c:pt idx="1795">
                  <c:v>29428</c:v>
                </c:pt>
                <c:pt idx="1796">
                  <c:v>29429</c:v>
                </c:pt>
                <c:pt idx="1797">
                  <c:v>29430</c:v>
                </c:pt>
                <c:pt idx="1798">
                  <c:v>29431</c:v>
                </c:pt>
                <c:pt idx="1799">
                  <c:v>29432</c:v>
                </c:pt>
                <c:pt idx="1800">
                  <c:v>29433</c:v>
                </c:pt>
                <c:pt idx="1801">
                  <c:v>29434</c:v>
                </c:pt>
                <c:pt idx="1802">
                  <c:v>29435</c:v>
                </c:pt>
                <c:pt idx="1803">
                  <c:v>29436</c:v>
                </c:pt>
                <c:pt idx="1804">
                  <c:v>29437</c:v>
                </c:pt>
                <c:pt idx="1805">
                  <c:v>29438</c:v>
                </c:pt>
                <c:pt idx="1806">
                  <c:v>29439</c:v>
                </c:pt>
                <c:pt idx="1807">
                  <c:v>29440</c:v>
                </c:pt>
                <c:pt idx="1808">
                  <c:v>29441</c:v>
                </c:pt>
                <c:pt idx="1809">
                  <c:v>29442</c:v>
                </c:pt>
                <c:pt idx="1810">
                  <c:v>29443</c:v>
                </c:pt>
                <c:pt idx="1811">
                  <c:v>29444</c:v>
                </c:pt>
                <c:pt idx="1812">
                  <c:v>29445</c:v>
                </c:pt>
                <c:pt idx="1813">
                  <c:v>29446</c:v>
                </c:pt>
                <c:pt idx="1814">
                  <c:v>29447</c:v>
                </c:pt>
                <c:pt idx="1815">
                  <c:v>29448</c:v>
                </c:pt>
                <c:pt idx="1816">
                  <c:v>29449</c:v>
                </c:pt>
                <c:pt idx="1817">
                  <c:v>29450</c:v>
                </c:pt>
                <c:pt idx="1818">
                  <c:v>29451</c:v>
                </c:pt>
                <c:pt idx="1819">
                  <c:v>29452</c:v>
                </c:pt>
                <c:pt idx="1820">
                  <c:v>29453</c:v>
                </c:pt>
                <c:pt idx="1821">
                  <c:v>29454</c:v>
                </c:pt>
                <c:pt idx="1822">
                  <c:v>29455</c:v>
                </c:pt>
                <c:pt idx="1823">
                  <c:v>29456</c:v>
                </c:pt>
                <c:pt idx="1824">
                  <c:v>29457</c:v>
                </c:pt>
                <c:pt idx="1825">
                  <c:v>29458</c:v>
                </c:pt>
                <c:pt idx="1826">
                  <c:v>29459</c:v>
                </c:pt>
                <c:pt idx="1827">
                  <c:v>29460</c:v>
                </c:pt>
                <c:pt idx="1828">
                  <c:v>29461</c:v>
                </c:pt>
                <c:pt idx="1829">
                  <c:v>29462</c:v>
                </c:pt>
                <c:pt idx="1830">
                  <c:v>29464</c:v>
                </c:pt>
                <c:pt idx="1831">
                  <c:v>29465</c:v>
                </c:pt>
                <c:pt idx="1832">
                  <c:v>29466</c:v>
                </c:pt>
                <c:pt idx="1833">
                  <c:v>29467</c:v>
                </c:pt>
                <c:pt idx="1834">
                  <c:v>29468</c:v>
                </c:pt>
                <c:pt idx="1835">
                  <c:v>29469</c:v>
                </c:pt>
                <c:pt idx="1836">
                  <c:v>29470</c:v>
                </c:pt>
                <c:pt idx="1837">
                  <c:v>29471</c:v>
                </c:pt>
                <c:pt idx="1838">
                  <c:v>29472</c:v>
                </c:pt>
                <c:pt idx="1839">
                  <c:v>29473</c:v>
                </c:pt>
                <c:pt idx="1840">
                  <c:v>29474</c:v>
                </c:pt>
                <c:pt idx="1841">
                  <c:v>29475</c:v>
                </c:pt>
                <c:pt idx="1842">
                  <c:v>29476</c:v>
                </c:pt>
                <c:pt idx="1843">
                  <c:v>29477</c:v>
                </c:pt>
                <c:pt idx="1844">
                  <c:v>29478</c:v>
                </c:pt>
                <c:pt idx="1845">
                  <c:v>29479</c:v>
                </c:pt>
                <c:pt idx="1846">
                  <c:v>29480</c:v>
                </c:pt>
                <c:pt idx="1847">
                  <c:v>29481</c:v>
                </c:pt>
                <c:pt idx="1848">
                  <c:v>29482</c:v>
                </c:pt>
                <c:pt idx="1849">
                  <c:v>29483</c:v>
                </c:pt>
                <c:pt idx="1850">
                  <c:v>29484</c:v>
                </c:pt>
                <c:pt idx="1851">
                  <c:v>29485</c:v>
                </c:pt>
                <c:pt idx="1852">
                  <c:v>29486</c:v>
                </c:pt>
                <c:pt idx="1853">
                  <c:v>29487</c:v>
                </c:pt>
                <c:pt idx="1854">
                  <c:v>29488</c:v>
                </c:pt>
                <c:pt idx="1855">
                  <c:v>29489</c:v>
                </c:pt>
                <c:pt idx="1856">
                  <c:v>29490</c:v>
                </c:pt>
                <c:pt idx="1857">
                  <c:v>29491</c:v>
                </c:pt>
                <c:pt idx="1858">
                  <c:v>29492</c:v>
                </c:pt>
                <c:pt idx="1859">
                  <c:v>29493</c:v>
                </c:pt>
                <c:pt idx="1860">
                  <c:v>29494</c:v>
                </c:pt>
                <c:pt idx="1861">
                  <c:v>29495</c:v>
                </c:pt>
                <c:pt idx="1862">
                  <c:v>29496</c:v>
                </c:pt>
                <c:pt idx="1863">
                  <c:v>29497</c:v>
                </c:pt>
                <c:pt idx="1864">
                  <c:v>29498</c:v>
                </c:pt>
                <c:pt idx="1865">
                  <c:v>29499</c:v>
                </c:pt>
                <c:pt idx="1866">
                  <c:v>29500</c:v>
                </c:pt>
                <c:pt idx="1867">
                  <c:v>29501</c:v>
                </c:pt>
                <c:pt idx="1868">
                  <c:v>29502</c:v>
                </c:pt>
                <c:pt idx="1869">
                  <c:v>29503</c:v>
                </c:pt>
                <c:pt idx="1870">
                  <c:v>29504</c:v>
                </c:pt>
                <c:pt idx="1871">
                  <c:v>29505</c:v>
                </c:pt>
                <c:pt idx="1872">
                  <c:v>29506</c:v>
                </c:pt>
                <c:pt idx="1873">
                  <c:v>29507</c:v>
                </c:pt>
                <c:pt idx="1874">
                  <c:v>29508</c:v>
                </c:pt>
                <c:pt idx="1875">
                  <c:v>29509</c:v>
                </c:pt>
                <c:pt idx="1876">
                  <c:v>29510</c:v>
                </c:pt>
                <c:pt idx="1877">
                  <c:v>29511</c:v>
                </c:pt>
                <c:pt idx="1878">
                  <c:v>29512</c:v>
                </c:pt>
                <c:pt idx="1879">
                  <c:v>29513</c:v>
                </c:pt>
                <c:pt idx="1880">
                  <c:v>29514</c:v>
                </c:pt>
                <c:pt idx="1881">
                  <c:v>29515</c:v>
                </c:pt>
                <c:pt idx="1882">
                  <c:v>29516</c:v>
                </c:pt>
                <c:pt idx="1883">
                  <c:v>29518</c:v>
                </c:pt>
                <c:pt idx="1884">
                  <c:v>29519</c:v>
                </c:pt>
                <c:pt idx="1885">
                  <c:v>29520</c:v>
                </c:pt>
                <c:pt idx="1886">
                  <c:v>29521</c:v>
                </c:pt>
                <c:pt idx="1887">
                  <c:v>29522</c:v>
                </c:pt>
                <c:pt idx="1888">
                  <c:v>29523</c:v>
                </c:pt>
                <c:pt idx="1889">
                  <c:v>29524</c:v>
                </c:pt>
                <c:pt idx="1890">
                  <c:v>29525</c:v>
                </c:pt>
                <c:pt idx="1891">
                  <c:v>29526</c:v>
                </c:pt>
                <c:pt idx="1892">
                  <c:v>29527</c:v>
                </c:pt>
                <c:pt idx="1893">
                  <c:v>29528</c:v>
                </c:pt>
                <c:pt idx="1894">
                  <c:v>29529</c:v>
                </c:pt>
                <c:pt idx="1895">
                  <c:v>29530</c:v>
                </c:pt>
                <c:pt idx="1896">
                  <c:v>29531</c:v>
                </c:pt>
                <c:pt idx="1897">
                  <c:v>29532</c:v>
                </c:pt>
                <c:pt idx="1898">
                  <c:v>29533</c:v>
                </c:pt>
                <c:pt idx="1899">
                  <c:v>29534</c:v>
                </c:pt>
                <c:pt idx="1900">
                  <c:v>29535</c:v>
                </c:pt>
                <c:pt idx="1901">
                  <c:v>29536</c:v>
                </c:pt>
                <c:pt idx="1902">
                  <c:v>29537</c:v>
                </c:pt>
                <c:pt idx="1903">
                  <c:v>29538</c:v>
                </c:pt>
                <c:pt idx="1904">
                  <c:v>29539</c:v>
                </c:pt>
                <c:pt idx="1905">
                  <c:v>29540</c:v>
                </c:pt>
                <c:pt idx="1906">
                  <c:v>29541</c:v>
                </c:pt>
                <c:pt idx="1907">
                  <c:v>29542</c:v>
                </c:pt>
                <c:pt idx="1908">
                  <c:v>29543</c:v>
                </c:pt>
                <c:pt idx="1909">
                  <c:v>29544</c:v>
                </c:pt>
                <c:pt idx="1910">
                  <c:v>29545</c:v>
                </c:pt>
                <c:pt idx="1911">
                  <c:v>29546</c:v>
                </c:pt>
                <c:pt idx="1912">
                  <c:v>29547</c:v>
                </c:pt>
                <c:pt idx="1913">
                  <c:v>29548</c:v>
                </c:pt>
                <c:pt idx="1914">
                  <c:v>29549</c:v>
                </c:pt>
                <c:pt idx="1915">
                  <c:v>29550</c:v>
                </c:pt>
                <c:pt idx="1916">
                  <c:v>29551</c:v>
                </c:pt>
                <c:pt idx="1917">
                  <c:v>29552</c:v>
                </c:pt>
                <c:pt idx="1918">
                  <c:v>29553</c:v>
                </c:pt>
                <c:pt idx="1919">
                  <c:v>29554</c:v>
                </c:pt>
                <c:pt idx="1920">
                  <c:v>29555</c:v>
                </c:pt>
                <c:pt idx="1921">
                  <c:v>29556</c:v>
                </c:pt>
                <c:pt idx="1922">
                  <c:v>29557</c:v>
                </c:pt>
                <c:pt idx="1923">
                  <c:v>29558</c:v>
                </c:pt>
                <c:pt idx="1924">
                  <c:v>29559</c:v>
                </c:pt>
                <c:pt idx="1925">
                  <c:v>29560</c:v>
                </c:pt>
                <c:pt idx="1926">
                  <c:v>29561</c:v>
                </c:pt>
                <c:pt idx="1927">
                  <c:v>29562</c:v>
                </c:pt>
                <c:pt idx="1928">
                  <c:v>29563</c:v>
                </c:pt>
                <c:pt idx="1929">
                  <c:v>29564</c:v>
                </c:pt>
                <c:pt idx="1930">
                  <c:v>29565</c:v>
                </c:pt>
                <c:pt idx="1931">
                  <c:v>29566</c:v>
                </c:pt>
                <c:pt idx="1932">
                  <c:v>29567</c:v>
                </c:pt>
                <c:pt idx="1933">
                  <c:v>29568</c:v>
                </c:pt>
                <c:pt idx="1934">
                  <c:v>29569</c:v>
                </c:pt>
                <c:pt idx="1935">
                  <c:v>29570</c:v>
                </c:pt>
                <c:pt idx="1936">
                  <c:v>29571</c:v>
                </c:pt>
                <c:pt idx="1937">
                  <c:v>29572</c:v>
                </c:pt>
                <c:pt idx="1938">
                  <c:v>29573</c:v>
                </c:pt>
                <c:pt idx="1939">
                  <c:v>29574</c:v>
                </c:pt>
                <c:pt idx="1940">
                  <c:v>29575</c:v>
                </c:pt>
                <c:pt idx="1941">
                  <c:v>29576</c:v>
                </c:pt>
                <c:pt idx="1942">
                  <c:v>29577</c:v>
                </c:pt>
                <c:pt idx="1943">
                  <c:v>29578</c:v>
                </c:pt>
                <c:pt idx="1944">
                  <c:v>29579</c:v>
                </c:pt>
                <c:pt idx="1945">
                  <c:v>29580</c:v>
                </c:pt>
                <c:pt idx="1946">
                  <c:v>29581</c:v>
                </c:pt>
                <c:pt idx="1947">
                  <c:v>29582</c:v>
                </c:pt>
                <c:pt idx="1948">
                  <c:v>29583</c:v>
                </c:pt>
                <c:pt idx="1949">
                  <c:v>29584</c:v>
                </c:pt>
                <c:pt idx="1950">
                  <c:v>29585</c:v>
                </c:pt>
                <c:pt idx="1951">
                  <c:v>29586</c:v>
                </c:pt>
                <c:pt idx="1952">
                  <c:v>29587</c:v>
                </c:pt>
                <c:pt idx="1953">
                  <c:v>29588</c:v>
                </c:pt>
                <c:pt idx="1954">
                  <c:v>29589</c:v>
                </c:pt>
                <c:pt idx="1955">
                  <c:v>29590</c:v>
                </c:pt>
                <c:pt idx="1956">
                  <c:v>29591</c:v>
                </c:pt>
                <c:pt idx="1957">
                  <c:v>29592</c:v>
                </c:pt>
                <c:pt idx="1958">
                  <c:v>29593</c:v>
                </c:pt>
                <c:pt idx="1959">
                  <c:v>29594</c:v>
                </c:pt>
                <c:pt idx="1960">
                  <c:v>29595</c:v>
                </c:pt>
                <c:pt idx="1961">
                  <c:v>29596</c:v>
                </c:pt>
                <c:pt idx="1962">
                  <c:v>29597</c:v>
                </c:pt>
                <c:pt idx="1963">
                  <c:v>29598</c:v>
                </c:pt>
                <c:pt idx="1964">
                  <c:v>29599</c:v>
                </c:pt>
                <c:pt idx="1965">
                  <c:v>29600</c:v>
                </c:pt>
                <c:pt idx="1966">
                  <c:v>29601</c:v>
                </c:pt>
                <c:pt idx="1967">
                  <c:v>29602</c:v>
                </c:pt>
                <c:pt idx="1968">
                  <c:v>29603</c:v>
                </c:pt>
                <c:pt idx="1969">
                  <c:v>29604</c:v>
                </c:pt>
                <c:pt idx="1970">
                  <c:v>29605</c:v>
                </c:pt>
                <c:pt idx="1971">
                  <c:v>29606</c:v>
                </c:pt>
                <c:pt idx="1972">
                  <c:v>29607</c:v>
                </c:pt>
                <c:pt idx="1973">
                  <c:v>29608</c:v>
                </c:pt>
                <c:pt idx="1974">
                  <c:v>29609</c:v>
                </c:pt>
                <c:pt idx="1975">
                  <c:v>29610</c:v>
                </c:pt>
                <c:pt idx="1976">
                  <c:v>29611</c:v>
                </c:pt>
                <c:pt idx="1977">
                  <c:v>29612</c:v>
                </c:pt>
                <c:pt idx="1978">
                  <c:v>29613</c:v>
                </c:pt>
                <c:pt idx="1979">
                  <c:v>29614</c:v>
                </c:pt>
                <c:pt idx="1980">
                  <c:v>29615</c:v>
                </c:pt>
                <c:pt idx="1981">
                  <c:v>29616</c:v>
                </c:pt>
                <c:pt idx="1982">
                  <c:v>29617</c:v>
                </c:pt>
                <c:pt idx="1983">
                  <c:v>29618</c:v>
                </c:pt>
                <c:pt idx="1984">
                  <c:v>29619</c:v>
                </c:pt>
                <c:pt idx="1985">
                  <c:v>29620</c:v>
                </c:pt>
                <c:pt idx="1986">
                  <c:v>29621</c:v>
                </c:pt>
                <c:pt idx="1987">
                  <c:v>29622</c:v>
                </c:pt>
                <c:pt idx="1988">
                  <c:v>29623</c:v>
                </c:pt>
                <c:pt idx="1989">
                  <c:v>29624</c:v>
                </c:pt>
                <c:pt idx="1990">
                  <c:v>29625</c:v>
                </c:pt>
                <c:pt idx="1991">
                  <c:v>29626</c:v>
                </c:pt>
                <c:pt idx="1992">
                  <c:v>29627</c:v>
                </c:pt>
                <c:pt idx="1993">
                  <c:v>29628</c:v>
                </c:pt>
                <c:pt idx="1994">
                  <c:v>29629</c:v>
                </c:pt>
                <c:pt idx="1995">
                  <c:v>29630</c:v>
                </c:pt>
                <c:pt idx="1996">
                  <c:v>29631</c:v>
                </c:pt>
                <c:pt idx="1997">
                  <c:v>29632</c:v>
                </c:pt>
                <c:pt idx="1998">
                  <c:v>29633</c:v>
                </c:pt>
                <c:pt idx="1999">
                  <c:v>29634</c:v>
                </c:pt>
                <c:pt idx="2000">
                  <c:v>29635</c:v>
                </c:pt>
                <c:pt idx="2001">
                  <c:v>29636</c:v>
                </c:pt>
                <c:pt idx="2002">
                  <c:v>29637</c:v>
                </c:pt>
                <c:pt idx="2003">
                  <c:v>29638</c:v>
                </c:pt>
                <c:pt idx="2004">
                  <c:v>29639</c:v>
                </c:pt>
                <c:pt idx="2005">
                  <c:v>29640</c:v>
                </c:pt>
                <c:pt idx="2006">
                  <c:v>29641</c:v>
                </c:pt>
                <c:pt idx="2007">
                  <c:v>29642</c:v>
                </c:pt>
                <c:pt idx="2008">
                  <c:v>29643</c:v>
                </c:pt>
                <c:pt idx="2009">
                  <c:v>29644</c:v>
                </c:pt>
                <c:pt idx="2010">
                  <c:v>29645</c:v>
                </c:pt>
                <c:pt idx="2011">
                  <c:v>29646</c:v>
                </c:pt>
                <c:pt idx="2012">
                  <c:v>29647</c:v>
                </c:pt>
                <c:pt idx="2013">
                  <c:v>29648</c:v>
                </c:pt>
                <c:pt idx="2014">
                  <c:v>29649</c:v>
                </c:pt>
                <c:pt idx="2015">
                  <c:v>29650</c:v>
                </c:pt>
                <c:pt idx="2016">
                  <c:v>29651</c:v>
                </c:pt>
                <c:pt idx="2017">
                  <c:v>29652</c:v>
                </c:pt>
                <c:pt idx="2018">
                  <c:v>29653</c:v>
                </c:pt>
                <c:pt idx="2019">
                  <c:v>29654</c:v>
                </c:pt>
                <c:pt idx="2020">
                  <c:v>29655</c:v>
                </c:pt>
                <c:pt idx="2021">
                  <c:v>29656</c:v>
                </c:pt>
                <c:pt idx="2022">
                  <c:v>29657</c:v>
                </c:pt>
                <c:pt idx="2023">
                  <c:v>29658</c:v>
                </c:pt>
                <c:pt idx="2024">
                  <c:v>29659</c:v>
                </c:pt>
                <c:pt idx="2025">
                  <c:v>29660</c:v>
                </c:pt>
                <c:pt idx="2026">
                  <c:v>29661</c:v>
                </c:pt>
                <c:pt idx="2027">
                  <c:v>29662</c:v>
                </c:pt>
                <c:pt idx="2028">
                  <c:v>29663</c:v>
                </c:pt>
                <c:pt idx="2029">
                  <c:v>29664</c:v>
                </c:pt>
                <c:pt idx="2030">
                  <c:v>29665</c:v>
                </c:pt>
                <c:pt idx="2031">
                  <c:v>29666</c:v>
                </c:pt>
                <c:pt idx="2032">
                  <c:v>29667</c:v>
                </c:pt>
                <c:pt idx="2033">
                  <c:v>29668</c:v>
                </c:pt>
                <c:pt idx="2034">
                  <c:v>29669</c:v>
                </c:pt>
                <c:pt idx="2035">
                  <c:v>29671</c:v>
                </c:pt>
                <c:pt idx="2036">
                  <c:v>29672</c:v>
                </c:pt>
                <c:pt idx="2037">
                  <c:v>29673</c:v>
                </c:pt>
                <c:pt idx="2038">
                  <c:v>29674</c:v>
                </c:pt>
                <c:pt idx="2039">
                  <c:v>29675</c:v>
                </c:pt>
                <c:pt idx="2040">
                  <c:v>29676</c:v>
                </c:pt>
                <c:pt idx="2041">
                  <c:v>29677</c:v>
                </c:pt>
                <c:pt idx="2042">
                  <c:v>29678</c:v>
                </c:pt>
                <c:pt idx="2043">
                  <c:v>29679</c:v>
                </c:pt>
                <c:pt idx="2044">
                  <c:v>29680</c:v>
                </c:pt>
                <c:pt idx="2045">
                  <c:v>29681</c:v>
                </c:pt>
                <c:pt idx="2046">
                  <c:v>29682</c:v>
                </c:pt>
                <c:pt idx="2047">
                  <c:v>29683</c:v>
                </c:pt>
                <c:pt idx="2048">
                  <c:v>29684</c:v>
                </c:pt>
                <c:pt idx="2049">
                  <c:v>29685</c:v>
                </c:pt>
                <c:pt idx="2050">
                  <c:v>29686</c:v>
                </c:pt>
                <c:pt idx="2051">
                  <c:v>29687</c:v>
                </c:pt>
                <c:pt idx="2052">
                  <c:v>29688</c:v>
                </c:pt>
                <c:pt idx="2053">
                  <c:v>29689</c:v>
                </c:pt>
                <c:pt idx="2054">
                  <c:v>29690</c:v>
                </c:pt>
                <c:pt idx="2055">
                  <c:v>29691</c:v>
                </c:pt>
                <c:pt idx="2056">
                  <c:v>29692</c:v>
                </c:pt>
                <c:pt idx="2057">
                  <c:v>29693</c:v>
                </c:pt>
                <c:pt idx="2058">
                  <c:v>29694</c:v>
                </c:pt>
                <c:pt idx="2059">
                  <c:v>29695</c:v>
                </c:pt>
                <c:pt idx="2060">
                  <c:v>29696</c:v>
                </c:pt>
                <c:pt idx="2061">
                  <c:v>29697</c:v>
                </c:pt>
                <c:pt idx="2062">
                  <c:v>29698</c:v>
                </c:pt>
                <c:pt idx="2063">
                  <c:v>29699</c:v>
                </c:pt>
                <c:pt idx="2064">
                  <c:v>29700</c:v>
                </c:pt>
                <c:pt idx="2065">
                  <c:v>29701</c:v>
                </c:pt>
                <c:pt idx="2066">
                  <c:v>29702</c:v>
                </c:pt>
                <c:pt idx="2067">
                  <c:v>29703</c:v>
                </c:pt>
                <c:pt idx="2068">
                  <c:v>29704</c:v>
                </c:pt>
                <c:pt idx="2069">
                  <c:v>29705</c:v>
                </c:pt>
                <c:pt idx="2070">
                  <c:v>29706</c:v>
                </c:pt>
                <c:pt idx="2071">
                  <c:v>29707</c:v>
                </c:pt>
                <c:pt idx="2072">
                  <c:v>29709</c:v>
                </c:pt>
                <c:pt idx="2073">
                  <c:v>29710</c:v>
                </c:pt>
                <c:pt idx="2074">
                  <c:v>29711</c:v>
                </c:pt>
                <c:pt idx="2075">
                  <c:v>29712</c:v>
                </c:pt>
                <c:pt idx="2076">
                  <c:v>29713</c:v>
                </c:pt>
                <c:pt idx="2077">
                  <c:v>29714</c:v>
                </c:pt>
                <c:pt idx="2078">
                  <c:v>29715</c:v>
                </c:pt>
                <c:pt idx="2079">
                  <c:v>29716</c:v>
                </c:pt>
                <c:pt idx="2080">
                  <c:v>29717</c:v>
                </c:pt>
                <c:pt idx="2081">
                  <c:v>29718</c:v>
                </c:pt>
                <c:pt idx="2082">
                  <c:v>29719</c:v>
                </c:pt>
                <c:pt idx="2083">
                  <c:v>29720</c:v>
                </c:pt>
                <c:pt idx="2084">
                  <c:v>29721</c:v>
                </c:pt>
                <c:pt idx="2085">
                  <c:v>29722</c:v>
                </c:pt>
                <c:pt idx="2086">
                  <c:v>29723</c:v>
                </c:pt>
                <c:pt idx="2087">
                  <c:v>29724</c:v>
                </c:pt>
                <c:pt idx="2088">
                  <c:v>29725</c:v>
                </c:pt>
                <c:pt idx="2089">
                  <c:v>29726</c:v>
                </c:pt>
                <c:pt idx="2090">
                  <c:v>29727</c:v>
                </c:pt>
                <c:pt idx="2091">
                  <c:v>29728</c:v>
                </c:pt>
                <c:pt idx="2092">
                  <c:v>29729</c:v>
                </c:pt>
                <c:pt idx="2093">
                  <c:v>29730</c:v>
                </c:pt>
                <c:pt idx="2094">
                  <c:v>29731</c:v>
                </c:pt>
                <c:pt idx="2095">
                  <c:v>29732</c:v>
                </c:pt>
                <c:pt idx="2096">
                  <c:v>29733</c:v>
                </c:pt>
                <c:pt idx="2097">
                  <c:v>29734</c:v>
                </c:pt>
                <c:pt idx="2098">
                  <c:v>29735</c:v>
                </c:pt>
                <c:pt idx="2099">
                  <c:v>29736</c:v>
                </c:pt>
                <c:pt idx="2100">
                  <c:v>29737</c:v>
                </c:pt>
                <c:pt idx="2101">
                  <c:v>29738</c:v>
                </c:pt>
                <c:pt idx="2102">
                  <c:v>29739</c:v>
                </c:pt>
                <c:pt idx="2103">
                  <c:v>29740</c:v>
                </c:pt>
                <c:pt idx="2104">
                  <c:v>29741</c:v>
                </c:pt>
                <c:pt idx="2105">
                  <c:v>29742</c:v>
                </c:pt>
                <c:pt idx="2106">
                  <c:v>29743</c:v>
                </c:pt>
                <c:pt idx="2107">
                  <c:v>29744</c:v>
                </c:pt>
                <c:pt idx="2108">
                  <c:v>29745</c:v>
                </c:pt>
                <c:pt idx="2109">
                  <c:v>29746</c:v>
                </c:pt>
                <c:pt idx="2110">
                  <c:v>29747</c:v>
                </c:pt>
                <c:pt idx="2111">
                  <c:v>29748</c:v>
                </c:pt>
                <c:pt idx="2112">
                  <c:v>29749</c:v>
                </c:pt>
                <c:pt idx="2113">
                  <c:v>29750</c:v>
                </c:pt>
                <c:pt idx="2114">
                  <c:v>29751</c:v>
                </c:pt>
                <c:pt idx="2115">
                  <c:v>29752</c:v>
                </c:pt>
                <c:pt idx="2116">
                  <c:v>29753</c:v>
                </c:pt>
                <c:pt idx="2117">
                  <c:v>29754</c:v>
                </c:pt>
                <c:pt idx="2118">
                  <c:v>29755</c:v>
                </c:pt>
                <c:pt idx="2119">
                  <c:v>29756</c:v>
                </c:pt>
                <c:pt idx="2120">
                  <c:v>29757</c:v>
                </c:pt>
                <c:pt idx="2121">
                  <c:v>29758</c:v>
                </c:pt>
                <c:pt idx="2122">
                  <c:v>29759</c:v>
                </c:pt>
                <c:pt idx="2123">
                  <c:v>29760</c:v>
                </c:pt>
                <c:pt idx="2124">
                  <c:v>29761</c:v>
                </c:pt>
                <c:pt idx="2125">
                  <c:v>29762</c:v>
                </c:pt>
                <c:pt idx="2126">
                  <c:v>29763</c:v>
                </c:pt>
                <c:pt idx="2127">
                  <c:v>29764</c:v>
                </c:pt>
                <c:pt idx="2128">
                  <c:v>29765</c:v>
                </c:pt>
                <c:pt idx="2129">
                  <c:v>29766</c:v>
                </c:pt>
                <c:pt idx="2130">
                  <c:v>29767</c:v>
                </c:pt>
                <c:pt idx="2131">
                  <c:v>29768</c:v>
                </c:pt>
                <c:pt idx="2132">
                  <c:v>29769</c:v>
                </c:pt>
                <c:pt idx="2133">
                  <c:v>29770</c:v>
                </c:pt>
                <c:pt idx="2134">
                  <c:v>29771</c:v>
                </c:pt>
                <c:pt idx="2135">
                  <c:v>29772</c:v>
                </c:pt>
                <c:pt idx="2136">
                  <c:v>29773</c:v>
                </c:pt>
                <c:pt idx="2137">
                  <c:v>29774</c:v>
                </c:pt>
                <c:pt idx="2138">
                  <c:v>29775</c:v>
                </c:pt>
                <c:pt idx="2139">
                  <c:v>29776</c:v>
                </c:pt>
                <c:pt idx="2140">
                  <c:v>29777</c:v>
                </c:pt>
                <c:pt idx="2141">
                  <c:v>29778</c:v>
                </c:pt>
                <c:pt idx="2142">
                  <c:v>29779</c:v>
                </c:pt>
                <c:pt idx="2143">
                  <c:v>29780</c:v>
                </c:pt>
                <c:pt idx="2144">
                  <c:v>29781</c:v>
                </c:pt>
                <c:pt idx="2145">
                  <c:v>29782</c:v>
                </c:pt>
                <c:pt idx="2146">
                  <c:v>29783</c:v>
                </c:pt>
                <c:pt idx="2147">
                  <c:v>29784</c:v>
                </c:pt>
                <c:pt idx="2148">
                  <c:v>29785</c:v>
                </c:pt>
                <c:pt idx="2149">
                  <c:v>29786</c:v>
                </c:pt>
                <c:pt idx="2150">
                  <c:v>29787</c:v>
                </c:pt>
                <c:pt idx="2151">
                  <c:v>29788</c:v>
                </c:pt>
                <c:pt idx="2152">
                  <c:v>29789</c:v>
                </c:pt>
                <c:pt idx="2153">
                  <c:v>29790</c:v>
                </c:pt>
                <c:pt idx="2154">
                  <c:v>29791</c:v>
                </c:pt>
                <c:pt idx="2155">
                  <c:v>29792</c:v>
                </c:pt>
                <c:pt idx="2156">
                  <c:v>29793</c:v>
                </c:pt>
                <c:pt idx="2157">
                  <c:v>29794</c:v>
                </c:pt>
                <c:pt idx="2158">
                  <c:v>29795</c:v>
                </c:pt>
                <c:pt idx="2159">
                  <c:v>29796</c:v>
                </c:pt>
                <c:pt idx="2160">
                  <c:v>29797</c:v>
                </c:pt>
                <c:pt idx="2161">
                  <c:v>29798</c:v>
                </c:pt>
                <c:pt idx="2162">
                  <c:v>29799</c:v>
                </c:pt>
                <c:pt idx="2163">
                  <c:v>29800</c:v>
                </c:pt>
                <c:pt idx="2164">
                  <c:v>29801</c:v>
                </c:pt>
                <c:pt idx="2165">
                  <c:v>29802</c:v>
                </c:pt>
                <c:pt idx="2166">
                  <c:v>29803</c:v>
                </c:pt>
                <c:pt idx="2167">
                  <c:v>29804</c:v>
                </c:pt>
                <c:pt idx="2168">
                  <c:v>29805</c:v>
                </c:pt>
                <c:pt idx="2169">
                  <c:v>29806</c:v>
                </c:pt>
                <c:pt idx="2170">
                  <c:v>29807</c:v>
                </c:pt>
                <c:pt idx="2171">
                  <c:v>29808</c:v>
                </c:pt>
                <c:pt idx="2172">
                  <c:v>29809</c:v>
                </c:pt>
                <c:pt idx="2173">
                  <c:v>29810</c:v>
                </c:pt>
                <c:pt idx="2174">
                  <c:v>29811</c:v>
                </c:pt>
                <c:pt idx="2175">
                  <c:v>29812</c:v>
                </c:pt>
                <c:pt idx="2176">
                  <c:v>29813</c:v>
                </c:pt>
                <c:pt idx="2177">
                  <c:v>29814</c:v>
                </c:pt>
                <c:pt idx="2178">
                  <c:v>29815</c:v>
                </c:pt>
                <c:pt idx="2179">
                  <c:v>29816</c:v>
                </c:pt>
                <c:pt idx="2180">
                  <c:v>29817</c:v>
                </c:pt>
                <c:pt idx="2181">
                  <c:v>29818</c:v>
                </c:pt>
                <c:pt idx="2182">
                  <c:v>29819</c:v>
                </c:pt>
                <c:pt idx="2183">
                  <c:v>29820</c:v>
                </c:pt>
                <c:pt idx="2184">
                  <c:v>29821</c:v>
                </c:pt>
                <c:pt idx="2185">
                  <c:v>29822</c:v>
                </c:pt>
                <c:pt idx="2186">
                  <c:v>29823</c:v>
                </c:pt>
                <c:pt idx="2187">
                  <c:v>29824</c:v>
                </c:pt>
                <c:pt idx="2188">
                  <c:v>29825</c:v>
                </c:pt>
                <c:pt idx="2189">
                  <c:v>29826</c:v>
                </c:pt>
                <c:pt idx="2190">
                  <c:v>29827</c:v>
                </c:pt>
                <c:pt idx="2191">
                  <c:v>29828</c:v>
                </c:pt>
                <c:pt idx="2192">
                  <c:v>29829</c:v>
                </c:pt>
                <c:pt idx="2193">
                  <c:v>29830</c:v>
                </c:pt>
                <c:pt idx="2194">
                  <c:v>29831</c:v>
                </c:pt>
                <c:pt idx="2195">
                  <c:v>29832</c:v>
                </c:pt>
                <c:pt idx="2196">
                  <c:v>29833</c:v>
                </c:pt>
                <c:pt idx="2197">
                  <c:v>29834</c:v>
                </c:pt>
                <c:pt idx="2198">
                  <c:v>29835</c:v>
                </c:pt>
                <c:pt idx="2199">
                  <c:v>29836</c:v>
                </c:pt>
                <c:pt idx="2200">
                  <c:v>29837</c:v>
                </c:pt>
                <c:pt idx="2201">
                  <c:v>29838</c:v>
                </c:pt>
                <c:pt idx="2202">
                  <c:v>29839</c:v>
                </c:pt>
                <c:pt idx="2203">
                  <c:v>29840</c:v>
                </c:pt>
                <c:pt idx="2204">
                  <c:v>29841</c:v>
                </c:pt>
                <c:pt idx="2205">
                  <c:v>29842</c:v>
                </c:pt>
                <c:pt idx="2206">
                  <c:v>29843</c:v>
                </c:pt>
                <c:pt idx="2207">
                  <c:v>29844</c:v>
                </c:pt>
                <c:pt idx="2208">
                  <c:v>29845</c:v>
                </c:pt>
                <c:pt idx="2209">
                  <c:v>29846</c:v>
                </c:pt>
                <c:pt idx="2210">
                  <c:v>29847</c:v>
                </c:pt>
                <c:pt idx="2211">
                  <c:v>29848</c:v>
                </c:pt>
                <c:pt idx="2212">
                  <c:v>29849</c:v>
                </c:pt>
                <c:pt idx="2213">
                  <c:v>29850</c:v>
                </c:pt>
                <c:pt idx="2214">
                  <c:v>29851</c:v>
                </c:pt>
                <c:pt idx="2215">
                  <c:v>29852</c:v>
                </c:pt>
                <c:pt idx="2216">
                  <c:v>29853</c:v>
                </c:pt>
                <c:pt idx="2217">
                  <c:v>29854</c:v>
                </c:pt>
                <c:pt idx="2218">
                  <c:v>29855</c:v>
                </c:pt>
                <c:pt idx="2219">
                  <c:v>29856</c:v>
                </c:pt>
                <c:pt idx="2220">
                  <c:v>29857</c:v>
                </c:pt>
                <c:pt idx="2221">
                  <c:v>29858</c:v>
                </c:pt>
                <c:pt idx="2222">
                  <c:v>29859</c:v>
                </c:pt>
                <c:pt idx="2223">
                  <c:v>29860</c:v>
                </c:pt>
                <c:pt idx="2224">
                  <c:v>29861</c:v>
                </c:pt>
                <c:pt idx="2225">
                  <c:v>29862</c:v>
                </c:pt>
                <c:pt idx="2226">
                  <c:v>29863</c:v>
                </c:pt>
                <c:pt idx="2227">
                  <c:v>29864</c:v>
                </c:pt>
                <c:pt idx="2228">
                  <c:v>29865</c:v>
                </c:pt>
                <c:pt idx="2229">
                  <c:v>29866</c:v>
                </c:pt>
                <c:pt idx="2230">
                  <c:v>29867</c:v>
                </c:pt>
                <c:pt idx="2231">
                  <c:v>29868</c:v>
                </c:pt>
                <c:pt idx="2232">
                  <c:v>29870</c:v>
                </c:pt>
                <c:pt idx="2233">
                  <c:v>29871</c:v>
                </c:pt>
                <c:pt idx="2234">
                  <c:v>29872</c:v>
                </c:pt>
                <c:pt idx="2235">
                  <c:v>29873</c:v>
                </c:pt>
                <c:pt idx="2236">
                  <c:v>29874</c:v>
                </c:pt>
                <c:pt idx="2237">
                  <c:v>29875</c:v>
                </c:pt>
                <c:pt idx="2238">
                  <c:v>29876</c:v>
                </c:pt>
                <c:pt idx="2239">
                  <c:v>29877</c:v>
                </c:pt>
                <c:pt idx="2240">
                  <c:v>29878</c:v>
                </c:pt>
                <c:pt idx="2241">
                  <c:v>29879</c:v>
                </c:pt>
                <c:pt idx="2242">
                  <c:v>29880</c:v>
                </c:pt>
                <c:pt idx="2243">
                  <c:v>29881</c:v>
                </c:pt>
                <c:pt idx="2244">
                  <c:v>29882</c:v>
                </c:pt>
                <c:pt idx="2245">
                  <c:v>29883</c:v>
                </c:pt>
                <c:pt idx="2246">
                  <c:v>29884</c:v>
                </c:pt>
                <c:pt idx="2247">
                  <c:v>29885</c:v>
                </c:pt>
                <c:pt idx="2248">
                  <c:v>29886</c:v>
                </c:pt>
                <c:pt idx="2249">
                  <c:v>29887</c:v>
                </c:pt>
                <c:pt idx="2250">
                  <c:v>29888</c:v>
                </c:pt>
                <c:pt idx="2251">
                  <c:v>29889</c:v>
                </c:pt>
                <c:pt idx="2252">
                  <c:v>29890</c:v>
                </c:pt>
                <c:pt idx="2253">
                  <c:v>29891</c:v>
                </c:pt>
                <c:pt idx="2254">
                  <c:v>29893</c:v>
                </c:pt>
                <c:pt idx="2255">
                  <c:v>29894</c:v>
                </c:pt>
                <c:pt idx="2256">
                  <c:v>29895</c:v>
                </c:pt>
                <c:pt idx="2257">
                  <c:v>29896</c:v>
                </c:pt>
                <c:pt idx="2258">
                  <c:v>29897</c:v>
                </c:pt>
                <c:pt idx="2259">
                  <c:v>29898</c:v>
                </c:pt>
                <c:pt idx="2260">
                  <c:v>29899</c:v>
                </c:pt>
                <c:pt idx="2261">
                  <c:v>29900</c:v>
                </c:pt>
                <c:pt idx="2262">
                  <c:v>29901</c:v>
                </c:pt>
                <c:pt idx="2263">
                  <c:v>29902</c:v>
                </c:pt>
                <c:pt idx="2264">
                  <c:v>29903</c:v>
                </c:pt>
                <c:pt idx="2265">
                  <c:v>29904</c:v>
                </c:pt>
                <c:pt idx="2266">
                  <c:v>29905</c:v>
                </c:pt>
                <c:pt idx="2267">
                  <c:v>29906</c:v>
                </c:pt>
                <c:pt idx="2268">
                  <c:v>29907</c:v>
                </c:pt>
                <c:pt idx="2269">
                  <c:v>29908</c:v>
                </c:pt>
                <c:pt idx="2270">
                  <c:v>29909</c:v>
                </c:pt>
                <c:pt idx="2271">
                  <c:v>29910</c:v>
                </c:pt>
                <c:pt idx="2272">
                  <c:v>29911</c:v>
                </c:pt>
                <c:pt idx="2273">
                  <c:v>29912</c:v>
                </c:pt>
                <c:pt idx="2274">
                  <c:v>29913</c:v>
                </c:pt>
                <c:pt idx="2275">
                  <c:v>29914</c:v>
                </c:pt>
                <c:pt idx="2276">
                  <c:v>29915</c:v>
                </c:pt>
                <c:pt idx="2277">
                  <c:v>29916</c:v>
                </c:pt>
                <c:pt idx="2278">
                  <c:v>29917</c:v>
                </c:pt>
                <c:pt idx="2279">
                  <c:v>29918</c:v>
                </c:pt>
                <c:pt idx="2280">
                  <c:v>29919</c:v>
                </c:pt>
                <c:pt idx="2281">
                  <c:v>29920</c:v>
                </c:pt>
                <c:pt idx="2282">
                  <c:v>29921</c:v>
                </c:pt>
                <c:pt idx="2283">
                  <c:v>30039</c:v>
                </c:pt>
                <c:pt idx="2284">
                  <c:v>30044</c:v>
                </c:pt>
                <c:pt idx="2285">
                  <c:v>30051</c:v>
                </c:pt>
                <c:pt idx="2286">
                  <c:v>30058</c:v>
                </c:pt>
                <c:pt idx="2287">
                  <c:v>30065</c:v>
                </c:pt>
                <c:pt idx="2288">
                  <c:v>30072</c:v>
                </c:pt>
                <c:pt idx="2289">
                  <c:v>30079</c:v>
                </c:pt>
                <c:pt idx="2290">
                  <c:v>30089</c:v>
                </c:pt>
                <c:pt idx="2291">
                  <c:v>30093</c:v>
                </c:pt>
                <c:pt idx="2292">
                  <c:v>30100</c:v>
                </c:pt>
                <c:pt idx="2293">
                  <c:v>30107</c:v>
                </c:pt>
                <c:pt idx="2294">
                  <c:v>30114</c:v>
                </c:pt>
                <c:pt idx="2295">
                  <c:v>30121</c:v>
                </c:pt>
                <c:pt idx="2296">
                  <c:v>30128</c:v>
                </c:pt>
                <c:pt idx="2297">
                  <c:v>30135</c:v>
                </c:pt>
                <c:pt idx="2298">
                  <c:v>30142</c:v>
                </c:pt>
                <c:pt idx="2299">
                  <c:v>30149</c:v>
                </c:pt>
                <c:pt idx="2300">
                  <c:v>30156</c:v>
                </c:pt>
                <c:pt idx="2301">
                  <c:v>30160</c:v>
                </c:pt>
                <c:pt idx="2302">
                  <c:v>30161</c:v>
                </c:pt>
                <c:pt idx="2303">
                  <c:v>30162</c:v>
                </c:pt>
                <c:pt idx="2304">
                  <c:v>30163</c:v>
                </c:pt>
                <c:pt idx="2305">
                  <c:v>30164</c:v>
                </c:pt>
                <c:pt idx="2306">
                  <c:v>30170</c:v>
                </c:pt>
                <c:pt idx="2307">
                  <c:v>30177</c:v>
                </c:pt>
                <c:pt idx="2308">
                  <c:v>30184</c:v>
                </c:pt>
                <c:pt idx="2309">
                  <c:v>30191</c:v>
                </c:pt>
                <c:pt idx="2310">
                  <c:v>30198</c:v>
                </c:pt>
                <c:pt idx="2311">
                  <c:v>30205</c:v>
                </c:pt>
                <c:pt idx="2312">
                  <c:v>30212</c:v>
                </c:pt>
                <c:pt idx="2313">
                  <c:v>30219</c:v>
                </c:pt>
                <c:pt idx="2314">
                  <c:v>30226</c:v>
                </c:pt>
                <c:pt idx="2315">
                  <c:v>30232</c:v>
                </c:pt>
                <c:pt idx="2316">
                  <c:v>30239</c:v>
                </c:pt>
                <c:pt idx="2317">
                  <c:v>30246</c:v>
                </c:pt>
                <c:pt idx="2318">
                  <c:v>30253</c:v>
                </c:pt>
                <c:pt idx="2319">
                  <c:v>30260</c:v>
                </c:pt>
                <c:pt idx="2320">
                  <c:v>30267</c:v>
                </c:pt>
                <c:pt idx="2321">
                  <c:v>30274</c:v>
                </c:pt>
                <c:pt idx="2322">
                  <c:v>30281</c:v>
                </c:pt>
                <c:pt idx="2323">
                  <c:v>30288</c:v>
                </c:pt>
                <c:pt idx="2324">
                  <c:v>30295</c:v>
                </c:pt>
                <c:pt idx="2325">
                  <c:v>30296</c:v>
                </c:pt>
                <c:pt idx="2326">
                  <c:v>30297</c:v>
                </c:pt>
                <c:pt idx="2327">
                  <c:v>30301</c:v>
                </c:pt>
                <c:pt idx="2328">
                  <c:v>30309</c:v>
                </c:pt>
                <c:pt idx="2329">
                  <c:v>30317</c:v>
                </c:pt>
                <c:pt idx="2330">
                  <c:v>30324</c:v>
                </c:pt>
                <c:pt idx="2331">
                  <c:v>30331</c:v>
                </c:pt>
                <c:pt idx="2332">
                  <c:v>30338</c:v>
                </c:pt>
                <c:pt idx="2333">
                  <c:v>30339</c:v>
                </c:pt>
                <c:pt idx="2334">
                  <c:v>30340</c:v>
                </c:pt>
                <c:pt idx="2335">
                  <c:v>30344</c:v>
                </c:pt>
                <c:pt idx="2336">
                  <c:v>30352</c:v>
                </c:pt>
                <c:pt idx="2337">
                  <c:v>30359</c:v>
                </c:pt>
                <c:pt idx="2338">
                  <c:v>30366</c:v>
                </c:pt>
                <c:pt idx="2339">
                  <c:v>30373</c:v>
                </c:pt>
                <c:pt idx="2340">
                  <c:v>30380</c:v>
                </c:pt>
                <c:pt idx="2341">
                  <c:v>30387</c:v>
                </c:pt>
                <c:pt idx="2342">
                  <c:v>30388</c:v>
                </c:pt>
                <c:pt idx="2343">
                  <c:v>30389</c:v>
                </c:pt>
                <c:pt idx="2344">
                  <c:v>30390</c:v>
                </c:pt>
                <c:pt idx="2345">
                  <c:v>30394</c:v>
                </c:pt>
                <c:pt idx="2346">
                  <c:v>30401</c:v>
                </c:pt>
                <c:pt idx="2347">
                  <c:v>30408</c:v>
                </c:pt>
                <c:pt idx="2348">
                  <c:v>30415</c:v>
                </c:pt>
                <c:pt idx="2349">
                  <c:v>30422</c:v>
                </c:pt>
                <c:pt idx="2350">
                  <c:v>30425</c:v>
                </c:pt>
                <c:pt idx="2351">
                  <c:v>30429</c:v>
                </c:pt>
                <c:pt idx="2352">
                  <c:v>30436</c:v>
                </c:pt>
                <c:pt idx="2353">
                  <c:v>30443</c:v>
                </c:pt>
                <c:pt idx="2354">
                  <c:v>30449</c:v>
                </c:pt>
                <c:pt idx="2355">
                  <c:v>30450</c:v>
                </c:pt>
                <c:pt idx="2356">
                  <c:v>30451</c:v>
                </c:pt>
                <c:pt idx="2357">
                  <c:v>30452</c:v>
                </c:pt>
                <c:pt idx="2358">
                  <c:v>30453</c:v>
                </c:pt>
                <c:pt idx="2359">
                  <c:v>30455</c:v>
                </c:pt>
                <c:pt idx="2360">
                  <c:v>30457</c:v>
                </c:pt>
                <c:pt idx="2361">
                  <c:v>30460</c:v>
                </c:pt>
                <c:pt idx="2362">
                  <c:v>30464</c:v>
                </c:pt>
                <c:pt idx="2363">
                  <c:v>30465</c:v>
                </c:pt>
                <c:pt idx="2364">
                  <c:v>30467</c:v>
                </c:pt>
                <c:pt idx="2365">
                  <c:v>30469</c:v>
                </c:pt>
                <c:pt idx="2366">
                  <c:v>30471</c:v>
                </c:pt>
                <c:pt idx="2367">
                  <c:v>30478</c:v>
                </c:pt>
                <c:pt idx="2368">
                  <c:v>30483</c:v>
                </c:pt>
                <c:pt idx="2369">
                  <c:v>30485</c:v>
                </c:pt>
                <c:pt idx="2370">
                  <c:v>30490</c:v>
                </c:pt>
                <c:pt idx="2371">
                  <c:v>30493</c:v>
                </c:pt>
                <c:pt idx="2372">
                  <c:v>30499</c:v>
                </c:pt>
                <c:pt idx="2373">
                  <c:v>30506</c:v>
                </c:pt>
                <c:pt idx="2374">
                  <c:v>30513</c:v>
                </c:pt>
                <c:pt idx="2375">
                  <c:v>30519</c:v>
                </c:pt>
                <c:pt idx="2376">
                  <c:v>30524</c:v>
                </c:pt>
                <c:pt idx="2377">
                  <c:v>30532</c:v>
                </c:pt>
                <c:pt idx="2378">
                  <c:v>30540</c:v>
                </c:pt>
                <c:pt idx="2379">
                  <c:v>30547</c:v>
                </c:pt>
                <c:pt idx="2380">
                  <c:v>30554</c:v>
                </c:pt>
                <c:pt idx="2381">
                  <c:v>30561</c:v>
                </c:pt>
                <c:pt idx="2382">
                  <c:v>30568</c:v>
                </c:pt>
                <c:pt idx="2383">
                  <c:v>30575</c:v>
                </c:pt>
                <c:pt idx="2384">
                  <c:v>30582</c:v>
                </c:pt>
                <c:pt idx="2385">
                  <c:v>30590</c:v>
                </c:pt>
                <c:pt idx="2386">
                  <c:v>30603</c:v>
                </c:pt>
                <c:pt idx="2387">
                  <c:v>30610</c:v>
                </c:pt>
                <c:pt idx="2388">
                  <c:v>30617</c:v>
                </c:pt>
                <c:pt idx="2389">
                  <c:v>30624</c:v>
                </c:pt>
                <c:pt idx="2390">
                  <c:v>30631</c:v>
                </c:pt>
                <c:pt idx="2391">
                  <c:v>30638</c:v>
                </c:pt>
                <c:pt idx="2392">
                  <c:v>30645</c:v>
                </c:pt>
                <c:pt idx="2393">
                  <c:v>30652</c:v>
                </c:pt>
                <c:pt idx="2394">
                  <c:v>30659</c:v>
                </c:pt>
                <c:pt idx="2395">
                  <c:v>30666</c:v>
                </c:pt>
                <c:pt idx="2396">
                  <c:v>30674</c:v>
                </c:pt>
                <c:pt idx="2397">
                  <c:v>30681</c:v>
                </c:pt>
                <c:pt idx="2398">
                  <c:v>30688</c:v>
                </c:pt>
                <c:pt idx="2399">
                  <c:v>30695</c:v>
                </c:pt>
                <c:pt idx="2400">
                  <c:v>30702</c:v>
                </c:pt>
                <c:pt idx="2401">
                  <c:v>30706</c:v>
                </c:pt>
                <c:pt idx="2402">
                  <c:v>30707</c:v>
                </c:pt>
                <c:pt idx="2403">
                  <c:v>30708</c:v>
                </c:pt>
                <c:pt idx="2404">
                  <c:v>30709</c:v>
                </c:pt>
                <c:pt idx="2405">
                  <c:v>30710</c:v>
                </c:pt>
                <c:pt idx="2406">
                  <c:v>30711</c:v>
                </c:pt>
                <c:pt idx="2407">
                  <c:v>30712</c:v>
                </c:pt>
                <c:pt idx="2408">
                  <c:v>30713</c:v>
                </c:pt>
                <c:pt idx="2409">
                  <c:v>30714</c:v>
                </c:pt>
                <c:pt idx="2410">
                  <c:v>30715</c:v>
                </c:pt>
                <c:pt idx="2411">
                  <c:v>30716</c:v>
                </c:pt>
                <c:pt idx="2412">
                  <c:v>30717</c:v>
                </c:pt>
                <c:pt idx="2413">
                  <c:v>30718</c:v>
                </c:pt>
                <c:pt idx="2414">
                  <c:v>30719</c:v>
                </c:pt>
                <c:pt idx="2415">
                  <c:v>30720</c:v>
                </c:pt>
                <c:pt idx="2416">
                  <c:v>30721</c:v>
                </c:pt>
                <c:pt idx="2417">
                  <c:v>30722</c:v>
                </c:pt>
                <c:pt idx="2418">
                  <c:v>30723</c:v>
                </c:pt>
                <c:pt idx="2419">
                  <c:v>30724</c:v>
                </c:pt>
                <c:pt idx="2420">
                  <c:v>30725</c:v>
                </c:pt>
                <c:pt idx="2421">
                  <c:v>30726</c:v>
                </c:pt>
                <c:pt idx="2422">
                  <c:v>30727</c:v>
                </c:pt>
                <c:pt idx="2423">
                  <c:v>30728</c:v>
                </c:pt>
                <c:pt idx="2424">
                  <c:v>30729</c:v>
                </c:pt>
                <c:pt idx="2425">
                  <c:v>30730</c:v>
                </c:pt>
                <c:pt idx="2426">
                  <c:v>30731</c:v>
                </c:pt>
                <c:pt idx="2427">
                  <c:v>30732</c:v>
                </c:pt>
                <c:pt idx="2428">
                  <c:v>30733</c:v>
                </c:pt>
                <c:pt idx="2429">
                  <c:v>30734</c:v>
                </c:pt>
                <c:pt idx="2430">
                  <c:v>30735</c:v>
                </c:pt>
                <c:pt idx="2431">
                  <c:v>30736</c:v>
                </c:pt>
                <c:pt idx="2432">
                  <c:v>30737</c:v>
                </c:pt>
                <c:pt idx="2433">
                  <c:v>30738</c:v>
                </c:pt>
                <c:pt idx="2434">
                  <c:v>30739</c:v>
                </c:pt>
                <c:pt idx="2435">
                  <c:v>30740</c:v>
                </c:pt>
                <c:pt idx="2436">
                  <c:v>30741</c:v>
                </c:pt>
                <c:pt idx="2437">
                  <c:v>30742</c:v>
                </c:pt>
                <c:pt idx="2438">
                  <c:v>30743</c:v>
                </c:pt>
                <c:pt idx="2439">
                  <c:v>30744</c:v>
                </c:pt>
                <c:pt idx="2440">
                  <c:v>30745</c:v>
                </c:pt>
                <c:pt idx="2441">
                  <c:v>30746</c:v>
                </c:pt>
                <c:pt idx="2442">
                  <c:v>30747</c:v>
                </c:pt>
                <c:pt idx="2443">
                  <c:v>30748</c:v>
                </c:pt>
                <c:pt idx="2444">
                  <c:v>30749</c:v>
                </c:pt>
                <c:pt idx="2445">
                  <c:v>30750</c:v>
                </c:pt>
                <c:pt idx="2446">
                  <c:v>30751</c:v>
                </c:pt>
                <c:pt idx="2447">
                  <c:v>30752</c:v>
                </c:pt>
                <c:pt idx="2448">
                  <c:v>30753</c:v>
                </c:pt>
                <c:pt idx="2449">
                  <c:v>30754</c:v>
                </c:pt>
                <c:pt idx="2450">
                  <c:v>30755</c:v>
                </c:pt>
                <c:pt idx="2451">
                  <c:v>30756</c:v>
                </c:pt>
                <c:pt idx="2452">
                  <c:v>30757</c:v>
                </c:pt>
                <c:pt idx="2453">
                  <c:v>30758</c:v>
                </c:pt>
                <c:pt idx="2454">
                  <c:v>30759</c:v>
                </c:pt>
                <c:pt idx="2455">
                  <c:v>30760</c:v>
                </c:pt>
                <c:pt idx="2456">
                  <c:v>30761</c:v>
                </c:pt>
                <c:pt idx="2457">
                  <c:v>30762</c:v>
                </c:pt>
                <c:pt idx="2458">
                  <c:v>30763</c:v>
                </c:pt>
                <c:pt idx="2459">
                  <c:v>30764</c:v>
                </c:pt>
                <c:pt idx="2460">
                  <c:v>30765</c:v>
                </c:pt>
                <c:pt idx="2461">
                  <c:v>30766</c:v>
                </c:pt>
                <c:pt idx="2462">
                  <c:v>30767</c:v>
                </c:pt>
                <c:pt idx="2463">
                  <c:v>30768</c:v>
                </c:pt>
                <c:pt idx="2464">
                  <c:v>30770</c:v>
                </c:pt>
                <c:pt idx="2465">
                  <c:v>30771</c:v>
                </c:pt>
                <c:pt idx="2466">
                  <c:v>30772</c:v>
                </c:pt>
                <c:pt idx="2467">
                  <c:v>30773</c:v>
                </c:pt>
                <c:pt idx="2468">
                  <c:v>30774</c:v>
                </c:pt>
                <c:pt idx="2469">
                  <c:v>30775</c:v>
                </c:pt>
                <c:pt idx="2470">
                  <c:v>30776</c:v>
                </c:pt>
                <c:pt idx="2471">
                  <c:v>30777</c:v>
                </c:pt>
                <c:pt idx="2472">
                  <c:v>30778</c:v>
                </c:pt>
                <c:pt idx="2473">
                  <c:v>30779</c:v>
                </c:pt>
                <c:pt idx="2474">
                  <c:v>30780</c:v>
                </c:pt>
                <c:pt idx="2475">
                  <c:v>30781</c:v>
                </c:pt>
                <c:pt idx="2476">
                  <c:v>30782</c:v>
                </c:pt>
                <c:pt idx="2477">
                  <c:v>30784</c:v>
                </c:pt>
                <c:pt idx="2478">
                  <c:v>30785</c:v>
                </c:pt>
                <c:pt idx="2479">
                  <c:v>30786</c:v>
                </c:pt>
                <c:pt idx="2480">
                  <c:v>30787</c:v>
                </c:pt>
                <c:pt idx="2481">
                  <c:v>30788</c:v>
                </c:pt>
                <c:pt idx="2482">
                  <c:v>30789</c:v>
                </c:pt>
                <c:pt idx="2483">
                  <c:v>30790</c:v>
                </c:pt>
                <c:pt idx="2484">
                  <c:v>30791</c:v>
                </c:pt>
                <c:pt idx="2485">
                  <c:v>30792</c:v>
                </c:pt>
                <c:pt idx="2486">
                  <c:v>30793</c:v>
                </c:pt>
                <c:pt idx="2487">
                  <c:v>30794</c:v>
                </c:pt>
                <c:pt idx="2488">
                  <c:v>30795</c:v>
                </c:pt>
                <c:pt idx="2489">
                  <c:v>30796</c:v>
                </c:pt>
                <c:pt idx="2490">
                  <c:v>30797</c:v>
                </c:pt>
                <c:pt idx="2491">
                  <c:v>30798</c:v>
                </c:pt>
                <c:pt idx="2492">
                  <c:v>30799</c:v>
                </c:pt>
                <c:pt idx="2493">
                  <c:v>30800</c:v>
                </c:pt>
                <c:pt idx="2494">
                  <c:v>30801</c:v>
                </c:pt>
                <c:pt idx="2495">
                  <c:v>30803</c:v>
                </c:pt>
                <c:pt idx="2496">
                  <c:v>30804</c:v>
                </c:pt>
                <c:pt idx="2497">
                  <c:v>30806</c:v>
                </c:pt>
                <c:pt idx="2498">
                  <c:v>30807</c:v>
                </c:pt>
                <c:pt idx="2499">
                  <c:v>30808</c:v>
                </c:pt>
                <c:pt idx="2500">
                  <c:v>30809</c:v>
                </c:pt>
                <c:pt idx="2501">
                  <c:v>30810</c:v>
                </c:pt>
                <c:pt idx="2502">
                  <c:v>30811</c:v>
                </c:pt>
                <c:pt idx="2503">
                  <c:v>30812</c:v>
                </c:pt>
                <c:pt idx="2504">
                  <c:v>30813</c:v>
                </c:pt>
                <c:pt idx="2505">
                  <c:v>30814</c:v>
                </c:pt>
                <c:pt idx="2506">
                  <c:v>30815</c:v>
                </c:pt>
                <c:pt idx="2507">
                  <c:v>30816</c:v>
                </c:pt>
                <c:pt idx="2508">
                  <c:v>30817</c:v>
                </c:pt>
                <c:pt idx="2509">
                  <c:v>30818</c:v>
                </c:pt>
                <c:pt idx="2510">
                  <c:v>30819</c:v>
                </c:pt>
                <c:pt idx="2511">
                  <c:v>30820</c:v>
                </c:pt>
                <c:pt idx="2512">
                  <c:v>30821</c:v>
                </c:pt>
                <c:pt idx="2513">
                  <c:v>30822</c:v>
                </c:pt>
                <c:pt idx="2514">
                  <c:v>30823</c:v>
                </c:pt>
                <c:pt idx="2515">
                  <c:v>30824</c:v>
                </c:pt>
                <c:pt idx="2516">
                  <c:v>30825</c:v>
                </c:pt>
                <c:pt idx="2517">
                  <c:v>30826</c:v>
                </c:pt>
                <c:pt idx="2518">
                  <c:v>30827</c:v>
                </c:pt>
                <c:pt idx="2519">
                  <c:v>30828</c:v>
                </c:pt>
                <c:pt idx="2520">
                  <c:v>30829</c:v>
                </c:pt>
                <c:pt idx="2521">
                  <c:v>30830</c:v>
                </c:pt>
                <c:pt idx="2522">
                  <c:v>30831</c:v>
                </c:pt>
                <c:pt idx="2523">
                  <c:v>30832</c:v>
                </c:pt>
                <c:pt idx="2524">
                  <c:v>30833</c:v>
                </c:pt>
                <c:pt idx="2525">
                  <c:v>30834</c:v>
                </c:pt>
                <c:pt idx="2526">
                  <c:v>30835</c:v>
                </c:pt>
                <c:pt idx="2527">
                  <c:v>30836</c:v>
                </c:pt>
                <c:pt idx="2528">
                  <c:v>30837</c:v>
                </c:pt>
                <c:pt idx="2529">
                  <c:v>30838</c:v>
                </c:pt>
                <c:pt idx="2530">
                  <c:v>30839</c:v>
                </c:pt>
                <c:pt idx="2531">
                  <c:v>30840</c:v>
                </c:pt>
                <c:pt idx="2532">
                  <c:v>30841</c:v>
                </c:pt>
                <c:pt idx="2533">
                  <c:v>30842</c:v>
                </c:pt>
                <c:pt idx="2534">
                  <c:v>30843</c:v>
                </c:pt>
                <c:pt idx="2535">
                  <c:v>30844</c:v>
                </c:pt>
                <c:pt idx="2536">
                  <c:v>30845</c:v>
                </c:pt>
                <c:pt idx="2537">
                  <c:v>30846</c:v>
                </c:pt>
                <c:pt idx="2538">
                  <c:v>30847</c:v>
                </c:pt>
                <c:pt idx="2539">
                  <c:v>30848</c:v>
                </c:pt>
                <c:pt idx="2540">
                  <c:v>30849</c:v>
                </c:pt>
                <c:pt idx="2541">
                  <c:v>30850</c:v>
                </c:pt>
                <c:pt idx="2542">
                  <c:v>30851</c:v>
                </c:pt>
                <c:pt idx="2543">
                  <c:v>30852</c:v>
                </c:pt>
                <c:pt idx="2544">
                  <c:v>30853</c:v>
                </c:pt>
                <c:pt idx="2545">
                  <c:v>30854</c:v>
                </c:pt>
                <c:pt idx="2546">
                  <c:v>30855</c:v>
                </c:pt>
                <c:pt idx="2547">
                  <c:v>30856</c:v>
                </c:pt>
                <c:pt idx="2548">
                  <c:v>30857</c:v>
                </c:pt>
                <c:pt idx="2549">
                  <c:v>30858</c:v>
                </c:pt>
                <c:pt idx="2550">
                  <c:v>30859</c:v>
                </c:pt>
                <c:pt idx="2551">
                  <c:v>30860</c:v>
                </c:pt>
                <c:pt idx="2552">
                  <c:v>30861</c:v>
                </c:pt>
                <c:pt idx="2553">
                  <c:v>30863</c:v>
                </c:pt>
                <c:pt idx="2554">
                  <c:v>30864</c:v>
                </c:pt>
                <c:pt idx="2555">
                  <c:v>30865</c:v>
                </c:pt>
                <c:pt idx="2556">
                  <c:v>30866</c:v>
                </c:pt>
                <c:pt idx="2557">
                  <c:v>30867</c:v>
                </c:pt>
                <c:pt idx="2558">
                  <c:v>30868</c:v>
                </c:pt>
                <c:pt idx="2559">
                  <c:v>30869</c:v>
                </c:pt>
                <c:pt idx="2560">
                  <c:v>30870</c:v>
                </c:pt>
                <c:pt idx="2561">
                  <c:v>30871</c:v>
                </c:pt>
                <c:pt idx="2562">
                  <c:v>30872</c:v>
                </c:pt>
                <c:pt idx="2563">
                  <c:v>30873</c:v>
                </c:pt>
                <c:pt idx="2564">
                  <c:v>30874</c:v>
                </c:pt>
                <c:pt idx="2565">
                  <c:v>30875</c:v>
                </c:pt>
                <c:pt idx="2566">
                  <c:v>30876</c:v>
                </c:pt>
                <c:pt idx="2567">
                  <c:v>30877</c:v>
                </c:pt>
                <c:pt idx="2568">
                  <c:v>30878</c:v>
                </c:pt>
                <c:pt idx="2569">
                  <c:v>30879</c:v>
                </c:pt>
                <c:pt idx="2570">
                  <c:v>30880</c:v>
                </c:pt>
                <c:pt idx="2571">
                  <c:v>30881</c:v>
                </c:pt>
                <c:pt idx="2572">
                  <c:v>30882</c:v>
                </c:pt>
                <c:pt idx="2573">
                  <c:v>30884</c:v>
                </c:pt>
                <c:pt idx="2574">
                  <c:v>30885</c:v>
                </c:pt>
                <c:pt idx="2575">
                  <c:v>30886</c:v>
                </c:pt>
                <c:pt idx="2576">
                  <c:v>30887</c:v>
                </c:pt>
                <c:pt idx="2577">
                  <c:v>30888</c:v>
                </c:pt>
                <c:pt idx="2578">
                  <c:v>30889</c:v>
                </c:pt>
                <c:pt idx="2579">
                  <c:v>30893</c:v>
                </c:pt>
                <c:pt idx="2580">
                  <c:v>30894</c:v>
                </c:pt>
                <c:pt idx="2581">
                  <c:v>30895</c:v>
                </c:pt>
                <c:pt idx="2582">
                  <c:v>30896</c:v>
                </c:pt>
                <c:pt idx="2583">
                  <c:v>30897</c:v>
                </c:pt>
                <c:pt idx="2584">
                  <c:v>30898</c:v>
                </c:pt>
                <c:pt idx="2585">
                  <c:v>30899</c:v>
                </c:pt>
                <c:pt idx="2586">
                  <c:v>30900</c:v>
                </c:pt>
                <c:pt idx="2587">
                  <c:v>30901</c:v>
                </c:pt>
                <c:pt idx="2588">
                  <c:v>30902</c:v>
                </c:pt>
                <c:pt idx="2589">
                  <c:v>30903</c:v>
                </c:pt>
                <c:pt idx="2590">
                  <c:v>30904</c:v>
                </c:pt>
                <c:pt idx="2591">
                  <c:v>30905</c:v>
                </c:pt>
                <c:pt idx="2592">
                  <c:v>30906</c:v>
                </c:pt>
                <c:pt idx="2593">
                  <c:v>30907</c:v>
                </c:pt>
                <c:pt idx="2594">
                  <c:v>30908</c:v>
                </c:pt>
                <c:pt idx="2595">
                  <c:v>30909</c:v>
                </c:pt>
                <c:pt idx="2596">
                  <c:v>30910</c:v>
                </c:pt>
                <c:pt idx="2597">
                  <c:v>30911</c:v>
                </c:pt>
                <c:pt idx="2598">
                  <c:v>30912</c:v>
                </c:pt>
                <c:pt idx="2599">
                  <c:v>30913</c:v>
                </c:pt>
                <c:pt idx="2600">
                  <c:v>30914</c:v>
                </c:pt>
                <c:pt idx="2601">
                  <c:v>30915</c:v>
                </c:pt>
                <c:pt idx="2602">
                  <c:v>30916</c:v>
                </c:pt>
                <c:pt idx="2603">
                  <c:v>30917</c:v>
                </c:pt>
                <c:pt idx="2604">
                  <c:v>30918</c:v>
                </c:pt>
                <c:pt idx="2605">
                  <c:v>30920</c:v>
                </c:pt>
                <c:pt idx="2606">
                  <c:v>30921</c:v>
                </c:pt>
                <c:pt idx="2607">
                  <c:v>30922</c:v>
                </c:pt>
                <c:pt idx="2608">
                  <c:v>30923</c:v>
                </c:pt>
                <c:pt idx="2609">
                  <c:v>30924</c:v>
                </c:pt>
                <c:pt idx="2610">
                  <c:v>30925</c:v>
                </c:pt>
                <c:pt idx="2611">
                  <c:v>30926</c:v>
                </c:pt>
                <c:pt idx="2612">
                  <c:v>30927</c:v>
                </c:pt>
                <c:pt idx="2613">
                  <c:v>30928</c:v>
                </c:pt>
                <c:pt idx="2614">
                  <c:v>30929</c:v>
                </c:pt>
                <c:pt idx="2615">
                  <c:v>30930</c:v>
                </c:pt>
                <c:pt idx="2616">
                  <c:v>30931</c:v>
                </c:pt>
                <c:pt idx="2617">
                  <c:v>30932</c:v>
                </c:pt>
                <c:pt idx="2618">
                  <c:v>30933</c:v>
                </c:pt>
                <c:pt idx="2619">
                  <c:v>30934</c:v>
                </c:pt>
                <c:pt idx="2620">
                  <c:v>30935</c:v>
                </c:pt>
                <c:pt idx="2621">
                  <c:v>30936</c:v>
                </c:pt>
                <c:pt idx="2622">
                  <c:v>30937</c:v>
                </c:pt>
                <c:pt idx="2623">
                  <c:v>30938</c:v>
                </c:pt>
                <c:pt idx="2624">
                  <c:v>30940</c:v>
                </c:pt>
                <c:pt idx="2625">
                  <c:v>30941</c:v>
                </c:pt>
                <c:pt idx="2626">
                  <c:v>30942</c:v>
                </c:pt>
                <c:pt idx="2627">
                  <c:v>30943</c:v>
                </c:pt>
                <c:pt idx="2628">
                  <c:v>30944</c:v>
                </c:pt>
                <c:pt idx="2629">
                  <c:v>30945</c:v>
                </c:pt>
                <c:pt idx="2630">
                  <c:v>30946</c:v>
                </c:pt>
                <c:pt idx="2631">
                  <c:v>30947</c:v>
                </c:pt>
                <c:pt idx="2632">
                  <c:v>30948</c:v>
                </c:pt>
                <c:pt idx="2633">
                  <c:v>30949</c:v>
                </c:pt>
                <c:pt idx="2634">
                  <c:v>30950</c:v>
                </c:pt>
                <c:pt idx="2635">
                  <c:v>30951</c:v>
                </c:pt>
                <c:pt idx="2636">
                  <c:v>30952</c:v>
                </c:pt>
                <c:pt idx="2637">
                  <c:v>30953</c:v>
                </c:pt>
                <c:pt idx="2638">
                  <c:v>30954</c:v>
                </c:pt>
                <c:pt idx="2639">
                  <c:v>30955</c:v>
                </c:pt>
                <c:pt idx="2640">
                  <c:v>30956</c:v>
                </c:pt>
                <c:pt idx="2641">
                  <c:v>30957</c:v>
                </c:pt>
                <c:pt idx="2642">
                  <c:v>30958</c:v>
                </c:pt>
                <c:pt idx="2643">
                  <c:v>30959</c:v>
                </c:pt>
                <c:pt idx="2644">
                  <c:v>30960</c:v>
                </c:pt>
                <c:pt idx="2645">
                  <c:v>30961</c:v>
                </c:pt>
                <c:pt idx="2646">
                  <c:v>30962</c:v>
                </c:pt>
                <c:pt idx="2647">
                  <c:v>30963</c:v>
                </c:pt>
                <c:pt idx="2648">
                  <c:v>30964</c:v>
                </c:pt>
                <c:pt idx="2649">
                  <c:v>30965</c:v>
                </c:pt>
                <c:pt idx="2650">
                  <c:v>30966</c:v>
                </c:pt>
                <c:pt idx="2651">
                  <c:v>30967</c:v>
                </c:pt>
                <c:pt idx="2652">
                  <c:v>30968</c:v>
                </c:pt>
                <c:pt idx="2653">
                  <c:v>30969</c:v>
                </c:pt>
                <c:pt idx="2654">
                  <c:v>30970</c:v>
                </c:pt>
                <c:pt idx="2655">
                  <c:v>30971</c:v>
                </c:pt>
                <c:pt idx="2656">
                  <c:v>30972</c:v>
                </c:pt>
                <c:pt idx="2657">
                  <c:v>30973</c:v>
                </c:pt>
                <c:pt idx="2658">
                  <c:v>30974</c:v>
                </c:pt>
                <c:pt idx="2659">
                  <c:v>30975</c:v>
                </c:pt>
                <c:pt idx="2660">
                  <c:v>30976</c:v>
                </c:pt>
                <c:pt idx="2661">
                  <c:v>30977</c:v>
                </c:pt>
                <c:pt idx="2662">
                  <c:v>30978</c:v>
                </c:pt>
                <c:pt idx="2663">
                  <c:v>30979</c:v>
                </c:pt>
                <c:pt idx="2664">
                  <c:v>30980</c:v>
                </c:pt>
                <c:pt idx="2665">
                  <c:v>30981</c:v>
                </c:pt>
                <c:pt idx="2666">
                  <c:v>30983</c:v>
                </c:pt>
                <c:pt idx="2667">
                  <c:v>30984</c:v>
                </c:pt>
                <c:pt idx="2668">
                  <c:v>30986</c:v>
                </c:pt>
                <c:pt idx="2669">
                  <c:v>30987</c:v>
                </c:pt>
                <c:pt idx="2670">
                  <c:v>30989</c:v>
                </c:pt>
                <c:pt idx="2671">
                  <c:v>30991</c:v>
                </c:pt>
                <c:pt idx="2672">
                  <c:v>30997</c:v>
                </c:pt>
                <c:pt idx="2673">
                  <c:v>30998</c:v>
                </c:pt>
                <c:pt idx="2674">
                  <c:v>30999</c:v>
                </c:pt>
                <c:pt idx="2675">
                  <c:v>31000</c:v>
                </c:pt>
                <c:pt idx="2676">
                  <c:v>31001</c:v>
                </c:pt>
                <c:pt idx="2677">
                  <c:v>31002</c:v>
                </c:pt>
                <c:pt idx="2678">
                  <c:v>31003</c:v>
                </c:pt>
                <c:pt idx="2679">
                  <c:v>31004</c:v>
                </c:pt>
                <c:pt idx="2680">
                  <c:v>31005</c:v>
                </c:pt>
                <c:pt idx="2681">
                  <c:v>31006</c:v>
                </c:pt>
                <c:pt idx="2682">
                  <c:v>31007</c:v>
                </c:pt>
                <c:pt idx="2683">
                  <c:v>31008</c:v>
                </c:pt>
                <c:pt idx="2684">
                  <c:v>31009</c:v>
                </c:pt>
                <c:pt idx="2685">
                  <c:v>31010</c:v>
                </c:pt>
                <c:pt idx="2686">
                  <c:v>31011</c:v>
                </c:pt>
                <c:pt idx="2687">
                  <c:v>31012</c:v>
                </c:pt>
                <c:pt idx="2688">
                  <c:v>31013</c:v>
                </c:pt>
                <c:pt idx="2689">
                  <c:v>31014</c:v>
                </c:pt>
                <c:pt idx="2690">
                  <c:v>31015</c:v>
                </c:pt>
                <c:pt idx="2691">
                  <c:v>31016</c:v>
                </c:pt>
                <c:pt idx="2692">
                  <c:v>31017</c:v>
                </c:pt>
                <c:pt idx="2693">
                  <c:v>31018</c:v>
                </c:pt>
                <c:pt idx="2694">
                  <c:v>31019</c:v>
                </c:pt>
                <c:pt idx="2695">
                  <c:v>31020</c:v>
                </c:pt>
                <c:pt idx="2696">
                  <c:v>31021</c:v>
                </c:pt>
                <c:pt idx="2697">
                  <c:v>31022</c:v>
                </c:pt>
                <c:pt idx="2698">
                  <c:v>31023</c:v>
                </c:pt>
                <c:pt idx="2699">
                  <c:v>31024</c:v>
                </c:pt>
                <c:pt idx="2700">
                  <c:v>31025</c:v>
                </c:pt>
                <c:pt idx="2701">
                  <c:v>31026</c:v>
                </c:pt>
                <c:pt idx="2702">
                  <c:v>31027</c:v>
                </c:pt>
                <c:pt idx="2703">
                  <c:v>31028</c:v>
                </c:pt>
                <c:pt idx="2704">
                  <c:v>31029</c:v>
                </c:pt>
                <c:pt idx="2705">
                  <c:v>31030</c:v>
                </c:pt>
                <c:pt idx="2706">
                  <c:v>31031</c:v>
                </c:pt>
                <c:pt idx="2707">
                  <c:v>31032</c:v>
                </c:pt>
                <c:pt idx="2708">
                  <c:v>31034</c:v>
                </c:pt>
                <c:pt idx="2709">
                  <c:v>31035</c:v>
                </c:pt>
                <c:pt idx="2710">
                  <c:v>31036</c:v>
                </c:pt>
                <c:pt idx="2711">
                  <c:v>31038</c:v>
                </c:pt>
                <c:pt idx="2712">
                  <c:v>31039</c:v>
                </c:pt>
                <c:pt idx="2713">
                  <c:v>31040</c:v>
                </c:pt>
                <c:pt idx="2714">
                  <c:v>31041</c:v>
                </c:pt>
                <c:pt idx="2715">
                  <c:v>31042</c:v>
                </c:pt>
                <c:pt idx="2716">
                  <c:v>31043</c:v>
                </c:pt>
                <c:pt idx="2717">
                  <c:v>31045</c:v>
                </c:pt>
                <c:pt idx="2718">
                  <c:v>31046</c:v>
                </c:pt>
                <c:pt idx="2719">
                  <c:v>31047</c:v>
                </c:pt>
                <c:pt idx="2720">
                  <c:v>31050</c:v>
                </c:pt>
                <c:pt idx="2721">
                  <c:v>31051</c:v>
                </c:pt>
                <c:pt idx="2722">
                  <c:v>31052</c:v>
                </c:pt>
                <c:pt idx="2723">
                  <c:v>31053</c:v>
                </c:pt>
                <c:pt idx="2724">
                  <c:v>31054</c:v>
                </c:pt>
                <c:pt idx="2725">
                  <c:v>31055</c:v>
                </c:pt>
                <c:pt idx="2726">
                  <c:v>31056</c:v>
                </c:pt>
                <c:pt idx="2727">
                  <c:v>31057</c:v>
                </c:pt>
                <c:pt idx="2728">
                  <c:v>31058</c:v>
                </c:pt>
                <c:pt idx="2729">
                  <c:v>31059</c:v>
                </c:pt>
                <c:pt idx="2730">
                  <c:v>31060</c:v>
                </c:pt>
                <c:pt idx="2731">
                  <c:v>31062</c:v>
                </c:pt>
                <c:pt idx="2732">
                  <c:v>31063</c:v>
                </c:pt>
                <c:pt idx="2733">
                  <c:v>31064</c:v>
                </c:pt>
                <c:pt idx="2734">
                  <c:v>31065</c:v>
                </c:pt>
                <c:pt idx="2735">
                  <c:v>31066</c:v>
                </c:pt>
                <c:pt idx="2736">
                  <c:v>31067</c:v>
                </c:pt>
                <c:pt idx="2737">
                  <c:v>31068</c:v>
                </c:pt>
                <c:pt idx="2738">
                  <c:v>31069</c:v>
                </c:pt>
                <c:pt idx="2739">
                  <c:v>31070</c:v>
                </c:pt>
                <c:pt idx="2740">
                  <c:v>31072</c:v>
                </c:pt>
                <c:pt idx="2741">
                  <c:v>31073</c:v>
                </c:pt>
                <c:pt idx="2742">
                  <c:v>31074</c:v>
                </c:pt>
                <c:pt idx="2743">
                  <c:v>31075</c:v>
                </c:pt>
                <c:pt idx="2744">
                  <c:v>31076</c:v>
                </c:pt>
                <c:pt idx="2745">
                  <c:v>31077</c:v>
                </c:pt>
                <c:pt idx="2746">
                  <c:v>31078</c:v>
                </c:pt>
                <c:pt idx="2747">
                  <c:v>31079</c:v>
                </c:pt>
                <c:pt idx="2748">
                  <c:v>31080</c:v>
                </c:pt>
                <c:pt idx="2749">
                  <c:v>31081</c:v>
                </c:pt>
                <c:pt idx="2750">
                  <c:v>31082</c:v>
                </c:pt>
                <c:pt idx="2751">
                  <c:v>31083</c:v>
                </c:pt>
                <c:pt idx="2752">
                  <c:v>31084</c:v>
                </c:pt>
                <c:pt idx="2753">
                  <c:v>31085</c:v>
                </c:pt>
                <c:pt idx="2754">
                  <c:v>31086</c:v>
                </c:pt>
                <c:pt idx="2755">
                  <c:v>31087</c:v>
                </c:pt>
                <c:pt idx="2756">
                  <c:v>31088</c:v>
                </c:pt>
                <c:pt idx="2757">
                  <c:v>31089</c:v>
                </c:pt>
                <c:pt idx="2758">
                  <c:v>31090</c:v>
                </c:pt>
                <c:pt idx="2759">
                  <c:v>31091</c:v>
                </c:pt>
                <c:pt idx="2760">
                  <c:v>31092</c:v>
                </c:pt>
                <c:pt idx="2761">
                  <c:v>31093</c:v>
                </c:pt>
                <c:pt idx="2762">
                  <c:v>31094</c:v>
                </c:pt>
                <c:pt idx="2763">
                  <c:v>31095</c:v>
                </c:pt>
                <c:pt idx="2764">
                  <c:v>31096</c:v>
                </c:pt>
                <c:pt idx="2765">
                  <c:v>31097</c:v>
                </c:pt>
                <c:pt idx="2766">
                  <c:v>31098</c:v>
                </c:pt>
                <c:pt idx="2767">
                  <c:v>31099</c:v>
                </c:pt>
                <c:pt idx="2768">
                  <c:v>31100</c:v>
                </c:pt>
                <c:pt idx="2769">
                  <c:v>31101</c:v>
                </c:pt>
                <c:pt idx="2770">
                  <c:v>31102</c:v>
                </c:pt>
                <c:pt idx="2771">
                  <c:v>31103</c:v>
                </c:pt>
                <c:pt idx="2772">
                  <c:v>31104</c:v>
                </c:pt>
                <c:pt idx="2773">
                  <c:v>31105</c:v>
                </c:pt>
                <c:pt idx="2774">
                  <c:v>31107</c:v>
                </c:pt>
                <c:pt idx="2775">
                  <c:v>31108</c:v>
                </c:pt>
                <c:pt idx="2776">
                  <c:v>31109</c:v>
                </c:pt>
                <c:pt idx="2777">
                  <c:v>31110</c:v>
                </c:pt>
                <c:pt idx="2778">
                  <c:v>31111</c:v>
                </c:pt>
                <c:pt idx="2779">
                  <c:v>31112</c:v>
                </c:pt>
                <c:pt idx="2780">
                  <c:v>31113</c:v>
                </c:pt>
                <c:pt idx="2781">
                  <c:v>31114</c:v>
                </c:pt>
                <c:pt idx="2782">
                  <c:v>31115</c:v>
                </c:pt>
                <c:pt idx="2783">
                  <c:v>31116</c:v>
                </c:pt>
                <c:pt idx="2784">
                  <c:v>31118</c:v>
                </c:pt>
                <c:pt idx="2785">
                  <c:v>31119</c:v>
                </c:pt>
                <c:pt idx="2786">
                  <c:v>31120</c:v>
                </c:pt>
                <c:pt idx="2787">
                  <c:v>31121</c:v>
                </c:pt>
                <c:pt idx="2788">
                  <c:v>31122</c:v>
                </c:pt>
                <c:pt idx="2789">
                  <c:v>31123</c:v>
                </c:pt>
                <c:pt idx="2790">
                  <c:v>31124</c:v>
                </c:pt>
                <c:pt idx="2791">
                  <c:v>31125</c:v>
                </c:pt>
                <c:pt idx="2792">
                  <c:v>31126</c:v>
                </c:pt>
                <c:pt idx="2793">
                  <c:v>31127</c:v>
                </c:pt>
                <c:pt idx="2794">
                  <c:v>31129</c:v>
                </c:pt>
                <c:pt idx="2795">
                  <c:v>31130</c:v>
                </c:pt>
                <c:pt idx="2796">
                  <c:v>31131</c:v>
                </c:pt>
                <c:pt idx="2797">
                  <c:v>31132</c:v>
                </c:pt>
                <c:pt idx="2798">
                  <c:v>31133</c:v>
                </c:pt>
                <c:pt idx="2799">
                  <c:v>31134</c:v>
                </c:pt>
                <c:pt idx="2800">
                  <c:v>31135</c:v>
                </c:pt>
                <c:pt idx="2801">
                  <c:v>31136</c:v>
                </c:pt>
                <c:pt idx="2802">
                  <c:v>31137</c:v>
                </c:pt>
                <c:pt idx="2803">
                  <c:v>31138</c:v>
                </c:pt>
                <c:pt idx="2804">
                  <c:v>31140</c:v>
                </c:pt>
                <c:pt idx="2805">
                  <c:v>31141</c:v>
                </c:pt>
                <c:pt idx="2806">
                  <c:v>31143</c:v>
                </c:pt>
                <c:pt idx="2807">
                  <c:v>31144</c:v>
                </c:pt>
                <c:pt idx="2808">
                  <c:v>31145</c:v>
                </c:pt>
                <c:pt idx="2809">
                  <c:v>31146</c:v>
                </c:pt>
                <c:pt idx="2810">
                  <c:v>31147</c:v>
                </c:pt>
                <c:pt idx="2811">
                  <c:v>31148</c:v>
                </c:pt>
                <c:pt idx="2812">
                  <c:v>31149</c:v>
                </c:pt>
                <c:pt idx="2813">
                  <c:v>31150</c:v>
                </c:pt>
                <c:pt idx="2814">
                  <c:v>31151</c:v>
                </c:pt>
                <c:pt idx="2815">
                  <c:v>31152</c:v>
                </c:pt>
                <c:pt idx="2816">
                  <c:v>31153</c:v>
                </c:pt>
                <c:pt idx="2817">
                  <c:v>31155</c:v>
                </c:pt>
                <c:pt idx="2818">
                  <c:v>31156</c:v>
                </c:pt>
                <c:pt idx="2819">
                  <c:v>31157</c:v>
                </c:pt>
                <c:pt idx="2820">
                  <c:v>31158</c:v>
                </c:pt>
                <c:pt idx="2821">
                  <c:v>31159</c:v>
                </c:pt>
                <c:pt idx="2822">
                  <c:v>31164</c:v>
                </c:pt>
                <c:pt idx="2823">
                  <c:v>31165</c:v>
                </c:pt>
                <c:pt idx="2824">
                  <c:v>31167</c:v>
                </c:pt>
                <c:pt idx="2825">
                  <c:v>31168</c:v>
                </c:pt>
                <c:pt idx="2826">
                  <c:v>31169</c:v>
                </c:pt>
                <c:pt idx="2827">
                  <c:v>31171</c:v>
                </c:pt>
                <c:pt idx="2828">
                  <c:v>31172</c:v>
                </c:pt>
                <c:pt idx="2829">
                  <c:v>31173</c:v>
                </c:pt>
                <c:pt idx="2830">
                  <c:v>31174</c:v>
                </c:pt>
                <c:pt idx="2831">
                  <c:v>31175</c:v>
                </c:pt>
                <c:pt idx="2832">
                  <c:v>31177</c:v>
                </c:pt>
                <c:pt idx="2833">
                  <c:v>31178</c:v>
                </c:pt>
                <c:pt idx="2834">
                  <c:v>31179</c:v>
                </c:pt>
                <c:pt idx="2835">
                  <c:v>31180</c:v>
                </c:pt>
                <c:pt idx="2836">
                  <c:v>31181</c:v>
                </c:pt>
                <c:pt idx="2837">
                  <c:v>31182</c:v>
                </c:pt>
                <c:pt idx="2838">
                  <c:v>31183</c:v>
                </c:pt>
                <c:pt idx="2839">
                  <c:v>31185</c:v>
                </c:pt>
                <c:pt idx="2840">
                  <c:v>31188</c:v>
                </c:pt>
                <c:pt idx="2841">
                  <c:v>31190</c:v>
                </c:pt>
                <c:pt idx="2842">
                  <c:v>31191</c:v>
                </c:pt>
                <c:pt idx="2843">
                  <c:v>31192</c:v>
                </c:pt>
                <c:pt idx="2844">
                  <c:v>31193</c:v>
                </c:pt>
                <c:pt idx="2845">
                  <c:v>31194</c:v>
                </c:pt>
                <c:pt idx="2846">
                  <c:v>31195</c:v>
                </c:pt>
                <c:pt idx="2847">
                  <c:v>31196</c:v>
                </c:pt>
                <c:pt idx="2848">
                  <c:v>31197</c:v>
                </c:pt>
                <c:pt idx="2849">
                  <c:v>31198</c:v>
                </c:pt>
                <c:pt idx="2850">
                  <c:v>31199</c:v>
                </c:pt>
                <c:pt idx="2851">
                  <c:v>31200</c:v>
                </c:pt>
                <c:pt idx="2852">
                  <c:v>31201</c:v>
                </c:pt>
                <c:pt idx="2853">
                  <c:v>31203</c:v>
                </c:pt>
                <c:pt idx="2854">
                  <c:v>31204</c:v>
                </c:pt>
                <c:pt idx="2855">
                  <c:v>31205</c:v>
                </c:pt>
                <c:pt idx="2856">
                  <c:v>31206</c:v>
                </c:pt>
                <c:pt idx="2857">
                  <c:v>31207</c:v>
                </c:pt>
                <c:pt idx="2858">
                  <c:v>31208</c:v>
                </c:pt>
                <c:pt idx="2859">
                  <c:v>31209</c:v>
                </c:pt>
                <c:pt idx="2860">
                  <c:v>31210</c:v>
                </c:pt>
                <c:pt idx="2861">
                  <c:v>31211</c:v>
                </c:pt>
                <c:pt idx="2862">
                  <c:v>31212</c:v>
                </c:pt>
                <c:pt idx="2863">
                  <c:v>31213</c:v>
                </c:pt>
                <c:pt idx="2864">
                  <c:v>31214</c:v>
                </c:pt>
                <c:pt idx="2865">
                  <c:v>31215</c:v>
                </c:pt>
                <c:pt idx="2866">
                  <c:v>31216</c:v>
                </c:pt>
                <c:pt idx="2867">
                  <c:v>31217</c:v>
                </c:pt>
                <c:pt idx="2868">
                  <c:v>31218</c:v>
                </c:pt>
                <c:pt idx="2869">
                  <c:v>31219</c:v>
                </c:pt>
                <c:pt idx="2870">
                  <c:v>31220</c:v>
                </c:pt>
                <c:pt idx="2871">
                  <c:v>31221</c:v>
                </c:pt>
                <c:pt idx="2872">
                  <c:v>31222</c:v>
                </c:pt>
                <c:pt idx="2873">
                  <c:v>31223</c:v>
                </c:pt>
                <c:pt idx="2874">
                  <c:v>31224</c:v>
                </c:pt>
                <c:pt idx="2875">
                  <c:v>31225</c:v>
                </c:pt>
                <c:pt idx="2876">
                  <c:v>31226</c:v>
                </c:pt>
                <c:pt idx="2877">
                  <c:v>31227</c:v>
                </c:pt>
                <c:pt idx="2878">
                  <c:v>31228</c:v>
                </c:pt>
                <c:pt idx="2879">
                  <c:v>31229</c:v>
                </c:pt>
                <c:pt idx="2880">
                  <c:v>31230</c:v>
                </c:pt>
                <c:pt idx="2881">
                  <c:v>31231</c:v>
                </c:pt>
                <c:pt idx="2882">
                  <c:v>31232</c:v>
                </c:pt>
                <c:pt idx="2883">
                  <c:v>31233</c:v>
                </c:pt>
                <c:pt idx="2884">
                  <c:v>31234</c:v>
                </c:pt>
                <c:pt idx="2885">
                  <c:v>31235</c:v>
                </c:pt>
                <c:pt idx="2886">
                  <c:v>31236</c:v>
                </c:pt>
                <c:pt idx="2887">
                  <c:v>31237</c:v>
                </c:pt>
                <c:pt idx="2888">
                  <c:v>31238</c:v>
                </c:pt>
                <c:pt idx="2889">
                  <c:v>31239</c:v>
                </c:pt>
                <c:pt idx="2890">
                  <c:v>31240</c:v>
                </c:pt>
                <c:pt idx="2891">
                  <c:v>31241</c:v>
                </c:pt>
                <c:pt idx="2892">
                  <c:v>31243</c:v>
                </c:pt>
                <c:pt idx="2893">
                  <c:v>31244</c:v>
                </c:pt>
                <c:pt idx="2894">
                  <c:v>31245</c:v>
                </c:pt>
                <c:pt idx="2895">
                  <c:v>31246</c:v>
                </c:pt>
                <c:pt idx="2896">
                  <c:v>31247</c:v>
                </c:pt>
                <c:pt idx="2897">
                  <c:v>31248</c:v>
                </c:pt>
                <c:pt idx="2898">
                  <c:v>31249</c:v>
                </c:pt>
                <c:pt idx="2899">
                  <c:v>31250</c:v>
                </c:pt>
                <c:pt idx="2900">
                  <c:v>31251</c:v>
                </c:pt>
                <c:pt idx="2901">
                  <c:v>31252</c:v>
                </c:pt>
                <c:pt idx="2902">
                  <c:v>31253</c:v>
                </c:pt>
                <c:pt idx="2903">
                  <c:v>31254</c:v>
                </c:pt>
                <c:pt idx="2904">
                  <c:v>31255</c:v>
                </c:pt>
                <c:pt idx="2905">
                  <c:v>31256</c:v>
                </c:pt>
                <c:pt idx="2906">
                  <c:v>31257</c:v>
                </c:pt>
                <c:pt idx="2907">
                  <c:v>31258</c:v>
                </c:pt>
                <c:pt idx="2908">
                  <c:v>31259</c:v>
                </c:pt>
                <c:pt idx="2909">
                  <c:v>31260</c:v>
                </c:pt>
                <c:pt idx="2910">
                  <c:v>31261</c:v>
                </c:pt>
                <c:pt idx="2911">
                  <c:v>31262</c:v>
                </c:pt>
                <c:pt idx="2912">
                  <c:v>31263</c:v>
                </c:pt>
                <c:pt idx="2913">
                  <c:v>31264</c:v>
                </c:pt>
                <c:pt idx="2914">
                  <c:v>31265</c:v>
                </c:pt>
                <c:pt idx="2915">
                  <c:v>31266</c:v>
                </c:pt>
                <c:pt idx="2916">
                  <c:v>31267</c:v>
                </c:pt>
                <c:pt idx="2917">
                  <c:v>31268</c:v>
                </c:pt>
                <c:pt idx="2918">
                  <c:v>31269</c:v>
                </c:pt>
                <c:pt idx="2919">
                  <c:v>31270</c:v>
                </c:pt>
                <c:pt idx="2920">
                  <c:v>31271</c:v>
                </c:pt>
                <c:pt idx="2921">
                  <c:v>31272</c:v>
                </c:pt>
                <c:pt idx="2922">
                  <c:v>31273</c:v>
                </c:pt>
                <c:pt idx="2923">
                  <c:v>31274</c:v>
                </c:pt>
                <c:pt idx="2924">
                  <c:v>31275</c:v>
                </c:pt>
                <c:pt idx="2925">
                  <c:v>31276</c:v>
                </c:pt>
                <c:pt idx="2926">
                  <c:v>31277</c:v>
                </c:pt>
                <c:pt idx="2927">
                  <c:v>31278</c:v>
                </c:pt>
                <c:pt idx="2928">
                  <c:v>31279</c:v>
                </c:pt>
                <c:pt idx="2929">
                  <c:v>31280</c:v>
                </c:pt>
                <c:pt idx="2930">
                  <c:v>31281</c:v>
                </c:pt>
                <c:pt idx="2931">
                  <c:v>31282</c:v>
                </c:pt>
                <c:pt idx="2932">
                  <c:v>31283</c:v>
                </c:pt>
                <c:pt idx="2933">
                  <c:v>31284</c:v>
                </c:pt>
                <c:pt idx="2934">
                  <c:v>31285</c:v>
                </c:pt>
                <c:pt idx="2935">
                  <c:v>31286</c:v>
                </c:pt>
                <c:pt idx="2936">
                  <c:v>31287</c:v>
                </c:pt>
                <c:pt idx="2937">
                  <c:v>31288</c:v>
                </c:pt>
                <c:pt idx="2938">
                  <c:v>31289</c:v>
                </c:pt>
                <c:pt idx="2939">
                  <c:v>31290</c:v>
                </c:pt>
                <c:pt idx="2940">
                  <c:v>31291</c:v>
                </c:pt>
                <c:pt idx="2941">
                  <c:v>31292</c:v>
                </c:pt>
                <c:pt idx="2942">
                  <c:v>31293</c:v>
                </c:pt>
                <c:pt idx="2943">
                  <c:v>31294</c:v>
                </c:pt>
                <c:pt idx="2944">
                  <c:v>31295</c:v>
                </c:pt>
                <c:pt idx="2945">
                  <c:v>31296</c:v>
                </c:pt>
                <c:pt idx="2946">
                  <c:v>31297</c:v>
                </c:pt>
                <c:pt idx="2947">
                  <c:v>31298</c:v>
                </c:pt>
                <c:pt idx="2948">
                  <c:v>31299</c:v>
                </c:pt>
                <c:pt idx="2949">
                  <c:v>31300</c:v>
                </c:pt>
                <c:pt idx="2950">
                  <c:v>31301</c:v>
                </c:pt>
                <c:pt idx="2951">
                  <c:v>31302</c:v>
                </c:pt>
                <c:pt idx="2952">
                  <c:v>31303</c:v>
                </c:pt>
                <c:pt idx="2953">
                  <c:v>31304</c:v>
                </c:pt>
                <c:pt idx="2954">
                  <c:v>31305</c:v>
                </c:pt>
                <c:pt idx="2955">
                  <c:v>31306</c:v>
                </c:pt>
                <c:pt idx="2956">
                  <c:v>31307</c:v>
                </c:pt>
                <c:pt idx="2957">
                  <c:v>31308</c:v>
                </c:pt>
                <c:pt idx="2958">
                  <c:v>31309</c:v>
                </c:pt>
                <c:pt idx="2959">
                  <c:v>31311</c:v>
                </c:pt>
                <c:pt idx="2960">
                  <c:v>31312</c:v>
                </c:pt>
                <c:pt idx="2961">
                  <c:v>31314</c:v>
                </c:pt>
                <c:pt idx="2962">
                  <c:v>31315</c:v>
                </c:pt>
                <c:pt idx="2963">
                  <c:v>31316</c:v>
                </c:pt>
                <c:pt idx="2964">
                  <c:v>31317</c:v>
                </c:pt>
                <c:pt idx="2965">
                  <c:v>31318</c:v>
                </c:pt>
                <c:pt idx="2966">
                  <c:v>31319</c:v>
                </c:pt>
                <c:pt idx="2967">
                  <c:v>31320</c:v>
                </c:pt>
                <c:pt idx="2968">
                  <c:v>31321</c:v>
                </c:pt>
                <c:pt idx="2969">
                  <c:v>31322</c:v>
                </c:pt>
                <c:pt idx="2970">
                  <c:v>31323</c:v>
                </c:pt>
                <c:pt idx="2971">
                  <c:v>31324</c:v>
                </c:pt>
                <c:pt idx="2972">
                  <c:v>31326</c:v>
                </c:pt>
                <c:pt idx="2973">
                  <c:v>31327</c:v>
                </c:pt>
                <c:pt idx="2974">
                  <c:v>31328</c:v>
                </c:pt>
                <c:pt idx="2975">
                  <c:v>31329</c:v>
                </c:pt>
                <c:pt idx="2976">
                  <c:v>31330</c:v>
                </c:pt>
                <c:pt idx="2977">
                  <c:v>31331</c:v>
                </c:pt>
                <c:pt idx="2978">
                  <c:v>31332</c:v>
                </c:pt>
                <c:pt idx="2979">
                  <c:v>31333</c:v>
                </c:pt>
                <c:pt idx="2980">
                  <c:v>31334</c:v>
                </c:pt>
                <c:pt idx="2981">
                  <c:v>31335</c:v>
                </c:pt>
                <c:pt idx="2982">
                  <c:v>31336</c:v>
                </c:pt>
                <c:pt idx="2983">
                  <c:v>31337</c:v>
                </c:pt>
                <c:pt idx="2984">
                  <c:v>31338</c:v>
                </c:pt>
                <c:pt idx="2985">
                  <c:v>31340</c:v>
                </c:pt>
                <c:pt idx="2986">
                  <c:v>31341</c:v>
                </c:pt>
                <c:pt idx="2987">
                  <c:v>31342</c:v>
                </c:pt>
                <c:pt idx="2988">
                  <c:v>31343</c:v>
                </c:pt>
                <c:pt idx="2989">
                  <c:v>31344</c:v>
                </c:pt>
                <c:pt idx="2990">
                  <c:v>31345</c:v>
                </c:pt>
                <c:pt idx="2991">
                  <c:v>31346</c:v>
                </c:pt>
                <c:pt idx="2992">
                  <c:v>31347</c:v>
                </c:pt>
                <c:pt idx="2993">
                  <c:v>31348</c:v>
                </c:pt>
                <c:pt idx="2994">
                  <c:v>31349</c:v>
                </c:pt>
                <c:pt idx="2995">
                  <c:v>31350</c:v>
                </c:pt>
                <c:pt idx="2996">
                  <c:v>31351</c:v>
                </c:pt>
                <c:pt idx="2997">
                  <c:v>31352</c:v>
                </c:pt>
                <c:pt idx="2998">
                  <c:v>31353</c:v>
                </c:pt>
                <c:pt idx="2999">
                  <c:v>31354</c:v>
                </c:pt>
                <c:pt idx="3000">
                  <c:v>31355</c:v>
                </c:pt>
                <c:pt idx="3001">
                  <c:v>31356</c:v>
                </c:pt>
                <c:pt idx="3002">
                  <c:v>31357</c:v>
                </c:pt>
                <c:pt idx="3003">
                  <c:v>31358</c:v>
                </c:pt>
                <c:pt idx="3004">
                  <c:v>31359</c:v>
                </c:pt>
                <c:pt idx="3005">
                  <c:v>31360</c:v>
                </c:pt>
                <c:pt idx="3006">
                  <c:v>31361</c:v>
                </c:pt>
                <c:pt idx="3007">
                  <c:v>31362</c:v>
                </c:pt>
                <c:pt idx="3008">
                  <c:v>31363</c:v>
                </c:pt>
                <c:pt idx="3009">
                  <c:v>31364</c:v>
                </c:pt>
                <c:pt idx="3010">
                  <c:v>31365</c:v>
                </c:pt>
                <c:pt idx="3011">
                  <c:v>31366</c:v>
                </c:pt>
                <c:pt idx="3012">
                  <c:v>31367</c:v>
                </c:pt>
                <c:pt idx="3013">
                  <c:v>31368</c:v>
                </c:pt>
                <c:pt idx="3014">
                  <c:v>31369</c:v>
                </c:pt>
                <c:pt idx="3015">
                  <c:v>31370</c:v>
                </c:pt>
                <c:pt idx="3016">
                  <c:v>31371</c:v>
                </c:pt>
                <c:pt idx="3017">
                  <c:v>31372</c:v>
                </c:pt>
                <c:pt idx="3018">
                  <c:v>31373</c:v>
                </c:pt>
                <c:pt idx="3019">
                  <c:v>31374</c:v>
                </c:pt>
                <c:pt idx="3020">
                  <c:v>31375</c:v>
                </c:pt>
                <c:pt idx="3021">
                  <c:v>31376</c:v>
                </c:pt>
                <c:pt idx="3022">
                  <c:v>31377</c:v>
                </c:pt>
                <c:pt idx="3023">
                  <c:v>31378</c:v>
                </c:pt>
                <c:pt idx="3024">
                  <c:v>31379</c:v>
                </c:pt>
                <c:pt idx="3025">
                  <c:v>31380</c:v>
                </c:pt>
                <c:pt idx="3026">
                  <c:v>31381</c:v>
                </c:pt>
                <c:pt idx="3027">
                  <c:v>31382</c:v>
                </c:pt>
                <c:pt idx="3028">
                  <c:v>31383</c:v>
                </c:pt>
                <c:pt idx="3029">
                  <c:v>31384</c:v>
                </c:pt>
                <c:pt idx="3030">
                  <c:v>31385</c:v>
                </c:pt>
                <c:pt idx="3031">
                  <c:v>31386</c:v>
                </c:pt>
                <c:pt idx="3032">
                  <c:v>31387</c:v>
                </c:pt>
                <c:pt idx="3033">
                  <c:v>31388</c:v>
                </c:pt>
                <c:pt idx="3034">
                  <c:v>31389</c:v>
                </c:pt>
                <c:pt idx="3035">
                  <c:v>31390</c:v>
                </c:pt>
                <c:pt idx="3036">
                  <c:v>31391</c:v>
                </c:pt>
                <c:pt idx="3037">
                  <c:v>31392</c:v>
                </c:pt>
                <c:pt idx="3038">
                  <c:v>31393</c:v>
                </c:pt>
                <c:pt idx="3039">
                  <c:v>31394</c:v>
                </c:pt>
                <c:pt idx="3040">
                  <c:v>31395</c:v>
                </c:pt>
                <c:pt idx="3041">
                  <c:v>31396</c:v>
                </c:pt>
                <c:pt idx="3042">
                  <c:v>31397</c:v>
                </c:pt>
                <c:pt idx="3043">
                  <c:v>31398</c:v>
                </c:pt>
                <c:pt idx="3044">
                  <c:v>31399</c:v>
                </c:pt>
                <c:pt idx="3045">
                  <c:v>31400</c:v>
                </c:pt>
                <c:pt idx="3046">
                  <c:v>31407</c:v>
                </c:pt>
                <c:pt idx="3047">
                  <c:v>31408</c:v>
                </c:pt>
                <c:pt idx="3048">
                  <c:v>31409</c:v>
                </c:pt>
                <c:pt idx="3049">
                  <c:v>31410</c:v>
                </c:pt>
                <c:pt idx="3050">
                  <c:v>31411</c:v>
                </c:pt>
                <c:pt idx="3051">
                  <c:v>31412</c:v>
                </c:pt>
                <c:pt idx="3052">
                  <c:v>31413</c:v>
                </c:pt>
                <c:pt idx="3053">
                  <c:v>31414</c:v>
                </c:pt>
                <c:pt idx="3054">
                  <c:v>31415</c:v>
                </c:pt>
                <c:pt idx="3055">
                  <c:v>31416</c:v>
                </c:pt>
                <c:pt idx="3056">
                  <c:v>31417</c:v>
                </c:pt>
                <c:pt idx="3057">
                  <c:v>31418</c:v>
                </c:pt>
                <c:pt idx="3058">
                  <c:v>31419</c:v>
                </c:pt>
                <c:pt idx="3059">
                  <c:v>31420</c:v>
                </c:pt>
                <c:pt idx="3060">
                  <c:v>31421</c:v>
                </c:pt>
                <c:pt idx="3061">
                  <c:v>31422</c:v>
                </c:pt>
                <c:pt idx="3062">
                  <c:v>31423</c:v>
                </c:pt>
                <c:pt idx="3063">
                  <c:v>31424</c:v>
                </c:pt>
                <c:pt idx="3064">
                  <c:v>31425</c:v>
                </c:pt>
                <c:pt idx="3065">
                  <c:v>31426</c:v>
                </c:pt>
                <c:pt idx="3066">
                  <c:v>31427</c:v>
                </c:pt>
                <c:pt idx="3067">
                  <c:v>31428</c:v>
                </c:pt>
                <c:pt idx="3068">
                  <c:v>31429</c:v>
                </c:pt>
                <c:pt idx="3069">
                  <c:v>31430</c:v>
                </c:pt>
                <c:pt idx="3070">
                  <c:v>31431</c:v>
                </c:pt>
                <c:pt idx="3071">
                  <c:v>31432</c:v>
                </c:pt>
                <c:pt idx="3072">
                  <c:v>31433</c:v>
                </c:pt>
                <c:pt idx="3073">
                  <c:v>31434</c:v>
                </c:pt>
                <c:pt idx="3074">
                  <c:v>31435</c:v>
                </c:pt>
                <c:pt idx="3075">
                  <c:v>31436</c:v>
                </c:pt>
                <c:pt idx="3076">
                  <c:v>31437</c:v>
                </c:pt>
                <c:pt idx="3077">
                  <c:v>31438</c:v>
                </c:pt>
                <c:pt idx="3078">
                  <c:v>31439</c:v>
                </c:pt>
                <c:pt idx="3079">
                  <c:v>31440</c:v>
                </c:pt>
                <c:pt idx="3080">
                  <c:v>31441</c:v>
                </c:pt>
                <c:pt idx="3081">
                  <c:v>31442</c:v>
                </c:pt>
                <c:pt idx="3082">
                  <c:v>31443</c:v>
                </c:pt>
                <c:pt idx="3083">
                  <c:v>31444</c:v>
                </c:pt>
                <c:pt idx="3084">
                  <c:v>31445</c:v>
                </c:pt>
                <c:pt idx="3085">
                  <c:v>31446</c:v>
                </c:pt>
                <c:pt idx="3086">
                  <c:v>31447</c:v>
                </c:pt>
                <c:pt idx="3087">
                  <c:v>31448</c:v>
                </c:pt>
                <c:pt idx="3088">
                  <c:v>31449</c:v>
                </c:pt>
                <c:pt idx="3089">
                  <c:v>31450</c:v>
                </c:pt>
                <c:pt idx="3090">
                  <c:v>31451</c:v>
                </c:pt>
                <c:pt idx="3091">
                  <c:v>31452</c:v>
                </c:pt>
                <c:pt idx="3092">
                  <c:v>31453</c:v>
                </c:pt>
                <c:pt idx="3093">
                  <c:v>31454</c:v>
                </c:pt>
                <c:pt idx="3094">
                  <c:v>31455</c:v>
                </c:pt>
                <c:pt idx="3095">
                  <c:v>31456</c:v>
                </c:pt>
                <c:pt idx="3096">
                  <c:v>31457</c:v>
                </c:pt>
                <c:pt idx="3097">
                  <c:v>31458</c:v>
                </c:pt>
                <c:pt idx="3098">
                  <c:v>31459</c:v>
                </c:pt>
                <c:pt idx="3099">
                  <c:v>31460</c:v>
                </c:pt>
                <c:pt idx="3100">
                  <c:v>31461</c:v>
                </c:pt>
                <c:pt idx="3101">
                  <c:v>31462</c:v>
                </c:pt>
                <c:pt idx="3102">
                  <c:v>31463</c:v>
                </c:pt>
                <c:pt idx="3103">
                  <c:v>31464</c:v>
                </c:pt>
                <c:pt idx="3104">
                  <c:v>31465</c:v>
                </c:pt>
                <c:pt idx="3105">
                  <c:v>31466</c:v>
                </c:pt>
                <c:pt idx="3106">
                  <c:v>31467</c:v>
                </c:pt>
                <c:pt idx="3107">
                  <c:v>31469</c:v>
                </c:pt>
                <c:pt idx="3108">
                  <c:v>31473</c:v>
                </c:pt>
                <c:pt idx="3109">
                  <c:v>31474</c:v>
                </c:pt>
                <c:pt idx="3110">
                  <c:v>31475</c:v>
                </c:pt>
                <c:pt idx="3111">
                  <c:v>31476</c:v>
                </c:pt>
                <c:pt idx="3112">
                  <c:v>31477</c:v>
                </c:pt>
                <c:pt idx="3113">
                  <c:v>31478</c:v>
                </c:pt>
                <c:pt idx="3114">
                  <c:v>31479</c:v>
                </c:pt>
                <c:pt idx="3115">
                  <c:v>31480</c:v>
                </c:pt>
                <c:pt idx="3116">
                  <c:v>31481</c:v>
                </c:pt>
                <c:pt idx="3117">
                  <c:v>31482</c:v>
                </c:pt>
                <c:pt idx="3118">
                  <c:v>31483</c:v>
                </c:pt>
                <c:pt idx="3119">
                  <c:v>31484</c:v>
                </c:pt>
                <c:pt idx="3120">
                  <c:v>31485</c:v>
                </c:pt>
                <c:pt idx="3121">
                  <c:v>31486</c:v>
                </c:pt>
                <c:pt idx="3122">
                  <c:v>31487</c:v>
                </c:pt>
                <c:pt idx="3123">
                  <c:v>31488</c:v>
                </c:pt>
                <c:pt idx="3124">
                  <c:v>31489</c:v>
                </c:pt>
                <c:pt idx="3125">
                  <c:v>31490</c:v>
                </c:pt>
                <c:pt idx="3126">
                  <c:v>31491</c:v>
                </c:pt>
                <c:pt idx="3127">
                  <c:v>31492</c:v>
                </c:pt>
                <c:pt idx="3128">
                  <c:v>31493</c:v>
                </c:pt>
                <c:pt idx="3129">
                  <c:v>31494</c:v>
                </c:pt>
                <c:pt idx="3130">
                  <c:v>31495</c:v>
                </c:pt>
                <c:pt idx="3131">
                  <c:v>31496</c:v>
                </c:pt>
                <c:pt idx="3132">
                  <c:v>31498</c:v>
                </c:pt>
                <c:pt idx="3133">
                  <c:v>31499</c:v>
                </c:pt>
                <c:pt idx="3134">
                  <c:v>31500</c:v>
                </c:pt>
                <c:pt idx="3135">
                  <c:v>31501</c:v>
                </c:pt>
                <c:pt idx="3136">
                  <c:v>31502</c:v>
                </c:pt>
                <c:pt idx="3137">
                  <c:v>31503</c:v>
                </c:pt>
                <c:pt idx="3138">
                  <c:v>31504</c:v>
                </c:pt>
                <c:pt idx="3139">
                  <c:v>31505</c:v>
                </c:pt>
                <c:pt idx="3140">
                  <c:v>31506</c:v>
                </c:pt>
                <c:pt idx="3141">
                  <c:v>31507</c:v>
                </c:pt>
                <c:pt idx="3142">
                  <c:v>31508</c:v>
                </c:pt>
                <c:pt idx="3143">
                  <c:v>31509</c:v>
                </c:pt>
                <c:pt idx="3144">
                  <c:v>31510</c:v>
                </c:pt>
                <c:pt idx="3145">
                  <c:v>31511</c:v>
                </c:pt>
                <c:pt idx="3146">
                  <c:v>31512</c:v>
                </c:pt>
                <c:pt idx="3147">
                  <c:v>31513</c:v>
                </c:pt>
                <c:pt idx="3148">
                  <c:v>31514</c:v>
                </c:pt>
                <c:pt idx="3149">
                  <c:v>31515</c:v>
                </c:pt>
                <c:pt idx="3150">
                  <c:v>31516</c:v>
                </c:pt>
                <c:pt idx="3151">
                  <c:v>31517</c:v>
                </c:pt>
                <c:pt idx="3152">
                  <c:v>31518</c:v>
                </c:pt>
                <c:pt idx="3153">
                  <c:v>31519</c:v>
                </c:pt>
                <c:pt idx="3154">
                  <c:v>31520</c:v>
                </c:pt>
                <c:pt idx="3155">
                  <c:v>31521</c:v>
                </c:pt>
                <c:pt idx="3156">
                  <c:v>31522</c:v>
                </c:pt>
                <c:pt idx="3157">
                  <c:v>31523</c:v>
                </c:pt>
                <c:pt idx="3158">
                  <c:v>31524</c:v>
                </c:pt>
                <c:pt idx="3159">
                  <c:v>31525</c:v>
                </c:pt>
                <c:pt idx="3160">
                  <c:v>31526</c:v>
                </c:pt>
                <c:pt idx="3161">
                  <c:v>31527</c:v>
                </c:pt>
                <c:pt idx="3162">
                  <c:v>31528</c:v>
                </c:pt>
                <c:pt idx="3163">
                  <c:v>31529</c:v>
                </c:pt>
                <c:pt idx="3164">
                  <c:v>31530</c:v>
                </c:pt>
                <c:pt idx="3165">
                  <c:v>31531</c:v>
                </c:pt>
                <c:pt idx="3166">
                  <c:v>31532</c:v>
                </c:pt>
                <c:pt idx="3167">
                  <c:v>31533</c:v>
                </c:pt>
                <c:pt idx="3168">
                  <c:v>31534</c:v>
                </c:pt>
                <c:pt idx="3169">
                  <c:v>31535</c:v>
                </c:pt>
                <c:pt idx="3170">
                  <c:v>31536</c:v>
                </c:pt>
                <c:pt idx="3171">
                  <c:v>31537</c:v>
                </c:pt>
                <c:pt idx="3172">
                  <c:v>31538</c:v>
                </c:pt>
                <c:pt idx="3173">
                  <c:v>31539</c:v>
                </c:pt>
                <c:pt idx="3174">
                  <c:v>31540</c:v>
                </c:pt>
                <c:pt idx="3175">
                  <c:v>31541</c:v>
                </c:pt>
                <c:pt idx="3176">
                  <c:v>31542</c:v>
                </c:pt>
                <c:pt idx="3177">
                  <c:v>31543</c:v>
                </c:pt>
                <c:pt idx="3178">
                  <c:v>31544</c:v>
                </c:pt>
                <c:pt idx="3179">
                  <c:v>31545</c:v>
                </c:pt>
                <c:pt idx="3180">
                  <c:v>31546</c:v>
                </c:pt>
                <c:pt idx="3181">
                  <c:v>31547</c:v>
                </c:pt>
                <c:pt idx="3182">
                  <c:v>31548</c:v>
                </c:pt>
                <c:pt idx="3183">
                  <c:v>31549</c:v>
                </c:pt>
                <c:pt idx="3184">
                  <c:v>31550</c:v>
                </c:pt>
                <c:pt idx="3185">
                  <c:v>31551</c:v>
                </c:pt>
                <c:pt idx="3186">
                  <c:v>31552</c:v>
                </c:pt>
                <c:pt idx="3187">
                  <c:v>31553</c:v>
                </c:pt>
                <c:pt idx="3188">
                  <c:v>31554</c:v>
                </c:pt>
                <c:pt idx="3189">
                  <c:v>31555</c:v>
                </c:pt>
                <c:pt idx="3190">
                  <c:v>31556</c:v>
                </c:pt>
                <c:pt idx="3191">
                  <c:v>31557</c:v>
                </c:pt>
                <c:pt idx="3192">
                  <c:v>31558</c:v>
                </c:pt>
                <c:pt idx="3193">
                  <c:v>31559</c:v>
                </c:pt>
                <c:pt idx="3194">
                  <c:v>31560</c:v>
                </c:pt>
                <c:pt idx="3195">
                  <c:v>31561</c:v>
                </c:pt>
                <c:pt idx="3196">
                  <c:v>31562</c:v>
                </c:pt>
                <c:pt idx="3197">
                  <c:v>31563</c:v>
                </c:pt>
                <c:pt idx="3198">
                  <c:v>31564</c:v>
                </c:pt>
                <c:pt idx="3199">
                  <c:v>31565</c:v>
                </c:pt>
                <c:pt idx="3200">
                  <c:v>31566</c:v>
                </c:pt>
                <c:pt idx="3201">
                  <c:v>31567</c:v>
                </c:pt>
                <c:pt idx="3202">
                  <c:v>31568</c:v>
                </c:pt>
                <c:pt idx="3203">
                  <c:v>31569</c:v>
                </c:pt>
                <c:pt idx="3204">
                  <c:v>31570</c:v>
                </c:pt>
                <c:pt idx="3205">
                  <c:v>31572</c:v>
                </c:pt>
                <c:pt idx="3206">
                  <c:v>31573</c:v>
                </c:pt>
                <c:pt idx="3207">
                  <c:v>31574</c:v>
                </c:pt>
                <c:pt idx="3208">
                  <c:v>31575</c:v>
                </c:pt>
                <c:pt idx="3209">
                  <c:v>31576</c:v>
                </c:pt>
                <c:pt idx="3210">
                  <c:v>31577</c:v>
                </c:pt>
                <c:pt idx="3211">
                  <c:v>31578</c:v>
                </c:pt>
                <c:pt idx="3212">
                  <c:v>31579</c:v>
                </c:pt>
                <c:pt idx="3213">
                  <c:v>31580</c:v>
                </c:pt>
                <c:pt idx="3214">
                  <c:v>31581</c:v>
                </c:pt>
                <c:pt idx="3215">
                  <c:v>31582</c:v>
                </c:pt>
                <c:pt idx="3216">
                  <c:v>31583</c:v>
                </c:pt>
                <c:pt idx="3217">
                  <c:v>31584</c:v>
                </c:pt>
                <c:pt idx="3218">
                  <c:v>31585</c:v>
                </c:pt>
                <c:pt idx="3219">
                  <c:v>31586</c:v>
                </c:pt>
                <c:pt idx="3220">
                  <c:v>31587</c:v>
                </c:pt>
                <c:pt idx="3221">
                  <c:v>31588</c:v>
                </c:pt>
                <c:pt idx="3222">
                  <c:v>31589</c:v>
                </c:pt>
                <c:pt idx="3223">
                  <c:v>31590</c:v>
                </c:pt>
                <c:pt idx="3224">
                  <c:v>31591</c:v>
                </c:pt>
                <c:pt idx="3225">
                  <c:v>31592</c:v>
                </c:pt>
                <c:pt idx="3226">
                  <c:v>31593</c:v>
                </c:pt>
                <c:pt idx="3227">
                  <c:v>31594</c:v>
                </c:pt>
                <c:pt idx="3228">
                  <c:v>31595</c:v>
                </c:pt>
                <c:pt idx="3229">
                  <c:v>31596</c:v>
                </c:pt>
                <c:pt idx="3230">
                  <c:v>31598</c:v>
                </c:pt>
                <c:pt idx="3231">
                  <c:v>31599</c:v>
                </c:pt>
                <c:pt idx="3232">
                  <c:v>31600</c:v>
                </c:pt>
                <c:pt idx="3233">
                  <c:v>31601</c:v>
                </c:pt>
                <c:pt idx="3234">
                  <c:v>31602</c:v>
                </c:pt>
                <c:pt idx="3235">
                  <c:v>31603</c:v>
                </c:pt>
                <c:pt idx="3236">
                  <c:v>31604</c:v>
                </c:pt>
                <c:pt idx="3237">
                  <c:v>31605</c:v>
                </c:pt>
                <c:pt idx="3238">
                  <c:v>31606</c:v>
                </c:pt>
                <c:pt idx="3239">
                  <c:v>31607</c:v>
                </c:pt>
                <c:pt idx="3240">
                  <c:v>31608</c:v>
                </c:pt>
                <c:pt idx="3241">
                  <c:v>31609</c:v>
                </c:pt>
                <c:pt idx="3242">
                  <c:v>31610</c:v>
                </c:pt>
                <c:pt idx="3243">
                  <c:v>31611</c:v>
                </c:pt>
                <c:pt idx="3244">
                  <c:v>31612</c:v>
                </c:pt>
                <c:pt idx="3245">
                  <c:v>31613</c:v>
                </c:pt>
                <c:pt idx="3246">
                  <c:v>31614</c:v>
                </c:pt>
                <c:pt idx="3247">
                  <c:v>31615</c:v>
                </c:pt>
                <c:pt idx="3248">
                  <c:v>31616</c:v>
                </c:pt>
                <c:pt idx="3249">
                  <c:v>31617</c:v>
                </c:pt>
                <c:pt idx="3250">
                  <c:v>31618</c:v>
                </c:pt>
                <c:pt idx="3251">
                  <c:v>31619</c:v>
                </c:pt>
                <c:pt idx="3252">
                  <c:v>31620</c:v>
                </c:pt>
                <c:pt idx="3253">
                  <c:v>31621</c:v>
                </c:pt>
                <c:pt idx="3254">
                  <c:v>31622</c:v>
                </c:pt>
                <c:pt idx="3255">
                  <c:v>31623</c:v>
                </c:pt>
                <c:pt idx="3256">
                  <c:v>31624</c:v>
                </c:pt>
                <c:pt idx="3257">
                  <c:v>31625</c:v>
                </c:pt>
                <c:pt idx="3258">
                  <c:v>31626</c:v>
                </c:pt>
                <c:pt idx="3259">
                  <c:v>31627</c:v>
                </c:pt>
                <c:pt idx="3260">
                  <c:v>31628</c:v>
                </c:pt>
                <c:pt idx="3261">
                  <c:v>31629</c:v>
                </c:pt>
                <c:pt idx="3262">
                  <c:v>31630</c:v>
                </c:pt>
                <c:pt idx="3263">
                  <c:v>31631</c:v>
                </c:pt>
                <c:pt idx="3264">
                  <c:v>31632</c:v>
                </c:pt>
                <c:pt idx="3265">
                  <c:v>31633</c:v>
                </c:pt>
                <c:pt idx="3266">
                  <c:v>31634</c:v>
                </c:pt>
                <c:pt idx="3267">
                  <c:v>31635</c:v>
                </c:pt>
                <c:pt idx="3268">
                  <c:v>31636</c:v>
                </c:pt>
                <c:pt idx="3269">
                  <c:v>31639</c:v>
                </c:pt>
                <c:pt idx="3270">
                  <c:v>31640</c:v>
                </c:pt>
                <c:pt idx="3271">
                  <c:v>31641</c:v>
                </c:pt>
                <c:pt idx="3272">
                  <c:v>31642</c:v>
                </c:pt>
                <c:pt idx="3273">
                  <c:v>31643</c:v>
                </c:pt>
                <c:pt idx="3274">
                  <c:v>31644</c:v>
                </c:pt>
                <c:pt idx="3275">
                  <c:v>31645</c:v>
                </c:pt>
                <c:pt idx="3276">
                  <c:v>31646</c:v>
                </c:pt>
                <c:pt idx="3277">
                  <c:v>31647</c:v>
                </c:pt>
                <c:pt idx="3278">
                  <c:v>31648</c:v>
                </c:pt>
                <c:pt idx="3279">
                  <c:v>31649</c:v>
                </c:pt>
                <c:pt idx="3280">
                  <c:v>31650</c:v>
                </c:pt>
                <c:pt idx="3281">
                  <c:v>31651</c:v>
                </c:pt>
                <c:pt idx="3282">
                  <c:v>31652</c:v>
                </c:pt>
                <c:pt idx="3283">
                  <c:v>31653</c:v>
                </c:pt>
                <c:pt idx="3284">
                  <c:v>31654</c:v>
                </c:pt>
                <c:pt idx="3285">
                  <c:v>31655</c:v>
                </c:pt>
                <c:pt idx="3286">
                  <c:v>31660</c:v>
                </c:pt>
                <c:pt idx="3287">
                  <c:v>31663</c:v>
                </c:pt>
                <c:pt idx="3288">
                  <c:v>31664</c:v>
                </c:pt>
                <c:pt idx="3289">
                  <c:v>31665</c:v>
                </c:pt>
                <c:pt idx="3290">
                  <c:v>31666</c:v>
                </c:pt>
                <c:pt idx="3291">
                  <c:v>31667</c:v>
                </c:pt>
                <c:pt idx="3292">
                  <c:v>31668</c:v>
                </c:pt>
                <c:pt idx="3293">
                  <c:v>31669</c:v>
                </c:pt>
                <c:pt idx="3294">
                  <c:v>31670</c:v>
                </c:pt>
                <c:pt idx="3295">
                  <c:v>31671</c:v>
                </c:pt>
                <c:pt idx="3296">
                  <c:v>31672</c:v>
                </c:pt>
                <c:pt idx="3297">
                  <c:v>31673</c:v>
                </c:pt>
                <c:pt idx="3298">
                  <c:v>31674</c:v>
                </c:pt>
                <c:pt idx="3299">
                  <c:v>31675</c:v>
                </c:pt>
                <c:pt idx="3300">
                  <c:v>31676</c:v>
                </c:pt>
                <c:pt idx="3301">
                  <c:v>31677</c:v>
                </c:pt>
                <c:pt idx="3302">
                  <c:v>31678</c:v>
                </c:pt>
                <c:pt idx="3303">
                  <c:v>31679</c:v>
                </c:pt>
                <c:pt idx="3304">
                  <c:v>31680</c:v>
                </c:pt>
                <c:pt idx="3305">
                  <c:v>31681</c:v>
                </c:pt>
                <c:pt idx="3306">
                  <c:v>31682</c:v>
                </c:pt>
                <c:pt idx="3307">
                  <c:v>31683</c:v>
                </c:pt>
                <c:pt idx="3308">
                  <c:v>31684</c:v>
                </c:pt>
                <c:pt idx="3309">
                  <c:v>31685</c:v>
                </c:pt>
                <c:pt idx="3310">
                  <c:v>31686</c:v>
                </c:pt>
                <c:pt idx="3311">
                  <c:v>31687</c:v>
                </c:pt>
                <c:pt idx="3312">
                  <c:v>31688</c:v>
                </c:pt>
                <c:pt idx="3313">
                  <c:v>31689</c:v>
                </c:pt>
                <c:pt idx="3314">
                  <c:v>31690</c:v>
                </c:pt>
                <c:pt idx="3315">
                  <c:v>31691</c:v>
                </c:pt>
                <c:pt idx="3316">
                  <c:v>31692</c:v>
                </c:pt>
                <c:pt idx="3317">
                  <c:v>31693</c:v>
                </c:pt>
                <c:pt idx="3318">
                  <c:v>31694</c:v>
                </c:pt>
                <c:pt idx="3319">
                  <c:v>31695</c:v>
                </c:pt>
                <c:pt idx="3320">
                  <c:v>31696</c:v>
                </c:pt>
                <c:pt idx="3321">
                  <c:v>31697</c:v>
                </c:pt>
                <c:pt idx="3322">
                  <c:v>31698</c:v>
                </c:pt>
                <c:pt idx="3323">
                  <c:v>31699</c:v>
                </c:pt>
                <c:pt idx="3324">
                  <c:v>31700</c:v>
                </c:pt>
                <c:pt idx="3325">
                  <c:v>31701</c:v>
                </c:pt>
                <c:pt idx="3326">
                  <c:v>31702</c:v>
                </c:pt>
                <c:pt idx="3327">
                  <c:v>31703</c:v>
                </c:pt>
                <c:pt idx="3328">
                  <c:v>31704</c:v>
                </c:pt>
                <c:pt idx="3329">
                  <c:v>31705</c:v>
                </c:pt>
                <c:pt idx="3330">
                  <c:v>31706</c:v>
                </c:pt>
                <c:pt idx="3331">
                  <c:v>31707</c:v>
                </c:pt>
                <c:pt idx="3332">
                  <c:v>31708</c:v>
                </c:pt>
                <c:pt idx="3333">
                  <c:v>31709</c:v>
                </c:pt>
                <c:pt idx="3334">
                  <c:v>31710</c:v>
                </c:pt>
                <c:pt idx="3335">
                  <c:v>31711</c:v>
                </c:pt>
                <c:pt idx="3336">
                  <c:v>31712</c:v>
                </c:pt>
                <c:pt idx="3337">
                  <c:v>31713</c:v>
                </c:pt>
                <c:pt idx="3338">
                  <c:v>31714</c:v>
                </c:pt>
                <c:pt idx="3339">
                  <c:v>31715</c:v>
                </c:pt>
                <c:pt idx="3340">
                  <c:v>31716</c:v>
                </c:pt>
                <c:pt idx="3341">
                  <c:v>31717</c:v>
                </c:pt>
                <c:pt idx="3342">
                  <c:v>31718</c:v>
                </c:pt>
                <c:pt idx="3343">
                  <c:v>31719</c:v>
                </c:pt>
                <c:pt idx="3344">
                  <c:v>31720</c:v>
                </c:pt>
                <c:pt idx="3345">
                  <c:v>31721</c:v>
                </c:pt>
                <c:pt idx="3346">
                  <c:v>31722</c:v>
                </c:pt>
                <c:pt idx="3347">
                  <c:v>31723</c:v>
                </c:pt>
                <c:pt idx="3348">
                  <c:v>31724</c:v>
                </c:pt>
                <c:pt idx="3349">
                  <c:v>31725</c:v>
                </c:pt>
                <c:pt idx="3350">
                  <c:v>31726</c:v>
                </c:pt>
                <c:pt idx="3351">
                  <c:v>31727</c:v>
                </c:pt>
                <c:pt idx="3352">
                  <c:v>31728</c:v>
                </c:pt>
                <c:pt idx="3353">
                  <c:v>31729</c:v>
                </c:pt>
                <c:pt idx="3354">
                  <c:v>31730</c:v>
                </c:pt>
                <c:pt idx="3355">
                  <c:v>31731</c:v>
                </c:pt>
                <c:pt idx="3356">
                  <c:v>31732</c:v>
                </c:pt>
                <c:pt idx="3357">
                  <c:v>31733</c:v>
                </c:pt>
                <c:pt idx="3358">
                  <c:v>31734</c:v>
                </c:pt>
                <c:pt idx="3359">
                  <c:v>31735</c:v>
                </c:pt>
                <c:pt idx="3360">
                  <c:v>31736</c:v>
                </c:pt>
                <c:pt idx="3361">
                  <c:v>31737</c:v>
                </c:pt>
                <c:pt idx="3362">
                  <c:v>31738</c:v>
                </c:pt>
                <c:pt idx="3363">
                  <c:v>31739</c:v>
                </c:pt>
                <c:pt idx="3364">
                  <c:v>31740</c:v>
                </c:pt>
                <c:pt idx="3365">
                  <c:v>31741</c:v>
                </c:pt>
                <c:pt idx="3366">
                  <c:v>31742</c:v>
                </c:pt>
                <c:pt idx="3367">
                  <c:v>31743</c:v>
                </c:pt>
                <c:pt idx="3368">
                  <c:v>31744</c:v>
                </c:pt>
                <c:pt idx="3369">
                  <c:v>31745</c:v>
                </c:pt>
                <c:pt idx="3370">
                  <c:v>31746</c:v>
                </c:pt>
                <c:pt idx="3371">
                  <c:v>31747</c:v>
                </c:pt>
                <c:pt idx="3372">
                  <c:v>31748</c:v>
                </c:pt>
                <c:pt idx="3373">
                  <c:v>31749</c:v>
                </c:pt>
                <c:pt idx="3374">
                  <c:v>31750</c:v>
                </c:pt>
                <c:pt idx="3375">
                  <c:v>31751</c:v>
                </c:pt>
                <c:pt idx="3376">
                  <c:v>31752</c:v>
                </c:pt>
                <c:pt idx="3377">
                  <c:v>31753</c:v>
                </c:pt>
                <c:pt idx="3378">
                  <c:v>31754</c:v>
                </c:pt>
                <c:pt idx="3379">
                  <c:v>31755</c:v>
                </c:pt>
                <c:pt idx="3380">
                  <c:v>31756</c:v>
                </c:pt>
                <c:pt idx="3381">
                  <c:v>31757</c:v>
                </c:pt>
                <c:pt idx="3382">
                  <c:v>31758</c:v>
                </c:pt>
                <c:pt idx="3383">
                  <c:v>31759</c:v>
                </c:pt>
                <c:pt idx="3384">
                  <c:v>31760</c:v>
                </c:pt>
                <c:pt idx="3385">
                  <c:v>31761</c:v>
                </c:pt>
                <c:pt idx="3386">
                  <c:v>31762</c:v>
                </c:pt>
                <c:pt idx="3387">
                  <c:v>31763</c:v>
                </c:pt>
                <c:pt idx="3388">
                  <c:v>31764</c:v>
                </c:pt>
                <c:pt idx="3389">
                  <c:v>31765</c:v>
                </c:pt>
                <c:pt idx="3390">
                  <c:v>31766</c:v>
                </c:pt>
                <c:pt idx="3391">
                  <c:v>31767</c:v>
                </c:pt>
                <c:pt idx="3392">
                  <c:v>31768</c:v>
                </c:pt>
                <c:pt idx="3393">
                  <c:v>31769</c:v>
                </c:pt>
                <c:pt idx="3394">
                  <c:v>31770</c:v>
                </c:pt>
                <c:pt idx="3395">
                  <c:v>31771</c:v>
                </c:pt>
                <c:pt idx="3396">
                  <c:v>31772</c:v>
                </c:pt>
                <c:pt idx="3397">
                  <c:v>31773</c:v>
                </c:pt>
                <c:pt idx="3398">
                  <c:v>31774</c:v>
                </c:pt>
                <c:pt idx="3399">
                  <c:v>31775</c:v>
                </c:pt>
                <c:pt idx="3400">
                  <c:v>31776</c:v>
                </c:pt>
                <c:pt idx="3401">
                  <c:v>31777</c:v>
                </c:pt>
                <c:pt idx="3402">
                  <c:v>31778</c:v>
                </c:pt>
                <c:pt idx="3403">
                  <c:v>31779</c:v>
                </c:pt>
                <c:pt idx="3404">
                  <c:v>31780</c:v>
                </c:pt>
                <c:pt idx="3405">
                  <c:v>31781</c:v>
                </c:pt>
                <c:pt idx="3406">
                  <c:v>31782</c:v>
                </c:pt>
                <c:pt idx="3407">
                  <c:v>31783</c:v>
                </c:pt>
                <c:pt idx="3408">
                  <c:v>31784</c:v>
                </c:pt>
                <c:pt idx="3409">
                  <c:v>31785</c:v>
                </c:pt>
                <c:pt idx="3410">
                  <c:v>31786</c:v>
                </c:pt>
                <c:pt idx="3411">
                  <c:v>31787</c:v>
                </c:pt>
                <c:pt idx="3412">
                  <c:v>31788</c:v>
                </c:pt>
                <c:pt idx="3413">
                  <c:v>31789</c:v>
                </c:pt>
                <c:pt idx="3414">
                  <c:v>31790</c:v>
                </c:pt>
                <c:pt idx="3415">
                  <c:v>31791</c:v>
                </c:pt>
                <c:pt idx="3416">
                  <c:v>31792</c:v>
                </c:pt>
                <c:pt idx="3417">
                  <c:v>31793</c:v>
                </c:pt>
                <c:pt idx="3418">
                  <c:v>31794</c:v>
                </c:pt>
                <c:pt idx="3419">
                  <c:v>31795</c:v>
                </c:pt>
                <c:pt idx="3420">
                  <c:v>31796</c:v>
                </c:pt>
                <c:pt idx="3421">
                  <c:v>31797</c:v>
                </c:pt>
                <c:pt idx="3422">
                  <c:v>31798</c:v>
                </c:pt>
                <c:pt idx="3423">
                  <c:v>31799</c:v>
                </c:pt>
                <c:pt idx="3424">
                  <c:v>31800</c:v>
                </c:pt>
                <c:pt idx="3425">
                  <c:v>31801</c:v>
                </c:pt>
                <c:pt idx="3426">
                  <c:v>31802</c:v>
                </c:pt>
                <c:pt idx="3427">
                  <c:v>31803</c:v>
                </c:pt>
                <c:pt idx="3428">
                  <c:v>31804</c:v>
                </c:pt>
                <c:pt idx="3429">
                  <c:v>31805</c:v>
                </c:pt>
                <c:pt idx="3430">
                  <c:v>31806</c:v>
                </c:pt>
                <c:pt idx="3431">
                  <c:v>31807</c:v>
                </c:pt>
                <c:pt idx="3432">
                  <c:v>31808</c:v>
                </c:pt>
                <c:pt idx="3433">
                  <c:v>31809</c:v>
                </c:pt>
                <c:pt idx="3434">
                  <c:v>31810</c:v>
                </c:pt>
                <c:pt idx="3435">
                  <c:v>31811</c:v>
                </c:pt>
                <c:pt idx="3436">
                  <c:v>31812</c:v>
                </c:pt>
                <c:pt idx="3437">
                  <c:v>31813</c:v>
                </c:pt>
                <c:pt idx="3438">
                  <c:v>31814</c:v>
                </c:pt>
                <c:pt idx="3439">
                  <c:v>31815</c:v>
                </c:pt>
                <c:pt idx="3440">
                  <c:v>31816</c:v>
                </c:pt>
                <c:pt idx="3441">
                  <c:v>31817</c:v>
                </c:pt>
                <c:pt idx="3442">
                  <c:v>31818</c:v>
                </c:pt>
                <c:pt idx="3443">
                  <c:v>31819</c:v>
                </c:pt>
                <c:pt idx="3444">
                  <c:v>31820</c:v>
                </c:pt>
                <c:pt idx="3445">
                  <c:v>31821</c:v>
                </c:pt>
                <c:pt idx="3446">
                  <c:v>31822</c:v>
                </c:pt>
                <c:pt idx="3447">
                  <c:v>31823</c:v>
                </c:pt>
                <c:pt idx="3448">
                  <c:v>31824</c:v>
                </c:pt>
                <c:pt idx="3449">
                  <c:v>31825</c:v>
                </c:pt>
                <c:pt idx="3450">
                  <c:v>31826</c:v>
                </c:pt>
                <c:pt idx="3451">
                  <c:v>31827</c:v>
                </c:pt>
                <c:pt idx="3452">
                  <c:v>31828</c:v>
                </c:pt>
                <c:pt idx="3453">
                  <c:v>31829</c:v>
                </c:pt>
                <c:pt idx="3454">
                  <c:v>31830</c:v>
                </c:pt>
                <c:pt idx="3455">
                  <c:v>31831</c:v>
                </c:pt>
                <c:pt idx="3456">
                  <c:v>31832</c:v>
                </c:pt>
                <c:pt idx="3457">
                  <c:v>31833</c:v>
                </c:pt>
                <c:pt idx="3458">
                  <c:v>31834</c:v>
                </c:pt>
                <c:pt idx="3459">
                  <c:v>31835</c:v>
                </c:pt>
                <c:pt idx="3460">
                  <c:v>31836</c:v>
                </c:pt>
                <c:pt idx="3461">
                  <c:v>31837</c:v>
                </c:pt>
                <c:pt idx="3462">
                  <c:v>31838</c:v>
                </c:pt>
                <c:pt idx="3463">
                  <c:v>31839</c:v>
                </c:pt>
                <c:pt idx="3464">
                  <c:v>31840</c:v>
                </c:pt>
                <c:pt idx="3465">
                  <c:v>31841</c:v>
                </c:pt>
                <c:pt idx="3466">
                  <c:v>31842</c:v>
                </c:pt>
                <c:pt idx="3467">
                  <c:v>31843</c:v>
                </c:pt>
                <c:pt idx="3468">
                  <c:v>31844</c:v>
                </c:pt>
                <c:pt idx="3469">
                  <c:v>31845</c:v>
                </c:pt>
                <c:pt idx="3470">
                  <c:v>31846</c:v>
                </c:pt>
                <c:pt idx="3471">
                  <c:v>31847</c:v>
                </c:pt>
                <c:pt idx="3472">
                  <c:v>31848</c:v>
                </c:pt>
                <c:pt idx="3473">
                  <c:v>31849</c:v>
                </c:pt>
                <c:pt idx="3474">
                  <c:v>31850</c:v>
                </c:pt>
                <c:pt idx="3475">
                  <c:v>31851</c:v>
                </c:pt>
                <c:pt idx="3476">
                  <c:v>31852</c:v>
                </c:pt>
                <c:pt idx="3477">
                  <c:v>31853</c:v>
                </c:pt>
                <c:pt idx="3478">
                  <c:v>31854</c:v>
                </c:pt>
                <c:pt idx="3479">
                  <c:v>31855</c:v>
                </c:pt>
                <c:pt idx="3480">
                  <c:v>31856</c:v>
                </c:pt>
                <c:pt idx="3481">
                  <c:v>31857</c:v>
                </c:pt>
                <c:pt idx="3482">
                  <c:v>31858</c:v>
                </c:pt>
                <c:pt idx="3483">
                  <c:v>31859</c:v>
                </c:pt>
                <c:pt idx="3484">
                  <c:v>31860</c:v>
                </c:pt>
                <c:pt idx="3485">
                  <c:v>31861</c:v>
                </c:pt>
                <c:pt idx="3486">
                  <c:v>31862</c:v>
                </c:pt>
                <c:pt idx="3487">
                  <c:v>31863</c:v>
                </c:pt>
                <c:pt idx="3488">
                  <c:v>31864</c:v>
                </c:pt>
                <c:pt idx="3489">
                  <c:v>31865</c:v>
                </c:pt>
                <c:pt idx="3490">
                  <c:v>31866</c:v>
                </c:pt>
                <c:pt idx="3491">
                  <c:v>31867</c:v>
                </c:pt>
                <c:pt idx="3492">
                  <c:v>31868</c:v>
                </c:pt>
                <c:pt idx="3493">
                  <c:v>31869</c:v>
                </c:pt>
                <c:pt idx="3494">
                  <c:v>31870</c:v>
                </c:pt>
                <c:pt idx="3495">
                  <c:v>31871</c:v>
                </c:pt>
                <c:pt idx="3496">
                  <c:v>31872</c:v>
                </c:pt>
                <c:pt idx="3497">
                  <c:v>31873</c:v>
                </c:pt>
                <c:pt idx="3498">
                  <c:v>31874</c:v>
                </c:pt>
                <c:pt idx="3499">
                  <c:v>31875</c:v>
                </c:pt>
                <c:pt idx="3500">
                  <c:v>31876</c:v>
                </c:pt>
                <c:pt idx="3501">
                  <c:v>31877</c:v>
                </c:pt>
                <c:pt idx="3502">
                  <c:v>31878</c:v>
                </c:pt>
                <c:pt idx="3503">
                  <c:v>31879</c:v>
                </c:pt>
                <c:pt idx="3504">
                  <c:v>31880</c:v>
                </c:pt>
                <c:pt idx="3505">
                  <c:v>31881</c:v>
                </c:pt>
                <c:pt idx="3506">
                  <c:v>31882</c:v>
                </c:pt>
                <c:pt idx="3507">
                  <c:v>31883</c:v>
                </c:pt>
                <c:pt idx="3508">
                  <c:v>31884</c:v>
                </c:pt>
                <c:pt idx="3509">
                  <c:v>31885</c:v>
                </c:pt>
                <c:pt idx="3510">
                  <c:v>31886</c:v>
                </c:pt>
                <c:pt idx="3511">
                  <c:v>31887</c:v>
                </c:pt>
                <c:pt idx="3512">
                  <c:v>31888</c:v>
                </c:pt>
                <c:pt idx="3513">
                  <c:v>31889</c:v>
                </c:pt>
                <c:pt idx="3514">
                  <c:v>31890</c:v>
                </c:pt>
                <c:pt idx="3515">
                  <c:v>31891</c:v>
                </c:pt>
                <c:pt idx="3516">
                  <c:v>31892</c:v>
                </c:pt>
                <c:pt idx="3517">
                  <c:v>31893</c:v>
                </c:pt>
                <c:pt idx="3518">
                  <c:v>31894</c:v>
                </c:pt>
                <c:pt idx="3519">
                  <c:v>31895</c:v>
                </c:pt>
                <c:pt idx="3520">
                  <c:v>31896</c:v>
                </c:pt>
                <c:pt idx="3521">
                  <c:v>31897</c:v>
                </c:pt>
                <c:pt idx="3522">
                  <c:v>31898</c:v>
                </c:pt>
                <c:pt idx="3523">
                  <c:v>31899</c:v>
                </c:pt>
                <c:pt idx="3524">
                  <c:v>31900</c:v>
                </c:pt>
                <c:pt idx="3525">
                  <c:v>31901</c:v>
                </c:pt>
                <c:pt idx="3526">
                  <c:v>31902</c:v>
                </c:pt>
                <c:pt idx="3527">
                  <c:v>31903</c:v>
                </c:pt>
                <c:pt idx="3528">
                  <c:v>31904</c:v>
                </c:pt>
                <c:pt idx="3529">
                  <c:v>31905</c:v>
                </c:pt>
                <c:pt idx="3530">
                  <c:v>31906</c:v>
                </c:pt>
                <c:pt idx="3531">
                  <c:v>31907</c:v>
                </c:pt>
                <c:pt idx="3532">
                  <c:v>31908</c:v>
                </c:pt>
                <c:pt idx="3533">
                  <c:v>31909</c:v>
                </c:pt>
                <c:pt idx="3534">
                  <c:v>31910</c:v>
                </c:pt>
                <c:pt idx="3535">
                  <c:v>31911</c:v>
                </c:pt>
                <c:pt idx="3536">
                  <c:v>31912</c:v>
                </c:pt>
                <c:pt idx="3537">
                  <c:v>31913</c:v>
                </c:pt>
                <c:pt idx="3538">
                  <c:v>31914</c:v>
                </c:pt>
                <c:pt idx="3539">
                  <c:v>31915</c:v>
                </c:pt>
                <c:pt idx="3540">
                  <c:v>31916</c:v>
                </c:pt>
                <c:pt idx="3541">
                  <c:v>31917</c:v>
                </c:pt>
                <c:pt idx="3542">
                  <c:v>31918</c:v>
                </c:pt>
                <c:pt idx="3543">
                  <c:v>31919</c:v>
                </c:pt>
                <c:pt idx="3544">
                  <c:v>31920</c:v>
                </c:pt>
                <c:pt idx="3545">
                  <c:v>31921</c:v>
                </c:pt>
                <c:pt idx="3546">
                  <c:v>31922</c:v>
                </c:pt>
                <c:pt idx="3547">
                  <c:v>31923</c:v>
                </c:pt>
                <c:pt idx="3548">
                  <c:v>31924</c:v>
                </c:pt>
                <c:pt idx="3549">
                  <c:v>31925</c:v>
                </c:pt>
                <c:pt idx="3550">
                  <c:v>31926</c:v>
                </c:pt>
                <c:pt idx="3551">
                  <c:v>31927</c:v>
                </c:pt>
                <c:pt idx="3552">
                  <c:v>31928</c:v>
                </c:pt>
                <c:pt idx="3553">
                  <c:v>31929</c:v>
                </c:pt>
                <c:pt idx="3554">
                  <c:v>31930</c:v>
                </c:pt>
                <c:pt idx="3555">
                  <c:v>31931</c:v>
                </c:pt>
                <c:pt idx="3556">
                  <c:v>31932</c:v>
                </c:pt>
                <c:pt idx="3557">
                  <c:v>31933</c:v>
                </c:pt>
                <c:pt idx="3558">
                  <c:v>31934</c:v>
                </c:pt>
                <c:pt idx="3559">
                  <c:v>31935</c:v>
                </c:pt>
                <c:pt idx="3560">
                  <c:v>31936</c:v>
                </c:pt>
                <c:pt idx="3561">
                  <c:v>31937</c:v>
                </c:pt>
                <c:pt idx="3562">
                  <c:v>31938</c:v>
                </c:pt>
                <c:pt idx="3563">
                  <c:v>31939</c:v>
                </c:pt>
                <c:pt idx="3564">
                  <c:v>31940</c:v>
                </c:pt>
                <c:pt idx="3565">
                  <c:v>31941</c:v>
                </c:pt>
                <c:pt idx="3566">
                  <c:v>31942</c:v>
                </c:pt>
                <c:pt idx="3567">
                  <c:v>31943</c:v>
                </c:pt>
                <c:pt idx="3568">
                  <c:v>31944</c:v>
                </c:pt>
                <c:pt idx="3569">
                  <c:v>31945</c:v>
                </c:pt>
                <c:pt idx="3570">
                  <c:v>31946</c:v>
                </c:pt>
                <c:pt idx="3571">
                  <c:v>31947</c:v>
                </c:pt>
                <c:pt idx="3572">
                  <c:v>31948</c:v>
                </c:pt>
                <c:pt idx="3573">
                  <c:v>31949</c:v>
                </c:pt>
                <c:pt idx="3574">
                  <c:v>31950</c:v>
                </c:pt>
                <c:pt idx="3575">
                  <c:v>31951</c:v>
                </c:pt>
                <c:pt idx="3576">
                  <c:v>31952</c:v>
                </c:pt>
                <c:pt idx="3577">
                  <c:v>31953</c:v>
                </c:pt>
                <c:pt idx="3578">
                  <c:v>31954</c:v>
                </c:pt>
                <c:pt idx="3579">
                  <c:v>31955</c:v>
                </c:pt>
                <c:pt idx="3580">
                  <c:v>31956</c:v>
                </c:pt>
                <c:pt idx="3581">
                  <c:v>31957</c:v>
                </c:pt>
                <c:pt idx="3582">
                  <c:v>31958</c:v>
                </c:pt>
                <c:pt idx="3583">
                  <c:v>31959</c:v>
                </c:pt>
                <c:pt idx="3584">
                  <c:v>31960</c:v>
                </c:pt>
                <c:pt idx="3585">
                  <c:v>31961</c:v>
                </c:pt>
                <c:pt idx="3586">
                  <c:v>31962</c:v>
                </c:pt>
                <c:pt idx="3587">
                  <c:v>31963</c:v>
                </c:pt>
                <c:pt idx="3588">
                  <c:v>31964</c:v>
                </c:pt>
                <c:pt idx="3589">
                  <c:v>31965</c:v>
                </c:pt>
                <c:pt idx="3590">
                  <c:v>31966</c:v>
                </c:pt>
                <c:pt idx="3591">
                  <c:v>31967</c:v>
                </c:pt>
                <c:pt idx="3592">
                  <c:v>31968</c:v>
                </c:pt>
                <c:pt idx="3593">
                  <c:v>31969</c:v>
                </c:pt>
                <c:pt idx="3594">
                  <c:v>31970</c:v>
                </c:pt>
                <c:pt idx="3595">
                  <c:v>31971</c:v>
                </c:pt>
                <c:pt idx="3596">
                  <c:v>31972</c:v>
                </c:pt>
                <c:pt idx="3597">
                  <c:v>31973</c:v>
                </c:pt>
                <c:pt idx="3598">
                  <c:v>31974</c:v>
                </c:pt>
                <c:pt idx="3599">
                  <c:v>31975</c:v>
                </c:pt>
                <c:pt idx="3600">
                  <c:v>31976</c:v>
                </c:pt>
                <c:pt idx="3601">
                  <c:v>31977</c:v>
                </c:pt>
                <c:pt idx="3602">
                  <c:v>31978</c:v>
                </c:pt>
                <c:pt idx="3603">
                  <c:v>31979</c:v>
                </c:pt>
                <c:pt idx="3604">
                  <c:v>31980</c:v>
                </c:pt>
                <c:pt idx="3605">
                  <c:v>31981</c:v>
                </c:pt>
                <c:pt idx="3606">
                  <c:v>31984</c:v>
                </c:pt>
                <c:pt idx="3607">
                  <c:v>31985</c:v>
                </c:pt>
                <c:pt idx="3608">
                  <c:v>31986</c:v>
                </c:pt>
                <c:pt idx="3609">
                  <c:v>31987</c:v>
                </c:pt>
                <c:pt idx="3610">
                  <c:v>31988</c:v>
                </c:pt>
                <c:pt idx="3611">
                  <c:v>31989</c:v>
                </c:pt>
                <c:pt idx="3612">
                  <c:v>31990</c:v>
                </c:pt>
                <c:pt idx="3613">
                  <c:v>31991</c:v>
                </c:pt>
                <c:pt idx="3614">
                  <c:v>31992</c:v>
                </c:pt>
                <c:pt idx="3615">
                  <c:v>31993</c:v>
                </c:pt>
                <c:pt idx="3616">
                  <c:v>31994</c:v>
                </c:pt>
                <c:pt idx="3617">
                  <c:v>31995</c:v>
                </c:pt>
                <c:pt idx="3618">
                  <c:v>31996</c:v>
                </c:pt>
                <c:pt idx="3619">
                  <c:v>31997</c:v>
                </c:pt>
                <c:pt idx="3620">
                  <c:v>31998</c:v>
                </c:pt>
                <c:pt idx="3621">
                  <c:v>31999</c:v>
                </c:pt>
                <c:pt idx="3622">
                  <c:v>32000</c:v>
                </c:pt>
                <c:pt idx="3623">
                  <c:v>32001</c:v>
                </c:pt>
                <c:pt idx="3624">
                  <c:v>32002</c:v>
                </c:pt>
                <c:pt idx="3625">
                  <c:v>32003</c:v>
                </c:pt>
                <c:pt idx="3626">
                  <c:v>32004</c:v>
                </c:pt>
                <c:pt idx="3627">
                  <c:v>32005</c:v>
                </c:pt>
                <c:pt idx="3628">
                  <c:v>32006</c:v>
                </c:pt>
                <c:pt idx="3629">
                  <c:v>32007</c:v>
                </c:pt>
                <c:pt idx="3630">
                  <c:v>32008</c:v>
                </c:pt>
                <c:pt idx="3631">
                  <c:v>32009</c:v>
                </c:pt>
                <c:pt idx="3632">
                  <c:v>32010</c:v>
                </c:pt>
                <c:pt idx="3633">
                  <c:v>32011</c:v>
                </c:pt>
                <c:pt idx="3634">
                  <c:v>32012</c:v>
                </c:pt>
                <c:pt idx="3635">
                  <c:v>32013</c:v>
                </c:pt>
                <c:pt idx="3636">
                  <c:v>32014</c:v>
                </c:pt>
                <c:pt idx="3637">
                  <c:v>32015</c:v>
                </c:pt>
                <c:pt idx="3638">
                  <c:v>32016</c:v>
                </c:pt>
                <c:pt idx="3639">
                  <c:v>32017</c:v>
                </c:pt>
                <c:pt idx="3640">
                  <c:v>32018</c:v>
                </c:pt>
                <c:pt idx="3641">
                  <c:v>32019</c:v>
                </c:pt>
                <c:pt idx="3642">
                  <c:v>32020</c:v>
                </c:pt>
                <c:pt idx="3643">
                  <c:v>32021</c:v>
                </c:pt>
                <c:pt idx="3644">
                  <c:v>32022</c:v>
                </c:pt>
                <c:pt idx="3645">
                  <c:v>32023</c:v>
                </c:pt>
                <c:pt idx="3646">
                  <c:v>32024</c:v>
                </c:pt>
                <c:pt idx="3647">
                  <c:v>32025</c:v>
                </c:pt>
                <c:pt idx="3648">
                  <c:v>32026</c:v>
                </c:pt>
                <c:pt idx="3649">
                  <c:v>32027</c:v>
                </c:pt>
                <c:pt idx="3650">
                  <c:v>32028</c:v>
                </c:pt>
                <c:pt idx="3651">
                  <c:v>32029</c:v>
                </c:pt>
                <c:pt idx="3652">
                  <c:v>32030</c:v>
                </c:pt>
                <c:pt idx="3653">
                  <c:v>32031</c:v>
                </c:pt>
                <c:pt idx="3654">
                  <c:v>32032</c:v>
                </c:pt>
                <c:pt idx="3655">
                  <c:v>32086</c:v>
                </c:pt>
                <c:pt idx="3656">
                  <c:v>32088</c:v>
                </c:pt>
                <c:pt idx="3657">
                  <c:v>32089</c:v>
                </c:pt>
                <c:pt idx="3658">
                  <c:v>32090</c:v>
                </c:pt>
                <c:pt idx="3659">
                  <c:v>32091</c:v>
                </c:pt>
                <c:pt idx="3660">
                  <c:v>32092</c:v>
                </c:pt>
                <c:pt idx="3661">
                  <c:v>32093</c:v>
                </c:pt>
                <c:pt idx="3662">
                  <c:v>32094</c:v>
                </c:pt>
                <c:pt idx="3663">
                  <c:v>32095</c:v>
                </c:pt>
                <c:pt idx="3664">
                  <c:v>32096</c:v>
                </c:pt>
                <c:pt idx="3665">
                  <c:v>32097</c:v>
                </c:pt>
                <c:pt idx="3666">
                  <c:v>32098</c:v>
                </c:pt>
                <c:pt idx="3667">
                  <c:v>32099</c:v>
                </c:pt>
                <c:pt idx="3668">
                  <c:v>32100</c:v>
                </c:pt>
                <c:pt idx="3669">
                  <c:v>32102</c:v>
                </c:pt>
                <c:pt idx="3670">
                  <c:v>32103</c:v>
                </c:pt>
                <c:pt idx="3671">
                  <c:v>32104</c:v>
                </c:pt>
                <c:pt idx="3672">
                  <c:v>32105</c:v>
                </c:pt>
                <c:pt idx="3673">
                  <c:v>32106</c:v>
                </c:pt>
                <c:pt idx="3674">
                  <c:v>32107</c:v>
                </c:pt>
                <c:pt idx="3675">
                  <c:v>32108</c:v>
                </c:pt>
                <c:pt idx="3676">
                  <c:v>32109</c:v>
                </c:pt>
                <c:pt idx="3677">
                  <c:v>32110</c:v>
                </c:pt>
                <c:pt idx="3678">
                  <c:v>32111</c:v>
                </c:pt>
                <c:pt idx="3679">
                  <c:v>32112</c:v>
                </c:pt>
                <c:pt idx="3680">
                  <c:v>32113</c:v>
                </c:pt>
                <c:pt idx="3681">
                  <c:v>32114</c:v>
                </c:pt>
                <c:pt idx="3682">
                  <c:v>32115</c:v>
                </c:pt>
                <c:pt idx="3683">
                  <c:v>32116</c:v>
                </c:pt>
                <c:pt idx="3684">
                  <c:v>32117</c:v>
                </c:pt>
                <c:pt idx="3685">
                  <c:v>32118</c:v>
                </c:pt>
                <c:pt idx="3686">
                  <c:v>32119</c:v>
                </c:pt>
                <c:pt idx="3687">
                  <c:v>32120</c:v>
                </c:pt>
                <c:pt idx="3688">
                  <c:v>32121</c:v>
                </c:pt>
                <c:pt idx="3689">
                  <c:v>32122</c:v>
                </c:pt>
                <c:pt idx="3690">
                  <c:v>32123</c:v>
                </c:pt>
                <c:pt idx="3691">
                  <c:v>32124</c:v>
                </c:pt>
                <c:pt idx="3692">
                  <c:v>32125</c:v>
                </c:pt>
                <c:pt idx="3693">
                  <c:v>32126</c:v>
                </c:pt>
                <c:pt idx="3694">
                  <c:v>32127</c:v>
                </c:pt>
                <c:pt idx="3695">
                  <c:v>32128</c:v>
                </c:pt>
                <c:pt idx="3696">
                  <c:v>32130</c:v>
                </c:pt>
                <c:pt idx="3697">
                  <c:v>32131</c:v>
                </c:pt>
                <c:pt idx="3698">
                  <c:v>32132</c:v>
                </c:pt>
                <c:pt idx="3699">
                  <c:v>32133</c:v>
                </c:pt>
                <c:pt idx="3700">
                  <c:v>32134</c:v>
                </c:pt>
                <c:pt idx="3701">
                  <c:v>32135</c:v>
                </c:pt>
                <c:pt idx="3702">
                  <c:v>32136</c:v>
                </c:pt>
                <c:pt idx="3703">
                  <c:v>32137</c:v>
                </c:pt>
                <c:pt idx="3704">
                  <c:v>32138</c:v>
                </c:pt>
                <c:pt idx="3705">
                  <c:v>32139</c:v>
                </c:pt>
                <c:pt idx="3706">
                  <c:v>32140</c:v>
                </c:pt>
                <c:pt idx="3707">
                  <c:v>32141</c:v>
                </c:pt>
                <c:pt idx="3708">
                  <c:v>32142</c:v>
                </c:pt>
                <c:pt idx="3709">
                  <c:v>32143</c:v>
                </c:pt>
                <c:pt idx="3710">
                  <c:v>32144</c:v>
                </c:pt>
                <c:pt idx="3711">
                  <c:v>32145</c:v>
                </c:pt>
                <c:pt idx="3712">
                  <c:v>32146</c:v>
                </c:pt>
                <c:pt idx="3713">
                  <c:v>32147</c:v>
                </c:pt>
                <c:pt idx="3714">
                  <c:v>32148</c:v>
                </c:pt>
                <c:pt idx="3715">
                  <c:v>32149</c:v>
                </c:pt>
                <c:pt idx="3716">
                  <c:v>32150</c:v>
                </c:pt>
                <c:pt idx="3717">
                  <c:v>32151</c:v>
                </c:pt>
                <c:pt idx="3718">
                  <c:v>32152</c:v>
                </c:pt>
                <c:pt idx="3719">
                  <c:v>32153</c:v>
                </c:pt>
                <c:pt idx="3720">
                  <c:v>32154</c:v>
                </c:pt>
                <c:pt idx="3721">
                  <c:v>32155</c:v>
                </c:pt>
                <c:pt idx="3722">
                  <c:v>32156</c:v>
                </c:pt>
                <c:pt idx="3723">
                  <c:v>32157</c:v>
                </c:pt>
                <c:pt idx="3724">
                  <c:v>32158</c:v>
                </c:pt>
                <c:pt idx="3725">
                  <c:v>32159</c:v>
                </c:pt>
                <c:pt idx="3726">
                  <c:v>32160</c:v>
                </c:pt>
                <c:pt idx="3727">
                  <c:v>32161</c:v>
                </c:pt>
                <c:pt idx="3728">
                  <c:v>32162</c:v>
                </c:pt>
                <c:pt idx="3729">
                  <c:v>32163</c:v>
                </c:pt>
                <c:pt idx="3730">
                  <c:v>32164</c:v>
                </c:pt>
                <c:pt idx="3731">
                  <c:v>32165</c:v>
                </c:pt>
                <c:pt idx="3732">
                  <c:v>32166</c:v>
                </c:pt>
                <c:pt idx="3733">
                  <c:v>32167</c:v>
                </c:pt>
                <c:pt idx="3734">
                  <c:v>32169</c:v>
                </c:pt>
                <c:pt idx="3735">
                  <c:v>32170</c:v>
                </c:pt>
                <c:pt idx="3736">
                  <c:v>32171</c:v>
                </c:pt>
                <c:pt idx="3737">
                  <c:v>32172</c:v>
                </c:pt>
                <c:pt idx="3738">
                  <c:v>32173</c:v>
                </c:pt>
                <c:pt idx="3739">
                  <c:v>32174</c:v>
                </c:pt>
                <c:pt idx="3740">
                  <c:v>32175</c:v>
                </c:pt>
                <c:pt idx="3741">
                  <c:v>32176</c:v>
                </c:pt>
                <c:pt idx="3742">
                  <c:v>32177</c:v>
                </c:pt>
                <c:pt idx="3743">
                  <c:v>32178</c:v>
                </c:pt>
                <c:pt idx="3744">
                  <c:v>32179</c:v>
                </c:pt>
                <c:pt idx="3745">
                  <c:v>32180</c:v>
                </c:pt>
                <c:pt idx="3746">
                  <c:v>32181</c:v>
                </c:pt>
                <c:pt idx="3747">
                  <c:v>32182</c:v>
                </c:pt>
                <c:pt idx="3748">
                  <c:v>32183</c:v>
                </c:pt>
                <c:pt idx="3749">
                  <c:v>32184</c:v>
                </c:pt>
                <c:pt idx="3750">
                  <c:v>32185</c:v>
                </c:pt>
                <c:pt idx="3751">
                  <c:v>32186</c:v>
                </c:pt>
                <c:pt idx="3752">
                  <c:v>32187</c:v>
                </c:pt>
                <c:pt idx="3753">
                  <c:v>32188</c:v>
                </c:pt>
                <c:pt idx="3754">
                  <c:v>32189</c:v>
                </c:pt>
                <c:pt idx="3755">
                  <c:v>32190</c:v>
                </c:pt>
                <c:pt idx="3756">
                  <c:v>32191</c:v>
                </c:pt>
                <c:pt idx="3757">
                  <c:v>32192</c:v>
                </c:pt>
                <c:pt idx="3758">
                  <c:v>32193</c:v>
                </c:pt>
                <c:pt idx="3759">
                  <c:v>32194</c:v>
                </c:pt>
                <c:pt idx="3760">
                  <c:v>32195</c:v>
                </c:pt>
                <c:pt idx="3761">
                  <c:v>32196</c:v>
                </c:pt>
                <c:pt idx="3762">
                  <c:v>32197</c:v>
                </c:pt>
                <c:pt idx="3763">
                  <c:v>32198</c:v>
                </c:pt>
                <c:pt idx="3764">
                  <c:v>32199</c:v>
                </c:pt>
                <c:pt idx="3765">
                  <c:v>32200</c:v>
                </c:pt>
                <c:pt idx="3766">
                  <c:v>32201</c:v>
                </c:pt>
                <c:pt idx="3767">
                  <c:v>32202</c:v>
                </c:pt>
                <c:pt idx="3768">
                  <c:v>32203</c:v>
                </c:pt>
                <c:pt idx="3769">
                  <c:v>32204</c:v>
                </c:pt>
                <c:pt idx="3770">
                  <c:v>32205</c:v>
                </c:pt>
                <c:pt idx="3771">
                  <c:v>32206</c:v>
                </c:pt>
                <c:pt idx="3772">
                  <c:v>32207</c:v>
                </c:pt>
                <c:pt idx="3773">
                  <c:v>32208</c:v>
                </c:pt>
                <c:pt idx="3774">
                  <c:v>32209</c:v>
                </c:pt>
                <c:pt idx="3775">
                  <c:v>32212</c:v>
                </c:pt>
                <c:pt idx="3776">
                  <c:v>32213</c:v>
                </c:pt>
                <c:pt idx="3777">
                  <c:v>32214</c:v>
                </c:pt>
                <c:pt idx="3778">
                  <c:v>32215</c:v>
                </c:pt>
                <c:pt idx="3779">
                  <c:v>32216</c:v>
                </c:pt>
                <c:pt idx="3780">
                  <c:v>32217</c:v>
                </c:pt>
                <c:pt idx="3781">
                  <c:v>32218</c:v>
                </c:pt>
                <c:pt idx="3782">
                  <c:v>32219</c:v>
                </c:pt>
                <c:pt idx="3783">
                  <c:v>32220</c:v>
                </c:pt>
                <c:pt idx="3784">
                  <c:v>32221</c:v>
                </c:pt>
                <c:pt idx="3785">
                  <c:v>32222</c:v>
                </c:pt>
                <c:pt idx="3786">
                  <c:v>32223</c:v>
                </c:pt>
                <c:pt idx="3787">
                  <c:v>32224</c:v>
                </c:pt>
                <c:pt idx="3788">
                  <c:v>32225</c:v>
                </c:pt>
                <c:pt idx="3789">
                  <c:v>32226</c:v>
                </c:pt>
                <c:pt idx="3790">
                  <c:v>32227</c:v>
                </c:pt>
                <c:pt idx="3791">
                  <c:v>32228</c:v>
                </c:pt>
                <c:pt idx="3792">
                  <c:v>32229</c:v>
                </c:pt>
                <c:pt idx="3793">
                  <c:v>32230</c:v>
                </c:pt>
                <c:pt idx="3794">
                  <c:v>32231</c:v>
                </c:pt>
                <c:pt idx="3795">
                  <c:v>32232</c:v>
                </c:pt>
                <c:pt idx="3796">
                  <c:v>32233</c:v>
                </c:pt>
                <c:pt idx="3797">
                  <c:v>32234</c:v>
                </c:pt>
                <c:pt idx="3798">
                  <c:v>32235</c:v>
                </c:pt>
                <c:pt idx="3799">
                  <c:v>32236</c:v>
                </c:pt>
                <c:pt idx="3800">
                  <c:v>32237</c:v>
                </c:pt>
                <c:pt idx="3801">
                  <c:v>32238</c:v>
                </c:pt>
                <c:pt idx="3802">
                  <c:v>32239</c:v>
                </c:pt>
                <c:pt idx="3803">
                  <c:v>32240</c:v>
                </c:pt>
                <c:pt idx="3804">
                  <c:v>32241</c:v>
                </c:pt>
                <c:pt idx="3805">
                  <c:v>32242</c:v>
                </c:pt>
                <c:pt idx="3806">
                  <c:v>32243</c:v>
                </c:pt>
                <c:pt idx="3807">
                  <c:v>32244</c:v>
                </c:pt>
                <c:pt idx="3808">
                  <c:v>32245</c:v>
                </c:pt>
                <c:pt idx="3809">
                  <c:v>32246</c:v>
                </c:pt>
                <c:pt idx="3810">
                  <c:v>32247</c:v>
                </c:pt>
                <c:pt idx="3811">
                  <c:v>32248</c:v>
                </c:pt>
                <c:pt idx="3812">
                  <c:v>32249</c:v>
                </c:pt>
                <c:pt idx="3813">
                  <c:v>32250</c:v>
                </c:pt>
                <c:pt idx="3814">
                  <c:v>32251</c:v>
                </c:pt>
                <c:pt idx="3815">
                  <c:v>32252</c:v>
                </c:pt>
                <c:pt idx="3816">
                  <c:v>32253</c:v>
                </c:pt>
                <c:pt idx="3817">
                  <c:v>32254</c:v>
                </c:pt>
                <c:pt idx="3818">
                  <c:v>32255</c:v>
                </c:pt>
                <c:pt idx="3819">
                  <c:v>32256</c:v>
                </c:pt>
                <c:pt idx="3820">
                  <c:v>32257</c:v>
                </c:pt>
                <c:pt idx="3821">
                  <c:v>32258</c:v>
                </c:pt>
                <c:pt idx="3822">
                  <c:v>32259</c:v>
                </c:pt>
                <c:pt idx="3823">
                  <c:v>32260</c:v>
                </c:pt>
                <c:pt idx="3824">
                  <c:v>32261</c:v>
                </c:pt>
                <c:pt idx="3825">
                  <c:v>32262</c:v>
                </c:pt>
                <c:pt idx="3826">
                  <c:v>32263</c:v>
                </c:pt>
                <c:pt idx="3827">
                  <c:v>32264</c:v>
                </c:pt>
                <c:pt idx="3828">
                  <c:v>32265</c:v>
                </c:pt>
                <c:pt idx="3829">
                  <c:v>32266</c:v>
                </c:pt>
                <c:pt idx="3830">
                  <c:v>32267</c:v>
                </c:pt>
                <c:pt idx="3831">
                  <c:v>32268</c:v>
                </c:pt>
                <c:pt idx="3832">
                  <c:v>32269</c:v>
                </c:pt>
                <c:pt idx="3833">
                  <c:v>32270</c:v>
                </c:pt>
                <c:pt idx="3834">
                  <c:v>32271</c:v>
                </c:pt>
                <c:pt idx="3835">
                  <c:v>32272</c:v>
                </c:pt>
                <c:pt idx="3836">
                  <c:v>32273</c:v>
                </c:pt>
                <c:pt idx="3837">
                  <c:v>32274</c:v>
                </c:pt>
                <c:pt idx="3838">
                  <c:v>32275</c:v>
                </c:pt>
                <c:pt idx="3839">
                  <c:v>32276</c:v>
                </c:pt>
                <c:pt idx="3840">
                  <c:v>32277</c:v>
                </c:pt>
                <c:pt idx="3841">
                  <c:v>32278</c:v>
                </c:pt>
                <c:pt idx="3842">
                  <c:v>32279</c:v>
                </c:pt>
                <c:pt idx="3843">
                  <c:v>32280</c:v>
                </c:pt>
                <c:pt idx="3844">
                  <c:v>32281</c:v>
                </c:pt>
                <c:pt idx="3845">
                  <c:v>32282</c:v>
                </c:pt>
                <c:pt idx="3846">
                  <c:v>32283</c:v>
                </c:pt>
                <c:pt idx="3847">
                  <c:v>32284</c:v>
                </c:pt>
                <c:pt idx="3848">
                  <c:v>32285</c:v>
                </c:pt>
                <c:pt idx="3849">
                  <c:v>32286</c:v>
                </c:pt>
                <c:pt idx="3850">
                  <c:v>32287</c:v>
                </c:pt>
                <c:pt idx="3851">
                  <c:v>32288</c:v>
                </c:pt>
                <c:pt idx="3852">
                  <c:v>32289</c:v>
                </c:pt>
                <c:pt idx="3853">
                  <c:v>32290</c:v>
                </c:pt>
                <c:pt idx="3854">
                  <c:v>32291</c:v>
                </c:pt>
                <c:pt idx="3855">
                  <c:v>32292</c:v>
                </c:pt>
                <c:pt idx="3856">
                  <c:v>32293</c:v>
                </c:pt>
                <c:pt idx="3857">
                  <c:v>32294</c:v>
                </c:pt>
                <c:pt idx="3858">
                  <c:v>32295</c:v>
                </c:pt>
                <c:pt idx="3859">
                  <c:v>32296</c:v>
                </c:pt>
                <c:pt idx="3860">
                  <c:v>32297</c:v>
                </c:pt>
                <c:pt idx="3861">
                  <c:v>32298</c:v>
                </c:pt>
                <c:pt idx="3862">
                  <c:v>32299</c:v>
                </c:pt>
                <c:pt idx="3863">
                  <c:v>32300</c:v>
                </c:pt>
                <c:pt idx="3864">
                  <c:v>32301</c:v>
                </c:pt>
                <c:pt idx="3865">
                  <c:v>32302</c:v>
                </c:pt>
                <c:pt idx="3866">
                  <c:v>32303</c:v>
                </c:pt>
                <c:pt idx="3867">
                  <c:v>32304</c:v>
                </c:pt>
                <c:pt idx="3868">
                  <c:v>32305</c:v>
                </c:pt>
                <c:pt idx="3869">
                  <c:v>32306</c:v>
                </c:pt>
                <c:pt idx="3870">
                  <c:v>32307</c:v>
                </c:pt>
                <c:pt idx="3871">
                  <c:v>32308</c:v>
                </c:pt>
                <c:pt idx="3872">
                  <c:v>32309</c:v>
                </c:pt>
                <c:pt idx="3873">
                  <c:v>32310</c:v>
                </c:pt>
                <c:pt idx="3874">
                  <c:v>32311</c:v>
                </c:pt>
                <c:pt idx="3875">
                  <c:v>32312</c:v>
                </c:pt>
                <c:pt idx="3876">
                  <c:v>32313</c:v>
                </c:pt>
                <c:pt idx="3877">
                  <c:v>32314</c:v>
                </c:pt>
                <c:pt idx="3878">
                  <c:v>32315</c:v>
                </c:pt>
                <c:pt idx="3879">
                  <c:v>32316</c:v>
                </c:pt>
                <c:pt idx="3880">
                  <c:v>32317</c:v>
                </c:pt>
                <c:pt idx="3881">
                  <c:v>32318</c:v>
                </c:pt>
                <c:pt idx="3882">
                  <c:v>32319</c:v>
                </c:pt>
                <c:pt idx="3883">
                  <c:v>32320</c:v>
                </c:pt>
                <c:pt idx="3884">
                  <c:v>32321</c:v>
                </c:pt>
                <c:pt idx="3885">
                  <c:v>32322</c:v>
                </c:pt>
                <c:pt idx="3886">
                  <c:v>32323</c:v>
                </c:pt>
                <c:pt idx="3887">
                  <c:v>32324</c:v>
                </c:pt>
                <c:pt idx="3888">
                  <c:v>32325</c:v>
                </c:pt>
                <c:pt idx="3889">
                  <c:v>32326</c:v>
                </c:pt>
                <c:pt idx="3890">
                  <c:v>32327</c:v>
                </c:pt>
                <c:pt idx="3891">
                  <c:v>32328</c:v>
                </c:pt>
                <c:pt idx="3892">
                  <c:v>32329</c:v>
                </c:pt>
                <c:pt idx="3893">
                  <c:v>32330</c:v>
                </c:pt>
                <c:pt idx="3894">
                  <c:v>32331</c:v>
                </c:pt>
                <c:pt idx="3895">
                  <c:v>32332</c:v>
                </c:pt>
                <c:pt idx="3896">
                  <c:v>32333</c:v>
                </c:pt>
                <c:pt idx="3897">
                  <c:v>32334</c:v>
                </c:pt>
                <c:pt idx="3898">
                  <c:v>32335</c:v>
                </c:pt>
                <c:pt idx="3899">
                  <c:v>32336</c:v>
                </c:pt>
                <c:pt idx="3900">
                  <c:v>32337</c:v>
                </c:pt>
                <c:pt idx="3901">
                  <c:v>32338</c:v>
                </c:pt>
                <c:pt idx="3902">
                  <c:v>32339</c:v>
                </c:pt>
                <c:pt idx="3903">
                  <c:v>32340</c:v>
                </c:pt>
                <c:pt idx="3904">
                  <c:v>32341</c:v>
                </c:pt>
                <c:pt idx="3905">
                  <c:v>32342</c:v>
                </c:pt>
                <c:pt idx="3906">
                  <c:v>32343</c:v>
                </c:pt>
                <c:pt idx="3907">
                  <c:v>32344</c:v>
                </c:pt>
                <c:pt idx="3908">
                  <c:v>32345</c:v>
                </c:pt>
                <c:pt idx="3909">
                  <c:v>32346</c:v>
                </c:pt>
                <c:pt idx="3910">
                  <c:v>32347</c:v>
                </c:pt>
                <c:pt idx="3911">
                  <c:v>32348</c:v>
                </c:pt>
                <c:pt idx="3912">
                  <c:v>32349</c:v>
                </c:pt>
                <c:pt idx="3913">
                  <c:v>32350</c:v>
                </c:pt>
                <c:pt idx="3914">
                  <c:v>32351</c:v>
                </c:pt>
                <c:pt idx="3915">
                  <c:v>32352</c:v>
                </c:pt>
                <c:pt idx="3916">
                  <c:v>32353</c:v>
                </c:pt>
                <c:pt idx="3917">
                  <c:v>32354</c:v>
                </c:pt>
                <c:pt idx="3918">
                  <c:v>32355</c:v>
                </c:pt>
                <c:pt idx="3919">
                  <c:v>32356</c:v>
                </c:pt>
                <c:pt idx="3920">
                  <c:v>32357</c:v>
                </c:pt>
                <c:pt idx="3924">
                  <c:v>32371</c:v>
                </c:pt>
                <c:pt idx="3925">
                  <c:v>32372</c:v>
                </c:pt>
                <c:pt idx="3926">
                  <c:v>32373</c:v>
                </c:pt>
                <c:pt idx="3927">
                  <c:v>32374</c:v>
                </c:pt>
                <c:pt idx="3928">
                  <c:v>32375</c:v>
                </c:pt>
                <c:pt idx="3929">
                  <c:v>32376</c:v>
                </c:pt>
                <c:pt idx="3930">
                  <c:v>32377</c:v>
                </c:pt>
                <c:pt idx="3931">
                  <c:v>32378</c:v>
                </c:pt>
                <c:pt idx="3932">
                  <c:v>32379</c:v>
                </c:pt>
                <c:pt idx="3933">
                  <c:v>32380</c:v>
                </c:pt>
                <c:pt idx="3934">
                  <c:v>32381</c:v>
                </c:pt>
                <c:pt idx="3935">
                  <c:v>32382</c:v>
                </c:pt>
                <c:pt idx="3936">
                  <c:v>32383</c:v>
                </c:pt>
                <c:pt idx="3937">
                  <c:v>32384</c:v>
                </c:pt>
                <c:pt idx="3938">
                  <c:v>32385</c:v>
                </c:pt>
                <c:pt idx="3939">
                  <c:v>32386</c:v>
                </c:pt>
                <c:pt idx="3940">
                  <c:v>32387</c:v>
                </c:pt>
                <c:pt idx="3941">
                  <c:v>32388</c:v>
                </c:pt>
                <c:pt idx="3942">
                  <c:v>32389</c:v>
                </c:pt>
                <c:pt idx="3943">
                  <c:v>32390</c:v>
                </c:pt>
                <c:pt idx="3944">
                  <c:v>32391</c:v>
                </c:pt>
                <c:pt idx="3945">
                  <c:v>32392</c:v>
                </c:pt>
                <c:pt idx="3946">
                  <c:v>32393</c:v>
                </c:pt>
                <c:pt idx="3947">
                  <c:v>32394</c:v>
                </c:pt>
                <c:pt idx="3948">
                  <c:v>32396</c:v>
                </c:pt>
                <c:pt idx="3949">
                  <c:v>32397</c:v>
                </c:pt>
                <c:pt idx="3950">
                  <c:v>32398</c:v>
                </c:pt>
                <c:pt idx="3951">
                  <c:v>32399</c:v>
                </c:pt>
                <c:pt idx="3952">
                  <c:v>32400</c:v>
                </c:pt>
                <c:pt idx="3953">
                  <c:v>32401</c:v>
                </c:pt>
                <c:pt idx="3954">
                  <c:v>32402</c:v>
                </c:pt>
                <c:pt idx="3955">
                  <c:v>32403</c:v>
                </c:pt>
                <c:pt idx="3956">
                  <c:v>32404</c:v>
                </c:pt>
                <c:pt idx="3957">
                  <c:v>32406</c:v>
                </c:pt>
                <c:pt idx="3958">
                  <c:v>32407</c:v>
                </c:pt>
                <c:pt idx="3959">
                  <c:v>32408</c:v>
                </c:pt>
                <c:pt idx="3960">
                  <c:v>32409</c:v>
                </c:pt>
                <c:pt idx="3961">
                  <c:v>32410</c:v>
                </c:pt>
                <c:pt idx="3962">
                  <c:v>32411</c:v>
                </c:pt>
                <c:pt idx="3963">
                  <c:v>32412</c:v>
                </c:pt>
                <c:pt idx="3964">
                  <c:v>32413</c:v>
                </c:pt>
                <c:pt idx="3965">
                  <c:v>32414</c:v>
                </c:pt>
                <c:pt idx="3966">
                  <c:v>32415</c:v>
                </c:pt>
                <c:pt idx="3967">
                  <c:v>32416</c:v>
                </c:pt>
                <c:pt idx="3968">
                  <c:v>32417</c:v>
                </c:pt>
                <c:pt idx="3969">
                  <c:v>32418</c:v>
                </c:pt>
                <c:pt idx="3970">
                  <c:v>32419</c:v>
                </c:pt>
                <c:pt idx="3971">
                  <c:v>32420</c:v>
                </c:pt>
                <c:pt idx="3972">
                  <c:v>32421</c:v>
                </c:pt>
                <c:pt idx="3973">
                  <c:v>32422</c:v>
                </c:pt>
                <c:pt idx="3974">
                  <c:v>32423</c:v>
                </c:pt>
                <c:pt idx="3975">
                  <c:v>32424</c:v>
                </c:pt>
                <c:pt idx="3976">
                  <c:v>32425</c:v>
                </c:pt>
                <c:pt idx="3977">
                  <c:v>32426</c:v>
                </c:pt>
                <c:pt idx="3978">
                  <c:v>32427</c:v>
                </c:pt>
                <c:pt idx="3979">
                  <c:v>32428</c:v>
                </c:pt>
                <c:pt idx="3980">
                  <c:v>32429</c:v>
                </c:pt>
                <c:pt idx="3981">
                  <c:v>32431</c:v>
                </c:pt>
                <c:pt idx="3982">
                  <c:v>32432</c:v>
                </c:pt>
                <c:pt idx="3983">
                  <c:v>32433</c:v>
                </c:pt>
                <c:pt idx="3984">
                  <c:v>32434</c:v>
                </c:pt>
                <c:pt idx="3985">
                  <c:v>32436</c:v>
                </c:pt>
                <c:pt idx="3986">
                  <c:v>32437</c:v>
                </c:pt>
                <c:pt idx="3987">
                  <c:v>32438</c:v>
                </c:pt>
                <c:pt idx="3988">
                  <c:v>32439</c:v>
                </c:pt>
                <c:pt idx="3989">
                  <c:v>32440</c:v>
                </c:pt>
                <c:pt idx="3990">
                  <c:v>32441</c:v>
                </c:pt>
                <c:pt idx="3991">
                  <c:v>32442</c:v>
                </c:pt>
                <c:pt idx="3992">
                  <c:v>32443</c:v>
                </c:pt>
                <c:pt idx="3993">
                  <c:v>32444</c:v>
                </c:pt>
                <c:pt idx="3994">
                  <c:v>32445</c:v>
                </c:pt>
                <c:pt idx="3995">
                  <c:v>32446</c:v>
                </c:pt>
                <c:pt idx="3996">
                  <c:v>32447</c:v>
                </c:pt>
                <c:pt idx="3997">
                  <c:v>32448</c:v>
                </c:pt>
                <c:pt idx="3998">
                  <c:v>32449</c:v>
                </c:pt>
                <c:pt idx="3999">
                  <c:v>32450</c:v>
                </c:pt>
                <c:pt idx="4000">
                  <c:v>32451</c:v>
                </c:pt>
                <c:pt idx="4001">
                  <c:v>32452</c:v>
                </c:pt>
                <c:pt idx="4002">
                  <c:v>32453</c:v>
                </c:pt>
                <c:pt idx="4003">
                  <c:v>32454</c:v>
                </c:pt>
                <c:pt idx="4004">
                  <c:v>32455</c:v>
                </c:pt>
                <c:pt idx="4005">
                  <c:v>32456</c:v>
                </c:pt>
                <c:pt idx="4006">
                  <c:v>32457</c:v>
                </c:pt>
                <c:pt idx="4007">
                  <c:v>32458</c:v>
                </c:pt>
                <c:pt idx="4008">
                  <c:v>32459</c:v>
                </c:pt>
                <c:pt idx="4009">
                  <c:v>32460</c:v>
                </c:pt>
                <c:pt idx="4010">
                  <c:v>32461</c:v>
                </c:pt>
                <c:pt idx="4011">
                  <c:v>32462</c:v>
                </c:pt>
                <c:pt idx="4012">
                  <c:v>32463</c:v>
                </c:pt>
                <c:pt idx="4013">
                  <c:v>32464</c:v>
                </c:pt>
                <c:pt idx="4014">
                  <c:v>32465</c:v>
                </c:pt>
                <c:pt idx="4015">
                  <c:v>32466</c:v>
                </c:pt>
                <c:pt idx="4016">
                  <c:v>32467</c:v>
                </c:pt>
                <c:pt idx="4017">
                  <c:v>32468</c:v>
                </c:pt>
                <c:pt idx="4018">
                  <c:v>32469</c:v>
                </c:pt>
                <c:pt idx="4019">
                  <c:v>32470</c:v>
                </c:pt>
                <c:pt idx="4020">
                  <c:v>32471</c:v>
                </c:pt>
                <c:pt idx="4021">
                  <c:v>32472</c:v>
                </c:pt>
                <c:pt idx="4022">
                  <c:v>32473</c:v>
                </c:pt>
                <c:pt idx="4023">
                  <c:v>32474</c:v>
                </c:pt>
                <c:pt idx="4024">
                  <c:v>32475</c:v>
                </c:pt>
                <c:pt idx="4025">
                  <c:v>32476</c:v>
                </c:pt>
                <c:pt idx="4026">
                  <c:v>32477</c:v>
                </c:pt>
                <c:pt idx="4027">
                  <c:v>32478</c:v>
                </c:pt>
                <c:pt idx="4028">
                  <c:v>32479</c:v>
                </c:pt>
                <c:pt idx="4029">
                  <c:v>32480</c:v>
                </c:pt>
                <c:pt idx="4030">
                  <c:v>32481</c:v>
                </c:pt>
                <c:pt idx="4031">
                  <c:v>32482</c:v>
                </c:pt>
                <c:pt idx="4032">
                  <c:v>32483</c:v>
                </c:pt>
                <c:pt idx="4033">
                  <c:v>32484</c:v>
                </c:pt>
                <c:pt idx="4034">
                  <c:v>32485</c:v>
                </c:pt>
                <c:pt idx="4035">
                  <c:v>32486</c:v>
                </c:pt>
                <c:pt idx="4036">
                  <c:v>32487</c:v>
                </c:pt>
                <c:pt idx="4037">
                  <c:v>32488</c:v>
                </c:pt>
                <c:pt idx="4038">
                  <c:v>32489</c:v>
                </c:pt>
                <c:pt idx="4039">
                  <c:v>32490</c:v>
                </c:pt>
                <c:pt idx="4040">
                  <c:v>32491</c:v>
                </c:pt>
                <c:pt idx="4041">
                  <c:v>32492</c:v>
                </c:pt>
                <c:pt idx="4042">
                  <c:v>32493</c:v>
                </c:pt>
                <c:pt idx="4043">
                  <c:v>32494</c:v>
                </c:pt>
                <c:pt idx="4044">
                  <c:v>32495</c:v>
                </c:pt>
                <c:pt idx="4045">
                  <c:v>32496</c:v>
                </c:pt>
                <c:pt idx="4046">
                  <c:v>32497</c:v>
                </c:pt>
                <c:pt idx="4047">
                  <c:v>32498</c:v>
                </c:pt>
                <c:pt idx="4048">
                  <c:v>32499</c:v>
                </c:pt>
                <c:pt idx="4049">
                  <c:v>32500</c:v>
                </c:pt>
                <c:pt idx="4050">
                  <c:v>32501</c:v>
                </c:pt>
                <c:pt idx="4051">
                  <c:v>32502</c:v>
                </c:pt>
                <c:pt idx="4052">
                  <c:v>32503</c:v>
                </c:pt>
                <c:pt idx="4053">
                  <c:v>32504</c:v>
                </c:pt>
                <c:pt idx="4054">
                  <c:v>32505</c:v>
                </c:pt>
                <c:pt idx="4055">
                  <c:v>32506</c:v>
                </c:pt>
                <c:pt idx="4056">
                  <c:v>32507</c:v>
                </c:pt>
                <c:pt idx="4057">
                  <c:v>32508</c:v>
                </c:pt>
                <c:pt idx="4058">
                  <c:v>32509</c:v>
                </c:pt>
                <c:pt idx="4059">
                  <c:v>32510</c:v>
                </c:pt>
                <c:pt idx="4060">
                  <c:v>32511</c:v>
                </c:pt>
                <c:pt idx="4061">
                  <c:v>32512</c:v>
                </c:pt>
                <c:pt idx="4062">
                  <c:v>32513</c:v>
                </c:pt>
                <c:pt idx="4063">
                  <c:v>32514</c:v>
                </c:pt>
                <c:pt idx="4064">
                  <c:v>32515</c:v>
                </c:pt>
                <c:pt idx="4065">
                  <c:v>32516</c:v>
                </c:pt>
                <c:pt idx="4066">
                  <c:v>32517</c:v>
                </c:pt>
                <c:pt idx="4067">
                  <c:v>32518</c:v>
                </c:pt>
                <c:pt idx="4068">
                  <c:v>32519</c:v>
                </c:pt>
                <c:pt idx="4069">
                  <c:v>32520</c:v>
                </c:pt>
                <c:pt idx="4070">
                  <c:v>32522</c:v>
                </c:pt>
                <c:pt idx="4071">
                  <c:v>32523</c:v>
                </c:pt>
                <c:pt idx="4072">
                  <c:v>32524</c:v>
                </c:pt>
                <c:pt idx="4073">
                  <c:v>32525</c:v>
                </c:pt>
                <c:pt idx="4074">
                  <c:v>32526</c:v>
                </c:pt>
                <c:pt idx="4075">
                  <c:v>32527</c:v>
                </c:pt>
                <c:pt idx="4076">
                  <c:v>32528</c:v>
                </c:pt>
                <c:pt idx="4077">
                  <c:v>32529</c:v>
                </c:pt>
                <c:pt idx="4078">
                  <c:v>32530</c:v>
                </c:pt>
                <c:pt idx="4079">
                  <c:v>32531</c:v>
                </c:pt>
                <c:pt idx="4080">
                  <c:v>32532</c:v>
                </c:pt>
                <c:pt idx="4081">
                  <c:v>32533</c:v>
                </c:pt>
                <c:pt idx="4082">
                  <c:v>32534</c:v>
                </c:pt>
                <c:pt idx="4083">
                  <c:v>32535</c:v>
                </c:pt>
                <c:pt idx="4084">
                  <c:v>32536</c:v>
                </c:pt>
                <c:pt idx="4085">
                  <c:v>32537</c:v>
                </c:pt>
                <c:pt idx="4086">
                  <c:v>32538</c:v>
                </c:pt>
                <c:pt idx="4087">
                  <c:v>32539</c:v>
                </c:pt>
                <c:pt idx="4088">
                  <c:v>32540</c:v>
                </c:pt>
                <c:pt idx="4089">
                  <c:v>32541</c:v>
                </c:pt>
                <c:pt idx="4090">
                  <c:v>32542</c:v>
                </c:pt>
                <c:pt idx="4091">
                  <c:v>32544</c:v>
                </c:pt>
                <c:pt idx="4092">
                  <c:v>32545</c:v>
                </c:pt>
                <c:pt idx="4093">
                  <c:v>32546</c:v>
                </c:pt>
                <c:pt idx="4094">
                  <c:v>32547</c:v>
                </c:pt>
                <c:pt idx="4095">
                  <c:v>32548</c:v>
                </c:pt>
                <c:pt idx="4096">
                  <c:v>32549</c:v>
                </c:pt>
                <c:pt idx="4097">
                  <c:v>32550</c:v>
                </c:pt>
                <c:pt idx="4098">
                  <c:v>32551</c:v>
                </c:pt>
                <c:pt idx="4099">
                  <c:v>32552</c:v>
                </c:pt>
                <c:pt idx="4100">
                  <c:v>32553</c:v>
                </c:pt>
                <c:pt idx="4101">
                  <c:v>32554</c:v>
                </c:pt>
                <c:pt idx="4102">
                  <c:v>32555</c:v>
                </c:pt>
                <c:pt idx="4103">
                  <c:v>32556</c:v>
                </c:pt>
                <c:pt idx="4104">
                  <c:v>32557</c:v>
                </c:pt>
                <c:pt idx="4105">
                  <c:v>32559</c:v>
                </c:pt>
                <c:pt idx="4106">
                  <c:v>32560</c:v>
                </c:pt>
                <c:pt idx="4107">
                  <c:v>32561</c:v>
                </c:pt>
                <c:pt idx="4108">
                  <c:v>32562</c:v>
                </c:pt>
                <c:pt idx="4109">
                  <c:v>32563</c:v>
                </c:pt>
                <c:pt idx="4110">
                  <c:v>32564</c:v>
                </c:pt>
                <c:pt idx="4111">
                  <c:v>32565</c:v>
                </c:pt>
                <c:pt idx="4112">
                  <c:v>32566</c:v>
                </c:pt>
                <c:pt idx="4113">
                  <c:v>32567</c:v>
                </c:pt>
                <c:pt idx="4114">
                  <c:v>32568</c:v>
                </c:pt>
                <c:pt idx="4115">
                  <c:v>32569</c:v>
                </c:pt>
                <c:pt idx="4116">
                  <c:v>32570</c:v>
                </c:pt>
                <c:pt idx="4117">
                  <c:v>32571</c:v>
                </c:pt>
                <c:pt idx="4118">
                  <c:v>32572</c:v>
                </c:pt>
                <c:pt idx="4119">
                  <c:v>32573</c:v>
                </c:pt>
                <c:pt idx="4120">
                  <c:v>32574</c:v>
                </c:pt>
                <c:pt idx="4121">
                  <c:v>32575</c:v>
                </c:pt>
                <c:pt idx="4122">
                  <c:v>32576</c:v>
                </c:pt>
                <c:pt idx="4123">
                  <c:v>32577</c:v>
                </c:pt>
                <c:pt idx="4124">
                  <c:v>32578</c:v>
                </c:pt>
                <c:pt idx="4125">
                  <c:v>32579</c:v>
                </c:pt>
                <c:pt idx="4126">
                  <c:v>32580</c:v>
                </c:pt>
                <c:pt idx="4127">
                  <c:v>32581</c:v>
                </c:pt>
                <c:pt idx="4128">
                  <c:v>32582</c:v>
                </c:pt>
                <c:pt idx="4129">
                  <c:v>32583</c:v>
                </c:pt>
                <c:pt idx="4130">
                  <c:v>32584</c:v>
                </c:pt>
                <c:pt idx="4131">
                  <c:v>32585</c:v>
                </c:pt>
                <c:pt idx="4132">
                  <c:v>32586</c:v>
                </c:pt>
                <c:pt idx="4133">
                  <c:v>32587</c:v>
                </c:pt>
                <c:pt idx="4134">
                  <c:v>32588</c:v>
                </c:pt>
                <c:pt idx="4135">
                  <c:v>32589</c:v>
                </c:pt>
                <c:pt idx="4136">
                  <c:v>32590</c:v>
                </c:pt>
                <c:pt idx="4137">
                  <c:v>32591</c:v>
                </c:pt>
                <c:pt idx="4138">
                  <c:v>32592</c:v>
                </c:pt>
                <c:pt idx="4139">
                  <c:v>32593</c:v>
                </c:pt>
                <c:pt idx="4140">
                  <c:v>32594</c:v>
                </c:pt>
                <c:pt idx="4141">
                  <c:v>32595</c:v>
                </c:pt>
                <c:pt idx="4142">
                  <c:v>32596</c:v>
                </c:pt>
                <c:pt idx="4143">
                  <c:v>32597</c:v>
                </c:pt>
                <c:pt idx="4144">
                  <c:v>32598</c:v>
                </c:pt>
                <c:pt idx="4145">
                  <c:v>32599</c:v>
                </c:pt>
                <c:pt idx="4146">
                  <c:v>32600</c:v>
                </c:pt>
                <c:pt idx="4147">
                  <c:v>32601</c:v>
                </c:pt>
                <c:pt idx="4148">
                  <c:v>32602</c:v>
                </c:pt>
                <c:pt idx="4149">
                  <c:v>32603</c:v>
                </c:pt>
                <c:pt idx="4150">
                  <c:v>32604</c:v>
                </c:pt>
                <c:pt idx="4151">
                  <c:v>32605</c:v>
                </c:pt>
                <c:pt idx="4152">
                  <c:v>32606</c:v>
                </c:pt>
                <c:pt idx="4153">
                  <c:v>32607</c:v>
                </c:pt>
                <c:pt idx="4154">
                  <c:v>32608</c:v>
                </c:pt>
                <c:pt idx="4155">
                  <c:v>32609</c:v>
                </c:pt>
                <c:pt idx="4156">
                  <c:v>32610</c:v>
                </c:pt>
                <c:pt idx="4157">
                  <c:v>32611</c:v>
                </c:pt>
                <c:pt idx="4158">
                  <c:v>32612</c:v>
                </c:pt>
                <c:pt idx="4159">
                  <c:v>32613</c:v>
                </c:pt>
                <c:pt idx="4160">
                  <c:v>32614</c:v>
                </c:pt>
                <c:pt idx="4161">
                  <c:v>32615</c:v>
                </c:pt>
                <c:pt idx="4162">
                  <c:v>32616</c:v>
                </c:pt>
                <c:pt idx="4163">
                  <c:v>32617</c:v>
                </c:pt>
                <c:pt idx="4164">
                  <c:v>32618</c:v>
                </c:pt>
                <c:pt idx="4165">
                  <c:v>32619</c:v>
                </c:pt>
                <c:pt idx="4166">
                  <c:v>32620</c:v>
                </c:pt>
                <c:pt idx="4167">
                  <c:v>32621</c:v>
                </c:pt>
                <c:pt idx="4168">
                  <c:v>32622</c:v>
                </c:pt>
                <c:pt idx="4169">
                  <c:v>32623</c:v>
                </c:pt>
                <c:pt idx="4170">
                  <c:v>32624</c:v>
                </c:pt>
                <c:pt idx="4171">
                  <c:v>32625</c:v>
                </c:pt>
                <c:pt idx="4172">
                  <c:v>32626</c:v>
                </c:pt>
                <c:pt idx="4173">
                  <c:v>32627</c:v>
                </c:pt>
                <c:pt idx="4174">
                  <c:v>32628</c:v>
                </c:pt>
                <c:pt idx="4175">
                  <c:v>32629</c:v>
                </c:pt>
                <c:pt idx="4176">
                  <c:v>32630</c:v>
                </c:pt>
                <c:pt idx="4177">
                  <c:v>32631</c:v>
                </c:pt>
                <c:pt idx="4178">
                  <c:v>32632</c:v>
                </c:pt>
                <c:pt idx="4179">
                  <c:v>32633</c:v>
                </c:pt>
                <c:pt idx="4180">
                  <c:v>32634</c:v>
                </c:pt>
                <c:pt idx="4181">
                  <c:v>32635</c:v>
                </c:pt>
                <c:pt idx="4182">
                  <c:v>32636</c:v>
                </c:pt>
                <c:pt idx="4183">
                  <c:v>32637</c:v>
                </c:pt>
                <c:pt idx="4184">
                  <c:v>32638</c:v>
                </c:pt>
                <c:pt idx="4185">
                  <c:v>32639</c:v>
                </c:pt>
                <c:pt idx="4186">
                  <c:v>32640</c:v>
                </c:pt>
                <c:pt idx="4187">
                  <c:v>32641</c:v>
                </c:pt>
                <c:pt idx="4188">
                  <c:v>32642</c:v>
                </c:pt>
                <c:pt idx="4189">
                  <c:v>32643</c:v>
                </c:pt>
                <c:pt idx="4190">
                  <c:v>32644</c:v>
                </c:pt>
                <c:pt idx="4191">
                  <c:v>32645</c:v>
                </c:pt>
                <c:pt idx="4192">
                  <c:v>32646</c:v>
                </c:pt>
                <c:pt idx="4193">
                  <c:v>32647</c:v>
                </c:pt>
                <c:pt idx="4194">
                  <c:v>32648</c:v>
                </c:pt>
                <c:pt idx="4195">
                  <c:v>32649</c:v>
                </c:pt>
                <c:pt idx="4196">
                  <c:v>32650</c:v>
                </c:pt>
                <c:pt idx="4197">
                  <c:v>32651</c:v>
                </c:pt>
                <c:pt idx="4198">
                  <c:v>32652</c:v>
                </c:pt>
                <c:pt idx="4199">
                  <c:v>32653</c:v>
                </c:pt>
                <c:pt idx="4200">
                  <c:v>32654</c:v>
                </c:pt>
                <c:pt idx="4201">
                  <c:v>32655</c:v>
                </c:pt>
                <c:pt idx="4202">
                  <c:v>32656</c:v>
                </c:pt>
                <c:pt idx="4203">
                  <c:v>32657</c:v>
                </c:pt>
                <c:pt idx="4204">
                  <c:v>32658</c:v>
                </c:pt>
                <c:pt idx="4205">
                  <c:v>32659</c:v>
                </c:pt>
                <c:pt idx="4206">
                  <c:v>32660</c:v>
                </c:pt>
                <c:pt idx="4207">
                  <c:v>32661</c:v>
                </c:pt>
                <c:pt idx="4208">
                  <c:v>32662</c:v>
                </c:pt>
                <c:pt idx="4209">
                  <c:v>32663</c:v>
                </c:pt>
                <c:pt idx="4210">
                  <c:v>32664</c:v>
                </c:pt>
                <c:pt idx="4211">
                  <c:v>32665</c:v>
                </c:pt>
                <c:pt idx="4212">
                  <c:v>32666</c:v>
                </c:pt>
                <c:pt idx="4213">
                  <c:v>32667</c:v>
                </c:pt>
                <c:pt idx="4214">
                  <c:v>32668</c:v>
                </c:pt>
                <c:pt idx="4215">
                  <c:v>32669</c:v>
                </c:pt>
                <c:pt idx="4216">
                  <c:v>32670</c:v>
                </c:pt>
                <c:pt idx="4217">
                  <c:v>32671</c:v>
                </c:pt>
                <c:pt idx="4218">
                  <c:v>32672</c:v>
                </c:pt>
                <c:pt idx="4219">
                  <c:v>32673</c:v>
                </c:pt>
                <c:pt idx="4220">
                  <c:v>32674</c:v>
                </c:pt>
                <c:pt idx="4221">
                  <c:v>32675</c:v>
                </c:pt>
                <c:pt idx="4222">
                  <c:v>32676</c:v>
                </c:pt>
                <c:pt idx="4223">
                  <c:v>32677</c:v>
                </c:pt>
                <c:pt idx="4224">
                  <c:v>32678</c:v>
                </c:pt>
                <c:pt idx="4225">
                  <c:v>32679</c:v>
                </c:pt>
                <c:pt idx="4226">
                  <c:v>32680</c:v>
                </c:pt>
                <c:pt idx="4227">
                  <c:v>32681</c:v>
                </c:pt>
                <c:pt idx="4228">
                  <c:v>32682</c:v>
                </c:pt>
                <c:pt idx="4229">
                  <c:v>32683</c:v>
                </c:pt>
                <c:pt idx="4230">
                  <c:v>32684</c:v>
                </c:pt>
                <c:pt idx="4231">
                  <c:v>32685</c:v>
                </c:pt>
                <c:pt idx="4232">
                  <c:v>32686</c:v>
                </c:pt>
                <c:pt idx="4233">
                  <c:v>32687</c:v>
                </c:pt>
                <c:pt idx="4234">
                  <c:v>32688</c:v>
                </c:pt>
                <c:pt idx="4235">
                  <c:v>32689</c:v>
                </c:pt>
                <c:pt idx="4236">
                  <c:v>32690</c:v>
                </c:pt>
                <c:pt idx="4237">
                  <c:v>32691</c:v>
                </c:pt>
                <c:pt idx="4238">
                  <c:v>32692</c:v>
                </c:pt>
                <c:pt idx="4239">
                  <c:v>32693</c:v>
                </c:pt>
                <c:pt idx="4240">
                  <c:v>32694</c:v>
                </c:pt>
                <c:pt idx="4241">
                  <c:v>32695</c:v>
                </c:pt>
                <c:pt idx="4242">
                  <c:v>32696</c:v>
                </c:pt>
                <c:pt idx="4243">
                  <c:v>32697</c:v>
                </c:pt>
                <c:pt idx="4244">
                  <c:v>32698</c:v>
                </c:pt>
                <c:pt idx="4245">
                  <c:v>32699</c:v>
                </c:pt>
                <c:pt idx="4246">
                  <c:v>32700</c:v>
                </c:pt>
                <c:pt idx="4247">
                  <c:v>32701</c:v>
                </c:pt>
                <c:pt idx="4248">
                  <c:v>32702</c:v>
                </c:pt>
                <c:pt idx="4249">
                  <c:v>32703</c:v>
                </c:pt>
                <c:pt idx="4250">
                  <c:v>32704</c:v>
                </c:pt>
                <c:pt idx="4251">
                  <c:v>32705</c:v>
                </c:pt>
                <c:pt idx="4252">
                  <c:v>32706</c:v>
                </c:pt>
                <c:pt idx="4253">
                  <c:v>32707</c:v>
                </c:pt>
                <c:pt idx="4254">
                  <c:v>32708</c:v>
                </c:pt>
                <c:pt idx="4255">
                  <c:v>32709</c:v>
                </c:pt>
                <c:pt idx="4256">
                  <c:v>32710</c:v>
                </c:pt>
                <c:pt idx="4257">
                  <c:v>32711</c:v>
                </c:pt>
                <c:pt idx="4258">
                  <c:v>32712</c:v>
                </c:pt>
                <c:pt idx="4259">
                  <c:v>32713</c:v>
                </c:pt>
                <c:pt idx="4260">
                  <c:v>32714</c:v>
                </c:pt>
                <c:pt idx="4261">
                  <c:v>32715</c:v>
                </c:pt>
                <c:pt idx="4262">
                  <c:v>32716</c:v>
                </c:pt>
                <c:pt idx="4263">
                  <c:v>32717</c:v>
                </c:pt>
                <c:pt idx="4264">
                  <c:v>32718</c:v>
                </c:pt>
                <c:pt idx="4265">
                  <c:v>32719</c:v>
                </c:pt>
                <c:pt idx="4266">
                  <c:v>32720</c:v>
                </c:pt>
                <c:pt idx="4267">
                  <c:v>32721</c:v>
                </c:pt>
                <c:pt idx="4268">
                  <c:v>32722</c:v>
                </c:pt>
                <c:pt idx="4269">
                  <c:v>32723</c:v>
                </c:pt>
                <c:pt idx="4270">
                  <c:v>32724</c:v>
                </c:pt>
                <c:pt idx="4271">
                  <c:v>32725</c:v>
                </c:pt>
                <c:pt idx="4272">
                  <c:v>32726</c:v>
                </c:pt>
                <c:pt idx="4273">
                  <c:v>32727</c:v>
                </c:pt>
                <c:pt idx="4274">
                  <c:v>32728</c:v>
                </c:pt>
                <c:pt idx="4275">
                  <c:v>32729</c:v>
                </c:pt>
                <c:pt idx="4276">
                  <c:v>32730</c:v>
                </c:pt>
                <c:pt idx="4277">
                  <c:v>32731</c:v>
                </c:pt>
                <c:pt idx="4278">
                  <c:v>32732</c:v>
                </c:pt>
                <c:pt idx="4279">
                  <c:v>32733</c:v>
                </c:pt>
                <c:pt idx="4280">
                  <c:v>32734</c:v>
                </c:pt>
                <c:pt idx="4281">
                  <c:v>32735</c:v>
                </c:pt>
                <c:pt idx="4282">
                  <c:v>32736</c:v>
                </c:pt>
                <c:pt idx="4283">
                  <c:v>32737</c:v>
                </c:pt>
                <c:pt idx="4284">
                  <c:v>32738</c:v>
                </c:pt>
                <c:pt idx="4285">
                  <c:v>32739</c:v>
                </c:pt>
                <c:pt idx="4286">
                  <c:v>32740</c:v>
                </c:pt>
                <c:pt idx="4287">
                  <c:v>32741</c:v>
                </c:pt>
                <c:pt idx="4288">
                  <c:v>32742</c:v>
                </c:pt>
                <c:pt idx="4289">
                  <c:v>32743</c:v>
                </c:pt>
                <c:pt idx="4290">
                  <c:v>32744</c:v>
                </c:pt>
                <c:pt idx="4291">
                  <c:v>32745</c:v>
                </c:pt>
                <c:pt idx="4292">
                  <c:v>32746</c:v>
                </c:pt>
                <c:pt idx="4293">
                  <c:v>32747</c:v>
                </c:pt>
                <c:pt idx="4294">
                  <c:v>32748</c:v>
                </c:pt>
                <c:pt idx="4295">
                  <c:v>32749</c:v>
                </c:pt>
                <c:pt idx="4296">
                  <c:v>32750</c:v>
                </c:pt>
                <c:pt idx="4297">
                  <c:v>32751</c:v>
                </c:pt>
                <c:pt idx="4298">
                  <c:v>32752</c:v>
                </c:pt>
                <c:pt idx="4299">
                  <c:v>32753</c:v>
                </c:pt>
                <c:pt idx="4300">
                  <c:v>32754</c:v>
                </c:pt>
                <c:pt idx="4301">
                  <c:v>32755</c:v>
                </c:pt>
                <c:pt idx="4302">
                  <c:v>32756</c:v>
                </c:pt>
                <c:pt idx="4303">
                  <c:v>32757</c:v>
                </c:pt>
                <c:pt idx="4304">
                  <c:v>32758</c:v>
                </c:pt>
                <c:pt idx="4305">
                  <c:v>32759</c:v>
                </c:pt>
                <c:pt idx="4306">
                  <c:v>32760</c:v>
                </c:pt>
                <c:pt idx="4307">
                  <c:v>32761</c:v>
                </c:pt>
                <c:pt idx="4308">
                  <c:v>32763</c:v>
                </c:pt>
                <c:pt idx="4309">
                  <c:v>32764</c:v>
                </c:pt>
                <c:pt idx="4310">
                  <c:v>32765</c:v>
                </c:pt>
                <c:pt idx="4311">
                  <c:v>32766</c:v>
                </c:pt>
                <c:pt idx="4312">
                  <c:v>32767</c:v>
                </c:pt>
                <c:pt idx="4313">
                  <c:v>32768</c:v>
                </c:pt>
                <c:pt idx="4314">
                  <c:v>32769</c:v>
                </c:pt>
                <c:pt idx="4315">
                  <c:v>32770</c:v>
                </c:pt>
                <c:pt idx="4316">
                  <c:v>32771</c:v>
                </c:pt>
                <c:pt idx="4317">
                  <c:v>32772</c:v>
                </c:pt>
                <c:pt idx="4318">
                  <c:v>32773</c:v>
                </c:pt>
                <c:pt idx="4319">
                  <c:v>32774</c:v>
                </c:pt>
                <c:pt idx="4320">
                  <c:v>32775</c:v>
                </c:pt>
                <c:pt idx="4321">
                  <c:v>32776</c:v>
                </c:pt>
                <c:pt idx="4322">
                  <c:v>32777</c:v>
                </c:pt>
                <c:pt idx="4323">
                  <c:v>32778</c:v>
                </c:pt>
                <c:pt idx="4324">
                  <c:v>32779</c:v>
                </c:pt>
                <c:pt idx="4325">
                  <c:v>32780</c:v>
                </c:pt>
                <c:pt idx="4326">
                  <c:v>32781</c:v>
                </c:pt>
                <c:pt idx="4327">
                  <c:v>32782</c:v>
                </c:pt>
                <c:pt idx="4328">
                  <c:v>32783</c:v>
                </c:pt>
                <c:pt idx="4329">
                  <c:v>32784</c:v>
                </c:pt>
                <c:pt idx="4330">
                  <c:v>32785</c:v>
                </c:pt>
                <c:pt idx="4331">
                  <c:v>32786</c:v>
                </c:pt>
                <c:pt idx="4332">
                  <c:v>32787</c:v>
                </c:pt>
                <c:pt idx="4333">
                  <c:v>32788</c:v>
                </c:pt>
                <c:pt idx="4334">
                  <c:v>32789</c:v>
                </c:pt>
                <c:pt idx="4335">
                  <c:v>32790</c:v>
                </c:pt>
                <c:pt idx="4336">
                  <c:v>32791</c:v>
                </c:pt>
                <c:pt idx="4337">
                  <c:v>32792</c:v>
                </c:pt>
                <c:pt idx="4338">
                  <c:v>32793</c:v>
                </c:pt>
                <c:pt idx="4339">
                  <c:v>32794</c:v>
                </c:pt>
                <c:pt idx="4340">
                  <c:v>32795</c:v>
                </c:pt>
                <c:pt idx="4341">
                  <c:v>32796</c:v>
                </c:pt>
                <c:pt idx="4342">
                  <c:v>32797</c:v>
                </c:pt>
                <c:pt idx="4343">
                  <c:v>32798</c:v>
                </c:pt>
                <c:pt idx="4344">
                  <c:v>32799</c:v>
                </c:pt>
                <c:pt idx="4345">
                  <c:v>32800</c:v>
                </c:pt>
                <c:pt idx="4346">
                  <c:v>32801</c:v>
                </c:pt>
                <c:pt idx="4347">
                  <c:v>32802</c:v>
                </c:pt>
                <c:pt idx="4348">
                  <c:v>32803</c:v>
                </c:pt>
                <c:pt idx="4349">
                  <c:v>32804</c:v>
                </c:pt>
                <c:pt idx="4350">
                  <c:v>32805</c:v>
                </c:pt>
                <c:pt idx="4351">
                  <c:v>32806</c:v>
                </c:pt>
                <c:pt idx="4352">
                  <c:v>32807</c:v>
                </c:pt>
                <c:pt idx="4353">
                  <c:v>32808</c:v>
                </c:pt>
                <c:pt idx="4354">
                  <c:v>32809</c:v>
                </c:pt>
                <c:pt idx="4355">
                  <c:v>32810</c:v>
                </c:pt>
                <c:pt idx="4356">
                  <c:v>32811</c:v>
                </c:pt>
                <c:pt idx="4357">
                  <c:v>32812</c:v>
                </c:pt>
                <c:pt idx="4358">
                  <c:v>32813</c:v>
                </c:pt>
                <c:pt idx="4359">
                  <c:v>32814</c:v>
                </c:pt>
                <c:pt idx="4360">
                  <c:v>32815</c:v>
                </c:pt>
                <c:pt idx="4361">
                  <c:v>32816</c:v>
                </c:pt>
                <c:pt idx="4362">
                  <c:v>32817</c:v>
                </c:pt>
                <c:pt idx="4363">
                  <c:v>32818</c:v>
                </c:pt>
                <c:pt idx="4364">
                  <c:v>32819</c:v>
                </c:pt>
                <c:pt idx="4365">
                  <c:v>32820</c:v>
                </c:pt>
                <c:pt idx="4366">
                  <c:v>32821</c:v>
                </c:pt>
                <c:pt idx="4367">
                  <c:v>32822</c:v>
                </c:pt>
                <c:pt idx="4368">
                  <c:v>32823</c:v>
                </c:pt>
                <c:pt idx="4369">
                  <c:v>32824</c:v>
                </c:pt>
                <c:pt idx="4370">
                  <c:v>32825</c:v>
                </c:pt>
                <c:pt idx="4371">
                  <c:v>32826</c:v>
                </c:pt>
                <c:pt idx="4372">
                  <c:v>32827</c:v>
                </c:pt>
                <c:pt idx="4373">
                  <c:v>32828</c:v>
                </c:pt>
                <c:pt idx="4374">
                  <c:v>32829</c:v>
                </c:pt>
                <c:pt idx="4375">
                  <c:v>32830</c:v>
                </c:pt>
                <c:pt idx="4376">
                  <c:v>32831</c:v>
                </c:pt>
                <c:pt idx="4377">
                  <c:v>32832</c:v>
                </c:pt>
                <c:pt idx="4378">
                  <c:v>32833</c:v>
                </c:pt>
                <c:pt idx="4379">
                  <c:v>32834</c:v>
                </c:pt>
                <c:pt idx="4380">
                  <c:v>32835</c:v>
                </c:pt>
                <c:pt idx="4381">
                  <c:v>32836</c:v>
                </c:pt>
                <c:pt idx="4382">
                  <c:v>32837</c:v>
                </c:pt>
                <c:pt idx="4383">
                  <c:v>32838</c:v>
                </c:pt>
                <c:pt idx="4384">
                  <c:v>32839</c:v>
                </c:pt>
                <c:pt idx="4385">
                  <c:v>32840</c:v>
                </c:pt>
                <c:pt idx="4386">
                  <c:v>32841</c:v>
                </c:pt>
                <c:pt idx="4387">
                  <c:v>32842</c:v>
                </c:pt>
                <c:pt idx="4388">
                  <c:v>32843</c:v>
                </c:pt>
                <c:pt idx="4389">
                  <c:v>32844</c:v>
                </c:pt>
                <c:pt idx="4390">
                  <c:v>32845</c:v>
                </c:pt>
                <c:pt idx="4391">
                  <c:v>32846</c:v>
                </c:pt>
                <c:pt idx="4392">
                  <c:v>32847</c:v>
                </c:pt>
                <c:pt idx="4393">
                  <c:v>32848</c:v>
                </c:pt>
                <c:pt idx="4394">
                  <c:v>32849</c:v>
                </c:pt>
                <c:pt idx="4395">
                  <c:v>32850</c:v>
                </c:pt>
                <c:pt idx="4396">
                  <c:v>32851</c:v>
                </c:pt>
                <c:pt idx="4397">
                  <c:v>32852</c:v>
                </c:pt>
                <c:pt idx="4398">
                  <c:v>32853</c:v>
                </c:pt>
                <c:pt idx="4399">
                  <c:v>32854</c:v>
                </c:pt>
                <c:pt idx="4400">
                  <c:v>32855</c:v>
                </c:pt>
                <c:pt idx="4401">
                  <c:v>32856</c:v>
                </c:pt>
                <c:pt idx="4402">
                  <c:v>32857</c:v>
                </c:pt>
                <c:pt idx="4403">
                  <c:v>32858</c:v>
                </c:pt>
                <c:pt idx="4404">
                  <c:v>32859</c:v>
                </c:pt>
                <c:pt idx="4405">
                  <c:v>32860</c:v>
                </c:pt>
                <c:pt idx="4406">
                  <c:v>32861</c:v>
                </c:pt>
                <c:pt idx="4407">
                  <c:v>32862</c:v>
                </c:pt>
                <c:pt idx="4408">
                  <c:v>32863</c:v>
                </c:pt>
                <c:pt idx="4409">
                  <c:v>32864</c:v>
                </c:pt>
                <c:pt idx="4410">
                  <c:v>32865</c:v>
                </c:pt>
                <c:pt idx="4411">
                  <c:v>32866</c:v>
                </c:pt>
                <c:pt idx="4412">
                  <c:v>32867</c:v>
                </c:pt>
                <c:pt idx="4413">
                  <c:v>32868</c:v>
                </c:pt>
                <c:pt idx="4414">
                  <c:v>32869</c:v>
                </c:pt>
                <c:pt idx="4415">
                  <c:v>32870</c:v>
                </c:pt>
                <c:pt idx="4416">
                  <c:v>32871</c:v>
                </c:pt>
                <c:pt idx="4417">
                  <c:v>32872</c:v>
                </c:pt>
                <c:pt idx="4418">
                  <c:v>32873</c:v>
                </c:pt>
                <c:pt idx="4419">
                  <c:v>32874</c:v>
                </c:pt>
                <c:pt idx="4420">
                  <c:v>32875</c:v>
                </c:pt>
                <c:pt idx="4421">
                  <c:v>32876</c:v>
                </c:pt>
                <c:pt idx="4422">
                  <c:v>32877</c:v>
                </c:pt>
                <c:pt idx="4423">
                  <c:v>32878</c:v>
                </c:pt>
                <c:pt idx="4424">
                  <c:v>32879</c:v>
                </c:pt>
                <c:pt idx="4425">
                  <c:v>32880</c:v>
                </c:pt>
                <c:pt idx="4426">
                  <c:v>32881</c:v>
                </c:pt>
                <c:pt idx="4427">
                  <c:v>32882</c:v>
                </c:pt>
                <c:pt idx="4428">
                  <c:v>32883</c:v>
                </c:pt>
                <c:pt idx="4429">
                  <c:v>32884</c:v>
                </c:pt>
                <c:pt idx="4430">
                  <c:v>32885</c:v>
                </c:pt>
                <c:pt idx="4431">
                  <c:v>32886</c:v>
                </c:pt>
                <c:pt idx="4432">
                  <c:v>32887</c:v>
                </c:pt>
                <c:pt idx="4433">
                  <c:v>32888</c:v>
                </c:pt>
                <c:pt idx="4434">
                  <c:v>32889</c:v>
                </c:pt>
                <c:pt idx="4435">
                  <c:v>32890</c:v>
                </c:pt>
                <c:pt idx="4436">
                  <c:v>32891</c:v>
                </c:pt>
                <c:pt idx="4437">
                  <c:v>32892</c:v>
                </c:pt>
                <c:pt idx="4438">
                  <c:v>32893</c:v>
                </c:pt>
                <c:pt idx="4439">
                  <c:v>32894</c:v>
                </c:pt>
                <c:pt idx="4440">
                  <c:v>32895</c:v>
                </c:pt>
                <c:pt idx="4441">
                  <c:v>32896</c:v>
                </c:pt>
                <c:pt idx="4442">
                  <c:v>32897</c:v>
                </c:pt>
                <c:pt idx="4443">
                  <c:v>32898</c:v>
                </c:pt>
                <c:pt idx="4444">
                  <c:v>32899</c:v>
                </c:pt>
                <c:pt idx="4445">
                  <c:v>32900</c:v>
                </c:pt>
                <c:pt idx="4446">
                  <c:v>32901</c:v>
                </c:pt>
                <c:pt idx="4447">
                  <c:v>32902</c:v>
                </c:pt>
                <c:pt idx="4448">
                  <c:v>32903</c:v>
                </c:pt>
                <c:pt idx="4449">
                  <c:v>32904</c:v>
                </c:pt>
                <c:pt idx="4450">
                  <c:v>32905</c:v>
                </c:pt>
                <c:pt idx="4451">
                  <c:v>32906</c:v>
                </c:pt>
                <c:pt idx="4452">
                  <c:v>32907</c:v>
                </c:pt>
                <c:pt idx="4453">
                  <c:v>32908</c:v>
                </c:pt>
                <c:pt idx="4454">
                  <c:v>32909</c:v>
                </c:pt>
                <c:pt idx="4455">
                  <c:v>32910</c:v>
                </c:pt>
                <c:pt idx="4456">
                  <c:v>32911</c:v>
                </c:pt>
                <c:pt idx="4457">
                  <c:v>32912</c:v>
                </c:pt>
                <c:pt idx="4458">
                  <c:v>32913</c:v>
                </c:pt>
                <c:pt idx="4459">
                  <c:v>32914</c:v>
                </c:pt>
                <c:pt idx="4460">
                  <c:v>32915</c:v>
                </c:pt>
                <c:pt idx="4461">
                  <c:v>32916</c:v>
                </c:pt>
                <c:pt idx="4462">
                  <c:v>32917</c:v>
                </c:pt>
                <c:pt idx="4463">
                  <c:v>32918</c:v>
                </c:pt>
                <c:pt idx="4464">
                  <c:v>32919</c:v>
                </c:pt>
                <c:pt idx="4465">
                  <c:v>32920</c:v>
                </c:pt>
                <c:pt idx="4466">
                  <c:v>32921</c:v>
                </c:pt>
                <c:pt idx="4467">
                  <c:v>32922</c:v>
                </c:pt>
                <c:pt idx="4468">
                  <c:v>32923</c:v>
                </c:pt>
                <c:pt idx="4469">
                  <c:v>32924</c:v>
                </c:pt>
                <c:pt idx="4470">
                  <c:v>32925</c:v>
                </c:pt>
                <c:pt idx="4471">
                  <c:v>32926</c:v>
                </c:pt>
                <c:pt idx="4472">
                  <c:v>32927</c:v>
                </c:pt>
                <c:pt idx="4473">
                  <c:v>32928</c:v>
                </c:pt>
                <c:pt idx="4474">
                  <c:v>32929</c:v>
                </c:pt>
                <c:pt idx="4475">
                  <c:v>32930</c:v>
                </c:pt>
                <c:pt idx="4476">
                  <c:v>32931</c:v>
                </c:pt>
                <c:pt idx="4477">
                  <c:v>32932</c:v>
                </c:pt>
                <c:pt idx="4478">
                  <c:v>32933</c:v>
                </c:pt>
                <c:pt idx="4479">
                  <c:v>32934</c:v>
                </c:pt>
                <c:pt idx="4480">
                  <c:v>32935</c:v>
                </c:pt>
                <c:pt idx="4481">
                  <c:v>32936</c:v>
                </c:pt>
                <c:pt idx="4482">
                  <c:v>32937</c:v>
                </c:pt>
                <c:pt idx="4483">
                  <c:v>32938</c:v>
                </c:pt>
                <c:pt idx="4484">
                  <c:v>32939</c:v>
                </c:pt>
                <c:pt idx="4485">
                  <c:v>32940</c:v>
                </c:pt>
                <c:pt idx="4486">
                  <c:v>32941</c:v>
                </c:pt>
                <c:pt idx="4487">
                  <c:v>32942</c:v>
                </c:pt>
                <c:pt idx="4488">
                  <c:v>32943</c:v>
                </c:pt>
                <c:pt idx="4489">
                  <c:v>32944</c:v>
                </c:pt>
                <c:pt idx="4490">
                  <c:v>32945</c:v>
                </c:pt>
                <c:pt idx="4491">
                  <c:v>32946</c:v>
                </c:pt>
                <c:pt idx="4492">
                  <c:v>32947</c:v>
                </c:pt>
                <c:pt idx="4493">
                  <c:v>32948</c:v>
                </c:pt>
                <c:pt idx="4494">
                  <c:v>32949</c:v>
                </c:pt>
                <c:pt idx="4495">
                  <c:v>32950</c:v>
                </c:pt>
                <c:pt idx="4496">
                  <c:v>32951</c:v>
                </c:pt>
                <c:pt idx="4497">
                  <c:v>32952</c:v>
                </c:pt>
                <c:pt idx="4498">
                  <c:v>32953</c:v>
                </c:pt>
                <c:pt idx="4499">
                  <c:v>32954</c:v>
                </c:pt>
                <c:pt idx="4500">
                  <c:v>32955</c:v>
                </c:pt>
                <c:pt idx="4501">
                  <c:v>32956</c:v>
                </c:pt>
                <c:pt idx="4502">
                  <c:v>32957</c:v>
                </c:pt>
                <c:pt idx="4503">
                  <c:v>32958</c:v>
                </c:pt>
                <c:pt idx="4504">
                  <c:v>32959</c:v>
                </c:pt>
                <c:pt idx="4505">
                  <c:v>32960</c:v>
                </c:pt>
                <c:pt idx="4506">
                  <c:v>32961</c:v>
                </c:pt>
                <c:pt idx="4507">
                  <c:v>32962</c:v>
                </c:pt>
                <c:pt idx="4508">
                  <c:v>32963</c:v>
                </c:pt>
                <c:pt idx="4509">
                  <c:v>32964</c:v>
                </c:pt>
                <c:pt idx="4510">
                  <c:v>32965</c:v>
                </c:pt>
                <c:pt idx="4511">
                  <c:v>32966</c:v>
                </c:pt>
                <c:pt idx="4512">
                  <c:v>32967</c:v>
                </c:pt>
                <c:pt idx="4513">
                  <c:v>32968</c:v>
                </c:pt>
                <c:pt idx="4514">
                  <c:v>32969</c:v>
                </c:pt>
                <c:pt idx="4515">
                  <c:v>32970</c:v>
                </c:pt>
                <c:pt idx="4516">
                  <c:v>32971</c:v>
                </c:pt>
                <c:pt idx="4517">
                  <c:v>32972</c:v>
                </c:pt>
                <c:pt idx="4518">
                  <c:v>32973</c:v>
                </c:pt>
                <c:pt idx="4519">
                  <c:v>32974</c:v>
                </c:pt>
                <c:pt idx="4520">
                  <c:v>32975</c:v>
                </c:pt>
                <c:pt idx="4521">
                  <c:v>32976</c:v>
                </c:pt>
                <c:pt idx="4522">
                  <c:v>32977</c:v>
                </c:pt>
                <c:pt idx="4523">
                  <c:v>32978</c:v>
                </c:pt>
                <c:pt idx="4524">
                  <c:v>32979</c:v>
                </c:pt>
                <c:pt idx="4525">
                  <c:v>32980</c:v>
                </c:pt>
                <c:pt idx="4526">
                  <c:v>32981</c:v>
                </c:pt>
                <c:pt idx="4527">
                  <c:v>32982</c:v>
                </c:pt>
                <c:pt idx="4528">
                  <c:v>32983</c:v>
                </c:pt>
                <c:pt idx="4529">
                  <c:v>32984</c:v>
                </c:pt>
                <c:pt idx="4530">
                  <c:v>32985</c:v>
                </c:pt>
                <c:pt idx="4531">
                  <c:v>32986</c:v>
                </c:pt>
                <c:pt idx="4532">
                  <c:v>32987</c:v>
                </c:pt>
                <c:pt idx="4533">
                  <c:v>32988</c:v>
                </c:pt>
                <c:pt idx="4534">
                  <c:v>32989</c:v>
                </c:pt>
                <c:pt idx="4535">
                  <c:v>32990</c:v>
                </c:pt>
                <c:pt idx="4536">
                  <c:v>32991</c:v>
                </c:pt>
                <c:pt idx="4537">
                  <c:v>32992</c:v>
                </c:pt>
                <c:pt idx="4538">
                  <c:v>32993</c:v>
                </c:pt>
                <c:pt idx="4539">
                  <c:v>32994</c:v>
                </c:pt>
                <c:pt idx="4540">
                  <c:v>32995</c:v>
                </c:pt>
                <c:pt idx="4541">
                  <c:v>32996</c:v>
                </c:pt>
                <c:pt idx="4542">
                  <c:v>32997</c:v>
                </c:pt>
                <c:pt idx="4543">
                  <c:v>32998</c:v>
                </c:pt>
                <c:pt idx="4544">
                  <c:v>32999</c:v>
                </c:pt>
                <c:pt idx="4545">
                  <c:v>33000</c:v>
                </c:pt>
                <c:pt idx="4546">
                  <c:v>33001</c:v>
                </c:pt>
                <c:pt idx="4547">
                  <c:v>33002</c:v>
                </c:pt>
                <c:pt idx="4548">
                  <c:v>33003</c:v>
                </c:pt>
                <c:pt idx="4549">
                  <c:v>33004</c:v>
                </c:pt>
                <c:pt idx="4550">
                  <c:v>33005</c:v>
                </c:pt>
                <c:pt idx="4551">
                  <c:v>33006</c:v>
                </c:pt>
                <c:pt idx="4552">
                  <c:v>33007</c:v>
                </c:pt>
                <c:pt idx="4553">
                  <c:v>33008</c:v>
                </c:pt>
                <c:pt idx="4554">
                  <c:v>33009</c:v>
                </c:pt>
                <c:pt idx="4555">
                  <c:v>33010</c:v>
                </c:pt>
                <c:pt idx="4556">
                  <c:v>33011</c:v>
                </c:pt>
                <c:pt idx="4557">
                  <c:v>33012</c:v>
                </c:pt>
                <c:pt idx="4558">
                  <c:v>33013</c:v>
                </c:pt>
                <c:pt idx="4559">
                  <c:v>33014</c:v>
                </c:pt>
                <c:pt idx="4560">
                  <c:v>33015</c:v>
                </c:pt>
                <c:pt idx="4561">
                  <c:v>33016</c:v>
                </c:pt>
                <c:pt idx="4562">
                  <c:v>33017</c:v>
                </c:pt>
                <c:pt idx="4563">
                  <c:v>33018</c:v>
                </c:pt>
                <c:pt idx="4564">
                  <c:v>33019</c:v>
                </c:pt>
                <c:pt idx="4565">
                  <c:v>33020</c:v>
                </c:pt>
                <c:pt idx="4566">
                  <c:v>33021</c:v>
                </c:pt>
                <c:pt idx="4567">
                  <c:v>33022</c:v>
                </c:pt>
                <c:pt idx="4568">
                  <c:v>33023</c:v>
                </c:pt>
                <c:pt idx="4569">
                  <c:v>33024</c:v>
                </c:pt>
                <c:pt idx="4570">
                  <c:v>33025</c:v>
                </c:pt>
                <c:pt idx="4571">
                  <c:v>33026</c:v>
                </c:pt>
                <c:pt idx="4572">
                  <c:v>33027</c:v>
                </c:pt>
                <c:pt idx="4573">
                  <c:v>33028</c:v>
                </c:pt>
                <c:pt idx="4574">
                  <c:v>33029</c:v>
                </c:pt>
                <c:pt idx="4575">
                  <c:v>33030</c:v>
                </c:pt>
                <c:pt idx="4576">
                  <c:v>33031</c:v>
                </c:pt>
                <c:pt idx="4577">
                  <c:v>33032</c:v>
                </c:pt>
                <c:pt idx="4578">
                  <c:v>33033</c:v>
                </c:pt>
                <c:pt idx="4579">
                  <c:v>33034</c:v>
                </c:pt>
                <c:pt idx="4580">
                  <c:v>33035</c:v>
                </c:pt>
                <c:pt idx="4581">
                  <c:v>33036</c:v>
                </c:pt>
                <c:pt idx="4582">
                  <c:v>33037</c:v>
                </c:pt>
                <c:pt idx="4583">
                  <c:v>33038</c:v>
                </c:pt>
                <c:pt idx="4584">
                  <c:v>33039</c:v>
                </c:pt>
                <c:pt idx="4585">
                  <c:v>33040</c:v>
                </c:pt>
                <c:pt idx="4586">
                  <c:v>33041</c:v>
                </c:pt>
                <c:pt idx="4587">
                  <c:v>33042</c:v>
                </c:pt>
                <c:pt idx="4588">
                  <c:v>33043</c:v>
                </c:pt>
                <c:pt idx="4589">
                  <c:v>33044</c:v>
                </c:pt>
                <c:pt idx="4590">
                  <c:v>33045</c:v>
                </c:pt>
                <c:pt idx="4591">
                  <c:v>33046</c:v>
                </c:pt>
                <c:pt idx="4592">
                  <c:v>33047</c:v>
                </c:pt>
                <c:pt idx="4593">
                  <c:v>33048</c:v>
                </c:pt>
                <c:pt idx="4594">
                  <c:v>33049</c:v>
                </c:pt>
                <c:pt idx="4595">
                  <c:v>33050</c:v>
                </c:pt>
                <c:pt idx="4596">
                  <c:v>33051</c:v>
                </c:pt>
                <c:pt idx="4597">
                  <c:v>33052</c:v>
                </c:pt>
                <c:pt idx="4598">
                  <c:v>33053</c:v>
                </c:pt>
                <c:pt idx="4599">
                  <c:v>33054</c:v>
                </c:pt>
                <c:pt idx="4600">
                  <c:v>33055</c:v>
                </c:pt>
                <c:pt idx="4601">
                  <c:v>33056</c:v>
                </c:pt>
                <c:pt idx="4602">
                  <c:v>33057</c:v>
                </c:pt>
                <c:pt idx="4603">
                  <c:v>33058</c:v>
                </c:pt>
                <c:pt idx="4604">
                  <c:v>33059</c:v>
                </c:pt>
                <c:pt idx="4605">
                  <c:v>33060</c:v>
                </c:pt>
                <c:pt idx="4606">
                  <c:v>33061</c:v>
                </c:pt>
                <c:pt idx="4607">
                  <c:v>33062</c:v>
                </c:pt>
                <c:pt idx="4608">
                  <c:v>33063</c:v>
                </c:pt>
                <c:pt idx="4609">
                  <c:v>33064</c:v>
                </c:pt>
                <c:pt idx="4610">
                  <c:v>33065</c:v>
                </c:pt>
                <c:pt idx="4611">
                  <c:v>33066</c:v>
                </c:pt>
                <c:pt idx="4612">
                  <c:v>33067</c:v>
                </c:pt>
                <c:pt idx="4613">
                  <c:v>33068</c:v>
                </c:pt>
                <c:pt idx="4614">
                  <c:v>33069</c:v>
                </c:pt>
                <c:pt idx="4615">
                  <c:v>33070</c:v>
                </c:pt>
                <c:pt idx="4616">
                  <c:v>33071</c:v>
                </c:pt>
                <c:pt idx="4617">
                  <c:v>33072</c:v>
                </c:pt>
                <c:pt idx="4618">
                  <c:v>33073</c:v>
                </c:pt>
                <c:pt idx="4619">
                  <c:v>33074</c:v>
                </c:pt>
                <c:pt idx="4620">
                  <c:v>33075</c:v>
                </c:pt>
                <c:pt idx="4621">
                  <c:v>33076</c:v>
                </c:pt>
                <c:pt idx="4622">
                  <c:v>33077</c:v>
                </c:pt>
                <c:pt idx="4623">
                  <c:v>33078</c:v>
                </c:pt>
                <c:pt idx="4624">
                  <c:v>33079</c:v>
                </c:pt>
                <c:pt idx="4625">
                  <c:v>33080</c:v>
                </c:pt>
                <c:pt idx="4626">
                  <c:v>33081</c:v>
                </c:pt>
                <c:pt idx="4627">
                  <c:v>33082</c:v>
                </c:pt>
                <c:pt idx="4628">
                  <c:v>33083</c:v>
                </c:pt>
                <c:pt idx="4629">
                  <c:v>33084</c:v>
                </c:pt>
                <c:pt idx="4630">
                  <c:v>33085</c:v>
                </c:pt>
                <c:pt idx="4631">
                  <c:v>33086</c:v>
                </c:pt>
                <c:pt idx="4632">
                  <c:v>33087</c:v>
                </c:pt>
                <c:pt idx="4633">
                  <c:v>33088</c:v>
                </c:pt>
                <c:pt idx="4634">
                  <c:v>33089</c:v>
                </c:pt>
                <c:pt idx="4635">
                  <c:v>33090</c:v>
                </c:pt>
                <c:pt idx="4636">
                  <c:v>33091</c:v>
                </c:pt>
                <c:pt idx="4637">
                  <c:v>33092</c:v>
                </c:pt>
                <c:pt idx="4638">
                  <c:v>33093</c:v>
                </c:pt>
                <c:pt idx="4639">
                  <c:v>33094</c:v>
                </c:pt>
                <c:pt idx="4640">
                  <c:v>33095</c:v>
                </c:pt>
                <c:pt idx="4641">
                  <c:v>33096</c:v>
                </c:pt>
                <c:pt idx="4642">
                  <c:v>33097</c:v>
                </c:pt>
                <c:pt idx="4643">
                  <c:v>33098</c:v>
                </c:pt>
                <c:pt idx="4644">
                  <c:v>33099</c:v>
                </c:pt>
                <c:pt idx="4645">
                  <c:v>33100</c:v>
                </c:pt>
                <c:pt idx="4646">
                  <c:v>33101</c:v>
                </c:pt>
                <c:pt idx="4647">
                  <c:v>33102</c:v>
                </c:pt>
                <c:pt idx="4648">
                  <c:v>33103</c:v>
                </c:pt>
                <c:pt idx="4649">
                  <c:v>33104</c:v>
                </c:pt>
                <c:pt idx="4650">
                  <c:v>33105</c:v>
                </c:pt>
                <c:pt idx="4651">
                  <c:v>33106</c:v>
                </c:pt>
                <c:pt idx="4652">
                  <c:v>33107</c:v>
                </c:pt>
                <c:pt idx="4653">
                  <c:v>33108</c:v>
                </c:pt>
                <c:pt idx="4654">
                  <c:v>33109</c:v>
                </c:pt>
                <c:pt idx="4655">
                  <c:v>33110</c:v>
                </c:pt>
                <c:pt idx="4656">
                  <c:v>33111</c:v>
                </c:pt>
                <c:pt idx="4657">
                  <c:v>33112</c:v>
                </c:pt>
                <c:pt idx="4658">
                  <c:v>33113</c:v>
                </c:pt>
                <c:pt idx="4659">
                  <c:v>33114</c:v>
                </c:pt>
                <c:pt idx="4660">
                  <c:v>33115</c:v>
                </c:pt>
                <c:pt idx="4661">
                  <c:v>33116</c:v>
                </c:pt>
                <c:pt idx="4662">
                  <c:v>33117</c:v>
                </c:pt>
                <c:pt idx="4663">
                  <c:v>33118</c:v>
                </c:pt>
                <c:pt idx="4664">
                  <c:v>33119</c:v>
                </c:pt>
                <c:pt idx="4665">
                  <c:v>33120</c:v>
                </c:pt>
                <c:pt idx="4666">
                  <c:v>33121</c:v>
                </c:pt>
                <c:pt idx="4667">
                  <c:v>33122</c:v>
                </c:pt>
                <c:pt idx="4668">
                  <c:v>33123</c:v>
                </c:pt>
                <c:pt idx="4669">
                  <c:v>33124</c:v>
                </c:pt>
                <c:pt idx="4670">
                  <c:v>33125</c:v>
                </c:pt>
                <c:pt idx="4671">
                  <c:v>33126</c:v>
                </c:pt>
                <c:pt idx="4672">
                  <c:v>33127</c:v>
                </c:pt>
                <c:pt idx="4673">
                  <c:v>33128</c:v>
                </c:pt>
                <c:pt idx="4674">
                  <c:v>33129</c:v>
                </c:pt>
                <c:pt idx="4675">
                  <c:v>33130</c:v>
                </c:pt>
                <c:pt idx="4676">
                  <c:v>33131</c:v>
                </c:pt>
                <c:pt idx="4677">
                  <c:v>33132</c:v>
                </c:pt>
                <c:pt idx="4678">
                  <c:v>33133</c:v>
                </c:pt>
                <c:pt idx="4679">
                  <c:v>33134</c:v>
                </c:pt>
                <c:pt idx="4680">
                  <c:v>33135</c:v>
                </c:pt>
                <c:pt idx="4681">
                  <c:v>33136</c:v>
                </c:pt>
                <c:pt idx="4682">
                  <c:v>33137</c:v>
                </c:pt>
                <c:pt idx="4683">
                  <c:v>33138</c:v>
                </c:pt>
                <c:pt idx="4684">
                  <c:v>33139</c:v>
                </c:pt>
                <c:pt idx="4685">
                  <c:v>33140</c:v>
                </c:pt>
                <c:pt idx="4686">
                  <c:v>33141</c:v>
                </c:pt>
                <c:pt idx="4687">
                  <c:v>33142</c:v>
                </c:pt>
                <c:pt idx="4688">
                  <c:v>33143</c:v>
                </c:pt>
                <c:pt idx="4689">
                  <c:v>33144</c:v>
                </c:pt>
                <c:pt idx="4690">
                  <c:v>33145</c:v>
                </c:pt>
                <c:pt idx="4691">
                  <c:v>33146</c:v>
                </c:pt>
                <c:pt idx="4692">
                  <c:v>33147</c:v>
                </c:pt>
                <c:pt idx="4693">
                  <c:v>33149</c:v>
                </c:pt>
                <c:pt idx="4694">
                  <c:v>33150</c:v>
                </c:pt>
                <c:pt idx="4695">
                  <c:v>33151</c:v>
                </c:pt>
                <c:pt idx="4696">
                  <c:v>33153</c:v>
                </c:pt>
                <c:pt idx="4697">
                  <c:v>33154</c:v>
                </c:pt>
                <c:pt idx="4698">
                  <c:v>33155</c:v>
                </c:pt>
                <c:pt idx="4699">
                  <c:v>33156</c:v>
                </c:pt>
                <c:pt idx="4700">
                  <c:v>33158</c:v>
                </c:pt>
                <c:pt idx="4701">
                  <c:v>33159</c:v>
                </c:pt>
                <c:pt idx="4702">
                  <c:v>33160</c:v>
                </c:pt>
                <c:pt idx="4703">
                  <c:v>33161</c:v>
                </c:pt>
                <c:pt idx="4704">
                  <c:v>33162</c:v>
                </c:pt>
                <c:pt idx="4705">
                  <c:v>33163</c:v>
                </c:pt>
                <c:pt idx="4706">
                  <c:v>33164</c:v>
                </c:pt>
                <c:pt idx="4707">
                  <c:v>33165</c:v>
                </c:pt>
                <c:pt idx="4708">
                  <c:v>33166</c:v>
                </c:pt>
                <c:pt idx="4709">
                  <c:v>33167</c:v>
                </c:pt>
                <c:pt idx="4710">
                  <c:v>33168</c:v>
                </c:pt>
                <c:pt idx="4711">
                  <c:v>33169</c:v>
                </c:pt>
                <c:pt idx="4712">
                  <c:v>33170</c:v>
                </c:pt>
                <c:pt idx="4713">
                  <c:v>33171</c:v>
                </c:pt>
                <c:pt idx="4714">
                  <c:v>33172</c:v>
                </c:pt>
                <c:pt idx="4715">
                  <c:v>33173</c:v>
                </c:pt>
                <c:pt idx="4716">
                  <c:v>33174</c:v>
                </c:pt>
                <c:pt idx="4717">
                  <c:v>33175</c:v>
                </c:pt>
                <c:pt idx="4718">
                  <c:v>33176</c:v>
                </c:pt>
                <c:pt idx="4719">
                  <c:v>33177</c:v>
                </c:pt>
                <c:pt idx="4720">
                  <c:v>33178</c:v>
                </c:pt>
                <c:pt idx="4721">
                  <c:v>33179</c:v>
                </c:pt>
                <c:pt idx="4722">
                  <c:v>33180</c:v>
                </c:pt>
                <c:pt idx="4723">
                  <c:v>33181</c:v>
                </c:pt>
                <c:pt idx="4724">
                  <c:v>33182</c:v>
                </c:pt>
                <c:pt idx="4725">
                  <c:v>33183</c:v>
                </c:pt>
                <c:pt idx="4726">
                  <c:v>33184</c:v>
                </c:pt>
                <c:pt idx="4727">
                  <c:v>33185</c:v>
                </c:pt>
                <c:pt idx="4728">
                  <c:v>33186</c:v>
                </c:pt>
                <c:pt idx="4729">
                  <c:v>33187</c:v>
                </c:pt>
                <c:pt idx="4730">
                  <c:v>33188</c:v>
                </c:pt>
                <c:pt idx="4731">
                  <c:v>33189</c:v>
                </c:pt>
                <c:pt idx="4732">
                  <c:v>33190</c:v>
                </c:pt>
                <c:pt idx="4733">
                  <c:v>33191</c:v>
                </c:pt>
                <c:pt idx="4734">
                  <c:v>33192</c:v>
                </c:pt>
                <c:pt idx="4735">
                  <c:v>33193</c:v>
                </c:pt>
                <c:pt idx="4736">
                  <c:v>33194</c:v>
                </c:pt>
                <c:pt idx="4737">
                  <c:v>33195</c:v>
                </c:pt>
                <c:pt idx="4738">
                  <c:v>33196</c:v>
                </c:pt>
                <c:pt idx="4739">
                  <c:v>33197</c:v>
                </c:pt>
                <c:pt idx="4740">
                  <c:v>33198</c:v>
                </c:pt>
                <c:pt idx="4741">
                  <c:v>33199</c:v>
                </c:pt>
                <c:pt idx="4742">
                  <c:v>33200</c:v>
                </c:pt>
                <c:pt idx="4743">
                  <c:v>33201</c:v>
                </c:pt>
                <c:pt idx="4744">
                  <c:v>33202</c:v>
                </c:pt>
                <c:pt idx="4745">
                  <c:v>33203</c:v>
                </c:pt>
                <c:pt idx="4746">
                  <c:v>33204</c:v>
                </c:pt>
                <c:pt idx="4747">
                  <c:v>33205</c:v>
                </c:pt>
                <c:pt idx="4748">
                  <c:v>33206</c:v>
                </c:pt>
                <c:pt idx="4749">
                  <c:v>33207</c:v>
                </c:pt>
                <c:pt idx="4750">
                  <c:v>33208</c:v>
                </c:pt>
                <c:pt idx="4751">
                  <c:v>33210</c:v>
                </c:pt>
                <c:pt idx="4752">
                  <c:v>33211</c:v>
                </c:pt>
                <c:pt idx="4753">
                  <c:v>33212</c:v>
                </c:pt>
                <c:pt idx="4754">
                  <c:v>33213</c:v>
                </c:pt>
                <c:pt idx="4755">
                  <c:v>33214</c:v>
                </c:pt>
                <c:pt idx="4756">
                  <c:v>33215</c:v>
                </c:pt>
                <c:pt idx="4757">
                  <c:v>33216</c:v>
                </c:pt>
                <c:pt idx="4758">
                  <c:v>33217</c:v>
                </c:pt>
                <c:pt idx="4759">
                  <c:v>33218</c:v>
                </c:pt>
                <c:pt idx="4760">
                  <c:v>33219</c:v>
                </c:pt>
                <c:pt idx="4761">
                  <c:v>33220</c:v>
                </c:pt>
                <c:pt idx="4762">
                  <c:v>33221</c:v>
                </c:pt>
                <c:pt idx="4763">
                  <c:v>33222</c:v>
                </c:pt>
                <c:pt idx="4764">
                  <c:v>33223</c:v>
                </c:pt>
                <c:pt idx="4765">
                  <c:v>33224</c:v>
                </c:pt>
                <c:pt idx="4766">
                  <c:v>33225</c:v>
                </c:pt>
                <c:pt idx="4767">
                  <c:v>33226</c:v>
                </c:pt>
                <c:pt idx="4768">
                  <c:v>33227</c:v>
                </c:pt>
                <c:pt idx="4769">
                  <c:v>33228</c:v>
                </c:pt>
                <c:pt idx="4770">
                  <c:v>33229</c:v>
                </c:pt>
                <c:pt idx="4771">
                  <c:v>33230</c:v>
                </c:pt>
                <c:pt idx="4772">
                  <c:v>33231</c:v>
                </c:pt>
                <c:pt idx="4773">
                  <c:v>33232</c:v>
                </c:pt>
                <c:pt idx="4774">
                  <c:v>33233</c:v>
                </c:pt>
                <c:pt idx="4775">
                  <c:v>33234</c:v>
                </c:pt>
                <c:pt idx="4776">
                  <c:v>33235</c:v>
                </c:pt>
                <c:pt idx="4777">
                  <c:v>33236</c:v>
                </c:pt>
                <c:pt idx="4778">
                  <c:v>33237</c:v>
                </c:pt>
                <c:pt idx="4779">
                  <c:v>33238</c:v>
                </c:pt>
                <c:pt idx="4780">
                  <c:v>33239</c:v>
                </c:pt>
                <c:pt idx="4781">
                  <c:v>33240</c:v>
                </c:pt>
                <c:pt idx="4782">
                  <c:v>33241</c:v>
                </c:pt>
                <c:pt idx="4783">
                  <c:v>33242</c:v>
                </c:pt>
                <c:pt idx="4784">
                  <c:v>33243</c:v>
                </c:pt>
                <c:pt idx="4785">
                  <c:v>33244</c:v>
                </c:pt>
                <c:pt idx="4786">
                  <c:v>33245</c:v>
                </c:pt>
                <c:pt idx="4787">
                  <c:v>33246</c:v>
                </c:pt>
                <c:pt idx="4788">
                  <c:v>33247</c:v>
                </c:pt>
                <c:pt idx="4789">
                  <c:v>33248</c:v>
                </c:pt>
                <c:pt idx="4790">
                  <c:v>33249</c:v>
                </c:pt>
                <c:pt idx="4791">
                  <c:v>33250</c:v>
                </c:pt>
                <c:pt idx="4792">
                  <c:v>33251</c:v>
                </c:pt>
                <c:pt idx="4793">
                  <c:v>33252</c:v>
                </c:pt>
                <c:pt idx="4794">
                  <c:v>33253</c:v>
                </c:pt>
                <c:pt idx="4795">
                  <c:v>33254</c:v>
                </c:pt>
                <c:pt idx="4796">
                  <c:v>33255</c:v>
                </c:pt>
                <c:pt idx="4797">
                  <c:v>33256</c:v>
                </c:pt>
                <c:pt idx="4798">
                  <c:v>33257</c:v>
                </c:pt>
                <c:pt idx="4799">
                  <c:v>33258</c:v>
                </c:pt>
                <c:pt idx="4800">
                  <c:v>33259</c:v>
                </c:pt>
                <c:pt idx="4801">
                  <c:v>33260</c:v>
                </c:pt>
                <c:pt idx="4802">
                  <c:v>33261</c:v>
                </c:pt>
                <c:pt idx="4803">
                  <c:v>33262</c:v>
                </c:pt>
                <c:pt idx="4804">
                  <c:v>33263</c:v>
                </c:pt>
                <c:pt idx="4805">
                  <c:v>33264</c:v>
                </c:pt>
                <c:pt idx="4806">
                  <c:v>33265</c:v>
                </c:pt>
                <c:pt idx="4807">
                  <c:v>33266</c:v>
                </c:pt>
                <c:pt idx="4808">
                  <c:v>33267</c:v>
                </c:pt>
                <c:pt idx="4809">
                  <c:v>33268</c:v>
                </c:pt>
                <c:pt idx="4810">
                  <c:v>33269</c:v>
                </c:pt>
                <c:pt idx="4811">
                  <c:v>33270</c:v>
                </c:pt>
                <c:pt idx="4812">
                  <c:v>33271</c:v>
                </c:pt>
                <c:pt idx="4813">
                  <c:v>33272</c:v>
                </c:pt>
                <c:pt idx="4814">
                  <c:v>33273</c:v>
                </c:pt>
                <c:pt idx="4815">
                  <c:v>33274</c:v>
                </c:pt>
                <c:pt idx="4816">
                  <c:v>33275</c:v>
                </c:pt>
                <c:pt idx="4817">
                  <c:v>33276</c:v>
                </c:pt>
                <c:pt idx="4818">
                  <c:v>33277</c:v>
                </c:pt>
                <c:pt idx="4819">
                  <c:v>33278</c:v>
                </c:pt>
                <c:pt idx="4820">
                  <c:v>33279</c:v>
                </c:pt>
                <c:pt idx="4821">
                  <c:v>33280</c:v>
                </c:pt>
                <c:pt idx="4822">
                  <c:v>33281</c:v>
                </c:pt>
                <c:pt idx="4823">
                  <c:v>33282</c:v>
                </c:pt>
                <c:pt idx="4824">
                  <c:v>33283</c:v>
                </c:pt>
                <c:pt idx="4825">
                  <c:v>33284</c:v>
                </c:pt>
                <c:pt idx="4826">
                  <c:v>33285</c:v>
                </c:pt>
                <c:pt idx="4827">
                  <c:v>33286</c:v>
                </c:pt>
                <c:pt idx="4828">
                  <c:v>33287</c:v>
                </c:pt>
                <c:pt idx="4829">
                  <c:v>33288</c:v>
                </c:pt>
                <c:pt idx="4830">
                  <c:v>33289</c:v>
                </c:pt>
                <c:pt idx="4831">
                  <c:v>33290</c:v>
                </c:pt>
                <c:pt idx="4832">
                  <c:v>33291</c:v>
                </c:pt>
                <c:pt idx="4833">
                  <c:v>33292</c:v>
                </c:pt>
                <c:pt idx="4834">
                  <c:v>33293</c:v>
                </c:pt>
                <c:pt idx="4835">
                  <c:v>33294</c:v>
                </c:pt>
                <c:pt idx="4836">
                  <c:v>33295</c:v>
                </c:pt>
                <c:pt idx="4837">
                  <c:v>33296</c:v>
                </c:pt>
                <c:pt idx="4838">
                  <c:v>33297</c:v>
                </c:pt>
                <c:pt idx="4839">
                  <c:v>33298</c:v>
                </c:pt>
                <c:pt idx="4840">
                  <c:v>33299</c:v>
                </c:pt>
                <c:pt idx="4841">
                  <c:v>33300</c:v>
                </c:pt>
                <c:pt idx="4842">
                  <c:v>33301</c:v>
                </c:pt>
                <c:pt idx="4843">
                  <c:v>33302</c:v>
                </c:pt>
                <c:pt idx="4844">
                  <c:v>33303</c:v>
                </c:pt>
                <c:pt idx="4845">
                  <c:v>33304</c:v>
                </c:pt>
                <c:pt idx="4846">
                  <c:v>33305</c:v>
                </c:pt>
                <c:pt idx="4847">
                  <c:v>33306</c:v>
                </c:pt>
                <c:pt idx="4848">
                  <c:v>33307</c:v>
                </c:pt>
                <c:pt idx="4849">
                  <c:v>33308</c:v>
                </c:pt>
                <c:pt idx="4850">
                  <c:v>33309</c:v>
                </c:pt>
                <c:pt idx="4851">
                  <c:v>33310</c:v>
                </c:pt>
                <c:pt idx="4852">
                  <c:v>33311</c:v>
                </c:pt>
                <c:pt idx="4853">
                  <c:v>33312</c:v>
                </c:pt>
                <c:pt idx="4854">
                  <c:v>33313</c:v>
                </c:pt>
                <c:pt idx="4855">
                  <c:v>33314</c:v>
                </c:pt>
                <c:pt idx="4856">
                  <c:v>33315</c:v>
                </c:pt>
                <c:pt idx="4857">
                  <c:v>33316</c:v>
                </c:pt>
                <c:pt idx="4858">
                  <c:v>33317</c:v>
                </c:pt>
                <c:pt idx="4859">
                  <c:v>33318</c:v>
                </c:pt>
                <c:pt idx="4860">
                  <c:v>33319</c:v>
                </c:pt>
                <c:pt idx="4861">
                  <c:v>33320</c:v>
                </c:pt>
                <c:pt idx="4862">
                  <c:v>33321</c:v>
                </c:pt>
                <c:pt idx="4863">
                  <c:v>33322</c:v>
                </c:pt>
                <c:pt idx="4864">
                  <c:v>33323</c:v>
                </c:pt>
                <c:pt idx="4865">
                  <c:v>33324</c:v>
                </c:pt>
                <c:pt idx="4866">
                  <c:v>33325</c:v>
                </c:pt>
                <c:pt idx="4867">
                  <c:v>33326</c:v>
                </c:pt>
                <c:pt idx="4868">
                  <c:v>33327</c:v>
                </c:pt>
                <c:pt idx="4869">
                  <c:v>33328</c:v>
                </c:pt>
                <c:pt idx="4870">
                  <c:v>33329</c:v>
                </c:pt>
                <c:pt idx="4871">
                  <c:v>33330</c:v>
                </c:pt>
                <c:pt idx="4872">
                  <c:v>33331</c:v>
                </c:pt>
                <c:pt idx="4873">
                  <c:v>33332</c:v>
                </c:pt>
                <c:pt idx="4874">
                  <c:v>33333</c:v>
                </c:pt>
                <c:pt idx="4875">
                  <c:v>33334</c:v>
                </c:pt>
                <c:pt idx="4876">
                  <c:v>33335</c:v>
                </c:pt>
                <c:pt idx="4877">
                  <c:v>33336</c:v>
                </c:pt>
                <c:pt idx="4878">
                  <c:v>33337</c:v>
                </c:pt>
                <c:pt idx="4879">
                  <c:v>33338</c:v>
                </c:pt>
                <c:pt idx="4880">
                  <c:v>33339</c:v>
                </c:pt>
                <c:pt idx="4881">
                  <c:v>33340</c:v>
                </c:pt>
                <c:pt idx="4882">
                  <c:v>33341</c:v>
                </c:pt>
                <c:pt idx="4883">
                  <c:v>33342</c:v>
                </c:pt>
                <c:pt idx="4884">
                  <c:v>33343</c:v>
                </c:pt>
                <c:pt idx="4885">
                  <c:v>33344</c:v>
                </c:pt>
                <c:pt idx="4886">
                  <c:v>33345</c:v>
                </c:pt>
                <c:pt idx="4887">
                  <c:v>33346</c:v>
                </c:pt>
                <c:pt idx="4888">
                  <c:v>33347</c:v>
                </c:pt>
                <c:pt idx="4889">
                  <c:v>33348</c:v>
                </c:pt>
                <c:pt idx="4890">
                  <c:v>33349</c:v>
                </c:pt>
                <c:pt idx="4891">
                  <c:v>33350</c:v>
                </c:pt>
                <c:pt idx="4892">
                  <c:v>33351</c:v>
                </c:pt>
                <c:pt idx="4893">
                  <c:v>33352</c:v>
                </c:pt>
                <c:pt idx="4894">
                  <c:v>33353</c:v>
                </c:pt>
                <c:pt idx="4895">
                  <c:v>33354</c:v>
                </c:pt>
                <c:pt idx="4896">
                  <c:v>33355</c:v>
                </c:pt>
                <c:pt idx="4897">
                  <c:v>33356</c:v>
                </c:pt>
                <c:pt idx="4898">
                  <c:v>33357</c:v>
                </c:pt>
                <c:pt idx="4899">
                  <c:v>33358</c:v>
                </c:pt>
                <c:pt idx="4900">
                  <c:v>33359</c:v>
                </c:pt>
                <c:pt idx="4901">
                  <c:v>33360</c:v>
                </c:pt>
                <c:pt idx="4902">
                  <c:v>33361</c:v>
                </c:pt>
                <c:pt idx="4903">
                  <c:v>33362</c:v>
                </c:pt>
                <c:pt idx="4904">
                  <c:v>33363</c:v>
                </c:pt>
                <c:pt idx="4905">
                  <c:v>33364</c:v>
                </c:pt>
                <c:pt idx="4906">
                  <c:v>33365</c:v>
                </c:pt>
                <c:pt idx="4907">
                  <c:v>33366</c:v>
                </c:pt>
                <c:pt idx="4908">
                  <c:v>33367</c:v>
                </c:pt>
                <c:pt idx="4909">
                  <c:v>33368</c:v>
                </c:pt>
                <c:pt idx="4910">
                  <c:v>33369</c:v>
                </c:pt>
                <c:pt idx="4911">
                  <c:v>33370</c:v>
                </c:pt>
                <c:pt idx="4912">
                  <c:v>33371</c:v>
                </c:pt>
                <c:pt idx="4913">
                  <c:v>33372</c:v>
                </c:pt>
                <c:pt idx="4914">
                  <c:v>33373</c:v>
                </c:pt>
                <c:pt idx="4915">
                  <c:v>33374</c:v>
                </c:pt>
                <c:pt idx="4916">
                  <c:v>33375</c:v>
                </c:pt>
                <c:pt idx="4917">
                  <c:v>33376</c:v>
                </c:pt>
                <c:pt idx="4918">
                  <c:v>33377</c:v>
                </c:pt>
                <c:pt idx="4919">
                  <c:v>33378</c:v>
                </c:pt>
                <c:pt idx="4920">
                  <c:v>33379</c:v>
                </c:pt>
                <c:pt idx="4921">
                  <c:v>33380</c:v>
                </c:pt>
                <c:pt idx="4922">
                  <c:v>33381</c:v>
                </c:pt>
                <c:pt idx="4923">
                  <c:v>33382</c:v>
                </c:pt>
                <c:pt idx="4924">
                  <c:v>33383</c:v>
                </c:pt>
                <c:pt idx="4925">
                  <c:v>33384</c:v>
                </c:pt>
                <c:pt idx="4926">
                  <c:v>33385</c:v>
                </c:pt>
                <c:pt idx="4927">
                  <c:v>33386</c:v>
                </c:pt>
                <c:pt idx="4928">
                  <c:v>33387</c:v>
                </c:pt>
                <c:pt idx="4929">
                  <c:v>33388</c:v>
                </c:pt>
                <c:pt idx="4930">
                  <c:v>33389</c:v>
                </c:pt>
                <c:pt idx="4931">
                  <c:v>33390</c:v>
                </c:pt>
                <c:pt idx="4932">
                  <c:v>33391</c:v>
                </c:pt>
                <c:pt idx="4933">
                  <c:v>33392</c:v>
                </c:pt>
                <c:pt idx="4934">
                  <c:v>33393</c:v>
                </c:pt>
                <c:pt idx="4935">
                  <c:v>33394</c:v>
                </c:pt>
                <c:pt idx="4936">
                  <c:v>33395</c:v>
                </c:pt>
                <c:pt idx="4937">
                  <c:v>33396</c:v>
                </c:pt>
                <c:pt idx="4938">
                  <c:v>33397</c:v>
                </c:pt>
                <c:pt idx="4939">
                  <c:v>33398</c:v>
                </c:pt>
                <c:pt idx="4940">
                  <c:v>33399</c:v>
                </c:pt>
                <c:pt idx="4941">
                  <c:v>33400</c:v>
                </c:pt>
                <c:pt idx="4942">
                  <c:v>33401</c:v>
                </c:pt>
                <c:pt idx="4943">
                  <c:v>33402</c:v>
                </c:pt>
                <c:pt idx="4944">
                  <c:v>33403</c:v>
                </c:pt>
                <c:pt idx="4945">
                  <c:v>33404</c:v>
                </c:pt>
                <c:pt idx="4946">
                  <c:v>33405</c:v>
                </c:pt>
                <c:pt idx="4947">
                  <c:v>33406</c:v>
                </c:pt>
                <c:pt idx="4948">
                  <c:v>33407</c:v>
                </c:pt>
                <c:pt idx="4949">
                  <c:v>33408</c:v>
                </c:pt>
                <c:pt idx="4950">
                  <c:v>33409</c:v>
                </c:pt>
                <c:pt idx="4951">
                  <c:v>33410</c:v>
                </c:pt>
                <c:pt idx="4952">
                  <c:v>33411</c:v>
                </c:pt>
                <c:pt idx="4953">
                  <c:v>33412</c:v>
                </c:pt>
                <c:pt idx="4954">
                  <c:v>33413</c:v>
                </c:pt>
                <c:pt idx="4955">
                  <c:v>33414</c:v>
                </c:pt>
                <c:pt idx="4956">
                  <c:v>33415</c:v>
                </c:pt>
                <c:pt idx="4957">
                  <c:v>33416</c:v>
                </c:pt>
                <c:pt idx="4958">
                  <c:v>33417</c:v>
                </c:pt>
                <c:pt idx="4959">
                  <c:v>33418</c:v>
                </c:pt>
                <c:pt idx="4960">
                  <c:v>33419</c:v>
                </c:pt>
                <c:pt idx="4961">
                  <c:v>33420</c:v>
                </c:pt>
                <c:pt idx="4962">
                  <c:v>33421</c:v>
                </c:pt>
                <c:pt idx="4963">
                  <c:v>33422</c:v>
                </c:pt>
                <c:pt idx="4964">
                  <c:v>33423</c:v>
                </c:pt>
                <c:pt idx="4965">
                  <c:v>33424</c:v>
                </c:pt>
                <c:pt idx="4966">
                  <c:v>33425</c:v>
                </c:pt>
                <c:pt idx="4967">
                  <c:v>33426</c:v>
                </c:pt>
                <c:pt idx="4968">
                  <c:v>33427</c:v>
                </c:pt>
                <c:pt idx="4969">
                  <c:v>33428</c:v>
                </c:pt>
                <c:pt idx="4970">
                  <c:v>33429</c:v>
                </c:pt>
                <c:pt idx="4971">
                  <c:v>33430</c:v>
                </c:pt>
                <c:pt idx="4972">
                  <c:v>33431</c:v>
                </c:pt>
                <c:pt idx="4973">
                  <c:v>33432</c:v>
                </c:pt>
                <c:pt idx="4974">
                  <c:v>33433</c:v>
                </c:pt>
                <c:pt idx="4975">
                  <c:v>33434</c:v>
                </c:pt>
                <c:pt idx="4976">
                  <c:v>33435</c:v>
                </c:pt>
                <c:pt idx="4977">
                  <c:v>33436</c:v>
                </c:pt>
                <c:pt idx="4978">
                  <c:v>33437</c:v>
                </c:pt>
                <c:pt idx="4979">
                  <c:v>33438</c:v>
                </c:pt>
                <c:pt idx="4980">
                  <c:v>33439</c:v>
                </c:pt>
                <c:pt idx="4981">
                  <c:v>33440</c:v>
                </c:pt>
                <c:pt idx="4982">
                  <c:v>33441</c:v>
                </c:pt>
                <c:pt idx="4983">
                  <c:v>33442</c:v>
                </c:pt>
                <c:pt idx="4984">
                  <c:v>33443</c:v>
                </c:pt>
                <c:pt idx="4985">
                  <c:v>33444</c:v>
                </c:pt>
                <c:pt idx="4986">
                  <c:v>33445</c:v>
                </c:pt>
                <c:pt idx="4987">
                  <c:v>33446</c:v>
                </c:pt>
                <c:pt idx="4988">
                  <c:v>33447</c:v>
                </c:pt>
                <c:pt idx="4989">
                  <c:v>33448</c:v>
                </c:pt>
                <c:pt idx="4990">
                  <c:v>33449</c:v>
                </c:pt>
                <c:pt idx="4991">
                  <c:v>33450</c:v>
                </c:pt>
                <c:pt idx="4992">
                  <c:v>33451</c:v>
                </c:pt>
                <c:pt idx="4993">
                  <c:v>33452</c:v>
                </c:pt>
                <c:pt idx="4994">
                  <c:v>33453</c:v>
                </c:pt>
                <c:pt idx="4995">
                  <c:v>33454</c:v>
                </c:pt>
                <c:pt idx="4996">
                  <c:v>33455</c:v>
                </c:pt>
                <c:pt idx="4997">
                  <c:v>33456</c:v>
                </c:pt>
                <c:pt idx="4998">
                  <c:v>33457</c:v>
                </c:pt>
                <c:pt idx="4999">
                  <c:v>33458</c:v>
                </c:pt>
                <c:pt idx="5000">
                  <c:v>33459</c:v>
                </c:pt>
                <c:pt idx="5001">
                  <c:v>33460</c:v>
                </c:pt>
                <c:pt idx="5002">
                  <c:v>33461</c:v>
                </c:pt>
                <c:pt idx="5003">
                  <c:v>33462</c:v>
                </c:pt>
                <c:pt idx="5004">
                  <c:v>33463</c:v>
                </c:pt>
                <c:pt idx="5005">
                  <c:v>33464</c:v>
                </c:pt>
                <c:pt idx="5006">
                  <c:v>33465</c:v>
                </c:pt>
                <c:pt idx="5007">
                  <c:v>33466</c:v>
                </c:pt>
                <c:pt idx="5008">
                  <c:v>33467</c:v>
                </c:pt>
                <c:pt idx="5009">
                  <c:v>33468</c:v>
                </c:pt>
                <c:pt idx="5010">
                  <c:v>33469</c:v>
                </c:pt>
                <c:pt idx="5011">
                  <c:v>33470</c:v>
                </c:pt>
                <c:pt idx="5012">
                  <c:v>33471</c:v>
                </c:pt>
                <c:pt idx="5013">
                  <c:v>33472</c:v>
                </c:pt>
                <c:pt idx="5014">
                  <c:v>33473</c:v>
                </c:pt>
                <c:pt idx="5015">
                  <c:v>33474</c:v>
                </c:pt>
                <c:pt idx="5016">
                  <c:v>33475</c:v>
                </c:pt>
                <c:pt idx="5017">
                  <c:v>33476</c:v>
                </c:pt>
                <c:pt idx="5018">
                  <c:v>33477</c:v>
                </c:pt>
                <c:pt idx="5019">
                  <c:v>33478</c:v>
                </c:pt>
                <c:pt idx="5020">
                  <c:v>33479</c:v>
                </c:pt>
                <c:pt idx="5021">
                  <c:v>33480</c:v>
                </c:pt>
                <c:pt idx="5022">
                  <c:v>33481</c:v>
                </c:pt>
                <c:pt idx="5023">
                  <c:v>33482</c:v>
                </c:pt>
                <c:pt idx="5024">
                  <c:v>33483</c:v>
                </c:pt>
                <c:pt idx="5025">
                  <c:v>33484</c:v>
                </c:pt>
                <c:pt idx="5026">
                  <c:v>33485</c:v>
                </c:pt>
                <c:pt idx="5027">
                  <c:v>33486</c:v>
                </c:pt>
                <c:pt idx="5028">
                  <c:v>33487</c:v>
                </c:pt>
                <c:pt idx="5029">
                  <c:v>33488</c:v>
                </c:pt>
                <c:pt idx="5030">
                  <c:v>33489</c:v>
                </c:pt>
                <c:pt idx="5031">
                  <c:v>33490</c:v>
                </c:pt>
                <c:pt idx="5032">
                  <c:v>33491</c:v>
                </c:pt>
                <c:pt idx="5033">
                  <c:v>33492</c:v>
                </c:pt>
                <c:pt idx="5034">
                  <c:v>33493</c:v>
                </c:pt>
                <c:pt idx="5035">
                  <c:v>33494</c:v>
                </c:pt>
                <c:pt idx="5036">
                  <c:v>33495</c:v>
                </c:pt>
                <c:pt idx="5037">
                  <c:v>33496</c:v>
                </c:pt>
                <c:pt idx="5038">
                  <c:v>33497</c:v>
                </c:pt>
                <c:pt idx="5039">
                  <c:v>33498</c:v>
                </c:pt>
                <c:pt idx="5040">
                  <c:v>33499</c:v>
                </c:pt>
                <c:pt idx="5041">
                  <c:v>33500</c:v>
                </c:pt>
                <c:pt idx="5042">
                  <c:v>33501</c:v>
                </c:pt>
                <c:pt idx="5043">
                  <c:v>33502</c:v>
                </c:pt>
                <c:pt idx="5044">
                  <c:v>33503</c:v>
                </c:pt>
                <c:pt idx="5045">
                  <c:v>33504</c:v>
                </c:pt>
                <c:pt idx="5046">
                  <c:v>33505</c:v>
                </c:pt>
                <c:pt idx="5047">
                  <c:v>33506</c:v>
                </c:pt>
                <c:pt idx="5048">
                  <c:v>33507</c:v>
                </c:pt>
                <c:pt idx="5049">
                  <c:v>33508</c:v>
                </c:pt>
                <c:pt idx="5050">
                  <c:v>33509</c:v>
                </c:pt>
                <c:pt idx="5051">
                  <c:v>33510</c:v>
                </c:pt>
                <c:pt idx="5052">
                  <c:v>33511</c:v>
                </c:pt>
                <c:pt idx="5053">
                  <c:v>33512</c:v>
                </c:pt>
                <c:pt idx="5054">
                  <c:v>33513</c:v>
                </c:pt>
                <c:pt idx="5055">
                  <c:v>33514</c:v>
                </c:pt>
                <c:pt idx="5056">
                  <c:v>33515</c:v>
                </c:pt>
                <c:pt idx="5057">
                  <c:v>33516</c:v>
                </c:pt>
                <c:pt idx="5058">
                  <c:v>33517</c:v>
                </c:pt>
                <c:pt idx="5059">
                  <c:v>33518</c:v>
                </c:pt>
                <c:pt idx="5060">
                  <c:v>33519</c:v>
                </c:pt>
                <c:pt idx="5061">
                  <c:v>33520</c:v>
                </c:pt>
                <c:pt idx="5062">
                  <c:v>33521</c:v>
                </c:pt>
                <c:pt idx="5063">
                  <c:v>33522</c:v>
                </c:pt>
                <c:pt idx="5064">
                  <c:v>33523</c:v>
                </c:pt>
                <c:pt idx="5065">
                  <c:v>33524</c:v>
                </c:pt>
                <c:pt idx="5066">
                  <c:v>33525</c:v>
                </c:pt>
                <c:pt idx="5067">
                  <c:v>33526</c:v>
                </c:pt>
                <c:pt idx="5068">
                  <c:v>33527</c:v>
                </c:pt>
                <c:pt idx="5069">
                  <c:v>33528</c:v>
                </c:pt>
                <c:pt idx="5070">
                  <c:v>33529</c:v>
                </c:pt>
                <c:pt idx="5071">
                  <c:v>33530</c:v>
                </c:pt>
                <c:pt idx="5072">
                  <c:v>33531</c:v>
                </c:pt>
                <c:pt idx="5073">
                  <c:v>33532</c:v>
                </c:pt>
                <c:pt idx="5074">
                  <c:v>33533</c:v>
                </c:pt>
                <c:pt idx="5075">
                  <c:v>33534</c:v>
                </c:pt>
                <c:pt idx="5076">
                  <c:v>33535</c:v>
                </c:pt>
                <c:pt idx="5077">
                  <c:v>33536</c:v>
                </c:pt>
                <c:pt idx="5078">
                  <c:v>33537</c:v>
                </c:pt>
                <c:pt idx="5079">
                  <c:v>33538</c:v>
                </c:pt>
                <c:pt idx="5080">
                  <c:v>33539</c:v>
                </c:pt>
                <c:pt idx="5081">
                  <c:v>33540</c:v>
                </c:pt>
                <c:pt idx="5082">
                  <c:v>33541</c:v>
                </c:pt>
                <c:pt idx="5083">
                  <c:v>33542</c:v>
                </c:pt>
                <c:pt idx="5084">
                  <c:v>33543</c:v>
                </c:pt>
                <c:pt idx="5085">
                  <c:v>33544</c:v>
                </c:pt>
                <c:pt idx="5086">
                  <c:v>33545</c:v>
                </c:pt>
                <c:pt idx="5087">
                  <c:v>33546</c:v>
                </c:pt>
                <c:pt idx="5088">
                  <c:v>33547</c:v>
                </c:pt>
                <c:pt idx="5089">
                  <c:v>33548</c:v>
                </c:pt>
                <c:pt idx="5090">
                  <c:v>33549</c:v>
                </c:pt>
                <c:pt idx="5091">
                  <c:v>33550</c:v>
                </c:pt>
                <c:pt idx="5092">
                  <c:v>33551</c:v>
                </c:pt>
                <c:pt idx="5093">
                  <c:v>33552</c:v>
                </c:pt>
                <c:pt idx="5094">
                  <c:v>33553</c:v>
                </c:pt>
                <c:pt idx="5095">
                  <c:v>33554</c:v>
                </c:pt>
                <c:pt idx="5096">
                  <c:v>33555</c:v>
                </c:pt>
                <c:pt idx="5097">
                  <c:v>33556</c:v>
                </c:pt>
                <c:pt idx="5098">
                  <c:v>33557</c:v>
                </c:pt>
                <c:pt idx="5099">
                  <c:v>33558</c:v>
                </c:pt>
                <c:pt idx="5100">
                  <c:v>33559</c:v>
                </c:pt>
                <c:pt idx="5101">
                  <c:v>33560</c:v>
                </c:pt>
                <c:pt idx="5102">
                  <c:v>33561</c:v>
                </c:pt>
                <c:pt idx="5103">
                  <c:v>33563</c:v>
                </c:pt>
                <c:pt idx="5104">
                  <c:v>33564</c:v>
                </c:pt>
                <c:pt idx="5105">
                  <c:v>33565</c:v>
                </c:pt>
                <c:pt idx="5106">
                  <c:v>33566</c:v>
                </c:pt>
                <c:pt idx="5107">
                  <c:v>33567</c:v>
                </c:pt>
                <c:pt idx="5108">
                  <c:v>33568</c:v>
                </c:pt>
                <c:pt idx="5109">
                  <c:v>33569</c:v>
                </c:pt>
                <c:pt idx="5110">
                  <c:v>33570</c:v>
                </c:pt>
                <c:pt idx="5111">
                  <c:v>33571</c:v>
                </c:pt>
                <c:pt idx="5112">
                  <c:v>33572</c:v>
                </c:pt>
                <c:pt idx="5113">
                  <c:v>33573</c:v>
                </c:pt>
                <c:pt idx="5114">
                  <c:v>33574</c:v>
                </c:pt>
                <c:pt idx="5115">
                  <c:v>33575</c:v>
                </c:pt>
                <c:pt idx="5116">
                  <c:v>33576</c:v>
                </c:pt>
                <c:pt idx="5117">
                  <c:v>33577</c:v>
                </c:pt>
                <c:pt idx="5118">
                  <c:v>33578</c:v>
                </c:pt>
                <c:pt idx="5119">
                  <c:v>33579</c:v>
                </c:pt>
                <c:pt idx="5120">
                  <c:v>33580</c:v>
                </c:pt>
                <c:pt idx="5121">
                  <c:v>33581</c:v>
                </c:pt>
                <c:pt idx="5122">
                  <c:v>33582</c:v>
                </c:pt>
                <c:pt idx="5123">
                  <c:v>33583</c:v>
                </c:pt>
                <c:pt idx="5124">
                  <c:v>33584</c:v>
                </c:pt>
                <c:pt idx="5125">
                  <c:v>33585</c:v>
                </c:pt>
                <c:pt idx="5126">
                  <c:v>33586</c:v>
                </c:pt>
                <c:pt idx="5127">
                  <c:v>33587</c:v>
                </c:pt>
                <c:pt idx="5128">
                  <c:v>33588</c:v>
                </c:pt>
                <c:pt idx="5129">
                  <c:v>33589</c:v>
                </c:pt>
                <c:pt idx="5130">
                  <c:v>33590</c:v>
                </c:pt>
                <c:pt idx="5131">
                  <c:v>33591</c:v>
                </c:pt>
                <c:pt idx="5132">
                  <c:v>33592</c:v>
                </c:pt>
                <c:pt idx="5133">
                  <c:v>33593</c:v>
                </c:pt>
                <c:pt idx="5134">
                  <c:v>33594</c:v>
                </c:pt>
                <c:pt idx="5135">
                  <c:v>33595</c:v>
                </c:pt>
                <c:pt idx="5136">
                  <c:v>33596</c:v>
                </c:pt>
                <c:pt idx="5137">
                  <c:v>33597</c:v>
                </c:pt>
                <c:pt idx="5138">
                  <c:v>33598</c:v>
                </c:pt>
                <c:pt idx="5139">
                  <c:v>33599</c:v>
                </c:pt>
                <c:pt idx="5140">
                  <c:v>33600</c:v>
                </c:pt>
                <c:pt idx="5141">
                  <c:v>33601</c:v>
                </c:pt>
                <c:pt idx="5142">
                  <c:v>33602</c:v>
                </c:pt>
                <c:pt idx="5143">
                  <c:v>33603</c:v>
                </c:pt>
                <c:pt idx="5144">
                  <c:v>33604</c:v>
                </c:pt>
                <c:pt idx="5145">
                  <c:v>33605</c:v>
                </c:pt>
                <c:pt idx="5146">
                  <c:v>33606</c:v>
                </c:pt>
                <c:pt idx="5147">
                  <c:v>33607</c:v>
                </c:pt>
                <c:pt idx="5148">
                  <c:v>33608</c:v>
                </c:pt>
                <c:pt idx="5149">
                  <c:v>33609</c:v>
                </c:pt>
                <c:pt idx="5150">
                  <c:v>33610</c:v>
                </c:pt>
                <c:pt idx="5151">
                  <c:v>33611</c:v>
                </c:pt>
                <c:pt idx="5152">
                  <c:v>33612</c:v>
                </c:pt>
                <c:pt idx="5153">
                  <c:v>33613</c:v>
                </c:pt>
                <c:pt idx="5154">
                  <c:v>33614</c:v>
                </c:pt>
                <c:pt idx="5155">
                  <c:v>33615</c:v>
                </c:pt>
                <c:pt idx="5156">
                  <c:v>33616</c:v>
                </c:pt>
                <c:pt idx="5157">
                  <c:v>33617</c:v>
                </c:pt>
                <c:pt idx="5158">
                  <c:v>33618</c:v>
                </c:pt>
                <c:pt idx="5159">
                  <c:v>33619</c:v>
                </c:pt>
                <c:pt idx="5160">
                  <c:v>33620</c:v>
                </c:pt>
                <c:pt idx="5161">
                  <c:v>33621</c:v>
                </c:pt>
                <c:pt idx="5162">
                  <c:v>33622</c:v>
                </c:pt>
                <c:pt idx="5163">
                  <c:v>33623</c:v>
                </c:pt>
                <c:pt idx="5164">
                  <c:v>33625</c:v>
                </c:pt>
                <c:pt idx="5165">
                  <c:v>33626</c:v>
                </c:pt>
                <c:pt idx="5166">
                  <c:v>33627</c:v>
                </c:pt>
                <c:pt idx="5167">
                  <c:v>33628</c:v>
                </c:pt>
                <c:pt idx="5168">
                  <c:v>33629</c:v>
                </c:pt>
                <c:pt idx="5169">
                  <c:v>33630</c:v>
                </c:pt>
                <c:pt idx="5170">
                  <c:v>33631</c:v>
                </c:pt>
                <c:pt idx="5171">
                  <c:v>33632</c:v>
                </c:pt>
                <c:pt idx="5172">
                  <c:v>33633</c:v>
                </c:pt>
                <c:pt idx="5173">
                  <c:v>33634</c:v>
                </c:pt>
                <c:pt idx="5174">
                  <c:v>33635</c:v>
                </c:pt>
                <c:pt idx="5175">
                  <c:v>33636</c:v>
                </c:pt>
                <c:pt idx="5176">
                  <c:v>33637</c:v>
                </c:pt>
                <c:pt idx="5177">
                  <c:v>33638</c:v>
                </c:pt>
                <c:pt idx="5178">
                  <c:v>33639</c:v>
                </c:pt>
                <c:pt idx="5179">
                  <c:v>33640</c:v>
                </c:pt>
                <c:pt idx="5180">
                  <c:v>33641</c:v>
                </c:pt>
                <c:pt idx="5181">
                  <c:v>33642</c:v>
                </c:pt>
                <c:pt idx="5182">
                  <c:v>33643</c:v>
                </c:pt>
                <c:pt idx="5183">
                  <c:v>33644</c:v>
                </c:pt>
                <c:pt idx="5184">
                  <c:v>33645</c:v>
                </c:pt>
                <c:pt idx="5185">
                  <c:v>33646</c:v>
                </c:pt>
                <c:pt idx="5186">
                  <c:v>33647</c:v>
                </c:pt>
                <c:pt idx="5187">
                  <c:v>33648</c:v>
                </c:pt>
                <c:pt idx="5188">
                  <c:v>33649</c:v>
                </c:pt>
                <c:pt idx="5189">
                  <c:v>33650</c:v>
                </c:pt>
                <c:pt idx="5190">
                  <c:v>33651</c:v>
                </c:pt>
                <c:pt idx="5191">
                  <c:v>33652</c:v>
                </c:pt>
                <c:pt idx="5192">
                  <c:v>33653</c:v>
                </c:pt>
                <c:pt idx="5193">
                  <c:v>33654</c:v>
                </c:pt>
                <c:pt idx="5194">
                  <c:v>33655</c:v>
                </c:pt>
                <c:pt idx="5195">
                  <c:v>33656</c:v>
                </c:pt>
                <c:pt idx="5196">
                  <c:v>33657</c:v>
                </c:pt>
                <c:pt idx="5197">
                  <c:v>33658</c:v>
                </c:pt>
                <c:pt idx="5198">
                  <c:v>33659</c:v>
                </c:pt>
                <c:pt idx="5199">
                  <c:v>33660</c:v>
                </c:pt>
                <c:pt idx="5200">
                  <c:v>33661</c:v>
                </c:pt>
                <c:pt idx="5201">
                  <c:v>33662</c:v>
                </c:pt>
                <c:pt idx="5202">
                  <c:v>33663</c:v>
                </c:pt>
                <c:pt idx="5203">
                  <c:v>33664</c:v>
                </c:pt>
                <c:pt idx="5204">
                  <c:v>33665</c:v>
                </c:pt>
                <c:pt idx="5205">
                  <c:v>33666</c:v>
                </c:pt>
                <c:pt idx="5206">
                  <c:v>33667</c:v>
                </c:pt>
                <c:pt idx="5207">
                  <c:v>33668</c:v>
                </c:pt>
                <c:pt idx="5208">
                  <c:v>33669</c:v>
                </c:pt>
                <c:pt idx="5209">
                  <c:v>33670</c:v>
                </c:pt>
                <c:pt idx="5210">
                  <c:v>33671</c:v>
                </c:pt>
                <c:pt idx="5211">
                  <c:v>33672</c:v>
                </c:pt>
                <c:pt idx="5212">
                  <c:v>33673</c:v>
                </c:pt>
                <c:pt idx="5213">
                  <c:v>33674</c:v>
                </c:pt>
                <c:pt idx="5214">
                  <c:v>33675</c:v>
                </c:pt>
                <c:pt idx="5215">
                  <c:v>33676</c:v>
                </c:pt>
                <c:pt idx="5216">
                  <c:v>33677</c:v>
                </c:pt>
                <c:pt idx="5217">
                  <c:v>33678</c:v>
                </c:pt>
                <c:pt idx="5218">
                  <c:v>33679</c:v>
                </c:pt>
                <c:pt idx="5219">
                  <c:v>33680</c:v>
                </c:pt>
                <c:pt idx="5220">
                  <c:v>33681</c:v>
                </c:pt>
                <c:pt idx="5221">
                  <c:v>33682</c:v>
                </c:pt>
                <c:pt idx="5222">
                  <c:v>33683</c:v>
                </c:pt>
                <c:pt idx="5223">
                  <c:v>33684</c:v>
                </c:pt>
                <c:pt idx="5224">
                  <c:v>33685</c:v>
                </c:pt>
                <c:pt idx="5225">
                  <c:v>33686</c:v>
                </c:pt>
                <c:pt idx="5226">
                  <c:v>33687</c:v>
                </c:pt>
                <c:pt idx="5227">
                  <c:v>33688</c:v>
                </c:pt>
                <c:pt idx="5228">
                  <c:v>33689</c:v>
                </c:pt>
                <c:pt idx="5229">
                  <c:v>33690</c:v>
                </c:pt>
                <c:pt idx="5230">
                  <c:v>33691</c:v>
                </c:pt>
                <c:pt idx="5231">
                  <c:v>33692</c:v>
                </c:pt>
                <c:pt idx="5232">
                  <c:v>33693</c:v>
                </c:pt>
                <c:pt idx="5233">
                  <c:v>33694</c:v>
                </c:pt>
                <c:pt idx="5234">
                  <c:v>33695</c:v>
                </c:pt>
                <c:pt idx="5235">
                  <c:v>33696</c:v>
                </c:pt>
                <c:pt idx="5236">
                  <c:v>33697</c:v>
                </c:pt>
                <c:pt idx="5237">
                  <c:v>33698</c:v>
                </c:pt>
                <c:pt idx="5238">
                  <c:v>33699</c:v>
                </c:pt>
                <c:pt idx="5239">
                  <c:v>33700</c:v>
                </c:pt>
                <c:pt idx="5240">
                  <c:v>33701</c:v>
                </c:pt>
                <c:pt idx="5241">
                  <c:v>33702</c:v>
                </c:pt>
                <c:pt idx="5242">
                  <c:v>33703</c:v>
                </c:pt>
                <c:pt idx="5243">
                  <c:v>33704</c:v>
                </c:pt>
                <c:pt idx="5244">
                  <c:v>33705</c:v>
                </c:pt>
                <c:pt idx="5245">
                  <c:v>33706</c:v>
                </c:pt>
                <c:pt idx="5246">
                  <c:v>33707</c:v>
                </c:pt>
                <c:pt idx="5247">
                  <c:v>33708</c:v>
                </c:pt>
                <c:pt idx="5248">
                  <c:v>33709</c:v>
                </c:pt>
                <c:pt idx="5249">
                  <c:v>33710</c:v>
                </c:pt>
                <c:pt idx="5250">
                  <c:v>33711</c:v>
                </c:pt>
                <c:pt idx="5251">
                  <c:v>33712</c:v>
                </c:pt>
                <c:pt idx="5252">
                  <c:v>33713</c:v>
                </c:pt>
                <c:pt idx="5253">
                  <c:v>33714</c:v>
                </c:pt>
                <c:pt idx="5254">
                  <c:v>33715</c:v>
                </c:pt>
                <c:pt idx="5255">
                  <c:v>33716</c:v>
                </c:pt>
                <c:pt idx="5256">
                  <c:v>33717</c:v>
                </c:pt>
                <c:pt idx="5257">
                  <c:v>33718</c:v>
                </c:pt>
                <c:pt idx="5258">
                  <c:v>33719</c:v>
                </c:pt>
                <c:pt idx="5259">
                  <c:v>33720</c:v>
                </c:pt>
                <c:pt idx="5260">
                  <c:v>33721</c:v>
                </c:pt>
                <c:pt idx="5261">
                  <c:v>33722</c:v>
                </c:pt>
                <c:pt idx="5262">
                  <c:v>33723</c:v>
                </c:pt>
                <c:pt idx="5263">
                  <c:v>33724</c:v>
                </c:pt>
                <c:pt idx="5264">
                  <c:v>33725</c:v>
                </c:pt>
                <c:pt idx="5265">
                  <c:v>33726</c:v>
                </c:pt>
                <c:pt idx="5266">
                  <c:v>33727</c:v>
                </c:pt>
                <c:pt idx="5267">
                  <c:v>33728</c:v>
                </c:pt>
                <c:pt idx="5268">
                  <c:v>33729</c:v>
                </c:pt>
                <c:pt idx="5269">
                  <c:v>33730</c:v>
                </c:pt>
                <c:pt idx="5270">
                  <c:v>33731</c:v>
                </c:pt>
                <c:pt idx="5271">
                  <c:v>33732</c:v>
                </c:pt>
                <c:pt idx="5272">
                  <c:v>33733</c:v>
                </c:pt>
                <c:pt idx="5273">
                  <c:v>33734</c:v>
                </c:pt>
                <c:pt idx="5274">
                  <c:v>33735</c:v>
                </c:pt>
                <c:pt idx="5275">
                  <c:v>33736</c:v>
                </c:pt>
                <c:pt idx="5276">
                  <c:v>33737</c:v>
                </c:pt>
                <c:pt idx="5277">
                  <c:v>33738</c:v>
                </c:pt>
                <c:pt idx="5278">
                  <c:v>33739</c:v>
                </c:pt>
                <c:pt idx="5279">
                  <c:v>33740</c:v>
                </c:pt>
                <c:pt idx="5280">
                  <c:v>33741</c:v>
                </c:pt>
                <c:pt idx="5281">
                  <c:v>33742</c:v>
                </c:pt>
                <c:pt idx="5282">
                  <c:v>33743</c:v>
                </c:pt>
                <c:pt idx="5283">
                  <c:v>33744</c:v>
                </c:pt>
                <c:pt idx="5284">
                  <c:v>33745</c:v>
                </c:pt>
                <c:pt idx="5285">
                  <c:v>33746</c:v>
                </c:pt>
                <c:pt idx="5286">
                  <c:v>33747</c:v>
                </c:pt>
                <c:pt idx="5287">
                  <c:v>33748</c:v>
                </c:pt>
                <c:pt idx="5288">
                  <c:v>33749</c:v>
                </c:pt>
                <c:pt idx="5289">
                  <c:v>33750</c:v>
                </c:pt>
                <c:pt idx="5290">
                  <c:v>33751</c:v>
                </c:pt>
                <c:pt idx="5291">
                  <c:v>33752</c:v>
                </c:pt>
                <c:pt idx="5292">
                  <c:v>33753</c:v>
                </c:pt>
                <c:pt idx="5293">
                  <c:v>33754</c:v>
                </c:pt>
                <c:pt idx="5294">
                  <c:v>33755</c:v>
                </c:pt>
                <c:pt idx="5295">
                  <c:v>33756</c:v>
                </c:pt>
                <c:pt idx="5296">
                  <c:v>33757</c:v>
                </c:pt>
                <c:pt idx="5297">
                  <c:v>33758</c:v>
                </c:pt>
                <c:pt idx="5298">
                  <c:v>33759</c:v>
                </c:pt>
                <c:pt idx="5299">
                  <c:v>33760</c:v>
                </c:pt>
                <c:pt idx="5300">
                  <c:v>33761</c:v>
                </c:pt>
                <c:pt idx="5301">
                  <c:v>33762</c:v>
                </c:pt>
                <c:pt idx="5302">
                  <c:v>33763</c:v>
                </c:pt>
                <c:pt idx="5303">
                  <c:v>33764</c:v>
                </c:pt>
                <c:pt idx="5304">
                  <c:v>33765</c:v>
                </c:pt>
                <c:pt idx="5305">
                  <c:v>33766</c:v>
                </c:pt>
                <c:pt idx="5306">
                  <c:v>33767</c:v>
                </c:pt>
                <c:pt idx="5307">
                  <c:v>33768</c:v>
                </c:pt>
                <c:pt idx="5308">
                  <c:v>33769</c:v>
                </c:pt>
                <c:pt idx="5309">
                  <c:v>33770</c:v>
                </c:pt>
                <c:pt idx="5310">
                  <c:v>33771</c:v>
                </c:pt>
                <c:pt idx="5311">
                  <c:v>33772</c:v>
                </c:pt>
                <c:pt idx="5312">
                  <c:v>33773</c:v>
                </c:pt>
                <c:pt idx="5313">
                  <c:v>33774</c:v>
                </c:pt>
                <c:pt idx="5314">
                  <c:v>33775</c:v>
                </c:pt>
                <c:pt idx="5315">
                  <c:v>33776</c:v>
                </c:pt>
                <c:pt idx="5316">
                  <c:v>33777</c:v>
                </c:pt>
                <c:pt idx="5317">
                  <c:v>33778</c:v>
                </c:pt>
                <c:pt idx="5318">
                  <c:v>33779</c:v>
                </c:pt>
                <c:pt idx="5319">
                  <c:v>33780</c:v>
                </c:pt>
                <c:pt idx="5320">
                  <c:v>33781</c:v>
                </c:pt>
                <c:pt idx="5321">
                  <c:v>33782</c:v>
                </c:pt>
                <c:pt idx="5322">
                  <c:v>33783</c:v>
                </c:pt>
                <c:pt idx="5323">
                  <c:v>33784</c:v>
                </c:pt>
                <c:pt idx="5324">
                  <c:v>33785</c:v>
                </c:pt>
                <c:pt idx="5325">
                  <c:v>33786</c:v>
                </c:pt>
                <c:pt idx="5326">
                  <c:v>33787</c:v>
                </c:pt>
                <c:pt idx="5327">
                  <c:v>33788</c:v>
                </c:pt>
                <c:pt idx="5328">
                  <c:v>33789</c:v>
                </c:pt>
                <c:pt idx="5329">
                  <c:v>33790</c:v>
                </c:pt>
                <c:pt idx="5330">
                  <c:v>33791</c:v>
                </c:pt>
                <c:pt idx="5331">
                  <c:v>33792</c:v>
                </c:pt>
                <c:pt idx="5332">
                  <c:v>33793</c:v>
                </c:pt>
                <c:pt idx="5333">
                  <c:v>33794</c:v>
                </c:pt>
                <c:pt idx="5334">
                  <c:v>33795</c:v>
                </c:pt>
                <c:pt idx="5335">
                  <c:v>33796</c:v>
                </c:pt>
                <c:pt idx="5336">
                  <c:v>33797</c:v>
                </c:pt>
                <c:pt idx="5337">
                  <c:v>33798</c:v>
                </c:pt>
                <c:pt idx="5338">
                  <c:v>33799</c:v>
                </c:pt>
                <c:pt idx="5339">
                  <c:v>33800</c:v>
                </c:pt>
                <c:pt idx="5340">
                  <c:v>33801</c:v>
                </c:pt>
                <c:pt idx="5341">
                  <c:v>33802</c:v>
                </c:pt>
                <c:pt idx="5342">
                  <c:v>33803</c:v>
                </c:pt>
                <c:pt idx="5343">
                  <c:v>33804</c:v>
                </c:pt>
                <c:pt idx="5344">
                  <c:v>33805</c:v>
                </c:pt>
                <c:pt idx="5345">
                  <c:v>33806</c:v>
                </c:pt>
                <c:pt idx="5346">
                  <c:v>33807</c:v>
                </c:pt>
                <c:pt idx="5347">
                  <c:v>33808</c:v>
                </c:pt>
                <c:pt idx="5348">
                  <c:v>33809</c:v>
                </c:pt>
                <c:pt idx="5349">
                  <c:v>33810</c:v>
                </c:pt>
                <c:pt idx="5350">
                  <c:v>33811</c:v>
                </c:pt>
                <c:pt idx="5351">
                  <c:v>33812</c:v>
                </c:pt>
                <c:pt idx="5352">
                  <c:v>33813</c:v>
                </c:pt>
                <c:pt idx="5353">
                  <c:v>33814</c:v>
                </c:pt>
                <c:pt idx="5354">
                  <c:v>33815</c:v>
                </c:pt>
                <c:pt idx="5355">
                  <c:v>33816</c:v>
                </c:pt>
                <c:pt idx="5356">
                  <c:v>33817</c:v>
                </c:pt>
                <c:pt idx="5357">
                  <c:v>33818</c:v>
                </c:pt>
                <c:pt idx="5358">
                  <c:v>33819</c:v>
                </c:pt>
                <c:pt idx="5359">
                  <c:v>33820</c:v>
                </c:pt>
                <c:pt idx="5360">
                  <c:v>33821</c:v>
                </c:pt>
                <c:pt idx="5361">
                  <c:v>33822</c:v>
                </c:pt>
                <c:pt idx="5362">
                  <c:v>33823</c:v>
                </c:pt>
                <c:pt idx="5363">
                  <c:v>33824</c:v>
                </c:pt>
                <c:pt idx="5364">
                  <c:v>33825</c:v>
                </c:pt>
                <c:pt idx="5365">
                  <c:v>33826</c:v>
                </c:pt>
                <c:pt idx="5366">
                  <c:v>33827</c:v>
                </c:pt>
                <c:pt idx="5367">
                  <c:v>33828</c:v>
                </c:pt>
                <c:pt idx="5368">
                  <c:v>33829</c:v>
                </c:pt>
                <c:pt idx="5369">
                  <c:v>33830</c:v>
                </c:pt>
                <c:pt idx="5370">
                  <c:v>33831</c:v>
                </c:pt>
                <c:pt idx="5371">
                  <c:v>33832</c:v>
                </c:pt>
                <c:pt idx="5372">
                  <c:v>33833</c:v>
                </c:pt>
                <c:pt idx="5373">
                  <c:v>33834</c:v>
                </c:pt>
                <c:pt idx="5374">
                  <c:v>33835</c:v>
                </c:pt>
                <c:pt idx="5375">
                  <c:v>33836</c:v>
                </c:pt>
                <c:pt idx="5376">
                  <c:v>33837</c:v>
                </c:pt>
                <c:pt idx="5377">
                  <c:v>33838</c:v>
                </c:pt>
                <c:pt idx="5378">
                  <c:v>33839</c:v>
                </c:pt>
                <c:pt idx="5379">
                  <c:v>33840</c:v>
                </c:pt>
                <c:pt idx="5380">
                  <c:v>33841</c:v>
                </c:pt>
                <c:pt idx="5381">
                  <c:v>33842</c:v>
                </c:pt>
                <c:pt idx="5382">
                  <c:v>33843</c:v>
                </c:pt>
                <c:pt idx="5383">
                  <c:v>33844</c:v>
                </c:pt>
                <c:pt idx="5384">
                  <c:v>33845</c:v>
                </c:pt>
                <c:pt idx="5385">
                  <c:v>33846</c:v>
                </c:pt>
                <c:pt idx="5386">
                  <c:v>33847</c:v>
                </c:pt>
                <c:pt idx="5387">
                  <c:v>33848</c:v>
                </c:pt>
                <c:pt idx="5388">
                  <c:v>33849</c:v>
                </c:pt>
                <c:pt idx="5389">
                  <c:v>33850</c:v>
                </c:pt>
                <c:pt idx="5390">
                  <c:v>33851</c:v>
                </c:pt>
                <c:pt idx="5391">
                  <c:v>33852</c:v>
                </c:pt>
                <c:pt idx="5392">
                  <c:v>33853</c:v>
                </c:pt>
                <c:pt idx="5393">
                  <c:v>33854</c:v>
                </c:pt>
                <c:pt idx="5394">
                  <c:v>33855</c:v>
                </c:pt>
                <c:pt idx="5395">
                  <c:v>33856</c:v>
                </c:pt>
                <c:pt idx="5396">
                  <c:v>33857</c:v>
                </c:pt>
                <c:pt idx="5397">
                  <c:v>33858</c:v>
                </c:pt>
                <c:pt idx="5398">
                  <c:v>33859</c:v>
                </c:pt>
                <c:pt idx="5399">
                  <c:v>33860</c:v>
                </c:pt>
                <c:pt idx="5400">
                  <c:v>33861</c:v>
                </c:pt>
                <c:pt idx="5401">
                  <c:v>33862</c:v>
                </c:pt>
                <c:pt idx="5402">
                  <c:v>33863</c:v>
                </c:pt>
                <c:pt idx="5403">
                  <c:v>33864</c:v>
                </c:pt>
                <c:pt idx="5404">
                  <c:v>33865</c:v>
                </c:pt>
                <c:pt idx="5405">
                  <c:v>33866</c:v>
                </c:pt>
                <c:pt idx="5406">
                  <c:v>33867</c:v>
                </c:pt>
                <c:pt idx="5407">
                  <c:v>33868</c:v>
                </c:pt>
                <c:pt idx="5408">
                  <c:v>33869</c:v>
                </c:pt>
                <c:pt idx="5409">
                  <c:v>33870</c:v>
                </c:pt>
                <c:pt idx="5410">
                  <c:v>33871</c:v>
                </c:pt>
                <c:pt idx="5411">
                  <c:v>33872</c:v>
                </c:pt>
                <c:pt idx="5412">
                  <c:v>33873</c:v>
                </c:pt>
                <c:pt idx="5413">
                  <c:v>33874</c:v>
                </c:pt>
                <c:pt idx="5414">
                  <c:v>33875</c:v>
                </c:pt>
                <c:pt idx="5415">
                  <c:v>33876</c:v>
                </c:pt>
                <c:pt idx="5416">
                  <c:v>33877</c:v>
                </c:pt>
                <c:pt idx="5417">
                  <c:v>33878</c:v>
                </c:pt>
                <c:pt idx="5418">
                  <c:v>33879</c:v>
                </c:pt>
                <c:pt idx="5419">
                  <c:v>33880</c:v>
                </c:pt>
                <c:pt idx="5420">
                  <c:v>33881</c:v>
                </c:pt>
                <c:pt idx="5421">
                  <c:v>33882</c:v>
                </c:pt>
                <c:pt idx="5422">
                  <c:v>33883</c:v>
                </c:pt>
                <c:pt idx="5423">
                  <c:v>33884</c:v>
                </c:pt>
                <c:pt idx="5424">
                  <c:v>33885</c:v>
                </c:pt>
                <c:pt idx="5425">
                  <c:v>33886</c:v>
                </c:pt>
                <c:pt idx="5426">
                  <c:v>33887</c:v>
                </c:pt>
                <c:pt idx="5427">
                  <c:v>33888</c:v>
                </c:pt>
                <c:pt idx="5428">
                  <c:v>33889</c:v>
                </c:pt>
                <c:pt idx="5429">
                  <c:v>33890</c:v>
                </c:pt>
                <c:pt idx="5430">
                  <c:v>33891</c:v>
                </c:pt>
                <c:pt idx="5431">
                  <c:v>33892</c:v>
                </c:pt>
                <c:pt idx="5432">
                  <c:v>33893</c:v>
                </c:pt>
                <c:pt idx="5433">
                  <c:v>33894</c:v>
                </c:pt>
                <c:pt idx="5434">
                  <c:v>33895</c:v>
                </c:pt>
                <c:pt idx="5435">
                  <c:v>33896</c:v>
                </c:pt>
                <c:pt idx="5436">
                  <c:v>33897</c:v>
                </c:pt>
                <c:pt idx="5437">
                  <c:v>33898</c:v>
                </c:pt>
                <c:pt idx="5438">
                  <c:v>33899</c:v>
                </c:pt>
                <c:pt idx="5439">
                  <c:v>33900</c:v>
                </c:pt>
                <c:pt idx="5440">
                  <c:v>33901</c:v>
                </c:pt>
                <c:pt idx="5441">
                  <c:v>33902</c:v>
                </c:pt>
                <c:pt idx="5442">
                  <c:v>33903</c:v>
                </c:pt>
                <c:pt idx="5443">
                  <c:v>33904</c:v>
                </c:pt>
                <c:pt idx="5444">
                  <c:v>33905</c:v>
                </c:pt>
                <c:pt idx="5445">
                  <c:v>33906</c:v>
                </c:pt>
                <c:pt idx="5446">
                  <c:v>33907</c:v>
                </c:pt>
                <c:pt idx="5447">
                  <c:v>33908</c:v>
                </c:pt>
                <c:pt idx="5448">
                  <c:v>33909</c:v>
                </c:pt>
                <c:pt idx="5449">
                  <c:v>33910</c:v>
                </c:pt>
                <c:pt idx="5450">
                  <c:v>33911</c:v>
                </c:pt>
                <c:pt idx="5451">
                  <c:v>33912</c:v>
                </c:pt>
                <c:pt idx="5452">
                  <c:v>33913</c:v>
                </c:pt>
                <c:pt idx="5453">
                  <c:v>33914</c:v>
                </c:pt>
                <c:pt idx="5454">
                  <c:v>33915</c:v>
                </c:pt>
                <c:pt idx="5455">
                  <c:v>33916</c:v>
                </c:pt>
                <c:pt idx="5456">
                  <c:v>33917</c:v>
                </c:pt>
                <c:pt idx="5457">
                  <c:v>33918</c:v>
                </c:pt>
                <c:pt idx="5458">
                  <c:v>33919</c:v>
                </c:pt>
                <c:pt idx="5459">
                  <c:v>33920</c:v>
                </c:pt>
                <c:pt idx="5460">
                  <c:v>33921</c:v>
                </c:pt>
                <c:pt idx="5461">
                  <c:v>33922</c:v>
                </c:pt>
                <c:pt idx="5462">
                  <c:v>33923</c:v>
                </c:pt>
                <c:pt idx="5463">
                  <c:v>33924</c:v>
                </c:pt>
                <c:pt idx="5464">
                  <c:v>33925</c:v>
                </c:pt>
                <c:pt idx="5465">
                  <c:v>33926</c:v>
                </c:pt>
                <c:pt idx="5466">
                  <c:v>33927</c:v>
                </c:pt>
                <c:pt idx="5467">
                  <c:v>33928</c:v>
                </c:pt>
                <c:pt idx="5468">
                  <c:v>33929</c:v>
                </c:pt>
                <c:pt idx="5469">
                  <c:v>33930</c:v>
                </c:pt>
                <c:pt idx="5470">
                  <c:v>33931</c:v>
                </c:pt>
                <c:pt idx="5471">
                  <c:v>33932</c:v>
                </c:pt>
                <c:pt idx="5472">
                  <c:v>33933</c:v>
                </c:pt>
                <c:pt idx="5473">
                  <c:v>33934</c:v>
                </c:pt>
                <c:pt idx="5474">
                  <c:v>33935</c:v>
                </c:pt>
                <c:pt idx="5475">
                  <c:v>33936</c:v>
                </c:pt>
                <c:pt idx="5476">
                  <c:v>33937</c:v>
                </c:pt>
                <c:pt idx="5477">
                  <c:v>33938</c:v>
                </c:pt>
                <c:pt idx="5478">
                  <c:v>33939</c:v>
                </c:pt>
                <c:pt idx="5479">
                  <c:v>33940</c:v>
                </c:pt>
                <c:pt idx="5480">
                  <c:v>33941</c:v>
                </c:pt>
                <c:pt idx="5481">
                  <c:v>33942</c:v>
                </c:pt>
                <c:pt idx="5482">
                  <c:v>33943</c:v>
                </c:pt>
                <c:pt idx="5483">
                  <c:v>33944</c:v>
                </c:pt>
                <c:pt idx="5484">
                  <c:v>33945</c:v>
                </c:pt>
                <c:pt idx="5485">
                  <c:v>33946</c:v>
                </c:pt>
                <c:pt idx="5486">
                  <c:v>33947</c:v>
                </c:pt>
                <c:pt idx="5487">
                  <c:v>33948</c:v>
                </c:pt>
                <c:pt idx="5488">
                  <c:v>33949</c:v>
                </c:pt>
                <c:pt idx="5489">
                  <c:v>33950</c:v>
                </c:pt>
                <c:pt idx="5490">
                  <c:v>33951</c:v>
                </c:pt>
                <c:pt idx="5491">
                  <c:v>33952</c:v>
                </c:pt>
                <c:pt idx="5492">
                  <c:v>33953</c:v>
                </c:pt>
                <c:pt idx="5493">
                  <c:v>33954</c:v>
                </c:pt>
                <c:pt idx="5494">
                  <c:v>33955</c:v>
                </c:pt>
                <c:pt idx="5495">
                  <c:v>33956</c:v>
                </c:pt>
                <c:pt idx="5496">
                  <c:v>33957</c:v>
                </c:pt>
                <c:pt idx="5497">
                  <c:v>33958</c:v>
                </c:pt>
                <c:pt idx="5498">
                  <c:v>33959</c:v>
                </c:pt>
                <c:pt idx="5499">
                  <c:v>33960</c:v>
                </c:pt>
                <c:pt idx="5500">
                  <c:v>33961</c:v>
                </c:pt>
                <c:pt idx="5501">
                  <c:v>33962</c:v>
                </c:pt>
                <c:pt idx="5502">
                  <c:v>33963</c:v>
                </c:pt>
                <c:pt idx="5503">
                  <c:v>33964</c:v>
                </c:pt>
                <c:pt idx="5504">
                  <c:v>33965</c:v>
                </c:pt>
                <c:pt idx="5505">
                  <c:v>33966</c:v>
                </c:pt>
                <c:pt idx="5506">
                  <c:v>33967</c:v>
                </c:pt>
                <c:pt idx="5507">
                  <c:v>33968</c:v>
                </c:pt>
                <c:pt idx="5508">
                  <c:v>33969</c:v>
                </c:pt>
                <c:pt idx="5509">
                  <c:v>33970</c:v>
                </c:pt>
                <c:pt idx="5510">
                  <c:v>33971</c:v>
                </c:pt>
                <c:pt idx="5511">
                  <c:v>33972</c:v>
                </c:pt>
                <c:pt idx="5512">
                  <c:v>33973</c:v>
                </c:pt>
                <c:pt idx="5513">
                  <c:v>33974</c:v>
                </c:pt>
                <c:pt idx="5514">
                  <c:v>33975</c:v>
                </c:pt>
                <c:pt idx="5515">
                  <c:v>33976</c:v>
                </c:pt>
                <c:pt idx="5516">
                  <c:v>33977</c:v>
                </c:pt>
                <c:pt idx="5517">
                  <c:v>33978</c:v>
                </c:pt>
                <c:pt idx="5518">
                  <c:v>33979</c:v>
                </c:pt>
                <c:pt idx="5519">
                  <c:v>33980</c:v>
                </c:pt>
                <c:pt idx="5520">
                  <c:v>33981</c:v>
                </c:pt>
                <c:pt idx="5521">
                  <c:v>33982</c:v>
                </c:pt>
                <c:pt idx="5522">
                  <c:v>33983</c:v>
                </c:pt>
                <c:pt idx="5523">
                  <c:v>33984</c:v>
                </c:pt>
                <c:pt idx="5524">
                  <c:v>33985</c:v>
                </c:pt>
                <c:pt idx="5525">
                  <c:v>33986</c:v>
                </c:pt>
                <c:pt idx="5526">
                  <c:v>33987</c:v>
                </c:pt>
                <c:pt idx="5527">
                  <c:v>33988</c:v>
                </c:pt>
                <c:pt idx="5528">
                  <c:v>33989</c:v>
                </c:pt>
                <c:pt idx="5529">
                  <c:v>33990</c:v>
                </c:pt>
                <c:pt idx="5530">
                  <c:v>33991</c:v>
                </c:pt>
                <c:pt idx="5531">
                  <c:v>33992</c:v>
                </c:pt>
                <c:pt idx="5532">
                  <c:v>33993</c:v>
                </c:pt>
                <c:pt idx="5533">
                  <c:v>33994</c:v>
                </c:pt>
                <c:pt idx="5534">
                  <c:v>33995</c:v>
                </c:pt>
                <c:pt idx="5535">
                  <c:v>33996</c:v>
                </c:pt>
                <c:pt idx="5536">
                  <c:v>33997</c:v>
                </c:pt>
                <c:pt idx="5537">
                  <c:v>33998</c:v>
                </c:pt>
                <c:pt idx="5538">
                  <c:v>33999</c:v>
                </c:pt>
                <c:pt idx="5539">
                  <c:v>34000</c:v>
                </c:pt>
                <c:pt idx="5540">
                  <c:v>34001</c:v>
                </c:pt>
                <c:pt idx="5541">
                  <c:v>34002</c:v>
                </c:pt>
                <c:pt idx="5542">
                  <c:v>34003</c:v>
                </c:pt>
                <c:pt idx="5543">
                  <c:v>34004</c:v>
                </c:pt>
                <c:pt idx="5544">
                  <c:v>34005</c:v>
                </c:pt>
                <c:pt idx="5545">
                  <c:v>34006</c:v>
                </c:pt>
                <c:pt idx="5546">
                  <c:v>34007</c:v>
                </c:pt>
                <c:pt idx="5547">
                  <c:v>34008</c:v>
                </c:pt>
                <c:pt idx="5548">
                  <c:v>34009</c:v>
                </c:pt>
                <c:pt idx="5549">
                  <c:v>34010</c:v>
                </c:pt>
                <c:pt idx="5550">
                  <c:v>34011</c:v>
                </c:pt>
                <c:pt idx="5551">
                  <c:v>34012</c:v>
                </c:pt>
                <c:pt idx="5552">
                  <c:v>34013</c:v>
                </c:pt>
                <c:pt idx="5553">
                  <c:v>34014</c:v>
                </c:pt>
                <c:pt idx="5554">
                  <c:v>34015</c:v>
                </c:pt>
                <c:pt idx="5555">
                  <c:v>34016</c:v>
                </c:pt>
                <c:pt idx="5556">
                  <c:v>34017</c:v>
                </c:pt>
                <c:pt idx="5557">
                  <c:v>34018</c:v>
                </c:pt>
                <c:pt idx="5558">
                  <c:v>34019</c:v>
                </c:pt>
                <c:pt idx="5559">
                  <c:v>34020</c:v>
                </c:pt>
                <c:pt idx="5560">
                  <c:v>34021</c:v>
                </c:pt>
                <c:pt idx="5561">
                  <c:v>34022</c:v>
                </c:pt>
                <c:pt idx="5562">
                  <c:v>34023</c:v>
                </c:pt>
                <c:pt idx="5563">
                  <c:v>34024</c:v>
                </c:pt>
                <c:pt idx="5564">
                  <c:v>34025</c:v>
                </c:pt>
                <c:pt idx="5565">
                  <c:v>34026</c:v>
                </c:pt>
                <c:pt idx="5566">
                  <c:v>34027</c:v>
                </c:pt>
                <c:pt idx="5567">
                  <c:v>34028</c:v>
                </c:pt>
                <c:pt idx="5568">
                  <c:v>34029</c:v>
                </c:pt>
                <c:pt idx="5569">
                  <c:v>34030</c:v>
                </c:pt>
                <c:pt idx="5570">
                  <c:v>34031</c:v>
                </c:pt>
                <c:pt idx="5571">
                  <c:v>34032</c:v>
                </c:pt>
                <c:pt idx="5572">
                  <c:v>34033</c:v>
                </c:pt>
                <c:pt idx="5573">
                  <c:v>34034</c:v>
                </c:pt>
                <c:pt idx="5574">
                  <c:v>34035</c:v>
                </c:pt>
                <c:pt idx="5575">
                  <c:v>34036</c:v>
                </c:pt>
                <c:pt idx="5576">
                  <c:v>34037</c:v>
                </c:pt>
                <c:pt idx="5577">
                  <c:v>34038</c:v>
                </c:pt>
                <c:pt idx="5578">
                  <c:v>34039</c:v>
                </c:pt>
                <c:pt idx="5579">
                  <c:v>34040</c:v>
                </c:pt>
                <c:pt idx="5580">
                  <c:v>34041</c:v>
                </c:pt>
                <c:pt idx="5581">
                  <c:v>34042</c:v>
                </c:pt>
                <c:pt idx="5582">
                  <c:v>34043</c:v>
                </c:pt>
                <c:pt idx="5583">
                  <c:v>34044</c:v>
                </c:pt>
                <c:pt idx="5584">
                  <c:v>34045</c:v>
                </c:pt>
                <c:pt idx="5585">
                  <c:v>34046</c:v>
                </c:pt>
                <c:pt idx="5586">
                  <c:v>34047</c:v>
                </c:pt>
                <c:pt idx="5587">
                  <c:v>34048</c:v>
                </c:pt>
                <c:pt idx="5588">
                  <c:v>34049</c:v>
                </c:pt>
                <c:pt idx="5589">
                  <c:v>34050</c:v>
                </c:pt>
                <c:pt idx="5590">
                  <c:v>34051</c:v>
                </c:pt>
                <c:pt idx="5591">
                  <c:v>34052</c:v>
                </c:pt>
                <c:pt idx="5592">
                  <c:v>34053</c:v>
                </c:pt>
                <c:pt idx="5593">
                  <c:v>34054</c:v>
                </c:pt>
                <c:pt idx="5594">
                  <c:v>34055</c:v>
                </c:pt>
                <c:pt idx="5595">
                  <c:v>34056</c:v>
                </c:pt>
                <c:pt idx="5596">
                  <c:v>34057</c:v>
                </c:pt>
                <c:pt idx="5597">
                  <c:v>34058</c:v>
                </c:pt>
                <c:pt idx="5598">
                  <c:v>34059</c:v>
                </c:pt>
                <c:pt idx="5599">
                  <c:v>34060</c:v>
                </c:pt>
                <c:pt idx="5600">
                  <c:v>34061</c:v>
                </c:pt>
                <c:pt idx="5601">
                  <c:v>34062</c:v>
                </c:pt>
                <c:pt idx="5602">
                  <c:v>34063</c:v>
                </c:pt>
                <c:pt idx="5603">
                  <c:v>34064</c:v>
                </c:pt>
                <c:pt idx="5604">
                  <c:v>34065</c:v>
                </c:pt>
                <c:pt idx="5605">
                  <c:v>34066</c:v>
                </c:pt>
                <c:pt idx="5606">
                  <c:v>34067</c:v>
                </c:pt>
                <c:pt idx="5607">
                  <c:v>34068</c:v>
                </c:pt>
                <c:pt idx="5608">
                  <c:v>34069</c:v>
                </c:pt>
                <c:pt idx="5609">
                  <c:v>34070</c:v>
                </c:pt>
                <c:pt idx="5610">
                  <c:v>34071</c:v>
                </c:pt>
                <c:pt idx="5611">
                  <c:v>34072</c:v>
                </c:pt>
                <c:pt idx="5612">
                  <c:v>34073</c:v>
                </c:pt>
                <c:pt idx="5613">
                  <c:v>34074</c:v>
                </c:pt>
                <c:pt idx="5614">
                  <c:v>34075</c:v>
                </c:pt>
                <c:pt idx="5615">
                  <c:v>34076</c:v>
                </c:pt>
                <c:pt idx="5616">
                  <c:v>34077</c:v>
                </c:pt>
                <c:pt idx="5617">
                  <c:v>34078</c:v>
                </c:pt>
                <c:pt idx="5618">
                  <c:v>34079</c:v>
                </c:pt>
                <c:pt idx="5619">
                  <c:v>34080</c:v>
                </c:pt>
                <c:pt idx="5620">
                  <c:v>34081</c:v>
                </c:pt>
                <c:pt idx="5621">
                  <c:v>34082</c:v>
                </c:pt>
                <c:pt idx="5622">
                  <c:v>34083</c:v>
                </c:pt>
                <c:pt idx="5623">
                  <c:v>34084</c:v>
                </c:pt>
                <c:pt idx="5624">
                  <c:v>34085</c:v>
                </c:pt>
                <c:pt idx="5625">
                  <c:v>34086</c:v>
                </c:pt>
                <c:pt idx="5626">
                  <c:v>34087</c:v>
                </c:pt>
                <c:pt idx="5627">
                  <c:v>34088</c:v>
                </c:pt>
                <c:pt idx="5628">
                  <c:v>34089</c:v>
                </c:pt>
                <c:pt idx="5629">
                  <c:v>34090</c:v>
                </c:pt>
                <c:pt idx="5630">
                  <c:v>34091</c:v>
                </c:pt>
                <c:pt idx="5631">
                  <c:v>34092</c:v>
                </c:pt>
                <c:pt idx="5632">
                  <c:v>34093</c:v>
                </c:pt>
                <c:pt idx="5633">
                  <c:v>34094</c:v>
                </c:pt>
                <c:pt idx="5634">
                  <c:v>34095</c:v>
                </c:pt>
                <c:pt idx="5635">
                  <c:v>34096</c:v>
                </c:pt>
                <c:pt idx="5636">
                  <c:v>34097</c:v>
                </c:pt>
                <c:pt idx="5637">
                  <c:v>34098</c:v>
                </c:pt>
                <c:pt idx="5638">
                  <c:v>34099</c:v>
                </c:pt>
                <c:pt idx="5639">
                  <c:v>34100</c:v>
                </c:pt>
                <c:pt idx="5640">
                  <c:v>34101</c:v>
                </c:pt>
                <c:pt idx="5641">
                  <c:v>34102</c:v>
                </c:pt>
                <c:pt idx="5642">
                  <c:v>34103</c:v>
                </c:pt>
                <c:pt idx="5643">
                  <c:v>34104</c:v>
                </c:pt>
                <c:pt idx="5644">
                  <c:v>34105</c:v>
                </c:pt>
                <c:pt idx="5645">
                  <c:v>34106</c:v>
                </c:pt>
                <c:pt idx="5646">
                  <c:v>34107</c:v>
                </c:pt>
                <c:pt idx="5647">
                  <c:v>34108</c:v>
                </c:pt>
                <c:pt idx="5648">
                  <c:v>34109</c:v>
                </c:pt>
                <c:pt idx="5649">
                  <c:v>34110</c:v>
                </c:pt>
                <c:pt idx="5650">
                  <c:v>34111</c:v>
                </c:pt>
                <c:pt idx="5651">
                  <c:v>34112</c:v>
                </c:pt>
                <c:pt idx="5652">
                  <c:v>34113</c:v>
                </c:pt>
                <c:pt idx="5653">
                  <c:v>34114</c:v>
                </c:pt>
                <c:pt idx="5654">
                  <c:v>34115</c:v>
                </c:pt>
                <c:pt idx="5655">
                  <c:v>34116</c:v>
                </c:pt>
                <c:pt idx="5656">
                  <c:v>34117</c:v>
                </c:pt>
                <c:pt idx="5657">
                  <c:v>34118</c:v>
                </c:pt>
                <c:pt idx="5658">
                  <c:v>34119</c:v>
                </c:pt>
                <c:pt idx="5659">
                  <c:v>34120</c:v>
                </c:pt>
                <c:pt idx="5660">
                  <c:v>34121</c:v>
                </c:pt>
                <c:pt idx="5661">
                  <c:v>34122</c:v>
                </c:pt>
                <c:pt idx="5662">
                  <c:v>34123</c:v>
                </c:pt>
                <c:pt idx="5663">
                  <c:v>34124</c:v>
                </c:pt>
                <c:pt idx="5664">
                  <c:v>34125</c:v>
                </c:pt>
                <c:pt idx="5665">
                  <c:v>34126</c:v>
                </c:pt>
                <c:pt idx="5666">
                  <c:v>34127</c:v>
                </c:pt>
                <c:pt idx="5667">
                  <c:v>34128</c:v>
                </c:pt>
                <c:pt idx="5668">
                  <c:v>34129</c:v>
                </c:pt>
                <c:pt idx="5669">
                  <c:v>34130</c:v>
                </c:pt>
                <c:pt idx="5670">
                  <c:v>34131</c:v>
                </c:pt>
                <c:pt idx="5671">
                  <c:v>34132</c:v>
                </c:pt>
                <c:pt idx="5672">
                  <c:v>34133</c:v>
                </c:pt>
                <c:pt idx="5673">
                  <c:v>34134</c:v>
                </c:pt>
                <c:pt idx="5674">
                  <c:v>34135</c:v>
                </c:pt>
                <c:pt idx="5675">
                  <c:v>34136</c:v>
                </c:pt>
                <c:pt idx="5676">
                  <c:v>34137</c:v>
                </c:pt>
                <c:pt idx="5677">
                  <c:v>34138</c:v>
                </c:pt>
                <c:pt idx="5678">
                  <c:v>34139</c:v>
                </c:pt>
                <c:pt idx="5679">
                  <c:v>34140</c:v>
                </c:pt>
                <c:pt idx="5680">
                  <c:v>34141</c:v>
                </c:pt>
                <c:pt idx="5681">
                  <c:v>34142</c:v>
                </c:pt>
                <c:pt idx="5682">
                  <c:v>34143</c:v>
                </c:pt>
                <c:pt idx="5683">
                  <c:v>34144</c:v>
                </c:pt>
                <c:pt idx="5684">
                  <c:v>34145</c:v>
                </c:pt>
                <c:pt idx="5685">
                  <c:v>34146</c:v>
                </c:pt>
                <c:pt idx="5686">
                  <c:v>34147</c:v>
                </c:pt>
                <c:pt idx="5687">
                  <c:v>34148</c:v>
                </c:pt>
                <c:pt idx="5688">
                  <c:v>34149</c:v>
                </c:pt>
                <c:pt idx="5689">
                  <c:v>34150</c:v>
                </c:pt>
                <c:pt idx="5690">
                  <c:v>34151</c:v>
                </c:pt>
                <c:pt idx="5691">
                  <c:v>34152</c:v>
                </c:pt>
                <c:pt idx="5692">
                  <c:v>34153</c:v>
                </c:pt>
                <c:pt idx="5693">
                  <c:v>34154</c:v>
                </c:pt>
                <c:pt idx="5694">
                  <c:v>34155</c:v>
                </c:pt>
                <c:pt idx="5695">
                  <c:v>34156</c:v>
                </c:pt>
                <c:pt idx="5696">
                  <c:v>34157</c:v>
                </c:pt>
                <c:pt idx="5697">
                  <c:v>34158</c:v>
                </c:pt>
                <c:pt idx="5698">
                  <c:v>34159</c:v>
                </c:pt>
                <c:pt idx="5699">
                  <c:v>34160</c:v>
                </c:pt>
                <c:pt idx="5700">
                  <c:v>34161</c:v>
                </c:pt>
                <c:pt idx="5701">
                  <c:v>34162</c:v>
                </c:pt>
                <c:pt idx="5702">
                  <c:v>34163</c:v>
                </c:pt>
                <c:pt idx="5703">
                  <c:v>34164</c:v>
                </c:pt>
                <c:pt idx="5704">
                  <c:v>34165</c:v>
                </c:pt>
                <c:pt idx="5705">
                  <c:v>34166</c:v>
                </c:pt>
                <c:pt idx="5706">
                  <c:v>34167</c:v>
                </c:pt>
                <c:pt idx="5707">
                  <c:v>34168</c:v>
                </c:pt>
                <c:pt idx="5708">
                  <c:v>34169</c:v>
                </c:pt>
                <c:pt idx="5709">
                  <c:v>34170</c:v>
                </c:pt>
                <c:pt idx="5710">
                  <c:v>34171</c:v>
                </c:pt>
                <c:pt idx="5711">
                  <c:v>34172</c:v>
                </c:pt>
                <c:pt idx="5712">
                  <c:v>34173</c:v>
                </c:pt>
                <c:pt idx="5713">
                  <c:v>34174</c:v>
                </c:pt>
                <c:pt idx="5714">
                  <c:v>34175</c:v>
                </c:pt>
                <c:pt idx="5715">
                  <c:v>34176</c:v>
                </c:pt>
                <c:pt idx="5716">
                  <c:v>34177</c:v>
                </c:pt>
                <c:pt idx="5717">
                  <c:v>34178</c:v>
                </c:pt>
                <c:pt idx="5718">
                  <c:v>34179</c:v>
                </c:pt>
                <c:pt idx="5719">
                  <c:v>34180</c:v>
                </c:pt>
                <c:pt idx="5720">
                  <c:v>34181</c:v>
                </c:pt>
                <c:pt idx="5721">
                  <c:v>34182</c:v>
                </c:pt>
                <c:pt idx="5722">
                  <c:v>34183</c:v>
                </c:pt>
                <c:pt idx="5723">
                  <c:v>34184</c:v>
                </c:pt>
                <c:pt idx="5724">
                  <c:v>34185</c:v>
                </c:pt>
                <c:pt idx="5725">
                  <c:v>34186</c:v>
                </c:pt>
                <c:pt idx="5726">
                  <c:v>34187</c:v>
                </c:pt>
                <c:pt idx="5727">
                  <c:v>34188</c:v>
                </c:pt>
                <c:pt idx="5728">
                  <c:v>34189</c:v>
                </c:pt>
                <c:pt idx="5729">
                  <c:v>34190</c:v>
                </c:pt>
                <c:pt idx="5730">
                  <c:v>34191</c:v>
                </c:pt>
                <c:pt idx="5731">
                  <c:v>34192</c:v>
                </c:pt>
                <c:pt idx="5732">
                  <c:v>34193</c:v>
                </c:pt>
                <c:pt idx="5733">
                  <c:v>34194</c:v>
                </c:pt>
                <c:pt idx="5734">
                  <c:v>34195</c:v>
                </c:pt>
                <c:pt idx="5735">
                  <c:v>34196</c:v>
                </c:pt>
                <c:pt idx="5736">
                  <c:v>34197</c:v>
                </c:pt>
                <c:pt idx="5737">
                  <c:v>34198</c:v>
                </c:pt>
                <c:pt idx="5738">
                  <c:v>34199</c:v>
                </c:pt>
                <c:pt idx="5739">
                  <c:v>34200</c:v>
                </c:pt>
                <c:pt idx="5740">
                  <c:v>34201</c:v>
                </c:pt>
                <c:pt idx="5741">
                  <c:v>34202</c:v>
                </c:pt>
                <c:pt idx="5742">
                  <c:v>34203</c:v>
                </c:pt>
                <c:pt idx="5743">
                  <c:v>34204</c:v>
                </c:pt>
                <c:pt idx="5744">
                  <c:v>34205</c:v>
                </c:pt>
                <c:pt idx="5745">
                  <c:v>34206</c:v>
                </c:pt>
                <c:pt idx="5746">
                  <c:v>34207</c:v>
                </c:pt>
                <c:pt idx="5747">
                  <c:v>34208</c:v>
                </c:pt>
                <c:pt idx="5748">
                  <c:v>34209</c:v>
                </c:pt>
                <c:pt idx="5749">
                  <c:v>34210</c:v>
                </c:pt>
                <c:pt idx="5750">
                  <c:v>34211</c:v>
                </c:pt>
                <c:pt idx="5751">
                  <c:v>34212</c:v>
                </c:pt>
                <c:pt idx="5752">
                  <c:v>34213</c:v>
                </c:pt>
                <c:pt idx="5753">
                  <c:v>34214</c:v>
                </c:pt>
                <c:pt idx="5754">
                  <c:v>34215</c:v>
                </c:pt>
                <c:pt idx="5755">
                  <c:v>34216</c:v>
                </c:pt>
                <c:pt idx="5756">
                  <c:v>34217</c:v>
                </c:pt>
                <c:pt idx="5757">
                  <c:v>34218</c:v>
                </c:pt>
                <c:pt idx="5758">
                  <c:v>34219</c:v>
                </c:pt>
                <c:pt idx="5759">
                  <c:v>34220</c:v>
                </c:pt>
                <c:pt idx="5760">
                  <c:v>34221</c:v>
                </c:pt>
                <c:pt idx="5761">
                  <c:v>34222</c:v>
                </c:pt>
                <c:pt idx="5762">
                  <c:v>34223</c:v>
                </c:pt>
                <c:pt idx="5763">
                  <c:v>34224</c:v>
                </c:pt>
                <c:pt idx="5764">
                  <c:v>34229</c:v>
                </c:pt>
                <c:pt idx="5765">
                  <c:v>34230</c:v>
                </c:pt>
                <c:pt idx="5766">
                  <c:v>34231</c:v>
                </c:pt>
                <c:pt idx="5767">
                  <c:v>34232</c:v>
                </c:pt>
                <c:pt idx="5768">
                  <c:v>34233</c:v>
                </c:pt>
                <c:pt idx="5769">
                  <c:v>34234</c:v>
                </c:pt>
                <c:pt idx="5770">
                  <c:v>34235</c:v>
                </c:pt>
                <c:pt idx="5771">
                  <c:v>34236</c:v>
                </c:pt>
                <c:pt idx="5772">
                  <c:v>34237</c:v>
                </c:pt>
                <c:pt idx="5773">
                  <c:v>34238</c:v>
                </c:pt>
                <c:pt idx="5774">
                  <c:v>34239</c:v>
                </c:pt>
                <c:pt idx="5775">
                  <c:v>34240</c:v>
                </c:pt>
                <c:pt idx="5776">
                  <c:v>34241</c:v>
                </c:pt>
                <c:pt idx="5777">
                  <c:v>34242</c:v>
                </c:pt>
                <c:pt idx="5778">
                  <c:v>34243</c:v>
                </c:pt>
                <c:pt idx="5779">
                  <c:v>34244</c:v>
                </c:pt>
                <c:pt idx="5780">
                  <c:v>34245</c:v>
                </c:pt>
                <c:pt idx="5781">
                  <c:v>34246</c:v>
                </c:pt>
                <c:pt idx="5782">
                  <c:v>34247</c:v>
                </c:pt>
                <c:pt idx="5783">
                  <c:v>34248</c:v>
                </c:pt>
                <c:pt idx="5784">
                  <c:v>34249</c:v>
                </c:pt>
                <c:pt idx="5785">
                  <c:v>34250</c:v>
                </c:pt>
                <c:pt idx="5786">
                  <c:v>34251</c:v>
                </c:pt>
                <c:pt idx="5787">
                  <c:v>34252</c:v>
                </c:pt>
                <c:pt idx="5788">
                  <c:v>34253</c:v>
                </c:pt>
                <c:pt idx="5789">
                  <c:v>34254</c:v>
                </c:pt>
                <c:pt idx="5790">
                  <c:v>34255</c:v>
                </c:pt>
                <c:pt idx="5791">
                  <c:v>34256</c:v>
                </c:pt>
                <c:pt idx="5792">
                  <c:v>34257</c:v>
                </c:pt>
                <c:pt idx="5793">
                  <c:v>34258</c:v>
                </c:pt>
                <c:pt idx="5794">
                  <c:v>34259</c:v>
                </c:pt>
                <c:pt idx="5795">
                  <c:v>34260</c:v>
                </c:pt>
                <c:pt idx="5796">
                  <c:v>34261</c:v>
                </c:pt>
                <c:pt idx="5797">
                  <c:v>34262</c:v>
                </c:pt>
                <c:pt idx="5798">
                  <c:v>34263</c:v>
                </c:pt>
                <c:pt idx="5799">
                  <c:v>34264</c:v>
                </c:pt>
                <c:pt idx="5800">
                  <c:v>34265</c:v>
                </c:pt>
                <c:pt idx="5801">
                  <c:v>34266</c:v>
                </c:pt>
                <c:pt idx="5802">
                  <c:v>34267</c:v>
                </c:pt>
                <c:pt idx="5803">
                  <c:v>34268</c:v>
                </c:pt>
                <c:pt idx="5804">
                  <c:v>34269</c:v>
                </c:pt>
                <c:pt idx="5805">
                  <c:v>34270</c:v>
                </c:pt>
                <c:pt idx="5806">
                  <c:v>34271</c:v>
                </c:pt>
                <c:pt idx="5807">
                  <c:v>34272</c:v>
                </c:pt>
                <c:pt idx="5808">
                  <c:v>34273</c:v>
                </c:pt>
                <c:pt idx="5809">
                  <c:v>34274</c:v>
                </c:pt>
                <c:pt idx="5810">
                  <c:v>34277</c:v>
                </c:pt>
                <c:pt idx="5811">
                  <c:v>34278</c:v>
                </c:pt>
                <c:pt idx="5812">
                  <c:v>34279</c:v>
                </c:pt>
                <c:pt idx="5813">
                  <c:v>34280</c:v>
                </c:pt>
                <c:pt idx="5814">
                  <c:v>34281</c:v>
                </c:pt>
                <c:pt idx="5815">
                  <c:v>34282</c:v>
                </c:pt>
                <c:pt idx="5816">
                  <c:v>34283</c:v>
                </c:pt>
                <c:pt idx="5817">
                  <c:v>34284</c:v>
                </c:pt>
                <c:pt idx="5818">
                  <c:v>34285</c:v>
                </c:pt>
                <c:pt idx="5819">
                  <c:v>34286</c:v>
                </c:pt>
                <c:pt idx="5820">
                  <c:v>34287</c:v>
                </c:pt>
                <c:pt idx="5821">
                  <c:v>34288</c:v>
                </c:pt>
                <c:pt idx="5822">
                  <c:v>34289</c:v>
                </c:pt>
                <c:pt idx="5823">
                  <c:v>34290</c:v>
                </c:pt>
                <c:pt idx="5824">
                  <c:v>34291</c:v>
                </c:pt>
                <c:pt idx="5825">
                  <c:v>34292</c:v>
                </c:pt>
                <c:pt idx="5826">
                  <c:v>34293</c:v>
                </c:pt>
                <c:pt idx="5827">
                  <c:v>34294</c:v>
                </c:pt>
                <c:pt idx="5828">
                  <c:v>34295</c:v>
                </c:pt>
                <c:pt idx="5829">
                  <c:v>34296</c:v>
                </c:pt>
                <c:pt idx="5830">
                  <c:v>34297</c:v>
                </c:pt>
                <c:pt idx="5831">
                  <c:v>34298</c:v>
                </c:pt>
                <c:pt idx="5832">
                  <c:v>34299</c:v>
                </c:pt>
                <c:pt idx="5833">
                  <c:v>34300</c:v>
                </c:pt>
                <c:pt idx="5834">
                  <c:v>34301</c:v>
                </c:pt>
                <c:pt idx="5835">
                  <c:v>34302</c:v>
                </c:pt>
                <c:pt idx="5836">
                  <c:v>34303</c:v>
                </c:pt>
                <c:pt idx="5837">
                  <c:v>34304</c:v>
                </c:pt>
                <c:pt idx="5838">
                  <c:v>34305</c:v>
                </c:pt>
                <c:pt idx="5839">
                  <c:v>34306</c:v>
                </c:pt>
                <c:pt idx="5840">
                  <c:v>34307</c:v>
                </c:pt>
                <c:pt idx="5841">
                  <c:v>34308</c:v>
                </c:pt>
                <c:pt idx="5842">
                  <c:v>34309</c:v>
                </c:pt>
                <c:pt idx="5843">
                  <c:v>34310</c:v>
                </c:pt>
                <c:pt idx="5844">
                  <c:v>34311</c:v>
                </c:pt>
                <c:pt idx="5845">
                  <c:v>34312</c:v>
                </c:pt>
                <c:pt idx="5846">
                  <c:v>34313</c:v>
                </c:pt>
                <c:pt idx="5847">
                  <c:v>34314</c:v>
                </c:pt>
                <c:pt idx="5848">
                  <c:v>34315</c:v>
                </c:pt>
                <c:pt idx="5849">
                  <c:v>34316</c:v>
                </c:pt>
                <c:pt idx="5850">
                  <c:v>34317</c:v>
                </c:pt>
                <c:pt idx="5851">
                  <c:v>34318</c:v>
                </c:pt>
                <c:pt idx="5852">
                  <c:v>34319</c:v>
                </c:pt>
                <c:pt idx="5853">
                  <c:v>34320</c:v>
                </c:pt>
                <c:pt idx="5854">
                  <c:v>34321</c:v>
                </c:pt>
                <c:pt idx="5855">
                  <c:v>34322</c:v>
                </c:pt>
                <c:pt idx="5856">
                  <c:v>34323</c:v>
                </c:pt>
                <c:pt idx="5857">
                  <c:v>34324</c:v>
                </c:pt>
                <c:pt idx="5858">
                  <c:v>34325</c:v>
                </c:pt>
                <c:pt idx="5859">
                  <c:v>34326</c:v>
                </c:pt>
                <c:pt idx="5860">
                  <c:v>34327</c:v>
                </c:pt>
                <c:pt idx="5861">
                  <c:v>34328</c:v>
                </c:pt>
                <c:pt idx="5862">
                  <c:v>34329</c:v>
                </c:pt>
                <c:pt idx="5863">
                  <c:v>34330</c:v>
                </c:pt>
                <c:pt idx="5864">
                  <c:v>34331</c:v>
                </c:pt>
                <c:pt idx="5865">
                  <c:v>34332</c:v>
                </c:pt>
                <c:pt idx="5866">
                  <c:v>34333</c:v>
                </c:pt>
                <c:pt idx="5867">
                  <c:v>34334</c:v>
                </c:pt>
                <c:pt idx="5868">
                  <c:v>34335</c:v>
                </c:pt>
                <c:pt idx="5869">
                  <c:v>34336</c:v>
                </c:pt>
                <c:pt idx="5870">
                  <c:v>34337</c:v>
                </c:pt>
                <c:pt idx="5871">
                  <c:v>34338</c:v>
                </c:pt>
                <c:pt idx="5872">
                  <c:v>34339</c:v>
                </c:pt>
                <c:pt idx="5873">
                  <c:v>34340</c:v>
                </c:pt>
                <c:pt idx="5874">
                  <c:v>34341</c:v>
                </c:pt>
                <c:pt idx="5875">
                  <c:v>34342</c:v>
                </c:pt>
                <c:pt idx="5876">
                  <c:v>34343</c:v>
                </c:pt>
                <c:pt idx="5877">
                  <c:v>34344</c:v>
                </c:pt>
                <c:pt idx="5878">
                  <c:v>34345</c:v>
                </c:pt>
                <c:pt idx="5879">
                  <c:v>34346</c:v>
                </c:pt>
                <c:pt idx="5880">
                  <c:v>34347</c:v>
                </c:pt>
                <c:pt idx="5881">
                  <c:v>34348</c:v>
                </c:pt>
                <c:pt idx="5882">
                  <c:v>34349</c:v>
                </c:pt>
                <c:pt idx="5883">
                  <c:v>34350</c:v>
                </c:pt>
                <c:pt idx="5884">
                  <c:v>34351</c:v>
                </c:pt>
                <c:pt idx="5885">
                  <c:v>34352</c:v>
                </c:pt>
                <c:pt idx="5886">
                  <c:v>34353</c:v>
                </c:pt>
                <c:pt idx="5887">
                  <c:v>34354</c:v>
                </c:pt>
                <c:pt idx="5888">
                  <c:v>34355</c:v>
                </c:pt>
                <c:pt idx="5889">
                  <c:v>34356</c:v>
                </c:pt>
                <c:pt idx="5890">
                  <c:v>34357</c:v>
                </c:pt>
                <c:pt idx="5891">
                  <c:v>34358</c:v>
                </c:pt>
                <c:pt idx="5892">
                  <c:v>34359</c:v>
                </c:pt>
                <c:pt idx="5893">
                  <c:v>34360</c:v>
                </c:pt>
                <c:pt idx="5894">
                  <c:v>34361</c:v>
                </c:pt>
                <c:pt idx="5895">
                  <c:v>34362</c:v>
                </c:pt>
                <c:pt idx="5896">
                  <c:v>34363</c:v>
                </c:pt>
                <c:pt idx="5897">
                  <c:v>34364</c:v>
                </c:pt>
                <c:pt idx="5898">
                  <c:v>34365</c:v>
                </c:pt>
                <c:pt idx="5899">
                  <c:v>34366</c:v>
                </c:pt>
                <c:pt idx="5900">
                  <c:v>34367</c:v>
                </c:pt>
                <c:pt idx="5901">
                  <c:v>34368</c:v>
                </c:pt>
                <c:pt idx="5902">
                  <c:v>34369</c:v>
                </c:pt>
                <c:pt idx="5903">
                  <c:v>34370</c:v>
                </c:pt>
                <c:pt idx="5904">
                  <c:v>34371</c:v>
                </c:pt>
                <c:pt idx="5905">
                  <c:v>34372</c:v>
                </c:pt>
                <c:pt idx="5906">
                  <c:v>34373</c:v>
                </c:pt>
                <c:pt idx="5907">
                  <c:v>34374</c:v>
                </c:pt>
                <c:pt idx="5908">
                  <c:v>34375</c:v>
                </c:pt>
                <c:pt idx="5909">
                  <c:v>34376</c:v>
                </c:pt>
                <c:pt idx="5910">
                  <c:v>34377</c:v>
                </c:pt>
                <c:pt idx="5911">
                  <c:v>34378</c:v>
                </c:pt>
                <c:pt idx="5912">
                  <c:v>34379</c:v>
                </c:pt>
                <c:pt idx="5913">
                  <c:v>34380</c:v>
                </c:pt>
                <c:pt idx="5914">
                  <c:v>34381</c:v>
                </c:pt>
                <c:pt idx="5915">
                  <c:v>34382</c:v>
                </c:pt>
                <c:pt idx="5916">
                  <c:v>34383</c:v>
                </c:pt>
                <c:pt idx="5917">
                  <c:v>34384</c:v>
                </c:pt>
                <c:pt idx="5918">
                  <c:v>34385</c:v>
                </c:pt>
                <c:pt idx="5919">
                  <c:v>34386</c:v>
                </c:pt>
                <c:pt idx="5920">
                  <c:v>34387</c:v>
                </c:pt>
                <c:pt idx="5921">
                  <c:v>34388</c:v>
                </c:pt>
                <c:pt idx="5922">
                  <c:v>34389</c:v>
                </c:pt>
                <c:pt idx="5923">
                  <c:v>34390</c:v>
                </c:pt>
                <c:pt idx="5924">
                  <c:v>34391</c:v>
                </c:pt>
                <c:pt idx="5925">
                  <c:v>34392</c:v>
                </c:pt>
                <c:pt idx="5926">
                  <c:v>34393</c:v>
                </c:pt>
                <c:pt idx="5927">
                  <c:v>34394</c:v>
                </c:pt>
                <c:pt idx="5928">
                  <c:v>34395</c:v>
                </c:pt>
                <c:pt idx="5929">
                  <c:v>34396</c:v>
                </c:pt>
                <c:pt idx="5930">
                  <c:v>34397</c:v>
                </c:pt>
                <c:pt idx="5931">
                  <c:v>34398</c:v>
                </c:pt>
                <c:pt idx="5932">
                  <c:v>34399</c:v>
                </c:pt>
                <c:pt idx="5933">
                  <c:v>34400</c:v>
                </c:pt>
                <c:pt idx="5934">
                  <c:v>34401</c:v>
                </c:pt>
                <c:pt idx="5935">
                  <c:v>34402</c:v>
                </c:pt>
                <c:pt idx="5936">
                  <c:v>34403</c:v>
                </c:pt>
                <c:pt idx="5937">
                  <c:v>34404</c:v>
                </c:pt>
                <c:pt idx="5938">
                  <c:v>34405</c:v>
                </c:pt>
                <c:pt idx="5939">
                  <c:v>34406</c:v>
                </c:pt>
                <c:pt idx="5940">
                  <c:v>34407</c:v>
                </c:pt>
                <c:pt idx="5941">
                  <c:v>34408</c:v>
                </c:pt>
                <c:pt idx="5942">
                  <c:v>34409</c:v>
                </c:pt>
                <c:pt idx="5943">
                  <c:v>34410</c:v>
                </c:pt>
                <c:pt idx="5944">
                  <c:v>34411</c:v>
                </c:pt>
                <c:pt idx="5945">
                  <c:v>34412</c:v>
                </c:pt>
                <c:pt idx="5946">
                  <c:v>34413</c:v>
                </c:pt>
                <c:pt idx="5947">
                  <c:v>34414</c:v>
                </c:pt>
                <c:pt idx="5948">
                  <c:v>34415</c:v>
                </c:pt>
                <c:pt idx="5949">
                  <c:v>34416</c:v>
                </c:pt>
                <c:pt idx="5950">
                  <c:v>34417</c:v>
                </c:pt>
                <c:pt idx="5951">
                  <c:v>34418</c:v>
                </c:pt>
                <c:pt idx="5952">
                  <c:v>34419</c:v>
                </c:pt>
                <c:pt idx="5953">
                  <c:v>34420</c:v>
                </c:pt>
                <c:pt idx="5954">
                  <c:v>34421</c:v>
                </c:pt>
                <c:pt idx="5955">
                  <c:v>34422</c:v>
                </c:pt>
                <c:pt idx="5956">
                  <c:v>34423</c:v>
                </c:pt>
                <c:pt idx="5957">
                  <c:v>34424</c:v>
                </c:pt>
                <c:pt idx="5958">
                  <c:v>34425</c:v>
                </c:pt>
                <c:pt idx="5959">
                  <c:v>34426</c:v>
                </c:pt>
                <c:pt idx="5960">
                  <c:v>34427</c:v>
                </c:pt>
                <c:pt idx="5961">
                  <c:v>34428</c:v>
                </c:pt>
                <c:pt idx="5962">
                  <c:v>34429</c:v>
                </c:pt>
                <c:pt idx="5963">
                  <c:v>34430</c:v>
                </c:pt>
                <c:pt idx="5964">
                  <c:v>34431</c:v>
                </c:pt>
                <c:pt idx="5965">
                  <c:v>34432</c:v>
                </c:pt>
                <c:pt idx="5966">
                  <c:v>34433</c:v>
                </c:pt>
                <c:pt idx="5967">
                  <c:v>34434</c:v>
                </c:pt>
                <c:pt idx="5968">
                  <c:v>34435</c:v>
                </c:pt>
                <c:pt idx="5969">
                  <c:v>34436</c:v>
                </c:pt>
                <c:pt idx="5970">
                  <c:v>34437</c:v>
                </c:pt>
                <c:pt idx="5971">
                  <c:v>34438</c:v>
                </c:pt>
                <c:pt idx="5972">
                  <c:v>34439</c:v>
                </c:pt>
                <c:pt idx="5973">
                  <c:v>34440</c:v>
                </c:pt>
                <c:pt idx="5974">
                  <c:v>34441</c:v>
                </c:pt>
                <c:pt idx="5975">
                  <c:v>34442</c:v>
                </c:pt>
                <c:pt idx="5976">
                  <c:v>34443</c:v>
                </c:pt>
                <c:pt idx="5977">
                  <c:v>34444</c:v>
                </c:pt>
                <c:pt idx="5978">
                  <c:v>34445</c:v>
                </c:pt>
                <c:pt idx="5979">
                  <c:v>34446</c:v>
                </c:pt>
                <c:pt idx="5980">
                  <c:v>34447</c:v>
                </c:pt>
                <c:pt idx="5981">
                  <c:v>34448</c:v>
                </c:pt>
                <c:pt idx="5982">
                  <c:v>34449</c:v>
                </c:pt>
                <c:pt idx="5983">
                  <c:v>34450</c:v>
                </c:pt>
                <c:pt idx="5984">
                  <c:v>34451</c:v>
                </c:pt>
                <c:pt idx="5985">
                  <c:v>34452</c:v>
                </c:pt>
                <c:pt idx="5986">
                  <c:v>34453</c:v>
                </c:pt>
                <c:pt idx="5987">
                  <c:v>34454</c:v>
                </c:pt>
                <c:pt idx="5988">
                  <c:v>34455</c:v>
                </c:pt>
                <c:pt idx="5989">
                  <c:v>34456</c:v>
                </c:pt>
                <c:pt idx="5990">
                  <c:v>34457</c:v>
                </c:pt>
                <c:pt idx="5991">
                  <c:v>34458</c:v>
                </c:pt>
                <c:pt idx="5992">
                  <c:v>34459</c:v>
                </c:pt>
                <c:pt idx="5993">
                  <c:v>34460</c:v>
                </c:pt>
                <c:pt idx="5994">
                  <c:v>34461</c:v>
                </c:pt>
                <c:pt idx="5995">
                  <c:v>34462</c:v>
                </c:pt>
                <c:pt idx="5996">
                  <c:v>34463</c:v>
                </c:pt>
                <c:pt idx="5997">
                  <c:v>34464</c:v>
                </c:pt>
                <c:pt idx="5998">
                  <c:v>34465</c:v>
                </c:pt>
                <c:pt idx="5999">
                  <c:v>34466</c:v>
                </c:pt>
                <c:pt idx="6000">
                  <c:v>34467</c:v>
                </c:pt>
                <c:pt idx="6001">
                  <c:v>34468</c:v>
                </c:pt>
                <c:pt idx="6002">
                  <c:v>34469</c:v>
                </c:pt>
                <c:pt idx="6003">
                  <c:v>34470</c:v>
                </c:pt>
                <c:pt idx="6004">
                  <c:v>34471</c:v>
                </c:pt>
                <c:pt idx="6005">
                  <c:v>34472</c:v>
                </c:pt>
                <c:pt idx="6006">
                  <c:v>34473</c:v>
                </c:pt>
                <c:pt idx="6007">
                  <c:v>34474</c:v>
                </c:pt>
                <c:pt idx="6008">
                  <c:v>34475</c:v>
                </c:pt>
                <c:pt idx="6009">
                  <c:v>34476</c:v>
                </c:pt>
                <c:pt idx="6010">
                  <c:v>34477</c:v>
                </c:pt>
                <c:pt idx="6011">
                  <c:v>34478</c:v>
                </c:pt>
                <c:pt idx="6012">
                  <c:v>34479</c:v>
                </c:pt>
                <c:pt idx="6013">
                  <c:v>34480</c:v>
                </c:pt>
                <c:pt idx="6014">
                  <c:v>34481</c:v>
                </c:pt>
                <c:pt idx="6015">
                  <c:v>34482</c:v>
                </c:pt>
                <c:pt idx="6016">
                  <c:v>34483</c:v>
                </c:pt>
                <c:pt idx="6017">
                  <c:v>34484</c:v>
                </c:pt>
                <c:pt idx="6018">
                  <c:v>34485</c:v>
                </c:pt>
                <c:pt idx="6019">
                  <c:v>34486</c:v>
                </c:pt>
                <c:pt idx="6020">
                  <c:v>34487</c:v>
                </c:pt>
                <c:pt idx="6021">
                  <c:v>34488</c:v>
                </c:pt>
                <c:pt idx="6022">
                  <c:v>34489</c:v>
                </c:pt>
                <c:pt idx="6023">
                  <c:v>34490</c:v>
                </c:pt>
                <c:pt idx="6024">
                  <c:v>34491</c:v>
                </c:pt>
                <c:pt idx="6025">
                  <c:v>34492</c:v>
                </c:pt>
                <c:pt idx="6026">
                  <c:v>34493</c:v>
                </c:pt>
                <c:pt idx="6027">
                  <c:v>34494</c:v>
                </c:pt>
                <c:pt idx="6028">
                  <c:v>34495</c:v>
                </c:pt>
                <c:pt idx="6029">
                  <c:v>34496</c:v>
                </c:pt>
                <c:pt idx="6030">
                  <c:v>34497</c:v>
                </c:pt>
                <c:pt idx="6031">
                  <c:v>34498</c:v>
                </c:pt>
                <c:pt idx="6032">
                  <c:v>34499</c:v>
                </c:pt>
                <c:pt idx="6033">
                  <c:v>34500</c:v>
                </c:pt>
                <c:pt idx="6034">
                  <c:v>34501</c:v>
                </c:pt>
                <c:pt idx="6035">
                  <c:v>34502</c:v>
                </c:pt>
                <c:pt idx="6036">
                  <c:v>34503</c:v>
                </c:pt>
                <c:pt idx="6037">
                  <c:v>34504</c:v>
                </c:pt>
                <c:pt idx="6038">
                  <c:v>34505</c:v>
                </c:pt>
                <c:pt idx="6039">
                  <c:v>34506</c:v>
                </c:pt>
                <c:pt idx="6040">
                  <c:v>34507</c:v>
                </c:pt>
                <c:pt idx="6041">
                  <c:v>34508</c:v>
                </c:pt>
                <c:pt idx="6042">
                  <c:v>34509</c:v>
                </c:pt>
                <c:pt idx="6043">
                  <c:v>34510</c:v>
                </c:pt>
                <c:pt idx="6044">
                  <c:v>34511</c:v>
                </c:pt>
                <c:pt idx="6045">
                  <c:v>34512</c:v>
                </c:pt>
                <c:pt idx="6046">
                  <c:v>34513</c:v>
                </c:pt>
                <c:pt idx="6047">
                  <c:v>34514</c:v>
                </c:pt>
                <c:pt idx="6048">
                  <c:v>34515</c:v>
                </c:pt>
                <c:pt idx="6049">
                  <c:v>34516</c:v>
                </c:pt>
                <c:pt idx="6050">
                  <c:v>34517</c:v>
                </c:pt>
                <c:pt idx="6051">
                  <c:v>34518</c:v>
                </c:pt>
                <c:pt idx="6052">
                  <c:v>34519</c:v>
                </c:pt>
                <c:pt idx="6053">
                  <c:v>34520</c:v>
                </c:pt>
                <c:pt idx="6054">
                  <c:v>34521</c:v>
                </c:pt>
                <c:pt idx="6055">
                  <c:v>34522</c:v>
                </c:pt>
                <c:pt idx="6056">
                  <c:v>34523</c:v>
                </c:pt>
                <c:pt idx="6057">
                  <c:v>34524</c:v>
                </c:pt>
                <c:pt idx="6058">
                  <c:v>34525</c:v>
                </c:pt>
                <c:pt idx="6059">
                  <c:v>34526</c:v>
                </c:pt>
                <c:pt idx="6060">
                  <c:v>34527</c:v>
                </c:pt>
                <c:pt idx="6061">
                  <c:v>34528</c:v>
                </c:pt>
                <c:pt idx="6062">
                  <c:v>34529</c:v>
                </c:pt>
                <c:pt idx="6063">
                  <c:v>34530</c:v>
                </c:pt>
                <c:pt idx="6064">
                  <c:v>34531</c:v>
                </c:pt>
                <c:pt idx="6065">
                  <c:v>34532</c:v>
                </c:pt>
                <c:pt idx="6066">
                  <c:v>34533</c:v>
                </c:pt>
                <c:pt idx="6067">
                  <c:v>34534</c:v>
                </c:pt>
                <c:pt idx="6068">
                  <c:v>34535</c:v>
                </c:pt>
                <c:pt idx="6069">
                  <c:v>34536</c:v>
                </c:pt>
                <c:pt idx="6070">
                  <c:v>34537</c:v>
                </c:pt>
                <c:pt idx="6071">
                  <c:v>34538</c:v>
                </c:pt>
                <c:pt idx="6072">
                  <c:v>34539</c:v>
                </c:pt>
                <c:pt idx="6073">
                  <c:v>34540</c:v>
                </c:pt>
                <c:pt idx="6074">
                  <c:v>34541</c:v>
                </c:pt>
                <c:pt idx="6075">
                  <c:v>34542</c:v>
                </c:pt>
                <c:pt idx="6076">
                  <c:v>34543</c:v>
                </c:pt>
                <c:pt idx="6077">
                  <c:v>34544</c:v>
                </c:pt>
                <c:pt idx="6078">
                  <c:v>34545</c:v>
                </c:pt>
                <c:pt idx="6079">
                  <c:v>34546</c:v>
                </c:pt>
                <c:pt idx="6080">
                  <c:v>34547</c:v>
                </c:pt>
                <c:pt idx="6081">
                  <c:v>34548</c:v>
                </c:pt>
                <c:pt idx="6082">
                  <c:v>34549</c:v>
                </c:pt>
                <c:pt idx="6083">
                  <c:v>34550</c:v>
                </c:pt>
                <c:pt idx="6084">
                  <c:v>34551</c:v>
                </c:pt>
                <c:pt idx="6085">
                  <c:v>34552</c:v>
                </c:pt>
                <c:pt idx="6086">
                  <c:v>34553</c:v>
                </c:pt>
                <c:pt idx="6087">
                  <c:v>34554</c:v>
                </c:pt>
                <c:pt idx="6088">
                  <c:v>34555</c:v>
                </c:pt>
                <c:pt idx="6089">
                  <c:v>34556</c:v>
                </c:pt>
                <c:pt idx="6090">
                  <c:v>34557</c:v>
                </c:pt>
                <c:pt idx="6091">
                  <c:v>34558</c:v>
                </c:pt>
                <c:pt idx="6092">
                  <c:v>34559</c:v>
                </c:pt>
                <c:pt idx="6093">
                  <c:v>34560</c:v>
                </c:pt>
                <c:pt idx="6094">
                  <c:v>34561</c:v>
                </c:pt>
                <c:pt idx="6095">
                  <c:v>34562</c:v>
                </c:pt>
                <c:pt idx="6096">
                  <c:v>34563</c:v>
                </c:pt>
                <c:pt idx="6097">
                  <c:v>34564</c:v>
                </c:pt>
                <c:pt idx="6098">
                  <c:v>34565</c:v>
                </c:pt>
                <c:pt idx="6099">
                  <c:v>34566</c:v>
                </c:pt>
                <c:pt idx="6100">
                  <c:v>34567</c:v>
                </c:pt>
                <c:pt idx="6101">
                  <c:v>34568</c:v>
                </c:pt>
                <c:pt idx="6102">
                  <c:v>34569</c:v>
                </c:pt>
                <c:pt idx="6103">
                  <c:v>34570</c:v>
                </c:pt>
                <c:pt idx="6104">
                  <c:v>34571</c:v>
                </c:pt>
                <c:pt idx="6105">
                  <c:v>34572</c:v>
                </c:pt>
                <c:pt idx="6106">
                  <c:v>34573</c:v>
                </c:pt>
                <c:pt idx="6107">
                  <c:v>34574</c:v>
                </c:pt>
                <c:pt idx="6108">
                  <c:v>34575</c:v>
                </c:pt>
                <c:pt idx="6109">
                  <c:v>34576</c:v>
                </c:pt>
                <c:pt idx="6110">
                  <c:v>34577</c:v>
                </c:pt>
                <c:pt idx="6111">
                  <c:v>34578</c:v>
                </c:pt>
                <c:pt idx="6112">
                  <c:v>34579</c:v>
                </c:pt>
                <c:pt idx="6113">
                  <c:v>34580</c:v>
                </c:pt>
                <c:pt idx="6114">
                  <c:v>34581</c:v>
                </c:pt>
                <c:pt idx="6115">
                  <c:v>34582</c:v>
                </c:pt>
                <c:pt idx="6116">
                  <c:v>34583</c:v>
                </c:pt>
                <c:pt idx="6117">
                  <c:v>34584</c:v>
                </c:pt>
                <c:pt idx="6118">
                  <c:v>34585</c:v>
                </c:pt>
                <c:pt idx="6119">
                  <c:v>34586</c:v>
                </c:pt>
                <c:pt idx="6120">
                  <c:v>34587</c:v>
                </c:pt>
                <c:pt idx="6121">
                  <c:v>34588</c:v>
                </c:pt>
                <c:pt idx="6122">
                  <c:v>34589</c:v>
                </c:pt>
                <c:pt idx="6123">
                  <c:v>34590</c:v>
                </c:pt>
                <c:pt idx="6124">
                  <c:v>34591</c:v>
                </c:pt>
                <c:pt idx="6125">
                  <c:v>34592</c:v>
                </c:pt>
                <c:pt idx="6126">
                  <c:v>34593</c:v>
                </c:pt>
                <c:pt idx="6127">
                  <c:v>34594</c:v>
                </c:pt>
                <c:pt idx="6128">
                  <c:v>34595</c:v>
                </c:pt>
                <c:pt idx="6129">
                  <c:v>34596</c:v>
                </c:pt>
                <c:pt idx="6130">
                  <c:v>34597</c:v>
                </c:pt>
                <c:pt idx="6131">
                  <c:v>34598</c:v>
                </c:pt>
                <c:pt idx="6132">
                  <c:v>34599</c:v>
                </c:pt>
                <c:pt idx="6133">
                  <c:v>34600</c:v>
                </c:pt>
                <c:pt idx="6134">
                  <c:v>34601</c:v>
                </c:pt>
                <c:pt idx="6135">
                  <c:v>34602</c:v>
                </c:pt>
                <c:pt idx="6136">
                  <c:v>34603</c:v>
                </c:pt>
                <c:pt idx="6137">
                  <c:v>34604</c:v>
                </c:pt>
                <c:pt idx="6138">
                  <c:v>34605</c:v>
                </c:pt>
                <c:pt idx="6139">
                  <c:v>34606</c:v>
                </c:pt>
                <c:pt idx="6140">
                  <c:v>34607</c:v>
                </c:pt>
                <c:pt idx="6141">
                  <c:v>34608</c:v>
                </c:pt>
                <c:pt idx="6142">
                  <c:v>34609</c:v>
                </c:pt>
                <c:pt idx="6143">
                  <c:v>34610</c:v>
                </c:pt>
                <c:pt idx="6144">
                  <c:v>34611</c:v>
                </c:pt>
                <c:pt idx="6145">
                  <c:v>34612</c:v>
                </c:pt>
                <c:pt idx="6146">
                  <c:v>34613</c:v>
                </c:pt>
                <c:pt idx="6147">
                  <c:v>34614</c:v>
                </c:pt>
                <c:pt idx="6148">
                  <c:v>34615</c:v>
                </c:pt>
                <c:pt idx="6149">
                  <c:v>34616</c:v>
                </c:pt>
                <c:pt idx="6150">
                  <c:v>34617</c:v>
                </c:pt>
                <c:pt idx="6151">
                  <c:v>34618</c:v>
                </c:pt>
                <c:pt idx="6152">
                  <c:v>34619</c:v>
                </c:pt>
                <c:pt idx="6153">
                  <c:v>34620</c:v>
                </c:pt>
                <c:pt idx="6154">
                  <c:v>34621</c:v>
                </c:pt>
                <c:pt idx="6155">
                  <c:v>34622</c:v>
                </c:pt>
                <c:pt idx="6156">
                  <c:v>34623</c:v>
                </c:pt>
                <c:pt idx="6157">
                  <c:v>34624</c:v>
                </c:pt>
                <c:pt idx="6158">
                  <c:v>34625</c:v>
                </c:pt>
                <c:pt idx="6159">
                  <c:v>34626</c:v>
                </c:pt>
                <c:pt idx="6160">
                  <c:v>34627</c:v>
                </c:pt>
                <c:pt idx="6161">
                  <c:v>34628</c:v>
                </c:pt>
                <c:pt idx="6162">
                  <c:v>34629</c:v>
                </c:pt>
                <c:pt idx="6163">
                  <c:v>34630</c:v>
                </c:pt>
                <c:pt idx="6164">
                  <c:v>34631</c:v>
                </c:pt>
                <c:pt idx="6165">
                  <c:v>34632</c:v>
                </c:pt>
                <c:pt idx="6166">
                  <c:v>34633</c:v>
                </c:pt>
                <c:pt idx="6167">
                  <c:v>34634</c:v>
                </c:pt>
                <c:pt idx="6168">
                  <c:v>34635</c:v>
                </c:pt>
                <c:pt idx="6169">
                  <c:v>34636</c:v>
                </c:pt>
                <c:pt idx="6170">
                  <c:v>34637</c:v>
                </c:pt>
                <c:pt idx="6171">
                  <c:v>34638</c:v>
                </c:pt>
                <c:pt idx="6172">
                  <c:v>34639</c:v>
                </c:pt>
                <c:pt idx="6173">
                  <c:v>34640</c:v>
                </c:pt>
                <c:pt idx="6174">
                  <c:v>34641</c:v>
                </c:pt>
                <c:pt idx="6175">
                  <c:v>34642</c:v>
                </c:pt>
                <c:pt idx="6176">
                  <c:v>34643</c:v>
                </c:pt>
                <c:pt idx="6177">
                  <c:v>34644</c:v>
                </c:pt>
                <c:pt idx="6178">
                  <c:v>34645</c:v>
                </c:pt>
                <c:pt idx="6179">
                  <c:v>34646</c:v>
                </c:pt>
                <c:pt idx="6180">
                  <c:v>34647</c:v>
                </c:pt>
                <c:pt idx="6181">
                  <c:v>34648</c:v>
                </c:pt>
                <c:pt idx="6182">
                  <c:v>34649</c:v>
                </c:pt>
                <c:pt idx="6183">
                  <c:v>34650</c:v>
                </c:pt>
                <c:pt idx="6184">
                  <c:v>34651</c:v>
                </c:pt>
                <c:pt idx="6185">
                  <c:v>34652</c:v>
                </c:pt>
                <c:pt idx="6186">
                  <c:v>34653</c:v>
                </c:pt>
                <c:pt idx="6187">
                  <c:v>34654</c:v>
                </c:pt>
                <c:pt idx="6188">
                  <c:v>34655</c:v>
                </c:pt>
                <c:pt idx="6189">
                  <c:v>34656</c:v>
                </c:pt>
                <c:pt idx="6190">
                  <c:v>34657</c:v>
                </c:pt>
                <c:pt idx="6191">
                  <c:v>34658</c:v>
                </c:pt>
                <c:pt idx="6192">
                  <c:v>34659</c:v>
                </c:pt>
                <c:pt idx="6193">
                  <c:v>34660</c:v>
                </c:pt>
                <c:pt idx="6194">
                  <c:v>34661</c:v>
                </c:pt>
                <c:pt idx="6195">
                  <c:v>34662</c:v>
                </c:pt>
                <c:pt idx="6196">
                  <c:v>34663</c:v>
                </c:pt>
                <c:pt idx="6197">
                  <c:v>34664</c:v>
                </c:pt>
                <c:pt idx="6198">
                  <c:v>34665</c:v>
                </c:pt>
                <c:pt idx="6199">
                  <c:v>34666</c:v>
                </c:pt>
                <c:pt idx="6200">
                  <c:v>34667</c:v>
                </c:pt>
                <c:pt idx="6201">
                  <c:v>34668</c:v>
                </c:pt>
                <c:pt idx="6202">
                  <c:v>34669</c:v>
                </c:pt>
                <c:pt idx="6203">
                  <c:v>34670</c:v>
                </c:pt>
                <c:pt idx="6204">
                  <c:v>34671</c:v>
                </c:pt>
                <c:pt idx="6205">
                  <c:v>34672</c:v>
                </c:pt>
                <c:pt idx="6206">
                  <c:v>34673</c:v>
                </c:pt>
                <c:pt idx="6207">
                  <c:v>34674</c:v>
                </c:pt>
                <c:pt idx="6208">
                  <c:v>34675</c:v>
                </c:pt>
                <c:pt idx="6209">
                  <c:v>34676</c:v>
                </c:pt>
                <c:pt idx="6210">
                  <c:v>34677</c:v>
                </c:pt>
                <c:pt idx="6211">
                  <c:v>34678</c:v>
                </c:pt>
                <c:pt idx="6212">
                  <c:v>34679</c:v>
                </c:pt>
                <c:pt idx="6213">
                  <c:v>34680</c:v>
                </c:pt>
                <c:pt idx="6214">
                  <c:v>34681</c:v>
                </c:pt>
                <c:pt idx="6215">
                  <c:v>34682</c:v>
                </c:pt>
                <c:pt idx="6216">
                  <c:v>34683</c:v>
                </c:pt>
                <c:pt idx="6217">
                  <c:v>34684</c:v>
                </c:pt>
                <c:pt idx="6218">
                  <c:v>34685</c:v>
                </c:pt>
                <c:pt idx="6219">
                  <c:v>34686</c:v>
                </c:pt>
                <c:pt idx="6220">
                  <c:v>34687</c:v>
                </c:pt>
                <c:pt idx="6221">
                  <c:v>34688</c:v>
                </c:pt>
                <c:pt idx="6222">
                  <c:v>34689</c:v>
                </c:pt>
                <c:pt idx="6223">
                  <c:v>34690</c:v>
                </c:pt>
                <c:pt idx="6224">
                  <c:v>34691</c:v>
                </c:pt>
                <c:pt idx="6225">
                  <c:v>34692</c:v>
                </c:pt>
                <c:pt idx="6226">
                  <c:v>34693</c:v>
                </c:pt>
                <c:pt idx="6227">
                  <c:v>34694</c:v>
                </c:pt>
                <c:pt idx="6228">
                  <c:v>34695</c:v>
                </c:pt>
                <c:pt idx="6229">
                  <c:v>34696</c:v>
                </c:pt>
                <c:pt idx="6230">
                  <c:v>34697</c:v>
                </c:pt>
                <c:pt idx="6231">
                  <c:v>34698</c:v>
                </c:pt>
                <c:pt idx="6232">
                  <c:v>34699</c:v>
                </c:pt>
                <c:pt idx="6233">
                  <c:v>34700</c:v>
                </c:pt>
                <c:pt idx="6234">
                  <c:v>34701</c:v>
                </c:pt>
                <c:pt idx="6235">
                  <c:v>34702</c:v>
                </c:pt>
                <c:pt idx="6236">
                  <c:v>34703</c:v>
                </c:pt>
                <c:pt idx="6237">
                  <c:v>34704</c:v>
                </c:pt>
                <c:pt idx="6238">
                  <c:v>34705</c:v>
                </c:pt>
                <c:pt idx="6239">
                  <c:v>34706</c:v>
                </c:pt>
                <c:pt idx="6240">
                  <c:v>34707</c:v>
                </c:pt>
                <c:pt idx="6241">
                  <c:v>34708</c:v>
                </c:pt>
                <c:pt idx="6242">
                  <c:v>34709</c:v>
                </c:pt>
                <c:pt idx="6243">
                  <c:v>34710</c:v>
                </c:pt>
                <c:pt idx="6244">
                  <c:v>34711</c:v>
                </c:pt>
                <c:pt idx="6245">
                  <c:v>34712</c:v>
                </c:pt>
                <c:pt idx="6246">
                  <c:v>34713</c:v>
                </c:pt>
                <c:pt idx="6247">
                  <c:v>34714</c:v>
                </c:pt>
                <c:pt idx="6248">
                  <c:v>34715</c:v>
                </c:pt>
                <c:pt idx="6249">
                  <c:v>34716</c:v>
                </c:pt>
                <c:pt idx="6250">
                  <c:v>34717</c:v>
                </c:pt>
                <c:pt idx="6251">
                  <c:v>34718</c:v>
                </c:pt>
                <c:pt idx="6252">
                  <c:v>34719</c:v>
                </c:pt>
                <c:pt idx="6253">
                  <c:v>34720</c:v>
                </c:pt>
                <c:pt idx="6254">
                  <c:v>34721</c:v>
                </c:pt>
                <c:pt idx="6255">
                  <c:v>34722</c:v>
                </c:pt>
                <c:pt idx="6256">
                  <c:v>34723</c:v>
                </c:pt>
                <c:pt idx="6257">
                  <c:v>34724</c:v>
                </c:pt>
                <c:pt idx="6258">
                  <c:v>34725</c:v>
                </c:pt>
                <c:pt idx="6259">
                  <c:v>34726</c:v>
                </c:pt>
                <c:pt idx="6260">
                  <c:v>34727</c:v>
                </c:pt>
                <c:pt idx="6261">
                  <c:v>34728</c:v>
                </c:pt>
                <c:pt idx="6262">
                  <c:v>34729</c:v>
                </c:pt>
                <c:pt idx="6263">
                  <c:v>34730</c:v>
                </c:pt>
                <c:pt idx="6264">
                  <c:v>34731</c:v>
                </c:pt>
                <c:pt idx="6265">
                  <c:v>34732</c:v>
                </c:pt>
                <c:pt idx="6266">
                  <c:v>34733</c:v>
                </c:pt>
                <c:pt idx="6267">
                  <c:v>34734</c:v>
                </c:pt>
                <c:pt idx="6268">
                  <c:v>34735</c:v>
                </c:pt>
                <c:pt idx="6269">
                  <c:v>34736</c:v>
                </c:pt>
                <c:pt idx="6270">
                  <c:v>34737</c:v>
                </c:pt>
                <c:pt idx="6271">
                  <c:v>34738</c:v>
                </c:pt>
                <c:pt idx="6272">
                  <c:v>34739</c:v>
                </c:pt>
                <c:pt idx="6273">
                  <c:v>34740</c:v>
                </c:pt>
                <c:pt idx="6274">
                  <c:v>34741</c:v>
                </c:pt>
                <c:pt idx="6275">
                  <c:v>34742</c:v>
                </c:pt>
                <c:pt idx="6276">
                  <c:v>34743</c:v>
                </c:pt>
                <c:pt idx="6277">
                  <c:v>34744</c:v>
                </c:pt>
                <c:pt idx="6278">
                  <c:v>34745</c:v>
                </c:pt>
                <c:pt idx="6279">
                  <c:v>34746</c:v>
                </c:pt>
                <c:pt idx="6280">
                  <c:v>34747</c:v>
                </c:pt>
                <c:pt idx="6281">
                  <c:v>34748</c:v>
                </c:pt>
                <c:pt idx="6282">
                  <c:v>34749</c:v>
                </c:pt>
                <c:pt idx="6283">
                  <c:v>34750</c:v>
                </c:pt>
                <c:pt idx="6284">
                  <c:v>34751</c:v>
                </c:pt>
                <c:pt idx="6285">
                  <c:v>34752</c:v>
                </c:pt>
                <c:pt idx="6286">
                  <c:v>34753</c:v>
                </c:pt>
                <c:pt idx="6287">
                  <c:v>34754</c:v>
                </c:pt>
                <c:pt idx="6288">
                  <c:v>34755</c:v>
                </c:pt>
                <c:pt idx="6289">
                  <c:v>34756</c:v>
                </c:pt>
                <c:pt idx="6290">
                  <c:v>34757</c:v>
                </c:pt>
                <c:pt idx="6291">
                  <c:v>34758</c:v>
                </c:pt>
                <c:pt idx="6292">
                  <c:v>34759</c:v>
                </c:pt>
                <c:pt idx="6293">
                  <c:v>34760</c:v>
                </c:pt>
                <c:pt idx="6294">
                  <c:v>34761</c:v>
                </c:pt>
                <c:pt idx="6295">
                  <c:v>34762</c:v>
                </c:pt>
                <c:pt idx="6296">
                  <c:v>34763</c:v>
                </c:pt>
                <c:pt idx="6297">
                  <c:v>34764</c:v>
                </c:pt>
                <c:pt idx="6298">
                  <c:v>34765</c:v>
                </c:pt>
                <c:pt idx="6299">
                  <c:v>34766</c:v>
                </c:pt>
                <c:pt idx="6300">
                  <c:v>34767</c:v>
                </c:pt>
                <c:pt idx="6301">
                  <c:v>34768</c:v>
                </c:pt>
                <c:pt idx="6302">
                  <c:v>34769</c:v>
                </c:pt>
                <c:pt idx="6303">
                  <c:v>34770</c:v>
                </c:pt>
                <c:pt idx="6304">
                  <c:v>34771</c:v>
                </c:pt>
                <c:pt idx="6305">
                  <c:v>34772</c:v>
                </c:pt>
                <c:pt idx="6306">
                  <c:v>34773</c:v>
                </c:pt>
                <c:pt idx="6307">
                  <c:v>34774</c:v>
                </c:pt>
                <c:pt idx="6308">
                  <c:v>34775</c:v>
                </c:pt>
                <c:pt idx="6309">
                  <c:v>34776</c:v>
                </c:pt>
                <c:pt idx="6310">
                  <c:v>34777</c:v>
                </c:pt>
                <c:pt idx="6311">
                  <c:v>34778</c:v>
                </c:pt>
                <c:pt idx="6312">
                  <c:v>34779</c:v>
                </c:pt>
                <c:pt idx="6313">
                  <c:v>34780</c:v>
                </c:pt>
                <c:pt idx="6314">
                  <c:v>34781</c:v>
                </c:pt>
                <c:pt idx="6315">
                  <c:v>34782</c:v>
                </c:pt>
                <c:pt idx="6316">
                  <c:v>34783</c:v>
                </c:pt>
                <c:pt idx="6317">
                  <c:v>34784</c:v>
                </c:pt>
                <c:pt idx="6318">
                  <c:v>34785</c:v>
                </c:pt>
                <c:pt idx="6319">
                  <c:v>34786</c:v>
                </c:pt>
                <c:pt idx="6320">
                  <c:v>34787</c:v>
                </c:pt>
                <c:pt idx="6321">
                  <c:v>34788</c:v>
                </c:pt>
                <c:pt idx="6322">
                  <c:v>34789</c:v>
                </c:pt>
                <c:pt idx="6323">
                  <c:v>34790</c:v>
                </c:pt>
                <c:pt idx="6324">
                  <c:v>34791</c:v>
                </c:pt>
                <c:pt idx="6325">
                  <c:v>34792</c:v>
                </c:pt>
                <c:pt idx="6326">
                  <c:v>34793</c:v>
                </c:pt>
                <c:pt idx="6327">
                  <c:v>34794</c:v>
                </c:pt>
                <c:pt idx="6328">
                  <c:v>34795</c:v>
                </c:pt>
                <c:pt idx="6329">
                  <c:v>34796</c:v>
                </c:pt>
                <c:pt idx="6330">
                  <c:v>34797</c:v>
                </c:pt>
                <c:pt idx="6331">
                  <c:v>34798</c:v>
                </c:pt>
                <c:pt idx="6332">
                  <c:v>34799</c:v>
                </c:pt>
                <c:pt idx="6333">
                  <c:v>34800</c:v>
                </c:pt>
                <c:pt idx="6334">
                  <c:v>34801</c:v>
                </c:pt>
                <c:pt idx="6335">
                  <c:v>34802</c:v>
                </c:pt>
                <c:pt idx="6336">
                  <c:v>34803</c:v>
                </c:pt>
                <c:pt idx="6337">
                  <c:v>34804</c:v>
                </c:pt>
                <c:pt idx="6338">
                  <c:v>34805</c:v>
                </c:pt>
                <c:pt idx="6339">
                  <c:v>34806</c:v>
                </c:pt>
                <c:pt idx="6340">
                  <c:v>34807</c:v>
                </c:pt>
                <c:pt idx="6341">
                  <c:v>34808</c:v>
                </c:pt>
                <c:pt idx="6342">
                  <c:v>34809</c:v>
                </c:pt>
                <c:pt idx="6343">
                  <c:v>34810</c:v>
                </c:pt>
                <c:pt idx="6344">
                  <c:v>34811</c:v>
                </c:pt>
                <c:pt idx="6345">
                  <c:v>34812</c:v>
                </c:pt>
                <c:pt idx="6346">
                  <c:v>34813</c:v>
                </c:pt>
                <c:pt idx="6347">
                  <c:v>34814</c:v>
                </c:pt>
                <c:pt idx="6348">
                  <c:v>34815</c:v>
                </c:pt>
                <c:pt idx="6349">
                  <c:v>34816</c:v>
                </c:pt>
                <c:pt idx="6350">
                  <c:v>34817</c:v>
                </c:pt>
                <c:pt idx="6351">
                  <c:v>34818</c:v>
                </c:pt>
                <c:pt idx="6352">
                  <c:v>34819</c:v>
                </c:pt>
                <c:pt idx="6353">
                  <c:v>34820</c:v>
                </c:pt>
                <c:pt idx="6354">
                  <c:v>34821</c:v>
                </c:pt>
                <c:pt idx="6355">
                  <c:v>34822</c:v>
                </c:pt>
                <c:pt idx="6356">
                  <c:v>34823</c:v>
                </c:pt>
                <c:pt idx="6357">
                  <c:v>34824</c:v>
                </c:pt>
                <c:pt idx="6358">
                  <c:v>34825</c:v>
                </c:pt>
                <c:pt idx="6359">
                  <c:v>34826</c:v>
                </c:pt>
                <c:pt idx="6360">
                  <c:v>34827</c:v>
                </c:pt>
                <c:pt idx="6361">
                  <c:v>34828</c:v>
                </c:pt>
                <c:pt idx="6362">
                  <c:v>34829</c:v>
                </c:pt>
                <c:pt idx="6363">
                  <c:v>34830</c:v>
                </c:pt>
                <c:pt idx="6364">
                  <c:v>34831</c:v>
                </c:pt>
                <c:pt idx="6365">
                  <c:v>34832</c:v>
                </c:pt>
                <c:pt idx="6366">
                  <c:v>34833</c:v>
                </c:pt>
                <c:pt idx="6367">
                  <c:v>34834</c:v>
                </c:pt>
                <c:pt idx="6368">
                  <c:v>34835</c:v>
                </c:pt>
                <c:pt idx="6369">
                  <c:v>34836</c:v>
                </c:pt>
                <c:pt idx="6370">
                  <c:v>34837</c:v>
                </c:pt>
                <c:pt idx="6371">
                  <c:v>34838</c:v>
                </c:pt>
                <c:pt idx="6372">
                  <c:v>34839</c:v>
                </c:pt>
                <c:pt idx="6373">
                  <c:v>34840</c:v>
                </c:pt>
                <c:pt idx="6374">
                  <c:v>34841</c:v>
                </c:pt>
                <c:pt idx="6375">
                  <c:v>34842</c:v>
                </c:pt>
                <c:pt idx="6376">
                  <c:v>34843</c:v>
                </c:pt>
                <c:pt idx="6377">
                  <c:v>34844</c:v>
                </c:pt>
                <c:pt idx="6378">
                  <c:v>34845</c:v>
                </c:pt>
                <c:pt idx="6379">
                  <c:v>34846</c:v>
                </c:pt>
                <c:pt idx="6380">
                  <c:v>34847</c:v>
                </c:pt>
                <c:pt idx="6381">
                  <c:v>34848</c:v>
                </c:pt>
                <c:pt idx="6382">
                  <c:v>34849</c:v>
                </c:pt>
                <c:pt idx="6383">
                  <c:v>34850</c:v>
                </c:pt>
                <c:pt idx="6384">
                  <c:v>34851</c:v>
                </c:pt>
                <c:pt idx="6385">
                  <c:v>34852</c:v>
                </c:pt>
                <c:pt idx="6386">
                  <c:v>34853</c:v>
                </c:pt>
                <c:pt idx="6387">
                  <c:v>34854</c:v>
                </c:pt>
                <c:pt idx="6388">
                  <c:v>34855</c:v>
                </c:pt>
                <c:pt idx="6389">
                  <c:v>34856</c:v>
                </c:pt>
                <c:pt idx="6390">
                  <c:v>34857</c:v>
                </c:pt>
                <c:pt idx="6391">
                  <c:v>34858</c:v>
                </c:pt>
                <c:pt idx="6392">
                  <c:v>34859</c:v>
                </c:pt>
                <c:pt idx="6393">
                  <c:v>34860</c:v>
                </c:pt>
                <c:pt idx="6394">
                  <c:v>34861</c:v>
                </c:pt>
                <c:pt idx="6395">
                  <c:v>34862</c:v>
                </c:pt>
                <c:pt idx="6396">
                  <c:v>34863</c:v>
                </c:pt>
                <c:pt idx="6397">
                  <c:v>34864</c:v>
                </c:pt>
                <c:pt idx="6398">
                  <c:v>34865</c:v>
                </c:pt>
                <c:pt idx="6399">
                  <c:v>34866</c:v>
                </c:pt>
                <c:pt idx="6400">
                  <c:v>34867</c:v>
                </c:pt>
                <c:pt idx="6401">
                  <c:v>34868</c:v>
                </c:pt>
                <c:pt idx="6402">
                  <c:v>34869</c:v>
                </c:pt>
                <c:pt idx="6403">
                  <c:v>34870</c:v>
                </c:pt>
                <c:pt idx="6404">
                  <c:v>34871</c:v>
                </c:pt>
                <c:pt idx="6405">
                  <c:v>34872</c:v>
                </c:pt>
                <c:pt idx="6406">
                  <c:v>34873</c:v>
                </c:pt>
                <c:pt idx="6407">
                  <c:v>34874</c:v>
                </c:pt>
                <c:pt idx="6408">
                  <c:v>34875</c:v>
                </c:pt>
                <c:pt idx="6409">
                  <c:v>34876</c:v>
                </c:pt>
                <c:pt idx="6410">
                  <c:v>34877</c:v>
                </c:pt>
                <c:pt idx="6411">
                  <c:v>34878</c:v>
                </c:pt>
                <c:pt idx="6412">
                  <c:v>34879</c:v>
                </c:pt>
                <c:pt idx="6413">
                  <c:v>34880</c:v>
                </c:pt>
                <c:pt idx="6414">
                  <c:v>34881</c:v>
                </c:pt>
                <c:pt idx="6415">
                  <c:v>34882</c:v>
                </c:pt>
                <c:pt idx="6416">
                  <c:v>34883</c:v>
                </c:pt>
                <c:pt idx="6417">
                  <c:v>34884</c:v>
                </c:pt>
                <c:pt idx="6418">
                  <c:v>34885</c:v>
                </c:pt>
                <c:pt idx="6419">
                  <c:v>34886</c:v>
                </c:pt>
                <c:pt idx="6420">
                  <c:v>34887</c:v>
                </c:pt>
                <c:pt idx="6421">
                  <c:v>34888</c:v>
                </c:pt>
                <c:pt idx="6422">
                  <c:v>34889</c:v>
                </c:pt>
                <c:pt idx="6423">
                  <c:v>34890</c:v>
                </c:pt>
                <c:pt idx="6424">
                  <c:v>34891</c:v>
                </c:pt>
                <c:pt idx="6425">
                  <c:v>34892</c:v>
                </c:pt>
                <c:pt idx="6426">
                  <c:v>34893</c:v>
                </c:pt>
                <c:pt idx="6427">
                  <c:v>34894</c:v>
                </c:pt>
                <c:pt idx="6428">
                  <c:v>34895</c:v>
                </c:pt>
                <c:pt idx="6429">
                  <c:v>34896</c:v>
                </c:pt>
                <c:pt idx="6430">
                  <c:v>34897</c:v>
                </c:pt>
                <c:pt idx="6431">
                  <c:v>34898</c:v>
                </c:pt>
                <c:pt idx="6432">
                  <c:v>34899</c:v>
                </c:pt>
                <c:pt idx="6433">
                  <c:v>34900</c:v>
                </c:pt>
                <c:pt idx="6434">
                  <c:v>34901</c:v>
                </c:pt>
                <c:pt idx="6435">
                  <c:v>34902</c:v>
                </c:pt>
                <c:pt idx="6436">
                  <c:v>34903</c:v>
                </c:pt>
                <c:pt idx="6437">
                  <c:v>34904</c:v>
                </c:pt>
                <c:pt idx="6438">
                  <c:v>34905</c:v>
                </c:pt>
                <c:pt idx="6439">
                  <c:v>34906</c:v>
                </c:pt>
                <c:pt idx="6440">
                  <c:v>34907</c:v>
                </c:pt>
                <c:pt idx="6441">
                  <c:v>34908</c:v>
                </c:pt>
                <c:pt idx="6442">
                  <c:v>34909</c:v>
                </c:pt>
                <c:pt idx="6443">
                  <c:v>34910</c:v>
                </c:pt>
                <c:pt idx="6444">
                  <c:v>34911</c:v>
                </c:pt>
                <c:pt idx="6445">
                  <c:v>34912</c:v>
                </c:pt>
                <c:pt idx="6446">
                  <c:v>34913</c:v>
                </c:pt>
                <c:pt idx="6447">
                  <c:v>34914</c:v>
                </c:pt>
                <c:pt idx="6448">
                  <c:v>34915</c:v>
                </c:pt>
                <c:pt idx="6449">
                  <c:v>34916</c:v>
                </c:pt>
                <c:pt idx="6450">
                  <c:v>34917</c:v>
                </c:pt>
                <c:pt idx="6451">
                  <c:v>34918</c:v>
                </c:pt>
                <c:pt idx="6452">
                  <c:v>34919</c:v>
                </c:pt>
                <c:pt idx="6453">
                  <c:v>34920</c:v>
                </c:pt>
                <c:pt idx="6454">
                  <c:v>34921</c:v>
                </c:pt>
                <c:pt idx="6455">
                  <c:v>34922</c:v>
                </c:pt>
                <c:pt idx="6456">
                  <c:v>34923</c:v>
                </c:pt>
                <c:pt idx="6457">
                  <c:v>34924</c:v>
                </c:pt>
                <c:pt idx="6458">
                  <c:v>34925</c:v>
                </c:pt>
                <c:pt idx="6459">
                  <c:v>34926</c:v>
                </c:pt>
                <c:pt idx="6460">
                  <c:v>34927</c:v>
                </c:pt>
                <c:pt idx="6461">
                  <c:v>34928</c:v>
                </c:pt>
                <c:pt idx="6462">
                  <c:v>34929</c:v>
                </c:pt>
                <c:pt idx="6463">
                  <c:v>34930</c:v>
                </c:pt>
                <c:pt idx="6464">
                  <c:v>34931</c:v>
                </c:pt>
                <c:pt idx="6465">
                  <c:v>34932</c:v>
                </c:pt>
                <c:pt idx="6466">
                  <c:v>34933</c:v>
                </c:pt>
                <c:pt idx="6467">
                  <c:v>34934</c:v>
                </c:pt>
                <c:pt idx="6468">
                  <c:v>34935</c:v>
                </c:pt>
                <c:pt idx="6469">
                  <c:v>34936</c:v>
                </c:pt>
                <c:pt idx="6470">
                  <c:v>34937</c:v>
                </c:pt>
                <c:pt idx="6471">
                  <c:v>34938</c:v>
                </c:pt>
                <c:pt idx="6472">
                  <c:v>34939</c:v>
                </c:pt>
                <c:pt idx="6473">
                  <c:v>34940</c:v>
                </c:pt>
                <c:pt idx="6474">
                  <c:v>34941</c:v>
                </c:pt>
                <c:pt idx="6475">
                  <c:v>34942</c:v>
                </c:pt>
                <c:pt idx="6476">
                  <c:v>34943</c:v>
                </c:pt>
                <c:pt idx="6477">
                  <c:v>34944</c:v>
                </c:pt>
                <c:pt idx="6478">
                  <c:v>34945</c:v>
                </c:pt>
                <c:pt idx="6479">
                  <c:v>34946</c:v>
                </c:pt>
                <c:pt idx="6480">
                  <c:v>34947</c:v>
                </c:pt>
                <c:pt idx="6481">
                  <c:v>34948</c:v>
                </c:pt>
                <c:pt idx="6482">
                  <c:v>34949</c:v>
                </c:pt>
                <c:pt idx="6483">
                  <c:v>34950</c:v>
                </c:pt>
                <c:pt idx="6484">
                  <c:v>34951</c:v>
                </c:pt>
                <c:pt idx="6485">
                  <c:v>34952</c:v>
                </c:pt>
                <c:pt idx="6486">
                  <c:v>34953</c:v>
                </c:pt>
                <c:pt idx="6487">
                  <c:v>34954</c:v>
                </c:pt>
                <c:pt idx="6488">
                  <c:v>34955</c:v>
                </c:pt>
                <c:pt idx="6489">
                  <c:v>34957</c:v>
                </c:pt>
                <c:pt idx="6490">
                  <c:v>34958</c:v>
                </c:pt>
                <c:pt idx="6491">
                  <c:v>34959</c:v>
                </c:pt>
                <c:pt idx="6492">
                  <c:v>34960</c:v>
                </c:pt>
                <c:pt idx="6493">
                  <c:v>34961</c:v>
                </c:pt>
                <c:pt idx="6494">
                  <c:v>34962</c:v>
                </c:pt>
                <c:pt idx="6495">
                  <c:v>34963</c:v>
                </c:pt>
                <c:pt idx="6496">
                  <c:v>34964</c:v>
                </c:pt>
                <c:pt idx="6497">
                  <c:v>34965</c:v>
                </c:pt>
                <c:pt idx="6498">
                  <c:v>34966</c:v>
                </c:pt>
                <c:pt idx="6499">
                  <c:v>34967</c:v>
                </c:pt>
                <c:pt idx="6500">
                  <c:v>34968</c:v>
                </c:pt>
                <c:pt idx="6501">
                  <c:v>34969</c:v>
                </c:pt>
                <c:pt idx="6502">
                  <c:v>34970</c:v>
                </c:pt>
                <c:pt idx="6503">
                  <c:v>34971</c:v>
                </c:pt>
                <c:pt idx="6504">
                  <c:v>34972</c:v>
                </c:pt>
                <c:pt idx="6505">
                  <c:v>34973</c:v>
                </c:pt>
                <c:pt idx="6506">
                  <c:v>34974</c:v>
                </c:pt>
                <c:pt idx="6507">
                  <c:v>34975</c:v>
                </c:pt>
                <c:pt idx="6508">
                  <c:v>34976</c:v>
                </c:pt>
                <c:pt idx="6509">
                  <c:v>34977</c:v>
                </c:pt>
                <c:pt idx="6510">
                  <c:v>34978</c:v>
                </c:pt>
                <c:pt idx="6511">
                  <c:v>34979</c:v>
                </c:pt>
                <c:pt idx="6512">
                  <c:v>34980</c:v>
                </c:pt>
                <c:pt idx="6513">
                  <c:v>34981</c:v>
                </c:pt>
                <c:pt idx="6514">
                  <c:v>34982</c:v>
                </c:pt>
                <c:pt idx="6515">
                  <c:v>34983</c:v>
                </c:pt>
                <c:pt idx="6516">
                  <c:v>34984</c:v>
                </c:pt>
                <c:pt idx="6517">
                  <c:v>34985</c:v>
                </c:pt>
                <c:pt idx="6518">
                  <c:v>34986</c:v>
                </c:pt>
                <c:pt idx="6519">
                  <c:v>34987</c:v>
                </c:pt>
                <c:pt idx="6520">
                  <c:v>34988</c:v>
                </c:pt>
                <c:pt idx="6521">
                  <c:v>34989</c:v>
                </c:pt>
                <c:pt idx="6522">
                  <c:v>34990</c:v>
                </c:pt>
                <c:pt idx="6523">
                  <c:v>34991</c:v>
                </c:pt>
                <c:pt idx="6524">
                  <c:v>34992</c:v>
                </c:pt>
                <c:pt idx="6525">
                  <c:v>34993</c:v>
                </c:pt>
                <c:pt idx="6526">
                  <c:v>34994</c:v>
                </c:pt>
                <c:pt idx="6527">
                  <c:v>34995</c:v>
                </c:pt>
                <c:pt idx="6528">
                  <c:v>34996</c:v>
                </c:pt>
                <c:pt idx="6529">
                  <c:v>34997</c:v>
                </c:pt>
                <c:pt idx="6530">
                  <c:v>34998</c:v>
                </c:pt>
                <c:pt idx="6531">
                  <c:v>34999</c:v>
                </c:pt>
                <c:pt idx="6532">
                  <c:v>35000</c:v>
                </c:pt>
                <c:pt idx="6533">
                  <c:v>35001</c:v>
                </c:pt>
                <c:pt idx="6534">
                  <c:v>35002</c:v>
                </c:pt>
                <c:pt idx="6535">
                  <c:v>35003</c:v>
                </c:pt>
                <c:pt idx="6536">
                  <c:v>35004</c:v>
                </c:pt>
                <c:pt idx="6537">
                  <c:v>35005</c:v>
                </c:pt>
                <c:pt idx="6538">
                  <c:v>35006</c:v>
                </c:pt>
                <c:pt idx="6539">
                  <c:v>35007</c:v>
                </c:pt>
                <c:pt idx="6540">
                  <c:v>35008</c:v>
                </c:pt>
                <c:pt idx="6541">
                  <c:v>35009</c:v>
                </c:pt>
                <c:pt idx="6542">
                  <c:v>35010</c:v>
                </c:pt>
                <c:pt idx="6543">
                  <c:v>35011</c:v>
                </c:pt>
                <c:pt idx="6544">
                  <c:v>35013</c:v>
                </c:pt>
                <c:pt idx="6545">
                  <c:v>35014</c:v>
                </c:pt>
                <c:pt idx="6546">
                  <c:v>35015</c:v>
                </c:pt>
                <c:pt idx="6547">
                  <c:v>35016</c:v>
                </c:pt>
                <c:pt idx="6548">
                  <c:v>35017</c:v>
                </c:pt>
                <c:pt idx="6549">
                  <c:v>35018</c:v>
                </c:pt>
                <c:pt idx="6550">
                  <c:v>35019</c:v>
                </c:pt>
                <c:pt idx="6551">
                  <c:v>35020</c:v>
                </c:pt>
                <c:pt idx="6552">
                  <c:v>35021</c:v>
                </c:pt>
                <c:pt idx="6553">
                  <c:v>35022</c:v>
                </c:pt>
                <c:pt idx="6554">
                  <c:v>35023</c:v>
                </c:pt>
                <c:pt idx="6555">
                  <c:v>35024</c:v>
                </c:pt>
                <c:pt idx="6556">
                  <c:v>35025</c:v>
                </c:pt>
                <c:pt idx="6557">
                  <c:v>35026</c:v>
                </c:pt>
                <c:pt idx="6558">
                  <c:v>35027</c:v>
                </c:pt>
                <c:pt idx="6559">
                  <c:v>35028</c:v>
                </c:pt>
                <c:pt idx="6560">
                  <c:v>35029</c:v>
                </c:pt>
                <c:pt idx="6561">
                  <c:v>35030</c:v>
                </c:pt>
                <c:pt idx="6562">
                  <c:v>35031</c:v>
                </c:pt>
                <c:pt idx="6563">
                  <c:v>35032</c:v>
                </c:pt>
                <c:pt idx="6564">
                  <c:v>35033</c:v>
                </c:pt>
                <c:pt idx="6565">
                  <c:v>35034</c:v>
                </c:pt>
                <c:pt idx="6566">
                  <c:v>35035</c:v>
                </c:pt>
                <c:pt idx="6567">
                  <c:v>35036</c:v>
                </c:pt>
                <c:pt idx="6568">
                  <c:v>35037</c:v>
                </c:pt>
                <c:pt idx="6569">
                  <c:v>35038</c:v>
                </c:pt>
                <c:pt idx="6570">
                  <c:v>35039</c:v>
                </c:pt>
                <c:pt idx="6571">
                  <c:v>35040</c:v>
                </c:pt>
                <c:pt idx="6572">
                  <c:v>35041</c:v>
                </c:pt>
                <c:pt idx="6573">
                  <c:v>35042</c:v>
                </c:pt>
                <c:pt idx="6574">
                  <c:v>35043</c:v>
                </c:pt>
                <c:pt idx="6575">
                  <c:v>35044</c:v>
                </c:pt>
                <c:pt idx="6576">
                  <c:v>35045</c:v>
                </c:pt>
                <c:pt idx="6577">
                  <c:v>35046</c:v>
                </c:pt>
                <c:pt idx="6578">
                  <c:v>35047</c:v>
                </c:pt>
                <c:pt idx="6579">
                  <c:v>35048</c:v>
                </c:pt>
                <c:pt idx="6580">
                  <c:v>35049</c:v>
                </c:pt>
                <c:pt idx="6581">
                  <c:v>35050</c:v>
                </c:pt>
                <c:pt idx="6582">
                  <c:v>35051</c:v>
                </c:pt>
                <c:pt idx="6583">
                  <c:v>35052</c:v>
                </c:pt>
                <c:pt idx="6584">
                  <c:v>35053</c:v>
                </c:pt>
                <c:pt idx="6585">
                  <c:v>35054</c:v>
                </c:pt>
                <c:pt idx="6586">
                  <c:v>35055</c:v>
                </c:pt>
                <c:pt idx="6587">
                  <c:v>35056</c:v>
                </c:pt>
                <c:pt idx="6588">
                  <c:v>35057</c:v>
                </c:pt>
                <c:pt idx="6589">
                  <c:v>35058</c:v>
                </c:pt>
                <c:pt idx="6590">
                  <c:v>35059</c:v>
                </c:pt>
                <c:pt idx="6591">
                  <c:v>35060</c:v>
                </c:pt>
                <c:pt idx="6592">
                  <c:v>35061</c:v>
                </c:pt>
                <c:pt idx="6593">
                  <c:v>35062</c:v>
                </c:pt>
                <c:pt idx="6594">
                  <c:v>35063</c:v>
                </c:pt>
                <c:pt idx="6595">
                  <c:v>35064</c:v>
                </c:pt>
                <c:pt idx="6596">
                  <c:v>35065</c:v>
                </c:pt>
                <c:pt idx="6597">
                  <c:v>35066</c:v>
                </c:pt>
                <c:pt idx="6598">
                  <c:v>35067</c:v>
                </c:pt>
                <c:pt idx="6599">
                  <c:v>35068</c:v>
                </c:pt>
                <c:pt idx="6600">
                  <c:v>35069</c:v>
                </c:pt>
                <c:pt idx="6601">
                  <c:v>35070</c:v>
                </c:pt>
                <c:pt idx="6602">
                  <c:v>35071</c:v>
                </c:pt>
                <c:pt idx="6603">
                  <c:v>35072</c:v>
                </c:pt>
                <c:pt idx="6604">
                  <c:v>35073</c:v>
                </c:pt>
                <c:pt idx="6605">
                  <c:v>35074</c:v>
                </c:pt>
                <c:pt idx="6606">
                  <c:v>35075</c:v>
                </c:pt>
                <c:pt idx="6607">
                  <c:v>35076</c:v>
                </c:pt>
                <c:pt idx="6608">
                  <c:v>35077</c:v>
                </c:pt>
                <c:pt idx="6609">
                  <c:v>35078</c:v>
                </c:pt>
                <c:pt idx="6610">
                  <c:v>35079</c:v>
                </c:pt>
                <c:pt idx="6611">
                  <c:v>35080</c:v>
                </c:pt>
                <c:pt idx="6612">
                  <c:v>35081</c:v>
                </c:pt>
                <c:pt idx="6613">
                  <c:v>35082</c:v>
                </c:pt>
                <c:pt idx="6614">
                  <c:v>35083</c:v>
                </c:pt>
                <c:pt idx="6615">
                  <c:v>35084</c:v>
                </c:pt>
                <c:pt idx="6616">
                  <c:v>35085</c:v>
                </c:pt>
                <c:pt idx="6617">
                  <c:v>35086</c:v>
                </c:pt>
                <c:pt idx="6618">
                  <c:v>35087</c:v>
                </c:pt>
                <c:pt idx="6619">
                  <c:v>35088</c:v>
                </c:pt>
                <c:pt idx="6620">
                  <c:v>35089</c:v>
                </c:pt>
                <c:pt idx="6621">
                  <c:v>35090</c:v>
                </c:pt>
                <c:pt idx="6622">
                  <c:v>35091</c:v>
                </c:pt>
                <c:pt idx="6623">
                  <c:v>35092</c:v>
                </c:pt>
                <c:pt idx="6624">
                  <c:v>35093</c:v>
                </c:pt>
                <c:pt idx="6625">
                  <c:v>35094</c:v>
                </c:pt>
                <c:pt idx="6626">
                  <c:v>35095</c:v>
                </c:pt>
                <c:pt idx="6627">
                  <c:v>35096</c:v>
                </c:pt>
                <c:pt idx="6628">
                  <c:v>35097</c:v>
                </c:pt>
                <c:pt idx="6629">
                  <c:v>35098</c:v>
                </c:pt>
                <c:pt idx="6630">
                  <c:v>35099</c:v>
                </c:pt>
                <c:pt idx="6631">
                  <c:v>35100</c:v>
                </c:pt>
                <c:pt idx="6632">
                  <c:v>35101</c:v>
                </c:pt>
                <c:pt idx="6633">
                  <c:v>35102</c:v>
                </c:pt>
                <c:pt idx="6634">
                  <c:v>35103</c:v>
                </c:pt>
                <c:pt idx="6635">
                  <c:v>35104</c:v>
                </c:pt>
                <c:pt idx="6636">
                  <c:v>35105</c:v>
                </c:pt>
                <c:pt idx="6637">
                  <c:v>35106</c:v>
                </c:pt>
                <c:pt idx="6638">
                  <c:v>35107</c:v>
                </c:pt>
                <c:pt idx="6639">
                  <c:v>35108</c:v>
                </c:pt>
                <c:pt idx="6640">
                  <c:v>35109</c:v>
                </c:pt>
                <c:pt idx="6641">
                  <c:v>35110</c:v>
                </c:pt>
                <c:pt idx="6642">
                  <c:v>35111</c:v>
                </c:pt>
                <c:pt idx="6643">
                  <c:v>35112</c:v>
                </c:pt>
                <c:pt idx="6644">
                  <c:v>35113</c:v>
                </c:pt>
                <c:pt idx="6645">
                  <c:v>35114</c:v>
                </c:pt>
                <c:pt idx="6646">
                  <c:v>35115</c:v>
                </c:pt>
                <c:pt idx="6647">
                  <c:v>35116</c:v>
                </c:pt>
                <c:pt idx="6648">
                  <c:v>35117</c:v>
                </c:pt>
                <c:pt idx="6649">
                  <c:v>35118</c:v>
                </c:pt>
                <c:pt idx="6650">
                  <c:v>35119</c:v>
                </c:pt>
                <c:pt idx="6651">
                  <c:v>35120</c:v>
                </c:pt>
                <c:pt idx="6652">
                  <c:v>35121</c:v>
                </c:pt>
                <c:pt idx="6653">
                  <c:v>35122</c:v>
                </c:pt>
                <c:pt idx="6654">
                  <c:v>35123</c:v>
                </c:pt>
                <c:pt idx="6655">
                  <c:v>35124</c:v>
                </c:pt>
                <c:pt idx="6656">
                  <c:v>35125</c:v>
                </c:pt>
                <c:pt idx="6657">
                  <c:v>35126</c:v>
                </c:pt>
                <c:pt idx="6658">
                  <c:v>35127</c:v>
                </c:pt>
                <c:pt idx="6659">
                  <c:v>35128</c:v>
                </c:pt>
                <c:pt idx="6660">
                  <c:v>35129</c:v>
                </c:pt>
                <c:pt idx="6661">
                  <c:v>35130</c:v>
                </c:pt>
                <c:pt idx="6662">
                  <c:v>35131</c:v>
                </c:pt>
                <c:pt idx="6663">
                  <c:v>35132</c:v>
                </c:pt>
                <c:pt idx="6664">
                  <c:v>35133</c:v>
                </c:pt>
                <c:pt idx="6665">
                  <c:v>35134</c:v>
                </c:pt>
                <c:pt idx="6666">
                  <c:v>35135</c:v>
                </c:pt>
                <c:pt idx="6667">
                  <c:v>35136</c:v>
                </c:pt>
                <c:pt idx="6668">
                  <c:v>35137</c:v>
                </c:pt>
                <c:pt idx="6669">
                  <c:v>35138</c:v>
                </c:pt>
                <c:pt idx="6670">
                  <c:v>35139</c:v>
                </c:pt>
                <c:pt idx="6671">
                  <c:v>35140</c:v>
                </c:pt>
                <c:pt idx="6672">
                  <c:v>35141</c:v>
                </c:pt>
                <c:pt idx="6673">
                  <c:v>35142</c:v>
                </c:pt>
                <c:pt idx="6674">
                  <c:v>35143</c:v>
                </c:pt>
                <c:pt idx="6675">
                  <c:v>35144</c:v>
                </c:pt>
                <c:pt idx="6676">
                  <c:v>35145</c:v>
                </c:pt>
                <c:pt idx="6677">
                  <c:v>35146</c:v>
                </c:pt>
                <c:pt idx="6678">
                  <c:v>35147</c:v>
                </c:pt>
                <c:pt idx="6679">
                  <c:v>35148</c:v>
                </c:pt>
                <c:pt idx="6680">
                  <c:v>35149</c:v>
                </c:pt>
                <c:pt idx="6681">
                  <c:v>35150</c:v>
                </c:pt>
                <c:pt idx="6682">
                  <c:v>35151</c:v>
                </c:pt>
                <c:pt idx="6683">
                  <c:v>35152</c:v>
                </c:pt>
                <c:pt idx="6684">
                  <c:v>35153</c:v>
                </c:pt>
                <c:pt idx="6685">
                  <c:v>35154</c:v>
                </c:pt>
                <c:pt idx="6686">
                  <c:v>35155</c:v>
                </c:pt>
                <c:pt idx="6687">
                  <c:v>35156</c:v>
                </c:pt>
                <c:pt idx="6688">
                  <c:v>35157</c:v>
                </c:pt>
                <c:pt idx="6689">
                  <c:v>35158</c:v>
                </c:pt>
                <c:pt idx="6690">
                  <c:v>35159</c:v>
                </c:pt>
                <c:pt idx="6691">
                  <c:v>35160</c:v>
                </c:pt>
                <c:pt idx="6692">
                  <c:v>35161</c:v>
                </c:pt>
                <c:pt idx="6693">
                  <c:v>35162</c:v>
                </c:pt>
                <c:pt idx="6694">
                  <c:v>35163</c:v>
                </c:pt>
                <c:pt idx="6695">
                  <c:v>35164</c:v>
                </c:pt>
                <c:pt idx="6696">
                  <c:v>35165</c:v>
                </c:pt>
                <c:pt idx="6697">
                  <c:v>35166</c:v>
                </c:pt>
                <c:pt idx="6698">
                  <c:v>35167</c:v>
                </c:pt>
                <c:pt idx="6699">
                  <c:v>35168</c:v>
                </c:pt>
                <c:pt idx="6700">
                  <c:v>35169</c:v>
                </c:pt>
                <c:pt idx="6701">
                  <c:v>35170</c:v>
                </c:pt>
                <c:pt idx="6702">
                  <c:v>35171</c:v>
                </c:pt>
                <c:pt idx="6703">
                  <c:v>35172</c:v>
                </c:pt>
                <c:pt idx="6704">
                  <c:v>35173</c:v>
                </c:pt>
                <c:pt idx="6705">
                  <c:v>35174</c:v>
                </c:pt>
                <c:pt idx="6706">
                  <c:v>35175</c:v>
                </c:pt>
                <c:pt idx="6707">
                  <c:v>35176</c:v>
                </c:pt>
                <c:pt idx="6708">
                  <c:v>35177</c:v>
                </c:pt>
                <c:pt idx="6709">
                  <c:v>35178</c:v>
                </c:pt>
                <c:pt idx="6710">
                  <c:v>35179</c:v>
                </c:pt>
                <c:pt idx="6711">
                  <c:v>35180</c:v>
                </c:pt>
                <c:pt idx="6712">
                  <c:v>35181</c:v>
                </c:pt>
                <c:pt idx="6713">
                  <c:v>35182</c:v>
                </c:pt>
                <c:pt idx="6714">
                  <c:v>35183</c:v>
                </c:pt>
                <c:pt idx="6715">
                  <c:v>35184</c:v>
                </c:pt>
                <c:pt idx="6716">
                  <c:v>35185</c:v>
                </c:pt>
                <c:pt idx="6717">
                  <c:v>35186</c:v>
                </c:pt>
                <c:pt idx="6718">
                  <c:v>35187</c:v>
                </c:pt>
                <c:pt idx="6719">
                  <c:v>35188</c:v>
                </c:pt>
                <c:pt idx="6720">
                  <c:v>35189</c:v>
                </c:pt>
                <c:pt idx="6721">
                  <c:v>35190</c:v>
                </c:pt>
                <c:pt idx="6722">
                  <c:v>35191</c:v>
                </c:pt>
                <c:pt idx="6723">
                  <c:v>35192</c:v>
                </c:pt>
                <c:pt idx="6724">
                  <c:v>35193</c:v>
                </c:pt>
                <c:pt idx="6725">
                  <c:v>35194</c:v>
                </c:pt>
                <c:pt idx="6726">
                  <c:v>35195</c:v>
                </c:pt>
                <c:pt idx="6727">
                  <c:v>35196</c:v>
                </c:pt>
                <c:pt idx="6728">
                  <c:v>35197</c:v>
                </c:pt>
                <c:pt idx="6729">
                  <c:v>35198</c:v>
                </c:pt>
                <c:pt idx="6730">
                  <c:v>35199</c:v>
                </c:pt>
                <c:pt idx="6731">
                  <c:v>35200</c:v>
                </c:pt>
                <c:pt idx="6732">
                  <c:v>35201</c:v>
                </c:pt>
                <c:pt idx="6733">
                  <c:v>35202</c:v>
                </c:pt>
                <c:pt idx="6734">
                  <c:v>35203</c:v>
                </c:pt>
                <c:pt idx="6735">
                  <c:v>35204</c:v>
                </c:pt>
                <c:pt idx="6736">
                  <c:v>35205</c:v>
                </c:pt>
                <c:pt idx="6737">
                  <c:v>35206</c:v>
                </c:pt>
                <c:pt idx="6738">
                  <c:v>35207</c:v>
                </c:pt>
                <c:pt idx="6739">
                  <c:v>35208</c:v>
                </c:pt>
                <c:pt idx="6740">
                  <c:v>35209</c:v>
                </c:pt>
                <c:pt idx="6741">
                  <c:v>35210</c:v>
                </c:pt>
                <c:pt idx="6742">
                  <c:v>35211</c:v>
                </c:pt>
                <c:pt idx="6743">
                  <c:v>35212</c:v>
                </c:pt>
                <c:pt idx="6744">
                  <c:v>35213</c:v>
                </c:pt>
                <c:pt idx="6745">
                  <c:v>35214</c:v>
                </c:pt>
                <c:pt idx="6746">
                  <c:v>35215</c:v>
                </c:pt>
                <c:pt idx="6747">
                  <c:v>35216</c:v>
                </c:pt>
                <c:pt idx="6748">
                  <c:v>35217</c:v>
                </c:pt>
                <c:pt idx="6749">
                  <c:v>35218</c:v>
                </c:pt>
                <c:pt idx="6750">
                  <c:v>35219</c:v>
                </c:pt>
                <c:pt idx="6751">
                  <c:v>35220</c:v>
                </c:pt>
                <c:pt idx="6752">
                  <c:v>35221</c:v>
                </c:pt>
                <c:pt idx="6753">
                  <c:v>35222</c:v>
                </c:pt>
                <c:pt idx="6754">
                  <c:v>35223</c:v>
                </c:pt>
                <c:pt idx="6755">
                  <c:v>35224</c:v>
                </c:pt>
                <c:pt idx="6756">
                  <c:v>35225</c:v>
                </c:pt>
                <c:pt idx="6757">
                  <c:v>35226</c:v>
                </c:pt>
                <c:pt idx="6758">
                  <c:v>35227</c:v>
                </c:pt>
                <c:pt idx="6759">
                  <c:v>35228</c:v>
                </c:pt>
                <c:pt idx="6760">
                  <c:v>35229</c:v>
                </c:pt>
                <c:pt idx="6761">
                  <c:v>35230</c:v>
                </c:pt>
                <c:pt idx="6762">
                  <c:v>35231</c:v>
                </c:pt>
                <c:pt idx="6763">
                  <c:v>35232</c:v>
                </c:pt>
                <c:pt idx="6764">
                  <c:v>35233</c:v>
                </c:pt>
                <c:pt idx="6765">
                  <c:v>35234</c:v>
                </c:pt>
                <c:pt idx="6766">
                  <c:v>35235</c:v>
                </c:pt>
                <c:pt idx="6767">
                  <c:v>35236</c:v>
                </c:pt>
                <c:pt idx="6768">
                  <c:v>35237</c:v>
                </c:pt>
                <c:pt idx="6769">
                  <c:v>35238</c:v>
                </c:pt>
                <c:pt idx="6770">
                  <c:v>35239</c:v>
                </c:pt>
                <c:pt idx="6771">
                  <c:v>35240</c:v>
                </c:pt>
                <c:pt idx="6772">
                  <c:v>35241</c:v>
                </c:pt>
                <c:pt idx="6773">
                  <c:v>35242</c:v>
                </c:pt>
                <c:pt idx="6774">
                  <c:v>35243</c:v>
                </c:pt>
                <c:pt idx="6775">
                  <c:v>35244</c:v>
                </c:pt>
                <c:pt idx="6776">
                  <c:v>35245</c:v>
                </c:pt>
                <c:pt idx="6777">
                  <c:v>35246</c:v>
                </c:pt>
                <c:pt idx="6778">
                  <c:v>35247</c:v>
                </c:pt>
                <c:pt idx="6779">
                  <c:v>35248</c:v>
                </c:pt>
                <c:pt idx="6780">
                  <c:v>35249</c:v>
                </c:pt>
                <c:pt idx="6781">
                  <c:v>35250</c:v>
                </c:pt>
                <c:pt idx="6782">
                  <c:v>35251</c:v>
                </c:pt>
                <c:pt idx="6783">
                  <c:v>35252</c:v>
                </c:pt>
                <c:pt idx="6784">
                  <c:v>35253</c:v>
                </c:pt>
                <c:pt idx="6785">
                  <c:v>35254</c:v>
                </c:pt>
                <c:pt idx="6786">
                  <c:v>35255</c:v>
                </c:pt>
                <c:pt idx="6787">
                  <c:v>35256</c:v>
                </c:pt>
                <c:pt idx="6788">
                  <c:v>35257</c:v>
                </c:pt>
                <c:pt idx="6789">
                  <c:v>35258</c:v>
                </c:pt>
                <c:pt idx="6790">
                  <c:v>35259</c:v>
                </c:pt>
                <c:pt idx="6791">
                  <c:v>35260</c:v>
                </c:pt>
                <c:pt idx="6792">
                  <c:v>35261</c:v>
                </c:pt>
                <c:pt idx="6793">
                  <c:v>35262</c:v>
                </c:pt>
                <c:pt idx="6794">
                  <c:v>35263</c:v>
                </c:pt>
                <c:pt idx="6795">
                  <c:v>35264</c:v>
                </c:pt>
                <c:pt idx="6796">
                  <c:v>35265</c:v>
                </c:pt>
                <c:pt idx="6797">
                  <c:v>35266</c:v>
                </c:pt>
                <c:pt idx="6798">
                  <c:v>35267</c:v>
                </c:pt>
                <c:pt idx="6799">
                  <c:v>35268</c:v>
                </c:pt>
                <c:pt idx="6800">
                  <c:v>35269</c:v>
                </c:pt>
                <c:pt idx="6801">
                  <c:v>35271</c:v>
                </c:pt>
                <c:pt idx="6802">
                  <c:v>35272</c:v>
                </c:pt>
                <c:pt idx="6803">
                  <c:v>35273</c:v>
                </c:pt>
                <c:pt idx="6804">
                  <c:v>35274</c:v>
                </c:pt>
                <c:pt idx="6805">
                  <c:v>35275</c:v>
                </c:pt>
                <c:pt idx="6806">
                  <c:v>35276</c:v>
                </c:pt>
                <c:pt idx="6807">
                  <c:v>35277</c:v>
                </c:pt>
                <c:pt idx="6808">
                  <c:v>35278</c:v>
                </c:pt>
                <c:pt idx="6809">
                  <c:v>35279</c:v>
                </c:pt>
                <c:pt idx="6810">
                  <c:v>35280</c:v>
                </c:pt>
                <c:pt idx="6811">
                  <c:v>35281</c:v>
                </c:pt>
                <c:pt idx="6812">
                  <c:v>35282</c:v>
                </c:pt>
                <c:pt idx="6813">
                  <c:v>35283</c:v>
                </c:pt>
                <c:pt idx="6814">
                  <c:v>35284</c:v>
                </c:pt>
                <c:pt idx="6815">
                  <c:v>35285</c:v>
                </c:pt>
                <c:pt idx="6816">
                  <c:v>35286</c:v>
                </c:pt>
                <c:pt idx="6817">
                  <c:v>35287</c:v>
                </c:pt>
                <c:pt idx="6818">
                  <c:v>35288</c:v>
                </c:pt>
                <c:pt idx="6819">
                  <c:v>35289</c:v>
                </c:pt>
                <c:pt idx="6820">
                  <c:v>35290</c:v>
                </c:pt>
                <c:pt idx="6821">
                  <c:v>35291</c:v>
                </c:pt>
                <c:pt idx="6822">
                  <c:v>35292</c:v>
                </c:pt>
                <c:pt idx="6823">
                  <c:v>35293</c:v>
                </c:pt>
                <c:pt idx="6824">
                  <c:v>35294</c:v>
                </c:pt>
                <c:pt idx="6825">
                  <c:v>35295</c:v>
                </c:pt>
                <c:pt idx="6826">
                  <c:v>35296</c:v>
                </c:pt>
                <c:pt idx="6827">
                  <c:v>35297</c:v>
                </c:pt>
                <c:pt idx="6828">
                  <c:v>35298</c:v>
                </c:pt>
                <c:pt idx="6829">
                  <c:v>35299</c:v>
                </c:pt>
                <c:pt idx="6830">
                  <c:v>35300</c:v>
                </c:pt>
                <c:pt idx="6831">
                  <c:v>35301</c:v>
                </c:pt>
                <c:pt idx="6832">
                  <c:v>35302</c:v>
                </c:pt>
                <c:pt idx="6833">
                  <c:v>35303</c:v>
                </c:pt>
                <c:pt idx="6834">
                  <c:v>35304</c:v>
                </c:pt>
                <c:pt idx="6835">
                  <c:v>35305</c:v>
                </c:pt>
                <c:pt idx="6836">
                  <c:v>35306</c:v>
                </c:pt>
                <c:pt idx="6837">
                  <c:v>35307</c:v>
                </c:pt>
                <c:pt idx="6838">
                  <c:v>35308</c:v>
                </c:pt>
                <c:pt idx="6839">
                  <c:v>35309</c:v>
                </c:pt>
                <c:pt idx="6840">
                  <c:v>35310</c:v>
                </c:pt>
                <c:pt idx="6841">
                  <c:v>35311</c:v>
                </c:pt>
                <c:pt idx="6842">
                  <c:v>35312</c:v>
                </c:pt>
                <c:pt idx="6843">
                  <c:v>35313</c:v>
                </c:pt>
                <c:pt idx="6844">
                  <c:v>35314</c:v>
                </c:pt>
                <c:pt idx="6845">
                  <c:v>35315</c:v>
                </c:pt>
                <c:pt idx="6846">
                  <c:v>35316</c:v>
                </c:pt>
                <c:pt idx="6847">
                  <c:v>35317</c:v>
                </c:pt>
                <c:pt idx="6848">
                  <c:v>35318</c:v>
                </c:pt>
                <c:pt idx="6849">
                  <c:v>35319</c:v>
                </c:pt>
                <c:pt idx="6850">
                  <c:v>35320</c:v>
                </c:pt>
                <c:pt idx="6851">
                  <c:v>35321</c:v>
                </c:pt>
                <c:pt idx="6852">
                  <c:v>35322</c:v>
                </c:pt>
                <c:pt idx="6853">
                  <c:v>35323</c:v>
                </c:pt>
                <c:pt idx="6854">
                  <c:v>35324</c:v>
                </c:pt>
                <c:pt idx="6855">
                  <c:v>35325</c:v>
                </c:pt>
                <c:pt idx="6856">
                  <c:v>35326</c:v>
                </c:pt>
                <c:pt idx="6857">
                  <c:v>35327</c:v>
                </c:pt>
                <c:pt idx="6858">
                  <c:v>35328</c:v>
                </c:pt>
                <c:pt idx="6859">
                  <c:v>35329</c:v>
                </c:pt>
                <c:pt idx="6860">
                  <c:v>35330</c:v>
                </c:pt>
                <c:pt idx="6861">
                  <c:v>35331</c:v>
                </c:pt>
                <c:pt idx="6862">
                  <c:v>35332</c:v>
                </c:pt>
                <c:pt idx="6863">
                  <c:v>35333</c:v>
                </c:pt>
                <c:pt idx="6864">
                  <c:v>35334</c:v>
                </c:pt>
                <c:pt idx="6865">
                  <c:v>35335</c:v>
                </c:pt>
                <c:pt idx="6866">
                  <c:v>35336</c:v>
                </c:pt>
                <c:pt idx="6867">
                  <c:v>35337</c:v>
                </c:pt>
                <c:pt idx="6868">
                  <c:v>35338</c:v>
                </c:pt>
                <c:pt idx="6869">
                  <c:v>35339</c:v>
                </c:pt>
                <c:pt idx="6870">
                  <c:v>35340</c:v>
                </c:pt>
                <c:pt idx="6871">
                  <c:v>35341</c:v>
                </c:pt>
                <c:pt idx="6872">
                  <c:v>35342</c:v>
                </c:pt>
                <c:pt idx="6873">
                  <c:v>35343</c:v>
                </c:pt>
                <c:pt idx="6874">
                  <c:v>35344</c:v>
                </c:pt>
                <c:pt idx="6875">
                  <c:v>35345</c:v>
                </c:pt>
                <c:pt idx="6876">
                  <c:v>35346</c:v>
                </c:pt>
                <c:pt idx="6877">
                  <c:v>35347</c:v>
                </c:pt>
                <c:pt idx="6878">
                  <c:v>35348</c:v>
                </c:pt>
                <c:pt idx="6879">
                  <c:v>35349</c:v>
                </c:pt>
                <c:pt idx="6880">
                  <c:v>35350</c:v>
                </c:pt>
                <c:pt idx="6881">
                  <c:v>35351</c:v>
                </c:pt>
                <c:pt idx="6882">
                  <c:v>35352</c:v>
                </c:pt>
                <c:pt idx="6883">
                  <c:v>35353</c:v>
                </c:pt>
                <c:pt idx="6884">
                  <c:v>35354</c:v>
                </c:pt>
                <c:pt idx="6885">
                  <c:v>35355</c:v>
                </c:pt>
                <c:pt idx="6886">
                  <c:v>35356</c:v>
                </c:pt>
                <c:pt idx="6887">
                  <c:v>35357</c:v>
                </c:pt>
                <c:pt idx="6888">
                  <c:v>35358</c:v>
                </c:pt>
                <c:pt idx="6889">
                  <c:v>35359</c:v>
                </c:pt>
                <c:pt idx="6890">
                  <c:v>35360</c:v>
                </c:pt>
                <c:pt idx="6891">
                  <c:v>35361</c:v>
                </c:pt>
                <c:pt idx="6892">
                  <c:v>35362</c:v>
                </c:pt>
                <c:pt idx="6893">
                  <c:v>35363</c:v>
                </c:pt>
                <c:pt idx="6894">
                  <c:v>35364</c:v>
                </c:pt>
                <c:pt idx="6895">
                  <c:v>35365</c:v>
                </c:pt>
                <c:pt idx="6896">
                  <c:v>35366</c:v>
                </c:pt>
                <c:pt idx="6897">
                  <c:v>35367</c:v>
                </c:pt>
                <c:pt idx="6898">
                  <c:v>35368</c:v>
                </c:pt>
                <c:pt idx="6899">
                  <c:v>35369</c:v>
                </c:pt>
                <c:pt idx="6900">
                  <c:v>35370</c:v>
                </c:pt>
                <c:pt idx="6901">
                  <c:v>35371</c:v>
                </c:pt>
                <c:pt idx="6902">
                  <c:v>35372</c:v>
                </c:pt>
                <c:pt idx="6903">
                  <c:v>35373</c:v>
                </c:pt>
                <c:pt idx="6904">
                  <c:v>35374</c:v>
                </c:pt>
                <c:pt idx="6905">
                  <c:v>35375</c:v>
                </c:pt>
                <c:pt idx="6906">
                  <c:v>35376</c:v>
                </c:pt>
                <c:pt idx="6907">
                  <c:v>35377</c:v>
                </c:pt>
                <c:pt idx="6908">
                  <c:v>35378</c:v>
                </c:pt>
                <c:pt idx="6909">
                  <c:v>35379</c:v>
                </c:pt>
                <c:pt idx="6910">
                  <c:v>35380</c:v>
                </c:pt>
                <c:pt idx="6911">
                  <c:v>35381</c:v>
                </c:pt>
                <c:pt idx="6912">
                  <c:v>35382</c:v>
                </c:pt>
                <c:pt idx="6913">
                  <c:v>35383</c:v>
                </c:pt>
                <c:pt idx="6914">
                  <c:v>35384</c:v>
                </c:pt>
                <c:pt idx="6915">
                  <c:v>35385</c:v>
                </c:pt>
                <c:pt idx="6916">
                  <c:v>35386</c:v>
                </c:pt>
                <c:pt idx="6917">
                  <c:v>35387</c:v>
                </c:pt>
                <c:pt idx="6918">
                  <c:v>35388</c:v>
                </c:pt>
                <c:pt idx="6919">
                  <c:v>35389</c:v>
                </c:pt>
                <c:pt idx="6920">
                  <c:v>35390</c:v>
                </c:pt>
                <c:pt idx="6921">
                  <c:v>35393</c:v>
                </c:pt>
                <c:pt idx="6922">
                  <c:v>35394</c:v>
                </c:pt>
                <c:pt idx="6923">
                  <c:v>35395</c:v>
                </c:pt>
                <c:pt idx="6924">
                  <c:v>35396</c:v>
                </c:pt>
                <c:pt idx="6925">
                  <c:v>35397</c:v>
                </c:pt>
                <c:pt idx="6926">
                  <c:v>35398</c:v>
                </c:pt>
                <c:pt idx="6927">
                  <c:v>35399</c:v>
                </c:pt>
                <c:pt idx="6928">
                  <c:v>35400</c:v>
                </c:pt>
                <c:pt idx="6929">
                  <c:v>35401</c:v>
                </c:pt>
                <c:pt idx="6930">
                  <c:v>35402</c:v>
                </c:pt>
                <c:pt idx="6931">
                  <c:v>35403</c:v>
                </c:pt>
                <c:pt idx="6932">
                  <c:v>35404</c:v>
                </c:pt>
                <c:pt idx="6933">
                  <c:v>35405</c:v>
                </c:pt>
                <c:pt idx="6934">
                  <c:v>35406</c:v>
                </c:pt>
                <c:pt idx="6935">
                  <c:v>35407</c:v>
                </c:pt>
                <c:pt idx="6936">
                  <c:v>35408</c:v>
                </c:pt>
                <c:pt idx="6937">
                  <c:v>35409</c:v>
                </c:pt>
                <c:pt idx="6938">
                  <c:v>35410</c:v>
                </c:pt>
                <c:pt idx="6939">
                  <c:v>35411</c:v>
                </c:pt>
                <c:pt idx="6940">
                  <c:v>35412</c:v>
                </c:pt>
                <c:pt idx="6941">
                  <c:v>35413</c:v>
                </c:pt>
                <c:pt idx="6942">
                  <c:v>35414</c:v>
                </c:pt>
                <c:pt idx="6943">
                  <c:v>35415</c:v>
                </c:pt>
                <c:pt idx="6944">
                  <c:v>35416</c:v>
                </c:pt>
                <c:pt idx="6945">
                  <c:v>35417</c:v>
                </c:pt>
                <c:pt idx="6946">
                  <c:v>35418</c:v>
                </c:pt>
                <c:pt idx="6947">
                  <c:v>35419</c:v>
                </c:pt>
                <c:pt idx="6948">
                  <c:v>35420</c:v>
                </c:pt>
                <c:pt idx="6949">
                  <c:v>35421</c:v>
                </c:pt>
                <c:pt idx="6950">
                  <c:v>35422</c:v>
                </c:pt>
                <c:pt idx="6951">
                  <c:v>35423</c:v>
                </c:pt>
                <c:pt idx="6952">
                  <c:v>35424</c:v>
                </c:pt>
                <c:pt idx="6953">
                  <c:v>35425</c:v>
                </c:pt>
                <c:pt idx="6954">
                  <c:v>35426</c:v>
                </c:pt>
                <c:pt idx="6955">
                  <c:v>35427</c:v>
                </c:pt>
                <c:pt idx="6956">
                  <c:v>35428</c:v>
                </c:pt>
                <c:pt idx="6957">
                  <c:v>35429</c:v>
                </c:pt>
                <c:pt idx="6958">
                  <c:v>35430</c:v>
                </c:pt>
                <c:pt idx="6959">
                  <c:v>35431</c:v>
                </c:pt>
                <c:pt idx="6960">
                  <c:v>35432</c:v>
                </c:pt>
                <c:pt idx="6961">
                  <c:v>35433</c:v>
                </c:pt>
                <c:pt idx="6962">
                  <c:v>35434</c:v>
                </c:pt>
                <c:pt idx="6963">
                  <c:v>35435</c:v>
                </c:pt>
                <c:pt idx="6964">
                  <c:v>35436</c:v>
                </c:pt>
                <c:pt idx="6965">
                  <c:v>35437</c:v>
                </c:pt>
                <c:pt idx="6966">
                  <c:v>35438</c:v>
                </c:pt>
                <c:pt idx="6967">
                  <c:v>35439</c:v>
                </c:pt>
                <c:pt idx="6968">
                  <c:v>35440</c:v>
                </c:pt>
                <c:pt idx="6969">
                  <c:v>35441</c:v>
                </c:pt>
                <c:pt idx="6970">
                  <c:v>35442</c:v>
                </c:pt>
                <c:pt idx="6971">
                  <c:v>35443</c:v>
                </c:pt>
                <c:pt idx="6972">
                  <c:v>35444</c:v>
                </c:pt>
                <c:pt idx="6973">
                  <c:v>35445</c:v>
                </c:pt>
                <c:pt idx="6974">
                  <c:v>35446</c:v>
                </c:pt>
                <c:pt idx="6975">
                  <c:v>35447</c:v>
                </c:pt>
                <c:pt idx="6976">
                  <c:v>35448</c:v>
                </c:pt>
                <c:pt idx="6977">
                  <c:v>35449</c:v>
                </c:pt>
                <c:pt idx="6978">
                  <c:v>35450</c:v>
                </c:pt>
                <c:pt idx="6979">
                  <c:v>35451</c:v>
                </c:pt>
                <c:pt idx="6980">
                  <c:v>35452</c:v>
                </c:pt>
                <c:pt idx="6981">
                  <c:v>35453</c:v>
                </c:pt>
                <c:pt idx="6982">
                  <c:v>35454</c:v>
                </c:pt>
                <c:pt idx="6983">
                  <c:v>35455</c:v>
                </c:pt>
                <c:pt idx="6984">
                  <c:v>35456</c:v>
                </c:pt>
                <c:pt idx="6985">
                  <c:v>35457</c:v>
                </c:pt>
                <c:pt idx="6986">
                  <c:v>35458</c:v>
                </c:pt>
                <c:pt idx="6987">
                  <c:v>35459</c:v>
                </c:pt>
                <c:pt idx="6988">
                  <c:v>35460</c:v>
                </c:pt>
                <c:pt idx="6989">
                  <c:v>35461</c:v>
                </c:pt>
                <c:pt idx="6990">
                  <c:v>35462</c:v>
                </c:pt>
                <c:pt idx="6991">
                  <c:v>35463</c:v>
                </c:pt>
                <c:pt idx="6992">
                  <c:v>35464</c:v>
                </c:pt>
                <c:pt idx="6993">
                  <c:v>35465</c:v>
                </c:pt>
                <c:pt idx="6994">
                  <c:v>35466</c:v>
                </c:pt>
                <c:pt idx="6995">
                  <c:v>35467</c:v>
                </c:pt>
                <c:pt idx="6996">
                  <c:v>35468</c:v>
                </c:pt>
                <c:pt idx="6997">
                  <c:v>35469</c:v>
                </c:pt>
                <c:pt idx="6998">
                  <c:v>35470</c:v>
                </c:pt>
                <c:pt idx="6999">
                  <c:v>35471</c:v>
                </c:pt>
                <c:pt idx="7000">
                  <c:v>35472</c:v>
                </c:pt>
                <c:pt idx="7001">
                  <c:v>35473</c:v>
                </c:pt>
                <c:pt idx="7002">
                  <c:v>35474</c:v>
                </c:pt>
                <c:pt idx="7003">
                  <c:v>35475</c:v>
                </c:pt>
                <c:pt idx="7004">
                  <c:v>35476</c:v>
                </c:pt>
                <c:pt idx="7005">
                  <c:v>35477</c:v>
                </c:pt>
                <c:pt idx="7006">
                  <c:v>35478</c:v>
                </c:pt>
                <c:pt idx="7007">
                  <c:v>35479</c:v>
                </c:pt>
                <c:pt idx="7008">
                  <c:v>35480</c:v>
                </c:pt>
                <c:pt idx="7009">
                  <c:v>35481</c:v>
                </c:pt>
                <c:pt idx="7010">
                  <c:v>35482</c:v>
                </c:pt>
                <c:pt idx="7011">
                  <c:v>35483</c:v>
                </c:pt>
                <c:pt idx="7012">
                  <c:v>35484</c:v>
                </c:pt>
                <c:pt idx="7013">
                  <c:v>35485</c:v>
                </c:pt>
                <c:pt idx="7014">
                  <c:v>35486</c:v>
                </c:pt>
                <c:pt idx="7015">
                  <c:v>35487</c:v>
                </c:pt>
                <c:pt idx="7016">
                  <c:v>35488</c:v>
                </c:pt>
                <c:pt idx="7017">
                  <c:v>35489</c:v>
                </c:pt>
                <c:pt idx="7018">
                  <c:v>35490</c:v>
                </c:pt>
                <c:pt idx="7019">
                  <c:v>35491</c:v>
                </c:pt>
                <c:pt idx="7020">
                  <c:v>35492</c:v>
                </c:pt>
                <c:pt idx="7021">
                  <c:v>35493</c:v>
                </c:pt>
                <c:pt idx="7022">
                  <c:v>35494</c:v>
                </c:pt>
                <c:pt idx="7023">
                  <c:v>35495</c:v>
                </c:pt>
                <c:pt idx="7024">
                  <c:v>35496</c:v>
                </c:pt>
                <c:pt idx="7025">
                  <c:v>35497</c:v>
                </c:pt>
                <c:pt idx="7026">
                  <c:v>35498</c:v>
                </c:pt>
                <c:pt idx="7027">
                  <c:v>35499</c:v>
                </c:pt>
                <c:pt idx="7028">
                  <c:v>35500</c:v>
                </c:pt>
                <c:pt idx="7029">
                  <c:v>35501</c:v>
                </c:pt>
                <c:pt idx="7030">
                  <c:v>35502</c:v>
                </c:pt>
                <c:pt idx="7031">
                  <c:v>35503</c:v>
                </c:pt>
                <c:pt idx="7032">
                  <c:v>35504</c:v>
                </c:pt>
                <c:pt idx="7033">
                  <c:v>35505</c:v>
                </c:pt>
                <c:pt idx="7034">
                  <c:v>35506</c:v>
                </c:pt>
                <c:pt idx="7035">
                  <c:v>35507</c:v>
                </c:pt>
                <c:pt idx="7036">
                  <c:v>35508</c:v>
                </c:pt>
                <c:pt idx="7037">
                  <c:v>35509</c:v>
                </c:pt>
                <c:pt idx="7038">
                  <c:v>35510</c:v>
                </c:pt>
                <c:pt idx="7039">
                  <c:v>35511</c:v>
                </c:pt>
                <c:pt idx="7040">
                  <c:v>35512</c:v>
                </c:pt>
                <c:pt idx="7041">
                  <c:v>35513</c:v>
                </c:pt>
                <c:pt idx="7042">
                  <c:v>35514</c:v>
                </c:pt>
                <c:pt idx="7043">
                  <c:v>35515</c:v>
                </c:pt>
                <c:pt idx="7044">
                  <c:v>35516</c:v>
                </c:pt>
                <c:pt idx="7045">
                  <c:v>35517</c:v>
                </c:pt>
                <c:pt idx="7046">
                  <c:v>35518</c:v>
                </c:pt>
                <c:pt idx="7047">
                  <c:v>35519</c:v>
                </c:pt>
                <c:pt idx="7048">
                  <c:v>35520</c:v>
                </c:pt>
                <c:pt idx="7049">
                  <c:v>35521</c:v>
                </c:pt>
                <c:pt idx="7050">
                  <c:v>35522</c:v>
                </c:pt>
                <c:pt idx="7051">
                  <c:v>35523</c:v>
                </c:pt>
                <c:pt idx="7052">
                  <c:v>35524</c:v>
                </c:pt>
                <c:pt idx="7053">
                  <c:v>35525</c:v>
                </c:pt>
                <c:pt idx="7054">
                  <c:v>35526</c:v>
                </c:pt>
                <c:pt idx="7055">
                  <c:v>35527</c:v>
                </c:pt>
                <c:pt idx="7056">
                  <c:v>35528</c:v>
                </c:pt>
                <c:pt idx="7057">
                  <c:v>35529</c:v>
                </c:pt>
                <c:pt idx="7058">
                  <c:v>35530</c:v>
                </c:pt>
                <c:pt idx="7059">
                  <c:v>35531</c:v>
                </c:pt>
                <c:pt idx="7060">
                  <c:v>35532</c:v>
                </c:pt>
                <c:pt idx="7061">
                  <c:v>35533</c:v>
                </c:pt>
                <c:pt idx="7062">
                  <c:v>35534</c:v>
                </c:pt>
                <c:pt idx="7063">
                  <c:v>35535</c:v>
                </c:pt>
                <c:pt idx="7064">
                  <c:v>35536</c:v>
                </c:pt>
                <c:pt idx="7065">
                  <c:v>35537</c:v>
                </c:pt>
                <c:pt idx="7066">
                  <c:v>35538</c:v>
                </c:pt>
                <c:pt idx="7067">
                  <c:v>35539</c:v>
                </c:pt>
                <c:pt idx="7068">
                  <c:v>35540</c:v>
                </c:pt>
                <c:pt idx="7069">
                  <c:v>35541</c:v>
                </c:pt>
                <c:pt idx="7070">
                  <c:v>35542</c:v>
                </c:pt>
                <c:pt idx="7071">
                  <c:v>35543</c:v>
                </c:pt>
                <c:pt idx="7072">
                  <c:v>35544</c:v>
                </c:pt>
                <c:pt idx="7073">
                  <c:v>35545</c:v>
                </c:pt>
                <c:pt idx="7074">
                  <c:v>35546</c:v>
                </c:pt>
                <c:pt idx="7075">
                  <c:v>35547</c:v>
                </c:pt>
                <c:pt idx="7076">
                  <c:v>35548</c:v>
                </c:pt>
                <c:pt idx="7077">
                  <c:v>35549</c:v>
                </c:pt>
                <c:pt idx="7078">
                  <c:v>35550</c:v>
                </c:pt>
                <c:pt idx="7079">
                  <c:v>35551</c:v>
                </c:pt>
                <c:pt idx="7080">
                  <c:v>35552</c:v>
                </c:pt>
                <c:pt idx="7081">
                  <c:v>35553</c:v>
                </c:pt>
                <c:pt idx="7082">
                  <c:v>35554</c:v>
                </c:pt>
                <c:pt idx="7083">
                  <c:v>35555</c:v>
                </c:pt>
                <c:pt idx="7084">
                  <c:v>35556</c:v>
                </c:pt>
                <c:pt idx="7085">
                  <c:v>35557</c:v>
                </c:pt>
                <c:pt idx="7086">
                  <c:v>35558</c:v>
                </c:pt>
                <c:pt idx="7087">
                  <c:v>35559</c:v>
                </c:pt>
                <c:pt idx="7088">
                  <c:v>35560</c:v>
                </c:pt>
                <c:pt idx="7089">
                  <c:v>35561</c:v>
                </c:pt>
                <c:pt idx="7090">
                  <c:v>35562</c:v>
                </c:pt>
                <c:pt idx="7091">
                  <c:v>35563</c:v>
                </c:pt>
                <c:pt idx="7092">
                  <c:v>35564</c:v>
                </c:pt>
                <c:pt idx="7093">
                  <c:v>35565</c:v>
                </c:pt>
                <c:pt idx="7094">
                  <c:v>35566</c:v>
                </c:pt>
                <c:pt idx="7095">
                  <c:v>35567</c:v>
                </c:pt>
                <c:pt idx="7096">
                  <c:v>35568</c:v>
                </c:pt>
                <c:pt idx="7097">
                  <c:v>35569</c:v>
                </c:pt>
                <c:pt idx="7098">
                  <c:v>35570</c:v>
                </c:pt>
                <c:pt idx="7099">
                  <c:v>35571</c:v>
                </c:pt>
                <c:pt idx="7100">
                  <c:v>35572</c:v>
                </c:pt>
                <c:pt idx="7101">
                  <c:v>35573</c:v>
                </c:pt>
                <c:pt idx="7102">
                  <c:v>35574</c:v>
                </c:pt>
                <c:pt idx="7103">
                  <c:v>35575</c:v>
                </c:pt>
                <c:pt idx="7104">
                  <c:v>35576</c:v>
                </c:pt>
                <c:pt idx="7105">
                  <c:v>35577</c:v>
                </c:pt>
                <c:pt idx="7106">
                  <c:v>35578</c:v>
                </c:pt>
                <c:pt idx="7107">
                  <c:v>35579</c:v>
                </c:pt>
                <c:pt idx="7108">
                  <c:v>35580</c:v>
                </c:pt>
                <c:pt idx="7109">
                  <c:v>35581</c:v>
                </c:pt>
                <c:pt idx="7110">
                  <c:v>35582</c:v>
                </c:pt>
                <c:pt idx="7111">
                  <c:v>35583</c:v>
                </c:pt>
                <c:pt idx="7112">
                  <c:v>35584</c:v>
                </c:pt>
                <c:pt idx="7113">
                  <c:v>35585</c:v>
                </c:pt>
                <c:pt idx="7114">
                  <c:v>35586</c:v>
                </c:pt>
                <c:pt idx="7115">
                  <c:v>35587</c:v>
                </c:pt>
                <c:pt idx="7116">
                  <c:v>35588</c:v>
                </c:pt>
                <c:pt idx="7117">
                  <c:v>35589</c:v>
                </c:pt>
                <c:pt idx="7118">
                  <c:v>35590</c:v>
                </c:pt>
                <c:pt idx="7119">
                  <c:v>35591</c:v>
                </c:pt>
                <c:pt idx="7120">
                  <c:v>35592</c:v>
                </c:pt>
                <c:pt idx="7121">
                  <c:v>35593</c:v>
                </c:pt>
                <c:pt idx="7122">
                  <c:v>35594</c:v>
                </c:pt>
                <c:pt idx="7123">
                  <c:v>35595</c:v>
                </c:pt>
                <c:pt idx="7124">
                  <c:v>35596</c:v>
                </c:pt>
                <c:pt idx="7125">
                  <c:v>35597</c:v>
                </c:pt>
                <c:pt idx="7126">
                  <c:v>35598</c:v>
                </c:pt>
                <c:pt idx="7127">
                  <c:v>35599</c:v>
                </c:pt>
                <c:pt idx="7128">
                  <c:v>35600</c:v>
                </c:pt>
                <c:pt idx="7129">
                  <c:v>35601</c:v>
                </c:pt>
                <c:pt idx="7130">
                  <c:v>35602</c:v>
                </c:pt>
                <c:pt idx="7131">
                  <c:v>35603</c:v>
                </c:pt>
                <c:pt idx="7132">
                  <c:v>35604</c:v>
                </c:pt>
                <c:pt idx="7133">
                  <c:v>35605</c:v>
                </c:pt>
                <c:pt idx="7134">
                  <c:v>35606</c:v>
                </c:pt>
                <c:pt idx="7135">
                  <c:v>35607</c:v>
                </c:pt>
                <c:pt idx="7136">
                  <c:v>35608</c:v>
                </c:pt>
                <c:pt idx="7137">
                  <c:v>35609</c:v>
                </c:pt>
                <c:pt idx="7138">
                  <c:v>35610</c:v>
                </c:pt>
                <c:pt idx="7139">
                  <c:v>35611</c:v>
                </c:pt>
                <c:pt idx="7140">
                  <c:v>35612</c:v>
                </c:pt>
                <c:pt idx="7141">
                  <c:v>35613</c:v>
                </c:pt>
                <c:pt idx="7142">
                  <c:v>35614</c:v>
                </c:pt>
                <c:pt idx="7143">
                  <c:v>35615</c:v>
                </c:pt>
                <c:pt idx="7144">
                  <c:v>35616</c:v>
                </c:pt>
                <c:pt idx="7145">
                  <c:v>35617</c:v>
                </c:pt>
                <c:pt idx="7146">
                  <c:v>35618</c:v>
                </c:pt>
                <c:pt idx="7147">
                  <c:v>35619</c:v>
                </c:pt>
                <c:pt idx="7148">
                  <c:v>35620</c:v>
                </c:pt>
                <c:pt idx="7149">
                  <c:v>35621</c:v>
                </c:pt>
                <c:pt idx="7150">
                  <c:v>35622</c:v>
                </c:pt>
                <c:pt idx="7151">
                  <c:v>35623</c:v>
                </c:pt>
                <c:pt idx="7152">
                  <c:v>35624</c:v>
                </c:pt>
                <c:pt idx="7153">
                  <c:v>35625</c:v>
                </c:pt>
                <c:pt idx="7154">
                  <c:v>35627</c:v>
                </c:pt>
                <c:pt idx="7155">
                  <c:v>35628</c:v>
                </c:pt>
                <c:pt idx="7156">
                  <c:v>35628</c:v>
                </c:pt>
                <c:pt idx="7157">
                  <c:v>35630</c:v>
                </c:pt>
                <c:pt idx="7158">
                  <c:v>35630</c:v>
                </c:pt>
                <c:pt idx="7159">
                  <c:v>35632</c:v>
                </c:pt>
                <c:pt idx="7160">
                  <c:v>35632</c:v>
                </c:pt>
                <c:pt idx="7161">
                  <c:v>35634</c:v>
                </c:pt>
                <c:pt idx="7162">
                  <c:v>35635</c:v>
                </c:pt>
                <c:pt idx="7163">
                  <c:v>35635</c:v>
                </c:pt>
                <c:pt idx="7164">
                  <c:v>35636</c:v>
                </c:pt>
                <c:pt idx="7165">
                  <c:v>35637</c:v>
                </c:pt>
                <c:pt idx="7166">
                  <c:v>35638</c:v>
                </c:pt>
                <c:pt idx="7167">
                  <c:v>35639</c:v>
                </c:pt>
                <c:pt idx="7168">
                  <c:v>35640</c:v>
                </c:pt>
                <c:pt idx="7169">
                  <c:v>35641</c:v>
                </c:pt>
                <c:pt idx="7170">
                  <c:v>35642</c:v>
                </c:pt>
                <c:pt idx="7171">
                  <c:v>35643</c:v>
                </c:pt>
                <c:pt idx="7172">
                  <c:v>35644</c:v>
                </c:pt>
                <c:pt idx="7173">
                  <c:v>35645</c:v>
                </c:pt>
                <c:pt idx="7174">
                  <c:v>35646</c:v>
                </c:pt>
                <c:pt idx="7175">
                  <c:v>35647</c:v>
                </c:pt>
                <c:pt idx="7176">
                  <c:v>35648</c:v>
                </c:pt>
                <c:pt idx="7177">
                  <c:v>35649</c:v>
                </c:pt>
                <c:pt idx="7178">
                  <c:v>35650</c:v>
                </c:pt>
                <c:pt idx="7179">
                  <c:v>35651</c:v>
                </c:pt>
                <c:pt idx="7180">
                  <c:v>35652</c:v>
                </c:pt>
                <c:pt idx="7181">
                  <c:v>35653</c:v>
                </c:pt>
                <c:pt idx="7182">
                  <c:v>35654</c:v>
                </c:pt>
                <c:pt idx="7183">
                  <c:v>35655</c:v>
                </c:pt>
                <c:pt idx="7184">
                  <c:v>35656</c:v>
                </c:pt>
                <c:pt idx="7185">
                  <c:v>35657</c:v>
                </c:pt>
                <c:pt idx="7186">
                  <c:v>35658</c:v>
                </c:pt>
                <c:pt idx="7187">
                  <c:v>35659</c:v>
                </c:pt>
                <c:pt idx="7188">
                  <c:v>35660</c:v>
                </c:pt>
                <c:pt idx="7189">
                  <c:v>35661</c:v>
                </c:pt>
                <c:pt idx="7190">
                  <c:v>35662</c:v>
                </c:pt>
                <c:pt idx="7191">
                  <c:v>35663</c:v>
                </c:pt>
                <c:pt idx="7192">
                  <c:v>35664</c:v>
                </c:pt>
                <c:pt idx="7193">
                  <c:v>35665</c:v>
                </c:pt>
                <c:pt idx="7194">
                  <c:v>35666</c:v>
                </c:pt>
                <c:pt idx="7195">
                  <c:v>35667</c:v>
                </c:pt>
                <c:pt idx="7196">
                  <c:v>35668</c:v>
                </c:pt>
                <c:pt idx="7197">
                  <c:v>35669</c:v>
                </c:pt>
                <c:pt idx="7198">
                  <c:v>35670</c:v>
                </c:pt>
                <c:pt idx="7199">
                  <c:v>35671</c:v>
                </c:pt>
                <c:pt idx="7200">
                  <c:v>35672</c:v>
                </c:pt>
                <c:pt idx="7201">
                  <c:v>35673</c:v>
                </c:pt>
                <c:pt idx="7202">
                  <c:v>35674</c:v>
                </c:pt>
                <c:pt idx="7203">
                  <c:v>35675</c:v>
                </c:pt>
                <c:pt idx="7204">
                  <c:v>35676</c:v>
                </c:pt>
                <c:pt idx="7205">
                  <c:v>35677</c:v>
                </c:pt>
                <c:pt idx="7206">
                  <c:v>35678</c:v>
                </c:pt>
                <c:pt idx="7207">
                  <c:v>35679</c:v>
                </c:pt>
                <c:pt idx="7208">
                  <c:v>35680</c:v>
                </c:pt>
                <c:pt idx="7209">
                  <c:v>35681</c:v>
                </c:pt>
                <c:pt idx="7210">
                  <c:v>35682</c:v>
                </c:pt>
                <c:pt idx="7211">
                  <c:v>35683</c:v>
                </c:pt>
                <c:pt idx="7212">
                  <c:v>35684</c:v>
                </c:pt>
                <c:pt idx="7213">
                  <c:v>35685</c:v>
                </c:pt>
                <c:pt idx="7214">
                  <c:v>35686</c:v>
                </c:pt>
                <c:pt idx="7215">
                  <c:v>35687</c:v>
                </c:pt>
                <c:pt idx="7216">
                  <c:v>35688</c:v>
                </c:pt>
                <c:pt idx="7217">
                  <c:v>35689</c:v>
                </c:pt>
                <c:pt idx="7218">
                  <c:v>35690</c:v>
                </c:pt>
                <c:pt idx="7219">
                  <c:v>35691</c:v>
                </c:pt>
                <c:pt idx="7220">
                  <c:v>35692</c:v>
                </c:pt>
                <c:pt idx="7221">
                  <c:v>35693</c:v>
                </c:pt>
                <c:pt idx="7222">
                  <c:v>35696</c:v>
                </c:pt>
                <c:pt idx="7223">
                  <c:v>35697</c:v>
                </c:pt>
                <c:pt idx="7224">
                  <c:v>35698</c:v>
                </c:pt>
                <c:pt idx="7225">
                  <c:v>35699</c:v>
                </c:pt>
                <c:pt idx="7226">
                  <c:v>35700</c:v>
                </c:pt>
                <c:pt idx="7227">
                  <c:v>35701</c:v>
                </c:pt>
                <c:pt idx="7228">
                  <c:v>35702</c:v>
                </c:pt>
                <c:pt idx="7229">
                  <c:v>35703</c:v>
                </c:pt>
                <c:pt idx="7230">
                  <c:v>35704</c:v>
                </c:pt>
                <c:pt idx="7231">
                  <c:v>35705</c:v>
                </c:pt>
                <c:pt idx="7232">
                  <c:v>35706</c:v>
                </c:pt>
                <c:pt idx="7233">
                  <c:v>35707</c:v>
                </c:pt>
                <c:pt idx="7234">
                  <c:v>35708</c:v>
                </c:pt>
                <c:pt idx="7235">
                  <c:v>35709</c:v>
                </c:pt>
                <c:pt idx="7236">
                  <c:v>35710</c:v>
                </c:pt>
                <c:pt idx="7237">
                  <c:v>35711</c:v>
                </c:pt>
                <c:pt idx="7238">
                  <c:v>35712</c:v>
                </c:pt>
                <c:pt idx="7239">
                  <c:v>35713</c:v>
                </c:pt>
                <c:pt idx="7240">
                  <c:v>35714</c:v>
                </c:pt>
                <c:pt idx="7241">
                  <c:v>35715</c:v>
                </c:pt>
                <c:pt idx="7242">
                  <c:v>35716</c:v>
                </c:pt>
                <c:pt idx="7243">
                  <c:v>35717</c:v>
                </c:pt>
                <c:pt idx="7244">
                  <c:v>35718</c:v>
                </c:pt>
                <c:pt idx="7245">
                  <c:v>35719</c:v>
                </c:pt>
                <c:pt idx="7246">
                  <c:v>35720</c:v>
                </c:pt>
                <c:pt idx="7247">
                  <c:v>35721</c:v>
                </c:pt>
                <c:pt idx="7248">
                  <c:v>35722</c:v>
                </c:pt>
                <c:pt idx="7249">
                  <c:v>35723</c:v>
                </c:pt>
                <c:pt idx="7250">
                  <c:v>35724</c:v>
                </c:pt>
                <c:pt idx="7251">
                  <c:v>35725</c:v>
                </c:pt>
                <c:pt idx="7252">
                  <c:v>35726</c:v>
                </c:pt>
                <c:pt idx="7253">
                  <c:v>35727</c:v>
                </c:pt>
                <c:pt idx="7254">
                  <c:v>35728</c:v>
                </c:pt>
                <c:pt idx="7255">
                  <c:v>35729</c:v>
                </c:pt>
                <c:pt idx="7256">
                  <c:v>35730</c:v>
                </c:pt>
                <c:pt idx="7257">
                  <c:v>35731</c:v>
                </c:pt>
                <c:pt idx="7258">
                  <c:v>35732</c:v>
                </c:pt>
                <c:pt idx="7259">
                  <c:v>35733</c:v>
                </c:pt>
                <c:pt idx="7260">
                  <c:v>35734</c:v>
                </c:pt>
                <c:pt idx="7261">
                  <c:v>35735</c:v>
                </c:pt>
                <c:pt idx="7262">
                  <c:v>35736</c:v>
                </c:pt>
                <c:pt idx="7263">
                  <c:v>35737</c:v>
                </c:pt>
                <c:pt idx="7264">
                  <c:v>35738</c:v>
                </c:pt>
                <c:pt idx="7265">
                  <c:v>35739</c:v>
                </c:pt>
                <c:pt idx="7266">
                  <c:v>35740</c:v>
                </c:pt>
                <c:pt idx="7267">
                  <c:v>35741</c:v>
                </c:pt>
                <c:pt idx="7268">
                  <c:v>35742</c:v>
                </c:pt>
                <c:pt idx="7269">
                  <c:v>35743</c:v>
                </c:pt>
                <c:pt idx="7270">
                  <c:v>35744</c:v>
                </c:pt>
                <c:pt idx="7271">
                  <c:v>35745</c:v>
                </c:pt>
                <c:pt idx="7272">
                  <c:v>35746</c:v>
                </c:pt>
                <c:pt idx="7273">
                  <c:v>35747</c:v>
                </c:pt>
                <c:pt idx="7274">
                  <c:v>35748</c:v>
                </c:pt>
                <c:pt idx="7275">
                  <c:v>35749</c:v>
                </c:pt>
                <c:pt idx="7276">
                  <c:v>35750</c:v>
                </c:pt>
                <c:pt idx="7277">
                  <c:v>35751</c:v>
                </c:pt>
                <c:pt idx="7278">
                  <c:v>35752</c:v>
                </c:pt>
                <c:pt idx="7279">
                  <c:v>35753</c:v>
                </c:pt>
                <c:pt idx="7280">
                  <c:v>35754</c:v>
                </c:pt>
                <c:pt idx="7281">
                  <c:v>35755</c:v>
                </c:pt>
                <c:pt idx="7282">
                  <c:v>35756</c:v>
                </c:pt>
                <c:pt idx="7283">
                  <c:v>35757</c:v>
                </c:pt>
                <c:pt idx="7284">
                  <c:v>35758</c:v>
                </c:pt>
                <c:pt idx="7285">
                  <c:v>35759</c:v>
                </c:pt>
                <c:pt idx="7286">
                  <c:v>35760</c:v>
                </c:pt>
                <c:pt idx="7287">
                  <c:v>35761</c:v>
                </c:pt>
                <c:pt idx="7288">
                  <c:v>35762</c:v>
                </c:pt>
                <c:pt idx="7289">
                  <c:v>35763</c:v>
                </c:pt>
                <c:pt idx="7290">
                  <c:v>35764</c:v>
                </c:pt>
                <c:pt idx="7291">
                  <c:v>35765</c:v>
                </c:pt>
                <c:pt idx="7292">
                  <c:v>35766</c:v>
                </c:pt>
                <c:pt idx="7293">
                  <c:v>35767</c:v>
                </c:pt>
                <c:pt idx="7294">
                  <c:v>35768</c:v>
                </c:pt>
                <c:pt idx="7295">
                  <c:v>35769</c:v>
                </c:pt>
                <c:pt idx="7296">
                  <c:v>35770</c:v>
                </c:pt>
                <c:pt idx="7297">
                  <c:v>35771</c:v>
                </c:pt>
                <c:pt idx="7298">
                  <c:v>35772</c:v>
                </c:pt>
                <c:pt idx="7299">
                  <c:v>35773</c:v>
                </c:pt>
                <c:pt idx="7300">
                  <c:v>35774</c:v>
                </c:pt>
                <c:pt idx="7301">
                  <c:v>35775</c:v>
                </c:pt>
                <c:pt idx="7302">
                  <c:v>35776</c:v>
                </c:pt>
                <c:pt idx="7303">
                  <c:v>35777</c:v>
                </c:pt>
                <c:pt idx="7304">
                  <c:v>35778</c:v>
                </c:pt>
                <c:pt idx="7305">
                  <c:v>35779</c:v>
                </c:pt>
                <c:pt idx="7306">
                  <c:v>35780</c:v>
                </c:pt>
                <c:pt idx="7307">
                  <c:v>35781</c:v>
                </c:pt>
                <c:pt idx="7308">
                  <c:v>35782</c:v>
                </c:pt>
                <c:pt idx="7309">
                  <c:v>35783</c:v>
                </c:pt>
                <c:pt idx="7310">
                  <c:v>35784</c:v>
                </c:pt>
                <c:pt idx="7311">
                  <c:v>35785</c:v>
                </c:pt>
                <c:pt idx="7312">
                  <c:v>35786</c:v>
                </c:pt>
                <c:pt idx="7313">
                  <c:v>35787</c:v>
                </c:pt>
                <c:pt idx="7314">
                  <c:v>35788</c:v>
                </c:pt>
                <c:pt idx="7315">
                  <c:v>35789</c:v>
                </c:pt>
                <c:pt idx="7316">
                  <c:v>35790</c:v>
                </c:pt>
                <c:pt idx="7317">
                  <c:v>35791</c:v>
                </c:pt>
                <c:pt idx="7318">
                  <c:v>35792</c:v>
                </c:pt>
                <c:pt idx="7319">
                  <c:v>35793</c:v>
                </c:pt>
                <c:pt idx="7320">
                  <c:v>35794</c:v>
                </c:pt>
                <c:pt idx="7321">
                  <c:v>35795</c:v>
                </c:pt>
                <c:pt idx="7322">
                  <c:v>35796</c:v>
                </c:pt>
                <c:pt idx="7323">
                  <c:v>35797</c:v>
                </c:pt>
                <c:pt idx="7324">
                  <c:v>35798</c:v>
                </c:pt>
                <c:pt idx="7325">
                  <c:v>35799</c:v>
                </c:pt>
                <c:pt idx="7326">
                  <c:v>35800</c:v>
                </c:pt>
                <c:pt idx="7327">
                  <c:v>35801</c:v>
                </c:pt>
                <c:pt idx="7328">
                  <c:v>35802</c:v>
                </c:pt>
                <c:pt idx="7329">
                  <c:v>35803</c:v>
                </c:pt>
                <c:pt idx="7330">
                  <c:v>35804</c:v>
                </c:pt>
                <c:pt idx="7331">
                  <c:v>35805</c:v>
                </c:pt>
                <c:pt idx="7332">
                  <c:v>35806</c:v>
                </c:pt>
                <c:pt idx="7333">
                  <c:v>35807</c:v>
                </c:pt>
                <c:pt idx="7334">
                  <c:v>35808</c:v>
                </c:pt>
                <c:pt idx="7335">
                  <c:v>35809</c:v>
                </c:pt>
                <c:pt idx="7336">
                  <c:v>35810</c:v>
                </c:pt>
                <c:pt idx="7337">
                  <c:v>35811</c:v>
                </c:pt>
                <c:pt idx="7338">
                  <c:v>35812</c:v>
                </c:pt>
                <c:pt idx="7339">
                  <c:v>35813</c:v>
                </c:pt>
                <c:pt idx="7340">
                  <c:v>35814</c:v>
                </c:pt>
                <c:pt idx="7341">
                  <c:v>35815</c:v>
                </c:pt>
                <c:pt idx="7342">
                  <c:v>35816</c:v>
                </c:pt>
                <c:pt idx="7343">
                  <c:v>35817</c:v>
                </c:pt>
                <c:pt idx="7344">
                  <c:v>35818</c:v>
                </c:pt>
                <c:pt idx="7345">
                  <c:v>35819</c:v>
                </c:pt>
                <c:pt idx="7346">
                  <c:v>35820</c:v>
                </c:pt>
                <c:pt idx="7347">
                  <c:v>35821</c:v>
                </c:pt>
                <c:pt idx="7348">
                  <c:v>35822</c:v>
                </c:pt>
                <c:pt idx="7349">
                  <c:v>35823</c:v>
                </c:pt>
                <c:pt idx="7350">
                  <c:v>35824</c:v>
                </c:pt>
                <c:pt idx="7351">
                  <c:v>35825</c:v>
                </c:pt>
                <c:pt idx="7352">
                  <c:v>35826</c:v>
                </c:pt>
                <c:pt idx="7353">
                  <c:v>35827</c:v>
                </c:pt>
                <c:pt idx="7354">
                  <c:v>35828</c:v>
                </c:pt>
                <c:pt idx="7355">
                  <c:v>35829</c:v>
                </c:pt>
                <c:pt idx="7356">
                  <c:v>35830</c:v>
                </c:pt>
                <c:pt idx="7357">
                  <c:v>35831</c:v>
                </c:pt>
                <c:pt idx="7358">
                  <c:v>35832</c:v>
                </c:pt>
                <c:pt idx="7359">
                  <c:v>35833</c:v>
                </c:pt>
                <c:pt idx="7360">
                  <c:v>35834</c:v>
                </c:pt>
                <c:pt idx="7361">
                  <c:v>35835</c:v>
                </c:pt>
                <c:pt idx="7362">
                  <c:v>35836</c:v>
                </c:pt>
                <c:pt idx="7363">
                  <c:v>35837</c:v>
                </c:pt>
                <c:pt idx="7364">
                  <c:v>35838</c:v>
                </c:pt>
                <c:pt idx="7365">
                  <c:v>35839</c:v>
                </c:pt>
                <c:pt idx="7366">
                  <c:v>35840</c:v>
                </c:pt>
                <c:pt idx="7367">
                  <c:v>35841</c:v>
                </c:pt>
                <c:pt idx="7368">
                  <c:v>35842</c:v>
                </c:pt>
                <c:pt idx="7369">
                  <c:v>35843</c:v>
                </c:pt>
                <c:pt idx="7370">
                  <c:v>35844</c:v>
                </c:pt>
                <c:pt idx="7371">
                  <c:v>35845</c:v>
                </c:pt>
                <c:pt idx="7372">
                  <c:v>35846</c:v>
                </c:pt>
                <c:pt idx="7373">
                  <c:v>35847</c:v>
                </c:pt>
                <c:pt idx="7374">
                  <c:v>35848</c:v>
                </c:pt>
                <c:pt idx="7375">
                  <c:v>35849</c:v>
                </c:pt>
                <c:pt idx="7376">
                  <c:v>35850</c:v>
                </c:pt>
                <c:pt idx="7377">
                  <c:v>35851</c:v>
                </c:pt>
                <c:pt idx="7378">
                  <c:v>35852</c:v>
                </c:pt>
                <c:pt idx="7379">
                  <c:v>35853</c:v>
                </c:pt>
                <c:pt idx="7380">
                  <c:v>35854</c:v>
                </c:pt>
                <c:pt idx="7381">
                  <c:v>35855</c:v>
                </c:pt>
                <c:pt idx="7382">
                  <c:v>35856</c:v>
                </c:pt>
                <c:pt idx="7383">
                  <c:v>35857</c:v>
                </c:pt>
                <c:pt idx="7384">
                  <c:v>35858</c:v>
                </c:pt>
                <c:pt idx="7385">
                  <c:v>35859</c:v>
                </c:pt>
                <c:pt idx="7386">
                  <c:v>35860</c:v>
                </c:pt>
                <c:pt idx="7387">
                  <c:v>35861</c:v>
                </c:pt>
                <c:pt idx="7388">
                  <c:v>35862</c:v>
                </c:pt>
                <c:pt idx="7389">
                  <c:v>35863</c:v>
                </c:pt>
                <c:pt idx="7390">
                  <c:v>35864</c:v>
                </c:pt>
                <c:pt idx="7391">
                  <c:v>35865</c:v>
                </c:pt>
                <c:pt idx="7392">
                  <c:v>35866</c:v>
                </c:pt>
                <c:pt idx="7393">
                  <c:v>35867</c:v>
                </c:pt>
                <c:pt idx="7394">
                  <c:v>35868</c:v>
                </c:pt>
                <c:pt idx="7395">
                  <c:v>35869</c:v>
                </c:pt>
                <c:pt idx="7396">
                  <c:v>35870</c:v>
                </c:pt>
                <c:pt idx="7397">
                  <c:v>35871</c:v>
                </c:pt>
                <c:pt idx="7398">
                  <c:v>35872</c:v>
                </c:pt>
                <c:pt idx="7399">
                  <c:v>35873</c:v>
                </c:pt>
                <c:pt idx="7400">
                  <c:v>35874</c:v>
                </c:pt>
                <c:pt idx="7401">
                  <c:v>35875</c:v>
                </c:pt>
                <c:pt idx="7402">
                  <c:v>35876</c:v>
                </c:pt>
                <c:pt idx="7403">
                  <c:v>35877</c:v>
                </c:pt>
                <c:pt idx="7404">
                  <c:v>35878</c:v>
                </c:pt>
                <c:pt idx="7405">
                  <c:v>35879</c:v>
                </c:pt>
                <c:pt idx="7406">
                  <c:v>35880</c:v>
                </c:pt>
                <c:pt idx="7407">
                  <c:v>35881</c:v>
                </c:pt>
                <c:pt idx="7408">
                  <c:v>35882</c:v>
                </c:pt>
                <c:pt idx="7409">
                  <c:v>35883</c:v>
                </c:pt>
                <c:pt idx="7410">
                  <c:v>35884</c:v>
                </c:pt>
                <c:pt idx="7411">
                  <c:v>35885</c:v>
                </c:pt>
                <c:pt idx="7412">
                  <c:v>35886</c:v>
                </c:pt>
                <c:pt idx="7413">
                  <c:v>35887</c:v>
                </c:pt>
                <c:pt idx="7414">
                  <c:v>35888</c:v>
                </c:pt>
                <c:pt idx="7415">
                  <c:v>35889</c:v>
                </c:pt>
                <c:pt idx="7416">
                  <c:v>35890</c:v>
                </c:pt>
                <c:pt idx="7417">
                  <c:v>35891</c:v>
                </c:pt>
                <c:pt idx="7418">
                  <c:v>35892</c:v>
                </c:pt>
                <c:pt idx="7419">
                  <c:v>35893</c:v>
                </c:pt>
                <c:pt idx="7420">
                  <c:v>35894</c:v>
                </c:pt>
                <c:pt idx="7421">
                  <c:v>35895</c:v>
                </c:pt>
                <c:pt idx="7422">
                  <c:v>35896</c:v>
                </c:pt>
                <c:pt idx="7423">
                  <c:v>35897</c:v>
                </c:pt>
                <c:pt idx="7424">
                  <c:v>35898</c:v>
                </c:pt>
                <c:pt idx="7425">
                  <c:v>35899</c:v>
                </c:pt>
                <c:pt idx="7426">
                  <c:v>35900</c:v>
                </c:pt>
                <c:pt idx="7427">
                  <c:v>35901</c:v>
                </c:pt>
                <c:pt idx="7428">
                  <c:v>35902</c:v>
                </c:pt>
                <c:pt idx="7429">
                  <c:v>35903</c:v>
                </c:pt>
                <c:pt idx="7430">
                  <c:v>35904</c:v>
                </c:pt>
                <c:pt idx="7431">
                  <c:v>35905</c:v>
                </c:pt>
                <c:pt idx="7432">
                  <c:v>35906</c:v>
                </c:pt>
                <c:pt idx="7433">
                  <c:v>35907</c:v>
                </c:pt>
                <c:pt idx="7434">
                  <c:v>35908</c:v>
                </c:pt>
                <c:pt idx="7435">
                  <c:v>35909</c:v>
                </c:pt>
                <c:pt idx="7436">
                  <c:v>35910</c:v>
                </c:pt>
                <c:pt idx="7437">
                  <c:v>35911</c:v>
                </c:pt>
                <c:pt idx="7438">
                  <c:v>35912</c:v>
                </c:pt>
                <c:pt idx="7439">
                  <c:v>35913</c:v>
                </c:pt>
                <c:pt idx="7440">
                  <c:v>35914</c:v>
                </c:pt>
                <c:pt idx="7441">
                  <c:v>35915</c:v>
                </c:pt>
                <c:pt idx="7442">
                  <c:v>35916</c:v>
                </c:pt>
                <c:pt idx="7443">
                  <c:v>35917</c:v>
                </c:pt>
                <c:pt idx="7444">
                  <c:v>35918</c:v>
                </c:pt>
                <c:pt idx="7445">
                  <c:v>35919</c:v>
                </c:pt>
                <c:pt idx="7446">
                  <c:v>35920</c:v>
                </c:pt>
                <c:pt idx="7447">
                  <c:v>35921</c:v>
                </c:pt>
                <c:pt idx="7448">
                  <c:v>35922</c:v>
                </c:pt>
                <c:pt idx="7449">
                  <c:v>35923</c:v>
                </c:pt>
                <c:pt idx="7450">
                  <c:v>35924</c:v>
                </c:pt>
                <c:pt idx="7451">
                  <c:v>35925</c:v>
                </c:pt>
                <c:pt idx="7452">
                  <c:v>35926</c:v>
                </c:pt>
                <c:pt idx="7453">
                  <c:v>35927</c:v>
                </c:pt>
                <c:pt idx="7454">
                  <c:v>35928</c:v>
                </c:pt>
                <c:pt idx="7455">
                  <c:v>35929</c:v>
                </c:pt>
                <c:pt idx="7456">
                  <c:v>35930</c:v>
                </c:pt>
                <c:pt idx="7457">
                  <c:v>35931</c:v>
                </c:pt>
                <c:pt idx="7458">
                  <c:v>35932</c:v>
                </c:pt>
                <c:pt idx="7459">
                  <c:v>35933</c:v>
                </c:pt>
                <c:pt idx="7460">
                  <c:v>35934</c:v>
                </c:pt>
                <c:pt idx="7461">
                  <c:v>35935</c:v>
                </c:pt>
                <c:pt idx="7462">
                  <c:v>35936</c:v>
                </c:pt>
                <c:pt idx="7463">
                  <c:v>35937</c:v>
                </c:pt>
                <c:pt idx="7464">
                  <c:v>35938</c:v>
                </c:pt>
                <c:pt idx="7465">
                  <c:v>35939</c:v>
                </c:pt>
                <c:pt idx="7466">
                  <c:v>35940</c:v>
                </c:pt>
                <c:pt idx="7467">
                  <c:v>35941</c:v>
                </c:pt>
                <c:pt idx="7468">
                  <c:v>35942</c:v>
                </c:pt>
                <c:pt idx="7469">
                  <c:v>35943</c:v>
                </c:pt>
                <c:pt idx="7470">
                  <c:v>35944</c:v>
                </c:pt>
                <c:pt idx="7471">
                  <c:v>35945</c:v>
                </c:pt>
                <c:pt idx="7472">
                  <c:v>35946</c:v>
                </c:pt>
                <c:pt idx="7473">
                  <c:v>35947</c:v>
                </c:pt>
                <c:pt idx="7474">
                  <c:v>35948</c:v>
                </c:pt>
                <c:pt idx="7475">
                  <c:v>35949</c:v>
                </c:pt>
                <c:pt idx="7476">
                  <c:v>35950</c:v>
                </c:pt>
                <c:pt idx="7477">
                  <c:v>35951</c:v>
                </c:pt>
                <c:pt idx="7478">
                  <c:v>35952</c:v>
                </c:pt>
                <c:pt idx="7479">
                  <c:v>35953</c:v>
                </c:pt>
                <c:pt idx="7480">
                  <c:v>35954</c:v>
                </c:pt>
                <c:pt idx="7481">
                  <c:v>35955</c:v>
                </c:pt>
                <c:pt idx="7482">
                  <c:v>35956</c:v>
                </c:pt>
                <c:pt idx="7483">
                  <c:v>35957</c:v>
                </c:pt>
                <c:pt idx="7484">
                  <c:v>35958</c:v>
                </c:pt>
                <c:pt idx="7485">
                  <c:v>35959</c:v>
                </c:pt>
                <c:pt idx="7486">
                  <c:v>35960</c:v>
                </c:pt>
                <c:pt idx="7487">
                  <c:v>35961</c:v>
                </c:pt>
                <c:pt idx="7488">
                  <c:v>35962</c:v>
                </c:pt>
                <c:pt idx="7489">
                  <c:v>35963</c:v>
                </c:pt>
                <c:pt idx="7490">
                  <c:v>35964</c:v>
                </c:pt>
                <c:pt idx="7491">
                  <c:v>35965</c:v>
                </c:pt>
                <c:pt idx="7492">
                  <c:v>35966</c:v>
                </c:pt>
                <c:pt idx="7493">
                  <c:v>35967</c:v>
                </c:pt>
                <c:pt idx="7494">
                  <c:v>35968</c:v>
                </c:pt>
                <c:pt idx="7495">
                  <c:v>35969</c:v>
                </c:pt>
                <c:pt idx="7496">
                  <c:v>35970</c:v>
                </c:pt>
                <c:pt idx="7497">
                  <c:v>35971</c:v>
                </c:pt>
                <c:pt idx="7498">
                  <c:v>35972</c:v>
                </c:pt>
                <c:pt idx="7499">
                  <c:v>35973</c:v>
                </c:pt>
                <c:pt idx="7500">
                  <c:v>35974</c:v>
                </c:pt>
                <c:pt idx="7501">
                  <c:v>35975</c:v>
                </c:pt>
                <c:pt idx="7502">
                  <c:v>35976</c:v>
                </c:pt>
                <c:pt idx="7503">
                  <c:v>35977</c:v>
                </c:pt>
                <c:pt idx="7504">
                  <c:v>35978</c:v>
                </c:pt>
                <c:pt idx="7505">
                  <c:v>35979</c:v>
                </c:pt>
                <c:pt idx="7506">
                  <c:v>35980</c:v>
                </c:pt>
                <c:pt idx="7507">
                  <c:v>35981</c:v>
                </c:pt>
                <c:pt idx="7508">
                  <c:v>35982</c:v>
                </c:pt>
                <c:pt idx="7509">
                  <c:v>35983</c:v>
                </c:pt>
                <c:pt idx="7510">
                  <c:v>35984</c:v>
                </c:pt>
                <c:pt idx="7511">
                  <c:v>35985</c:v>
                </c:pt>
                <c:pt idx="7512">
                  <c:v>35986</c:v>
                </c:pt>
                <c:pt idx="7513">
                  <c:v>35987</c:v>
                </c:pt>
                <c:pt idx="7514">
                  <c:v>35988</c:v>
                </c:pt>
                <c:pt idx="7515">
                  <c:v>35989</c:v>
                </c:pt>
                <c:pt idx="7516">
                  <c:v>35990</c:v>
                </c:pt>
                <c:pt idx="7517">
                  <c:v>35991</c:v>
                </c:pt>
                <c:pt idx="7518">
                  <c:v>35992</c:v>
                </c:pt>
                <c:pt idx="7519">
                  <c:v>35993</c:v>
                </c:pt>
                <c:pt idx="7520">
                  <c:v>35994</c:v>
                </c:pt>
                <c:pt idx="7521">
                  <c:v>35995</c:v>
                </c:pt>
                <c:pt idx="7522">
                  <c:v>35996</c:v>
                </c:pt>
                <c:pt idx="7523">
                  <c:v>35997</c:v>
                </c:pt>
                <c:pt idx="7524">
                  <c:v>35998</c:v>
                </c:pt>
                <c:pt idx="7525">
                  <c:v>35999</c:v>
                </c:pt>
                <c:pt idx="7526">
                  <c:v>36000</c:v>
                </c:pt>
                <c:pt idx="7527">
                  <c:v>36001</c:v>
                </c:pt>
                <c:pt idx="7528">
                  <c:v>36002</c:v>
                </c:pt>
                <c:pt idx="7529">
                  <c:v>36003</c:v>
                </c:pt>
                <c:pt idx="7530">
                  <c:v>36004</c:v>
                </c:pt>
                <c:pt idx="7531">
                  <c:v>36005</c:v>
                </c:pt>
                <c:pt idx="7532">
                  <c:v>36006</c:v>
                </c:pt>
                <c:pt idx="7533">
                  <c:v>36007</c:v>
                </c:pt>
                <c:pt idx="7534">
                  <c:v>36008</c:v>
                </c:pt>
                <c:pt idx="7535">
                  <c:v>36009</c:v>
                </c:pt>
                <c:pt idx="7536">
                  <c:v>36010</c:v>
                </c:pt>
                <c:pt idx="7537">
                  <c:v>36011</c:v>
                </c:pt>
                <c:pt idx="7538">
                  <c:v>36012</c:v>
                </c:pt>
                <c:pt idx="7539">
                  <c:v>36013</c:v>
                </c:pt>
                <c:pt idx="7540">
                  <c:v>36014</c:v>
                </c:pt>
                <c:pt idx="7541">
                  <c:v>36015</c:v>
                </c:pt>
                <c:pt idx="7542">
                  <c:v>36016</c:v>
                </c:pt>
                <c:pt idx="7543">
                  <c:v>36017</c:v>
                </c:pt>
                <c:pt idx="7544">
                  <c:v>36018</c:v>
                </c:pt>
                <c:pt idx="7545">
                  <c:v>36019</c:v>
                </c:pt>
                <c:pt idx="7546">
                  <c:v>36020</c:v>
                </c:pt>
                <c:pt idx="7547">
                  <c:v>36021</c:v>
                </c:pt>
                <c:pt idx="7548">
                  <c:v>36022</c:v>
                </c:pt>
                <c:pt idx="7549">
                  <c:v>36023</c:v>
                </c:pt>
                <c:pt idx="7550">
                  <c:v>36024</c:v>
                </c:pt>
                <c:pt idx="7551">
                  <c:v>36025</c:v>
                </c:pt>
                <c:pt idx="7552">
                  <c:v>36026</c:v>
                </c:pt>
                <c:pt idx="7553">
                  <c:v>36027</c:v>
                </c:pt>
                <c:pt idx="7554">
                  <c:v>36028</c:v>
                </c:pt>
                <c:pt idx="7555">
                  <c:v>36029</c:v>
                </c:pt>
                <c:pt idx="7556">
                  <c:v>36030</c:v>
                </c:pt>
                <c:pt idx="7557">
                  <c:v>36031</c:v>
                </c:pt>
                <c:pt idx="7558">
                  <c:v>36032</c:v>
                </c:pt>
                <c:pt idx="7559">
                  <c:v>36033</c:v>
                </c:pt>
                <c:pt idx="7560">
                  <c:v>36034</c:v>
                </c:pt>
                <c:pt idx="7561">
                  <c:v>36035</c:v>
                </c:pt>
                <c:pt idx="7562">
                  <c:v>36036</c:v>
                </c:pt>
                <c:pt idx="7563">
                  <c:v>36037</c:v>
                </c:pt>
                <c:pt idx="7564">
                  <c:v>36038</c:v>
                </c:pt>
                <c:pt idx="7565">
                  <c:v>36039</c:v>
                </c:pt>
                <c:pt idx="7566">
                  <c:v>36040</c:v>
                </c:pt>
                <c:pt idx="7567">
                  <c:v>36041</c:v>
                </c:pt>
                <c:pt idx="7568">
                  <c:v>36042</c:v>
                </c:pt>
                <c:pt idx="7569">
                  <c:v>36043</c:v>
                </c:pt>
                <c:pt idx="7570">
                  <c:v>36044</c:v>
                </c:pt>
                <c:pt idx="7571">
                  <c:v>36045</c:v>
                </c:pt>
                <c:pt idx="7572">
                  <c:v>36046</c:v>
                </c:pt>
                <c:pt idx="7573">
                  <c:v>36047</c:v>
                </c:pt>
                <c:pt idx="7574">
                  <c:v>36048</c:v>
                </c:pt>
                <c:pt idx="7575">
                  <c:v>36049</c:v>
                </c:pt>
                <c:pt idx="7576">
                  <c:v>36050</c:v>
                </c:pt>
                <c:pt idx="7577">
                  <c:v>36051</c:v>
                </c:pt>
                <c:pt idx="7578">
                  <c:v>36052</c:v>
                </c:pt>
                <c:pt idx="7579">
                  <c:v>36053</c:v>
                </c:pt>
                <c:pt idx="7580">
                  <c:v>36054</c:v>
                </c:pt>
                <c:pt idx="7581">
                  <c:v>36055</c:v>
                </c:pt>
                <c:pt idx="7582">
                  <c:v>36056</c:v>
                </c:pt>
                <c:pt idx="7583">
                  <c:v>36057</c:v>
                </c:pt>
                <c:pt idx="7584">
                  <c:v>36058</c:v>
                </c:pt>
                <c:pt idx="7585">
                  <c:v>36059</c:v>
                </c:pt>
                <c:pt idx="7586">
                  <c:v>36060</c:v>
                </c:pt>
                <c:pt idx="7587">
                  <c:v>36061</c:v>
                </c:pt>
                <c:pt idx="7588">
                  <c:v>36062</c:v>
                </c:pt>
                <c:pt idx="7589">
                  <c:v>36063</c:v>
                </c:pt>
                <c:pt idx="7590">
                  <c:v>36064</c:v>
                </c:pt>
                <c:pt idx="7591">
                  <c:v>36065</c:v>
                </c:pt>
                <c:pt idx="7592">
                  <c:v>36066</c:v>
                </c:pt>
                <c:pt idx="7593">
                  <c:v>36067</c:v>
                </c:pt>
                <c:pt idx="7594">
                  <c:v>36068</c:v>
                </c:pt>
                <c:pt idx="7595">
                  <c:v>36069</c:v>
                </c:pt>
                <c:pt idx="7596">
                  <c:v>36070</c:v>
                </c:pt>
                <c:pt idx="7597">
                  <c:v>36071</c:v>
                </c:pt>
                <c:pt idx="7598">
                  <c:v>36072</c:v>
                </c:pt>
                <c:pt idx="7599">
                  <c:v>36073</c:v>
                </c:pt>
                <c:pt idx="7600">
                  <c:v>36074</c:v>
                </c:pt>
                <c:pt idx="7601">
                  <c:v>36075</c:v>
                </c:pt>
                <c:pt idx="7602">
                  <c:v>36076</c:v>
                </c:pt>
                <c:pt idx="7603">
                  <c:v>36077</c:v>
                </c:pt>
                <c:pt idx="7604">
                  <c:v>36078</c:v>
                </c:pt>
                <c:pt idx="7605">
                  <c:v>36079</c:v>
                </c:pt>
                <c:pt idx="7606">
                  <c:v>36080</c:v>
                </c:pt>
                <c:pt idx="7607">
                  <c:v>36081</c:v>
                </c:pt>
                <c:pt idx="7608">
                  <c:v>36082</c:v>
                </c:pt>
                <c:pt idx="7609">
                  <c:v>36083</c:v>
                </c:pt>
                <c:pt idx="7610">
                  <c:v>36084</c:v>
                </c:pt>
                <c:pt idx="7611">
                  <c:v>36085</c:v>
                </c:pt>
                <c:pt idx="7612">
                  <c:v>36086</c:v>
                </c:pt>
                <c:pt idx="7613">
                  <c:v>36087</c:v>
                </c:pt>
                <c:pt idx="7614">
                  <c:v>36088</c:v>
                </c:pt>
                <c:pt idx="7615">
                  <c:v>36089</c:v>
                </c:pt>
                <c:pt idx="7616">
                  <c:v>36090</c:v>
                </c:pt>
                <c:pt idx="7617">
                  <c:v>36091</c:v>
                </c:pt>
                <c:pt idx="7618">
                  <c:v>36092</c:v>
                </c:pt>
                <c:pt idx="7619">
                  <c:v>36093</c:v>
                </c:pt>
                <c:pt idx="7620">
                  <c:v>36094</c:v>
                </c:pt>
                <c:pt idx="7621">
                  <c:v>36095</c:v>
                </c:pt>
                <c:pt idx="7622">
                  <c:v>36096</c:v>
                </c:pt>
                <c:pt idx="7623">
                  <c:v>36097</c:v>
                </c:pt>
                <c:pt idx="7624">
                  <c:v>36098</c:v>
                </c:pt>
                <c:pt idx="7625">
                  <c:v>36099</c:v>
                </c:pt>
                <c:pt idx="7626">
                  <c:v>36100</c:v>
                </c:pt>
                <c:pt idx="7627">
                  <c:v>36101</c:v>
                </c:pt>
                <c:pt idx="7628">
                  <c:v>36102</c:v>
                </c:pt>
                <c:pt idx="7629">
                  <c:v>36103</c:v>
                </c:pt>
                <c:pt idx="7630">
                  <c:v>36104</c:v>
                </c:pt>
                <c:pt idx="7631">
                  <c:v>36105</c:v>
                </c:pt>
                <c:pt idx="7632">
                  <c:v>36106</c:v>
                </c:pt>
                <c:pt idx="7633">
                  <c:v>36107</c:v>
                </c:pt>
                <c:pt idx="7634">
                  <c:v>36108</c:v>
                </c:pt>
                <c:pt idx="7635">
                  <c:v>36109</c:v>
                </c:pt>
                <c:pt idx="7636">
                  <c:v>36110</c:v>
                </c:pt>
                <c:pt idx="7637">
                  <c:v>36111</c:v>
                </c:pt>
                <c:pt idx="7638">
                  <c:v>36112</c:v>
                </c:pt>
                <c:pt idx="7639">
                  <c:v>36113</c:v>
                </c:pt>
                <c:pt idx="7640">
                  <c:v>36114</c:v>
                </c:pt>
                <c:pt idx="7641">
                  <c:v>36115</c:v>
                </c:pt>
                <c:pt idx="7642">
                  <c:v>36116</c:v>
                </c:pt>
                <c:pt idx="7643">
                  <c:v>36117</c:v>
                </c:pt>
                <c:pt idx="7644">
                  <c:v>36118</c:v>
                </c:pt>
                <c:pt idx="7645">
                  <c:v>36119</c:v>
                </c:pt>
                <c:pt idx="7646">
                  <c:v>36120</c:v>
                </c:pt>
                <c:pt idx="7647">
                  <c:v>36121</c:v>
                </c:pt>
                <c:pt idx="7648">
                  <c:v>36122</c:v>
                </c:pt>
                <c:pt idx="7649">
                  <c:v>36123</c:v>
                </c:pt>
                <c:pt idx="7650">
                  <c:v>36124</c:v>
                </c:pt>
                <c:pt idx="7651">
                  <c:v>36125</c:v>
                </c:pt>
                <c:pt idx="7652">
                  <c:v>36126</c:v>
                </c:pt>
                <c:pt idx="7653">
                  <c:v>36127</c:v>
                </c:pt>
                <c:pt idx="7654">
                  <c:v>36128</c:v>
                </c:pt>
                <c:pt idx="7655">
                  <c:v>36129</c:v>
                </c:pt>
                <c:pt idx="7656">
                  <c:v>36130</c:v>
                </c:pt>
                <c:pt idx="7657">
                  <c:v>36131</c:v>
                </c:pt>
                <c:pt idx="7658">
                  <c:v>36132</c:v>
                </c:pt>
                <c:pt idx="7659">
                  <c:v>36133</c:v>
                </c:pt>
                <c:pt idx="7660">
                  <c:v>36134</c:v>
                </c:pt>
                <c:pt idx="7661">
                  <c:v>36135</c:v>
                </c:pt>
                <c:pt idx="7662">
                  <c:v>36136</c:v>
                </c:pt>
                <c:pt idx="7663">
                  <c:v>36137</c:v>
                </c:pt>
                <c:pt idx="7664">
                  <c:v>36138</c:v>
                </c:pt>
                <c:pt idx="7665">
                  <c:v>36139</c:v>
                </c:pt>
                <c:pt idx="7666">
                  <c:v>36140</c:v>
                </c:pt>
                <c:pt idx="7667">
                  <c:v>36141</c:v>
                </c:pt>
                <c:pt idx="7668">
                  <c:v>36142</c:v>
                </c:pt>
                <c:pt idx="7669">
                  <c:v>36143</c:v>
                </c:pt>
                <c:pt idx="7670">
                  <c:v>36144</c:v>
                </c:pt>
                <c:pt idx="7671">
                  <c:v>36145</c:v>
                </c:pt>
                <c:pt idx="7672">
                  <c:v>36146</c:v>
                </c:pt>
                <c:pt idx="7673">
                  <c:v>36147</c:v>
                </c:pt>
                <c:pt idx="7674">
                  <c:v>36148</c:v>
                </c:pt>
                <c:pt idx="7675">
                  <c:v>36149</c:v>
                </c:pt>
                <c:pt idx="7676">
                  <c:v>36150</c:v>
                </c:pt>
                <c:pt idx="7677">
                  <c:v>36151</c:v>
                </c:pt>
                <c:pt idx="7678">
                  <c:v>36152</c:v>
                </c:pt>
                <c:pt idx="7679">
                  <c:v>36153</c:v>
                </c:pt>
                <c:pt idx="7680">
                  <c:v>36154</c:v>
                </c:pt>
                <c:pt idx="7681">
                  <c:v>36155</c:v>
                </c:pt>
                <c:pt idx="7682">
                  <c:v>36156</c:v>
                </c:pt>
                <c:pt idx="7683">
                  <c:v>36157</c:v>
                </c:pt>
                <c:pt idx="7684">
                  <c:v>36158</c:v>
                </c:pt>
                <c:pt idx="7685">
                  <c:v>36159</c:v>
                </c:pt>
                <c:pt idx="7686">
                  <c:v>36160</c:v>
                </c:pt>
                <c:pt idx="7687">
                  <c:v>36161</c:v>
                </c:pt>
                <c:pt idx="7688">
                  <c:v>36162</c:v>
                </c:pt>
                <c:pt idx="7689">
                  <c:v>36163</c:v>
                </c:pt>
                <c:pt idx="7690">
                  <c:v>36164</c:v>
                </c:pt>
                <c:pt idx="7691">
                  <c:v>36165</c:v>
                </c:pt>
                <c:pt idx="7692">
                  <c:v>36166</c:v>
                </c:pt>
                <c:pt idx="7693">
                  <c:v>36167</c:v>
                </c:pt>
                <c:pt idx="7694">
                  <c:v>36168</c:v>
                </c:pt>
                <c:pt idx="7695">
                  <c:v>36169</c:v>
                </c:pt>
                <c:pt idx="7696">
                  <c:v>36170</c:v>
                </c:pt>
                <c:pt idx="7697">
                  <c:v>36171</c:v>
                </c:pt>
                <c:pt idx="7698">
                  <c:v>36172</c:v>
                </c:pt>
                <c:pt idx="7699">
                  <c:v>36173</c:v>
                </c:pt>
                <c:pt idx="7700">
                  <c:v>36174</c:v>
                </c:pt>
                <c:pt idx="7701">
                  <c:v>36175</c:v>
                </c:pt>
                <c:pt idx="7702">
                  <c:v>36176</c:v>
                </c:pt>
                <c:pt idx="7703">
                  <c:v>36177</c:v>
                </c:pt>
                <c:pt idx="7704">
                  <c:v>36178</c:v>
                </c:pt>
                <c:pt idx="7705">
                  <c:v>36179</c:v>
                </c:pt>
                <c:pt idx="7706">
                  <c:v>36180</c:v>
                </c:pt>
                <c:pt idx="7707">
                  <c:v>36181</c:v>
                </c:pt>
                <c:pt idx="7708">
                  <c:v>36182</c:v>
                </c:pt>
                <c:pt idx="7709">
                  <c:v>36183</c:v>
                </c:pt>
                <c:pt idx="7710">
                  <c:v>36184</c:v>
                </c:pt>
                <c:pt idx="7711">
                  <c:v>36185</c:v>
                </c:pt>
                <c:pt idx="7712">
                  <c:v>36186</c:v>
                </c:pt>
                <c:pt idx="7713">
                  <c:v>36187</c:v>
                </c:pt>
                <c:pt idx="7714">
                  <c:v>36188</c:v>
                </c:pt>
                <c:pt idx="7715">
                  <c:v>36189</c:v>
                </c:pt>
                <c:pt idx="7716">
                  <c:v>36190</c:v>
                </c:pt>
                <c:pt idx="7717">
                  <c:v>36191</c:v>
                </c:pt>
                <c:pt idx="7718">
                  <c:v>36192</c:v>
                </c:pt>
                <c:pt idx="7719">
                  <c:v>36193</c:v>
                </c:pt>
                <c:pt idx="7720">
                  <c:v>36194</c:v>
                </c:pt>
                <c:pt idx="7721">
                  <c:v>36195</c:v>
                </c:pt>
                <c:pt idx="7722">
                  <c:v>36196</c:v>
                </c:pt>
                <c:pt idx="7723">
                  <c:v>36197</c:v>
                </c:pt>
                <c:pt idx="7724">
                  <c:v>36198</c:v>
                </c:pt>
                <c:pt idx="7725">
                  <c:v>36199</c:v>
                </c:pt>
                <c:pt idx="7726">
                  <c:v>36200</c:v>
                </c:pt>
                <c:pt idx="7727">
                  <c:v>36201</c:v>
                </c:pt>
                <c:pt idx="7728">
                  <c:v>36202</c:v>
                </c:pt>
                <c:pt idx="7729">
                  <c:v>36203</c:v>
                </c:pt>
                <c:pt idx="7730">
                  <c:v>36204</c:v>
                </c:pt>
                <c:pt idx="7731">
                  <c:v>36205</c:v>
                </c:pt>
                <c:pt idx="7732">
                  <c:v>36206</c:v>
                </c:pt>
                <c:pt idx="7733">
                  <c:v>36207</c:v>
                </c:pt>
                <c:pt idx="7734">
                  <c:v>36208</c:v>
                </c:pt>
                <c:pt idx="7735">
                  <c:v>36209</c:v>
                </c:pt>
                <c:pt idx="7736">
                  <c:v>36210</c:v>
                </c:pt>
                <c:pt idx="7737">
                  <c:v>36211</c:v>
                </c:pt>
                <c:pt idx="7738">
                  <c:v>36212</c:v>
                </c:pt>
                <c:pt idx="7739">
                  <c:v>36213</c:v>
                </c:pt>
                <c:pt idx="7740">
                  <c:v>36214</c:v>
                </c:pt>
                <c:pt idx="7741">
                  <c:v>36215</c:v>
                </c:pt>
                <c:pt idx="7742">
                  <c:v>36216</c:v>
                </c:pt>
                <c:pt idx="7743">
                  <c:v>36217</c:v>
                </c:pt>
                <c:pt idx="7744">
                  <c:v>36218</c:v>
                </c:pt>
                <c:pt idx="7745">
                  <c:v>36219</c:v>
                </c:pt>
                <c:pt idx="7746">
                  <c:v>36220</c:v>
                </c:pt>
                <c:pt idx="7747">
                  <c:v>36221</c:v>
                </c:pt>
                <c:pt idx="7748">
                  <c:v>36222</c:v>
                </c:pt>
                <c:pt idx="7749">
                  <c:v>36223</c:v>
                </c:pt>
                <c:pt idx="7750">
                  <c:v>36224</c:v>
                </c:pt>
                <c:pt idx="7751">
                  <c:v>36225</c:v>
                </c:pt>
                <c:pt idx="7752">
                  <c:v>36226</c:v>
                </c:pt>
                <c:pt idx="7753">
                  <c:v>36227</c:v>
                </c:pt>
                <c:pt idx="7754">
                  <c:v>36228</c:v>
                </c:pt>
                <c:pt idx="7755">
                  <c:v>36229</c:v>
                </c:pt>
                <c:pt idx="7756">
                  <c:v>36230</c:v>
                </c:pt>
                <c:pt idx="7757">
                  <c:v>36231</c:v>
                </c:pt>
                <c:pt idx="7758">
                  <c:v>36232</c:v>
                </c:pt>
                <c:pt idx="7759">
                  <c:v>36233</c:v>
                </c:pt>
                <c:pt idx="7760">
                  <c:v>36234</c:v>
                </c:pt>
                <c:pt idx="7761">
                  <c:v>36235</c:v>
                </c:pt>
                <c:pt idx="7762">
                  <c:v>36236</c:v>
                </c:pt>
                <c:pt idx="7763">
                  <c:v>36237</c:v>
                </c:pt>
                <c:pt idx="7764">
                  <c:v>36238</c:v>
                </c:pt>
                <c:pt idx="7765">
                  <c:v>36239</c:v>
                </c:pt>
                <c:pt idx="7766">
                  <c:v>36240</c:v>
                </c:pt>
                <c:pt idx="7767">
                  <c:v>36241</c:v>
                </c:pt>
                <c:pt idx="7768">
                  <c:v>36242</c:v>
                </c:pt>
                <c:pt idx="7769">
                  <c:v>36243</c:v>
                </c:pt>
                <c:pt idx="7770">
                  <c:v>36244</c:v>
                </c:pt>
                <c:pt idx="7771">
                  <c:v>36245</c:v>
                </c:pt>
                <c:pt idx="7772">
                  <c:v>36246</c:v>
                </c:pt>
                <c:pt idx="7773">
                  <c:v>36247</c:v>
                </c:pt>
                <c:pt idx="7774">
                  <c:v>36248</c:v>
                </c:pt>
                <c:pt idx="7775">
                  <c:v>36249</c:v>
                </c:pt>
                <c:pt idx="7776">
                  <c:v>36250</c:v>
                </c:pt>
                <c:pt idx="7777">
                  <c:v>36251</c:v>
                </c:pt>
                <c:pt idx="7778">
                  <c:v>36252</c:v>
                </c:pt>
                <c:pt idx="7779">
                  <c:v>36253</c:v>
                </c:pt>
                <c:pt idx="7780">
                  <c:v>36254</c:v>
                </c:pt>
                <c:pt idx="7781">
                  <c:v>36255</c:v>
                </c:pt>
                <c:pt idx="7782">
                  <c:v>36256</c:v>
                </c:pt>
                <c:pt idx="7783">
                  <c:v>36257</c:v>
                </c:pt>
                <c:pt idx="7784">
                  <c:v>36258</c:v>
                </c:pt>
                <c:pt idx="7785">
                  <c:v>36259</c:v>
                </c:pt>
                <c:pt idx="7786">
                  <c:v>36260</c:v>
                </c:pt>
                <c:pt idx="7787">
                  <c:v>36261</c:v>
                </c:pt>
                <c:pt idx="7788">
                  <c:v>36262</c:v>
                </c:pt>
                <c:pt idx="7789">
                  <c:v>36263</c:v>
                </c:pt>
                <c:pt idx="7790">
                  <c:v>36264</c:v>
                </c:pt>
                <c:pt idx="7791">
                  <c:v>36265</c:v>
                </c:pt>
                <c:pt idx="7792">
                  <c:v>36266</c:v>
                </c:pt>
                <c:pt idx="7793">
                  <c:v>36267</c:v>
                </c:pt>
                <c:pt idx="7794">
                  <c:v>36268</c:v>
                </c:pt>
                <c:pt idx="7795">
                  <c:v>36269</c:v>
                </c:pt>
                <c:pt idx="7796">
                  <c:v>36270</c:v>
                </c:pt>
                <c:pt idx="7797">
                  <c:v>36271</c:v>
                </c:pt>
                <c:pt idx="7798">
                  <c:v>36272</c:v>
                </c:pt>
                <c:pt idx="7799">
                  <c:v>36273</c:v>
                </c:pt>
                <c:pt idx="7800">
                  <c:v>36274</c:v>
                </c:pt>
                <c:pt idx="7801">
                  <c:v>36275</c:v>
                </c:pt>
                <c:pt idx="7802">
                  <c:v>36276</c:v>
                </c:pt>
                <c:pt idx="7803">
                  <c:v>36277</c:v>
                </c:pt>
                <c:pt idx="7804">
                  <c:v>36278</c:v>
                </c:pt>
                <c:pt idx="7805">
                  <c:v>36279</c:v>
                </c:pt>
                <c:pt idx="7806">
                  <c:v>36280</c:v>
                </c:pt>
                <c:pt idx="7807">
                  <c:v>36281</c:v>
                </c:pt>
                <c:pt idx="7808">
                  <c:v>36282</c:v>
                </c:pt>
                <c:pt idx="7809">
                  <c:v>36283</c:v>
                </c:pt>
                <c:pt idx="7810">
                  <c:v>36284</c:v>
                </c:pt>
                <c:pt idx="7811">
                  <c:v>36285</c:v>
                </c:pt>
                <c:pt idx="7812">
                  <c:v>36286</c:v>
                </c:pt>
                <c:pt idx="7813">
                  <c:v>36287</c:v>
                </c:pt>
                <c:pt idx="7814">
                  <c:v>36288</c:v>
                </c:pt>
                <c:pt idx="7815">
                  <c:v>36289</c:v>
                </c:pt>
                <c:pt idx="7816">
                  <c:v>36290</c:v>
                </c:pt>
                <c:pt idx="7817">
                  <c:v>36291</c:v>
                </c:pt>
                <c:pt idx="7818">
                  <c:v>36292</c:v>
                </c:pt>
                <c:pt idx="7819">
                  <c:v>36293</c:v>
                </c:pt>
                <c:pt idx="7820">
                  <c:v>36294</c:v>
                </c:pt>
                <c:pt idx="7821">
                  <c:v>36295</c:v>
                </c:pt>
                <c:pt idx="7822">
                  <c:v>36296</c:v>
                </c:pt>
                <c:pt idx="7823">
                  <c:v>36297</c:v>
                </c:pt>
                <c:pt idx="7824">
                  <c:v>36298</c:v>
                </c:pt>
                <c:pt idx="7825">
                  <c:v>36299</c:v>
                </c:pt>
                <c:pt idx="7826">
                  <c:v>36300</c:v>
                </c:pt>
                <c:pt idx="7827">
                  <c:v>36301</c:v>
                </c:pt>
                <c:pt idx="7828">
                  <c:v>36302</c:v>
                </c:pt>
                <c:pt idx="7829">
                  <c:v>36303</c:v>
                </c:pt>
                <c:pt idx="7830">
                  <c:v>36304</c:v>
                </c:pt>
                <c:pt idx="7831">
                  <c:v>36305</c:v>
                </c:pt>
                <c:pt idx="7832">
                  <c:v>36306</c:v>
                </c:pt>
                <c:pt idx="7833">
                  <c:v>36307</c:v>
                </c:pt>
                <c:pt idx="7834">
                  <c:v>36308</c:v>
                </c:pt>
                <c:pt idx="7835">
                  <c:v>36309</c:v>
                </c:pt>
                <c:pt idx="7836">
                  <c:v>36310</c:v>
                </c:pt>
                <c:pt idx="7837">
                  <c:v>36311</c:v>
                </c:pt>
                <c:pt idx="7838">
                  <c:v>36312</c:v>
                </c:pt>
                <c:pt idx="7839">
                  <c:v>36313</c:v>
                </c:pt>
                <c:pt idx="7840">
                  <c:v>36314</c:v>
                </c:pt>
                <c:pt idx="7841">
                  <c:v>36315</c:v>
                </c:pt>
                <c:pt idx="7842">
                  <c:v>36316</c:v>
                </c:pt>
                <c:pt idx="7843">
                  <c:v>36317</c:v>
                </c:pt>
                <c:pt idx="7844">
                  <c:v>36318</c:v>
                </c:pt>
                <c:pt idx="7845">
                  <c:v>36319</c:v>
                </c:pt>
                <c:pt idx="7846">
                  <c:v>36320</c:v>
                </c:pt>
                <c:pt idx="7847">
                  <c:v>36321</c:v>
                </c:pt>
                <c:pt idx="7848">
                  <c:v>36322</c:v>
                </c:pt>
                <c:pt idx="7849">
                  <c:v>36323</c:v>
                </c:pt>
                <c:pt idx="7850">
                  <c:v>36324</c:v>
                </c:pt>
                <c:pt idx="7851">
                  <c:v>36325</c:v>
                </c:pt>
                <c:pt idx="7852">
                  <c:v>36326</c:v>
                </c:pt>
                <c:pt idx="7853">
                  <c:v>36327</c:v>
                </c:pt>
                <c:pt idx="7854">
                  <c:v>36328</c:v>
                </c:pt>
                <c:pt idx="7855">
                  <c:v>36329</c:v>
                </c:pt>
                <c:pt idx="7856">
                  <c:v>36330</c:v>
                </c:pt>
                <c:pt idx="7857">
                  <c:v>36331</c:v>
                </c:pt>
                <c:pt idx="7858">
                  <c:v>36332</c:v>
                </c:pt>
                <c:pt idx="7859">
                  <c:v>36333</c:v>
                </c:pt>
                <c:pt idx="7860">
                  <c:v>36334</c:v>
                </c:pt>
                <c:pt idx="7861">
                  <c:v>36335</c:v>
                </c:pt>
                <c:pt idx="7862">
                  <c:v>36336</c:v>
                </c:pt>
                <c:pt idx="7863">
                  <c:v>36337</c:v>
                </c:pt>
                <c:pt idx="7864">
                  <c:v>36338</c:v>
                </c:pt>
                <c:pt idx="7865">
                  <c:v>36339</c:v>
                </c:pt>
                <c:pt idx="7866">
                  <c:v>36340</c:v>
                </c:pt>
                <c:pt idx="7867">
                  <c:v>36341</c:v>
                </c:pt>
                <c:pt idx="7868">
                  <c:v>36342</c:v>
                </c:pt>
                <c:pt idx="7869">
                  <c:v>36343</c:v>
                </c:pt>
                <c:pt idx="7870">
                  <c:v>36344</c:v>
                </c:pt>
                <c:pt idx="7871">
                  <c:v>36345</c:v>
                </c:pt>
                <c:pt idx="7872">
                  <c:v>36346</c:v>
                </c:pt>
                <c:pt idx="7873">
                  <c:v>36347</c:v>
                </c:pt>
                <c:pt idx="7874">
                  <c:v>36348</c:v>
                </c:pt>
                <c:pt idx="7875">
                  <c:v>36349</c:v>
                </c:pt>
                <c:pt idx="7876">
                  <c:v>36350</c:v>
                </c:pt>
                <c:pt idx="7877">
                  <c:v>36354</c:v>
                </c:pt>
                <c:pt idx="7878">
                  <c:v>36355</c:v>
                </c:pt>
                <c:pt idx="7879">
                  <c:v>36356</c:v>
                </c:pt>
                <c:pt idx="7880">
                  <c:v>36357</c:v>
                </c:pt>
                <c:pt idx="7881">
                  <c:v>36358</c:v>
                </c:pt>
                <c:pt idx="7882">
                  <c:v>36359</c:v>
                </c:pt>
                <c:pt idx="7883">
                  <c:v>36360</c:v>
                </c:pt>
                <c:pt idx="7884">
                  <c:v>36361</c:v>
                </c:pt>
                <c:pt idx="7885">
                  <c:v>36362</c:v>
                </c:pt>
                <c:pt idx="7886">
                  <c:v>36363</c:v>
                </c:pt>
                <c:pt idx="7887">
                  <c:v>36364</c:v>
                </c:pt>
                <c:pt idx="7888">
                  <c:v>36365</c:v>
                </c:pt>
                <c:pt idx="7889">
                  <c:v>36366</c:v>
                </c:pt>
                <c:pt idx="7890">
                  <c:v>36367</c:v>
                </c:pt>
                <c:pt idx="7891">
                  <c:v>36368</c:v>
                </c:pt>
                <c:pt idx="7892">
                  <c:v>36369</c:v>
                </c:pt>
                <c:pt idx="7893">
                  <c:v>36370</c:v>
                </c:pt>
                <c:pt idx="7894">
                  <c:v>36389</c:v>
                </c:pt>
                <c:pt idx="7895">
                  <c:v>36390</c:v>
                </c:pt>
                <c:pt idx="7896">
                  <c:v>36391</c:v>
                </c:pt>
                <c:pt idx="7897">
                  <c:v>36392</c:v>
                </c:pt>
                <c:pt idx="7898">
                  <c:v>36393</c:v>
                </c:pt>
                <c:pt idx="7899">
                  <c:v>36394</c:v>
                </c:pt>
                <c:pt idx="7900">
                  <c:v>36395</c:v>
                </c:pt>
                <c:pt idx="7901">
                  <c:v>36396</c:v>
                </c:pt>
                <c:pt idx="7902">
                  <c:v>36397</c:v>
                </c:pt>
                <c:pt idx="7903">
                  <c:v>36398</c:v>
                </c:pt>
                <c:pt idx="7904">
                  <c:v>36399</c:v>
                </c:pt>
                <c:pt idx="7905">
                  <c:v>36400</c:v>
                </c:pt>
                <c:pt idx="7906">
                  <c:v>36401</c:v>
                </c:pt>
                <c:pt idx="7907">
                  <c:v>36402</c:v>
                </c:pt>
                <c:pt idx="7908">
                  <c:v>36403</c:v>
                </c:pt>
                <c:pt idx="7909">
                  <c:v>36404</c:v>
                </c:pt>
                <c:pt idx="7910">
                  <c:v>36405</c:v>
                </c:pt>
                <c:pt idx="7911">
                  <c:v>36406</c:v>
                </c:pt>
                <c:pt idx="7912">
                  <c:v>36411</c:v>
                </c:pt>
                <c:pt idx="7913">
                  <c:v>36412</c:v>
                </c:pt>
                <c:pt idx="7914">
                  <c:v>36413</c:v>
                </c:pt>
                <c:pt idx="7915">
                  <c:v>36414</c:v>
                </c:pt>
                <c:pt idx="7916">
                  <c:v>36415</c:v>
                </c:pt>
                <c:pt idx="7917">
                  <c:v>36416</c:v>
                </c:pt>
                <c:pt idx="7918">
                  <c:v>36417</c:v>
                </c:pt>
                <c:pt idx="7919">
                  <c:v>36418</c:v>
                </c:pt>
                <c:pt idx="7920">
                  <c:v>36419</c:v>
                </c:pt>
                <c:pt idx="7921">
                  <c:v>36420</c:v>
                </c:pt>
                <c:pt idx="7922">
                  <c:v>36421</c:v>
                </c:pt>
                <c:pt idx="7923">
                  <c:v>36422</c:v>
                </c:pt>
                <c:pt idx="7924">
                  <c:v>36423</c:v>
                </c:pt>
                <c:pt idx="7925">
                  <c:v>36424</c:v>
                </c:pt>
                <c:pt idx="7926">
                  <c:v>36425</c:v>
                </c:pt>
                <c:pt idx="7927">
                  <c:v>36426</c:v>
                </c:pt>
                <c:pt idx="7928">
                  <c:v>36427</c:v>
                </c:pt>
                <c:pt idx="7929">
                  <c:v>36428</c:v>
                </c:pt>
                <c:pt idx="7930">
                  <c:v>36429</c:v>
                </c:pt>
                <c:pt idx="7931">
                  <c:v>36430</c:v>
                </c:pt>
                <c:pt idx="7932">
                  <c:v>36431</c:v>
                </c:pt>
                <c:pt idx="7933">
                  <c:v>36432</c:v>
                </c:pt>
                <c:pt idx="7934">
                  <c:v>36433</c:v>
                </c:pt>
                <c:pt idx="7935">
                  <c:v>36434</c:v>
                </c:pt>
                <c:pt idx="7936">
                  <c:v>36435</c:v>
                </c:pt>
                <c:pt idx="7937">
                  <c:v>36436</c:v>
                </c:pt>
                <c:pt idx="7938">
                  <c:v>36437</c:v>
                </c:pt>
                <c:pt idx="7939">
                  <c:v>36438</c:v>
                </c:pt>
                <c:pt idx="7940">
                  <c:v>36439</c:v>
                </c:pt>
                <c:pt idx="7941">
                  <c:v>36440</c:v>
                </c:pt>
                <c:pt idx="7942">
                  <c:v>36441</c:v>
                </c:pt>
                <c:pt idx="7943">
                  <c:v>36442</c:v>
                </c:pt>
                <c:pt idx="7944">
                  <c:v>36443</c:v>
                </c:pt>
                <c:pt idx="7945">
                  <c:v>36444</c:v>
                </c:pt>
                <c:pt idx="7946">
                  <c:v>36445</c:v>
                </c:pt>
                <c:pt idx="7947">
                  <c:v>36446</c:v>
                </c:pt>
                <c:pt idx="7948">
                  <c:v>36447</c:v>
                </c:pt>
                <c:pt idx="7949">
                  <c:v>36448</c:v>
                </c:pt>
                <c:pt idx="7950">
                  <c:v>36449</c:v>
                </c:pt>
                <c:pt idx="7951">
                  <c:v>36450</c:v>
                </c:pt>
                <c:pt idx="7952">
                  <c:v>36451</c:v>
                </c:pt>
                <c:pt idx="7953">
                  <c:v>36452</c:v>
                </c:pt>
                <c:pt idx="7954">
                  <c:v>36453</c:v>
                </c:pt>
                <c:pt idx="7955">
                  <c:v>36454</c:v>
                </c:pt>
                <c:pt idx="7956">
                  <c:v>36455</c:v>
                </c:pt>
                <c:pt idx="7957">
                  <c:v>36456</c:v>
                </c:pt>
                <c:pt idx="7958">
                  <c:v>36457</c:v>
                </c:pt>
                <c:pt idx="7959">
                  <c:v>36458</c:v>
                </c:pt>
                <c:pt idx="7960">
                  <c:v>36459</c:v>
                </c:pt>
                <c:pt idx="7961">
                  <c:v>36460</c:v>
                </c:pt>
                <c:pt idx="7962">
                  <c:v>36461</c:v>
                </c:pt>
                <c:pt idx="7963">
                  <c:v>36462</c:v>
                </c:pt>
                <c:pt idx="7964">
                  <c:v>36463</c:v>
                </c:pt>
                <c:pt idx="7965">
                  <c:v>36464</c:v>
                </c:pt>
                <c:pt idx="7966">
                  <c:v>36465</c:v>
                </c:pt>
                <c:pt idx="7967">
                  <c:v>36466</c:v>
                </c:pt>
                <c:pt idx="7968">
                  <c:v>36467</c:v>
                </c:pt>
                <c:pt idx="7969">
                  <c:v>36468</c:v>
                </c:pt>
                <c:pt idx="7970">
                  <c:v>36469</c:v>
                </c:pt>
                <c:pt idx="7971">
                  <c:v>36470</c:v>
                </c:pt>
                <c:pt idx="7972">
                  <c:v>36471</c:v>
                </c:pt>
                <c:pt idx="7973">
                  <c:v>36472</c:v>
                </c:pt>
                <c:pt idx="7974">
                  <c:v>36473</c:v>
                </c:pt>
                <c:pt idx="7975">
                  <c:v>36474</c:v>
                </c:pt>
                <c:pt idx="7976">
                  <c:v>36475</c:v>
                </c:pt>
                <c:pt idx="7977">
                  <c:v>36476</c:v>
                </c:pt>
                <c:pt idx="7978">
                  <c:v>36477</c:v>
                </c:pt>
                <c:pt idx="7979">
                  <c:v>36478</c:v>
                </c:pt>
                <c:pt idx="7980">
                  <c:v>36479</c:v>
                </c:pt>
                <c:pt idx="7981">
                  <c:v>36480</c:v>
                </c:pt>
                <c:pt idx="7982">
                  <c:v>36481</c:v>
                </c:pt>
                <c:pt idx="7983">
                  <c:v>36482</c:v>
                </c:pt>
                <c:pt idx="7984">
                  <c:v>36483</c:v>
                </c:pt>
                <c:pt idx="7985">
                  <c:v>36484</c:v>
                </c:pt>
                <c:pt idx="7986">
                  <c:v>36485</c:v>
                </c:pt>
                <c:pt idx="7987">
                  <c:v>36486</c:v>
                </c:pt>
                <c:pt idx="7988">
                  <c:v>36487</c:v>
                </c:pt>
                <c:pt idx="7989">
                  <c:v>36488</c:v>
                </c:pt>
                <c:pt idx="7990">
                  <c:v>36489</c:v>
                </c:pt>
                <c:pt idx="7991">
                  <c:v>36490</c:v>
                </c:pt>
                <c:pt idx="7992">
                  <c:v>36491</c:v>
                </c:pt>
                <c:pt idx="7993">
                  <c:v>36492</c:v>
                </c:pt>
                <c:pt idx="7994">
                  <c:v>36493</c:v>
                </c:pt>
                <c:pt idx="7995">
                  <c:v>36494</c:v>
                </c:pt>
                <c:pt idx="7996">
                  <c:v>36495</c:v>
                </c:pt>
                <c:pt idx="7997">
                  <c:v>36496</c:v>
                </c:pt>
                <c:pt idx="7998">
                  <c:v>36497</c:v>
                </c:pt>
                <c:pt idx="7999">
                  <c:v>36498</c:v>
                </c:pt>
                <c:pt idx="8000">
                  <c:v>36499</c:v>
                </c:pt>
                <c:pt idx="8001">
                  <c:v>36500</c:v>
                </c:pt>
                <c:pt idx="8002">
                  <c:v>36501</c:v>
                </c:pt>
                <c:pt idx="8003">
                  <c:v>36502</c:v>
                </c:pt>
                <c:pt idx="8004">
                  <c:v>36503</c:v>
                </c:pt>
                <c:pt idx="8005">
                  <c:v>36504</c:v>
                </c:pt>
                <c:pt idx="8006">
                  <c:v>36505</c:v>
                </c:pt>
                <c:pt idx="8007">
                  <c:v>36506</c:v>
                </c:pt>
                <c:pt idx="8008">
                  <c:v>36507</c:v>
                </c:pt>
                <c:pt idx="8009">
                  <c:v>36508</c:v>
                </c:pt>
                <c:pt idx="8010">
                  <c:v>36509</c:v>
                </c:pt>
                <c:pt idx="8011">
                  <c:v>36510</c:v>
                </c:pt>
                <c:pt idx="8012">
                  <c:v>36511</c:v>
                </c:pt>
                <c:pt idx="8013">
                  <c:v>36512</c:v>
                </c:pt>
                <c:pt idx="8014">
                  <c:v>36513</c:v>
                </c:pt>
                <c:pt idx="8015">
                  <c:v>36514</c:v>
                </c:pt>
                <c:pt idx="8016">
                  <c:v>36515</c:v>
                </c:pt>
                <c:pt idx="8017">
                  <c:v>36516</c:v>
                </c:pt>
                <c:pt idx="8018">
                  <c:v>36517</c:v>
                </c:pt>
                <c:pt idx="8019">
                  <c:v>36518</c:v>
                </c:pt>
                <c:pt idx="8020">
                  <c:v>36519</c:v>
                </c:pt>
                <c:pt idx="8021">
                  <c:v>36520</c:v>
                </c:pt>
                <c:pt idx="8022">
                  <c:v>36521</c:v>
                </c:pt>
                <c:pt idx="8023">
                  <c:v>36522</c:v>
                </c:pt>
                <c:pt idx="8024">
                  <c:v>36523</c:v>
                </c:pt>
                <c:pt idx="8025">
                  <c:v>36524</c:v>
                </c:pt>
                <c:pt idx="8026">
                  <c:v>36525</c:v>
                </c:pt>
                <c:pt idx="8027">
                  <c:v>36526</c:v>
                </c:pt>
                <c:pt idx="8028">
                  <c:v>36527</c:v>
                </c:pt>
                <c:pt idx="8029">
                  <c:v>36528</c:v>
                </c:pt>
                <c:pt idx="8030">
                  <c:v>36529</c:v>
                </c:pt>
                <c:pt idx="8031">
                  <c:v>36530</c:v>
                </c:pt>
                <c:pt idx="8032">
                  <c:v>36531</c:v>
                </c:pt>
                <c:pt idx="8033">
                  <c:v>36532</c:v>
                </c:pt>
                <c:pt idx="8034">
                  <c:v>36533</c:v>
                </c:pt>
                <c:pt idx="8035">
                  <c:v>36534</c:v>
                </c:pt>
                <c:pt idx="8036">
                  <c:v>36535</c:v>
                </c:pt>
                <c:pt idx="8037">
                  <c:v>36536</c:v>
                </c:pt>
                <c:pt idx="8038">
                  <c:v>36537</c:v>
                </c:pt>
                <c:pt idx="8039">
                  <c:v>36538</c:v>
                </c:pt>
                <c:pt idx="8040">
                  <c:v>36539</c:v>
                </c:pt>
                <c:pt idx="8041">
                  <c:v>36540</c:v>
                </c:pt>
                <c:pt idx="8042">
                  <c:v>36541</c:v>
                </c:pt>
                <c:pt idx="8043">
                  <c:v>36542</c:v>
                </c:pt>
                <c:pt idx="8044">
                  <c:v>36543</c:v>
                </c:pt>
                <c:pt idx="8045">
                  <c:v>36544</c:v>
                </c:pt>
                <c:pt idx="8046">
                  <c:v>36545</c:v>
                </c:pt>
                <c:pt idx="8047">
                  <c:v>36546</c:v>
                </c:pt>
                <c:pt idx="8048">
                  <c:v>36547</c:v>
                </c:pt>
                <c:pt idx="8049">
                  <c:v>36548</c:v>
                </c:pt>
                <c:pt idx="8050">
                  <c:v>36549</c:v>
                </c:pt>
                <c:pt idx="8051">
                  <c:v>36550</c:v>
                </c:pt>
                <c:pt idx="8052">
                  <c:v>36551</c:v>
                </c:pt>
                <c:pt idx="8053">
                  <c:v>36552</c:v>
                </c:pt>
                <c:pt idx="8054">
                  <c:v>36553</c:v>
                </c:pt>
                <c:pt idx="8055">
                  <c:v>36554</c:v>
                </c:pt>
                <c:pt idx="8056">
                  <c:v>36555</c:v>
                </c:pt>
                <c:pt idx="8057">
                  <c:v>36556</c:v>
                </c:pt>
                <c:pt idx="8058">
                  <c:v>36557</c:v>
                </c:pt>
                <c:pt idx="8059">
                  <c:v>36558</c:v>
                </c:pt>
                <c:pt idx="8060">
                  <c:v>36559</c:v>
                </c:pt>
                <c:pt idx="8061">
                  <c:v>36560</c:v>
                </c:pt>
                <c:pt idx="8062">
                  <c:v>36561</c:v>
                </c:pt>
                <c:pt idx="8063">
                  <c:v>36562</c:v>
                </c:pt>
                <c:pt idx="8064">
                  <c:v>36563</c:v>
                </c:pt>
                <c:pt idx="8065">
                  <c:v>36564</c:v>
                </c:pt>
                <c:pt idx="8066">
                  <c:v>36565</c:v>
                </c:pt>
                <c:pt idx="8067">
                  <c:v>36566</c:v>
                </c:pt>
                <c:pt idx="8068">
                  <c:v>36567</c:v>
                </c:pt>
                <c:pt idx="8069">
                  <c:v>36568</c:v>
                </c:pt>
                <c:pt idx="8070">
                  <c:v>36569</c:v>
                </c:pt>
                <c:pt idx="8071">
                  <c:v>36570</c:v>
                </c:pt>
                <c:pt idx="8072">
                  <c:v>36571</c:v>
                </c:pt>
                <c:pt idx="8073">
                  <c:v>36572</c:v>
                </c:pt>
                <c:pt idx="8074">
                  <c:v>36573</c:v>
                </c:pt>
                <c:pt idx="8075">
                  <c:v>36574</c:v>
                </c:pt>
                <c:pt idx="8076">
                  <c:v>36575</c:v>
                </c:pt>
                <c:pt idx="8077">
                  <c:v>36576</c:v>
                </c:pt>
                <c:pt idx="8078">
                  <c:v>36577</c:v>
                </c:pt>
                <c:pt idx="8079">
                  <c:v>36578</c:v>
                </c:pt>
                <c:pt idx="8080">
                  <c:v>36579</c:v>
                </c:pt>
                <c:pt idx="8081">
                  <c:v>36580</c:v>
                </c:pt>
                <c:pt idx="8082">
                  <c:v>36581</c:v>
                </c:pt>
                <c:pt idx="8083">
                  <c:v>36582</c:v>
                </c:pt>
                <c:pt idx="8084">
                  <c:v>36583</c:v>
                </c:pt>
                <c:pt idx="8085">
                  <c:v>36584</c:v>
                </c:pt>
                <c:pt idx="8086">
                  <c:v>36585</c:v>
                </c:pt>
                <c:pt idx="8087">
                  <c:v>36586</c:v>
                </c:pt>
                <c:pt idx="8088">
                  <c:v>36587</c:v>
                </c:pt>
                <c:pt idx="8089">
                  <c:v>36588</c:v>
                </c:pt>
                <c:pt idx="8090">
                  <c:v>36589</c:v>
                </c:pt>
                <c:pt idx="8091">
                  <c:v>36590</c:v>
                </c:pt>
                <c:pt idx="8092">
                  <c:v>36591</c:v>
                </c:pt>
                <c:pt idx="8093">
                  <c:v>36592</c:v>
                </c:pt>
                <c:pt idx="8094">
                  <c:v>36593</c:v>
                </c:pt>
                <c:pt idx="8095">
                  <c:v>36594</c:v>
                </c:pt>
                <c:pt idx="8096">
                  <c:v>36595</c:v>
                </c:pt>
                <c:pt idx="8097">
                  <c:v>36596</c:v>
                </c:pt>
                <c:pt idx="8098">
                  <c:v>36597</c:v>
                </c:pt>
                <c:pt idx="8099">
                  <c:v>36598</c:v>
                </c:pt>
                <c:pt idx="8100">
                  <c:v>36599</c:v>
                </c:pt>
                <c:pt idx="8101">
                  <c:v>36600</c:v>
                </c:pt>
                <c:pt idx="8102">
                  <c:v>36601</c:v>
                </c:pt>
                <c:pt idx="8103">
                  <c:v>36602</c:v>
                </c:pt>
                <c:pt idx="8104">
                  <c:v>36603</c:v>
                </c:pt>
                <c:pt idx="8105">
                  <c:v>36604</c:v>
                </c:pt>
                <c:pt idx="8106">
                  <c:v>36605</c:v>
                </c:pt>
                <c:pt idx="8107">
                  <c:v>36606</c:v>
                </c:pt>
                <c:pt idx="8108">
                  <c:v>36607</c:v>
                </c:pt>
                <c:pt idx="8109">
                  <c:v>36608</c:v>
                </c:pt>
                <c:pt idx="8110">
                  <c:v>36609</c:v>
                </c:pt>
                <c:pt idx="8111">
                  <c:v>36610</c:v>
                </c:pt>
                <c:pt idx="8112">
                  <c:v>36611</c:v>
                </c:pt>
                <c:pt idx="8113">
                  <c:v>36612</c:v>
                </c:pt>
                <c:pt idx="8114">
                  <c:v>36613</c:v>
                </c:pt>
                <c:pt idx="8115">
                  <c:v>36614</c:v>
                </c:pt>
                <c:pt idx="8116">
                  <c:v>36615</c:v>
                </c:pt>
                <c:pt idx="8117">
                  <c:v>36616</c:v>
                </c:pt>
                <c:pt idx="8118">
                  <c:v>36617</c:v>
                </c:pt>
                <c:pt idx="8119">
                  <c:v>36618</c:v>
                </c:pt>
                <c:pt idx="8120">
                  <c:v>36619</c:v>
                </c:pt>
                <c:pt idx="8121">
                  <c:v>36620</c:v>
                </c:pt>
                <c:pt idx="8122">
                  <c:v>36621</c:v>
                </c:pt>
                <c:pt idx="8123">
                  <c:v>36622</c:v>
                </c:pt>
                <c:pt idx="8124">
                  <c:v>36623</c:v>
                </c:pt>
                <c:pt idx="8125">
                  <c:v>36624</c:v>
                </c:pt>
                <c:pt idx="8126">
                  <c:v>36625</c:v>
                </c:pt>
                <c:pt idx="8127">
                  <c:v>36626</c:v>
                </c:pt>
                <c:pt idx="8128">
                  <c:v>36627</c:v>
                </c:pt>
                <c:pt idx="8129">
                  <c:v>36628</c:v>
                </c:pt>
                <c:pt idx="8130">
                  <c:v>36629</c:v>
                </c:pt>
                <c:pt idx="8131">
                  <c:v>36630</c:v>
                </c:pt>
                <c:pt idx="8132">
                  <c:v>36631</c:v>
                </c:pt>
                <c:pt idx="8133">
                  <c:v>36632</c:v>
                </c:pt>
                <c:pt idx="8134">
                  <c:v>36633</c:v>
                </c:pt>
                <c:pt idx="8135">
                  <c:v>36634</c:v>
                </c:pt>
                <c:pt idx="8136">
                  <c:v>36635</c:v>
                </c:pt>
                <c:pt idx="8137">
                  <c:v>36636</c:v>
                </c:pt>
                <c:pt idx="8138">
                  <c:v>36637</c:v>
                </c:pt>
                <c:pt idx="8139">
                  <c:v>36638</c:v>
                </c:pt>
                <c:pt idx="8140">
                  <c:v>36639</c:v>
                </c:pt>
                <c:pt idx="8141">
                  <c:v>36640</c:v>
                </c:pt>
                <c:pt idx="8142">
                  <c:v>36641</c:v>
                </c:pt>
                <c:pt idx="8143">
                  <c:v>36642</c:v>
                </c:pt>
                <c:pt idx="8144">
                  <c:v>36643</c:v>
                </c:pt>
                <c:pt idx="8145">
                  <c:v>36644</c:v>
                </c:pt>
                <c:pt idx="8146">
                  <c:v>36645</c:v>
                </c:pt>
                <c:pt idx="8147">
                  <c:v>36646</c:v>
                </c:pt>
                <c:pt idx="8148">
                  <c:v>36647</c:v>
                </c:pt>
                <c:pt idx="8149">
                  <c:v>36648</c:v>
                </c:pt>
                <c:pt idx="8150">
                  <c:v>36649</c:v>
                </c:pt>
                <c:pt idx="8151">
                  <c:v>36650</c:v>
                </c:pt>
                <c:pt idx="8152">
                  <c:v>36655</c:v>
                </c:pt>
                <c:pt idx="8153">
                  <c:v>36656</c:v>
                </c:pt>
                <c:pt idx="8154">
                  <c:v>36657</c:v>
                </c:pt>
                <c:pt idx="8155">
                  <c:v>36658</c:v>
                </c:pt>
                <c:pt idx="8156">
                  <c:v>36659</c:v>
                </c:pt>
                <c:pt idx="8157">
                  <c:v>36660</c:v>
                </c:pt>
                <c:pt idx="8158">
                  <c:v>36661</c:v>
                </c:pt>
                <c:pt idx="8159">
                  <c:v>36662</c:v>
                </c:pt>
                <c:pt idx="8160">
                  <c:v>36663</c:v>
                </c:pt>
                <c:pt idx="8161">
                  <c:v>36664</c:v>
                </c:pt>
                <c:pt idx="8162">
                  <c:v>36665</c:v>
                </c:pt>
                <c:pt idx="8163">
                  <c:v>36666</c:v>
                </c:pt>
                <c:pt idx="8164">
                  <c:v>36667</c:v>
                </c:pt>
                <c:pt idx="8165">
                  <c:v>36668</c:v>
                </c:pt>
                <c:pt idx="8166">
                  <c:v>36669</c:v>
                </c:pt>
                <c:pt idx="8167">
                  <c:v>36670</c:v>
                </c:pt>
                <c:pt idx="8168">
                  <c:v>36671</c:v>
                </c:pt>
                <c:pt idx="8169">
                  <c:v>36672</c:v>
                </c:pt>
                <c:pt idx="8170">
                  <c:v>36673</c:v>
                </c:pt>
                <c:pt idx="8171">
                  <c:v>36674</c:v>
                </c:pt>
                <c:pt idx="8172">
                  <c:v>36675</c:v>
                </c:pt>
                <c:pt idx="8173">
                  <c:v>36676</c:v>
                </c:pt>
                <c:pt idx="8174">
                  <c:v>36677</c:v>
                </c:pt>
                <c:pt idx="8175">
                  <c:v>36678</c:v>
                </c:pt>
                <c:pt idx="8176">
                  <c:v>36679</c:v>
                </c:pt>
                <c:pt idx="8177">
                  <c:v>36680</c:v>
                </c:pt>
                <c:pt idx="8178">
                  <c:v>36681</c:v>
                </c:pt>
                <c:pt idx="8179">
                  <c:v>36682</c:v>
                </c:pt>
                <c:pt idx="8180">
                  <c:v>36683</c:v>
                </c:pt>
                <c:pt idx="8181">
                  <c:v>36684</c:v>
                </c:pt>
                <c:pt idx="8182">
                  <c:v>36685</c:v>
                </c:pt>
                <c:pt idx="8183">
                  <c:v>36686</c:v>
                </c:pt>
                <c:pt idx="8184">
                  <c:v>36687</c:v>
                </c:pt>
                <c:pt idx="8185">
                  <c:v>36688</c:v>
                </c:pt>
                <c:pt idx="8186">
                  <c:v>36689</c:v>
                </c:pt>
                <c:pt idx="8187">
                  <c:v>36690</c:v>
                </c:pt>
                <c:pt idx="8188">
                  <c:v>36691</c:v>
                </c:pt>
                <c:pt idx="8189">
                  <c:v>36692</c:v>
                </c:pt>
                <c:pt idx="8190">
                  <c:v>36693</c:v>
                </c:pt>
                <c:pt idx="8191">
                  <c:v>36694</c:v>
                </c:pt>
                <c:pt idx="8192">
                  <c:v>36695</c:v>
                </c:pt>
                <c:pt idx="8193">
                  <c:v>36696</c:v>
                </c:pt>
                <c:pt idx="8194">
                  <c:v>36697</c:v>
                </c:pt>
                <c:pt idx="8195">
                  <c:v>36698</c:v>
                </c:pt>
                <c:pt idx="8196">
                  <c:v>36699</c:v>
                </c:pt>
                <c:pt idx="8197">
                  <c:v>36700</c:v>
                </c:pt>
                <c:pt idx="8198">
                  <c:v>36701</c:v>
                </c:pt>
                <c:pt idx="8199">
                  <c:v>36702</c:v>
                </c:pt>
                <c:pt idx="8200">
                  <c:v>36703</c:v>
                </c:pt>
                <c:pt idx="8201">
                  <c:v>36704</c:v>
                </c:pt>
                <c:pt idx="8202">
                  <c:v>36705</c:v>
                </c:pt>
                <c:pt idx="8203">
                  <c:v>36706</c:v>
                </c:pt>
                <c:pt idx="8204">
                  <c:v>36707</c:v>
                </c:pt>
                <c:pt idx="8205">
                  <c:v>36708</c:v>
                </c:pt>
                <c:pt idx="8206">
                  <c:v>36709</c:v>
                </c:pt>
                <c:pt idx="8207">
                  <c:v>36710</c:v>
                </c:pt>
                <c:pt idx="8208">
                  <c:v>36711</c:v>
                </c:pt>
                <c:pt idx="8209">
                  <c:v>36712</c:v>
                </c:pt>
                <c:pt idx="8210">
                  <c:v>36713</c:v>
                </c:pt>
                <c:pt idx="8211">
                  <c:v>36714</c:v>
                </c:pt>
                <c:pt idx="8212">
                  <c:v>36715</c:v>
                </c:pt>
                <c:pt idx="8213">
                  <c:v>36716</c:v>
                </c:pt>
                <c:pt idx="8214">
                  <c:v>36717</c:v>
                </c:pt>
                <c:pt idx="8215">
                  <c:v>36718</c:v>
                </c:pt>
                <c:pt idx="8216">
                  <c:v>36719</c:v>
                </c:pt>
                <c:pt idx="8217">
                  <c:v>36720</c:v>
                </c:pt>
                <c:pt idx="8218">
                  <c:v>36721</c:v>
                </c:pt>
                <c:pt idx="8219">
                  <c:v>36722</c:v>
                </c:pt>
                <c:pt idx="8220">
                  <c:v>36723</c:v>
                </c:pt>
                <c:pt idx="8221">
                  <c:v>36724</c:v>
                </c:pt>
                <c:pt idx="8222">
                  <c:v>36725</c:v>
                </c:pt>
                <c:pt idx="8223">
                  <c:v>36726</c:v>
                </c:pt>
                <c:pt idx="8224">
                  <c:v>36727</c:v>
                </c:pt>
                <c:pt idx="8225">
                  <c:v>36728</c:v>
                </c:pt>
                <c:pt idx="8226">
                  <c:v>36729</c:v>
                </c:pt>
                <c:pt idx="8227">
                  <c:v>36730</c:v>
                </c:pt>
                <c:pt idx="8228">
                  <c:v>36731</c:v>
                </c:pt>
                <c:pt idx="8229">
                  <c:v>36732</c:v>
                </c:pt>
                <c:pt idx="8230">
                  <c:v>36733</c:v>
                </c:pt>
                <c:pt idx="8231">
                  <c:v>36734</c:v>
                </c:pt>
                <c:pt idx="8232">
                  <c:v>36735</c:v>
                </c:pt>
                <c:pt idx="8233">
                  <c:v>36736</c:v>
                </c:pt>
                <c:pt idx="8234">
                  <c:v>36737</c:v>
                </c:pt>
                <c:pt idx="8235">
                  <c:v>36738</c:v>
                </c:pt>
                <c:pt idx="8236">
                  <c:v>36739</c:v>
                </c:pt>
                <c:pt idx="8237">
                  <c:v>36740</c:v>
                </c:pt>
                <c:pt idx="8238">
                  <c:v>36741</c:v>
                </c:pt>
                <c:pt idx="8239">
                  <c:v>36742</c:v>
                </c:pt>
                <c:pt idx="8240">
                  <c:v>36743</c:v>
                </c:pt>
                <c:pt idx="8241">
                  <c:v>36744</c:v>
                </c:pt>
                <c:pt idx="8242">
                  <c:v>36745</c:v>
                </c:pt>
                <c:pt idx="8243">
                  <c:v>36746</c:v>
                </c:pt>
                <c:pt idx="8244">
                  <c:v>36747</c:v>
                </c:pt>
                <c:pt idx="8245">
                  <c:v>36748</c:v>
                </c:pt>
                <c:pt idx="8246">
                  <c:v>36749</c:v>
                </c:pt>
                <c:pt idx="8247">
                  <c:v>36750</c:v>
                </c:pt>
                <c:pt idx="8248">
                  <c:v>36751</c:v>
                </c:pt>
                <c:pt idx="8249">
                  <c:v>36752</c:v>
                </c:pt>
                <c:pt idx="8250">
                  <c:v>36753</c:v>
                </c:pt>
                <c:pt idx="8251">
                  <c:v>36754</c:v>
                </c:pt>
                <c:pt idx="8252">
                  <c:v>36755</c:v>
                </c:pt>
                <c:pt idx="8253">
                  <c:v>36756</c:v>
                </c:pt>
                <c:pt idx="8254">
                  <c:v>36757</c:v>
                </c:pt>
                <c:pt idx="8255">
                  <c:v>36758</c:v>
                </c:pt>
                <c:pt idx="8256">
                  <c:v>36759</c:v>
                </c:pt>
                <c:pt idx="8257">
                  <c:v>36760</c:v>
                </c:pt>
                <c:pt idx="8258">
                  <c:v>36761</c:v>
                </c:pt>
                <c:pt idx="8259">
                  <c:v>36762</c:v>
                </c:pt>
                <c:pt idx="8260">
                  <c:v>36763</c:v>
                </c:pt>
                <c:pt idx="8261">
                  <c:v>36764</c:v>
                </c:pt>
                <c:pt idx="8262">
                  <c:v>36765</c:v>
                </c:pt>
                <c:pt idx="8263">
                  <c:v>36766</c:v>
                </c:pt>
                <c:pt idx="8264">
                  <c:v>36767</c:v>
                </c:pt>
                <c:pt idx="8265">
                  <c:v>36768</c:v>
                </c:pt>
                <c:pt idx="8266">
                  <c:v>36769</c:v>
                </c:pt>
                <c:pt idx="8267">
                  <c:v>36770</c:v>
                </c:pt>
                <c:pt idx="8268">
                  <c:v>36771</c:v>
                </c:pt>
                <c:pt idx="8269">
                  <c:v>36772</c:v>
                </c:pt>
                <c:pt idx="8270">
                  <c:v>36773</c:v>
                </c:pt>
                <c:pt idx="8271">
                  <c:v>36774</c:v>
                </c:pt>
                <c:pt idx="8272">
                  <c:v>36775</c:v>
                </c:pt>
                <c:pt idx="8273">
                  <c:v>36776</c:v>
                </c:pt>
                <c:pt idx="8274">
                  <c:v>36777</c:v>
                </c:pt>
                <c:pt idx="8275">
                  <c:v>36778</c:v>
                </c:pt>
                <c:pt idx="8276">
                  <c:v>36779</c:v>
                </c:pt>
                <c:pt idx="8277">
                  <c:v>36780</c:v>
                </c:pt>
                <c:pt idx="8278">
                  <c:v>36781</c:v>
                </c:pt>
                <c:pt idx="8279">
                  <c:v>36782</c:v>
                </c:pt>
                <c:pt idx="8280">
                  <c:v>36783</c:v>
                </c:pt>
                <c:pt idx="8281">
                  <c:v>36784</c:v>
                </c:pt>
                <c:pt idx="8282">
                  <c:v>36785</c:v>
                </c:pt>
                <c:pt idx="8283">
                  <c:v>36786</c:v>
                </c:pt>
                <c:pt idx="8284">
                  <c:v>36787</c:v>
                </c:pt>
                <c:pt idx="8285">
                  <c:v>36788</c:v>
                </c:pt>
                <c:pt idx="8286">
                  <c:v>36789</c:v>
                </c:pt>
                <c:pt idx="8287">
                  <c:v>36790</c:v>
                </c:pt>
                <c:pt idx="8288">
                  <c:v>36791</c:v>
                </c:pt>
                <c:pt idx="8289">
                  <c:v>36792</c:v>
                </c:pt>
                <c:pt idx="8290">
                  <c:v>36793</c:v>
                </c:pt>
                <c:pt idx="8291">
                  <c:v>36794</c:v>
                </c:pt>
                <c:pt idx="8292">
                  <c:v>36795</c:v>
                </c:pt>
                <c:pt idx="8293">
                  <c:v>36796</c:v>
                </c:pt>
                <c:pt idx="8294">
                  <c:v>36797</c:v>
                </c:pt>
                <c:pt idx="8295">
                  <c:v>36798</c:v>
                </c:pt>
                <c:pt idx="8296">
                  <c:v>36799</c:v>
                </c:pt>
                <c:pt idx="8297">
                  <c:v>36801</c:v>
                </c:pt>
                <c:pt idx="8298">
                  <c:v>36802</c:v>
                </c:pt>
                <c:pt idx="8299">
                  <c:v>36803</c:v>
                </c:pt>
                <c:pt idx="8300">
                  <c:v>36804</c:v>
                </c:pt>
                <c:pt idx="8301">
                  <c:v>36805</c:v>
                </c:pt>
                <c:pt idx="8302">
                  <c:v>36806</c:v>
                </c:pt>
                <c:pt idx="8303">
                  <c:v>36807</c:v>
                </c:pt>
                <c:pt idx="8304">
                  <c:v>36808</c:v>
                </c:pt>
                <c:pt idx="8305">
                  <c:v>36809</c:v>
                </c:pt>
                <c:pt idx="8306">
                  <c:v>36810</c:v>
                </c:pt>
                <c:pt idx="8307">
                  <c:v>36811</c:v>
                </c:pt>
                <c:pt idx="8308">
                  <c:v>36812</c:v>
                </c:pt>
                <c:pt idx="8309">
                  <c:v>36813</c:v>
                </c:pt>
                <c:pt idx="8310">
                  <c:v>36814</c:v>
                </c:pt>
                <c:pt idx="8311">
                  <c:v>36815</c:v>
                </c:pt>
                <c:pt idx="8312">
                  <c:v>36816</c:v>
                </c:pt>
                <c:pt idx="8313">
                  <c:v>36817</c:v>
                </c:pt>
                <c:pt idx="8314">
                  <c:v>36818</c:v>
                </c:pt>
                <c:pt idx="8315">
                  <c:v>36819</c:v>
                </c:pt>
                <c:pt idx="8316">
                  <c:v>36820</c:v>
                </c:pt>
                <c:pt idx="8317">
                  <c:v>36821</c:v>
                </c:pt>
                <c:pt idx="8318">
                  <c:v>36822</c:v>
                </c:pt>
                <c:pt idx="8319">
                  <c:v>36823</c:v>
                </c:pt>
                <c:pt idx="8320">
                  <c:v>36824</c:v>
                </c:pt>
                <c:pt idx="8321">
                  <c:v>36825</c:v>
                </c:pt>
                <c:pt idx="8322">
                  <c:v>36826</c:v>
                </c:pt>
                <c:pt idx="8323">
                  <c:v>36827</c:v>
                </c:pt>
                <c:pt idx="8324">
                  <c:v>36828</c:v>
                </c:pt>
                <c:pt idx="8325">
                  <c:v>36829</c:v>
                </c:pt>
                <c:pt idx="8326">
                  <c:v>36830</c:v>
                </c:pt>
                <c:pt idx="8327">
                  <c:v>36831</c:v>
                </c:pt>
                <c:pt idx="8328">
                  <c:v>36832</c:v>
                </c:pt>
                <c:pt idx="8329">
                  <c:v>36833</c:v>
                </c:pt>
                <c:pt idx="8330">
                  <c:v>36834</c:v>
                </c:pt>
                <c:pt idx="8331">
                  <c:v>36835</c:v>
                </c:pt>
                <c:pt idx="8332">
                  <c:v>36836</c:v>
                </c:pt>
                <c:pt idx="8333">
                  <c:v>36837</c:v>
                </c:pt>
                <c:pt idx="8334">
                  <c:v>36838</c:v>
                </c:pt>
                <c:pt idx="8335">
                  <c:v>36839</c:v>
                </c:pt>
                <c:pt idx="8336">
                  <c:v>36840</c:v>
                </c:pt>
                <c:pt idx="8337">
                  <c:v>36841</c:v>
                </c:pt>
                <c:pt idx="8338">
                  <c:v>36842</c:v>
                </c:pt>
                <c:pt idx="8339">
                  <c:v>36843</c:v>
                </c:pt>
                <c:pt idx="8340">
                  <c:v>36844</c:v>
                </c:pt>
                <c:pt idx="8341">
                  <c:v>36845</c:v>
                </c:pt>
                <c:pt idx="8342">
                  <c:v>36846</c:v>
                </c:pt>
                <c:pt idx="8343">
                  <c:v>36847</c:v>
                </c:pt>
                <c:pt idx="8344">
                  <c:v>36848</c:v>
                </c:pt>
                <c:pt idx="8345">
                  <c:v>36849</c:v>
                </c:pt>
                <c:pt idx="8346">
                  <c:v>36850</c:v>
                </c:pt>
                <c:pt idx="8347">
                  <c:v>36851</c:v>
                </c:pt>
                <c:pt idx="8348">
                  <c:v>36852</c:v>
                </c:pt>
                <c:pt idx="8349">
                  <c:v>36853</c:v>
                </c:pt>
                <c:pt idx="8350">
                  <c:v>36854</c:v>
                </c:pt>
                <c:pt idx="8351">
                  <c:v>36855</c:v>
                </c:pt>
                <c:pt idx="8352">
                  <c:v>36856</c:v>
                </c:pt>
                <c:pt idx="8353">
                  <c:v>36857</c:v>
                </c:pt>
                <c:pt idx="8354">
                  <c:v>36858</c:v>
                </c:pt>
                <c:pt idx="8355">
                  <c:v>36859</c:v>
                </c:pt>
                <c:pt idx="8356">
                  <c:v>36860</c:v>
                </c:pt>
                <c:pt idx="8357">
                  <c:v>36861</c:v>
                </c:pt>
                <c:pt idx="8358">
                  <c:v>36862</c:v>
                </c:pt>
                <c:pt idx="8359">
                  <c:v>36863</c:v>
                </c:pt>
                <c:pt idx="8360">
                  <c:v>36864</c:v>
                </c:pt>
                <c:pt idx="8361">
                  <c:v>36865</c:v>
                </c:pt>
                <c:pt idx="8362">
                  <c:v>36866</c:v>
                </c:pt>
                <c:pt idx="8363">
                  <c:v>36867</c:v>
                </c:pt>
                <c:pt idx="8364">
                  <c:v>36868</c:v>
                </c:pt>
                <c:pt idx="8365">
                  <c:v>36869</c:v>
                </c:pt>
                <c:pt idx="8366">
                  <c:v>36870</c:v>
                </c:pt>
                <c:pt idx="8367">
                  <c:v>36871</c:v>
                </c:pt>
                <c:pt idx="8368">
                  <c:v>36872</c:v>
                </c:pt>
                <c:pt idx="8369">
                  <c:v>36873</c:v>
                </c:pt>
                <c:pt idx="8370">
                  <c:v>36874</c:v>
                </c:pt>
                <c:pt idx="8371">
                  <c:v>36875</c:v>
                </c:pt>
                <c:pt idx="8372">
                  <c:v>36876</c:v>
                </c:pt>
                <c:pt idx="8373">
                  <c:v>36877</c:v>
                </c:pt>
                <c:pt idx="8374">
                  <c:v>36878</c:v>
                </c:pt>
                <c:pt idx="8375">
                  <c:v>36879</c:v>
                </c:pt>
                <c:pt idx="8376">
                  <c:v>36880</c:v>
                </c:pt>
                <c:pt idx="8377">
                  <c:v>36881</c:v>
                </c:pt>
                <c:pt idx="8378">
                  <c:v>36882</c:v>
                </c:pt>
                <c:pt idx="8379">
                  <c:v>36883</c:v>
                </c:pt>
                <c:pt idx="8380">
                  <c:v>36884</c:v>
                </c:pt>
                <c:pt idx="8381">
                  <c:v>36885</c:v>
                </c:pt>
                <c:pt idx="8382">
                  <c:v>36886</c:v>
                </c:pt>
                <c:pt idx="8383">
                  <c:v>36887</c:v>
                </c:pt>
                <c:pt idx="8384">
                  <c:v>36888</c:v>
                </c:pt>
                <c:pt idx="8385">
                  <c:v>36889</c:v>
                </c:pt>
                <c:pt idx="8386">
                  <c:v>36890</c:v>
                </c:pt>
                <c:pt idx="8387">
                  <c:v>36891</c:v>
                </c:pt>
                <c:pt idx="8388">
                  <c:v>36892</c:v>
                </c:pt>
                <c:pt idx="8389">
                  <c:v>36893</c:v>
                </c:pt>
                <c:pt idx="8390">
                  <c:v>36894</c:v>
                </c:pt>
                <c:pt idx="8391">
                  <c:v>36895</c:v>
                </c:pt>
                <c:pt idx="8392">
                  <c:v>36896</c:v>
                </c:pt>
                <c:pt idx="8393">
                  <c:v>36897</c:v>
                </c:pt>
                <c:pt idx="8394">
                  <c:v>36898</c:v>
                </c:pt>
                <c:pt idx="8395">
                  <c:v>36899</c:v>
                </c:pt>
                <c:pt idx="8396">
                  <c:v>36900</c:v>
                </c:pt>
                <c:pt idx="8397">
                  <c:v>36901</c:v>
                </c:pt>
                <c:pt idx="8398">
                  <c:v>36902</c:v>
                </c:pt>
                <c:pt idx="8399">
                  <c:v>36903</c:v>
                </c:pt>
                <c:pt idx="8400">
                  <c:v>36904</c:v>
                </c:pt>
                <c:pt idx="8401">
                  <c:v>36905</c:v>
                </c:pt>
                <c:pt idx="8402">
                  <c:v>36906</c:v>
                </c:pt>
                <c:pt idx="8403">
                  <c:v>36907</c:v>
                </c:pt>
                <c:pt idx="8404">
                  <c:v>36908</c:v>
                </c:pt>
                <c:pt idx="8405">
                  <c:v>36909</c:v>
                </c:pt>
                <c:pt idx="8406">
                  <c:v>36910</c:v>
                </c:pt>
                <c:pt idx="8407">
                  <c:v>36911</c:v>
                </c:pt>
                <c:pt idx="8408">
                  <c:v>36912</c:v>
                </c:pt>
                <c:pt idx="8409">
                  <c:v>36913</c:v>
                </c:pt>
                <c:pt idx="8410">
                  <c:v>36914</c:v>
                </c:pt>
                <c:pt idx="8411">
                  <c:v>36915</c:v>
                </c:pt>
                <c:pt idx="8412">
                  <c:v>36916</c:v>
                </c:pt>
                <c:pt idx="8413">
                  <c:v>36917</c:v>
                </c:pt>
                <c:pt idx="8414">
                  <c:v>36918</c:v>
                </c:pt>
                <c:pt idx="8415">
                  <c:v>36919</c:v>
                </c:pt>
                <c:pt idx="8416">
                  <c:v>36920</c:v>
                </c:pt>
                <c:pt idx="8417">
                  <c:v>36921</c:v>
                </c:pt>
                <c:pt idx="8418">
                  <c:v>36922</c:v>
                </c:pt>
                <c:pt idx="8419">
                  <c:v>36923</c:v>
                </c:pt>
                <c:pt idx="8420">
                  <c:v>36924</c:v>
                </c:pt>
                <c:pt idx="8421">
                  <c:v>36925</c:v>
                </c:pt>
                <c:pt idx="8422">
                  <c:v>36926</c:v>
                </c:pt>
                <c:pt idx="8423">
                  <c:v>36927</c:v>
                </c:pt>
                <c:pt idx="8424">
                  <c:v>36928</c:v>
                </c:pt>
                <c:pt idx="8425">
                  <c:v>36929</c:v>
                </c:pt>
                <c:pt idx="8426">
                  <c:v>36930</c:v>
                </c:pt>
                <c:pt idx="8427">
                  <c:v>36931</c:v>
                </c:pt>
                <c:pt idx="8428">
                  <c:v>36932</c:v>
                </c:pt>
                <c:pt idx="8429">
                  <c:v>36933</c:v>
                </c:pt>
                <c:pt idx="8430">
                  <c:v>36934</c:v>
                </c:pt>
                <c:pt idx="8431">
                  <c:v>36935</c:v>
                </c:pt>
                <c:pt idx="8432">
                  <c:v>36936</c:v>
                </c:pt>
                <c:pt idx="8433">
                  <c:v>36937</c:v>
                </c:pt>
                <c:pt idx="8434">
                  <c:v>36938</c:v>
                </c:pt>
                <c:pt idx="8435">
                  <c:v>36939</c:v>
                </c:pt>
                <c:pt idx="8436">
                  <c:v>36940</c:v>
                </c:pt>
                <c:pt idx="8437">
                  <c:v>36941</c:v>
                </c:pt>
                <c:pt idx="8438">
                  <c:v>36942</c:v>
                </c:pt>
                <c:pt idx="8439">
                  <c:v>36943</c:v>
                </c:pt>
                <c:pt idx="8440">
                  <c:v>36944</c:v>
                </c:pt>
                <c:pt idx="8441">
                  <c:v>36945</c:v>
                </c:pt>
                <c:pt idx="8442">
                  <c:v>36946</c:v>
                </c:pt>
                <c:pt idx="8443">
                  <c:v>36947</c:v>
                </c:pt>
                <c:pt idx="8444">
                  <c:v>36948</c:v>
                </c:pt>
                <c:pt idx="8445">
                  <c:v>36949</c:v>
                </c:pt>
                <c:pt idx="8446">
                  <c:v>36950</c:v>
                </c:pt>
                <c:pt idx="8447">
                  <c:v>36951</c:v>
                </c:pt>
                <c:pt idx="8448">
                  <c:v>36952</c:v>
                </c:pt>
                <c:pt idx="8449">
                  <c:v>36953</c:v>
                </c:pt>
                <c:pt idx="8450">
                  <c:v>36954</c:v>
                </c:pt>
                <c:pt idx="8451">
                  <c:v>36955</c:v>
                </c:pt>
                <c:pt idx="8452">
                  <c:v>36956</c:v>
                </c:pt>
                <c:pt idx="8453">
                  <c:v>36957</c:v>
                </c:pt>
                <c:pt idx="8454">
                  <c:v>36958</c:v>
                </c:pt>
                <c:pt idx="8455">
                  <c:v>36959</c:v>
                </c:pt>
                <c:pt idx="8456">
                  <c:v>36960</c:v>
                </c:pt>
                <c:pt idx="8457">
                  <c:v>36961</c:v>
                </c:pt>
                <c:pt idx="8458">
                  <c:v>36962</c:v>
                </c:pt>
                <c:pt idx="8459">
                  <c:v>36963</c:v>
                </c:pt>
                <c:pt idx="8460">
                  <c:v>36964</c:v>
                </c:pt>
                <c:pt idx="8461">
                  <c:v>36965</c:v>
                </c:pt>
                <c:pt idx="8462">
                  <c:v>36966</c:v>
                </c:pt>
                <c:pt idx="8463">
                  <c:v>36967</c:v>
                </c:pt>
                <c:pt idx="8464">
                  <c:v>36968</c:v>
                </c:pt>
                <c:pt idx="8465">
                  <c:v>36969</c:v>
                </c:pt>
                <c:pt idx="8466">
                  <c:v>36970</c:v>
                </c:pt>
                <c:pt idx="8467">
                  <c:v>36971</c:v>
                </c:pt>
                <c:pt idx="8468">
                  <c:v>36972</c:v>
                </c:pt>
                <c:pt idx="8469">
                  <c:v>36973</c:v>
                </c:pt>
                <c:pt idx="8470">
                  <c:v>36974</c:v>
                </c:pt>
                <c:pt idx="8471">
                  <c:v>36975</c:v>
                </c:pt>
                <c:pt idx="8472">
                  <c:v>36976</c:v>
                </c:pt>
                <c:pt idx="8473">
                  <c:v>36977</c:v>
                </c:pt>
                <c:pt idx="8474">
                  <c:v>36978</c:v>
                </c:pt>
                <c:pt idx="8475">
                  <c:v>36979</c:v>
                </c:pt>
                <c:pt idx="8476">
                  <c:v>36980</c:v>
                </c:pt>
                <c:pt idx="8477">
                  <c:v>36981</c:v>
                </c:pt>
                <c:pt idx="8478">
                  <c:v>36982</c:v>
                </c:pt>
                <c:pt idx="8479">
                  <c:v>36983</c:v>
                </c:pt>
                <c:pt idx="8480">
                  <c:v>36984</c:v>
                </c:pt>
                <c:pt idx="8481">
                  <c:v>36985</c:v>
                </c:pt>
                <c:pt idx="8482">
                  <c:v>36986</c:v>
                </c:pt>
                <c:pt idx="8483">
                  <c:v>36987</c:v>
                </c:pt>
                <c:pt idx="8484">
                  <c:v>36988</c:v>
                </c:pt>
                <c:pt idx="8485">
                  <c:v>36989</c:v>
                </c:pt>
                <c:pt idx="8486">
                  <c:v>36990</c:v>
                </c:pt>
                <c:pt idx="8487">
                  <c:v>36991</c:v>
                </c:pt>
                <c:pt idx="8488">
                  <c:v>36992</c:v>
                </c:pt>
                <c:pt idx="8489">
                  <c:v>36993</c:v>
                </c:pt>
                <c:pt idx="8490">
                  <c:v>36994</c:v>
                </c:pt>
                <c:pt idx="8491">
                  <c:v>36995</c:v>
                </c:pt>
                <c:pt idx="8492">
                  <c:v>36996</c:v>
                </c:pt>
                <c:pt idx="8493">
                  <c:v>36997</c:v>
                </c:pt>
                <c:pt idx="8494">
                  <c:v>36998</c:v>
                </c:pt>
                <c:pt idx="8495">
                  <c:v>36999</c:v>
                </c:pt>
                <c:pt idx="8496">
                  <c:v>37000</c:v>
                </c:pt>
                <c:pt idx="8497">
                  <c:v>37001</c:v>
                </c:pt>
                <c:pt idx="8498">
                  <c:v>37002</c:v>
                </c:pt>
                <c:pt idx="8499">
                  <c:v>37003</c:v>
                </c:pt>
                <c:pt idx="8500">
                  <c:v>37004</c:v>
                </c:pt>
                <c:pt idx="8501">
                  <c:v>37005</c:v>
                </c:pt>
                <c:pt idx="8502">
                  <c:v>37006</c:v>
                </c:pt>
                <c:pt idx="8503">
                  <c:v>37007</c:v>
                </c:pt>
                <c:pt idx="8504">
                  <c:v>37008</c:v>
                </c:pt>
                <c:pt idx="8505">
                  <c:v>37009</c:v>
                </c:pt>
                <c:pt idx="8506">
                  <c:v>37010</c:v>
                </c:pt>
                <c:pt idx="8507">
                  <c:v>37011</c:v>
                </c:pt>
                <c:pt idx="8508">
                  <c:v>37012</c:v>
                </c:pt>
                <c:pt idx="8509">
                  <c:v>37013</c:v>
                </c:pt>
                <c:pt idx="8510">
                  <c:v>37014</c:v>
                </c:pt>
                <c:pt idx="8511">
                  <c:v>37015</c:v>
                </c:pt>
                <c:pt idx="8512">
                  <c:v>37016</c:v>
                </c:pt>
                <c:pt idx="8513">
                  <c:v>37017</c:v>
                </c:pt>
                <c:pt idx="8514">
                  <c:v>37018</c:v>
                </c:pt>
                <c:pt idx="8515">
                  <c:v>37019</c:v>
                </c:pt>
                <c:pt idx="8516">
                  <c:v>37020</c:v>
                </c:pt>
                <c:pt idx="8517">
                  <c:v>37021</c:v>
                </c:pt>
                <c:pt idx="8518">
                  <c:v>37022</c:v>
                </c:pt>
                <c:pt idx="8519">
                  <c:v>37023</c:v>
                </c:pt>
                <c:pt idx="8520">
                  <c:v>37024</c:v>
                </c:pt>
                <c:pt idx="8521">
                  <c:v>37025</c:v>
                </c:pt>
                <c:pt idx="8522">
                  <c:v>37026</c:v>
                </c:pt>
                <c:pt idx="8523">
                  <c:v>37027</c:v>
                </c:pt>
                <c:pt idx="8524">
                  <c:v>37028</c:v>
                </c:pt>
                <c:pt idx="8525">
                  <c:v>37029</c:v>
                </c:pt>
                <c:pt idx="8526">
                  <c:v>37030</c:v>
                </c:pt>
                <c:pt idx="8527">
                  <c:v>37031</c:v>
                </c:pt>
                <c:pt idx="8528">
                  <c:v>37032</c:v>
                </c:pt>
                <c:pt idx="8529">
                  <c:v>37033</c:v>
                </c:pt>
                <c:pt idx="8530">
                  <c:v>37034</c:v>
                </c:pt>
                <c:pt idx="8531">
                  <c:v>37035</c:v>
                </c:pt>
                <c:pt idx="8532">
                  <c:v>37036</c:v>
                </c:pt>
                <c:pt idx="8533">
                  <c:v>37037</c:v>
                </c:pt>
                <c:pt idx="8534">
                  <c:v>37038</c:v>
                </c:pt>
                <c:pt idx="8535">
                  <c:v>37039</c:v>
                </c:pt>
                <c:pt idx="8536">
                  <c:v>37040</c:v>
                </c:pt>
                <c:pt idx="8537">
                  <c:v>37041</c:v>
                </c:pt>
                <c:pt idx="8538">
                  <c:v>37042</c:v>
                </c:pt>
                <c:pt idx="8539">
                  <c:v>37043</c:v>
                </c:pt>
                <c:pt idx="8540">
                  <c:v>37044</c:v>
                </c:pt>
                <c:pt idx="8541">
                  <c:v>37045</c:v>
                </c:pt>
                <c:pt idx="8542">
                  <c:v>37046</c:v>
                </c:pt>
                <c:pt idx="8543">
                  <c:v>37047</c:v>
                </c:pt>
                <c:pt idx="8544">
                  <c:v>37048</c:v>
                </c:pt>
                <c:pt idx="8545">
                  <c:v>37049</c:v>
                </c:pt>
                <c:pt idx="8546">
                  <c:v>37050</c:v>
                </c:pt>
                <c:pt idx="8547">
                  <c:v>37051</c:v>
                </c:pt>
                <c:pt idx="8548">
                  <c:v>37052</c:v>
                </c:pt>
                <c:pt idx="8549">
                  <c:v>37053</c:v>
                </c:pt>
                <c:pt idx="8550">
                  <c:v>37054</c:v>
                </c:pt>
                <c:pt idx="8551">
                  <c:v>37055</c:v>
                </c:pt>
                <c:pt idx="8552">
                  <c:v>37056</c:v>
                </c:pt>
                <c:pt idx="8553">
                  <c:v>37057</c:v>
                </c:pt>
                <c:pt idx="8554">
                  <c:v>37058</c:v>
                </c:pt>
                <c:pt idx="8555">
                  <c:v>37059</c:v>
                </c:pt>
                <c:pt idx="8556">
                  <c:v>37060</c:v>
                </c:pt>
                <c:pt idx="8557">
                  <c:v>37061</c:v>
                </c:pt>
                <c:pt idx="8558">
                  <c:v>37062</c:v>
                </c:pt>
                <c:pt idx="8559">
                  <c:v>37063</c:v>
                </c:pt>
                <c:pt idx="8560">
                  <c:v>37064</c:v>
                </c:pt>
                <c:pt idx="8561">
                  <c:v>37065</c:v>
                </c:pt>
                <c:pt idx="8562">
                  <c:v>37066</c:v>
                </c:pt>
                <c:pt idx="8563">
                  <c:v>37067</c:v>
                </c:pt>
                <c:pt idx="8564">
                  <c:v>37068</c:v>
                </c:pt>
                <c:pt idx="8565">
                  <c:v>37069</c:v>
                </c:pt>
                <c:pt idx="8566">
                  <c:v>37070</c:v>
                </c:pt>
                <c:pt idx="8567">
                  <c:v>37071</c:v>
                </c:pt>
                <c:pt idx="8568">
                  <c:v>37072</c:v>
                </c:pt>
                <c:pt idx="8569">
                  <c:v>37073</c:v>
                </c:pt>
                <c:pt idx="8570">
                  <c:v>37074</c:v>
                </c:pt>
                <c:pt idx="8571">
                  <c:v>37075</c:v>
                </c:pt>
                <c:pt idx="8572">
                  <c:v>37076</c:v>
                </c:pt>
                <c:pt idx="8573">
                  <c:v>37077</c:v>
                </c:pt>
                <c:pt idx="8574">
                  <c:v>37078</c:v>
                </c:pt>
                <c:pt idx="8575">
                  <c:v>37079</c:v>
                </c:pt>
                <c:pt idx="8576">
                  <c:v>37080</c:v>
                </c:pt>
                <c:pt idx="8577">
                  <c:v>37081</c:v>
                </c:pt>
                <c:pt idx="8578">
                  <c:v>37082</c:v>
                </c:pt>
                <c:pt idx="8579">
                  <c:v>37083</c:v>
                </c:pt>
                <c:pt idx="8580">
                  <c:v>37084</c:v>
                </c:pt>
                <c:pt idx="8581">
                  <c:v>37085</c:v>
                </c:pt>
                <c:pt idx="8582">
                  <c:v>37086</c:v>
                </c:pt>
                <c:pt idx="8583">
                  <c:v>37087</c:v>
                </c:pt>
                <c:pt idx="8584">
                  <c:v>37088</c:v>
                </c:pt>
                <c:pt idx="8585">
                  <c:v>37089</c:v>
                </c:pt>
                <c:pt idx="8586">
                  <c:v>37090</c:v>
                </c:pt>
                <c:pt idx="8587">
                  <c:v>37091</c:v>
                </c:pt>
                <c:pt idx="8588">
                  <c:v>37092</c:v>
                </c:pt>
                <c:pt idx="8589">
                  <c:v>37093</c:v>
                </c:pt>
                <c:pt idx="8590">
                  <c:v>37094</c:v>
                </c:pt>
                <c:pt idx="8591">
                  <c:v>37095</c:v>
                </c:pt>
                <c:pt idx="8592">
                  <c:v>37096</c:v>
                </c:pt>
                <c:pt idx="8593">
                  <c:v>37097</c:v>
                </c:pt>
                <c:pt idx="8594">
                  <c:v>37098</c:v>
                </c:pt>
                <c:pt idx="8595">
                  <c:v>37099</c:v>
                </c:pt>
                <c:pt idx="8596">
                  <c:v>37100</c:v>
                </c:pt>
                <c:pt idx="8597">
                  <c:v>37101</c:v>
                </c:pt>
                <c:pt idx="8598">
                  <c:v>37102</c:v>
                </c:pt>
                <c:pt idx="8599">
                  <c:v>37103</c:v>
                </c:pt>
                <c:pt idx="8600">
                  <c:v>37104</c:v>
                </c:pt>
                <c:pt idx="8601">
                  <c:v>37105</c:v>
                </c:pt>
                <c:pt idx="8602">
                  <c:v>37106</c:v>
                </c:pt>
                <c:pt idx="8603">
                  <c:v>37107</c:v>
                </c:pt>
                <c:pt idx="8604">
                  <c:v>37108</c:v>
                </c:pt>
                <c:pt idx="8605">
                  <c:v>37109</c:v>
                </c:pt>
                <c:pt idx="8606">
                  <c:v>37110</c:v>
                </c:pt>
                <c:pt idx="8607">
                  <c:v>37111</c:v>
                </c:pt>
                <c:pt idx="8608">
                  <c:v>37112</c:v>
                </c:pt>
                <c:pt idx="8609">
                  <c:v>37113</c:v>
                </c:pt>
                <c:pt idx="8610">
                  <c:v>37114</c:v>
                </c:pt>
                <c:pt idx="8611">
                  <c:v>37115</c:v>
                </c:pt>
                <c:pt idx="8612">
                  <c:v>37116</c:v>
                </c:pt>
                <c:pt idx="8613">
                  <c:v>37117</c:v>
                </c:pt>
                <c:pt idx="8614">
                  <c:v>37118</c:v>
                </c:pt>
                <c:pt idx="8615">
                  <c:v>37119</c:v>
                </c:pt>
                <c:pt idx="8616">
                  <c:v>37120</c:v>
                </c:pt>
                <c:pt idx="8617">
                  <c:v>37121</c:v>
                </c:pt>
                <c:pt idx="8618">
                  <c:v>37122</c:v>
                </c:pt>
                <c:pt idx="8619">
                  <c:v>37123</c:v>
                </c:pt>
                <c:pt idx="8620">
                  <c:v>37124</c:v>
                </c:pt>
                <c:pt idx="8621">
                  <c:v>37125</c:v>
                </c:pt>
                <c:pt idx="8622">
                  <c:v>37126</c:v>
                </c:pt>
                <c:pt idx="8623">
                  <c:v>37127</c:v>
                </c:pt>
                <c:pt idx="8624">
                  <c:v>37128</c:v>
                </c:pt>
                <c:pt idx="8625">
                  <c:v>37129</c:v>
                </c:pt>
                <c:pt idx="8626">
                  <c:v>37130</c:v>
                </c:pt>
                <c:pt idx="8627">
                  <c:v>37131</c:v>
                </c:pt>
                <c:pt idx="8628">
                  <c:v>37132</c:v>
                </c:pt>
                <c:pt idx="8629">
                  <c:v>37133</c:v>
                </c:pt>
                <c:pt idx="8630">
                  <c:v>37134</c:v>
                </c:pt>
                <c:pt idx="8631">
                  <c:v>37135</c:v>
                </c:pt>
                <c:pt idx="8632">
                  <c:v>37136</c:v>
                </c:pt>
                <c:pt idx="8633">
                  <c:v>37137</c:v>
                </c:pt>
                <c:pt idx="8634">
                  <c:v>37138</c:v>
                </c:pt>
                <c:pt idx="8635">
                  <c:v>37139</c:v>
                </c:pt>
                <c:pt idx="8636">
                  <c:v>37140</c:v>
                </c:pt>
                <c:pt idx="8637">
                  <c:v>37141</c:v>
                </c:pt>
                <c:pt idx="8638">
                  <c:v>37142</c:v>
                </c:pt>
                <c:pt idx="8639">
                  <c:v>37143</c:v>
                </c:pt>
                <c:pt idx="8640">
                  <c:v>37144</c:v>
                </c:pt>
                <c:pt idx="8641">
                  <c:v>37145</c:v>
                </c:pt>
                <c:pt idx="8642">
                  <c:v>37146</c:v>
                </c:pt>
                <c:pt idx="8643">
                  <c:v>37147</c:v>
                </c:pt>
                <c:pt idx="8644">
                  <c:v>37148</c:v>
                </c:pt>
                <c:pt idx="8645">
                  <c:v>37149</c:v>
                </c:pt>
                <c:pt idx="8646">
                  <c:v>37150</c:v>
                </c:pt>
                <c:pt idx="8647">
                  <c:v>37151</c:v>
                </c:pt>
                <c:pt idx="8648">
                  <c:v>37152</c:v>
                </c:pt>
                <c:pt idx="8649">
                  <c:v>37153</c:v>
                </c:pt>
                <c:pt idx="8650">
                  <c:v>37154</c:v>
                </c:pt>
                <c:pt idx="8651">
                  <c:v>37155</c:v>
                </c:pt>
                <c:pt idx="8652">
                  <c:v>37156</c:v>
                </c:pt>
                <c:pt idx="8653">
                  <c:v>37157</c:v>
                </c:pt>
                <c:pt idx="8654">
                  <c:v>37158</c:v>
                </c:pt>
                <c:pt idx="8655">
                  <c:v>37159</c:v>
                </c:pt>
                <c:pt idx="8656">
                  <c:v>37160</c:v>
                </c:pt>
                <c:pt idx="8657">
                  <c:v>37161</c:v>
                </c:pt>
                <c:pt idx="8658">
                  <c:v>37162</c:v>
                </c:pt>
                <c:pt idx="8659">
                  <c:v>37163</c:v>
                </c:pt>
                <c:pt idx="8660">
                  <c:v>37164</c:v>
                </c:pt>
                <c:pt idx="8661">
                  <c:v>37165</c:v>
                </c:pt>
                <c:pt idx="8662">
                  <c:v>37166</c:v>
                </c:pt>
                <c:pt idx="8663">
                  <c:v>37167</c:v>
                </c:pt>
                <c:pt idx="8664">
                  <c:v>37168</c:v>
                </c:pt>
                <c:pt idx="8665">
                  <c:v>37169</c:v>
                </c:pt>
                <c:pt idx="8666">
                  <c:v>37170</c:v>
                </c:pt>
                <c:pt idx="8667">
                  <c:v>37171</c:v>
                </c:pt>
                <c:pt idx="8668">
                  <c:v>37172</c:v>
                </c:pt>
                <c:pt idx="8669">
                  <c:v>37173</c:v>
                </c:pt>
                <c:pt idx="8670">
                  <c:v>37174</c:v>
                </c:pt>
                <c:pt idx="8671">
                  <c:v>37175</c:v>
                </c:pt>
                <c:pt idx="8672">
                  <c:v>37176</c:v>
                </c:pt>
                <c:pt idx="8673">
                  <c:v>37177</c:v>
                </c:pt>
                <c:pt idx="8674">
                  <c:v>37178</c:v>
                </c:pt>
                <c:pt idx="8675">
                  <c:v>37179</c:v>
                </c:pt>
                <c:pt idx="8676">
                  <c:v>37180</c:v>
                </c:pt>
                <c:pt idx="8677">
                  <c:v>37181</c:v>
                </c:pt>
                <c:pt idx="8678">
                  <c:v>37182</c:v>
                </c:pt>
                <c:pt idx="8679">
                  <c:v>37183</c:v>
                </c:pt>
                <c:pt idx="8680">
                  <c:v>37184</c:v>
                </c:pt>
                <c:pt idx="8681">
                  <c:v>37185</c:v>
                </c:pt>
                <c:pt idx="8682">
                  <c:v>37186</c:v>
                </c:pt>
                <c:pt idx="8683">
                  <c:v>37187</c:v>
                </c:pt>
                <c:pt idx="8684">
                  <c:v>37188</c:v>
                </c:pt>
                <c:pt idx="8685">
                  <c:v>37189</c:v>
                </c:pt>
                <c:pt idx="8686">
                  <c:v>37190</c:v>
                </c:pt>
                <c:pt idx="8687">
                  <c:v>37191</c:v>
                </c:pt>
                <c:pt idx="8688">
                  <c:v>37192</c:v>
                </c:pt>
                <c:pt idx="8689">
                  <c:v>37193</c:v>
                </c:pt>
                <c:pt idx="8690">
                  <c:v>37194</c:v>
                </c:pt>
                <c:pt idx="8691">
                  <c:v>37195</c:v>
                </c:pt>
                <c:pt idx="8692">
                  <c:v>#N/A</c:v>
                </c:pt>
                <c:pt idx="8694">
                  <c:v>37379</c:v>
                </c:pt>
                <c:pt idx="8695">
                  <c:v>37380</c:v>
                </c:pt>
                <c:pt idx="8696">
                  <c:v>37381</c:v>
                </c:pt>
                <c:pt idx="8697">
                  <c:v>37382</c:v>
                </c:pt>
                <c:pt idx="8698">
                  <c:v>37383</c:v>
                </c:pt>
                <c:pt idx="8699">
                  <c:v>37384</c:v>
                </c:pt>
                <c:pt idx="8700">
                  <c:v>37385</c:v>
                </c:pt>
                <c:pt idx="8701">
                  <c:v>37386</c:v>
                </c:pt>
                <c:pt idx="8702">
                  <c:v>37387</c:v>
                </c:pt>
                <c:pt idx="8703">
                  <c:v>37388</c:v>
                </c:pt>
                <c:pt idx="8704">
                  <c:v>37389</c:v>
                </c:pt>
                <c:pt idx="8705">
                  <c:v>37390</c:v>
                </c:pt>
                <c:pt idx="8706">
                  <c:v>37391</c:v>
                </c:pt>
                <c:pt idx="8707">
                  <c:v>37392</c:v>
                </c:pt>
                <c:pt idx="8708">
                  <c:v>37393</c:v>
                </c:pt>
                <c:pt idx="8709">
                  <c:v>37394</c:v>
                </c:pt>
                <c:pt idx="8710">
                  <c:v>37395</c:v>
                </c:pt>
                <c:pt idx="8711">
                  <c:v>37396</c:v>
                </c:pt>
                <c:pt idx="8712">
                  <c:v>37397</c:v>
                </c:pt>
                <c:pt idx="8713">
                  <c:v>37398</c:v>
                </c:pt>
                <c:pt idx="8714">
                  <c:v>37399</c:v>
                </c:pt>
                <c:pt idx="8715">
                  <c:v>37400</c:v>
                </c:pt>
                <c:pt idx="8716">
                  <c:v>37401</c:v>
                </c:pt>
                <c:pt idx="8717">
                  <c:v>37402</c:v>
                </c:pt>
                <c:pt idx="8718">
                  <c:v>37403</c:v>
                </c:pt>
                <c:pt idx="8719">
                  <c:v>37404</c:v>
                </c:pt>
                <c:pt idx="8720">
                  <c:v>37405</c:v>
                </c:pt>
                <c:pt idx="8721">
                  <c:v>37406</c:v>
                </c:pt>
                <c:pt idx="8722">
                  <c:v>37407</c:v>
                </c:pt>
                <c:pt idx="8723">
                  <c:v>37408</c:v>
                </c:pt>
                <c:pt idx="8724">
                  <c:v>37409</c:v>
                </c:pt>
                <c:pt idx="8725">
                  <c:v>37410</c:v>
                </c:pt>
                <c:pt idx="8726">
                  <c:v>37411</c:v>
                </c:pt>
                <c:pt idx="8727">
                  <c:v>37412</c:v>
                </c:pt>
                <c:pt idx="8728">
                  <c:v>37413</c:v>
                </c:pt>
                <c:pt idx="8729">
                  <c:v>37414</c:v>
                </c:pt>
                <c:pt idx="8730">
                  <c:v>37415</c:v>
                </c:pt>
                <c:pt idx="8731">
                  <c:v>37416</c:v>
                </c:pt>
                <c:pt idx="8732">
                  <c:v>37417</c:v>
                </c:pt>
                <c:pt idx="8733">
                  <c:v>37418</c:v>
                </c:pt>
                <c:pt idx="8734">
                  <c:v>37419</c:v>
                </c:pt>
                <c:pt idx="8735">
                  <c:v>37420</c:v>
                </c:pt>
                <c:pt idx="8736">
                  <c:v>37421</c:v>
                </c:pt>
                <c:pt idx="8737">
                  <c:v>37422</c:v>
                </c:pt>
                <c:pt idx="8738">
                  <c:v>37423</c:v>
                </c:pt>
                <c:pt idx="8739">
                  <c:v>37424</c:v>
                </c:pt>
                <c:pt idx="8740">
                  <c:v>37425</c:v>
                </c:pt>
                <c:pt idx="8741">
                  <c:v>37426</c:v>
                </c:pt>
                <c:pt idx="8742">
                  <c:v>37427</c:v>
                </c:pt>
                <c:pt idx="8743">
                  <c:v>37428</c:v>
                </c:pt>
                <c:pt idx="8744">
                  <c:v>37429</c:v>
                </c:pt>
                <c:pt idx="8745">
                  <c:v>37430</c:v>
                </c:pt>
                <c:pt idx="8746">
                  <c:v>37431</c:v>
                </c:pt>
                <c:pt idx="8747">
                  <c:v>37432</c:v>
                </c:pt>
                <c:pt idx="8748">
                  <c:v>37433</c:v>
                </c:pt>
                <c:pt idx="8749">
                  <c:v>37434</c:v>
                </c:pt>
                <c:pt idx="8750">
                  <c:v>37435</c:v>
                </c:pt>
                <c:pt idx="8751">
                  <c:v>37436</c:v>
                </c:pt>
                <c:pt idx="8752">
                  <c:v>37437</c:v>
                </c:pt>
                <c:pt idx="8753">
                  <c:v>37438</c:v>
                </c:pt>
                <c:pt idx="8754">
                  <c:v>37439</c:v>
                </c:pt>
                <c:pt idx="8755">
                  <c:v>37440</c:v>
                </c:pt>
                <c:pt idx="8756">
                  <c:v>37441</c:v>
                </c:pt>
                <c:pt idx="8757">
                  <c:v>37442</c:v>
                </c:pt>
                <c:pt idx="8758">
                  <c:v>37443</c:v>
                </c:pt>
                <c:pt idx="8759">
                  <c:v>37444</c:v>
                </c:pt>
                <c:pt idx="8760">
                  <c:v>37445</c:v>
                </c:pt>
                <c:pt idx="8761">
                  <c:v>37446</c:v>
                </c:pt>
                <c:pt idx="8762">
                  <c:v>37447</c:v>
                </c:pt>
                <c:pt idx="8763">
                  <c:v>37448</c:v>
                </c:pt>
                <c:pt idx="8764">
                  <c:v>37449</c:v>
                </c:pt>
                <c:pt idx="8765">
                  <c:v>37450</c:v>
                </c:pt>
                <c:pt idx="8766">
                  <c:v>37451</c:v>
                </c:pt>
                <c:pt idx="8767">
                  <c:v>37452</c:v>
                </c:pt>
                <c:pt idx="8768">
                  <c:v>37453</c:v>
                </c:pt>
                <c:pt idx="8769">
                  <c:v>37454</c:v>
                </c:pt>
                <c:pt idx="8770">
                  <c:v>37455</c:v>
                </c:pt>
                <c:pt idx="8771">
                  <c:v>37456</c:v>
                </c:pt>
                <c:pt idx="8772">
                  <c:v>37457</c:v>
                </c:pt>
                <c:pt idx="8773">
                  <c:v>37458</c:v>
                </c:pt>
                <c:pt idx="8774">
                  <c:v>37459</c:v>
                </c:pt>
                <c:pt idx="8775">
                  <c:v>37460</c:v>
                </c:pt>
                <c:pt idx="8776">
                  <c:v>37461</c:v>
                </c:pt>
                <c:pt idx="8777">
                  <c:v>37462</c:v>
                </c:pt>
                <c:pt idx="8778">
                  <c:v>37463</c:v>
                </c:pt>
                <c:pt idx="8779">
                  <c:v>37465</c:v>
                </c:pt>
                <c:pt idx="8780">
                  <c:v>37466</c:v>
                </c:pt>
                <c:pt idx="8781">
                  <c:v>37467</c:v>
                </c:pt>
                <c:pt idx="8782">
                  <c:v>37468</c:v>
                </c:pt>
                <c:pt idx="8783">
                  <c:v>37469</c:v>
                </c:pt>
                <c:pt idx="8784">
                  <c:v>37470</c:v>
                </c:pt>
                <c:pt idx="8785">
                  <c:v>37472</c:v>
                </c:pt>
                <c:pt idx="8786">
                  <c:v>37473</c:v>
                </c:pt>
                <c:pt idx="8787">
                  <c:v>37474</c:v>
                </c:pt>
                <c:pt idx="8788">
                  <c:v>37475</c:v>
                </c:pt>
                <c:pt idx="8789">
                  <c:v>37476</c:v>
                </c:pt>
                <c:pt idx="8790">
                  <c:v>37477</c:v>
                </c:pt>
                <c:pt idx="8791">
                  <c:v>37478</c:v>
                </c:pt>
                <c:pt idx="8792">
                  <c:v>37479</c:v>
                </c:pt>
                <c:pt idx="8793">
                  <c:v>37480</c:v>
                </c:pt>
                <c:pt idx="8794">
                  <c:v>37481</c:v>
                </c:pt>
                <c:pt idx="8795">
                  <c:v>37482</c:v>
                </c:pt>
                <c:pt idx="8796">
                  <c:v>37483</c:v>
                </c:pt>
                <c:pt idx="8797">
                  <c:v>37484</c:v>
                </c:pt>
                <c:pt idx="8798">
                  <c:v>37485</c:v>
                </c:pt>
                <c:pt idx="8799">
                  <c:v>37486</c:v>
                </c:pt>
                <c:pt idx="8800">
                  <c:v>37487</c:v>
                </c:pt>
                <c:pt idx="8801">
                  <c:v>37488</c:v>
                </c:pt>
                <c:pt idx="8802">
                  <c:v>37489</c:v>
                </c:pt>
                <c:pt idx="8803">
                  <c:v>37490</c:v>
                </c:pt>
                <c:pt idx="8804">
                  <c:v>37491</c:v>
                </c:pt>
                <c:pt idx="8805">
                  <c:v>37492</c:v>
                </c:pt>
                <c:pt idx="8806">
                  <c:v>37493</c:v>
                </c:pt>
                <c:pt idx="8807">
                  <c:v>37494</c:v>
                </c:pt>
                <c:pt idx="8808">
                  <c:v>37495</c:v>
                </c:pt>
                <c:pt idx="8809">
                  <c:v>37496</c:v>
                </c:pt>
                <c:pt idx="8810">
                  <c:v>37497</c:v>
                </c:pt>
                <c:pt idx="8811">
                  <c:v>37498</c:v>
                </c:pt>
                <c:pt idx="8812">
                  <c:v>37499</c:v>
                </c:pt>
                <c:pt idx="8813">
                  <c:v>37500</c:v>
                </c:pt>
                <c:pt idx="8814">
                  <c:v>37501</c:v>
                </c:pt>
                <c:pt idx="8815">
                  <c:v>37502</c:v>
                </c:pt>
                <c:pt idx="8816">
                  <c:v>37503</c:v>
                </c:pt>
                <c:pt idx="8817">
                  <c:v>37504</c:v>
                </c:pt>
                <c:pt idx="8818">
                  <c:v>37505</c:v>
                </c:pt>
                <c:pt idx="8819">
                  <c:v>37506</c:v>
                </c:pt>
                <c:pt idx="8820">
                  <c:v>37507</c:v>
                </c:pt>
                <c:pt idx="8821">
                  <c:v>37508</c:v>
                </c:pt>
                <c:pt idx="8822">
                  <c:v>37509</c:v>
                </c:pt>
                <c:pt idx="8823">
                  <c:v>37510</c:v>
                </c:pt>
                <c:pt idx="8824">
                  <c:v>37511</c:v>
                </c:pt>
                <c:pt idx="8825">
                  <c:v>37512</c:v>
                </c:pt>
                <c:pt idx="8826">
                  <c:v>37513</c:v>
                </c:pt>
                <c:pt idx="8827">
                  <c:v>37514</c:v>
                </c:pt>
                <c:pt idx="8828">
                  <c:v>37515</c:v>
                </c:pt>
                <c:pt idx="8829">
                  <c:v>37516</c:v>
                </c:pt>
                <c:pt idx="8830">
                  <c:v>37517</c:v>
                </c:pt>
                <c:pt idx="8831">
                  <c:v>37518</c:v>
                </c:pt>
                <c:pt idx="8832">
                  <c:v>37519</c:v>
                </c:pt>
                <c:pt idx="8833">
                  <c:v>37520</c:v>
                </c:pt>
                <c:pt idx="8834">
                  <c:v>37521</c:v>
                </c:pt>
                <c:pt idx="8835">
                  <c:v>37522</c:v>
                </c:pt>
                <c:pt idx="8836">
                  <c:v>37523</c:v>
                </c:pt>
                <c:pt idx="8837">
                  <c:v>37524</c:v>
                </c:pt>
                <c:pt idx="8838">
                  <c:v>37525</c:v>
                </c:pt>
                <c:pt idx="8839">
                  <c:v>37526</c:v>
                </c:pt>
                <c:pt idx="8840">
                  <c:v>37527</c:v>
                </c:pt>
                <c:pt idx="8841">
                  <c:v>37528</c:v>
                </c:pt>
                <c:pt idx="8842">
                  <c:v>37529</c:v>
                </c:pt>
                <c:pt idx="8843">
                  <c:v>37530</c:v>
                </c:pt>
                <c:pt idx="8844">
                  <c:v>37531</c:v>
                </c:pt>
                <c:pt idx="8845">
                  <c:v>37532</c:v>
                </c:pt>
                <c:pt idx="8846">
                  <c:v>37533</c:v>
                </c:pt>
                <c:pt idx="8847">
                  <c:v>37534</c:v>
                </c:pt>
                <c:pt idx="8848">
                  <c:v>37535</c:v>
                </c:pt>
                <c:pt idx="8849">
                  <c:v>37536</c:v>
                </c:pt>
                <c:pt idx="8850">
                  <c:v>37537</c:v>
                </c:pt>
                <c:pt idx="8851">
                  <c:v>37538</c:v>
                </c:pt>
                <c:pt idx="8852">
                  <c:v>37539</c:v>
                </c:pt>
                <c:pt idx="8853">
                  <c:v>37540</c:v>
                </c:pt>
                <c:pt idx="8854">
                  <c:v>37541</c:v>
                </c:pt>
                <c:pt idx="8855">
                  <c:v>37542</c:v>
                </c:pt>
                <c:pt idx="8856">
                  <c:v>37543</c:v>
                </c:pt>
                <c:pt idx="8857">
                  <c:v>37544</c:v>
                </c:pt>
                <c:pt idx="8858">
                  <c:v>37545</c:v>
                </c:pt>
                <c:pt idx="8859">
                  <c:v>37546</c:v>
                </c:pt>
                <c:pt idx="8860">
                  <c:v>37547</c:v>
                </c:pt>
                <c:pt idx="8861">
                  <c:v>37548</c:v>
                </c:pt>
                <c:pt idx="8862">
                  <c:v>37549</c:v>
                </c:pt>
                <c:pt idx="8863">
                  <c:v>37550</c:v>
                </c:pt>
                <c:pt idx="8864">
                  <c:v>37551</c:v>
                </c:pt>
                <c:pt idx="8865">
                  <c:v>37552</c:v>
                </c:pt>
                <c:pt idx="8866">
                  <c:v>37553</c:v>
                </c:pt>
                <c:pt idx="8867">
                  <c:v>37554</c:v>
                </c:pt>
                <c:pt idx="8868">
                  <c:v>37555</c:v>
                </c:pt>
                <c:pt idx="8869">
                  <c:v>37556</c:v>
                </c:pt>
                <c:pt idx="8870">
                  <c:v>37557</c:v>
                </c:pt>
                <c:pt idx="8871">
                  <c:v>37558</c:v>
                </c:pt>
                <c:pt idx="8872">
                  <c:v>37559</c:v>
                </c:pt>
                <c:pt idx="8873">
                  <c:v>37560</c:v>
                </c:pt>
                <c:pt idx="8874">
                  <c:v>37561</c:v>
                </c:pt>
                <c:pt idx="8875">
                  <c:v>37562</c:v>
                </c:pt>
                <c:pt idx="8876">
                  <c:v>37563</c:v>
                </c:pt>
                <c:pt idx="8877">
                  <c:v>37564</c:v>
                </c:pt>
                <c:pt idx="8878">
                  <c:v>37565</c:v>
                </c:pt>
                <c:pt idx="8879">
                  <c:v>37566</c:v>
                </c:pt>
                <c:pt idx="8880">
                  <c:v>37567</c:v>
                </c:pt>
                <c:pt idx="8881">
                  <c:v>37568</c:v>
                </c:pt>
                <c:pt idx="8882">
                  <c:v>37569</c:v>
                </c:pt>
                <c:pt idx="8883">
                  <c:v>37570</c:v>
                </c:pt>
                <c:pt idx="8884">
                  <c:v>37571</c:v>
                </c:pt>
                <c:pt idx="8885">
                  <c:v>37572</c:v>
                </c:pt>
                <c:pt idx="8886">
                  <c:v>37573</c:v>
                </c:pt>
                <c:pt idx="8887">
                  <c:v>37574</c:v>
                </c:pt>
                <c:pt idx="8888">
                  <c:v>37575</c:v>
                </c:pt>
                <c:pt idx="8889">
                  <c:v>37576</c:v>
                </c:pt>
                <c:pt idx="8890">
                  <c:v>37577</c:v>
                </c:pt>
                <c:pt idx="8891">
                  <c:v>37578</c:v>
                </c:pt>
                <c:pt idx="8892">
                  <c:v>37579</c:v>
                </c:pt>
                <c:pt idx="8893">
                  <c:v>37580</c:v>
                </c:pt>
                <c:pt idx="8894">
                  <c:v>37581</c:v>
                </c:pt>
                <c:pt idx="8895">
                  <c:v>37582</c:v>
                </c:pt>
                <c:pt idx="8896">
                  <c:v>37583</c:v>
                </c:pt>
                <c:pt idx="8897">
                  <c:v>37584</c:v>
                </c:pt>
                <c:pt idx="8898">
                  <c:v>37585</c:v>
                </c:pt>
                <c:pt idx="8899">
                  <c:v>37586</c:v>
                </c:pt>
                <c:pt idx="8900">
                  <c:v>37587</c:v>
                </c:pt>
                <c:pt idx="8901">
                  <c:v>37588</c:v>
                </c:pt>
                <c:pt idx="8902">
                  <c:v>37589</c:v>
                </c:pt>
                <c:pt idx="8903">
                  <c:v>37590</c:v>
                </c:pt>
                <c:pt idx="8904">
                  <c:v>37591</c:v>
                </c:pt>
                <c:pt idx="8905">
                  <c:v>37592</c:v>
                </c:pt>
                <c:pt idx="8906">
                  <c:v>37593</c:v>
                </c:pt>
                <c:pt idx="8907">
                  <c:v>37594</c:v>
                </c:pt>
                <c:pt idx="8908">
                  <c:v>37595</c:v>
                </c:pt>
                <c:pt idx="8909">
                  <c:v>37596</c:v>
                </c:pt>
                <c:pt idx="8910">
                  <c:v>37597</c:v>
                </c:pt>
                <c:pt idx="8911">
                  <c:v>37598</c:v>
                </c:pt>
                <c:pt idx="8912">
                  <c:v>37599</c:v>
                </c:pt>
                <c:pt idx="8913">
                  <c:v>37600</c:v>
                </c:pt>
                <c:pt idx="8914">
                  <c:v>37601</c:v>
                </c:pt>
                <c:pt idx="8915">
                  <c:v>37602</c:v>
                </c:pt>
                <c:pt idx="8916">
                  <c:v>37603</c:v>
                </c:pt>
                <c:pt idx="8917">
                  <c:v>37604</c:v>
                </c:pt>
                <c:pt idx="8918">
                  <c:v>37605</c:v>
                </c:pt>
                <c:pt idx="8919">
                  <c:v>37606</c:v>
                </c:pt>
                <c:pt idx="8920">
                  <c:v>37607</c:v>
                </c:pt>
                <c:pt idx="8921">
                  <c:v>37608</c:v>
                </c:pt>
                <c:pt idx="8922">
                  <c:v>37609</c:v>
                </c:pt>
                <c:pt idx="8923">
                  <c:v>37610</c:v>
                </c:pt>
                <c:pt idx="8924">
                  <c:v>37611</c:v>
                </c:pt>
                <c:pt idx="8925">
                  <c:v>37612</c:v>
                </c:pt>
                <c:pt idx="8926">
                  <c:v>37613</c:v>
                </c:pt>
                <c:pt idx="8927">
                  <c:v>37614</c:v>
                </c:pt>
                <c:pt idx="8928">
                  <c:v>37615</c:v>
                </c:pt>
                <c:pt idx="8929">
                  <c:v>37616</c:v>
                </c:pt>
                <c:pt idx="8930">
                  <c:v>37617</c:v>
                </c:pt>
                <c:pt idx="8931">
                  <c:v>37618</c:v>
                </c:pt>
                <c:pt idx="8932">
                  <c:v>37619</c:v>
                </c:pt>
                <c:pt idx="8933">
                  <c:v>37620</c:v>
                </c:pt>
                <c:pt idx="8934">
                  <c:v>37621</c:v>
                </c:pt>
                <c:pt idx="8935">
                  <c:v>37622</c:v>
                </c:pt>
                <c:pt idx="8936">
                  <c:v>37623</c:v>
                </c:pt>
                <c:pt idx="8937">
                  <c:v>37624</c:v>
                </c:pt>
                <c:pt idx="8938">
                  <c:v>37625</c:v>
                </c:pt>
                <c:pt idx="8939">
                  <c:v>37626</c:v>
                </c:pt>
                <c:pt idx="8940">
                  <c:v>37627</c:v>
                </c:pt>
                <c:pt idx="8941">
                  <c:v>37628</c:v>
                </c:pt>
                <c:pt idx="8942">
                  <c:v>37629</c:v>
                </c:pt>
                <c:pt idx="8943">
                  <c:v>37630</c:v>
                </c:pt>
                <c:pt idx="8944">
                  <c:v>37631</c:v>
                </c:pt>
                <c:pt idx="8945">
                  <c:v>37632</c:v>
                </c:pt>
                <c:pt idx="8946">
                  <c:v>37633</c:v>
                </c:pt>
                <c:pt idx="8947">
                  <c:v>37634</c:v>
                </c:pt>
                <c:pt idx="8948">
                  <c:v>37635</c:v>
                </c:pt>
                <c:pt idx="8949">
                  <c:v>37636</c:v>
                </c:pt>
                <c:pt idx="8950">
                  <c:v>37637</c:v>
                </c:pt>
                <c:pt idx="8951">
                  <c:v>37638</c:v>
                </c:pt>
                <c:pt idx="8952">
                  <c:v>37639</c:v>
                </c:pt>
                <c:pt idx="8953">
                  <c:v>37640</c:v>
                </c:pt>
                <c:pt idx="8954">
                  <c:v>37641</c:v>
                </c:pt>
                <c:pt idx="8955">
                  <c:v>37642</c:v>
                </c:pt>
                <c:pt idx="8956">
                  <c:v>37643</c:v>
                </c:pt>
                <c:pt idx="8957">
                  <c:v>37644</c:v>
                </c:pt>
                <c:pt idx="8958">
                  <c:v>37645</c:v>
                </c:pt>
                <c:pt idx="8959">
                  <c:v>37646</c:v>
                </c:pt>
                <c:pt idx="8960">
                  <c:v>37647</c:v>
                </c:pt>
                <c:pt idx="8961">
                  <c:v>37648</c:v>
                </c:pt>
                <c:pt idx="8962">
                  <c:v>37649</c:v>
                </c:pt>
                <c:pt idx="8963">
                  <c:v>37650</c:v>
                </c:pt>
                <c:pt idx="8964">
                  <c:v>37651</c:v>
                </c:pt>
                <c:pt idx="8965">
                  <c:v>37652</c:v>
                </c:pt>
                <c:pt idx="8966">
                  <c:v>37653</c:v>
                </c:pt>
                <c:pt idx="8967">
                  <c:v>37654</c:v>
                </c:pt>
                <c:pt idx="8968">
                  <c:v>37655</c:v>
                </c:pt>
                <c:pt idx="8969">
                  <c:v>37656</c:v>
                </c:pt>
                <c:pt idx="8970">
                  <c:v>37657</c:v>
                </c:pt>
                <c:pt idx="8971">
                  <c:v>37658</c:v>
                </c:pt>
                <c:pt idx="8972">
                  <c:v>37659</c:v>
                </c:pt>
                <c:pt idx="8973">
                  <c:v>37660</c:v>
                </c:pt>
                <c:pt idx="8974">
                  <c:v>37661</c:v>
                </c:pt>
                <c:pt idx="8975">
                  <c:v>37662</c:v>
                </c:pt>
                <c:pt idx="8976">
                  <c:v>37663</c:v>
                </c:pt>
                <c:pt idx="8977">
                  <c:v>37664</c:v>
                </c:pt>
                <c:pt idx="8978">
                  <c:v>37665</c:v>
                </c:pt>
                <c:pt idx="8979">
                  <c:v>37666</c:v>
                </c:pt>
                <c:pt idx="8980">
                  <c:v>37667</c:v>
                </c:pt>
                <c:pt idx="8981">
                  <c:v>37668</c:v>
                </c:pt>
                <c:pt idx="8982">
                  <c:v>37669</c:v>
                </c:pt>
                <c:pt idx="8983">
                  <c:v>37670</c:v>
                </c:pt>
                <c:pt idx="8984">
                  <c:v>37671</c:v>
                </c:pt>
                <c:pt idx="8985">
                  <c:v>37672</c:v>
                </c:pt>
                <c:pt idx="8986">
                  <c:v>37673</c:v>
                </c:pt>
                <c:pt idx="8987">
                  <c:v>37674</c:v>
                </c:pt>
                <c:pt idx="8988">
                  <c:v>37675</c:v>
                </c:pt>
                <c:pt idx="8989">
                  <c:v>37676</c:v>
                </c:pt>
                <c:pt idx="8990">
                  <c:v>37677</c:v>
                </c:pt>
                <c:pt idx="8991">
                  <c:v>37678</c:v>
                </c:pt>
                <c:pt idx="8992">
                  <c:v>37679</c:v>
                </c:pt>
                <c:pt idx="8993">
                  <c:v>37680</c:v>
                </c:pt>
                <c:pt idx="8994">
                  <c:v>37681</c:v>
                </c:pt>
                <c:pt idx="8995">
                  <c:v>37682</c:v>
                </c:pt>
                <c:pt idx="8996">
                  <c:v>37683</c:v>
                </c:pt>
                <c:pt idx="8997">
                  <c:v>37684</c:v>
                </c:pt>
                <c:pt idx="8998">
                  <c:v>37685</c:v>
                </c:pt>
                <c:pt idx="8999">
                  <c:v>37686</c:v>
                </c:pt>
                <c:pt idx="9000">
                  <c:v>37687</c:v>
                </c:pt>
                <c:pt idx="9001">
                  <c:v>37688</c:v>
                </c:pt>
                <c:pt idx="9002">
                  <c:v>37689</c:v>
                </c:pt>
                <c:pt idx="9003">
                  <c:v>37690</c:v>
                </c:pt>
                <c:pt idx="9004">
                  <c:v>37691</c:v>
                </c:pt>
                <c:pt idx="9005">
                  <c:v>37692</c:v>
                </c:pt>
                <c:pt idx="9006">
                  <c:v>37693</c:v>
                </c:pt>
                <c:pt idx="9007">
                  <c:v>37694</c:v>
                </c:pt>
                <c:pt idx="9008">
                  <c:v>37695</c:v>
                </c:pt>
                <c:pt idx="9009">
                  <c:v>37696</c:v>
                </c:pt>
                <c:pt idx="9010">
                  <c:v>37697</c:v>
                </c:pt>
                <c:pt idx="9011">
                  <c:v>37698</c:v>
                </c:pt>
                <c:pt idx="9012">
                  <c:v>37699</c:v>
                </c:pt>
                <c:pt idx="9013">
                  <c:v>37700</c:v>
                </c:pt>
                <c:pt idx="9014">
                  <c:v>37701</c:v>
                </c:pt>
                <c:pt idx="9015">
                  <c:v>37702</c:v>
                </c:pt>
                <c:pt idx="9016">
                  <c:v>37703</c:v>
                </c:pt>
                <c:pt idx="9017">
                  <c:v>37704</c:v>
                </c:pt>
                <c:pt idx="9018">
                  <c:v>37705</c:v>
                </c:pt>
                <c:pt idx="9019">
                  <c:v>37706</c:v>
                </c:pt>
                <c:pt idx="9020">
                  <c:v>37707</c:v>
                </c:pt>
                <c:pt idx="9021">
                  <c:v>37708</c:v>
                </c:pt>
                <c:pt idx="9022">
                  <c:v>37709</c:v>
                </c:pt>
                <c:pt idx="9023">
                  <c:v>37710</c:v>
                </c:pt>
                <c:pt idx="9024">
                  <c:v>37711</c:v>
                </c:pt>
                <c:pt idx="9025">
                  <c:v>37712</c:v>
                </c:pt>
                <c:pt idx="9026">
                  <c:v>37713</c:v>
                </c:pt>
                <c:pt idx="9027">
                  <c:v>37714</c:v>
                </c:pt>
                <c:pt idx="9028">
                  <c:v>37715</c:v>
                </c:pt>
                <c:pt idx="9029">
                  <c:v>37716</c:v>
                </c:pt>
                <c:pt idx="9030">
                  <c:v>37717</c:v>
                </c:pt>
                <c:pt idx="9031">
                  <c:v>37718</c:v>
                </c:pt>
                <c:pt idx="9032">
                  <c:v>37719</c:v>
                </c:pt>
                <c:pt idx="9033">
                  <c:v>37720</c:v>
                </c:pt>
                <c:pt idx="9034">
                  <c:v>37721</c:v>
                </c:pt>
                <c:pt idx="9035">
                  <c:v>37722</c:v>
                </c:pt>
                <c:pt idx="9036">
                  <c:v>37723</c:v>
                </c:pt>
                <c:pt idx="9037">
                  <c:v>37724</c:v>
                </c:pt>
                <c:pt idx="9038">
                  <c:v>37725</c:v>
                </c:pt>
                <c:pt idx="9039">
                  <c:v>37726</c:v>
                </c:pt>
                <c:pt idx="9040">
                  <c:v>37727</c:v>
                </c:pt>
                <c:pt idx="9041">
                  <c:v>37728</c:v>
                </c:pt>
                <c:pt idx="9042">
                  <c:v>37729</c:v>
                </c:pt>
                <c:pt idx="9043">
                  <c:v>37730</c:v>
                </c:pt>
                <c:pt idx="9044">
                  <c:v>37731</c:v>
                </c:pt>
                <c:pt idx="9045">
                  <c:v>37732</c:v>
                </c:pt>
                <c:pt idx="9046">
                  <c:v>37733</c:v>
                </c:pt>
                <c:pt idx="9047">
                  <c:v>37734</c:v>
                </c:pt>
                <c:pt idx="9048">
                  <c:v>37735</c:v>
                </c:pt>
                <c:pt idx="9049">
                  <c:v>37736</c:v>
                </c:pt>
                <c:pt idx="9050">
                  <c:v>37737</c:v>
                </c:pt>
                <c:pt idx="9051">
                  <c:v>37738</c:v>
                </c:pt>
                <c:pt idx="9052">
                  <c:v>37739</c:v>
                </c:pt>
                <c:pt idx="9053">
                  <c:v>37740</c:v>
                </c:pt>
                <c:pt idx="9054">
                  <c:v>37741</c:v>
                </c:pt>
                <c:pt idx="9055">
                  <c:v>37742</c:v>
                </c:pt>
                <c:pt idx="9056">
                  <c:v>37743</c:v>
                </c:pt>
                <c:pt idx="9057">
                  <c:v>37744</c:v>
                </c:pt>
                <c:pt idx="9058">
                  <c:v>37745</c:v>
                </c:pt>
                <c:pt idx="9059">
                  <c:v>37746</c:v>
                </c:pt>
                <c:pt idx="9060">
                  <c:v>37747</c:v>
                </c:pt>
                <c:pt idx="9061">
                  <c:v>37748</c:v>
                </c:pt>
                <c:pt idx="9062">
                  <c:v>37749</c:v>
                </c:pt>
                <c:pt idx="9063">
                  <c:v>37750</c:v>
                </c:pt>
                <c:pt idx="9064">
                  <c:v>37751</c:v>
                </c:pt>
                <c:pt idx="9065">
                  <c:v>37752</c:v>
                </c:pt>
                <c:pt idx="9066">
                  <c:v>37753</c:v>
                </c:pt>
                <c:pt idx="9067">
                  <c:v>37754</c:v>
                </c:pt>
                <c:pt idx="9068">
                  <c:v>37755</c:v>
                </c:pt>
                <c:pt idx="9069">
                  <c:v>37756</c:v>
                </c:pt>
                <c:pt idx="9070">
                  <c:v>37757</c:v>
                </c:pt>
                <c:pt idx="9071">
                  <c:v>37758</c:v>
                </c:pt>
                <c:pt idx="9072">
                  <c:v>37759</c:v>
                </c:pt>
                <c:pt idx="9073">
                  <c:v>37760</c:v>
                </c:pt>
                <c:pt idx="9074">
                  <c:v>37761</c:v>
                </c:pt>
                <c:pt idx="9075">
                  <c:v>37762</c:v>
                </c:pt>
                <c:pt idx="9076">
                  <c:v>37763</c:v>
                </c:pt>
                <c:pt idx="9077">
                  <c:v>37764</c:v>
                </c:pt>
                <c:pt idx="9078">
                  <c:v>37765</c:v>
                </c:pt>
                <c:pt idx="9079">
                  <c:v>37766</c:v>
                </c:pt>
                <c:pt idx="9080">
                  <c:v>37767</c:v>
                </c:pt>
                <c:pt idx="9081">
                  <c:v>37768</c:v>
                </c:pt>
                <c:pt idx="9082">
                  <c:v>37769</c:v>
                </c:pt>
                <c:pt idx="9083">
                  <c:v>37770</c:v>
                </c:pt>
                <c:pt idx="9084">
                  <c:v>37771</c:v>
                </c:pt>
                <c:pt idx="9085">
                  <c:v>37772</c:v>
                </c:pt>
                <c:pt idx="9086">
                  <c:v>37773</c:v>
                </c:pt>
                <c:pt idx="9087">
                  <c:v>37774</c:v>
                </c:pt>
                <c:pt idx="9088">
                  <c:v>37775</c:v>
                </c:pt>
                <c:pt idx="9089">
                  <c:v>37776</c:v>
                </c:pt>
                <c:pt idx="9090">
                  <c:v>37777</c:v>
                </c:pt>
                <c:pt idx="9091">
                  <c:v>37778</c:v>
                </c:pt>
                <c:pt idx="9092">
                  <c:v>37779</c:v>
                </c:pt>
                <c:pt idx="9093">
                  <c:v>37780</c:v>
                </c:pt>
                <c:pt idx="9094">
                  <c:v>37781</c:v>
                </c:pt>
                <c:pt idx="9095">
                  <c:v>37782</c:v>
                </c:pt>
                <c:pt idx="9096">
                  <c:v>37783</c:v>
                </c:pt>
                <c:pt idx="9097">
                  <c:v>37784</c:v>
                </c:pt>
                <c:pt idx="9098">
                  <c:v>37785</c:v>
                </c:pt>
                <c:pt idx="9099">
                  <c:v>37786</c:v>
                </c:pt>
                <c:pt idx="9100">
                  <c:v>37787</c:v>
                </c:pt>
                <c:pt idx="9101">
                  <c:v>37788</c:v>
                </c:pt>
                <c:pt idx="9102">
                  <c:v>37789</c:v>
                </c:pt>
                <c:pt idx="9103">
                  <c:v>37790</c:v>
                </c:pt>
                <c:pt idx="9104">
                  <c:v>37791</c:v>
                </c:pt>
                <c:pt idx="9105">
                  <c:v>37792</c:v>
                </c:pt>
                <c:pt idx="9106">
                  <c:v>37794</c:v>
                </c:pt>
                <c:pt idx="9107">
                  <c:v>37795</c:v>
                </c:pt>
                <c:pt idx="9108">
                  <c:v>37796</c:v>
                </c:pt>
                <c:pt idx="9109">
                  <c:v>37797</c:v>
                </c:pt>
                <c:pt idx="9110">
                  <c:v>37798</c:v>
                </c:pt>
                <c:pt idx="9111">
                  <c:v>37799</c:v>
                </c:pt>
                <c:pt idx="9112">
                  <c:v>37801</c:v>
                </c:pt>
                <c:pt idx="9113">
                  <c:v>37802</c:v>
                </c:pt>
                <c:pt idx="9114">
                  <c:v>37803</c:v>
                </c:pt>
                <c:pt idx="9115">
                  <c:v>37804</c:v>
                </c:pt>
                <c:pt idx="9116">
                  <c:v>37805</c:v>
                </c:pt>
                <c:pt idx="9117">
                  <c:v>37806</c:v>
                </c:pt>
                <c:pt idx="9118">
                  <c:v>37808</c:v>
                </c:pt>
                <c:pt idx="9119">
                  <c:v>37809</c:v>
                </c:pt>
                <c:pt idx="9120">
                  <c:v>37810</c:v>
                </c:pt>
                <c:pt idx="9121">
                  <c:v>37811</c:v>
                </c:pt>
                <c:pt idx="9122">
                  <c:v>37812</c:v>
                </c:pt>
                <c:pt idx="9123">
                  <c:v>37813</c:v>
                </c:pt>
                <c:pt idx="9124">
                  <c:v>37815</c:v>
                </c:pt>
                <c:pt idx="9125">
                  <c:v>37816</c:v>
                </c:pt>
                <c:pt idx="9126">
                  <c:v>37818</c:v>
                </c:pt>
                <c:pt idx="9127">
                  <c:v>37819</c:v>
                </c:pt>
                <c:pt idx="9128">
                  <c:v>37820</c:v>
                </c:pt>
                <c:pt idx="9129">
                  <c:v>37821</c:v>
                </c:pt>
                <c:pt idx="9130">
                  <c:v>37822</c:v>
                </c:pt>
                <c:pt idx="9131">
                  <c:v>37823</c:v>
                </c:pt>
                <c:pt idx="9132">
                  <c:v>37824</c:v>
                </c:pt>
                <c:pt idx="9133">
                  <c:v>37825</c:v>
                </c:pt>
                <c:pt idx="9134">
                  <c:v>37826</c:v>
                </c:pt>
                <c:pt idx="9135">
                  <c:v>37827</c:v>
                </c:pt>
                <c:pt idx="9136">
                  <c:v>37828</c:v>
                </c:pt>
                <c:pt idx="9137">
                  <c:v>37829</c:v>
                </c:pt>
                <c:pt idx="9138">
                  <c:v>37830</c:v>
                </c:pt>
                <c:pt idx="9139">
                  <c:v>37831</c:v>
                </c:pt>
                <c:pt idx="9140">
                  <c:v>37832</c:v>
                </c:pt>
                <c:pt idx="9141">
                  <c:v>37839</c:v>
                </c:pt>
                <c:pt idx="9142">
                  <c:v>37840</c:v>
                </c:pt>
                <c:pt idx="9143">
                  <c:v>37841</c:v>
                </c:pt>
                <c:pt idx="9144">
                  <c:v>37842</c:v>
                </c:pt>
                <c:pt idx="9145">
                  <c:v>37843</c:v>
                </c:pt>
                <c:pt idx="9146">
                  <c:v>37844</c:v>
                </c:pt>
                <c:pt idx="9147">
                  <c:v>37845</c:v>
                </c:pt>
                <c:pt idx="9148">
                  <c:v>37846</c:v>
                </c:pt>
                <c:pt idx="9149">
                  <c:v>37847</c:v>
                </c:pt>
                <c:pt idx="9150">
                  <c:v>37848</c:v>
                </c:pt>
                <c:pt idx="9151">
                  <c:v>37849</c:v>
                </c:pt>
                <c:pt idx="9152">
                  <c:v>37850</c:v>
                </c:pt>
                <c:pt idx="9153">
                  <c:v>37851</c:v>
                </c:pt>
                <c:pt idx="9154">
                  <c:v>37852</c:v>
                </c:pt>
                <c:pt idx="9155">
                  <c:v>37853</c:v>
                </c:pt>
                <c:pt idx="9156">
                  <c:v>37854</c:v>
                </c:pt>
                <c:pt idx="9157">
                  <c:v>37855</c:v>
                </c:pt>
                <c:pt idx="9158">
                  <c:v>37856</c:v>
                </c:pt>
                <c:pt idx="9159">
                  <c:v>37857</c:v>
                </c:pt>
                <c:pt idx="9160">
                  <c:v>37858</c:v>
                </c:pt>
                <c:pt idx="9161">
                  <c:v>37859</c:v>
                </c:pt>
                <c:pt idx="9162">
                  <c:v>37860</c:v>
                </c:pt>
                <c:pt idx="9163">
                  <c:v>37861</c:v>
                </c:pt>
                <c:pt idx="9164">
                  <c:v>37862</c:v>
                </c:pt>
                <c:pt idx="9165">
                  <c:v>37863</c:v>
                </c:pt>
                <c:pt idx="9166">
                  <c:v>37864</c:v>
                </c:pt>
                <c:pt idx="9167">
                  <c:v>37865</c:v>
                </c:pt>
                <c:pt idx="9168">
                  <c:v>37866</c:v>
                </c:pt>
                <c:pt idx="9169">
                  <c:v>37867</c:v>
                </c:pt>
                <c:pt idx="9170">
                  <c:v>37868</c:v>
                </c:pt>
                <c:pt idx="9171">
                  <c:v>37869</c:v>
                </c:pt>
                <c:pt idx="9172">
                  <c:v>37870</c:v>
                </c:pt>
                <c:pt idx="9173">
                  <c:v>37871</c:v>
                </c:pt>
                <c:pt idx="9174">
                  <c:v>37872</c:v>
                </c:pt>
                <c:pt idx="9175">
                  <c:v>37873</c:v>
                </c:pt>
                <c:pt idx="9176">
                  <c:v>37874</c:v>
                </c:pt>
                <c:pt idx="9177">
                  <c:v>37875</c:v>
                </c:pt>
                <c:pt idx="9178">
                  <c:v>37876</c:v>
                </c:pt>
                <c:pt idx="9179">
                  <c:v>37877</c:v>
                </c:pt>
                <c:pt idx="9180">
                  <c:v>37878</c:v>
                </c:pt>
                <c:pt idx="9181">
                  <c:v>37879</c:v>
                </c:pt>
                <c:pt idx="9182">
                  <c:v>37880</c:v>
                </c:pt>
                <c:pt idx="9183">
                  <c:v>37881</c:v>
                </c:pt>
                <c:pt idx="9184">
                  <c:v>37882</c:v>
                </c:pt>
                <c:pt idx="9185">
                  <c:v>37883</c:v>
                </c:pt>
                <c:pt idx="9186">
                  <c:v>37884</c:v>
                </c:pt>
                <c:pt idx="9187">
                  <c:v>37885</c:v>
                </c:pt>
                <c:pt idx="9188">
                  <c:v>37886</c:v>
                </c:pt>
                <c:pt idx="9189">
                  <c:v>37887</c:v>
                </c:pt>
                <c:pt idx="9190">
                  <c:v>37888</c:v>
                </c:pt>
                <c:pt idx="9191">
                  <c:v>37889</c:v>
                </c:pt>
                <c:pt idx="9192">
                  <c:v>37890</c:v>
                </c:pt>
                <c:pt idx="9193">
                  <c:v>37891</c:v>
                </c:pt>
                <c:pt idx="9194">
                  <c:v>37892</c:v>
                </c:pt>
                <c:pt idx="9195">
                  <c:v>37893</c:v>
                </c:pt>
                <c:pt idx="9196">
                  <c:v>37894</c:v>
                </c:pt>
                <c:pt idx="9197">
                  <c:v>37895</c:v>
                </c:pt>
                <c:pt idx="9198">
                  <c:v>37896</c:v>
                </c:pt>
                <c:pt idx="9199">
                  <c:v>37897</c:v>
                </c:pt>
                <c:pt idx="9200">
                  <c:v>37898</c:v>
                </c:pt>
                <c:pt idx="9201">
                  <c:v>37899</c:v>
                </c:pt>
                <c:pt idx="9202">
                  <c:v>37900</c:v>
                </c:pt>
                <c:pt idx="9203">
                  <c:v>37901</c:v>
                </c:pt>
                <c:pt idx="9204">
                  <c:v>37902</c:v>
                </c:pt>
                <c:pt idx="9205">
                  <c:v>37903</c:v>
                </c:pt>
                <c:pt idx="9206">
                  <c:v>37904</c:v>
                </c:pt>
                <c:pt idx="9207">
                  <c:v>37905</c:v>
                </c:pt>
                <c:pt idx="9208">
                  <c:v>37906</c:v>
                </c:pt>
                <c:pt idx="9209">
                  <c:v>37907</c:v>
                </c:pt>
                <c:pt idx="9210">
                  <c:v>37908</c:v>
                </c:pt>
                <c:pt idx="9211">
                  <c:v>37909</c:v>
                </c:pt>
                <c:pt idx="9212">
                  <c:v>37910</c:v>
                </c:pt>
                <c:pt idx="9213">
                  <c:v>37911</c:v>
                </c:pt>
                <c:pt idx="9214">
                  <c:v>37912</c:v>
                </c:pt>
                <c:pt idx="9215">
                  <c:v>37913</c:v>
                </c:pt>
                <c:pt idx="9216">
                  <c:v>37914</c:v>
                </c:pt>
                <c:pt idx="9217">
                  <c:v>37915</c:v>
                </c:pt>
                <c:pt idx="9218">
                  <c:v>37916</c:v>
                </c:pt>
                <c:pt idx="9219">
                  <c:v>37917</c:v>
                </c:pt>
                <c:pt idx="9220">
                  <c:v>37918</c:v>
                </c:pt>
                <c:pt idx="9221">
                  <c:v>37919</c:v>
                </c:pt>
                <c:pt idx="9222">
                  <c:v>37920</c:v>
                </c:pt>
                <c:pt idx="9223">
                  <c:v>37921</c:v>
                </c:pt>
                <c:pt idx="9224">
                  <c:v>37922</c:v>
                </c:pt>
                <c:pt idx="9225">
                  <c:v>37923</c:v>
                </c:pt>
                <c:pt idx="9226">
                  <c:v>37924</c:v>
                </c:pt>
                <c:pt idx="9227">
                  <c:v>37925</c:v>
                </c:pt>
                <c:pt idx="9228">
                  <c:v>37926</c:v>
                </c:pt>
                <c:pt idx="9229">
                  <c:v>37927</c:v>
                </c:pt>
                <c:pt idx="9230">
                  <c:v>37928</c:v>
                </c:pt>
                <c:pt idx="9231">
                  <c:v>37929</c:v>
                </c:pt>
                <c:pt idx="9232">
                  <c:v>37930</c:v>
                </c:pt>
                <c:pt idx="9233">
                  <c:v>37931</c:v>
                </c:pt>
                <c:pt idx="9234">
                  <c:v>37932</c:v>
                </c:pt>
                <c:pt idx="9235">
                  <c:v>37933</c:v>
                </c:pt>
                <c:pt idx="9236">
                  <c:v>37934</c:v>
                </c:pt>
                <c:pt idx="9237">
                  <c:v>37935</c:v>
                </c:pt>
                <c:pt idx="9238">
                  <c:v>37936</c:v>
                </c:pt>
                <c:pt idx="9239">
                  <c:v>37937</c:v>
                </c:pt>
                <c:pt idx="9240">
                  <c:v>37938</c:v>
                </c:pt>
                <c:pt idx="9241">
                  <c:v>37939</c:v>
                </c:pt>
                <c:pt idx="9242">
                  <c:v>37940</c:v>
                </c:pt>
                <c:pt idx="9243">
                  <c:v>37941</c:v>
                </c:pt>
                <c:pt idx="9244">
                  <c:v>37942</c:v>
                </c:pt>
                <c:pt idx="9245">
                  <c:v>37943</c:v>
                </c:pt>
                <c:pt idx="9246">
                  <c:v>37944</c:v>
                </c:pt>
                <c:pt idx="9247">
                  <c:v>37945</c:v>
                </c:pt>
                <c:pt idx="9248">
                  <c:v>37946</c:v>
                </c:pt>
                <c:pt idx="9249">
                  <c:v>37947</c:v>
                </c:pt>
                <c:pt idx="9250">
                  <c:v>37948</c:v>
                </c:pt>
                <c:pt idx="9251">
                  <c:v>37949</c:v>
                </c:pt>
                <c:pt idx="9252">
                  <c:v>37950</c:v>
                </c:pt>
                <c:pt idx="9253">
                  <c:v>37951</c:v>
                </c:pt>
                <c:pt idx="9254">
                  <c:v>37952</c:v>
                </c:pt>
                <c:pt idx="9255">
                  <c:v>37953</c:v>
                </c:pt>
                <c:pt idx="9256">
                  <c:v>37954</c:v>
                </c:pt>
                <c:pt idx="9257">
                  <c:v>37955</c:v>
                </c:pt>
                <c:pt idx="9258">
                  <c:v>37956</c:v>
                </c:pt>
                <c:pt idx="9259">
                  <c:v>37957</c:v>
                </c:pt>
                <c:pt idx="9260">
                  <c:v>37958</c:v>
                </c:pt>
                <c:pt idx="9261">
                  <c:v>37959</c:v>
                </c:pt>
                <c:pt idx="9262">
                  <c:v>37960</c:v>
                </c:pt>
                <c:pt idx="9263">
                  <c:v>37961</c:v>
                </c:pt>
                <c:pt idx="9264">
                  <c:v>37962</c:v>
                </c:pt>
                <c:pt idx="9265">
                  <c:v>37963</c:v>
                </c:pt>
                <c:pt idx="9266">
                  <c:v>37964</c:v>
                </c:pt>
                <c:pt idx="9267">
                  <c:v>37965</c:v>
                </c:pt>
                <c:pt idx="9268">
                  <c:v>37966</c:v>
                </c:pt>
                <c:pt idx="9269">
                  <c:v>37967</c:v>
                </c:pt>
                <c:pt idx="9270">
                  <c:v>37968</c:v>
                </c:pt>
                <c:pt idx="9271">
                  <c:v>37969</c:v>
                </c:pt>
                <c:pt idx="9272">
                  <c:v>37970</c:v>
                </c:pt>
                <c:pt idx="9273">
                  <c:v>37971</c:v>
                </c:pt>
                <c:pt idx="9274">
                  <c:v>37972</c:v>
                </c:pt>
                <c:pt idx="9275">
                  <c:v>37973</c:v>
                </c:pt>
                <c:pt idx="9276">
                  <c:v>37974</c:v>
                </c:pt>
                <c:pt idx="9277">
                  <c:v>37975</c:v>
                </c:pt>
                <c:pt idx="9278">
                  <c:v>37976</c:v>
                </c:pt>
                <c:pt idx="9279">
                  <c:v>37977</c:v>
                </c:pt>
                <c:pt idx="9280">
                  <c:v>37978</c:v>
                </c:pt>
                <c:pt idx="9281">
                  <c:v>37979</c:v>
                </c:pt>
                <c:pt idx="9282">
                  <c:v>37980</c:v>
                </c:pt>
                <c:pt idx="9283">
                  <c:v>37981</c:v>
                </c:pt>
                <c:pt idx="9284">
                  <c:v>37982</c:v>
                </c:pt>
                <c:pt idx="9285">
                  <c:v>37983</c:v>
                </c:pt>
                <c:pt idx="9286">
                  <c:v>37984</c:v>
                </c:pt>
                <c:pt idx="9287">
                  <c:v>37985</c:v>
                </c:pt>
                <c:pt idx="9288">
                  <c:v>37986</c:v>
                </c:pt>
                <c:pt idx="9289">
                  <c:v>37987</c:v>
                </c:pt>
                <c:pt idx="9290">
                  <c:v>37988</c:v>
                </c:pt>
                <c:pt idx="9291">
                  <c:v>37989</c:v>
                </c:pt>
                <c:pt idx="9292">
                  <c:v>37990</c:v>
                </c:pt>
                <c:pt idx="9293">
                  <c:v>37991</c:v>
                </c:pt>
                <c:pt idx="9294">
                  <c:v>37992</c:v>
                </c:pt>
                <c:pt idx="9295">
                  <c:v>37993</c:v>
                </c:pt>
                <c:pt idx="9296">
                  <c:v>37994</c:v>
                </c:pt>
                <c:pt idx="9297">
                  <c:v>37995</c:v>
                </c:pt>
                <c:pt idx="9298">
                  <c:v>37996</c:v>
                </c:pt>
                <c:pt idx="9299">
                  <c:v>37997</c:v>
                </c:pt>
                <c:pt idx="9300">
                  <c:v>37998</c:v>
                </c:pt>
                <c:pt idx="9301">
                  <c:v>37999</c:v>
                </c:pt>
                <c:pt idx="9302">
                  <c:v>38000</c:v>
                </c:pt>
                <c:pt idx="9303">
                  <c:v>38001</c:v>
                </c:pt>
                <c:pt idx="9304">
                  <c:v>38002</c:v>
                </c:pt>
                <c:pt idx="9305">
                  <c:v>38003</c:v>
                </c:pt>
                <c:pt idx="9306">
                  <c:v>38004</c:v>
                </c:pt>
                <c:pt idx="9307">
                  <c:v>38005</c:v>
                </c:pt>
                <c:pt idx="9308">
                  <c:v>38006</c:v>
                </c:pt>
                <c:pt idx="9309">
                  <c:v>38007</c:v>
                </c:pt>
                <c:pt idx="9310">
                  <c:v>38008</c:v>
                </c:pt>
                <c:pt idx="9311">
                  <c:v>38009</c:v>
                </c:pt>
                <c:pt idx="9312">
                  <c:v>38010</c:v>
                </c:pt>
                <c:pt idx="9313">
                  <c:v>38011</c:v>
                </c:pt>
                <c:pt idx="9314">
                  <c:v>38012</c:v>
                </c:pt>
                <c:pt idx="9315">
                  <c:v>38013</c:v>
                </c:pt>
                <c:pt idx="9316">
                  <c:v>38014</c:v>
                </c:pt>
                <c:pt idx="9317">
                  <c:v>38015</c:v>
                </c:pt>
                <c:pt idx="9318">
                  <c:v>38016</c:v>
                </c:pt>
                <c:pt idx="9319">
                  <c:v>38017</c:v>
                </c:pt>
                <c:pt idx="9320">
                  <c:v>38018</c:v>
                </c:pt>
                <c:pt idx="9321">
                  <c:v>38019</c:v>
                </c:pt>
                <c:pt idx="9322">
                  <c:v>38020</c:v>
                </c:pt>
                <c:pt idx="9323">
                  <c:v>38021</c:v>
                </c:pt>
                <c:pt idx="9324">
                  <c:v>38022</c:v>
                </c:pt>
                <c:pt idx="9325">
                  <c:v>38023</c:v>
                </c:pt>
                <c:pt idx="9326">
                  <c:v>38024</c:v>
                </c:pt>
                <c:pt idx="9327">
                  <c:v>38025</c:v>
                </c:pt>
                <c:pt idx="9328">
                  <c:v>38026</c:v>
                </c:pt>
                <c:pt idx="9329">
                  <c:v>38027</c:v>
                </c:pt>
                <c:pt idx="9330">
                  <c:v>38028</c:v>
                </c:pt>
                <c:pt idx="9331">
                  <c:v>38029</c:v>
                </c:pt>
                <c:pt idx="9332">
                  <c:v>38030</c:v>
                </c:pt>
                <c:pt idx="9333">
                  <c:v>38031</c:v>
                </c:pt>
                <c:pt idx="9334">
                  <c:v>38032</c:v>
                </c:pt>
                <c:pt idx="9335">
                  <c:v>38033</c:v>
                </c:pt>
                <c:pt idx="9336">
                  <c:v>38034</c:v>
                </c:pt>
                <c:pt idx="9337">
                  <c:v>38035</c:v>
                </c:pt>
                <c:pt idx="9338">
                  <c:v>38036</c:v>
                </c:pt>
                <c:pt idx="9339">
                  <c:v>38037</c:v>
                </c:pt>
                <c:pt idx="9340">
                  <c:v>38038</c:v>
                </c:pt>
                <c:pt idx="9341">
                  <c:v>38039</c:v>
                </c:pt>
                <c:pt idx="9342">
                  <c:v>38040</c:v>
                </c:pt>
                <c:pt idx="9343">
                  <c:v>38041</c:v>
                </c:pt>
                <c:pt idx="9344">
                  <c:v>38042</c:v>
                </c:pt>
                <c:pt idx="9345">
                  <c:v>38043</c:v>
                </c:pt>
                <c:pt idx="9346">
                  <c:v>38044</c:v>
                </c:pt>
                <c:pt idx="9347">
                  <c:v>38045</c:v>
                </c:pt>
                <c:pt idx="9348">
                  <c:v>38046</c:v>
                </c:pt>
                <c:pt idx="9349">
                  <c:v>38047</c:v>
                </c:pt>
                <c:pt idx="9350">
                  <c:v>38048</c:v>
                </c:pt>
                <c:pt idx="9351">
                  <c:v>38049</c:v>
                </c:pt>
                <c:pt idx="9352">
                  <c:v>38050</c:v>
                </c:pt>
                <c:pt idx="9353">
                  <c:v>38051</c:v>
                </c:pt>
                <c:pt idx="9354">
                  <c:v>38052</c:v>
                </c:pt>
                <c:pt idx="9355">
                  <c:v>38053</c:v>
                </c:pt>
                <c:pt idx="9356">
                  <c:v>38054</c:v>
                </c:pt>
                <c:pt idx="9357">
                  <c:v>38055</c:v>
                </c:pt>
                <c:pt idx="9358">
                  <c:v>38056</c:v>
                </c:pt>
                <c:pt idx="9359">
                  <c:v>38057</c:v>
                </c:pt>
                <c:pt idx="9360">
                  <c:v>38058</c:v>
                </c:pt>
                <c:pt idx="9361">
                  <c:v>38059</c:v>
                </c:pt>
                <c:pt idx="9362">
                  <c:v>38060</c:v>
                </c:pt>
                <c:pt idx="9363">
                  <c:v>38061</c:v>
                </c:pt>
                <c:pt idx="9364">
                  <c:v>38062</c:v>
                </c:pt>
                <c:pt idx="9365">
                  <c:v>38063</c:v>
                </c:pt>
                <c:pt idx="9366">
                  <c:v>38064</c:v>
                </c:pt>
                <c:pt idx="9367">
                  <c:v>38065</c:v>
                </c:pt>
                <c:pt idx="9368">
                  <c:v>38066</c:v>
                </c:pt>
                <c:pt idx="9369">
                  <c:v>38067</c:v>
                </c:pt>
                <c:pt idx="9370">
                  <c:v>38068</c:v>
                </c:pt>
                <c:pt idx="9371">
                  <c:v>38069</c:v>
                </c:pt>
                <c:pt idx="9372">
                  <c:v>38070</c:v>
                </c:pt>
                <c:pt idx="9373">
                  <c:v>38071</c:v>
                </c:pt>
                <c:pt idx="9374">
                  <c:v>38072</c:v>
                </c:pt>
                <c:pt idx="9375">
                  <c:v>38073</c:v>
                </c:pt>
                <c:pt idx="9376">
                  <c:v>38074</c:v>
                </c:pt>
                <c:pt idx="9377">
                  <c:v>38075</c:v>
                </c:pt>
                <c:pt idx="9378">
                  <c:v>38076</c:v>
                </c:pt>
                <c:pt idx="9379">
                  <c:v>38077</c:v>
                </c:pt>
                <c:pt idx="9380">
                  <c:v>38078</c:v>
                </c:pt>
                <c:pt idx="9381">
                  <c:v>38079</c:v>
                </c:pt>
                <c:pt idx="9382">
                  <c:v>38080</c:v>
                </c:pt>
                <c:pt idx="9383">
                  <c:v>38081</c:v>
                </c:pt>
                <c:pt idx="9384">
                  <c:v>38082</c:v>
                </c:pt>
                <c:pt idx="9385">
                  <c:v>38083</c:v>
                </c:pt>
                <c:pt idx="9386">
                  <c:v>38084</c:v>
                </c:pt>
                <c:pt idx="9387">
                  <c:v>38085</c:v>
                </c:pt>
                <c:pt idx="9388">
                  <c:v>38086</c:v>
                </c:pt>
                <c:pt idx="9389">
                  <c:v>38087</c:v>
                </c:pt>
                <c:pt idx="9390">
                  <c:v>38088</c:v>
                </c:pt>
                <c:pt idx="9391">
                  <c:v>38089</c:v>
                </c:pt>
                <c:pt idx="9392">
                  <c:v>38090</c:v>
                </c:pt>
                <c:pt idx="9393">
                  <c:v>38091</c:v>
                </c:pt>
                <c:pt idx="9394">
                  <c:v>38092</c:v>
                </c:pt>
                <c:pt idx="9395">
                  <c:v>38093</c:v>
                </c:pt>
                <c:pt idx="9396">
                  <c:v>38094</c:v>
                </c:pt>
                <c:pt idx="9397">
                  <c:v>38095</c:v>
                </c:pt>
                <c:pt idx="9398">
                  <c:v>38096</c:v>
                </c:pt>
                <c:pt idx="9399">
                  <c:v>38097</c:v>
                </c:pt>
                <c:pt idx="9400">
                  <c:v>38098</c:v>
                </c:pt>
                <c:pt idx="9401">
                  <c:v>38099</c:v>
                </c:pt>
                <c:pt idx="9402">
                  <c:v>38100</c:v>
                </c:pt>
                <c:pt idx="9403">
                  <c:v>38101</c:v>
                </c:pt>
                <c:pt idx="9404">
                  <c:v>38102</c:v>
                </c:pt>
                <c:pt idx="9405">
                  <c:v>38103</c:v>
                </c:pt>
                <c:pt idx="9406">
                  <c:v>38104</c:v>
                </c:pt>
                <c:pt idx="9407">
                  <c:v>38105</c:v>
                </c:pt>
                <c:pt idx="9408">
                  <c:v>38106</c:v>
                </c:pt>
                <c:pt idx="9409">
                  <c:v>38107</c:v>
                </c:pt>
                <c:pt idx="9410">
                  <c:v>38108</c:v>
                </c:pt>
                <c:pt idx="9411">
                  <c:v>38109</c:v>
                </c:pt>
                <c:pt idx="9412">
                  <c:v>38110</c:v>
                </c:pt>
                <c:pt idx="9413">
                  <c:v>38111</c:v>
                </c:pt>
                <c:pt idx="9414">
                  <c:v>38112</c:v>
                </c:pt>
                <c:pt idx="9415">
                  <c:v>38113</c:v>
                </c:pt>
                <c:pt idx="9416">
                  <c:v>38114</c:v>
                </c:pt>
                <c:pt idx="9417">
                  <c:v>38115</c:v>
                </c:pt>
                <c:pt idx="9418">
                  <c:v>38116</c:v>
                </c:pt>
                <c:pt idx="9419">
                  <c:v>38117</c:v>
                </c:pt>
                <c:pt idx="9420">
                  <c:v>38118</c:v>
                </c:pt>
                <c:pt idx="9421">
                  <c:v>38119</c:v>
                </c:pt>
                <c:pt idx="9422">
                  <c:v>38120</c:v>
                </c:pt>
                <c:pt idx="9423">
                  <c:v>38121</c:v>
                </c:pt>
                <c:pt idx="9424">
                  <c:v>38122</c:v>
                </c:pt>
                <c:pt idx="9425">
                  <c:v>38123</c:v>
                </c:pt>
                <c:pt idx="9426">
                  <c:v>38124</c:v>
                </c:pt>
                <c:pt idx="9427">
                  <c:v>38125</c:v>
                </c:pt>
                <c:pt idx="9428">
                  <c:v>38126</c:v>
                </c:pt>
                <c:pt idx="9429">
                  <c:v>38127</c:v>
                </c:pt>
                <c:pt idx="9430">
                  <c:v>38128</c:v>
                </c:pt>
                <c:pt idx="9431">
                  <c:v>38129</c:v>
                </c:pt>
                <c:pt idx="9432">
                  <c:v>38130</c:v>
                </c:pt>
                <c:pt idx="9433">
                  <c:v>38131</c:v>
                </c:pt>
                <c:pt idx="9434">
                  <c:v>38132</c:v>
                </c:pt>
                <c:pt idx="9435">
                  <c:v>38133</c:v>
                </c:pt>
                <c:pt idx="9436">
                  <c:v>38134</c:v>
                </c:pt>
                <c:pt idx="9437">
                  <c:v>38135</c:v>
                </c:pt>
                <c:pt idx="9438">
                  <c:v>38136</c:v>
                </c:pt>
                <c:pt idx="9439">
                  <c:v>38137</c:v>
                </c:pt>
                <c:pt idx="9440">
                  <c:v>38138</c:v>
                </c:pt>
                <c:pt idx="9441">
                  <c:v>38139</c:v>
                </c:pt>
                <c:pt idx="9442">
                  <c:v>38140</c:v>
                </c:pt>
                <c:pt idx="9443">
                  <c:v>38141</c:v>
                </c:pt>
                <c:pt idx="9444">
                  <c:v>38142</c:v>
                </c:pt>
                <c:pt idx="9445">
                  <c:v>38143</c:v>
                </c:pt>
                <c:pt idx="9446">
                  <c:v>38144</c:v>
                </c:pt>
                <c:pt idx="9447">
                  <c:v>38145</c:v>
                </c:pt>
                <c:pt idx="9448">
                  <c:v>38146</c:v>
                </c:pt>
                <c:pt idx="9449">
                  <c:v>38147</c:v>
                </c:pt>
                <c:pt idx="9450">
                  <c:v>38148</c:v>
                </c:pt>
                <c:pt idx="9451">
                  <c:v>38149</c:v>
                </c:pt>
                <c:pt idx="9452">
                  <c:v>38150</c:v>
                </c:pt>
                <c:pt idx="9453">
                  <c:v>38151</c:v>
                </c:pt>
                <c:pt idx="9454">
                  <c:v>38152</c:v>
                </c:pt>
                <c:pt idx="9455">
                  <c:v>38153</c:v>
                </c:pt>
                <c:pt idx="9456">
                  <c:v>38154</c:v>
                </c:pt>
                <c:pt idx="9457">
                  <c:v>38155</c:v>
                </c:pt>
                <c:pt idx="9458">
                  <c:v>38156</c:v>
                </c:pt>
                <c:pt idx="9459">
                  <c:v>38157</c:v>
                </c:pt>
                <c:pt idx="9460">
                  <c:v>38158</c:v>
                </c:pt>
                <c:pt idx="9461">
                  <c:v>38159</c:v>
                </c:pt>
                <c:pt idx="9462">
                  <c:v>38160</c:v>
                </c:pt>
                <c:pt idx="9463">
                  <c:v>38161</c:v>
                </c:pt>
                <c:pt idx="9464">
                  <c:v>38162</c:v>
                </c:pt>
                <c:pt idx="9465">
                  <c:v>38163</c:v>
                </c:pt>
                <c:pt idx="9466">
                  <c:v>38164</c:v>
                </c:pt>
                <c:pt idx="9467">
                  <c:v>38165</c:v>
                </c:pt>
                <c:pt idx="9468">
                  <c:v>38166</c:v>
                </c:pt>
                <c:pt idx="9469">
                  <c:v>38167</c:v>
                </c:pt>
                <c:pt idx="9470">
                  <c:v>38168</c:v>
                </c:pt>
                <c:pt idx="9471">
                  <c:v>38169</c:v>
                </c:pt>
                <c:pt idx="9472">
                  <c:v>38170</c:v>
                </c:pt>
                <c:pt idx="9473">
                  <c:v>38171</c:v>
                </c:pt>
                <c:pt idx="9474">
                  <c:v>38172</c:v>
                </c:pt>
                <c:pt idx="9475">
                  <c:v>38173</c:v>
                </c:pt>
                <c:pt idx="9476">
                  <c:v>38174</c:v>
                </c:pt>
                <c:pt idx="9477">
                  <c:v>38175</c:v>
                </c:pt>
                <c:pt idx="9478">
                  <c:v>38176</c:v>
                </c:pt>
                <c:pt idx="9479">
                  <c:v>38177</c:v>
                </c:pt>
                <c:pt idx="9480">
                  <c:v>38178</c:v>
                </c:pt>
                <c:pt idx="9481">
                  <c:v>38179</c:v>
                </c:pt>
                <c:pt idx="9482">
                  <c:v>38180</c:v>
                </c:pt>
                <c:pt idx="9483">
                  <c:v>38181</c:v>
                </c:pt>
                <c:pt idx="9484">
                  <c:v>38182</c:v>
                </c:pt>
                <c:pt idx="9485">
                  <c:v>38183</c:v>
                </c:pt>
                <c:pt idx="9486">
                  <c:v>38184</c:v>
                </c:pt>
                <c:pt idx="9487">
                  <c:v>38185</c:v>
                </c:pt>
                <c:pt idx="9488">
                  <c:v>38186</c:v>
                </c:pt>
                <c:pt idx="9489">
                  <c:v>38187</c:v>
                </c:pt>
                <c:pt idx="9490">
                  <c:v>38188</c:v>
                </c:pt>
                <c:pt idx="9491">
                  <c:v>38189</c:v>
                </c:pt>
                <c:pt idx="9492">
                  <c:v>38190</c:v>
                </c:pt>
                <c:pt idx="9493">
                  <c:v>38191</c:v>
                </c:pt>
                <c:pt idx="9494">
                  <c:v>38192</c:v>
                </c:pt>
                <c:pt idx="9495">
                  <c:v>38193</c:v>
                </c:pt>
                <c:pt idx="9496">
                  <c:v>38194</c:v>
                </c:pt>
                <c:pt idx="9497">
                  <c:v>38195</c:v>
                </c:pt>
                <c:pt idx="9498">
                  <c:v>38196</c:v>
                </c:pt>
                <c:pt idx="9499">
                  <c:v>38197</c:v>
                </c:pt>
                <c:pt idx="9500">
                  <c:v>38198</c:v>
                </c:pt>
                <c:pt idx="9501">
                  <c:v>38199</c:v>
                </c:pt>
                <c:pt idx="9502">
                  <c:v>38200</c:v>
                </c:pt>
                <c:pt idx="9503">
                  <c:v>38201</c:v>
                </c:pt>
                <c:pt idx="9504">
                  <c:v>38202</c:v>
                </c:pt>
                <c:pt idx="9505">
                  <c:v>38203</c:v>
                </c:pt>
                <c:pt idx="9506">
                  <c:v>38204</c:v>
                </c:pt>
                <c:pt idx="9507">
                  <c:v>38205</c:v>
                </c:pt>
                <c:pt idx="9508">
                  <c:v>38206</c:v>
                </c:pt>
                <c:pt idx="9509">
                  <c:v>38207</c:v>
                </c:pt>
                <c:pt idx="9510">
                  <c:v>38208</c:v>
                </c:pt>
                <c:pt idx="9511">
                  <c:v>38209</c:v>
                </c:pt>
                <c:pt idx="9512">
                  <c:v>38210</c:v>
                </c:pt>
                <c:pt idx="9513">
                  <c:v>38211</c:v>
                </c:pt>
                <c:pt idx="9514">
                  <c:v>38212</c:v>
                </c:pt>
                <c:pt idx="9515">
                  <c:v>38213</c:v>
                </c:pt>
                <c:pt idx="9516">
                  <c:v>38214</c:v>
                </c:pt>
                <c:pt idx="9517">
                  <c:v>38215</c:v>
                </c:pt>
                <c:pt idx="9518">
                  <c:v>38216</c:v>
                </c:pt>
                <c:pt idx="9519">
                  <c:v>38217</c:v>
                </c:pt>
                <c:pt idx="9520">
                  <c:v>38218</c:v>
                </c:pt>
                <c:pt idx="9521">
                  <c:v>38219</c:v>
                </c:pt>
                <c:pt idx="9522">
                  <c:v>38225</c:v>
                </c:pt>
                <c:pt idx="9523">
                  <c:v>38226</c:v>
                </c:pt>
                <c:pt idx="9524">
                  <c:v>38227</c:v>
                </c:pt>
                <c:pt idx="9525">
                  <c:v>38228</c:v>
                </c:pt>
                <c:pt idx="9526">
                  <c:v>38229</c:v>
                </c:pt>
                <c:pt idx="9527">
                  <c:v>38230</c:v>
                </c:pt>
                <c:pt idx="9528">
                  <c:v>38231</c:v>
                </c:pt>
                <c:pt idx="9529">
                  <c:v>38232</c:v>
                </c:pt>
                <c:pt idx="9530">
                  <c:v>38233</c:v>
                </c:pt>
                <c:pt idx="9531">
                  <c:v>38234</c:v>
                </c:pt>
                <c:pt idx="9532">
                  <c:v>38235</c:v>
                </c:pt>
                <c:pt idx="9533">
                  <c:v>38236</c:v>
                </c:pt>
                <c:pt idx="9534">
                  <c:v>38240</c:v>
                </c:pt>
                <c:pt idx="9535">
                  <c:v>38241</c:v>
                </c:pt>
                <c:pt idx="9536">
                  <c:v>38242</c:v>
                </c:pt>
                <c:pt idx="9537">
                  <c:v>38243</c:v>
                </c:pt>
                <c:pt idx="9538">
                  <c:v>38244</c:v>
                </c:pt>
                <c:pt idx="9539">
                  <c:v>38245</c:v>
                </c:pt>
                <c:pt idx="9540">
                  <c:v>38246</c:v>
                </c:pt>
                <c:pt idx="9541">
                  <c:v>38247</c:v>
                </c:pt>
                <c:pt idx="9542">
                  <c:v>38248</c:v>
                </c:pt>
                <c:pt idx="9543">
                  <c:v>38249</c:v>
                </c:pt>
                <c:pt idx="9544">
                  <c:v>38250</c:v>
                </c:pt>
                <c:pt idx="9545">
                  <c:v>38251</c:v>
                </c:pt>
                <c:pt idx="9546">
                  <c:v>38252</c:v>
                </c:pt>
                <c:pt idx="9547">
                  <c:v>38253</c:v>
                </c:pt>
                <c:pt idx="9548">
                  <c:v>38254</c:v>
                </c:pt>
                <c:pt idx="9549">
                  <c:v>38255</c:v>
                </c:pt>
                <c:pt idx="9550">
                  <c:v>38256</c:v>
                </c:pt>
                <c:pt idx="9551">
                  <c:v>38257</c:v>
                </c:pt>
                <c:pt idx="9552">
                  <c:v>38258</c:v>
                </c:pt>
                <c:pt idx="9553">
                  <c:v>38259</c:v>
                </c:pt>
                <c:pt idx="9554">
                  <c:v>38260</c:v>
                </c:pt>
                <c:pt idx="9555">
                  <c:v>38261</c:v>
                </c:pt>
                <c:pt idx="9556">
                  <c:v>38262</c:v>
                </c:pt>
                <c:pt idx="9557">
                  <c:v>38263</c:v>
                </c:pt>
                <c:pt idx="9558">
                  <c:v>38264</c:v>
                </c:pt>
                <c:pt idx="9559">
                  <c:v>38265</c:v>
                </c:pt>
                <c:pt idx="9560">
                  <c:v>38266</c:v>
                </c:pt>
                <c:pt idx="9561">
                  <c:v>38267</c:v>
                </c:pt>
                <c:pt idx="9562">
                  <c:v>38268</c:v>
                </c:pt>
                <c:pt idx="9563">
                  <c:v>38269</c:v>
                </c:pt>
                <c:pt idx="9564">
                  <c:v>38270</c:v>
                </c:pt>
                <c:pt idx="9565">
                  <c:v>38271</c:v>
                </c:pt>
                <c:pt idx="9566">
                  <c:v>38272</c:v>
                </c:pt>
                <c:pt idx="9567">
                  <c:v>38273</c:v>
                </c:pt>
                <c:pt idx="9568">
                  <c:v>38274</c:v>
                </c:pt>
                <c:pt idx="9569">
                  <c:v>38275</c:v>
                </c:pt>
                <c:pt idx="9570">
                  <c:v>38276</c:v>
                </c:pt>
                <c:pt idx="9571">
                  <c:v>38277</c:v>
                </c:pt>
                <c:pt idx="9572">
                  <c:v>38278</c:v>
                </c:pt>
                <c:pt idx="9573">
                  <c:v>38279</c:v>
                </c:pt>
                <c:pt idx="9574">
                  <c:v>38280</c:v>
                </c:pt>
                <c:pt idx="9575">
                  <c:v>38281</c:v>
                </c:pt>
                <c:pt idx="9576">
                  <c:v>38282</c:v>
                </c:pt>
                <c:pt idx="9577">
                  <c:v>38283</c:v>
                </c:pt>
                <c:pt idx="9578">
                  <c:v>38284</c:v>
                </c:pt>
                <c:pt idx="9579">
                  <c:v>38285</c:v>
                </c:pt>
                <c:pt idx="9580">
                  <c:v>38286</c:v>
                </c:pt>
                <c:pt idx="9581">
                  <c:v>38287</c:v>
                </c:pt>
                <c:pt idx="9582">
                  <c:v>38288</c:v>
                </c:pt>
                <c:pt idx="9583">
                  <c:v>38289</c:v>
                </c:pt>
                <c:pt idx="9584">
                  <c:v>38290</c:v>
                </c:pt>
                <c:pt idx="9585">
                  <c:v>38291</c:v>
                </c:pt>
                <c:pt idx="9586">
                  <c:v>38292</c:v>
                </c:pt>
                <c:pt idx="9587">
                  <c:v>38293</c:v>
                </c:pt>
                <c:pt idx="9588">
                  <c:v>38294</c:v>
                </c:pt>
                <c:pt idx="9589">
                  <c:v>38295</c:v>
                </c:pt>
                <c:pt idx="9590">
                  <c:v>38296</c:v>
                </c:pt>
                <c:pt idx="9591">
                  <c:v>38297</c:v>
                </c:pt>
                <c:pt idx="9592">
                  <c:v>38298</c:v>
                </c:pt>
                <c:pt idx="9593">
                  <c:v>38299</c:v>
                </c:pt>
                <c:pt idx="9594">
                  <c:v>38300</c:v>
                </c:pt>
                <c:pt idx="9595">
                  <c:v>38301</c:v>
                </c:pt>
                <c:pt idx="9596">
                  <c:v>38302</c:v>
                </c:pt>
                <c:pt idx="9597">
                  <c:v>38303</c:v>
                </c:pt>
                <c:pt idx="9598">
                  <c:v>38304</c:v>
                </c:pt>
                <c:pt idx="9599">
                  <c:v>38305</c:v>
                </c:pt>
                <c:pt idx="9600">
                  <c:v>38306</c:v>
                </c:pt>
                <c:pt idx="9601">
                  <c:v>38307</c:v>
                </c:pt>
                <c:pt idx="9602">
                  <c:v>38308</c:v>
                </c:pt>
                <c:pt idx="9603">
                  <c:v>38309</c:v>
                </c:pt>
                <c:pt idx="9604">
                  <c:v>38310</c:v>
                </c:pt>
                <c:pt idx="9605">
                  <c:v>38311</c:v>
                </c:pt>
                <c:pt idx="9606">
                  <c:v>38312</c:v>
                </c:pt>
                <c:pt idx="9607">
                  <c:v>38313</c:v>
                </c:pt>
                <c:pt idx="9608">
                  <c:v>38314</c:v>
                </c:pt>
                <c:pt idx="9609">
                  <c:v>38315</c:v>
                </c:pt>
                <c:pt idx="9610">
                  <c:v>38316</c:v>
                </c:pt>
                <c:pt idx="9611">
                  <c:v>38317</c:v>
                </c:pt>
                <c:pt idx="9612">
                  <c:v>38318</c:v>
                </c:pt>
                <c:pt idx="9613">
                  <c:v>38319</c:v>
                </c:pt>
                <c:pt idx="9614">
                  <c:v>38320</c:v>
                </c:pt>
                <c:pt idx="9615">
                  <c:v>38321</c:v>
                </c:pt>
                <c:pt idx="9616">
                  <c:v>38322</c:v>
                </c:pt>
                <c:pt idx="9617">
                  <c:v>38323</c:v>
                </c:pt>
                <c:pt idx="9618">
                  <c:v>38324</c:v>
                </c:pt>
                <c:pt idx="9619">
                  <c:v>38325</c:v>
                </c:pt>
                <c:pt idx="9620">
                  <c:v>38326</c:v>
                </c:pt>
                <c:pt idx="9621">
                  <c:v>38327</c:v>
                </c:pt>
                <c:pt idx="9622">
                  <c:v>38328</c:v>
                </c:pt>
                <c:pt idx="9623">
                  <c:v>38329</c:v>
                </c:pt>
                <c:pt idx="9624">
                  <c:v>38330</c:v>
                </c:pt>
                <c:pt idx="9625">
                  <c:v>38331</c:v>
                </c:pt>
                <c:pt idx="9626">
                  <c:v>38332</c:v>
                </c:pt>
                <c:pt idx="9627">
                  <c:v>38333</c:v>
                </c:pt>
                <c:pt idx="9628">
                  <c:v>38334</c:v>
                </c:pt>
                <c:pt idx="9629">
                  <c:v>38335</c:v>
                </c:pt>
                <c:pt idx="9630">
                  <c:v>38336</c:v>
                </c:pt>
                <c:pt idx="9631">
                  <c:v>38337</c:v>
                </c:pt>
                <c:pt idx="9632">
                  <c:v>38338</c:v>
                </c:pt>
                <c:pt idx="9633">
                  <c:v>38339</c:v>
                </c:pt>
                <c:pt idx="9634">
                  <c:v>38340</c:v>
                </c:pt>
                <c:pt idx="9635">
                  <c:v>38341</c:v>
                </c:pt>
                <c:pt idx="9636">
                  <c:v>38342</c:v>
                </c:pt>
                <c:pt idx="9637">
                  <c:v>38343</c:v>
                </c:pt>
                <c:pt idx="9638">
                  <c:v>38344</c:v>
                </c:pt>
                <c:pt idx="9639">
                  <c:v>38345</c:v>
                </c:pt>
                <c:pt idx="9640">
                  <c:v>38346</c:v>
                </c:pt>
                <c:pt idx="9641">
                  <c:v>38347</c:v>
                </c:pt>
                <c:pt idx="9642">
                  <c:v>38348</c:v>
                </c:pt>
                <c:pt idx="9643">
                  <c:v>38349</c:v>
                </c:pt>
                <c:pt idx="9644">
                  <c:v>38350</c:v>
                </c:pt>
                <c:pt idx="9645">
                  <c:v>38351</c:v>
                </c:pt>
                <c:pt idx="9646">
                  <c:v>38352</c:v>
                </c:pt>
                <c:pt idx="9647">
                  <c:v>38353</c:v>
                </c:pt>
                <c:pt idx="9648">
                  <c:v>38354</c:v>
                </c:pt>
                <c:pt idx="9649">
                  <c:v>38355</c:v>
                </c:pt>
                <c:pt idx="9650">
                  <c:v>38356</c:v>
                </c:pt>
                <c:pt idx="9651">
                  <c:v>38357</c:v>
                </c:pt>
                <c:pt idx="9652">
                  <c:v>38358</c:v>
                </c:pt>
                <c:pt idx="9653">
                  <c:v>38359</c:v>
                </c:pt>
                <c:pt idx="9654">
                  <c:v>38360</c:v>
                </c:pt>
                <c:pt idx="9655">
                  <c:v>38361</c:v>
                </c:pt>
                <c:pt idx="9656">
                  <c:v>38362</c:v>
                </c:pt>
                <c:pt idx="9657">
                  <c:v>38363</c:v>
                </c:pt>
                <c:pt idx="9658">
                  <c:v>38364</c:v>
                </c:pt>
                <c:pt idx="9659">
                  <c:v>38365</c:v>
                </c:pt>
                <c:pt idx="9660">
                  <c:v>38366</c:v>
                </c:pt>
                <c:pt idx="9661">
                  <c:v>38367</c:v>
                </c:pt>
                <c:pt idx="9662">
                  <c:v>38368</c:v>
                </c:pt>
                <c:pt idx="9663">
                  <c:v>38369</c:v>
                </c:pt>
                <c:pt idx="9664">
                  <c:v>38370</c:v>
                </c:pt>
                <c:pt idx="9665">
                  <c:v>38371</c:v>
                </c:pt>
                <c:pt idx="9666">
                  <c:v>38372</c:v>
                </c:pt>
                <c:pt idx="9667">
                  <c:v>38373</c:v>
                </c:pt>
                <c:pt idx="9668">
                  <c:v>38374</c:v>
                </c:pt>
                <c:pt idx="9669">
                  <c:v>38375</c:v>
                </c:pt>
                <c:pt idx="9670">
                  <c:v>38376</c:v>
                </c:pt>
                <c:pt idx="9671">
                  <c:v>38377</c:v>
                </c:pt>
                <c:pt idx="9672">
                  <c:v>38378</c:v>
                </c:pt>
                <c:pt idx="9673">
                  <c:v>38379</c:v>
                </c:pt>
                <c:pt idx="9674">
                  <c:v>38380</c:v>
                </c:pt>
                <c:pt idx="9675">
                  <c:v>38381</c:v>
                </c:pt>
                <c:pt idx="9676">
                  <c:v>38382</c:v>
                </c:pt>
                <c:pt idx="9677">
                  <c:v>38383</c:v>
                </c:pt>
                <c:pt idx="9678">
                  <c:v>38384</c:v>
                </c:pt>
                <c:pt idx="9679">
                  <c:v>38385</c:v>
                </c:pt>
                <c:pt idx="9680">
                  <c:v>38386</c:v>
                </c:pt>
                <c:pt idx="9681">
                  <c:v>38387</c:v>
                </c:pt>
                <c:pt idx="9682">
                  <c:v>38388</c:v>
                </c:pt>
                <c:pt idx="9683">
                  <c:v>38389</c:v>
                </c:pt>
                <c:pt idx="9684">
                  <c:v>38390</c:v>
                </c:pt>
                <c:pt idx="9685">
                  <c:v>38391</c:v>
                </c:pt>
                <c:pt idx="9686">
                  <c:v>38392</c:v>
                </c:pt>
                <c:pt idx="9687">
                  <c:v>38393</c:v>
                </c:pt>
                <c:pt idx="9688">
                  <c:v>38394</c:v>
                </c:pt>
                <c:pt idx="9689">
                  <c:v>38395</c:v>
                </c:pt>
                <c:pt idx="9690">
                  <c:v>38396</c:v>
                </c:pt>
                <c:pt idx="9691">
                  <c:v>38397</c:v>
                </c:pt>
                <c:pt idx="9692">
                  <c:v>38398</c:v>
                </c:pt>
                <c:pt idx="9693">
                  <c:v>38399</c:v>
                </c:pt>
                <c:pt idx="9694">
                  <c:v>38400</c:v>
                </c:pt>
                <c:pt idx="9695">
                  <c:v>38401</c:v>
                </c:pt>
                <c:pt idx="9696">
                  <c:v>38402</c:v>
                </c:pt>
                <c:pt idx="9697">
                  <c:v>38403</c:v>
                </c:pt>
                <c:pt idx="9698">
                  <c:v>38404</c:v>
                </c:pt>
                <c:pt idx="9699">
                  <c:v>38405</c:v>
                </c:pt>
                <c:pt idx="9700">
                  <c:v>38406</c:v>
                </c:pt>
                <c:pt idx="9701">
                  <c:v>38407</c:v>
                </c:pt>
                <c:pt idx="9702">
                  <c:v>38408</c:v>
                </c:pt>
                <c:pt idx="9703">
                  <c:v>38409</c:v>
                </c:pt>
                <c:pt idx="9704">
                  <c:v>38410</c:v>
                </c:pt>
                <c:pt idx="9705">
                  <c:v>38411</c:v>
                </c:pt>
                <c:pt idx="9706">
                  <c:v>38412</c:v>
                </c:pt>
                <c:pt idx="9707">
                  <c:v>38413</c:v>
                </c:pt>
                <c:pt idx="9708">
                  <c:v>38414</c:v>
                </c:pt>
                <c:pt idx="9709">
                  <c:v>38415</c:v>
                </c:pt>
                <c:pt idx="9710">
                  <c:v>38416</c:v>
                </c:pt>
                <c:pt idx="9711">
                  <c:v>38417</c:v>
                </c:pt>
                <c:pt idx="9712">
                  <c:v>38418</c:v>
                </c:pt>
                <c:pt idx="9713">
                  <c:v>38419</c:v>
                </c:pt>
                <c:pt idx="9714">
                  <c:v>38420</c:v>
                </c:pt>
                <c:pt idx="9715">
                  <c:v>38421</c:v>
                </c:pt>
                <c:pt idx="9716">
                  <c:v>38422</c:v>
                </c:pt>
                <c:pt idx="9717">
                  <c:v>38424</c:v>
                </c:pt>
                <c:pt idx="9718">
                  <c:v>38425</c:v>
                </c:pt>
                <c:pt idx="9719">
                  <c:v>38426</c:v>
                </c:pt>
                <c:pt idx="9720">
                  <c:v>38427</c:v>
                </c:pt>
                <c:pt idx="9721">
                  <c:v>38428</c:v>
                </c:pt>
                <c:pt idx="9722">
                  <c:v>38429</c:v>
                </c:pt>
                <c:pt idx="9723">
                  <c:v>38432</c:v>
                </c:pt>
                <c:pt idx="9724">
                  <c:v>38433</c:v>
                </c:pt>
                <c:pt idx="9725">
                  <c:v>38434</c:v>
                </c:pt>
                <c:pt idx="9726">
                  <c:v>38435</c:v>
                </c:pt>
                <c:pt idx="9727">
                  <c:v>38436</c:v>
                </c:pt>
                <c:pt idx="9728">
                  <c:v>38437</c:v>
                </c:pt>
                <c:pt idx="9729">
                  <c:v>38438</c:v>
                </c:pt>
                <c:pt idx="9730">
                  <c:v>38439</c:v>
                </c:pt>
                <c:pt idx="9731">
                  <c:v>38440</c:v>
                </c:pt>
                <c:pt idx="9732">
                  <c:v>38441</c:v>
                </c:pt>
                <c:pt idx="9733">
                  <c:v>38442</c:v>
                </c:pt>
                <c:pt idx="9734">
                  <c:v>38443</c:v>
                </c:pt>
                <c:pt idx="9735">
                  <c:v>38444</c:v>
                </c:pt>
                <c:pt idx="9736">
                  <c:v>38445</c:v>
                </c:pt>
                <c:pt idx="9737">
                  <c:v>38446</c:v>
                </c:pt>
                <c:pt idx="9738">
                  <c:v>38447</c:v>
                </c:pt>
                <c:pt idx="9739">
                  <c:v>38448</c:v>
                </c:pt>
                <c:pt idx="9740">
                  <c:v>38449</c:v>
                </c:pt>
                <c:pt idx="9741">
                  <c:v>38450</c:v>
                </c:pt>
                <c:pt idx="9742">
                  <c:v>38451</c:v>
                </c:pt>
                <c:pt idx="9743">
                  <c:v>38452</c:v>
                </c:pt>
                <c:pt idx="9744">
                  <c:v>38453</c:v>
                </c:pt>
                <c:pt idx="9745">
                  <c:v>38454</c:v>
                </c:pt>
                <c:pt idx="9746">
                  <c:v>38455</c:v>
                </c:pt>
                <c:pt idx="9747">
                  <c:v>38456</c:v>
                </c:pt>
                <c:pt idx="9748">
                  <c:v>38457</c:v>
                </c:pt>
                <c:pt idx="9749">
                  <c:v>38458</c:v>
                </c:pt>
                <c:pt idx="9750">
                  <c:v>38459</c:v>
                </c:pt>
                <c:pt idx="9751">
                  <c:v>38460</c:v>
                </c:pt>
                <c:pt idx="9752">
                  <c:v>38461</c:v>
                </c:pt>
                <c:pt idx="9753">
                  <c:v>38462</c:v>
                </c:pt>
                <c:pt idx="9754">
                  <c:v>38463</c:v>
                </c:pt>
                <c:pt idx="9755">
                  <c:v>38464</c:v>
                </c:pt>
                <c:pt idx="9756">
                  <c:v>38465</c:v>
                </c:pt>
                <c:pt idx="9757">
                  <c:v>38466</c:v>
                </c:pt>
                <c:pt idx="9758">
                  <c:v>38467</c:v>
                </c:pt>
                <c:pt idx="9759">
                  <c:v>38468</c:v>
                </c:pt>
                <c:pt idx="9760">
                  <c:v>38469</c:v>
                </c:pt>
                <c:pt idx="9761">
                  <c:v>38470</c:v>
                </c:pt>
                <c:pt idx="9762">
                  <c:v>38471</c:v>
                </c:pt>
                <c:pt idx="9763">
                  <c:v>38472</c:v>
                </c:pt>
                <c:pt idx="9764">
                  <c:v>38473</c:v>
                </c:pt>
                <c:pt idx="9765">
                  <c:v>38474</c:v>
                </c:pt>
                <c:pt idx="9766">
                  <c:v>38475</c:v>
                </c:pt>
                <c:pt idx="9767">
                  <c:v>38476</c:v>
                </c:pt>
                <c:pt idx="9768">
                  <c:v>38477</c:v>
                </c:pt>
                <c:pt idx="9769">
                  <c:v>38478</c:v>
                </c:pt>
                <c:pt idx="9770">
                  <c:v>38479</c:v>
                </c:pt>
                <c:pt idx="9771">
                  <c:v>38480</c:v>
                </c:pt>
                <c:pt idx="9772">
                  <c:v>38481</c:v>
                </c:pt>
                <c:pt idx="9773">
                  <c:v>38482</c:v>
                </c:pt>
                <c:pt idx="9774">
                  <c:v>38483</c:v>
                </c:pt>
                <c:pt idx="9775">
                  <c:v>38484</c:v>
                </c:pt>
                <c:pt idx="9776">
                  <c:v>38485</c:v>
                </c:pt>
                <c:pt idx="9777">
                  <c:v>38486</c:v>
                </c:pt>
                <c:pt idx="9778">
                  <c:v>38487</c:v>
                </c:pt>
                <c:pt idx="9779">
                  <c:v>38488</c:v>
                </c:pt>
                <c:pt idx="9780">
                  <c:v>38489</c:v>
                </c:pt>
                <c:pt idx="9781">
                  <c:v>38490</c:v>
                </c:pt>
                <c:pt idx="9782">
                  <c:v>38491</c:v>
                </c:pt>
                <c:pt idx="9783">
                  <c:v>38492</c:v>
                </c:pt>
                <c:pt idx="9784">
                  <c:v>38493</c:v>
                </c:pt>
                <c:pt idx="9785">
                  <c:v>38494</c:v>
                </c:pt>
                <c:pt idx="9786">
                  <c:v>38495</c:v>
                </c:pt>
                <c:pt idx="9787">
                  <c:v>38496</c:v>
                </c:pt>
                <c:pt idx="9788">
                  <c:v>38497</c:v>
                </c:pt>
                <c:pt idx="9789">
                  <c:v>38498</c:v>
                </c:pt>
                <c:pt idx="9790">
                  <c:v>38499</c:v>
                </c:pt>
                <c:pt idx="9791">
                  <c:v>38500</c:v>
                </c:pt>
                <c:pt idx="9792">
                  <c:v>38501</c:v>
                </c:pt>
                <c:pt idx="9793">
                  <c:v>38502</c:v>
                </c:pt>
                <c:pt idx="9794">
                  <c:v>38503</c:v>
                </c:pt>
                <c:pt idx="9795">
                  <c:v>38504</c:v>
                </c:pt>
                <c:pt idx="9796">
                  <c:v>38505</c:v>
                </c:pt>
                <c:pt idx="9797">
                  <c:v>38506</c:v>
                </c:pt>
                <c:pt idx="9798">
                  <c:v>38507</c:v>
                </c:pt>
                <c:pt idx="9799">
                  <c:v>38508</c:v>
                </c:pt>
                <c:pt idx="9800">
                  <c:v>38509</c:v>
                </c:pt>
                <c:pt idx="9801">
                  <c:v>38510</c:v>
                </c:pt>
                <c:pt idx="9802">
                  <c:v>38511</c:v>
                </c:pt>
                <c:pt idx="9803">
                  <c:v>38512</c:v>
                </c:pt>
                <c:pt idx="9804">
                  <c:v>38513</c:v>
                </c:pt>
                <c:pt idx="9805">
                  <c:v>38514</c:v>
                </c:pt>
                <c:pt idx="9806">
                  <c:v>38515</c:v>
                </c:pt>
                <c:pt idx="9807">
                  <c:v>38516</c:v>
                </c:pt>
                <c:pt idx="9808">
                  <c:v>38517</c:v>
                </c:pt>
                <c:pt idx="9809">
                  <c:v>38518</c:v>
                </c:pt>
                <c:pt idx="9810">
                  <c:v>38519</c:v>
                </c:pt>
                <c:pt idx="9811">
                  <c:v>38520</c:v>
                </c:pt>
                <c:pt idx="9812">
                  <c:v>38521</c:v>
                </c:pt>
                <c:pt idx="9813">
                  <c:v>38522</c:v>
                </c:pt>
                <c:pt idx="9814">
                  <c:v>38523</c:v>
                </c:pt>
                <c:pt idx="9815">
                  <c:v>38524</c:v>
                </c:pt>
                <c:pt idx="9816">
                  <c:v>38525</c:v>
                </c:pt>
                <c:pt idx="9817">
                  <c:v>38526</c:v>
                </c:pt>
                <c:pt idx="9818">
                  <c:v>38527</c:v>
                </c:pt>
                <c:pt idx="9819">
                  <c:v>38528</c:v>
                </c:pt>
                <c:pt idx="9820">
                  <c:v>38529</c:v>
                </c:pt>
                <c:pt idx="9821">
                  <c:v>38530</c:v>
                </c:pt>
                <c:pt idx="9822">
                  <c:v>38531</c:v>
                </c:pt>
                <c:pt idx="9823">
                  <c:v>38532</c:v>
                </c:pt>
                <c:pt idx="9824">
                  <c:v>38533</c:v>
                </c:pt>
                <c:pt idx="9825">
                  <c:v>38534</c:v>
                </c:pt>
                <c:pt idx="9826">
                  <c:v>38535</c:v>
                </c:pt>
                <c:pt idx="9827">
                  <c:v>38536</c:v>
                </c:pt>
                <c:pt idx="9828">
                  <c:v>38537</c:v>
                </c:pt>
                <c:pt idx="9829">
                  <c:v>38538</c:v>
                </c:pt>
                <c:pt idx="9830">
                  <c:v>38539</c:v>
                </c:pt>
                <c:pt idx="9831">
                  <c:v>38540</c:v>
                </c:pt>
                <c:pt idx="9832">
                  <c:v>38541</c:v>
                </c:pt>
                <c:pt idx="9833">
                  <c:v>38542</c:v>
                </c:pt>
                <c:pt idx="9834">
                  <c:v>38543</c:v>
                </c:pt>
                <c:pt idx="9835">
                  <c:v>38544</c:v>
                </c:pt>
                <c:pt idx="9836">
                  <c:v>38545</c:v>
                </c:pt>
                <c:pt idx="9837">
                  <c:v>38546</c:v>
                </c:pt>
                <c:pt idx="9838">
                  <c:v>38547</c:v>
                </c:pt>
                <c:pt idx="9839">
                  <c:v>38548</c:v>
                </c:pt>
                <c:pt idx="9840">
                  <c:v>38549</c:v>
                </c:pt>
                <c:pt idx="9841">
                  <c:v>38550</c:v>
                </c:pt>
                <c:pt idx="9842">
                  <c:v>38551</c:v>
                </c:pt>
                <c:pt idx="9843">
                  <c:v>38552</c:v>
                </c:pt>
                <c:pt idx="9844">
                  <c:v>38553</c:v>
                </c:pt>
                <c:pt idx="9845">
                  <c:v>38554</c:v>
                </c:pt>
                <c:pt idx="9846">
                  <c:v>38555</c:v>
                </c:pt>
                <c:pt idx="9847">
                  <c:v>38556</c:v>
                </c:pt>
                <c:pt idx="9848">
                  <c:v>38557</c:v>
                </c:pt>
                <c:pt idx="9849">
                  <c:v>38558</c:v>
                </c:pt>
                <c:pt idx="9850">
                  <c:v>38559</c:v>
                </c:pt>
                <c:pt idx="9851">
                  <c:v>38560</c:v>
                </c:pt>
                <c:pt idx="9852">
                  <c:v>38561</c:v>
                </c:pt>
                <c:pt idx="9853">
                  <c:v>38562</c:v>
                </c:pt>
                <c:pt idx="9854">
                  <c:v>38563</c:v>
                </c:pt>
                <c:pt idx="9855">
                  <c:v>38564</c:v>
                </c:pt>
                <c:pt idx="9856">
                  <c:v>38565</c:v>
                </c:pt>
                <c:pt idx="9857">
                  <c:v>38566</c:v>
                </c:pt>
                <c:pt idx="9858">
                  <c:v>38567</c:v>
                </c:pt>
                <c:pt idx="9859">
                  <c:v>38568</c:v>
                </c:pt>
                <c:pt idx="9860">
                  <c:v>38569</c:v>
                </c:pt>
                <c:pt idx="9861">
                  <c:v>38570</c:v>
                </c:pt>
                <c:pt idx="9862">
                  <c:v>38571</c:v>
                </c:pt>
                <c:pt idx="9863">
                  <c:v>38572</c:v>
                </c:pt>
                <c:pt idx="9864">
                  <c:v>38573</c:v>
                </c:pt>
                <c:pt idx="9865">
                  <c:v>38574</c:v>
                </c:pt>
                <c:pt idx="9866">
                  <c:v>38575</c:v>
                </c:pt>
                <c:pt idx="9867">
                  <c:v>38576</c:v>
                </c:pt>
                <c:pt idx="9868">
                  <c:v>38577</c:v>
                </c:pt>
                <c:pt idx="9869">
                  <c:v>38578</c:v>
                </c:pt>
                <c:pt idx="9870">
                  <c:v>38579</c:v>
                </c:pt>
                <c:pt idx="9871">
                  <c:v>38580</c:v>
                </c:pt>
                <c:pt idx="9873">
                  <c:v>38581</c:v>
                </c:pt>
                <c:pt idx="9874">
                  <c:v>38605</c:v>
                </c:pt>
                <c:pt idx="9875">
                  <c:v>38606</c:v>
                </c:pt>
                <c:pt idx="9876">
                  <c:v>38607</c:v>
                </c:pt>
                <c:pt idx="9877">
                  <c:v>38608</c:v>
                </c:pt>
                <c:pt idx="9878">
                  <c:v>38609</c:v>
                </c:pt>
                <c:pt idx="9879">
                  <c:v>38610</c:v>
                </c:pt>
                <c:pt idx="9880">
                  <c:v>38612</c:v>
                </c:pt>
                <c:pt idx="9881">
                  <c:v>38613</c:v>
                </c:pt>
                <c:pt idx="9882">
                  <c:v>38614</c:v>
                </c:pt>
                <c:pt idx="9883">
                  <c:v>38615</c:v>
                </c:pt>
                <c:pt idx="9884">
                  <c:v>38616</c:v>
                </c:pt>
                <c:pt idx="9885">
                  <c:v>38617</c:v>
                </c:pt>
                <c:pt idx="9886">
                  <c:v>38618</c:v>
                </c:pt>
                <c:pt idx="9887">
                  <c:v>38619</c:v>
                </c:pt>
                <c:pt idx="9888">
                  <c:v>38620</c:v>
                </c:pt>
                <c:pt idx="9889">
                  <c:v>38621</c:v>
                </c:pt>
                <c:pt idx="9890">
                  <c:v>38622</c:v>
                </c:pt>
                <c:pt idx="9891">
                  <c:v>38623</c:v>
                </c:pt>
                <c:pt idx="9892">
                  <c:v>38624</c:v>
                </c:pt>
                <c:pt idx="9893">
                  <c:v>38625</c:v>
                </c:pt>
                <c:pt idx="9894">
                  <c:v>38626</c:v>
                </c:pt>
                <c:pt idx="9895">
                  <c:v>38627</c:v>
                </c:pt>
                <c:pt idx="9896">
                  <c:v>38628</c:v>
                </c:pt>
                <c:pt idx="9897">
                  <c:v>38629</c:v>
                </c:pt>
                <c:pt idx="9898">
                  <c:v>38630</c:v>
                </c:pt>
                <c:pt idx="9899">
                  <c:v>38631</c:v>
                </c:pt>
                <c:pt idx="9900">
                  <c:v>38632</c:v>
                </c:pt>
                <c:pt idx="9901">
                  <c:v>38633</c:v>
                </c:pt>
                <c:pt idx="9902">
                  <c:v>38634</c:v>
                </c:pt>
                <c:pt idx="9903">
                  <c:v>38635</c:v>
                </c:pt>
                <c:pt idx="9904">
                  <c:v>38636</c:v>
                </c:pt>
                <c:pt idx="9905">
                  <c:v>38637</c:v>
                </c:pt>
                <c:pt idx="9906">
                  <c:v>38638</c:v>
                </c:pt>
                <c:pt idx="9907">
                  <c:v>38639</c:v>
                </c:pt>
                <c:pt idx="9908">
                  <c:v>38640</c:v>
                </c:pt>
                <c:pt idx="9909">
                  <c:v>38641</c:v>
                </c:pt>
                <c:pt idx="9910">
                  <c:v>38642</c:v>
                </c:pt>
                <c:pt idx="9911">
                  <c:v>38643</c:v>
                </c:pt>
                <c:pt idx="9912">
                  <c:v>38644</c:v>
                </c:pt>
                <c:pt idx="9913">
                  <c:v>38645</c:v>
                </c:pt>
                <c:pt idx="9914">
                  <c:v>38646</c:v>
                </c:pt>
                <c:pt idx="9915">
                  <c:v>38647</c:v>
                </c:pt>
                <c:pt idx="9916">
                  <c:v>38648</c:v>
                </c:pt>
                <c:pt idx="9917">
                  <c:v>38649</c:v>
                </c:pt>
                <c:pt idx="9918">
                  <c:v>38650</c:v>
                </c:pt>
                <c:pt idx="9919">
                  <c:v>38651</c:v>
                </c:pt>
                <c:pt idx="9920">
                  <c:v>38652</c:v>
                </c:pt>
                <c:pt idx="9921">
                  <c:v>38653</c:v>
                </c:pt>
                <c:pt idx="9922">
                  <c:v>38654</c:v>
                </c:pt>
                <c:pt idx="9923">
                  <c:v>38655</c:v>
                </c:pt>
                <c:pt idx="9924">
                  <c:v>38656</c:v>
                </c:pt>
                <c:pt idx="9925">
                  <c:v>38657</c:v>
                </c:pt>
                <c:pt idx="9926">
                  <c:v>38658</c:v>
                </c:pt>
                <c:pt idx="9927">
                  <c:v>38659</c:v>
                </c:pt>
                <c:pt idx="9928">
                  <c:v>38660</c:v>
                </c:pt>
                <c:pt idx="9929">
                  <c:v>38661</c:v>
                </c:pt>
                <c:pt idx="9930">
                  <c:v>38667</c:v>
                </c:pt>
                <c:pt idx="9931">
                  <c:v>38668</c:v>
                </c:pt>
                <c:pt idx="9932">
                  <c:v>38669</c:v>
                </c:pt>
                <c:pt idx="9933">
                  <c:v>38670</c:v>
                </c:pt>
                <c:pt idx="9934">
                  <c:v>38671</c:v>
                </c:pt>
                <c:pt idx="9935">
                  <c:v>38672</c:v>
                </c:pt>
                <c:pt idx="9936">
                  <c:v>38673</c:v>
                </c:pt>
                <c:pt idx="9937">
                  <c:v>38674</c:v>
                </c:pt>
                <c:pt idx="9938">
                  <c:v>38675</c:v>
                </c:pt>
                <c:pt idx="9939">
                  <c:v>38676</c:v>
                </c:pt>
                <c:pt idx="9940">
                  <c:v>38677</c:v>
                </c:pt>
                <c:pt idx="9941">
                  <c:v>38678</c:v>
                </c:pt>
                <c:pt idx="9942">
                  <c:v>38679</c:v>
                </c:pt>
                <c:pt idx="9943">
                  <c:v>38680</c:v>
                </c:pt>
                <c:pt idx="9944">
                  <c:v>38681</c:v>
                </c:pt>
                <c:pt idx="9945">
                  <c:v>38682</c:v>
                </c:pt>
                <c:pt idx="9946">
                  <c:v>38683</c:v>
                </c:pt>
                <c:pt idx="9947">
                  <c:v>38684</c:v>
                </c:pt>
                <c:pt idx="9948">
                  <c:v>38685</c:v>
                </c:pt>
                <c:pt idx="9949">
                  <c:v>38686</c:v>
                </c:pt>
                <c:pt idx="9950">
                  <c:v>38687</c:v>
                </c:pt>
                <c:pt idx="9951">
                  <c:v>38688</c:v>
                </c:pt>
                <c:pt idx="9952">
                  <c:v>38689</c:v>
                </c:pt>
                <c:pt idx="9953">
                  <c:v>38690</c:v>
                </c:pt>
                <c:pt idx="9954">
                  <c:v>38691</c:v>
                </c:pt>
                <c:pt idx="9955">
                  <c:v>38692</c:v>
                </c:pt>
                <c:pt idx="9956">
                  <c:v>38693</c:v>
                </c:pt>
                <c:pt idx="9957">
                  <c:v>38694</c:v>
                </c:pt>
                <c:pt idx="9958">
                  <c:v>38695</c:v>
                </c:pt>
                <c:pt idx="9959">
                  <c:v>38696</c:v>
                </c:pt>
                <c:pt idx="9960">
                  <c:v>38697</c:v>
                </c:pt>
                <c:pt idx="9961">
                  <c:v>38698</c:v>
                </c:pt>
                <c:pt idx="9962">
                  <c:v>38699</c:v>
                </c:pt>
                <c:pt idx="9963">
                  <c:v>38700</c:v>
                </c:pt>
                <c:pt idx="9964">
                  <c:v>38701</c:v>
                </c:pt>
                <c:pt idx="9965">
                  <c:v>38702</c:v>
                </c:pt>
                <c:pt idx="9966">
                  <c:v>38704</c:v>
                </c:pt>
                <c:pt idx="9967">
                  <c:v>38706</c:v>
                </c:pt>
                <c:pt idx="9968">
                  <c:v>38708</c:v>
                </c:pt>
                <c:pt idx="9969">
                  <c:v>38710</c:v>
                </c:pt>
                <c:pt idx="9970">
                  <c:v>38713</c:v>
                </c:pt>
                <c:pt idx="9976">
                  <c:v>38930</c:v>
                </c:pt>
                <c:pt idx="9977">
                  <c:v>38931</c:v>
                </c:pt>
                <c:pt idx="9978">
                  <c:v>38932</c:v>
                </c:pt>
                <c:pt idx="9979">
                  <c:v>38933</c:v>
                </c:pt>
                <c:pt idx="9980">
                  <c:v>38935</c:v>
                </c:pt>
                <c:pt idx="9981">
                  <c:v>38936</c:v>
                </c:pt>
                <c:pt idx="9982">
                  <c:v>38937</c:v>
                </c:pt>
                <c:pt idx="9983">
                  <c:v>38938</c:v>
                </c:pt>
                <c:pt idx="9984">
                  <c:v>38939</c:v>
                </c:pt>
                <c:pt idx="9985">
                  <c:v>38940</c:v>
                </c:pt>
                <c:pt idx="9986">
                  <c:v>38942</c:v>
                </c:pt>
                <c:pt idx="9987">
                  <c:v>38943</c:v>
                </c:pt>
                <c:pt idx="9988">
                  <c:v>38944</c:v>
                </c:pt>
                <c:pt idx="9989">
                  <c:v>38945</c:v>
                </c:pt>
                <c:pt idx="9990">
                  <c:v>38946</c:v>
                </c:pt>
                <c:pt idx="9991">
                  <c:v>38947</c:v>
                </c:pt>
                <c:pt idx="9992">
                  <c:v>38949</c:v>
                </c:pt>
                <c:pt idx="9993">
                  <c:v>38950</c:v>
                </c:pt>
                <c:pt idx="9994">
                  <c:v>38951</c:v>
                </c:pt>
                <c:pt idx="9995">
                  <c:v>38952</c:v>
                </c:pt>
                <c:pt idx="9996">
                  <c:v>38953</c:v>
                </c:pt>
                <c:pt idx="9997">
                  <c:v>38954</c:v>
                </c:pt>
                <c:pt idx="9998">
                  <c:v>38956</c:v>
                </c:pt>
                <c:pt idx="9999">
                  <c:v>38957</c:v>
                </c:pt>
                <c:pt idx="10000">
                  <c:v>38958</c:v>
                </c:pt>
                <c:pt idx="10001">
                  <c:v>38959</c:v>
                </c:pt>
                <c:pt idx="10002">
                  <c:v>38960</c:v>
                </c:pt>
                <c:pt idx="10003">
                  <c:v>38961</c:v>
                </c:pt>
                <c:pt idx="10004">
                  <c:v>38963</c:v>
                </c:pt>
                <c:pt idx="10005">
                  <c:v>38964</c:v>
                </c:pt>
                <c:pt idx="10006">
                  <c:v>38965</c:v>
                </c:pt>
                <c:pt idx="10007">
                  <c:v>38966</c:v>
                </c:pt>
                <c:pt idx="10008">
                  <c:v>38967</c:v>
                </c:pt>
                <c:pt idx="10009">
                  <c:v>38968</c:v>
                </c:pt>
                <c:pt idx="10010">
                  <c:v>38970</c:v>
                </c:pt>
                <c:pt idx="10011">
                  <c:v>38971</c:v>
                </c:pt>
                <c:pt idx="10012">
                  <c:v>38972</c:v>
                </c:pt>
                <c:pt idx="10013">
                  <c:v>38973</c:v>
                </c:pt>
                <c:pt idx="10014">
                  <c:v>38974</c:v>
                </c:pt>
                <c:pt idx="10015">
                  <c:v>38975</c:v>
                </c:pt>
                <c:pt idx="10016">
                  <c:v>38977</c:v>
                </c:pt>
                <c:pt idx="10017">
                  <c:v>38978</c:v>
                </c:pt>
                <c:pt idx="10018">
                  <c:v>38979</c:v>
                </c:pt>
                <c:pt idx="10019">
                  <c:v>38980</c:v>
                </c:pt>
                <c:pt idx="10020">
                  <c:v>38981</c:v>
                </c:pt>
                <c:pt idx="10021">
                  <c:v>38982</c:v>
                </c:pt>
                <c:pt idx="10022">
                  <c:v>38984</c:v>
                </c:pt>
                <c:pt idx="10023">
                  <c:v>38985</c:v>
                </c:pt>
                <c:pt idx="10024">
                  <c:v>38986</c:v>
                </c:pt>
                <c:pt idx="10025">
                  <c:v>38987</c:v>
                </c:pt>
                <c:pt idx="10026">
                  <c:v>38988</c:v>
                </c:pt>
                <c:pt idx="10027">
                  <c:v>38989</c:v>
                </c:pt>
              </c:numCache>
            </c:numRef>
          </c:cat>
          <c:val>
            <c:numRef>
              <c:f>'del RT &lt;10%'!$H$7:$H$10034</c:f>
              <c:numCache>
                <c:formatCode>0.000</c:formatCode>
                <c:ptCount val="10028"/>
                <c:pt idx="0">
                  <c:v>0.11041344340000001</c:v>
                </c:pt>
                <c:pt idx="1">
                  <c:v>0.66958947769999999</c:v>
                </c:pt>
                <c:pt idx="2">
                  <c:v>0.1115982465</c:v>
                </c:pt>
                <c:pt idx="3">
                  <c:v>0.27544947559999999</c:v>
                </c:pt>
                <c:pt idx="4">
                  <c:v>0.1923373296</c:v>
                </c:pt>
                <c:pt idx="5">
                  <c:v>0.1128052562</c:v>
                </c:pt>
                <c:pt idx="6">
                  <c:v>0.1923373296</c:v>
                </c:pt>
                <c:pt idx="7">
                  <c:v>0.19131127989999999</c:v>
                </c:pt>
                <c:pt idx="8">
                  <c:v>2.5164134021</c:v>
                </c:pt>
                <c:pt idx="9">
                  <c:v>3.8581108007</c:v>
                </c:pt>
                <c:pt idx="10">
                  <c:v>4.8404894733000008</c:v>
                </c:pt>
                <c:pt idx="11">
                  <c:v>3.0670926520000004</c:v>
                </c:pt>
                <c:pt idx="12">
                  <c:v>2.1419878298000001</c:v>
                </c:pt>
                <c:pt idx="14">
                  <c:v>3.2059185599999998E-2</c:v>
                </c:pt>
                <c:pt idx="15">
                  <c:v>4.3670495245000005</c:v>
                </c:pt>
                <c:pt idx="16">
                  <c:v>0.58987644429999997</c:v>
                </c:pt>
                <c:pt idx="17">
                  <c:v>0.51016341220000005</c:v>
                </c:pt>
                <c:pt idx="18">
                  <c:v>0.27102431200000004</c:v>
                </c:pt>
                <c:pt idx="19">
                  <c:v>0.51016341220000005</c:v>
                </c:pt>
                <c:pt idx="20">
                  <c:v>0.1434834596</c:v>
                </c:pt>
                <c:pt idx="21">
                  <c:v>0.30290952509999997</c:v>
                </c:pt>
                <c:pt idx="22">
                  <c:v>0.43045037880000003</c:v>
                </c:pt>
                <c:pt idx="24">
                  <c:v>5.8031088089000002</c:v>
                </c:pt>
                <c:pt idx="25">
                  <c:v>1.7855719414</c:v>
                </c:pt>
                <c:pt idx="26">
                  <c:v>0.66958947769999999</c:v>
                </c:pt>
                <c:pt idx="27">
                  <c:v>0.98844160999999997</c:v>
                </c:pt>
                <c:pt idx="29">
                  <c:v>3.2204065361000001</c:v>
                </c:pt>
                <c:pt idx="30">
                  <c:v>4.0175368675000005</c:v>
                </c:pt>
                <c:pt idx="31">
                  <c:v>1.0681546434</c:v>
                </c:pt>
                <c:pt idx="32">
                  <c:v>1.4667198091</c:v>
                </c:pt>
                <c:pt idx="33">
                  <c:v>10.458349939700001</c:v>
                </c:pt>
                <c:pt idx="34">
                  <c:v>12.6265444396</c:v>
                </c:pt>
                <c:pt idx="35">
                  <c:v>14.778796330999999</c:v>
                </c:pt>
                <c:pt idx="36">
                  <c:v>14.220805105</c:v>
                </c:pt>
                <c:pt idx="37">
                  <c:v>20.358708643</c:v>
                </c:pt>
                <c:pt idx="38">
                  <c:v>22.112395382999999</c:v>
                </c:pt>
                <c:pt idx="39">
                  <c:v>15.017935426000001</c:v>
                </c:pt>
                <c:pt idx="40">
                  <c:v>1.0681546434</c:v>
                </c:pt>
                <c:pt idx="41">
                  <c:v>2.1044240737000002</c:v>
                </c:pt>
                <c:pt idx="42">
                  <c:v>0.98844160999999997</c:v>
                </c:pt>
                <c:pt idx="43">
                  <c:v>0.90872857660000006</c:v>
                </c:pt>
                <c:pt idx="44">
                  <c:v>24.025508168999998</c:v>
                </c:pt>
                <c:pt idx="45">
                  <c:v>33.192506971</c:v>
                </c:pt>
                <c:pt idx="46">
                  <c:v>33.989637305000002</c:v>
                </c:pt>
                <c:pt idx="47">
                  <c:v>52.642487053000004</c:v>
                </c:pt>
                <c:pt idx="48">
                  <c:v>32.395376650000003</c:v>
                </c:pt>
                <c:pt idx="49">
                  <c:v>16.612196094000002</c:v>
                </c:pt>
                <c:pt idx="50">
                  <c:v>9.5177361500000011</c:v>
                </c:pt>
                <c:pt idx="51">
                  <c:v>3.7783977686000001</c:v>
                </c:pt>
                <c:pt idx="52">
                  <c:v>15.257074534000001</c:v>
                </c:pt>
                <c:pt idx="53">
                  <c:v>27.612594658999999</c:v>
                </c:pt>
                <c:pt idx="54">
                  <c:v>28.409724993000001</c:v>
                </c:pt>
                <c:pt idx="55">
                  <c:v>8.6408927865000003</c:v>
                </c:pt>
                <c:pt idx="56">
                  <c:v>0.35073734540000001</c:v>
                </c:pt>
                <c:pt idx="57">
                  <c:v>11.271422876999999</c:v>
                </c:pt>
                <c:pt idx="58">
                  <c:v>25.699481859999999</c:v>
                </c:pt>
                <c:pt idx="59">
                  <c:v>26.018334004000003</c:v>
                </c:pt>
                <c:pt idx="60">
                  <c:v>48.656835395999998</c:v>
                </c:pt>
                <c:pt idx="61">
                  <c:v>54.954165005999997</c:v>
                </c:pt>
                <c:pt idx="62">
                  <c:v>27.054603433</c:v>
                </c:pt>
                <c:pt idx="63">
                  <c:v>9.996014347800001</c:v>
                </c:pt>
                <c:pt idx="64">
                  <c:v>32.315663614000002</c:v>
                </c:pt>
                <c:pt idx="65">
                  <c:v>51.367078515999999</c:v>
                </c:pt>
                <c:pt idx="66">
                  <c:v>12.546831407500001</c:v>
                </c:pt>
                <c:pt idx="67">
                  <c:v>34.388202472000003</c:v>
                </c:pt>
                <c:pt idx="68">
                  <c:v>72.012754086000001</c:v>
                </c:pt>
                <c:pt idx="69">
                  <c:v>69.621363097</c:v>
                </c:pt>
                <c:pt idx="70">
                  <c:v>62.766042248000005</c:v>
                </c:pt>
                <c:pt idx="71">
                  <c:v>30.243124756</c:v>
                </c:pt>
                <c:pt idx="72">
                  <c:v>45.787166204000002</c:v>
                </c:pt>
                <c:pt idx="73">
                  <c:v>41.163810284999997</c:v>
                </c:pt>
                <c:pt idx="74">
                  <c:v>30.163411720000003</c:v>
                </c:pt>
                <c:pt idx="75">
                  <c:v>65.555998404000007</c:v>
                </c:pt>
                <c:pt idx="76">
                  <c:v>41.562375451999998</c:v>
                </c:pt>
                <c:pt idx="77">
                  <c:v>0.74930251110000001</c:v>
                </c:pt>
                <c:pt idx="78">
                  <c:v>0.66958947769999999</c:v>
                </c:pt>
                <c:pt idx="79">
                  <c:v>5.5320844955999995</c:v>
                </c:pt>
                <c:pt idx="80">
                  <c:v>29.28656835</c:v>
                </c:pt>
                <c:pt idx="81">
                  <c:v>9.4380231166000002</c:v>
                </c:pt>
                <c:pt idx="82">
                  <c:v>68.824232762999998</c:v>
                </c:pt>
                <c:pt idx="83">
                  <c:v>68.186528500999998</c:v>
                </c:pt>
                <c:pt idx="84">
                  <c:v>32.87365484</c:v>
                </c:pt>
                <c:pt idx="85">
                  <c:v>23.945795133000001</c:v>
                </c:pt>
                <c:pt idx="86">
                  <c:v>64.519728975000007</c:v>
                </c:pt>
                <c:pt idx="87">
                  <c:v>4.7349541655000005</c:v>
                </c:pt>
                <c:pt idx="88">
                  <c:v>78.708648862999993</c:v>
                </c:pt>
                <c:pt idx="89">
                  <c:v>52.243921885999995</c:v>
                </c:pt>
                <c:pt idx="90">
                  <c:v>34.627341567000002</c:v>
                </c:pt>
                <c:pt idx="91">
                  <c:v>42.040653641999995</c:v>
                </c:pt>
                <c:pt idx="92">
                  <c:v>49.533678753000004</c:v>
                </c:pt>
                <c:pt idx="93">
                  <c:v>30.003985648000004</c:v>
                </c:pt>
                <c:pt idx="94">
                  <c:v>21.315265048999997</c:v>
                </c:pt>
                <c:pt idx="95">
                  <c:v>3.2204065361000001</c:v>
                </c:pt>
                <c:pt idx="96">
                  <c:v>0.58987644429999997</c:v>
                </c:pt>
                <c:pt idx="97">
                  <c:v>2.6624153048999997</c:v>
                </c:pt>
                <c:pt idx="98">
                  <c:v>26.098047027</c:v>
                </c:pt>
                <c:pt idx="99">
                  <c:v>26.257473098999998</c:v>
                </c:pt>
                <c:pt idx="100">
                  <c:v>9.2785970511000002</c:v>
                </c:pt>
                <c:pt idx="101">
                  <c:v>79.346353125000007</c:v>
                </c:pt>
                <c:pt idx="102">
                  <c:v>55.910721399000003</c:v>
                </c:pt>
                <c:pt idx="103">
                  <c:v>48.824232756000008</c:v>
                </c:pt>
                <c:pt idx="104">
                  <c:v>3.7863690709000002</c:v>
                </c:pt>
                <c:pt idx="105">
                  <c:v>20.645675570000002</c:v>
                </c:pt>
                <c:pt idx="106">
                  <c:v>27.62056596</c:v>
                </c:pt>
                <c:pt idx="107">
                  <c:v>85.850936626000006</c:v>
                </c:pt>
                <c:pt idx="108">
                  <c:v>73.854125150000002</c:v>
                </c:pt>
                <c:pt idx="109">
                  <c:v>81.267437224999995</c:v>
                </c:pt>
                <c:pt idx="110">
                  <c:v>71.861299328000001</c:v>
                </c:pt>
                <c:pt idx="111">
                  <c:v>57.313670791000007</c:v>
                </c:pt>
                <c:pt idx="112">
                  <c:v>51.972897574000001</c:v>
                </c:pt>
                <c:pt idx="113">
                  <c:v>47.867676363000001</c:v>
                </c:pt>
                <c:pt idx="114">
                  <c:v>14.14906337</c:v>
                </c:pt>
                <c:pt idx="115">
                  <c:v>14.507772018999999</c:v>
                </c:pt>
                <c:pt idx="116">
                  <c:v>33.080908731000001</c:v>
                </c:pt>
                <c:pt idx="117">
                  <c:v>4.1769629329999995</c:v>
                </c:pt>
                <c:pt idx="118">
                  <c:v>22.989238740000001</c:v>
                </c:pt>
                <c:pt idx="119">
                  <c:v>29.445994421999998</c:v>
                </c:pt>
                <c:pt idx="120">
                  <c:v>15.017935426000001</c:v>
                </c:pt>
                <c:pt idx="121">
                  <c:v>20.757273810000001</c:v>
                </c:pt>
                <c:pt idx="122">
                  <c:v>27.453168587</c:v>
                </c:pt>
                <c:pt idx="123">
                  <c:v>21.235552013</c:v>
                </c:pt>
                <c:pt idx="124">
                  <c:v>4.0175368675000005</c:v>
                </c:pt>
                <c:pt idx="125">
                  <c:v>4.4161020332000005</c:v>
                </c:pt>
                <c:pt idx="126">
                  <c:v>5.6117975290000004</c:v>
                </c:pt>
                <c:pt idx="127">
                  <c:v>14.061379033</c:v>
                </c:pt>
                <c:pt idx="128">
                  <c:v>62.447190116999998</c:v>
                </c:pt>
                <c:pt idx="129">
                  <c:v>19.721004381</c:v>
                </c:pt>
                <c:pt idx="130">
                  <c:v>22.192108406000003</c:v>
                </c:pt>
                <c:pt idx="131">
                  <c:v>54.635312875000004</c:v>
                </c:pt>
                <c:pt idx="132">
                  <c:v>37.098445592000004</c:v>
                </c:pt>
                <c:pt idx="133">
                  <c:v>19.163013155000002</c:v>
                </c:pt>
                <c:pt idx="134">
                  <c:v>31.199681149</c:v>
                </c:pt>
                <c:pt idx="135">
                  <c:v>35.105619769999997</c:v>
                </c:pt>
                <c:pt idx="136">
                  <c:v>26.974890397000003</c:v>
                </c:pt>
                <c:pt idx="137">
                  <c:v>12.6265444396</c:v>
                </c:pt>
                <c:pt idx="138">
                  <c:v>15.017935426000001</c:v>
                </c:pt>
                <c:pt idx="139">
                  <c:v>19.721004381</c:v>
                </c:pt>
                <c:pt idx="140">
                  <c:v>35.424471901000004</c:v>
                </c:pt>
                <c:pt idx="141">
                  <c:v>55.512156232000002</c:v>
                </c:pt>
                <c:pt idx="142">
                  <c:v>19.083300119</c:v>
                </c:pt>
                <c:pt idx="143">
                  <c:v>10.5540055803</c:v>
                </c:pt>
                <c:pt idx="144">
                  <c:v>7.2857712239000003</c:v>
                </c:pt>
                <c:pt idx="145">
                  <c:v>22.829812668000002</c:v>
                </c:pt>
                <c:pt idx="146">
                  <c:v>27.134316456000001</c:v>
                </c:pt>
                <c:pt idx="147">
                  <c:v>5.1335193299000004</c:v>
                </c:pt>
                <c:pt idx="148">
                  <c:v>27.612594658999999</c:v>
                </c:pt>
                <c:pt idx="149">
                  <c:v>26.496612194000001</c:v>
                </c:pt>
                <c:pt idx="150">
                  <c:v>46.265444394000006</c:v>
                </c:pt>
                <c:pt idx="151">
                  <c:v>4.0972499009000005</c:v>
                </c:pt>
                <c:pt idx="152">
                  <c:v>8.9597449188000002</c:v>
                </c:pt>
                <c:pt idx="153">
                  <c:v>9.1988840177000011</c:v>
                </c:pt>
                <c:pt idx="154">
                  <c:v>23.866082110000001</c:v>
                </c:pt>
                <c:pt idx="155">
                  <c:v>24.583499408000002</c:v>
                </c:pt>
                <c:pt idx="156">
                  <c:v>23.334604410000001</c:v>
                </c:pt>
                <c:pt idx="157">
                  <c:v>21.076125941000001</c:v>
                </c:pt>
                <c:pt idx="158">
                  <c:v>49.693104824999999</c:v>
                </c:pt>
                <c:pt idx="159">
                  <c:v>25.380629728999999</c:v>
                </c:pt>
                <c:pt idx="160">
                  <c:v>2.2638501392000001</c:v>
                </c:pt>
                <c:pt idx="161">
                  <c:v>13.583100843</c:v>
                </c:pt>
                <c:pt idx="162">
                  <c:v>8.4017536863000011</c:v>
                </c:pt>
                <c:pt idx="163">
                  <c:v>7.3654842573000003</c:v>
                </c:pt>
                <c:pt idx="164">
                  <c:v>26.576325230000002</c:v>
                </c:pt>
                <c:pt idx="165">
                  <c:v>6.1697887602000003</c:v>
                </c:pt>
                <c:pt idx="166">
                  <c:v>7.4451972894000003</c:v>
                </c:pt>
                <c:pt idx="167">
                  <c:v>0.98844160999999997</c:v>
                </c:pt>
                <c:pt idx="168">
                  <c:v>16.054204868000003</c:v>
                </c:pt>
                <c:pt idx="169">
                  <c:v>15.655639701</c:v>
                </c:pt>
                <c:pt idx="170">
                  <c:v>8.0829015539999993</c:v>
                </c:pt>
                <c:pt idx="171">
                  <c:v>22.829812668000002</c:v>
                </c:pt>
                <c:pt idx="172">
                  <c:v>7.4451972894000003</c:v>
                </c:pt>
                <c:pt idx="173">
                  <c:v>8.3220406542000003</c:v>
                </c:pt>
                <c:pt idx="174">
                  <c:v>7.3654842573000003</c:v>
                </c:pt>
                <c:pt idx="175">
                  <c:v>38.214428056999999</c:v>
                </c:pt>
                <c:pt idx="176">
                  <c:v>19.40215225</c:v>
                </c:pt>
                <c:pt idx="177">
                  <c:v>11.430848943800001</c:v>
                </c:pt>
                <c:pt idx="178">
                  <c:v>7.3654842573000003</c:v>
                </c:pt>
                <c:pt idx="179">
                  <c:v>25.141490634</c:v>
                </c:pt>
                <c:pt idx="180">
                  <c:v>14.220805105</c:v>
                </c:pt>
                <c:pt idx="181">
                  <c:v>10.3945795135</c:v>
                </c:pt>
                <c:pt idx="182">
                  <c:v>17.967317654000002</c:v>
                </c:pt>
                <c:pt idx="183">
                  <c:v>4.6552411321000005</c:v>
                </c:pt>
                <c:pt idx="184">
                  <c:v>11.909127142900001</c:v>
                </c:pt>
                <c:pt idx="186">
                  <c:v>2.5827022715000001</c:v>
                </c:pt>
                <c:pt idx="187">
                  <c:v>14.459944200000001</c:v>
                </c:pt>
                <c:pt idx="188">
                  <c:v>3.5392586684</c:v>
                </c:pt>
                <c:pt idx="189">
                  <c:v>19.083300119</c:v>
                </c:pt>
                <c:pt idx="190">
                  <c:v>16.532483058</c:v>
                </c:pt>
                <c:pt idx="191">
                  <c:v>0.90872857660000006</c:v>
                </c:pt>
                <c:pt idx="192">
                  <c:v>14.778796330999999</c:v>
                </c:pt>
                <c:pt idx="193">
                  <c:v>0.82901554450000003</c:v>
                </c:pt>
                <c:pt idx="194">
                  <c:v>9.9163013157000002</c:v>
                </c:pt>
                <c:pt idx="195">
                  <c:v>3.0609804705999997</c:v>
                </c:pt>
                <c:pt idx="198">
                  <c:v>3.1406935040000001</c:v>
                </c:pt>
                <c:pt idx="199">
                  <c:v>5.4523714622000004</c:v>
                </c:pt>
                <c:pt idx="200">
                  <c:v>15.974491832000002</c:v>
                </c:pt>
                <c:pt idx="201">
                  <c:v>3.1406935040000001</c:v>
                </c:pt>
                <c:pt idx="202">
                  <c:v>9.2785970511000002</c:v>
                </c:pt>
                <c:pt idx="203">
                  <c:v>39.009468316000003</c:v>
                </c:pt>
                <c:pt idx="204">
                  <c:v>50.171383015000004</c:v>
                </c:pt>
                <c:pt idx="205">
                  <c:v>27.532881623000002</c:v>
                </c:pt>
                <c:pt idx="206">
                  <c:v>12.6265444396</c:v>
                </c:pt>
                <c:pt idx="207">
                  <c:v>8.9597449188000002</c:v>
                </c:pt>
                <c:pt idx="208">
                  <c:v>43.076923071000003</c:v>
                </c:pt>
                <c:pt idx="209">
                  <c:v>2.2638501392000001</c:v>
                </c:pt>
                <c:pt idx="210">
                  <c:v>9.677162215500001</c:v>
                </c:pt>
                <c:pt idx="211">
                  <c:v>41.960940618999999</c:v>
                </c:pt>
                <c:pt idx="212">
                  <c:v>44.352331608000007</c:v>
                </c:pt>
                <c:pt idx="213">
                  <c:v>14.380231164000001</c:v>
                </c:pt>
                <c:pt idx="214">
                  <c:v>15.017935426000001</c:v>
                </c:pt>
                <c:pt idx="215">
                  <c:v>36.301315271</c:v>
                </c:pt>
                <c:pt idx="216">
                  <c:v>28.888003183000002</c:v>
                </c:pt>
                <c:pt idx="217">
                  <c:v>11.829414109500002</c:v>
                </c:pt>
                <c:pt idx="219">
                  <c:v>0.90872857660000006</c:v>
                </c:pt>
                <c:pt idx="220">
                  <c:v>0.35073734540000001</c:v>
                </c:pt>
                <c:pt idx="221">
                  <c:v>0.19131127989999999</c:v>
                </c:pt>
                <c:pt idx="222">
                  <c:v>0.51016341220000005</c:v>
                </c:pt>
                <c:pt idx="223">
                  <c:v>0.19131127989999999</c:v>
                </c:pt>
                <c:pt idx="224">
                  <c:v>0.51016341220000005</c:v>
                </c:pt>
                <c:pt idx="225">
                  <c:v>3.1885213100000004E-2</c:v>
                </c:pt>
                <c:pt idx="226">
                  <c:v>0.35073734540000001</c:v>
                </c:pt>
                <c:pt idx="228">
                  <c:v>0.74930251110000001</c:v>
                </c:pt>
                <c:pt idx="229">
                  <c:v>0.19131127989999999</c:v>
                </c:pt>
                <c:pt idx="232">
                  <c:v>3.1885213100000004E-2</c:v>
                </c:pt>
                <c:pt idx="233">
                  <c:v>0.58987644429999997</c:v>
                </c:pt>
                <c:pt idx="234">
                  <c:v>1.5464328412000001</c:v>
                </c:pt>
                <c:pt idx="235">
                  <c:v>1.3072937423000002</c:v>
                </c:pt>
                <c:pt idx="236">
                  <c:v>0.74930251110000001</c:v>
                </c:pt>
                <c:pt idx="237">
                  <c:v>0.66958947769999999</c:v>
                </c:pt>
                <c:pt idx="238">
                  <c:v>0.51016341220000005</c:v>
                </c:pt>
                <c:pt idx="241">
                  <c:v>3.1885213100000004E-2</c:v>
                </c:pt>
                <c:pt idx="243">
                  <c:v>0.1115982465</c:v>
                </c:pt>
                <c:pt idx="247">
                  <c:v>3.1885213100000004E-2</c:v>
                </c:pt>
                <c:pt idx="248">
                  <c:v>0.43045037880000003</c:v>
                </c:pt>
                <c:pt idx="249">
                  <c:v>0.66958947769999999</c:v>
                </c:pt>
                <c:pt idx="250">
                  <c:v>0.90872857660000006</c:v>
                </c:pt>
                <c:pt idx="251">
                  <c:v>0.58987644429999997</c:v>
                </c:pt>
                <c:pt idx="254">
                  <c:v>3.1885213100000004E-2</c:v>
                </c:pt>
                <c:pt idx="255">
                  <c:v>0.19131127989999999</c:v>
                </c:pt>
                <c:pt idx="256">
                  <c:v>3.1885213100000004E-2</c:v>
                </c:pt>
                <c:pt idx="258">
                  <c:v>1.3870067757000002</c:v>
                </c:pt>
                <c:pt idx="259">
                  <c:v>0.43045037880000003</c:v>
                </c:pt>
                <c:pt idx="260">
                  <c:v>0.35073734540000001</c:v>
                </c:pt>
                <c:pt idx="261">
                  <c:v>0.1115982465</c:v>
                </c:pt>
                <c:pt idx="264">
                  <c:v>3.1885213100000004E-2</c:v>
                </c:pt>
                <c:pt idx="265">
                  <c:v>3.1885213100000004E-2</c:v>
                </c:pt>
                <c:pt idx="266">
                  <c:v>0.58987644429999997</c:v>
                </c:pt>
                <c:pt idx="268">
                  <c:v>3.1885213100000004E-2</c:v>
                </c:pt>
                <c:pt idx="269">
                  <c:v>0.27102431200000004</c:v>
                </c:pt>
                <c:pt idx="271">
                  <c:v>0.58987644429999997</c:v>
                </c:pt>
                <c:pt idx="274">
                  <c:v>0.90872857660000006</c:v>
                </c:pt>
                <c:pt idx="275">
                  <c:v>1.4667198091</c:v>
                </c:pt>
                <c:pt idx="276">
                  <c:v>2.0247110403000002</c:v>
                </c:pt>
                <c:pt idx="277">
                  <c:v>0.35073734540000001</c:v>
                </c:pt>
                <c:pt idx="278">
                  <c:v>0.43045037880000003</c:v>
                </c:pt>
                <c:pt idx="279">
                  <c:v>0.35073734540000001</c:v>
                </c:pt>
                <c:pt idx="280">
                  <c:v>3.1885213100000004E-2</c:v>
                </c:pt>
                <c:pt idx="281">
                  <c:v>0.1115982465</c:v>
                </c:pt>
                <c:pt idx="282">
                  <c:v>0.27102431200000004</c:v>
                </c:pt>
                <c:pt idx="283">
                  <c:v>3.1885213100000004E-2</c:v>
                </c:pt>
                <c:pt idx="287">
                  <c:v>2.5727136435000002</c:v>
                </c:pt>
                <c:pt idx="290">
                  <c:v>17.259240635000001</c:v>
                </c:pt>
                <c:pt idx="294">
                  <c:v>47.495420050000007</c:v>
                </c:pt>
                <c:pt idx="297">
                  <c:v>19.355176932000003</c:v>
                </c:pt>
                <c:pt idx="301">
                  <c:v>13.536681561</c:v>
                </c:pt>
                <c:pt idx="304">
                  <c:v>19.739696314000003</c:v>
                </c:pt>
                <c:pt idx="308">
                  <c:v>67.398179199000012</c:v>
                </c:pt>
                <c:pt idx="311">
                  <c:v>64.843029641000001</c:v>
                </c:pt>
                <c:pt idx="312">
                  <c:v>1.1765425425</c:v>
                </c:pt>
                <c:pt idx="313">
                  <c:v>1.3399228076</c:v>
                </c:pt>
                <c:pt idx="314">
                  <c:v>0.43898600720000003</c:v>
                </c:pt>
                <c:pt idx="315">
                  <c:v>0.49720610680000005</c:v>
                </c:pt>
                <c:pt idx="316">
                  <c:v>1.2073426378000001</c:v>
                </c:pt>
                <c:pt idx="317">
                  <c:v>2.2909982992</c:v>
                </c:pt>
                <c:pt idx="318">
                  <c:v>1.8778294483</c:v>
                </c:pt>
                <c:pt idx="319">
                  <c:v>1.2108047549000001</c:v>
                </c:pt>
                <c:pt idx="320">
                  <c:v>1.8679840438999999</c:v>
                </c:pt>
                <c:pt idx="321">
                  <c:v>10.2341228223</c:v>
                </c:pt>
                <c:pt idx="322">
                  <c:v>10.238903048399999</c:v>
                </c:pt>
                <c:pt idx="323">
                  <c:v>31.679110034000001</c:v>
                </c:pt>
                <c:pt idx="324">
                  <c:v>19.682667471999999</c:v>
                </c:pt>
                <c:pt idx="325">
                  <c:v>14.363539852999999</c:v>
                </c:pt>
                <c:pt idx="326">
                  <c:v>0.20705488050000001</c:v>
                </c:pt>
                <c:pt idx="327">
                  <c:v>0.62540606050000003</c:v>
                </c:pt>
                <c:pt idx="328">
                  <c:v>0.32401493930000003</c:v>
                </c:pt>
                <c:pt idx="329">
                  <c:v>0.32162975780000003</c:v>
                </c:pt>
                <c:pt idx="330">
                  <c:v>0.26054706080000001</c:v>
                </c:pt>
                <c:pt idx="331">
                  <c:v>0.89425342370000005</c:v>
                </c:pt>
                <c:pt idx="332">
                  <c:v>1.1585982226</c:v>
                </c:pt>
                <c:pt idx="333">
                  <c:v>0.96818061210000006</c:v>
                </c:pt>
                <c:pt idx="334">
                  <c:v>1.5195221574</c:v>
                </c:pt>
                <c:pt idx="335">
                  <c:v>0.56081729210000009</c:v>
                </c:pt>
                <c:pt idx="336">
                  <c:v>0.20516473120000001</c:v>
                </c:pt>
                <c:pt idx="337">
                  <c:v>0.68627646620000005</c:v>
                </c:pt>
                <c:pt idx="338">
                  <c:v>6.8178596941</c:v>
                </c:pt>
                <c:pt idx="339">
                  <c:v>10.9804234514</c:v>
                </c:pt>
                <c:pt idx="340">
                  <c:v>2.6185181229999999</c:v>
                </c:pt>
                <c:pt idx="341">
                  <c:v>7.2051722509000005</c:v>
                </c:pt>
                <c:pt idx="342">
                  <c:v>5.6966936545999998</c:v>
                </c:pt>
                <c:pt idx="343">
                  <c:v>7.8985860018</c:v>
                </c:pt>
                <c:pt idx="344">
                  <c:v>9.8839346151000012</c:v>
                </c:pt>
                <c:pt idx="345">
                  <c:v>7.4718640723999998</c:v>
                </c:pt>
                <c:pt idx="346">
                  <c:v>2.6089231987000003</c:v>
                </c:pt>
                <c:pt idx="347">
                  <c:v>6.4394319028000009</c:v>
                </c:pt>
                <c:pt idx="348">
                  <c:v>6.3075140985999996</c:v>
                </c:pt>
                <c:pt idx="349">
                  <c:v>0.26681530200000003</c:v>
                </c:pt>
                <c:pt idx="350">
                  <c:v>0.33036898570000001</c:v>
                </c:pt>
                <c:pt idx="351">
                  <c:v>2.3838116250000003</c:v>
                </c:pt>
                <c:pt idx="352">
                  <c:v>6.5991438747000011</c:v>
                </c:pt>
                <c:pt idx="353">
                  <c:v>19.753362122000002</c:v>
                </c:pt>
                <c:pt idx="354">
                  <c:v>12.035395221200002</c:v>
                </c:pt>
                <c:pt idx="355">
                  <c:v>10.415516389199999</c:v>
                </c:pt>
                <c:pt idx="356">
                  <c:v>52.182918059999999</c:v>
                </c:pt>
                <c:pt idx="357">
                  <c:v>36.490379224000002</c:v>
                </c:pt>
                <c:pt idx="358">
                  <c:v>12.0025126494</c:v>
                </c:pt>
                <c:pt idx="359">
                  <c:v>16.288493129999999</c:v>
                </c:pt>
                <c:pt idx="360">
                  <c:v>35.179795976000001</c:v>
                </c:pt>
                <c:pt idx="361">
                  <c:v>13.858357695</c:v>
                </c:pt>
                <c:pt idx="362">
                  <c:v>46.549588982000003</c:v>
                </c:pt>
                <c:pt idx="363">
                  <c:v>28.218871694000001</c:v>
                </c:pt>
                <c:pt idx="364">
                  <c:v>32.458818717</c:v>
                </c:pt>
                <c:pt idx="365">
                  <c:v>63.756629650999997</c:v>
                </c:pt>
                <c:pt idx="366">
                  <c:v>24.150235473000002</c:v>
                </c:pt>
                <c:pt idx="367">
                  <c:v>13.208967928</c:v>
                </c:pt>
                <c:pt idx="508">
                  <c:v>1.3769059629</c:v>
                </c:pt>
                <c:pt idx="509">
                  <c:v>7.8782047499999994E-2</c:v>
                </c:pt>
                <c:pt idx="510">
                  <c:v>0.21209430060000001</c:v>
                </c:pt>
                <c:pt idx="511">
                  <c:v>0.14608376380000002</c:v>
                </c:pt>
                <c:pt idx="512">
                  <c:v>7.8699336300000006E-2</c:v>
                </c:pt>
                <c:pt idx="513">
                  <c:v>0.12272391950000001</c:v>
                </c:pt>
                <c:pt idx="514">
                  <c:v>1.541645014</c:v>
                </c:pt>
                <c:pt idx="515">
                  <c:v>4.6109635936000002</c:v>
                </c:pt>
                <c:pt idx="516">
                  <c:v>7.8725492300000005E-2</c:v>
                </c:pt>
                <c:pt idx="517">
                  <c:v>8.1253242200000006E-2</c:v>
                </c:pt>
                <c:pt idx="518">
                  <c:v>0.17190275829999999</c:v>
                </c:pt>
                <c:pt idx="519">
                  <c:v>1.4601554448</c:v>
                </c:pt>
                <c:pt idx="520">
                  <c:v>5.7113777694999994</c:v>
                </c:pt>
                <c:pt idx="521">
                  <c:v>0.54075453510000004</c:v>
                </c:pt>
                <c:pt idx="522">
                  <c:v>0.74855944929999996</c:v>
                </c:pt>
                <c:pt idx="523">
                  <c:v>0.86079681479999992</c:v>
                </c:pt>
                <c:pt idx="524">
                  <c:v>0.28065977290000005</c:v>
                </c:pt>
                <c:pt idx="525">
                  <c:v>0.3313973442</c:v>
                </c:pt>
                <c:pt idx="526">
                  <c:v>0.47033589980000001</c:v>
                </c:pt>
                <c:pt idx="527">
                  <c:v>0.82297688980000006</c:v>
                </c:pt>
                <c:pt idx="528">
                  <c:v>0.65048492079999998</c:v>
                </c:pt>
                <c:pt idx="529">
                  <c:v>0.14721484830000001</c:v>
                </c:pt>
                <c:pt idx="530">
                  <c:v>2.1592871755000003</c:v>
                </c:pt>
                <c:pt idx="531">
                  <c:v>2.4595801919000002</c:v>
                </c:pt>
                <c:pt idx="532">
                  <c:v>7.8536654299999994E-2</c:v>
                </c:pt>
                <c:pt idx="533">
                  <c:v>0.870476009</c:v>
                </c:pt>
                <c:pt idx="534">
                  <c:v>0.14307528950000001</c:v>
                </c:pt>
                <c:pt idx="535">
                  <c:v>0.33937686119999999</c:v>
                </c:pt>
                <c:pt idx="536">
                  <c:v>0.20884729840000002</c:v>
                </c:pt>
                <c:pt idx="537">
                  <c:v>0.40957301709999999</c:v>
                </c:pt>
                <c:pt idx="538">
                  <c:v>2.8868778939000004</c:v>
                </c:pt>
                <c:pt idx="539">
                  <c:v>0.21122553270000002</c:v>
                </c:pt>
                <c:pt idx="540">
                  <c:v>4.2474237091000004</c:v>
                </c:pt>
                <c:pt idx="541">
                  <c:v>15.654041207999999</c:v>
                </c:pt>
                <c:pt idx="542">
                  <c:v>10.1324860364</c:v>
                </c:pt>
                <c:pt idx="543">
                  <c:v>0.54069964390000003</c:v>
                </c:pt>
                <c:pt idx="544">
                  <c:v>1.7754089574</c:v>
                </c:pt>
                <c:pt idx="545">
                  <c:v>0.22902775350000001</c:v>
                </c:pt>
                <c:pt idx="546">
                  <c:v>0.20741862180000001</c:v>
                </c:pt>
                <c:pt idx="547">
                  <c:v>1.6097498365000003</c:v>
                </c:pt>
                <c:pt idx="548">
                  <c:v>8.7233395067000004</c:v>
                </c:pt>
                <c:pt idx="549">
                  <c:v>0.80397988320000002</c:v>
                </c:pt>
                <c:pt idx="550">
                  <c:v>1.5928630536000001</c:v>
                </c:pt>
                <c:pt idx="551">
                  <c:v>1.3116111138000002</c:v>
                </c:pt>
                <c:pt idx="552">
                  <c:v>0.47171438730000004</c:v>
                </c:pt>
                <c:pt idx="553">
                  <c:v>0.85709241150000004</c:v>
                </c:pt>
                <c:pt idx="554">
                  <c:v>0.33937686119999999</c:v>
                </c:pt>
                <c:pt idx="555">
                  <c:v>0.86888130419999998</c:v>
                </c:pt>
                <c:pt idx="556">
                  <c:v>0.4699611943</c:v>
                </c:pt>
                <c:pt idx="557">
                  <c:v>0.40464164129999997</c:v>
                </c:pt>
                <c:pt idx="558">
                  <c:v>7.5956455899999997E-2</c:v>
                </c:pt>
                <c:pt idx="559">
                  <c:v>8.3146536199999996E-2</c:v>
                </c:pt>
                <c:pt idx="560">
                  <c:v>0.67569059090000005</c:v>
                </c:pt>
                <c:pt idx="561">
                  <c:v>4.332504449</c:v>
                </c:pt>
                <c:pt idx="562">
                  <c:v>1.1183197818000001</c:v>
                </c:pt>
                <c:pt idx="563">
                  <c:v>2.2166205802000003</c:v>
                </c:pt>
                <c:pt idx="564">
                  <c:v>0.86973723460000008</c:v>
                </c:pt>
                <c:pt idx="565">
                  <c:v>0.68204811219999995</c:v>
                </c:pt>
                <c:pt idx="566">
                  <c:v>2.4873067517999998</c:v>
                </c:pt>
                <c:pt idx="567">
                  <c:v>1.6418121784999999</c:v>
                </c:pt>
                <c:pt idx="568">
                  <c:v>6.8777144683000007</c:v>
                </c:pt>
                <c:pt idx="569">
                  <c:v>10.2715242851</c:v>
                </c:pt>
                <c:pt idx="570">
                  <c:v>2.6979896449999998</c:v>
                </c:pt>
                <c:pt idx="571">
                  <c:v>0.98503124330000003</c:v>
                </c:pt>
                <c:pt idx="572">
                  <c:v>0.87213085050000005</c:v>
                </c:pt>
                <c:pt idx="573">
                  <c:v>0.40464164129999997</c:v>
                </c:pt>
                <c:pt idx="574">
                  <c:v>1.1381160336</c:v>
                </c:pt>
                <c:pt idx="575">
                  <c:v>25.129224276000002</c:v>
                </c:pt>
                <c:pt idx="576">
                  <c:v>24.604543535000001</c:v>
                </c:pt>
                <c:pt idx="577">
                  <c:v>1.0485314502</c:v>
                </c:pt>
                <c:pt idx="578">
                  <c:v>3.3276586667999997</c:v>
                </c:pt>
                <c:pt idx="579">
                  <c:v>23.852496980000002</c:v>
                </c:pt>
                <c:pt idx="580">
                  <c:v>26.012701962000001</c:v>
                </c:pt>
                <c:pt idx="581">
                  <c:v>15.950424425000001</c:v>
                </c:pt>
                <c:pt idx="582">
                  <c:v>17.417937602000002</c:v>
                </c:pt>
                <c:pt idx="583">
                  <c:v>9.7512103871000004</c:v>
                </c:pt>
                <c:pt idx="584">
                  <c:v>12.752244901500001</c:v>
                </c:pt>
                <c:pt idx="585">
                  <c:v>14.274502410999999</c:v>
                </c:pt>
                <c:pt idx="586">
                  <c:v>9.3501599854000013</c:v>
                </c:pt>
                <c:pt idx="587">
                  <c:v>6.1512870185000006</c:v>
                </c:pt>
                <c:pt idx="588">
                  <c:v>11.7613533258</c:v>
                </c:pt>
                <c:pt idx="589">
                  <c:v>2.3896773810000003</c:v>
                </c:pt>
                <c:pt idx="590">
                  <c:v>16.198302627</c:v>
                </c:pt>
                <c:pt idx="591">
                  <c:v>18.750158869</c:v>
                </c:pt>
                <c:pt idx="592">
                  <c:v>5.2934537343999999</c:v>
                </c:pt>
                <c:pt idx="593">
                  <c:v>16.179832422</c:v>
                </c:pt>
                <c:pt idx="594">
                  <c:v>21.590395449999999</c:v>
                </c:pt>
                <c:pt idx="595">
                  <c:v>25.428690235000001</c:v>
                </c:pt>
                <c:pt idx="596">
                  <c:v>21.336254887999999</c:v>
                </c:pt>
                <c:pt idx="597">
                  <c:v>53.753319425000001</c:v>
                </c:pt>
                <c:pt idx="598">
                  <c:v>42.300202438000007</c:v>
                </c:pt>
                <c:pt idx="599">
                  <c:v>67.252861299000003</c:v>
                </c:pt>
                <c:pt idx="600">
                  <c:v>8.6486667072000003</c:v>
                </c:pt>
                <c:pt idx="601">
                  <c:v>20.788088646000002</c:v>
                </c:pt>
                <c:pt idx="602">
                  <c:v>47.899969546000001</c:v>
                </c:pt>
                <c:pt idx="603">
                  <c:v>11.992045868400002</c:v>
                </c:pt>
                <c:pt idx="604">
                  <c:v>17.808733708999998</c:v>
                </c:pt>
                <c:pt idx="605">
                  <c:v>28.472235025</c:v>
                </c:pt>
                <c:pt idx="606">
                  <c:v>27.779389989000002</c:v>
                </c:pt>
                <c:pt idx="607">
                  <c:v>3.2455243898999999</c:v>
                </c:pt>
                <c:pt idx="608">
                  <c:v>35.868908387000005</c:v>
                </c:pt>
                <c:pt idx="609">
                  <c:v>8.7653565532000002</c:v>
                </c:pt>
                <c:pt idx="610">
                  <c:v>24.647577214000002</c:v>
                </c:pt>
                <c:pt idx="611">
                  <c:v>18.393859705000001</c:v>
                </c:pt>
                <c:pt idx="612">
                  <c:v>6.8556864246000009</c:v>
                </c:pt>
                <c:pt idx="613">
                  <c:v>22.096120865</c:v>
                </c:pt>
                <c:pt idx="614">
                  <c:v>11.5706430632</c:v>
                </c:pt>
                <c:pt idx="615">
                  <c:v>7.1122958360999995</c:v>
                </c:pt>
                <c:pt idx="616">
                  <c:v>11.436941345699999</c:v>
                </c:pt>
                <c:pt idx="617">
                  <c:v>12.653790756099999</c:v>
                </c:pt>
                <c:pt idx="618">
                  <c:v>22.520358614000003</c:v>
                </c:pt>
                <c:pt idx="619">
                  <c:v>9.7148207324999998</c:v>
                </c:pt>
                <c:pt idx="620">
                  <c:v>13.668140096000002</c:v>
                </c:pt>
                <c:pt idx="621">
                  <c:v>19.898717722000001</c:v>
                </c:pt>
                <c:pt idx="622">
                  <c:v>8.7599168995000003</c:v>
                </c:pt>
                <c:pt idx="623">
                  <c:v>6.1445817732000005</c:v>
                </c:pt>
                <c:pt idx="624">
                  <c:v>22.658743679000001</c:v>
                </c:pt>
                <c:pt idx="625">
                  <c:v>2.1886770373000002</c:v>
                </c:pt>
                <c:pt idx="626">
                  <c:v>12.759405852700002</c:v>
                </c:pt>
                <c:pt idx="627">
                  <c:v>27.435681585000001</c:v>
                </c:pt>
                <c:pt idx="628">
                  <c:v>13.097870565000001</c:v>
                </c:pt>
                <c:pt idx="629">
                  <c:v>4.4163708693000006</c:v>
                </c:pt>
                <c:pt idx="630">
                  <c:v>9.4920722090999998</c:v>
                </c:pt>
                <c:pt idx="631">
                  <c:v>10.922631525</c:v>
                </c:pt>
                <c:pt idx="632">
                  <c:v>18.981264523</c:v>
                </c:pt>
                <c:pt idx="633">
                  <c:v>2.3335559143000002</c:v>
                </c:pt>
                <c:pt idx="634">
                  <c:v>8.9371997403000005</c:v>
                </c:pt>
                <c:pt idx="635">
                  <c:v>9.5990499084999996</c:v>
                </c:pt>
                <c:pt idx="636">
                  <c:v>35.237426081000002</c:v>
                </c:pt>
                <c:pt idx="637">
                  <c:v>8.4202408523999992</c:v>
                </c:pt>
                <c:pt idx="638">
                  <c:v>28.006190966000002</c:v>
                </c:pt>
                <c:pt idx="639">
                  <c:v>0.64846895879999999</c:v>
                </c:pt>
                <c:pt idx="640">
                  <c:v>1.3474738965999999</c:v>
                </c:pt>
                <c:pt idx="641">
                  <c:v>18.157605283999999</c:v>
                </c:pt>
                <c:pt idx="642">
                  <c:v>21.358220390000003</c:v>
                </c:pt>
                <c:pt idx="643">
                  <c:v>19.113079297000002</c:v>
                </c:pt>
                <c:pt idx="644">
                  <c:v>14.70313234</c:v>
                </c:pt>
                <c:pt idx="645">
                  <c:v>8.763042574</c:v>
                </c:pt>
                <c:pt idx="646">
                  <c:v>16.853862064000001</c:v>
                </c:pt>
                <c:pt idx="647">
                  <c:v>6.1364373915000003</c:v>
                </c:pt>
                <c:pt idx="648">
                  <c:v>3.0656338465999999</c:v>
                </c:pt>
                <c:pt idx="649">
                  <c:v>1.3972322857999999</c:v>
                </c:pt>
                <c:pt idx="650">
                  <c:v>0.79110243810000003</c:v>
                </c:pt>
                <c:pt idx="651">
                  <c:v>1.6162175328000001</c:v>
                </c:pt>
                <c:pt idx="652">
                  <c:v>2.7051874408000001</c:v>
                </c:pt>
                <c:pt idx="653">
                  <c:v>11.804262559700001</c:v>
                </c:pt>
                <c:pt idx="654">
                  <c:v>4.4965106419999996</c:v>
                </c:pt>
                <c:pt idx="655">
                  <c:v>9.2302253368000002</c:v>
                </c:pt>
                <c:pt idx="656">
                  <c:v>2.5415477827999999</c:v>
                </c:pt>
                <c:pt idx="657">
                  <c:v>1.2007331219000001</c:v>
                </c:pt>
                <c:pt idx="658">
                  <c:v>1.6276586261000001</c:v>
                </c:pt>
                <c:pt idx="659">
                  <c:v>5.5262033190000004</c:v>
                </c:pt>
                <c:pt idx="660">
                  <c:v>19.963845746000001</c:v>
                </c:pt>
                <c:pt idx="661">
                  <c:v>13.284887226</c:v>
                </c:pt>
                <c:pt idx="662">
                  <c:v>2.5763266555</c:v>
                </c:pt>
                <c:pt idx="663">
                  <c:v>5.4628224260999998</c:v>
                </c:pt>
                <c:pt idx="664">
                  <c:v>5.5784817465000005</c:v>
                </c:pt>
                <c:pt idx="665">
                  <c:v>5.7208092812000002</c:v>
                </c:pt>
                <c:pt idx="666">
                  <c:v>0.33140314479999999</c:v>
                </c:pt>
                <c:pt idx="667">
                  <c:v>4.0734245682000001</c:v>
                </c:pt>
                <c:pt idx="668">
                  <c:v>12.556600469400001</c:v>
                </c:pt>
                <c:pt idx="669">
                  <c:v>3.7326530059000005</c:v>
                </c:pt>
                <c:pt idx="670">
                  <c:v>0.71528591549999998</c:v>
                </c:pt>
                <c:pt idx="671">
                  <c:v>1.7805383518</c:v>
                </c:pt>
                <c:pt idx="672">
                  <c:v>1.3004730258000001</c:v>
                </c:pt>
                <c:pt idx="673">
                  <c:v>1.2815057814000002</c:v>
                </c:pt>
                <c:pt idx="674">
                  <c:v>0.2064383659</c:v>
                </c:pt>
                <c:pt idx="675">
                  <c:v>0.2006534777</c:v>
                </c:pt>
                <c:pt idx="676">
                  <c:v>0.33618977730000005</c:v>
                </c:pt>
                <c:pt idx="677">
                  <c:v>1.0436855117000001</c:v>
                </c:pt>
                <c:pt idx="678">
                  <c:v>0.20805389930000001</c:v>
                </c:pt>
                <c:pt idx="679">
                  <c:v>1.0287671992</c:v>
                </c:pt>
                <c:pt idx="680">
                  <c:v>0.77532478920000003</c:v>
                </c:pt>
                <c:pt idx="681">
                  <c:v>3.7931389690999997</c:v>
                </c:pt>
                <c:pt idx="682">
                  <c:v>1.1059005789</c:v>
                </c:pt>
                <c:pt idx="683">
                  <c:v>0.33480962710000001</c:v>
                </c:pt>
                <c:pt idx="684">
                  <c:v>0.13799867640000002</c:v>
                </c:pt>
                <c:pt idx="685">
                  <c:v>0.46865037440000001</c:v>
                </c:pt>
                <c:pt idx="686">
                  <c:v>0.72834475350000005</c:v>
                </c:pt>
                <c:pt idx="687">
                  <c:v>7.4607708500000008E-2</c:v>
                </c:pt>
                <c:pt idx="688">
                  <c:v>1.2776904400000001E-2</c:v>
                </c:pt>
                <c:pt idx="689">
                  <c:v>7.66806976E-2</c:v>
                </c:pt>
                <c:pt idx="690">
                  <c:v>7.6771292000000005E-2</c:v>
                </c:pt>
                <c:pt idx="691">
                  <c:v>7.8351981500000001E-2</c:v>
                </c:pt>
                <c:pt idx="692">
                  <c:v>0.1542658871</c:v>
                </c:pt>
                <c:pt idx="693">
                  <c:v>7.7174644299999998E-2</c:v>
                </c:pt>
                <c:pt idx="694">
                  <c:v>1.27546068E-2</c:v>
                </c:pt>
                <c:pt idx="695">
                  <c:v>1.0053306419000001</c:v>
                </c:pt>
                <c:pt idx="696">
                  <c:v>0.87385143300000001</c:v>
                </c:pt>
                <c:pt idx="697">
                  <c:v>7.7549963400000005E-2</c:v>
                </c:pt>
                <c:pt idx="698">
                  <c:v>0.14005624229999999</c:v>
                </c:pt>
                <c:pt idx="699">
                  <c:v>1.2795214899999999E-2</c:v>
                </c:pt>
                <c:pt idx="700">
                  <c:v>7.7940326099999999E-2</c:v>
                </c:pt>
                <c:pt idx="701">
                  <c:v>0.54992795650000004</c:v>
                </c:pt>
                <c:pt idx="702">
                  <c:v>1.8232605260999999</c:v>
                </c:pt>
                <c:pt idx="703">
                  <c:v>0.17438673200000002</c:v>
                </c:pt>
                <c:pt idx="704">
                  <c:v>7.685162420000001E-2</c:v>
                </c:pt>
                <c:pt idx="705">
                  <c:v>7.6261454100000001E-2</c:v>
                </c:pt>
                <c:pt idx="706">
                  <c:v>0.14074736910000002</c:v>
                </c:pt>
                <c:pt idx="707">
                  <c:v>1.2922162499999999E-2</c:v>
                </c:pt>
                <c:pt idx="708">
                  <c:v>0.85155825689999998</c:v>
                </c:pt>
                <c:pt idx="710">
                  <c:v>0.6000796906000001</c:v>
                </c:pt>
                <c:pt idx="711">
                  <c:v>0.20454954520000002</c:v>
                </c:pt>
                <c:pt idx="712">
                  <c:v>0.40668892679999996</c:v>
                </c:pt>
                <c:pt idx="713">
                  <c:v>7.8972619699999996E-2</c:v>
                </c:pt>
                <c:pt idx="714">
                  <c:v>0.40117588290000006</c:v>
                </c:pt>
                <c:pt idx="715">
                  <c:v>0.2750198217</c:v>
                </c:pt>
                <c:pt idx="716">
                  <c:v>0.33243014610000005</c:v>
                </c:pt>
                <c:pt idx="717">
                  <c:v>0.33656255750000003</c:v>
                </c:pt>
                <c:pt idx="718">
                  <c:v>0.2700856197</c:v>
                </c:pt>
                <c:pt idx="719">
                  <c:v>0.2067545922</c:v>
                </c:pt>
                <c:pt idx="720">
                  <c:v>0.40682624710000004</c:v>
                </c:pt>
                <c:pt idx="721">
                  <c:v>0.59289289150000002</c:v>
                </c:pt>
                <c:pt idx="722">
                  <c:v>0.30774033810000001</c:v>
                </c:pt>
                <c:pt idx="723">
                  <c:v>0.20440623190000001</c:v>
                </c:pt>
                <c:pt idx="724">
                  <c:v>0.344991673</c:v>
                </c:pt>
                <c:pt idx="725">
                  <c:v>10.0762369266</c:v>
                </c:pt>
                <c:pt idx="726">
                  <c:v>0.48241609260000001</c:v>
                </c:pt>
                <c:pt idx="727">
                  <c:v>0.40636823890000001</c:v>
                </c:pt>
                <c:pt idx="728">
                  <c:v>0.42735960020000002</c:v>
                </c:pt>
                <c:pt idx="729">
                  <c:v>0.17235235680000002</c:v>
                </c:pt>
                <c:pt idx="730">
                  <c:v>0.14217493419999999</c:v>
                </c:pt>
                <c:pt idx="731">
                  <c:v>0.13956993700000001</c:v>
                </c:pt>
                <c:pt idx="732">
                  <c:v>0.21775621270000001</c:v>
                </c:pt>
                <c:pt idx="733">
                  <c:v>0.26944000330000001</c:v>
                </c:pt>
                <c:pt idx="734">
                  <c:v>1.1723934845999999</c:v>
                </c:pt>
                <c:pt idx="735">
                  <c:v>2.5303445361999999</c:v>
                </c:pt>
                <c:pt idx="736">
                  <c:v>0.57103913490000002</c:v>
                </c:pt>
                <c:pt idx="737">
                  <c:v>0.46701018129999999</c:v>
                </c:pt>
                <c:pt idx="738">
                  <c:v>0.59736813239999997</c:v>
                </c:pt>
                <c:pt idx="739">
                  <c:v>0.17020218670000001</c:v>
                </c:pt>
                <c:pt idx="740">
                  <c:v>0.17176953820000002</c:v>
                </c:pt>
                <c:pt idx="741">
                  <c:v>0.21923742100000002</c:v>
                </c:pt>
                <c:pt idx="742">
                  <c:v>0.1051566815</c:v>
                </c:pt>
                <c:pt idx="743">
                  <c:v>0.17979261170000002</c:v>
                </c:pt>
                <c:pt idx="744">
                  <c:v>0.16942001180000002</c:v>
                </c:pt>
                <c:pt idx="745">
                  <c:v>1.1177795941000002</c:v>
                </c:pt>
                <c:pt idx="746">
                  <c:v>59.011267705000002</c:v>
                </c:pt>
                <c:pt idx="747">
                  <c:v>45.451524885000005</c:v>
                </c:pt>
                <c:pt idx="748">
                  <c:v>8.202066694900001</c:v>
                </c:pt>
                <c:pt idx="749">
                  <c:v>1.0277422597000001</c:v>
                </c:pt>
                <c:pt idx="750">
                  <c:v>3.3361037099000002</c:v>
                </c:pt>
                <c:pt idx="751">
                  <c:v>4.6562961340999998</c:v>
                </c:pt>
                <c:pt idx="752">
                  <c:v>0.46293512589999997</c:v>
                </c:pt>
                <c:pt idx="753">
                  <c:v>0.27837344469999997</c:v>
                </c:pt>
                <c:pt idx="754">
                  <c:v>0.20303917530000001</c:v>
                </c:pt>
                <c:pt idx="755">
                  <c:v>0.34450354380000003</c:v>
                </c:pt>
                <c:pt idx="756">
                  <c:v>8.3515355729000014</c:v>
                </c:pt>
                <c:pt idx="757">
                  <c:v>15.832763180000001</c:v>
                </c:pt>
                <c:pt idx="758">
                  <c:v>10.6012432097</c:v>
                </c:pt>
                <c:pt idx="759">
                  <c:v>0.73998981159999999</c:v>
                </c:pt>
                <c:pt idx="760">
                  <c:v>6.9787315597999999</c:v>
                </c:pt>
                <c:pt idx="761">
                  <c:v>10.239809632</c:v>
                </c:pt>
                <c:pt idx="762">
                  <c:v>1.9649394154000002</c:v>
                </c:pt>
                <c:pt idx="763">
                  <c:v>6.4169391532999995</c:v>
                </c:pt>
                <c:pt idx="764">
                  <c:v>9.3612004135000006</c:v>
                </c:pt>
                <c:pt idx="765">
                  <c:v>15.009424989000001</c:v>
                </c:pt>
                <c:pt idx="766">
                  <c:v>13.261803476999999</c:v>
                </c:pt>
                <c:pt idx="767">
                  <c:v>22.026616846</c:v>
                </c:pt>
                <c:pt idx="768">
                  <c:v>23.750621609</c:v>
                </c:pt>
                <c:pt idx="769">
                  <c:v>18.594560894000001</c:v>
                </c:pt>
                <c:pt idx="770">
                  <c:v>13.576580446000001</c:v>
                </c:pt>
                <c:pt idx="771">
                  <c:v>13.993672238</c:v>
                </c:pt>
                <c:pt idx="772">
                  <c:v>6.5959408086000009</c:v>
                </c:pt>
                <c:pt idx="773">
                  <c:v>9.7926047998999994</c:v>
                </c:pt>
                <c:pt idx="774">
                  <c:v>36.169430869000003</c:v>
                </c:pt>
                <c:pt idx="775">
                  <c:v>20.293657228000001</c:v>
                </c:pt>
                <c:pt idx="776">
                  <c:v>19.953352899999999</c:v>
                </c:pt>
                <c:pt idx="777">
                  <c:v>27.743286766000001</c:v>
                </c:pt>
                <c:pt idx="778">
                  <c:v>20.198791716999999</c:v>
                </c:pt>
                <c:pt idx="779">
                  <c:v>17.723758247000003</c:v>
                </c:pt>
                <c:pt idx="780">
                  <c:v>31.612828598</c:v>
                </c:pt>
                <c:pt idx="781">
                  <c:v>26.673772411000002</c:v>
                </c:pt>
                <c:pt idx="782">
                  <c:v>10.330975431400001</c:v>
                </c:pt>
                <c:pt idx="783">
                  <c:v>5.6845677381999993</c:v>
                </c:pt>
                <c:pt idx="784">
                  <c:v>20.066898513999998</c:v>
                </c:pt>
                <c:pt idx="785">
                  <c:v>21.790431585</c:v>
                </c:pt>
                <c:pt idx="786">
                  <c:v>11.388966238</c:v>
                </c:pt>
                <c:pt idx="787">
                  <c:v>10.461017787999999</c:v>
                </c:pt>
                <c:pt idx="788">
                  <c:v>8.6454545788000008</c:v>
                </c:pt>
                <c:pt idx="789">
                  <c:v>8.1425053034000001</c:v>
                </c:pt>
                <c:pt idx="790">
                  <c:v>6.6107857634</c:v>
                </c:pt>
                <c:pt idx="791">
                  <c:v>6.6842138453999995</c:v>
                </c:pt>
                <c:pt idx="792">
                  <c:v>11.150034984400001</c:v>
                </c:pt>
                <c:pt idx="793">
                  <c:v>12.6313464446</c:v>
                </c:pt>
                <c:pt idx="794">
                  <c:v>14.463256275000001</c:v>
                </c:pt>
                <c:pt idx="795">
                  <c:v>14.564728412000001</c:v>
                </c:pt>
                <c:pt idx="796">
                  <c:v>15.128799634</c:v>
                </c:pt>
                <c:pt idx="797">
                  <c:v>12.9803716289</c:v>
                </c:pt>
                <c:pt idx="798">
                  <c:v>29.811732353</c:v>
                </c:pt>
                <c:pt idx="799">
                  <c:v>17.110662543</c:v>
                </c:pt>
                <c:pt idx="800">
                  <c:v>10.673073646300001</c:v>
                </c:pt>
                <c:pt idx="801">
                  <c:v>16.661634067000001</c:v>
                </c:pt>
                <c:pt idx="802">
                  <c:v>25.303561269999999</c:v>
                </c:pt>
                <c:pt idx="803">
                  <c:v>30.348657793999998</c:v>
                </c:pt>
                <c:pt idx="804">
                  <c:v>22.485701225000003</c:v>
                </c:pt>
                <c:pt idx="805">
                  <c:v>7.0913781808999996</c:v>
                </c:pt>
                <c:pt idx="806">
                  <c:v>21.735506858000001</c:v>
                </c:pt>
                <c:pt idx="807">
                  <c:v>7.6499920666000012</c:v>
                </c:pt>
                <c:pt idx="808">
                  <c:v>3.6316270289000006</c:v>
                </c:pt>
                <c:pt idx="809">
                  <c:v>20.410744003000001</c:v>
                </c:pt>
                <c:pt idx="810">
                  <c:v>23.457202509000002</c:v>
                </c:pt>
                <c:pt idx="811">
                  <c:v>59.803706209000005</c:v>
                </c:pt>
                <c:pt idx="812">
                  <c:v>4.8134888438000001</c:v>
                </c:pt>
                <c:pt idx="813">
                  <c:v>4.6540904474999998</c:v>
                </c:pt>
                <c:pt idx="814">
                  <c:v>33.031481691000003</c:v>
                </c:pt>
                <c:pt idx="815">
                  <c:v>12.772589680499999</c:v>
                </c:pt>
                <c:pt idx="816">
                  <c:v>9.2903384119000005</c:v>
                </c:pt>
                <c:pt idx="817">
                  <c:v>11.216019569300002</c:v>
                </c:pt>
                <c:pt idx="818">
                  <c:v>29.511245829</c:v>
                </c:pt>
                <c:pt idx="819">
                  <c:v>30.685299176999997</c:v>
                </c:pt>
                <c:pt idx="820">
                  <c:v>6.7796504126000006</c:v>
                </c:pt>
                <c:pt idx="821">
                  <c:v>4.5254783691</c:v>
                </c:pt>
                <c:pt idx="822">
                  <c:v>37.622797796999997</c:v>
                </c:pt>
                <c:pt idx="823">
                  <c:v>4.3843876362000005</c:v>
                </c:pt>
                <c:pt idx="824">
                  <c:v>1.4288598298000001</c:v>
                </c:pt>
                <c:pt idx="825">
                  <c:v>6.8378427728000002</c:v>
                </c:pt>
                <c:pt idx="826">
                  <c:v>7.8673711531999997</c:v>
                </c:pt>
                <c:pt idx="828">
                  <c:v>0.59874407709999999</c:v>
                </c:pt>
                <c:pt idx="829">
                  <c:v>0.21066086730000003</c:v>
                </c:pt>
                <c:pt idx="830">
                  <c:v>0.40672581300000005</c:v>
                </c:pt>
                <c:pt idx="831">
                  <c:v>0.5229145246000001</c:v>
                </c:pt>
                <c:pt idx="832">
                  <c:v>0.47930559299999997</c:v>
                </c:pt>
                <c:pt idx="833">
                  <c:v>0.34112487499999999</c:v>
                </c:pt>
                <c:pt idx="834">
                  <c:v>0.45922996599999999</c:v>
                </c:pt>
                <c:pt idx="835">
                  <c:v>0.45880335929999999</c:v>
                </c:pt>
                <c:pt idx="836">
                  <c:v>0.27382261920000001</c:v>
                </c:pt>
                <c:pt idx="837">
                  <c:v>1.2125054499999999E-2</c:v>
                </c:pt>
                <c:pt idx="838">
                  <c:v>0.40848613389999999</c:v>
                </c:pt>
                <c:pt idx="839">
                  <c:v>0.47260806189999999</c:v>
                </c:pt>
                <c:pt idx="840">
                  <c:v>0.33166608670000003</c:v>
                </c:pt>
                <c:pt idx="841">
                  <c:v>7.8173499300000004E-2</c:v>
                </c:pt>
                <c:pt idx="842">
                  <c:v>0.20481710080000001</c:v>
                </c:pt>
                <c:pt idx="843">
                  <c:v>0.33224592180000007</c:v>
                </c:pt>
                <c:pt idx="844">
                  <c:v>0.40318811259999998</c:v>
                </c:pt>
                <c:pt idx="845">
                  <c:v>7.65794328E-2</c:v>
                </c:pt>
                <c:pt idx="846">
                  <c:v>0.23899740280000001</c:v>
                </c:pt>
                <c:pt idx="847">
                  <c:v>0.41471506960000004</c:v>
                </c:pt>
                <c:pt idx="848">
                  <c:v>1.3306620600000001E-2</c:v>
                </c:pt>
                <c:pt idx="849">
                  <c:v>7.8887793400000003E-2</c:v>
                </c:pt>
                <c:pt idx="850">
                  <c:v>0.6413820777</c:v>
                </c:pt>
                <c:pt idx="851">
                  <c:v>0.14409231720000001</c:v>
                </c:pt>
                <c:pt idx="852">
                  <c:v>1.2591397000000001E-2</c:v>
                </c:pt>
                <c:pt idx="853">
                  <c:v>0.39596184680000002</c:v>
                </c:pt>
                <c:pt idx="854">
                  <c:v>0.5225087504</c:v>
                </c:pt>
                <c:pt idx="855">
                  <c:v>7.0186743666</c:v>
                </c:pt>
                <c:pt idx="857">
                  <c:v>0.47191150370000007</c:v>
                </c:pt>
                <c:pt idx="858">
                  <c:v>1.1451655046</c:v>
                </c:pt>
                <c:pt idx="859">
                  <c:v>0.20824664510000002</c:v>
                </c:pt>
                <c:pt idx="860">
                  <c:v>1.3304424899999999E-2</c:v>
                </c:pt>
                <c:pt idx="861">
                  <c:v>7.6823236099999997E-2</c:v>
                </c:pt>
                <c:pt idx="862">
                  <c:v>1.2702016600000001E-2</c:v>
                </c:pt>
                <c:pt idx="863">
                  <c:v>7.79292657E-2</c:v>
                </c:pt>
                <c:pt idx="864">
                  <c:v>0.14239185090000001</c:v>
                </c:pt>
                <c:pt idx="865">
                  <c:v>0.13929613229999999</c:v>
                </c:pt>
                <c:pt idx="867">
                  <c:v>1.27596924E-2</c:v>
                </c:pt>
                <c:pt idx="868">
                  <c:v>1.3165283299999999E-2</c:v>
                </c:pt>
                <c:pt idx="869">
                  <c:v>0.20997458950000003</c:v>
                </c:pt>
                <c:pt idx="870">
                  <c:v>0.2034045052</c:v>
                </c:pt>
                <c:pt idx="871">
                  <c:v>0.34623522439999999</c:v>
                </c:pt>
                <c:pt idx="872">
                  <c:v>0.20161074180000002</c:v>
                </c:pt>
                <c:pt idx="873">
                  <c:v>0.17845000029999999</c:v>
                </c:pt>
                <c:pt idx="874">
                  <c:v>0.20381614240000001</c:v>
                </c:pt>
                <c:pt idx="875">
                  <c:v>0.10185908590000001</c:v>
                </c:pt>
                <c:pt idx="876">
                  <c:v>0.20574894469999999</c:v>
                </c:pt>
                <c:pt idx="877">
                  <c:v>1.5018835260000001</c:v>
                </c:pt>
                <c:pt idx="878">
                  <c:v>8.0528360341000003</c:v>
                </c:pt>
                <c:pt idx="879">
                  <c:v>4.6583432532</c:v>
                </c:pt>
                <c:pt idx="880">
                  <c:v>0.1409401877</c:v>
                </c:pt>
                <c:pt idx="881">
                  <c:v>7.6771292000000005E-2</c:v>
                </c:pt>
                <c:pt idx="882">
                  <c:v>0.39803856950000005</c:v>
                </c:pt>
                <c:pt idx="883">
                  <c:v>0.77363547690000012</c:v>
                </c:pt>
                <c:pt idx="884">
                  <c:v>7.7932377900000002E-2</c:v>
                </c:pt>
                <c:pt idx="885">
                  <c:v>0.20472344490000002</c:v>
                </c:pt>
                <c:pt idx="886">
                  <c:v>0.14385839390000002</c:v>
                </c:pt>
                <c:pt idx="887">
                  <c:v>0.40956827600000001</c:v>
                </c:pt>
                <c:pt idx="888">
                  <c:v>5.5809773838000005</c:v>
                </c:pt>
                <c:pt idx="889">
                  <c:v>5.3975714845000002</c:v>
                </c:pt>
                <c:pt idx="890">
                  <c:v>16.101062536000001</c:v>
                </c:pt>
                <c:pt idx="891">
                  <c:v>36.334273521</c:v>
                </c:pt>
                <c:pt idx="892">
                  <c:v>34.687949959000001</c:v>
                </c:pt>
                <c:pt idx="893">
                  <c:v>18.899626693999998</c:v>
                </c:pt>
                <c:pt idx="894">
                  <c:v>18.984362072</c:v>
                </c:pt>
                <c:pt idx="895">
                  <c:v>14.092485277000002</c:v>
                </c:pt>
                <c:pt idx="896">
                  <c:v>1.3050635884000001</c:v>
                </c:pt>
                <c:pt idx="897">
                  <c:v>7.9337239800000001E-2</c:v>
                </c:pt>
                <c:pt idx="898">
                  <c:v>1.029275975</c:v>
                </c:pt>
                <c:pt idx="899">
                  <c:v>17.150901443000002</c:v>
                </c:pt>
                <c:pt idx="900">
                  <c:v>4.0279917028000005</c:v>
                </c:pt>
                <c:pt idx="901">
                  <c:v>1.0533125056999999</c:v>
                </c:pt>
                <c:pt idx="902">
                  <c:v>3.4491258307999999</c:v>
                </c:pt>
                <c:pt idx="903">
                  <c:v>15.842868418</c:v>
                </c:pt>
                <c:pt idx="904">
                  <c:v>47.746268114999999</c:v>
                </c:pt>
                <c:pt idx="905">
                  <c:v>44.179323604000004</c:v>
                </c:pt>
                <c:pt idx="906">
                  <c:v>45.596766475000003</c:v>
                </c:pt>
                <c:pt idx="907">
                  <c:v>43.223352445000003</c:v>
                </c:pt>
                <c:pt idx="908">
                  <c:v>29.316805166999998</c:v>
                </c:pt>
                <c:pt idx="909">
                  <c:v>32.466628180999997</c:v>
                </c:pt>
                <c:pt idx="910">
                  <c:v>19.942128349000001</c:v>
                </c:pt>
                <c:pt idx="911">
                  <c:v>19.988775677</c:v>
                </c:pt>
                <c:pt idx="912">
                  <c:v>20.414433988000003</c:v>
                </c:pt>
                <c:pt idx="913">
                  <c:v>1.4612995592</c:v>
                </c:pt>
                <c:pt idx="914">
                  <c:v>0.97205955079999995</c:v>
                </c:pt>
                <c:pt idx="915">
                  <c:v>1.7479591350000001</c:v>
                </c:pt>
                <c:pt idx="916">
                  <c:v>0.73247097040000009</c:v>
                </c:pt>
                <c:pt idx="917">
                  <c:v>0.70832074170000003</c:v>
                </c:pt>
                <c:pt idx="918">
                  <c:v>0.34172423089999998</c:v>
                </c:pt>
                <c:pt idx="919">
                  <c:v>7.8384885800000012E-2</c:v>
                </c:pt>
                <c:pt idx="920">
                  <c:v>0.1112051733</c:v>
                </c:pt>
                <c:pt idx="921">
                  <c:v>20.479423886999999</c:v>
                </c:pt>
                <c:pt idx="922">
                  <c:v>12.7795839847</c:v>
                </c:pt>
                <c:pt idx="923">
                  <c:v>0.6831475105</c:v>
                </c:pt>
                <c:pt idx="924">
                  <c:v>0.41320882330000003</c:v>
                </c:pt>
                <c:pt idx="925">
                  <c:v>0.25336607659999999</c:v>
                </c:pt>
                <c:pt idx="926">
                  <c:v>0.4752516873</c:v>
                </c:pt>
                <c:pt idx="927">
                  <c:v>0.46908931809999999</c:v>
                </c:pt>
                <c:pt idx="928">
                  <c:v>7.4663207060000003</c:v>
                </c:pt>
                <c:pt idx="929">
                  <c:v>9.8834340826000009</c:v>
                </c:pt>
                <c:pt idx="930">
                  <c:v>5.8171455862000006</c:v>
                </c:pt>
                <c:pt idx="931">
                  <c:v>7.1707674675000002</c:v>
                </c:pt>
                <c:pt idx="932">
                  <c:v>34.085281425000005</c:v>
                </c:pt>
                <c:pt idx="933">
                  <c:v>33.430667595000003</c:v>
                </c:pt>
                <c:pt idx="934">
                  <c:v>5.4502223048000005</c:v>
                </c:pt>
                <c:pt idx="935">
                  <c:v>16.238238822</c:v>
                </c:pt>
                <c:pt idx="936">
                  <c:v>17.600470511000001</c:v>
                </c:pt>
                <c:pt idx="937">
                  <c:v>12.097521560800001</c:v>
                </c:pt>
                <c:pt idx="938">
                  <c:v>10.2502779366</c:v>
                </c:pt>
                <c:pt idx="939">
                  <c:v>3.2117525518000005</c:v>
                </c:pt>
                <c:pt idx="940">
                  <c:v>0.53073326279999999</c:v>
                </c:pt>
                <c:pt idx="941">
                  <c:v>1.2839270509</c:v>
                </c:pt>
                <c:pt idx="942">
                  <c:v>16.082162226000001</c:v>
                </c:pt>
                <c:pt idx="943">
                  <c:v>6.6980855630000002</c:v>
                </c:pt>
                <c:pt idx="944">
                  <c:v>22.481750213000002</c:v>
                </c:pt>
                <c:pt idx="945">
                  <c:v>12.8867503791</c:v>
                </c:pt>
                <c:pt idx="946">
                  <c:v>17.631506984000001</c:v>
                </c:pt>
                <c:pt idx="947">
                  <c:v>24.468233621000003</c:v>
                </c:pt>
                <c:pt idx="948">
                  <c:v>6.9160586287000001</c:v>
                </c:pt>
                <c:pt idx="949">
                  <c:v>8.2174402037000007</c:v>
                </c:pt>
                <c:pt idx="950">
                  <c:v>12.440074240100001</c:v>
                </c:pt>
                <c:pt idx="951">
                  <c:v>26.989153945000002</c:v>
                </c:pt>
                <c:pt idx="952">
                  <c:v>22.820003934000002</c:v>
                </c:pt>
                <c:pt idx="953">
                  <c:v>40.024187085999998</c:v>
                </c:pt>
                <c:pt idx="954">
                  <c:v>26.474745427000002</c:v>
                </c:pt>
                <c:pt idx="955">
                  <c:v>35.911342961000003</c:v>
                </c:pt>
                <c:pt idx="956">
                  <c:v>27.017908073000001</c:v>
                </c:pt>
                <c:pt idx="957">
                  <c:v>8.5506737849000007</c:v>
                </c:pt>
                <c:pt idx="958">
                  <c:v>23.098400480999999</c:v>
                </c:pt>
                <c:pt idx="959">
                  <c:v>45.568169712</c:v>
                </c:pt>
                <c:pt idx="960">
                  <c:v>22.498206731</c:v>
                </c:pt>
                <c:pt idx="961">
                  <c:v>7.8448794775000001</c:v>
                </c:pt>
                <c:pt idx="962">
                  <c:v>29.100137521000001</c:v>
                </c:pt>
                <c:pt idx="963">
                  <c:v>21.811632102000001</c:v>
                </c:pt>
                <c:pt idx="964">
                  <c:v>6.0075038984999996</c:v>
                </c:pt>
                <c:pt idx="965">
                  <c:v>19.675026540000001</c:v>
                </c:pt>
                <c:pt idx="966">
                  <c:v>15.824109639</c:v>
                </c:pt>
                <c:pt idx="967">
                  <c:v>35.254996426000005</c:v>
                </c:pt>
                <c:pt idx="968">
                  <c:v>11.085619014600001</c:v>
                </c:pt>
                <c:pt idx="969">
                  <c:v>27.407500653000003</c:v>
                </c:pt>
                <c:pt idx="970">
                  <c:v>7.9094115697999996</c:v>
                </c:pt>
                <c:pt idx="971">
                  <c:v>10.786770192900001</c:v>
                </c:pt>
                <c:pt idx="972">
                  <c:v>23.87868808</c:v>
                </c:pt>
                <c:pt idx="973">
                  <c:v>15.129666760000001</c:v>
                </c:pt>
                <c:pt idx="974">
                  <c:v>11.5385443875</c:v>
                </c:pt>
                <c:pt idx="975">
                  <c:v>13.055242031000001</c:v>
                </c:pt>
                <c:pt idx="976">
                  <c:v>15.073482333000001</c:v>
                </c:pt>
                <c:pt idx="977">
                  <c:v>10.919590458400002</c:v>
                </c:pt>
                <c:pt idx="978">
                  <c:v>28.285310183</c:v>
                </c:pt>
                <c:pt idx="979">
                  <c:v>1.9055119121999999</c:v>
                </c:pt>
                <c:pt idx="980">
                  <c:v>14.713463271</c:v>
                </c:pt>
                <c:pt idx="981">
                  <c:v>17.329806910000002</c:v>
                </c:pt>
                <c:pt idx="982">
                  <c:v>10.3842701781</c:v>
                </c:pt>
                <c:pt idx="983">
                  <c:v>26.019049003999999</c:v>
                </c:pt>
                <c:pt idx="984">
                  <c:v>1.8493710716</c:v>
                </c:pt>
                <c:pt idx="985">
                  <c:v>2.1637279560000002</c:v>
                </c:pt>
                <c:pt idx="986">
                  <c:v>0.46703006609999997</c:v>
                </c:pt>
                <c:pt idx="987">
                  <c:v>0.61901262280000002</c:v>
                </c:pt>
                <c:pt idx="988">
                  <c:v>5.6644470076999998</c:v>
                </c:pt>
                <c:pt idx="989">
                  <c:v>8.9937910556000009</c:v>
                </c:pt>
                <c:pt idx="990">
                  <c:v>5.1895492233000002</c:v>
                </c:pt>
                <c:pt idx="991">
                  <c:v>5.1002341545999998</c:v>
                </c:pt>
                <c:pt idx="992">
                  <c:v>17.997194397000001</c:v>
                </c:pt>
                <c:pt idx="993">
                  <c:v>5.2647418109000004</c:v>
                </c:pt>
                <c:pt idx="994">
                  <c:v>7.2609723472000001</c:v>
                </c:pt>
                <c:pt idx="995">
                  <c:v>6.0970450345999998</c:v>
                </c:pt>
                <c:pt idx="996">
                  <c:v>9.0941901804</c:v>
                </c:pt>
                <c:pt idx="997">
                  <c:v>10.434734515400001</c:v>
                </c:pt>
                <c:pt idx="998">
                  <c:v>6.8669464071000004</c:v>
                </c:pt>
                <c:pt idx="999">
                  <c:v>2.3422470473999999</c:v>
                </c:pt>
                <c:pt idx="1000">
                  <c:v>18.575067602000001</c:v>
                </c:pt>
                <c:pt idx="1001">
                  <c:v>7.9389696477000005</c:v>
                </c:pt>
                <c:pt idx="1002">
                  <c:v>2.5639032185000001</c:v>
                </c:pt>
                <c:pt idx="1003">
                  <c:v>23.361915083000003</c:v>
                </c:pt>
                <c:pt idx="1004">
                  <c:v>3.5893946165999999</c:v>
                </c:pt>
                <c:pt idx="1005">
                  <c:v>22.693289112000002</c:v>
                </c:pt>
                <c:pt idx="1006">
                  <c:v>9.1025844389999993</c:v>
                </c:pt>
                <c:pt idx="1007">
                  <c:v>9.3929384510000009</c:v>
                </c:pt>
                <c:pt idx="1008">
                  <c:v>29.558015565000002</c:v>
                </c:pt>
                <c:pt idx="1009">
                  <c:v>14.489610317</c:v>
                </c:pt>
                <c:pt idx="1010">
                  <c:v>2.6864596121999997</c:v>
                </c:pt>
                <c:pt idx="1011">
                  <c:v>0.43245864350000002</c:v>
                </c:pt>
                <c:pt idx="1012">
                  <c:v>0.38423230560000005</c:v>
                </c:pt>
                <c:pt idx="1013">
                  <c:v>3.8992787574000003</c:v>
                </c:pt>
                <c:pt idx="1014">
                  <c:v>0.71687704920000006</c:v>
                </c:pt>
                <c:pt idx="1015">
                  <c:v>5.8691625629000006</c:v>
                </c:pt>
                <c:pt idx="1016">
                  <c:v>3.7592855508</c:v>
                </c:pt>
                <c:pt idx="1017">
                  <c:v>2.3094132932</c:v>
                </c:pt>
                <c:pt idx="1018">
                  <c:v>0.35111967800000005</c:v>
                </c:pt>
                <c:pt idx="1019">
                  <c:v>3.3455282302000002</c:v>
                </c:pt>
                <c:pt idx="1020">
                  <c:v>7.0645104842000004</c:v>
                </c:pt>
                <c:pt idx="1021">
                  <c:v>1.4708551078000001</c:v>
                </c:pt>
                <c:pt idx="1022">
                  <c:v>8.8222611594</c:v>
                </c:pt>
                <c:pt idx="1023">
                  <c:v>18.929184625000001</c:v>
                </c:pt>
                <c:pt idx="1024">
                  <c:v>33.620779087999999</c:v>
                </c:pt>
                <c:pt idx="1025">
                  <c:v>15.211560545999999</c:v>
                </c:pt>
                <c:pt idx="1026">
                  <c:v>7.8576150003000009</c:v>
                </c:pt>
                <c:pt idx="1027">
                  <c:v>15.440768824000001</c:v>
                </c:pt>
                <c:pt idx="1028">
                  <c:v>11.837508075900001</c:v>
                </c:pt>
                <c:pt idx="1029">
                  <c:v>15.722960188</c:v>
                </c:pt>
                <c:pt idx="1030">
                  <c:v>17.821812112</c:v>
                </c:pt>
                <c:pt idx="1031">
                  <c:v>10.224768102900001</c:v>
                </c:pt>
                <c:pt idx="1032">
                  <c:v>9.7575743330000009</c:v>
                </c:pt>
                <c:pt idx="1033">
                  <c:v>0.32470527700000001</c:v>
                </c:pt>
                <c:pt idx="1034">
                  <c:v>0.20685065310000003</c:v>
                </c:pt>
                <c:pt idx="1035">
                  <c:v>2.55260915E-2</c:v>
                </c:pt>
                <c:pt idx="1036">
                  <c:v>1.6040213501</c:v>
                </c:pt>
                <c:pt idx="1037">
                  <c:v>7.4473443343000003</c:v>
                </c:pt>
                <c:pt idx="1038">
                  <c:v>10.2050965887</c:v>
                </c:pt>
                <c:pt idx="1039">
                  <c:v>3.2403731112999998</c:v>
                </c:pt>
                <c:pt idx="1040">
                  <c:v>0.10279589710000001</c:v>
                </c:pt>
                <c:pt idx="1041">
                  <c:v>5.1091851200000003E-2</c:v>
                </c:pt>
                <c:pt idx="1042">
                  <c:v>7.5051320500000004E-2</c:v>
                </c:pt>
                <c:pt idx="1043">
                  <c:v>7.6142964300000004E-2</c:v>
                </c:pt>
                <c:pt idx="1045">
                  <c:v>1.25306714E-2</c:v>
                </c:pt>
                <c:pt idx="1046">
                  <c:v>3.4628381151000003</c:v>
                </c:pt>
                <c:pt idx="1047">
                  <c:v>1.1671847018000001</c:v>
                </c:pt>
                <c:pt idx="1048">
                  <c:v>0.19219196750000003</c:v>
                </c:pt>
                <c:pt idx="1049">
                  <c:v>6.5745847699999999E-2</c:v>
                </c:pt>
                <c:pt idx="1050">
                  <c:v>7.7181999557000003</c:v>
                </c:pt>
                <c:pt idx="1051">
                  <c:v>0.59891353079999998</c:v>
                </c:pt>
                <c:pt idx="1052">
                  <c:v>1.4351425933000002</c:v>
                </c:pt>
                <c:pt idx="1053">
                  <c:v>0.10463485110000001</c:v>
                </c:pt>
                <c:pt idx="1054">
                  <c:v>0.1026119952</c:v>
                </c:pt>
                <c:pt idx="1055">
                  <c:v>0.104259532</c:v>
                </c:pt>
                <c:pt idx="1056">
                  <c:v>0.11404738150000002</c:v>
                </c:pt>
                <c:pt idx="1057">
                  <c:v>2.53099925E-2</c:v>
                </c:pt>
                <c:pt idx="1058">
                  <c:v>6.21783578E-2</c:v>
                </c:pt>
                <c:pt idx="1059">
                  <c:v>6.3293496500000004E-2</c:v>
                </c:pt>
                <c:pt idx="1060">
                  <c:v>0.12639115449999999</c:v>
                </c:pt>
                <c:pt idx="1061">
                  <c:v>0.11705461300000002</c:v>
                </c:pt>
                <c:pt idx="1062">
                  <c:v>0.35717886230000001</c:v>
                </c:pt>
                <c:pt idx="1063">
                  <c:v>0.22975350190000002</c:v>
                </c:pt>
                <c:pt idx="1064">
                  <c:v>2.9171185394000001</c:v>
                </c:pt>
                <c:pt idx="1065">
                  <c:v>25.565374678999998</c:v>
                </c:pt>
                <c:pt idx="1066">
                  <c:v>8.9317870473000003</c:v>
                </c:pt>
                <c:pt idx="1067">
                  <c:v>1.0710545495000001</c:v>
                </c:pt>
                <c:pt idx="1068">
                  <c:v>2.0296969823</c:v>
                </c:pt>
                <c:pt idx="1069">
                  <c:v>4.4229591159000003</c:v>
                </c:pt>
                <c:pt idx="1070">
                  <c:v>1.6622868821000001</c:v>
                </c:pt>
                <c:pt idx="1071">
                  <c:v>0.40747124080000002</c:v>
                </c:pt>
                <c:pt idx="1072">
                  <c:v>0.42315471250000003</c:v>
                </c:pt>
                <c:pt idx="1073">
                  <c:v>0.5697616808</c:v>
                </c:pt>
                <c:pt idx="1074">
                  <c:v>0.7653832758000001</c:v>
                </c:pt>
                <c:pt idx="1075">
                  <c:v>2.2174745736000001</c:v>
                </c:pt>
                <c:pt idx="1076">
                  <c:v>3.2919799289</c:v>
                </c:pt>
                <c:pt idx="1077">
                  <c:v>0.58551969839999995</c:v>
                </c:pt>
                <c:pt idx="1078">
                  <c:v>0.40929027099999998</c:v>
                </c:pt>
                <c:pt idx="1079">
                  <c:v>0.14386268520000001</c:v>
                </c:pt>
                <c:pt idx="1080">
                  <c:v>7.2225899707000005</c:v>
                </c:pt>
                <c:pt idx="1081">
                  <c:v>8.9794995732</c:v>
                </c:pt>
                <c:pt idx="1082">
                  <c:v>5.1813748583999999</c:v>
                </c:pt>
                <c:pt idx="1083">
                  <c:v>0.9982441755</c:v>
                </c:pt>
                <c:pt idx="1084">
                  <c:v>0.14856392069999999</c:v>
                </c:pt>
                <c:pt idx="1085">
                  <c:v>0.19288963590000002</c:v>
                </c:pt>
                <c:pt idx="1086">
                  <c:v>2.7420340272000003</c:v>
                </c:pt>
                <c:pt idx="1087">
                  <c:v>17.076117318000001</c:v>
                </c:pt>
                <c:pt idx="1088">
                  <c:v>4.5667171745000008</c:v>
                </c:pt>
                <c:pt idx="1089">
                  <c:v>2.9746159976000004</c:v>
                </c:pt>
                <c:pt idx="1090">
                  <c:v>6.4717079556999995</c:v>
                </c:pt>
                <c:pt idx="1091">
                  <c:v>8.5627676107999999</c:v>
                </c:pt>
                <c:pt idx="1092">
                  <c:v>150.83936959000002</c:v>
                </c:pt>
                <c:pt idx="1093">
                  <c:v>6.6637099854000006</c:v>
                </c:pt>
                <c:pt idx="1094">
                  <c:v>24.758281808</c:v>
                </c:pt>
                <c:pt idx="1095">
                  <c:v>4.0872209820000007</c:v>
                </c:pt>
                <c:pt idx="1096">
                  <c:v>39.266807450000002</c:v>
                </c:pt>
                <c:pt idx="1097">
                  <c:v>13.675908662000001</c:v>
                </c:pt>
                <c:pt idx="1098">
                  <c:v>25.831860379000002</c:v>
                </c:pt>
                <c:pt idx="1099">
                  <c:v>7.3964900139000003</c:v>
                </c:pt>
                <c:pt idx="1100">
                  <c:v>5.3036556599000004</c:v>
                </c:pt>
                <c:pt idx="1101">
                  <c:v>0.30141469669999998</c:v>
                </c:pt>
                <c:pt idx="1102">
                  <c:v>0.20596423900000002</c:v>
                </c:pt>
                <c:pt idx="1103">
                  <c:v>0.1722666803</c:v>
                </c:pt>
                <c:pt idx="1104">
                  <c:v>0.12830981150000001</c:v>
                </c:pt>
                <c:pt idx="1105">
                  <c:v>0.20567961050000003</c:v>
                </c:pt>
                <c:pt idx="1106">
                  <c:v>4.6977642231000001</c:v>
                </c:pt>
                <c:pt idx="1107">
                  <c:v>15.668057743</c:v>
                </c:pt>
                <c:pt idx="1108">
                  <c:v>0.52944538009999997</c:v>
                </c:pt>
                <c:pt idx="1109">
                  <c:v>17.005903096000001</c:v>
                </c:pt>
                <c:pt idx="1110">
                  <c:v>21.551291879000001</c:v>
                </c:pt>
                <c:pt idx="1111">
                  <c:v>14.984324849</c:v>
                </c:pt>
                <c:pt idx="1112">
                  <c:v>8.530312265800001</c:v>
                </c:pt>
                <c:pt idx="1113">
                  <c:v>0.78557588850000004</c:v>
                </c:pt>
                <c:pt idx="1114">
                  <c:v>0.81296911539999994</c:v>
                </c:pt>
                <c:pt idx="1115">
                  <c:v>12.7820826341</c:v>
                </c:pt>
                <c:pt idx="1116">
                  <c:v>30.699224308999998</c:v>
                </c:pt>
                <c:pt idx="1117">
                  <c:v>32.535512918999999</c:v>
                </c:pt>
                <c:pt idx="1118">
                  <c:v>4.1997639489000003</c:v>
                </c:pt>
                <c:pt idx="1119">
                  <c:v>11.360140716600002</c:v>
                </c:pt>
                <c:pt idx="1120">
                  <c:v>7.7194281462999994</c:v>
                </c:pt>
                <c:pt idx="1121">
                  <c:v>9.3518862697000014</c:v>
                </c:pt>
                <c:pt idx="1122">
                  <c:v>14.045534906</c:v>
                </c:pt>
                <c:pt idx="1123">
                  <c:v>39.552414642000002</c:v>
                </c:pt>
                <c:pt idx="1124">
                  <c:v>15.446873104</c:v>
                </c:pt>
                <c:pt idx="1125">
                  <c:v>22.277143603000003</c:v>
                </c:pt>
                <c:pt idx="1126">
                  <c:v>25.394551155999999</c:v>
                </c:pt>
                <c:pt idx="1127">
                  <c:v>31.009523337000005</c:v>
                </c:pt>
                <c:pt idx="1128">
                  <c:v>14.593378969</c:v>
                </c:pt>
                <c:pt idx="1129">
                  <c:v>21.720296221000002</c:v>
                </c:pt>
                <c:pt idx="1130">
                  <c:v>38.320589632000001</c:v>
                </c:pt>
                <c:pt idx="1132">
                  <c:v>17.421259102</c:v>
                </c:pt>
                <c:pt idx="1133">
                  <c:v>20.673385876000001</c:v>
                </c:pt>
                <c:pt idx="1134">
                  <c:v>31.066211332000002</c:v>
                </c:pt>
                <c:pt idx="1135">
                  <c:v>40.599105495000003</c:v>
                </c:pt>
                <c:pt idx="1136">
                  <c:v>12.823519318999999</c:v>
                </c:pt>
                <c:pt idx="1137">
                  <c:v>8.8590472086999998</c:v>
                </c:pt>
                <c:pt idx="1138">
                  <c:v>9.3469963236000009</c:v>
                </c:pt>
                <c:pt idx="1139">
                  <c:v>10.762583123500001</c:v>
                </c:pt>
                <c:pt idx="1140">
                  <c:v>26.674520496</c:v>
                </c:pt>
                <c:pt idx="1141">
                  <c:v>19.004217491999999</c:v>
                </c:pt>
                <c:pt idx="1142">
                  <c:v>6.8515942417</c:v>
                </c:pt>
                <c:pt idx="1143">
                  <c:v>20.695861355000002</c:v>
                </c:pt>
                <c:pt idx="1144">
                  <c:v>32.313689836999998</c:v>
                </c:pt>
                <c:pt idx="1145">
                  <c:v>5.963408373</c:v>
                </c:pt>
                <c:pt idx="1146">
                  <c:v>18.682458625999999</c:v>
                </c:pt>
                <c:pt idx="1147">
                  <c:v>28.297790651</c:v>
                </c:pt>
                <c:pt idx="1148">
                  <c:v>37.367595044000005</c:v>
                </c:pt>
                <c:pt idx="1149">
                  <c:v>13.410255638000001</c:v>
                </c:pt>
                <c:pt idx="1150">
                  <c:v>15.563714894000002</c:v>
                </c:pt>
                <c:pt idx="1151">
                  <c:v>6.7297753367000004</c:v>
                </c:pt>
                <c:pt idx="1153">
                  <c:v>30.611263735000001</c:v>
                </c:pt>
                <c:pt idx="1154">
                  <c:v>35.049846520000003</c:v>
                </c:pt>
                <c:pt idx="1155">
                  <c:v>26.884411840000002</c:v>
                </c:pt>
                <c:pt idx="1156">
                  <c:v>29.610721816000002</c:v>
                </c:pt>
                <c:pt idx="1157">
                  <c:v>40.298554985000003</c:v>
                </c:pt>
                <c:pt idx="1158">
                  <c:v>16.098263103000001</c:v>
                </c:pt>
                <c:pt idx="1159">
                  <c:v>10.139213723599999</c:v>
                </c:pt>
                <c:pt idx="1160">
                  <c:v>22.978056062</c:v>
                </c:pt>
                <c:pt idx="1161">
                  <c:v>24.719569082</c:v>
                </c:pt>
                <c:pt idx="1162">
                  <c:v>5.2806543594999997</c:v>
                </c:pt>
                <c:pt idx="1163">
                  <c:v>10.2417185741</c:v>
                </c:pt>
                <c:pt idx="1165">
                  <c:v>9.0178099426999996</c:v>
                </c:pt>
                <c:pt idx="1166">
                  <c:v>2.7510579057000002</c:v>
                </c:pt>
                <c:pt idx="1167">
                  <c:v>2.5761529456000001</c:v>
                </c:pt>
                <c:pt idx="1168">
                  <c:v>0.56632875910000002</c:v>
                </c:pt>
                <c:pt idx="1169">
                  <c:v>8.7632764089000013</c:v>
                </c:pt>
                <c:pt idx="1170">
                  <c:v>28.097238468000004</c:v>
                </c:pt>
                <c:pt idx="1171">
                  <c:v>13.363861953000001</c:v>
                </c:pt>
                <c:pt idx="1172">
                  <c:v>16.605125134000001</c:v>
                </c:pt>
                <c:pt idx="1173">
                  <c:v>9.8531351620000009</c:v>
                </c:pt>
                <c:pt idx="1174">
                  <c:v>7.4747722907000007</c:v>
                </c:pt>
                <c:pt idx="1175">
                  <c:v>9.7159993515000007</c:v>
                </c:pt>
                <c:pt idx="1176">
                  <c:v>7.7019929362999999</c:v>
                </c:pt>
                <c:pt idx="1177">
                  <c:v>26.358142551</c:v>
                </c:pt>
                <c:pt idx="1178">
                  <c:v>12.2738955833</c:v>
                </c:pt>
                <c:pt idx="1179">
                  <c:v>13.039889901999999</c:v>
                </c:pt>
                <c:pt idx="1180">
                  <c:v>8.8589237659000002</c:v>
                </c:pt>
                <c:pt idx="1181">
                  <c:v>7.0682517281999999</c:v>
                </c:pt>
                <c:pt idx="1182">
                  <c:v>56.311372130000002</c:v>
                </c:pt>
                <c:pt idx="1183">
                  <c:v>45.346488017999995</c:v>
                </c:pt>
                <c:pt idx="1184">
                  <c:v>31.724510467000002</c:v>
                </c:pt>
                <c:pt idx="1185">
                  <c:v>18.580290871999999</c:v>
                </c:pt>
                <c:pt idx="1186">
                  <c:v>3.3048237728999998</c:v>
                </c:pt>
                <c:pt idx="1187">
                  <c:v>0.68672232720000004</c:v>
                </c:pt>
                <c:pt idx="1188">
                  <c:v>4.6528187069000007</c:v>
                </c:pt>
                <c:pt idx="1189">
                  <c:v>7.0273014122999999</c:v>
                </c:pt>
                <c:pt idx="1190">
                  <c:v>7.7298816842000004</c:v>
                </c:pt>
                <c:pt idx="1191">
                  <c:v>3.7200660627</c:v>
                </c:pt>
                <c:pt idx="1192">
                  <c:v>1.0174399313</c:v>
                </c:pt>
                <c:pt idx="1193">
                  <c:v>7.1855971317000007</c:v>
                </c:pt>
                <c:pt idx="1194">
                  <c:v>4.2089279400999997</c:v>
                </c:pt>
                <c:pt idx="1195">
                  <c:v>0.35470678750000001</c:v>
                </c:pt>
                <c:pt idx="1196">
                  <c:v>13.939481452000001</c:v>
                </c:pt>
                <c:pt idx="1197">
                  <c:v>21.175827178999999</c:v>
                </c:pt>
                <c:pt idx="1198">
                  <c:v>23.197501015</c:v>
                </c:pt>
                <c:pt idx="1199">
                  <c:v>29.207862605999999</c:v>
                </c:pt>
                <c:pt idx="1200">
                  <c:v>31.769404966</c:v>
                </c:pt>
                <c:pt idx="1201">
                  <c:v>1.0521943289000002</c:v>
                </c:pt>
                <c:pt idx="1202">
                  <c:v>1.4463155213000001</c:v>
                </c:pt>
                <c:pt idx="1203">
                  <c:v>6.3199962253999997</c:v>
                </c:pt>
                <c:pt idx="1204">
                  <c:v>17.538701817</c:v>
                </c:pt>
                <c:pt idx="1205">
                  <c:v>1.1566072466000001</c:v>
                </c:pt>
                <c:pt idx="1206">
                  <c:v>3.6297867697000004</c:v>
                </c:pt>
                <c:pt idx="1207">
                  <c:v>2.5369545409000001</c:v>
                </c:pt>
                <c:pt idx="1208">
                  <c:v>1.2193458914000002</c:v>
                </c:pt>
                <c:pt idx="1209">
                  <c:v>6.8643267575999998</c:v>
                </c:pt>
                <c:pt idx="1210">
                  <c:v>2.8022456865000001</c:v>
                </c:pt>
                <c:pt idx="1211">
                  <c:v>0.48313937359999998</c:v>
                </c:pt>
                <c:pt idx="1212">
                  <c:v>14.371358130999999</c:v>
                </c:pt>
                <c:pt idx="1213">
                  <c:v>38.583648961000002</c:v>
                </c:pt>
                <c:pt idx="1214">
                  <c:v>13.751155600000001</c:v>
                </c:pt>
                <c:pt idx="1215">
                  <c:v>6.4239196657999997</c:v>
                </c:pt>
                <c:pt idx="1216">
                  <c:v>0.65451445150000009</c:v>
                </c:pt>
                <c:pt idx="1217">
                  <c:v>11.4108832123</c:v>
                </c:pt>
                <c:pt idx="1218">
                  <c:v>3.6043416903000001</c:v>
                </c:pt>
                <c:pt idx="1219">
                  <c:v>0.24636190280000003</c:v>
                </c:pt>
                <c:pt idx="1220">
                  <c:v>5.8163630200000004E-2</c:v>
                </c:pt>
                <c:pt idx="1221">
                  <c:v>0.64994739290000003</c:v>
                </c:pt>
                <c:pt idx="1222">
                  <c:v>3.3697444625000004</c:v>
                </c:pt>
                <c:pt idx="1223">
                  <c:v>1.5055083758000001</c:v>
                </c:pt>
                <c:pt idx="1224">
                  <c:v>2.8777515792999999</c:v>
                </c:pt>
                <c:pt idx="1225">
                  <c:v>0.95974822449999997</c:v>
                </c:pt>
                <c:pt idx="1226">
                  <c:v>1.2171264742000001</c:v>
                </c:pt>
                <c:pt idx="1227">
                  <c:v>2.8140318856000004</c:v>
                </c:pt>
                <c:pt idx="1228">
                  <c:v>4.5169904194999999</c:v>
                </c:pt>
                <c:pt idx="1229">
                  <c:v>1.0226120632</c:v>
                </c:pt>
                <c:pt idx="1230">
                  <c:v>0.78616820750000005</c:v>
                </c:pt>
                <c:pt idx="1231">
                  <c:v>9.4309121400000001E-2</c:v>
                </c:pt>
                <c:pt idx="1232">
                  <c:v>0.22928223759999999</c:v>
                </c:pt>
                <c:pt idx="1233">
                  <c:v>0.11293653669999999</c:v>
                </c:pt>
                <c:pt idx="1234">
                  <c:v>1.9526469781</c:v>
                </c:pt>
                <c:pt idx="1235">
                  <c:v>2.0635091230000002</c:v>
                </c:pt>
                <c:pt idx="1236">
                  <c:v>0.45381750439999996</c:v>
                </c:pt>
                <c:pt idx="1237">
                  <c:v>0.14631607120000001</c:v>
                </c:pt>
                <c:pt idx="1238">
                  <c:v>0.23796495970000001</c:v>
                </c:pt>
                <c:pt idx="1239">
                  <c:v>0.59001670390000005</c:v>
                </c:pt>
                <c:pt idx="1240">
                  <c:v>0.23227460360000002</c:v>
                </c:pt>
                <c:pt idx="1241">
                  <c:v>0.4671532853</c:v>
                </c:pt>
                <c:pt idx="1242">
                  <c:v>0.41258029930000006</c:v>
                </c:pt>
                <c:pt idx="1243">
                  <c:v>0.7217762097</c:v>
                </c:pt>
                <c:pt idx="1244">
                  <c:v>0.92997046350000001</c:v>
                </c:pt>
                <c:pt idx="1245">
                  <c:v>0.63897239119999993</c:v>
                </c:pt>
                <c:pt idx="1246">
                  <c:v>0.4085710226</c:v>
                </c:pt>
                <c:pt idx="1247">
                  <c:v>0.17459907920000001</c:v>
                </c:pt>
                <c:pt idx="1248">
                  <c:v>0.55983610019999996</c:v>
                </c:pt>
                <c:pt idx="1249">
                  <c:v>0.15150171530000001</c:v>
                </c:pt>
                <c:pt idx="1250">
                  <c:v>0.3226573506</c:v>
                </c:pt>
                <c:pt idx="1251">
                  <c:v>0.63755038620000004</c:v>
                </c:pt>
                <c:pt idx="1252">
                  <c:v>0.82167645690000002</c:v>
                </c:pt>
                <c:pt idx="1253">
                  <c:v>0.42488094610000005</c:v>
                </c:pt>
                <c:pt idx="1254">
                  <c:v>0.35377208230000001</c:v>
                </c:pt>
                <c:pt idx="1255">
                  <c:v>0.11385687429999999</c:v>
                </c:pt>
                <c:pt idx="1256">
                  <c:v>0.33544267640000003</c:v>
                </c:pt>
                <c:pt idx="1257">
                  <c:v>0.1481939732</c:v>
                </c:pt>
                <c:pt idx="1258">
                  <c:v>0.29346835700000001</c:v>
                </c:pt>
                <c:pt idx="1259">
                  <c:v>0.85105823400000002</c:v>
                </c:pt>
                <c:pt idx="1260">
                  <c:v>0.47539767860000004</c:v>
                </c:pt>
                <c:pt idx="1261">
                  <c:v>1.0729936789000001</c:v>
                </c:pt>
                <c:pt idx="1262">
                  <c:v>11.254878770200001</c:v>
                </c:pt>
                <c:pt idx="1263">
                  <c:v>11.8481804857</c:v>
                </c:pt>
                <c:pt idx="1264">
                  <c:v>7.9598876175000006</c:v>
                </c:pt>
                <c:pt idx="1265">
                  <c:v>3.6844948555999997</c:v>
                </c:pt>
                <c:pt idx="1266">
                  <c:v>2.7187900675000005</c:v>
                </c:pt>
                <c:pt idx="1267">
                  <c:v>1.4626856803000001</c:v>
                </c:pt>
                <c:pt idx="1268">
                  <c:v>2.561109681</c:v>
                </c:pt>
                <c:pt idx="1269">
                  <c:v>3.1894589246000002</c:v>
                </c:pt>
                <c:pt idx="1270">
                  <c:v>3.7146424367000002</c:v>
                </c:pt>
                <c:pt idx="1271">
                  <c:v>5.4141082098999993</c:v>
                </c:pt>
                <c:pt idx="1272">
                  <c:v>1.7843982702000001</c:v>
                </c:pt>
                <c:pt idx="1273">
                  <c:v>1.1409375315000001</c:v>
                </c:pt>
                <c:pt idx="1274">
                  <c:v>0.92265618770000002</c:v>
                </c:pt>
                <c:pt idx="1275">
                  <c:v>0.67040358710000003</c:v>
                </c:pt>
                <c:pt idx="1276">
                  <c:v>0.93863956420000005</c:v>
                </c:pt>
                <c:pt idx="1277">
                  <c:v>10.420110359100001</c:v>
                </c:pt>
                <c:pt idx="1278">
                  <c:v>25.547038321999999</c:v>
                </c:pt>
                <c:pt idx="1279">
                  <c:v>4.0100107931000002</c:v>
                </c:pt>
                <c:pt idx="1280">
                  <c:v>0.44708069899999997</c:v>
                </c:pt>
                <c:pt idx="1281">
                  <c:v>2.1129721665000001</c:v>
                </c:pt>
                <c:pt idx="1282">
                  <c:v>3.3002207510999999</c:v>
                </c:pt>
                <c:pt idx="1283">
                  <c:v>1.4905560578999999</c:v>
                </c:pt>
                <c:pt idx="1285">
                  <c:v>1.4779006385000002</c:v>
                </c:pt>
                <c:pt idx="1286">
                  <c:v>0.25215517209999999</c:v>
                </c:pt>
                <c:pt idx="1287">
                  <c:v>1.3680085795999999</c:v>
                </c:pt>
                <c:pt idx="1288">
                  <c:v>1.3226602285000002</c:v>
                </c:pt>
                <c:pt idx="1289">
                  <c:v>0.94856818549999999</c:v>
                </c:pt>
                <c:pt idx="1290">
                  <c:v>0.69463350840000004</c:v>
                </c:pt>
                <c:pt idx="1291">
                  <c:v>0.70123951300000009</c:v>
                </c:pt>
                <c:pt idx="1292">
                  <c:v>2.0034931423</c:v>
                </c:pt>
                <c:pt idx="1293">
                  <c:v>4.7094872759999999</c:v>
                </c:pt>
                <c:pt idx="1294">
                  <c:v>4.1800262140000006</c:v>
                </c:pt>
                <c:pt idx="1295">
                  <c:v>9.1253380478000015</c:v>
                </c:pt>
                <c:pt idx="1296">
                  <c:v>10.281142857700001</c:v>
                </c:pt>
                <c:pt idx="1297">
                  <c:v>28.396107610000001</c:v>
                </c:pt>
                <c:pt idx="1298">
                  <c:v>26.378029079999997</c:v>
                </c:pt>
                <c:pt idx="1299">
                  <c:v>4.6356129157000003</c:v>
                </c:pt>
                <c:pt idx="1300">
                  <c:v>2.3680800169</c:v>
                </c:pt>
                <c:pt idx="1301">
                  <c:v>3.0035722092999997</c:v>
                </c:pt>
                <c:pt idx="1302">
                  <c:v>1.5970243484</c:v>
                </c:pt>
                <c:pt idx="1303">
                  <c:v>0.59811428040000003</c:v>
                </c:pt>
                <c:pt idx="1304">
                  <c:v>0.43930150290000003</c:v>
                </c:pt>
                <c:pt idx="1305">
                  <c:v>0.64605758099999999</c:v>
                </c:pt>
                <c:pt idx="1306">
                  <c:v>1.0567828544</c:v>
                </c:pt>
                <c:pt idx="1307">
                  <c:v>1.0761311014999999</c:v>
                </c:pt>
                <c:pt idx="1308">
                  <c:v>0.55795881960000004</c:v>
                </c:pt>
                <c:pt idx="1309">
                  <c:v>0.55600106900000001</c:v>
                </c:pt>
                <c:pt idx="1310">
                  <c:v>1.3122402851999999</c:v>
                </c:pt>
                <c:pt idx="1311">
                  <c:v>5.6025988083000007</c:v>
                </c:pt>
                <c:pt idx="1312">
                  <c:v>8.641099650300001</c:v>
                </c:pt>
                <c:pt idx="1313">
                  <c:v>2.3117939195000003</c:v>
                </c:pt>
                <c:pt idx="1314">
                  <c:v>0.60532150770000004</c:v>
                </c:pt>
                <c:pt idx="1315">
                  <c:v>1.8394293826999999</c:v>
                </c:pt>
                <c:pt idx="1316">
                  <c:v>0.8397932816</c:v>
                </c:pt>
                <c:pt idx="1317">
                  <c:v>0.70479008730000003</c:v>
                </c:pt>
                <c:pt idx="1318">
                  <c:v>1.7053178103</c:v>
                </c:pt>
                <c:pt idx="1319">
                  <c:v>0.57579790190000002</c:v>
                </c:pt>
                <c:pt idx="1320">
                  <c:v>0.34654306700000004</c:v>
                </c:pt>
                <c:pt idx="1321">
                  <c:v>0.50527538360000002</c:v>
                </c:pt>
                <c:pt idx="1322">
                  <c:v>1.5057891003999999</c:v>
                </c:pt>
                <c:pt idx="1323">
                  <c:v>0.45326174140000003</c:v>
                </c:pt>
                <c:pt idx="1324">
                  <c:v>0.54267227689999997</c:v>
                </c:pt>
                <c:pt idx="1325">
                  <c:v>0.78281738990000005</c:v>
                </c:pt>
                <c:pt idx="1326">
                  <c:v>0.47898740760000003</c:v>
                </c:pt>
                <c:pt idx="1327">
                  <c:v>0.55405701000000007</c:v>
                </c:pt>
                <c:pt idx="1328">
                  <c:v>0.76742176159999997</c:v>
                </c:pt>
                <c:pt idx="1329">
                  <c:v>1.7905482660000001</c:v>
                </c:pt>
                <c:pt idx="1330">
                  <c:v>1.6764236255000002</c:v>
                </c:pt>
                <c:pt idx="1331">
                  <c:v>2.9681029664</c:v>
                </c:pt>
                <c:pt idx="1332">
                  <c:v>68.215053764000004</c:v>
                </c:pt>
                <c:pt idx="1333">
                  <c:v>27.007299267000004</c:v>
                </c:pt>
                <c:pt idx="1334">
                  <c:v>25.971587239000002</c:v>
                </c:pt>
                <c:pt idx="1335">
                  <c:v>21.617312067</c:v>
                </c:pt>
                <c:pt idx="1336">
                  <c:v>27.090702951000004</c:v>
                </c:pt>
                <c:pt idx="1337">
                  <c:v>17.754663653999998</c:v>
                </c:pt>
                <c:pt idx="1338">
                  <c:v>25.40366972</c:v>
                </c:pt>
                <c:pt idx="1339">
                  <c:v>15.701157446</c:v>
                </c:pt>
                <c:pt idx="1340">
                  <c:v>3.1989102613</c:v>
                </c:pt>
                <c:pt idx="1341">
                  <c:v>0.57363485920000001</c:v>
                </c:pt>
                <c:pt idx="1342">
                  <c:v>0.72347721940000009</c:v>
                </c:pt>
                <c:pt idx="1343">
                  <c:v>2.4090395485</c:v>
                </c:pt>
                <c:pt idx="1344">
                  <c:v>0.74796553780000008</c:v>
                </c:pt>
                <c:pt idx="1345">
                  <c:v>5.7441170071999998</c:v>
                </c:pt>
                <c:pt idx="1346">
                  <c:v>48.078994612999999</c:v>
                </c:pt>
                <c:pt idx="1347">
                  <c:v>74.778190824999996</c:v>
                </c:pt>
                <c:pt idx="1348">
                  <c:v>90.255246744000004</c:v>
                </c:pt>
                <c:pt idx="1349">
                  <c:v>69.209080044000004</c:v>
                </c:pt>
                <c:pt idx="1350">
                  <c:v>91.274647892999994</c:v>
                </c:pt>
                <c:pt idx="1351">
                  <c:v>128.75746715</c:v>
                </c:pt>
                <c:pt idx="1352">
                  <c:v>140.04830918000002</c:v>
                </c:pt>
                <c:pt idx="1353">
                  <c:v>103.10510141100001</c:v>
                </c:pt>
                <c:pt idx="1354">
                  <c:v>20.630260066000002</c:v>
                </c:pt>
                <c:pt idx="1355">
                  <c:v>3.2944547336999999</c:v>
                </c:pt>
                <c:pt idx="1356">
                  <c:v>3.9149425289000002</c:v>
                </c:pt>
                <c:pt idx="1357">
                  <c:v>0.92290626740000004</c:v>
                </c:pt>
                <c:pt idx="1358">
                  <c:v>0.89257696710000001</c:v>
                </c:pt>
                <c:pt idx="1359">
                  <c:v>2.8112413615</c:v>
                </c:pt>
                <c:pt idx="1360">
                  <c:v>10.6793426246</c:v>
                </c:pt>
                <c:pt idx="1361">
                  <c:v>15.109321058000001</c:v>
                </c:pt>
                <c:pt idx="1362">
                  <c:v>3.4365520851999998</c:v>
                </c:pt>
                <c:pt idx="1363">
                  <c:v>1.2867616021000001</c:v>
                </c:pt>
                <c:pt idx="1364">
                  <c:v>0.99103139070000001</c:v>
                </c:pt>
                <c:pt idx="1365">
                  <c:v>2.5755931890000001</c:v>
                </c:pt>
                <c:pt idx="1366">
                  <c:v>11.577846996300002</c:v>
                </c:pt>
                <c:pt idx="1367">
                  <c:v>66.179034154999997</c:v>
                </c:pt>
                <c:pt idx="1368">
                  <c:v>54.790536644999996</c:v>
                </c:pt>
                <c:pt idx="1369">
                  <c:v>22.395019803000004</c:v>
                </c:pt>
                <c:pt idx="1370">
                  <c:v>9.2562358278000012</c:v>
                </c:pt>
                <c:pt idx="1371">
                  <c:v>10.468761391400001</c:v>
                </c:pt>
                <c:pt idx="1372">
                  <c:v>12.5017519861</c:v>
                </c:pt>
                <c:pt idx="1373">
                  <c:v>3.8851892026999999</c:v>
                </c:pt>
                <c:pt idx="1374">
                  <c:v>7.1691873916000004</c:v>
                </c:pt>
                <c:pt idx="1375">
                  <c:v>7.8477234250999999</c:v>
                </c:pt>
                <c:pt idx="1376">
                  <c:v>13.081677531</c:v>
                </c:pt>
                <c:pt idx="1377">
                  <c:v>17.486264315</c:v>
                </c:pt>
                <c:pt idx="1378">
                  <c:v>29.918660291000002</c:v>
                </c:pt>
                <c:pt idx="1379">
                  <c:v>27.013761463000002</c:v>
                </c:pt>
                <c:pt idx="1380">
                  <c:v>22.564437194</c:v>
                </c:pt>
                <c:pt idx="1381">
                  <c:v>32.553341145000005</c:v>
                </c:pt>
                <c:pt idx="1382">
                  <c:v>34.511471735000001</c:v>
                </c:pt>
                <c:pt idx="1383">
                  <c:v>23.208781804000001</c:v>
                </c:pt>
                <c:pt idx="1384">
                  <c:v>21.012750590000003</c:v>
                </c:pt>
                <c:pt idx="1385">
                  <c:v>44.399374019</c:v>
                </c:pt>
                <c:pt idx="1386">
                  <c:v>44.610849062</c:v>
                </c:pt>
                <c:pt idx="1387">
                  <c:v>36.432008951</c:v>
                </c:pt>
                <c:pt idx="1388">
                  <c:v>3.9393939389999999</c:v>
                </c:pt>
                <c:pt idx="1389">
                  <c:v>22.175598627000003</c:v>
                </c:pt>
                <c:pt idx="1390">
                  <c:v>12.840223463600001</c:v>
                </c:pt>
                <c:pt idx="1391">
                  <c:v>8.8082274656999999</c:v>
                </c:pt>
                <c:pt idx="1392">
                  <c:v>12.801633010400002</c:v>
                </c:pt>
                <c:pt idx="1393">
                  <c:v>13.201825273000001</c:v>
                </c:pt>
                <c:pt idx="1394">
                  <c:v>20.418079097</c:v>
                </c:pt>
                <c:pt idx="1395">
                  <c:v>80.775800716000006</c:v>
                </c:pt>
                <c:pt idx="1396">
                  <c:v>47.558718856999995</c:v>
                </c:pt>
                <c:pt idx="1397">
                  <c:v>58.737338049000002</c:v>
                </c:pt>
                <c:pt idx="1398">
                  <c:v>28.197390805999998</c:v>
                </c:pt>
                <c:pt idx="1399">
                  <c:v>6.8868314255000005</c:v>
                </c:pt>
                <c:pt idx="1400">
                  <c:v>5.3558835732999999</c:v>
                </c:pt>
                <c:pt idx="1401">
                  <c:v>1.8696629211</c:v>
                </c:pt>
                <c:pt idx="1402">
                  <c:v>2.6964092441000003</c:v>
                </c:pt>
                <c:pt idx="1403">
                  <c:v>17.038820604000001</c:v>
                </c:pt>
                <c:pt idx="1404">
                  <c:v>11.0898526219</c:v>
                </c:pt>
                <c:pt idx="1405">
                  <c:v>0.95687176520000006</c:v>
                </c:pt>
                <c:pt idx="1406">
                  <c:v>1.0906630579000001</c:v>
                </c:pt>
                <c:pt idx="1407">
                  <c:v>19.936232706000002</c:v>
                </c:pt>
                <c:pt idx="1408">
                  <c:v>47.288990826999999</c:v>
                </c:pt>
                <c:pt idx="1409">
                  <c:v>27.554224776000002</c:v>
                </c:pt>
                <c:pt idx="1410">
                  <c:v>13.18818761</c:v>
                </c:pt>
                <c:pt idx="1411">
                  <c:v>16.443167000000003</c:v>
                </c:pt>
                <c:pt idx="1412">
                  <c:v>3.2582858360000002</c:v>
                </c:pt>
                <c:pt idx="1413">
                  <c:v>4.5204200704000002</c:v>
                </c:pt>
                <c:pt idx="1414">
                  <c:v>25.651785717999999</c:v>
                </c:pt>
                <c:pt idx="1415">
                  <c:v>24.504483926000002</c:v>
                </c:pt>
                <c:pt idx="1416">
                  <c:v>35.021615472999997</c:v>
                </c:pt>
                <c:pt idx="1417">
                  <c:v>35.198610303999999</c:v>
                </c:pt>
                <c:pt idx="1418">
                  <c:v>16.521341733</c:v>
                </c:pt>
                <c:pt idx="1419">
                  <c:v>9.9033892503000001</c:v>
                </c:pt>
                <c:pt idx="1420">
                  <c:v>30.323394491000002</c:v>
                </c:pt>
                <c:pt idx="1421">
                  <c:v>12.9095990673</c:v>
                </c:pt>
                <c:pt idx="1422">
                  <c:v>12.0298434529</c:v>
                </c:pt>
                <c:pt idx="1423">
                  <c:v>7.8744493385999998</c:v>
                </c:pt>
                <c:pt idx="1424">
                  <c:v>7.3004164194000003</c:v>
                </c:pt>
                <c:pt idx="1425">
                  <c:v>23.233711475</c:v>
                </c:pt>
                <c:pt idx="1426">
                  <c:v>15.633274930000001</c:v>
                </c:pt>
                <c:pt idx="1427">
                  <c:v>23.875028814</c:v>
                </c:pt>
                <c:pt idx="1428">
                  <c:v>14.269635679</c:v>
                </c:pt>
                <c:pt idx="1429">
                  <c:v>29.132247664000001</c:v>
                </c:pt>
                <c:pt idx="1430">
                  <c:v>13.344240546</c:v>
                </c:pt>
                <c:pt idx="1431">
                  <c:v>8.4274987238000012</c:v>
                </c:pt>
                <c:pt idx="1432">
                  <c:v>28.394174679000002</c:v>
                </c:pt>
                <c:pt idx="1433">
                  <c:v>32.575774361000001</c:v>
                </c:pt>
                <c:pt idx="1434">
                  <c:v>9.739739010300001</c:v>
                </c:pt>
                <c:pt idx="1435">
                  <c:v>20.003376198000002</c:v>
                </c:pt>
                <c:pt idx="1436">
                  <c:v>8.6607858857000011</c:v>
                </c:pt>
                <c:pt idx="1437">
                  <c:v>6.2404315818000002</c:v>
                </c:pt>
                <c:pt idx="1438">
                  <c:v>1.8836715976</c:v>
                </c:pt>
                <c:pt idx="1439">
                  <c:v>1.3705620760000001</c:v>
                </c:pt>
                <c:pt idx="1440">
                  <c:v>24.988816918000001</c:v>
                </c:pt>
                <c:pt idx="1441">
                  <c:v>14.201355986999999</c:v>
                </c:pt>
                <c:pt idx="1442">
                  <c:v>14.488495021000002</c:v>
                </c:pt>
                <c:pt idx="1443">
                  <c:v>12.5059043915</c:v>
                </c:pt>
                <c:pt idx="1444">
                  <c:v>17.181022443</c:v>
                </c:pt>
                <c:pt idx="1445">
                  <c:v>7.6401545532000004</c:v>
                </c:pt>
                <c:pt idx="1446">
                  <c:v>43.701181056000003</c:v>
                </c:pt>
                <c:pt idx="1447">
                  <c:v>16.617872375000001</c:v>
                </c:pt>
                <c:pt idx="1448">
                  <c:v>1.8954581906000001</c:v>
                </c:pt>
                <c:pt idx="1449">
                  <c:v>8.5590880023999993</c:v>
                </c:pt>
                <c:pt idx="1450">
                  <c:v>23.187077563000003</c:v>
                </c:pt>
                <c:pt idx="1451">
                  <c:v>3.9034459087000002</c:v>
                </c:pt>
                <c:pt idx="1452">
                  <c:v>4.5367298522000006</c:v>
                </c:pt>
                <c:pt idx="1453">
                  <c:v>3.2983783845999999</c:v>
                </c:pt>
                <c:pt idx="1454">
                  <c:v>1.3635154324999998</c:v>
                </c:pt>
                <c:pt idx="1455">
                  <c:v>3.110764579</c:v>
                </c:pt>
                <c:pt idx="1456">
                  <c:v>5.0441334111999998</c:v>
                </c:pt>
                <c:pt idx="1457">
                  <c:v>14.918377747000001</c:v>
                </c:pt>
                <c:pt idx="1458">
                  <c:v>31.902128531000002</c:v>
                </c:pt>
                <c:pt idx="1459">
                  <c:v>16.2988891</c:v>
                </c:pt>
                <c:pt idx="1460">
                  <c:v>1.744896972</c:v>
                </c:pt>
                <c:pt idx="1461">
                  <c:v>5.6850628354000001</c:v>
                </c:pt>
                <c:pt idx="1462">
                  <c:v>15.472413449999999</c:v>
                </c:pt>
                <c:pt idx="1463">
                  <c:v>26.738163010000001</c:v>
                </c:pt>
                <c:pt idx="1464">
                  <c:v>16.630599934000003</c:v>
                </c:pt>
                <c:pt idx="1465">
                  <c:v>3.8742627703000001</c:v>
                </c:pt>
                <c:pt idx="1466">
                  <c:v>6.8458375765000001</c:v>
                </c:pt>
                <c:pt idx="1468">
                  <c:v>2.7061994375000005</c:v>
                </c:pt>
                <c:pt idx="1469">
                  <c:v>14.316723447000001</c:v>
                </c:pt>
                <c:pt idx="1470">
                  <c:v>5.6639392797000001</c:v>
                </c:pt>
                <c:pt idx="1471">
                  <c:v>8.1644367532000004</c:v>
                </c:pt>
                <c:pt idx="1472">
                  <c:v>6.1588290920000004</c:v>
                </c:pt>
                <c:pt idx="1473">
                  <c:v>32.572768981999999</c:v>
                </c:pt>
                <c:pt idx="1474">
                  <c:v>18.765083389000001</c:v>
                </c:pt>
                <c:pt idx="1475">
                  <c:v>4.4203493477000002</c:v>
                </c:pt>
                <c:pt idx="1476">
                  <c:v>5.2254161271000008</c:v>
                </c:pt>
                <c:pt idx="1477">
                  <c:v>12.0870345284</c:v>
                </c:pt>
                <c:pt idx="1478">
                  <c:v>5.9619021968999997</c:v>
                </c:pt>
                <c:pt idx="1479">
                  <c:v>38.553966580999997</c:v>
                </c:pt>
                <c:pt idx="1480">
                  <c:v>45.605857518000008</c:v>
                </c:pt>
                <c:pt idx="1481">
                  <c:v>49.341910904000002</c:v>
                </c:pt>
                <c:pt idx="1482">
                  <c:v>31.629092715999999</c:v>
                </c:pt>
                <c:pt idx="1483">
                  <c:v>5.2070708833000001</c:v>
                </c:pt>
                <c:pt idx="1484">
                  <c:v>2.9046262752000005</c:v>
                </c:pt>
                <c:pt idx="1485">
                  <c:v>5.5401535111000006</c:v>
                </c:pt>
                <c:pt idx="1486">
                  <c:v>18.399200884999999</c:v>
                </c:pt>
                <c:pt idx="1487">
                  <c:v>10.5270831809</c:v>
                </c:pt>
                <c:pt idx="1488">
                  <c:v>7.9230152365000004</c:v>
                </c:pt>
                <c:pt idx="1489">
                  <c:v>0.81986598329999993</c:v>
                </c:pt>
                <c:pt idx="1490">
                  <c:v>17.263249978000001</c:v>
                </c:pt>
                <c:pt idx="1491">
                  <c:v>1.6860682241</c:v>
                </c:pt>
                <c:pt idx="1492">
                  <c:v>2.1066476495999997</c:v>
                </c:pt>
                <c:pt idx="1493">
                  <c:v>0.45698718000000005</c:v>
                </c:pt>
                <c:pt idx="1494">
                  <c:v>0.49787503740000005</c:v>
                </c:pt>
                <c:pt idx="1495">
                  <c:v>1.3856541049000002</c:v>
                </c:pt>
                <c:pt idx="1496">
                  <c:v>1.5933490105000001</c:v>
                </c:pt>
                <c:pt idx="1497">
                  <c:v>5.5399384521000004</c:v>
                </c:pt>
                <c:pt idx="1498">
                  <c:v>18.608400291000002</c:v>
                </c:pt>
                <c:pt idx="1499">
                  <c:v>18.963923576000003</c:v>
                </c:pt>
                <c:pt idx="1500">
                  <c:v>5.8100256031999997</c:v>
                </c:pt>
                <c:pt idx="1501">
                  <c:v>28.294824688000002</c:v>
                </c:pt>
                <c:pt idx="1502">
                  <c:v>58.129306170000007</c:v>
                </c:pt>
                <c:pt idx="1503">
                  <c:v>31.010763862000001</c:v>
                </c:pt>
                <c:pt idx="1504">
                  <c:v>11.1878263926</c:v>
                </c:pt>
                <c:pt idx="1505">
                  <c:v>6.1722140363000007</c:v>
                </c:pt>
                <c:pt idx="1506">
                  <c:v>2.6269692396999997</c:v>
                </c:pt>
                <c:pt idx="1507">
                  <c:v>0.53898062790000001</c:v>
                </c:pt>
                <c:pt idx="1508">
                  <c:v>1.3802758125000001</c:v>
                </c:pt>
                <c:pt idx="1509">
                  <c:v>2.2189190724999999</c:v>
                </c:pt>
                <c:pt idx="1510">
                  <c:v>5.2625193452000003</c:v>
                </c:pt>
                <c:pt idx="1511">
                  <c:v>3.8579247174</c:v>
                </c:pt>
                <c:pt idx="1512">
                  <c:v>5.9490216799000004</c:v>
                </c:pt>
                <c:pt idx="1513">
                  <c:v>1.0282238940999999</c:v>
                </c:pt>
                <c:pt idx="1514">
                  <c:v>5.8319677377000003</c:v>
                </c:pt>
                <c:pt idx="1515">
                  <c:v>4.4380297819000001</c:v>
                </c:pt>
                <c:pt idx="1516">
                  <c:v>0.83042211980000002</c:v>
                </c:pt>
                <c:pt idx="1517">
                  <c:v>0.60393219640000007</c:v>
                </c:pt>
                <c:pt idx="1518">
                  <c:v>0.6900013263</c:v>
                </c:pt>
                <c:pt idx="1519">
                  <c:v>0.5692843715</c:v>
                </c:pt>
                <c:pt idx="1520">
                  <c:v>0.64379071119999998</c:v>
                </c:pt>
                <c:pt idx="1521">
                  <c:v>0.52489611459999996</c:v>
                </c:pt>
                <c:pt idx="1522">
                  <c:v>0.32076984810000003</c:v>
                </c:pt>
                <c:pt idx="1523">
                  <c:v>0.68855832500000014</c:v>
                </c:pt>
                <c:pt idx="1524">
                  <c:v>1.2285844896</c:v>
                </c:pt>
                <c:pt idx="1525">
                  <c:v>0.37624667210000001</c:v>
                </c:pt>
                <c:pt idx="1526">
                  <c:v>0.4402025342</c:v>
                </c:pt>
                <c:pt idx="1527">
                  <c:v>0.84566596140000005</c:v>
                </c:pt>
                <c:pt idx="1528">
                  <c:v>0.66604294770000005</c:v>
                </c:pt>
                <c:pt idx="1529">
                  <c:v>0.55795881960000004</c:v>
                </c:pt>
                <c:pt idx="1530">
                  <c:v>0.75818327650000006</c:v>
                </c:pt>
                <c:pt idx="1531">
                  <c:v>1.4246290746999999</c:v>
                </c:pt>
                <c:pt idx="1532">
                  <c:v>0.98801583790000003</c:v>
                </c:pt>
                <c:pt idx="1533">
                  <c:v>1.1791057161</c:v>
                </c:pt>
                <c:pt idx="1534">
                  <c:v>0.34871147220000004</c:v>
                </c:pt>
                <c:pt idx="1535">
                  <c:v>0.8546306184000001</c:v>
                </c:pt>
                <c:pt idx="1536">
                  <c:v>3.2229214524000001</c:v>
                </c:pt>
                <c:pt idx="1537">
                  <c:v>7.4066568433000004</c:v>
                </c:pt>
                <c:pt idx="1538">
                  <c:v>2.6817719422000001</c:v>
                </c:pt>
                <c:pt idx="1539">
                  <c:v>8.3685777370000007</c:v>
                </c:pt>
                <c:pt idx="1540">
                  <c:v>2.6302618121000001</c:v>
                </c:pt>
                <c:pt idx="1541">
                  <c:v>0.61431879079999996</c:v>
                </c:pt>
                <c:pt idx="1542">
                  <c:v>0.49730568810000003</c:v>
                </c:pt>
                <c:pt idx="1543">
                  <c:v>2.5882808393000003</c:v>
                </c:pt>
                <c:pt idx="1544">
                  <c:v>1.0800020764</c:v>
                </c:pt>
                <c:pt idx="1545">
                  <c:v>16.756414297999999</c:v>
                </c:pt>
                <c:pt idx="1546">
                  <c:v>8.195725103800001</c:v>
                </c:pt>
                <c:pt idx="1547">
                  <c:v>7.2902238097000005</c:v>
                </c:pt>
                <c:pt idx="1548">
                  <c:v>1.4683126822000001</c:v>
                </c:pt>
                <c:pt idx="1549">
                  <c:v>0.83113561960000004</c:v>
                </c:pt>
                <c:pt idx="1550">
                  <c:v>0.72785594570000001</c:v>
                </c:pt>
                <c:pt idx="1551">
                  <c:v>0.77720579560000003</c:v>
                </c:pt>
                <c:pt idx="1552">
                  <c:v>3.0677752612000004</c:v>
                </c:pt>
                <c:pt idx="1553">
                  <c:v>3.3362514926000002</c:v>
                </c:pt>
                <c:pt idx="1554">
                  <c:v>0.815871134</c:v>
                </c:pt>
                <c:pt idx="1555">
                  <c:v>1.0751937053</c:v>
                </c:pt>
                <c:pt idx="1556">
                  <c:v>3.0739040891</c:v>
                </c:pt>
                <c:pt idx="1557">
                  <c:v>2.3538024354</c:v>
                </c:pt>
                <c:pt idx="1558">
                  <c:v>1.6786389983999999</c:v>
                </c:pt>
                <c:pt idx="1559">
                  <c:v>4.6562633715000006</c:v>
                </c:pt>
                <c:pt idx="1560">
                  <c:v>2.4952531018999999</c:v>
                </c:pt>
                <c:pt idx="1561">
                  <c:v>1.7557928505</c:v>
                </c:pt>
                <c:pt idx="1562">
                  <c:v>0.97443486400000001</c:v>
                </c:pt>
                <c:pt idx="1563">
                  <c:v>1.1503470394000002</c:v>
                </c:pt>
                <c:pt idx="1564">
                  <c:v>0.77443006030000006</c:v>
                </c:pt>
                <c:pt idx="1565">
                  <c:v>0.97779498440000001</c:v>
                </c:pt>
                <c:pt idx="1566">
                  <c:v>2.7315731976000004</c:v>
                </c:pt>
                <c:pt idx="1567">
                  <c:v>3.4701465330999999</c:v>
                </c:pt>
                <c:pt idx="1568">
                  <c:v>4.3740319077000001</c:v>
                </c:pt>
                <c:pt idx="1569">
                  <c:v>2.3400045006000001</c:v>
                </c:pt>
                <c:pt idx="1570">
                  <c:v>0.83113561960000004</c:v>
                </c:pt>
                <c:pt idx="1571">
                  <c:v>4.4519658573000003</c:v>
                </c:pt>
                <c:pt idx="1572">
                  <c:v>7.9215206095999999</c:v>
                </c:pt>
                <c:pt idx="1573">
                  <c:v>11.30406355</c:v>
                </c:pt>
                <c:pt idx="1574">
                  <c:v>13.610442846</c:v>
                </c:pt>
                <c:pt idx="1575">
                  <c:v>8.2221359532000005</c:v>
                </c:pt>
                <c:pt idx="1576">
                  <c:v>5.5289708565</c:v>
                </c:pt>
                <c:pt idx="1577">
                  <c:v>3.2654722152</c:v>
                </c:pt>
                <c:pt idx="1578">
                  <c:v>1.3900026725000001</c:v>
                </c:pt>
                <c:pt idx="1579">
                  <c:v>1.4195771980000003</c:v>
                </c:pt>
                <c:pt idx="1580">
                  <c:v>1.2452107278000002</c:v>
                </c:pt>
                <c:pt idx="1581">
                  <c:v>1.145283893</c:v>
                </c:pt>
                <c:pt idx="1582">
                  <c:v>0.66604294770000005</c:v>
                </c:pt>
                <c:pt idx="1583">
                  <c:v>0.49058917829999998</c:v>
                </c:pt>
                <c:pt idx="1584">
                  <c:v>0.23166711230000001</c:v>
                </c:pt>
                <c:pt idx="1585">
                  <c:v>0.42581067750000001</c:v>
                </c:pt>
                <c:pt idx="1586">
                  <c:v>0.78460081179999996</c:v>
                </c:pt>
                <c:pt idx="1587">
                  <c:v>1.8271413224999999</c:v>
                </c:pt>
                <c:pt idx="1588">
                  <c:v>3.9111799349999998</c:v>
                </c:pt>
                <c:pt idx="1589">
                  <c:v>11.257548151200002</c:v>
                </c:pt>
                <c:pt idx="1590">
                  <c:v>5.4239265144999997</c:v>
                </c:pt>
                <c:pt idx="1591">
                  <c:v>1.0748547368000001</c:v>
                </c:pt>
                <c:pt idx="1592">
                  <c:v>1.5265077802000002</c:v>
                </c:pt>
                <c:pt idx="1593">
                  <c:v>4.5870088212000004</c:v>
                </c:pt>
                <c:pt idx="1594">
                  <c:v>1.7369765126999999</c:v>
                </c:pt>
                <c:pt idx="1595">
                  <c:v>1.7496537149</c:v>
                </c:pt>
                <c:pt idx="1596">
                  <c:v>5.6592965975</c:v>
                </c:pt>
                <c:pt idx="1597">
                  <c:v>1.0317545615000001</c:v>
                </c:pt>
                <c:pt idx="1598">
                  <c:v>7.2053803237000009</c:v>
                </c:pt>
                <c:pt idx="1599">
                  <c:v>1.2226307665</c:v>
                </c:pt>
                <c:pt idx="1600">
                  <c:v>2.2862060988000001</c:v>
                </c:pt>
                <c:pt idx="1601">
                  <c:v>8.4238352952</c:v>
                </c:pt>
                <c:pt idx="1602">
                  <c:v>1.312980968</c:v>
                </c:pt>
                <c:pt idx="1603">
                  <c:v>0.71457112090000008</c:v>
                </c:pt>
                <c:pt idx="1604">
                  <c:v>0.7555415231</c:v>
                </c:pt>
                <c:pt idx="1605">
                  <c:v>1.7619752189</c:v>
                </c:pt>
                <c:pt idx="1606">
                  <c:v>1.4924239226</c:v>
                </c:pt>
                <c:pt idx="1607">
                  <c:v>1.0206313337999999</c:v>
                </c:pt>
                <c:pt idx="1608">
                  <c:v>0.27734035680000002</c:v>
                </c:pt>
                <c:pt idx="1609">
                  <c:v>0.55284825179999997</c:v>
                </c:pt>
                <c:pt idx="1610">
                  <c:v>1.2366230682000001</c:v>
                </c:pt>
                <c:pt idx="1611">
                  <c:v>1.4724903505</c:v>
                </c:pt>
                <c:pt idx="1612">
                  <c:v>1.7828295160000003</c:v>
                </c:pt>
                <c:pt idx="1613">
                  <c:v>1.1023345878999999</c:v>
                </c:pt>
                <c:pt idx="1614">
                  <c:v>0.77917104849999996</c:v>
                </c:pt>
                <c:pt idx="1615">
                  <c:v>0.74434491689999993</c:v>
                </c:pt>
                <c:pt idx="1616">
                  <c:v>0.37909163759999998</c:v>
                </c:pt>
                <c:pt idx="1617">
                  <c:v>2.0131073196</c:v>
                </c:pt>
                <c:pt idx="1618">
                  <c:v>1.165325135</c:v>
                </c:pt>
                <c:pt idx="1619">
                  <c:v>1.4872056576000001</c:v>
                </c:pt>
                <c:pt idx="1620">
                  <c:v>5.9447865191000009</c:v>
                </c:pt>
                <c:pt idx="1621">
                  <c:v>2.1413554695000001</c:v>
                </c:pt>
                <c:pt idx="1622">
                  <c:v>3.2243928184000001</c:v>
                </c:pt>
                <c:pt idx="1623">
                  <c:v>2.5141420486000001</c:v>
                </c:pt>
                <c:pt idx="1624">
                  <c:v>5.4128846135000002</c:v>
                </c:pt>
                <c:pt idx="1626">
                  <c:v>3.3418182732999999</c:v>
                </c:pt>
                <c:pt idx="1627">
                  <c:v>6.2256457757000003</c:v>
                </c:pt>
                <c:pt idx="1628">
                  <c:v>11.174548898500001</c:v>
                </c:pt>
                <c:pt idx="1629">
                  <c:v>11.3473107228</c:v>
                </c:pt>
                <c:pt idx="1630">
                  <c:v>5.4544408684999999</c:v>
                </c:pt>
                <c:pt idx="1631">
                  <c:v>4.4907778669000002</c:v>
                </c:pt>
                <c:pt idx="1632">
                  <c:v>5.1079298777000002</c:v>
                </c:pt>
                <c:pt idx="1633">
                  <c:v>8.3975333909999996</c:v>
                </c:pt>
                <c:pt idx="1634">
                  <c:v>12.8578924526</c:v>
                </c:pt>
                <c:pt idx="1635">
                  <c:v>19.337808295000002</c:v>
                </c:pt>
                <c:pt idx="1636">
                  <c:v>4.8126974271999998</c:v>
                </c:pt>
                <c:pt idx="1637">
                  <c:v>0.60602192690000001</c:v>
                </c:pt>
                <c:pt idx="1638">
                  <c:v>0.774178704</c:v>
                </c:pt>
                <c:pt idx="1639">
                  <c:v>1.662386479</c:v>
                </c:pt>
                <c:pt idx="1640">
                  <c:v>5.1326013414</c:v>
                </c:pt>
                <c:pt idx="1641">
                  <c:v>0.58489163720000004</c:v>
                </c:pt>
                <c:pt idx="1642">
                  <c:v>0.79236456259999999</c:v>
                </c:pt>
                <c:pt idx="1643">
                  <c:v>0.73389797130000001</c:v>
                </c:pt>
                <c:pt idx="1644">
                  <c:v>0.91035386390000006</c:v>
                </c:pt>
                <c:pt idx="1645">
                  <c:v>0.80802923500000001</c:v>
                </c:pt>
                <c:pt idx="1647">
                  <c:v>0.63269087180000005</c:v>
                </c:pt>
                <c:pt idx="1648">
                  <c:v>0.4111275506</c:v>
                </c:pt>
                <c:pt idx="1649">
                  <c:v>5.0099036272999999</c:v>
                </c:pt>
                <c:pt idx="1650">
                  <c:v>0.43437583540000002</c:v>
                </c:pt>
                <c:pt idx="1651">
                  <c:v>2.0560456201999999</c:v>
                </c:pt>
                <c:pt idx="1652">
                  <c:v>0.58918569450000002</c:v>
                </c:pt>
                <c:pt idx="1653">
                  <c:v>1.4429093496999998</c:v>
                </c:pt>
                <c:pt idx="1654">
                  <c:v>0.97251070410000007</c:v>
                </c:pt>
                <c:pt idx="1655">
                  <c:v>0.73415634110000005</c:v>
                </c:pt>
                <c:pt idx="1656">
                  <c:v>0.69259648770000004</c:v>
                </c:pt>
                <c:pt idx="1657">
                  <c:v>1.5324411089000001</c:v>
                </c:pt>
                <c:pt idx="1658">
                  <c:v>1.1995913475000002</c:v>
                </c:pt>
                <c:pt idx="1659">
                  <c:v>1.4924239226</c:v>
                </c:pt>
                <c:pt idx="1660">
                  <c:v>12.764968017100001</c:v>
                </c:pt>
                <c:pt idx="1661">
                  <c:v>0.81650506729999994</c:v>
                </c:pt>
                <c:pt idx="1662">
                  <c:v>1.2409020403</c:v>
                </c:pt>
                <c:pt idx="1663">
                  <c:v>1.1155249157</c:v>
                </c:pt>
                <c:pt idx="1664">
                  <c:v>0.73415634110000005</c:v>
                </c:pt>
                <c:pt idx="1665">
                  <c:v>4.5387842382999999</c:v>
                </c:pt>
                <c:pt idx="1666">
                  <c:v>1.1815022726</c:v>
                </c:pt>
                <c:pt idx="1667">
                  <c:v>0.94703478870000002</c:v>
                </c:pt>
                <c:pt idx="1668">
                  <c:v>0.8427193905</c:v>
                </c:pt>
                <c:pt idx="1669">
                  <c:v>0.66373830119999999</c:v>
                </c:pt>
                <c:pt idx="1670">
                  <c:v>2.9859014978</c:v>
                </c:pt>
                <c:pt idx="1671">
                  <c:v>2.8187510649999998</c:v>
                </c:pt>
                <c:pt idx="1672">
                  <c:v>8.1594932016000001</c:v>
                </c:pt>
                <c:pt idx="1673">
                  <c:v>17.683126785999999</c:v>
                </c:pt>
                <c:pt idx="1674">
                  <c:v>18.645893006000001</c:v>
                </c:pt>
                <c:pt idx="1675">
                  <c:v>10.6356998956</c:v>
                </c:pt>
                <c:pt idx="1676">
                  <c:v>7.4077826446000001</c:v>
                </c:pt>
                <c:pt idx="1677">
                  <c:v>5.9074055365000007</c:v>
                </c:pt>
                <c:pt idx="1678">
                  <c:v>15.313831442000001</c:v>
                </c:pt>
                <c:pt idx="1679">
                  <c:v>23.823983040000002</c:v>
                </c:pt>
                <c:pt idx="1680">
                  <c:v>17.309149546</c:v>
                </c:pt>
                <c:pt idx="1681">
                  <c:v>17.257598006999999</c:v>
                </c:pt>
                <c:pt idx="1682">
                  <c:v>28.802841106000002</c:v>
                </c:pt>
                <c:pt idx="1683">
                  <c:v>16.879653336000001</c:v>
                </c:pt>
                <c:pt idx="1684">
                  <c:v>4.0973597964000001</c:v>
                </c:pt>
                <c:pt idx="1685">
                  <c:v>4.9162199801000002</c:v>
                </c:pt>
                <c:pt idx="1686">
                  <c:v>1.5913811524000001</c:v>
                </c:pt>
                <c:pt idx="1687">
                  <c:v>10.787938834400002</c:v>
                </c:pt>
                <c:pt idx="1688">
                  <c:v>7.9215206095999999</c:v>
                </c:pt>
                <c:pt idx="1689">
                  <c:v>2.5369978854999999</c:v>
                </c:pt>
                <c:pt idx="1690">
                  <c:v>1.4474804266000001</c:v>
                </c:pt>
                <c:pt idx="1691">
                  <c:v>4.6791330989000004</c:v>
                </c:pt>
                <c:pt idx="1692">
                  <c:v>0.67070059030000007</c:v>
                </c:pt>
                <c:pt idx="1693">
                  <c:v>2.2453889328000001</c:v>
                </c:pt>
                <c:pt idx="1694">
                  <c:v>8.3351106007000002</c:v>
                </c:pt>
                <c:pt idx="1695">
                  <c:v>7.5952504004000003</c:v>
                </c:pt>
                <c:pt idx="1696">
                  <c:v>5.931983239</c:v>
                </c:pt>
                <c:pt idx="1697">
                  <c:v>18.844396103000001</c:v>
                </c:pt>
                <c:pt idx="1698">
                  <c:v>20.398733004</c:v>
                </c:pt>
                <c:pt idx="1699">
                  <c:v>5.2150789820999996</c:v>
                </c:pt>
                <c:pt idx="1700">
                  <c:v>13.17343443</c:v>
                </c:pt>
                <c:pt idx="1701">
                  <c:v>11.566593810200001</c:v>
                </c:pt>
                <c:pt idx="1702">
                  <c:v>27.925977053</c:v>
                </c:pt>
                <c:pt idx="1703">
                  <c:v>15.28010081</c:v>
                </c:pt>
                <c:pt idx="1704">
                  <c:v>6.8303242033</c:v>
                </c:pt>
                <c:pt idx="1705">
                  <c:v>12.859954801200001</c:v>
                </c:pt>
                <c:pt idx="1706">
                  <c:v>17.317116635000001</c:v>
                </c:pt>
                <c:pt idx="1707">
                  <c:v>17.922162128</c:v>
                </c:pt>
                <c:pt idx="1708">
                  <c:v>16.650871185</c:v>
                </c:pt>
                <c:pt idx="1709">
                  <c:v>26.620480952000001</c:v>
                </c:pt>
                <c:pt idx="1710">
                  <c:v>2.6620480952000003</c:v>
                </c:pt>
                <c:pt idx="1711">
                  <c:v>3.9630490432000003</c:v>
                </c:pt>
                <c:pt idx="1712">
                  <c:v>15.919188505999999</c:v>
                </c:pt>
                <c:pt idx="1713">
                  <c:v>21.794467006000001</c:v>
                </c:pt>
                <c:pt idx="1714">
                  <c:v>33.758280231000001</c:v>
                </c:pt>
                <c:pt idx="1715">
                  <c:v>26.173454593000002</c:v>
                </c:pt>
                <c:pt idx="1716">
                  <c:v>21.965592207</c:v>
                </c:pt>
                <c:pt idx="1717">
                  <c:v>15.206531014999999</c:v>
                </c:pt>
                <c:pt idx="1718">
                  <c:v>13.320858954000002</c:v>
                </c:pt>
                <c:pt idx="1719">
                  <c:v>10.149976965700001</c:v>
                </c:pt>
                <c:pt idx="1720">
                  <c:v>9.9370403860000014</c:v>
                </c:pt>
                <c:pt idx="1721">
                  <c:v>6.0233449171999993</c:v>
                </c:pt>
                <c:pt idx="1722">
                  <c:v>1.2078643915</c:v>
                </c:pt>
                <c:pt idx="1723">
                  <c:v>4.5137721213000006</c:v>
                </c:pt>
                <c:pt idx="1724">
                  <c:v>7.9303310398000004</c:v>
                </c:pt>
                <c:pt idx="1725">
                  <c:v>12.7043255066</c:v>
                </c:pt>
                <c:pt idx="1726">
                  <c:v>17.830379112000003</c:v>
                </c:pt>
                <c:pt idx="1727">
                  <c:v>10.813262174</c:v>
                </c:pt>
                <c:pt idx="1728">
                  <c:v>16.709606602000001</c:v>
                </c:pt>
                <c:pt idx="1729">
                  <c:v>22.920463656999999</c:v>
                </c:pt>
                <c:pt idx="1730">
                  <c:v>21.995323986999999</c:v>
                </c:pt>
                <c:pt idx="1731">
                  <c:v>15.892687902</c:v>
                </c:pt>
                <c:pt idx="1732">
                  <c:v>1.6742039626000003</c:v>
                </c:pt>
                <c:pt idx="1733">
                  <c:v>39.477131733</c:v>
                </c:pt>
                <c:pt idx="1734">
                  <c:v>11.9308562776</c:v>
                </c:pt>
                <c:pt idx="1735">
                  <c:v>18.264336194000002</c:v>
                </c:pt>
                <c:pt idx="1736">
                  <c:v>11.259021651799999</c:v>
                </c:pt>
                <c:pt idx="1737">
                  <c:v>11.332235532800002</c:v>
                </c:pt>
                <c:pt idx="1738">
                  <c:v>7.7768638298000008</c:v>
                </c:pt>
                <c:pt idx="1739">
                  <c:v>11.423472672300001</c:v>
                </c:pt>
                <c:pt idx="1740">
                  <c:v>37.166819156999999</c:v>
                </c:pt>
                <c:pt idx="1741">
                  <c:v>34.348341533999999</c:v>
                </c:pt>
                <c:pt idx="1742">
                  <c:v>22.278923966000004</c:v>
                </c:pt>
                <c:pt idx="1743">
                  <c:v>16.473741934</c:v>
                </c:pt>
                <c:pt idx="1744">
                  <c:v>7.9609244000000006</c:v>
                </c:pt>
                <c:pt idx="1745">
                  <c:v>19.646023696</c:v>
                </c:pt>
                <c:pt idx="1746">
                  <c:v>25.431175666000001</c:v>
                </c:pt>
                <c:pt idx="1747">
                  <c:v>27.996678112000001</c:v>
                </c:pt>
                <c:pt idx="1748">
                  <c:v>34.052660641999999</c:v>
                </c:pt>
                <c:pt idx="1749">
                  <c:v>25.020048117999998</c:v>
                </c:pt>
                <c:pt idx="1750">
                  <c:v>17.900522223999999</c:v>
                </c:pt>
                <c:pt idx="1751">
                  <c:v>9.4689133993999999</c:v>
                </c:pt>
                <c:pt idx="1752">
                  <c:v>25.920474072999998</c:v>
                </c:pt>
                <c:pt idx="1753">
                  <c:v>27.585268541999998</c:v>
                </c:pt>
                <c:pt idx="1754">
                  <c:v>34.654062508000003</c:v>
                </c:pt>
                <c:pt idx="1755">
                  <c:v>38.618660222999999</c:v>
                </c:pt>
                <c:pt idx="1756">
                  <c:v>25.039374022000001</c:v>
                </c:pt>
                <c:pt idx="1757">
                  <c:v>24.905365004000004</c:v>
                </c:pt>
                <c:pt idx="1758">
                  <c:v>19.215049568000001</c:v>
                </c:pt>
                <c:pt idx="1759">
                  <c:v>33.914021310000003</c:v>
                </c:pt>
                <c:pt idx="1760">
                  <c:v>37.460696767000002</c:v>
                </c:pt>
                <c:pt idx="1761">
                  <c:v>47.236227025000005</c:v>
                </c:pt>
                <c:pt idx="1762">
                  <c:v>35.169792398000006</c:v>
                </c:pt>
                <c:pt idx="1763">
                  <c:v>26.614685396000002</c:v>
                </c:pt>
                <c:pt idx="1764">
                  <c:v>23.777774956000002</c:v>
                </c:pt>
                <c:pt idx="1765">
                  <c:v>46.525918257000001</c:v>
                </c:pt>
                <c:pt idx="1766">
                  <c:v>25.994302048000002</c:v>
                </c:pt>
                <c:pt idx="1767">
                  <c:v>21.794359561</c:v>
                </c:pt>
                <c:pt idx="1768">
                  <c:v>25.636161408000003</c:v>
                </c:pt>
                <c:pt idx="1769">
                  <c:v>25.636161408000003</c:v>
                </c:pt>
                <c:pt idx="1770">
                  <c:v>25.550137300999999</c:v>
                </c:pt>
                <c:pt idx="1771">
                  <c:v>24.951292132000003</c:v>
                </c:pt>
                <c:pt idx="1772">
                  <c:v>34.958957695999999</c:v>
                </c:pt>
                <c:pt idx="1773">
                  <c:v>8.7214605985000002</c:v>
                </c:pt>
                <c:pt idx="1774">
                  <c:v>33.917696527000004</c:v>
                </c:pt>
                <c:pt idx="1775">
                  <c:v>40.883501074000002</c:v>
                </c:pt>
                <c:pt idx="1776">
                  <c:v>9.2700270519999997</c:v>
                </c:pt>
                <c:pt idx="1777">
                  <c:v>1.5110830448999999</c:v>
                </c:pt>
                <c:pt idx="1778">
                  <c:v>32.095750076000002</c:v>
                </c:pt>
                <c:pt idx="1779">
                  <c:v>33.412766556000001</c:v>
                </c:pt>
                <c:pt idx="1780">
                  <c:v>15.414084451999999</c:v>
                </c:pt>
                <c:pt idx="1781">
                  <c:v>31.033292732000003</c:v>
                </c:pt>
                <c:pt idx="1782">
                  <c:v>14.355928119000001</c:v>
                </c:pt>
                <c:pt idx="1783">
                  <c:v>10.7100205966</c:v>
                </c:pt>
                <c:pt idx="1784">
                  <c:v>13.580000888999999</c:v>
                </c:pt>
                <c:pt idx="1785">
                  <c:v>16.691143014000001</c:v>
                </c:pt>
                <c:pt idx="1786">
                  <c:v>37.423065641000001</c:v>
                </c:pt>
                <c:pt idx="1787">
                  <c:v>17.984433701</c:v>
                </c:pt>
                <c:pt idx="1788">
                  <c:v>15.599012104</c:v>
                </c:pt>
                <c:pt idx="1789">
                  <c:v>17.546277320000002</c:v>
                </c:pt>
                <c:pt idx="1790">
                  <c:v>20.982987493</c:v>
                </c:pt>
                <c:pt idx="1791">
                  <c:v>23.552386351000003</c:v>
                </c:pt>
                <c:pt idx="1792">
                  <c:v>31.124969265000004</c:v>
                </c:pt>
                <c:pt idx="1793">
                  <c:v>4.9297730403999998</c:v>
                </c:pt>
                <c:pt idx="1794">
                  <c:v>2.1310023357999999</c:v>
                </c:pt>
                <c:pt idx="1795">
                  <c:v>4.1484728453999997</c:v>
                </c:pt>
                <c:pt idx="1796">
                  <c:v>19.435504529999999</c:v>
                </c:pt>
                <c:pt idx="1797">
                  <c:v>45.448777803000006</c:v>
                </c:pt>
                <c:pt idx="1798">
                  <c:v>55.408763488000005</c:v>
                </c:pt>
                <c:pt idx="1799">
                  <c:v>22.794120765000002</c:v>
                </c:pt>
                <c:pt idx="1800">
                  <c:v>13.127694385000002</c:v>
                </c:pt>
                <c:pt idx="1801">
                  <c:v>4.8515098281000002</c:v>
                </c:pt>
                <c:pt idx="1802">
                  <c:v>8.3338791288999996</c:v>
                </c:pt>
                <c:pt idx="1803">
                  <c:v>46.716944833000007</c:v>
                </c:pt>
                <c:pt idx="1809">
                  <c:v>22.713340871</c:v>
                </c:pt>
                <c:pt idx="1810">
                  <c:v>45.258944211000006</c:v>
                </c:pt>
                <c:pt idx="1811">
                  <c:v>47.346005031000004</c:v>
                </c:pt>
                <c:pt idx="1812">
                  <c:v>31.629166374</c:v>
                </c:pt>
                <c:pt idx="1813">
                  <c:v>24.514502232999998</c:v>
                </c:pt>
                <c:pt idx="1814">
                  <c:v>38.435754578000001</c:v>
                </c:pt>
                <c:pt idx="1815">
                  <c:v>15.327214253000001</c:v>
                </c:pt>
                <c:pt idx="1816">
                  <c:v>9.5033222986000006</c:v>
                </c:pt>
                <c:pt idx="1817">
                  <c:v>3.6706102758000001</c:v>
                </c:pt>
                <c:pt idx="1818">
                  <c:v>4.5665474023000003</c:v>
                </c:pt>
                <c:pt idx="1819">
                  <c:v>11.426377584699999</c:v>
                </c:pt>
                <c:pt idx="1820">
                  <c:v>16.019073212999999</c:v>
                </c:pt>
                <c:pt idx="1821">
                  <c:v>5.9465881253999999</c:v>
                </c:pt>
                <c:pt idx="1822">
                  <c:v>3.6549901296999998</c:v>
                </c:pt>
                <c:pt idx="1823">
                  <c:v>2.4984917217000002</c:v>
                </c:pt>
                <c:pt idx="1824">
                  <c:v>4.4914559065999997</c:v>
                </c:pt>
                <c:pt idx="1825">
                  <c:v>13.087433839999999</c:v>
                </c:pt>
                <c:pt idx="1826">
                  <c:v>26.100229908999999</c:v>
                </c:pt>
                <c:pt idx="1827">
                  <c:v>37.429877797000003</c:v>
                </c:pt>
                <c:pt idx="1828">
                  <c:v>25.211211532000004</c:v>
                </c:pt>
                <c:pt idx="1829">
                  <c:v>13.675944061000001</c:v>
                </c:pt>
                <c:pt idx="1830">
                  <c:v>6.1121176103000003</c:v>
                </c:pt>
                <c:pt idx="1831">
                  <c:v>3.8693075486000001</c:v>
                </c:pt>
                <c:pt idx="1832">
                  <c:v>6.775930250700001</c:v>
                </c:pt>
                <c:pt idx="1833">
                  <c:v>6.9467106916999999</c:v>
                </c:pt>
                <c:pt idx="1834">
                  <c:v>13.646278581000001</c:v>
                </c:pt>
                <c:pt idx="1835">
                  <c:v>12.9284652731</c:v>
                </c:pt>
                <c:pt idx="1836">
                  <c:v>7.1204080999999997</c:v>
                </c:pt>
                <c:pt idx="1837">
                  <c:v>12.894492882700002</c:v>
                </c:pt>
                <c:pt idx="1838">
                  <c:v>1.209619827</c:v>
                </c:pt>
                <c:pt idx="1839">
                  <c:v>3.1917783781</c:v>
                </c:pt>
                <c:pt idx="1840">
                  <c:v>13.094133806</c:v>
                </c:pt>
                <c:pt idx="1841">
                  <c:v>6.6332977711000005</c:v>
                </c:pt>
                <c:pt idx="1842">
                  <c:v>6.4808141515000006</c:v>
                </c:pt>
                <c:pt idx="1843">
                  <c:v>2.8768696436999996</c:v>
                </c:pt>
                <c:pt idx="1844">
                  <c:v>3.6848173154000001</c:v>
                </c:pt>
                <c:pt idx="1845">
                  <c:v>2.9129216948000001</c:v>
                </c:pt>
                <c:pt idx="1846">
                  <c:v>4.8354649941000005</c:v>
                </c:pt>
                <c:pt idx="1847">
                  <c:v>3.0119095461000001</c:v>
                </c:pt>
                <c:pt idx="1848">
                  <c:v>3.3853027572000003</c:v>
                </c:pt>
                <c:pt idx="1849">
                  <c:v>21.582872012000003</c:v>
                </c:pt>
                <c:pt idx="1850">
                  <c:v>30.648997977000001</c:v>
                </c:pt>
                <c:pt idx="1851">
                  <c:v>4.3739185191000001</c:v>
                </c:pt>
                <c:pt idx="1852">
                  <c:v>3.9354830268000005</c:v>
                </c:pt>
                <c:pt idx="1853">
                  <c:v>3.1005953082</c:v>
                </c:pt>
                <c:pt idx="1854">
                  <c:v>2.5038693484999999</c:v>
                </c:pt>
                <c:pt idx="1855">
                  <c:v>1.4439294467000001</c:v>
                </c:pt>
                <c:pt idx="1856">
                  <c:v>3.2871001306000003</c:v>
                </c:pt>
                <c:pt idx="1857">
                  <c:v>29.778331089000002</c:v>
                </c:pt>
                <c:pt idx="1858">
                  <c:v>0.57803052710000002</c:v>
                </c:pt>
                <c:pt idx="1859">
                  <c:v>1.9872325720000001</c:v>
                </c:pt>
                <c:pt idx="1860">
                  <c:v>0.88040506969999999</c:v>
                </c:pt>
                <c:pt idx="1861">
                  <c:v>4.3860674415999998</c:v>
                </c:pt>
                <c:pt idx="1862">
                  <c:v>34.266749270000005</c:v>
                </c:pt>
                <c:pt idx="1863">
                  <c:v>14.017079583000001</c:v>
                </c:pt>
                <c:pt idx="1864">
                  <c:v>3.0247241271000003</c:v>
                </c:pt>
                <c:pt idx="1865">
                  <c:v>0.91314044250000004</c:v>
                </c:pt>
                <c:pt idx="1866">
                  <c:v>1.9585788300000002</c:v>
                </c:pt>
                <c:pt idx="1867">
                  <c:v>1.5455274471</c:v>
                </c:pt>
                <c:pt idx="1868">
                  <c:v>1.5019401565999999</c:v>
                </c:pt>
                <c:pt idx="1869">
                  <c:v>7.1896831331000008</c:v>
                </c:pt>
                <c:pt idx="1870">
                  <c:v>6.8819712767000008</c:v>
                </c:pt>
                <c:pt idx="1871">
                  <c:v>58.415541105999999</c:v>
                </c:pt>
                <c:pt idx="1872">
                  <c:v>25.957306505000002</c:v>
                </c:pt>
                <c:pt idx="1873">
                  <c:v>7.7379641586000005</c:v>
                </c:pt>
                <c:pt idx="1874">
                  <c:v>44.191141175999995</c:v>
                </c:pt>
                <c:pt idx="1875">
                  <c:v>26.546009216999998</c:v>
                </c:pt>
                <c:pt idx="1876">
                  <c:v>12.7237551662</c:v>
                </c:pt>
                <c:pt idx="1877">
                  <c:v>3.2368593712</c:v>
                </c:pt>
                <c:pt idx="1878">
                  <c:v>1.1664358095</c:v>
                </c:pt>
                <c:pt idx="1879">
                  <c:v>0.55758987700000007</c:v>
                </c:pt>
                <c:pt idx="1880">
                  <c:v>1.0432642688</c:v>
                </c:pt>
                <c:pt idx="1881">
                  <c:v>0.69067958569999999</c:v>
                </c:pt>
                <c:pt idx="1882">
                  <c:v>4.4179077696000002</c:v>
                </c:pt>
                <c:pt idx="1883">
                  <c:v>1.6320101381999998</c:v>
                </c:pt>
                <c:pt idx="1884">
                  <c:v>0.99779241249999995</c:v>
                </c:pt>
                <c:pt idx="1885">
                  <c:v>1.5040209261999999</c:v>
                </c:pt>
                <c:pt idx="1886">
                  <c:v>2.893151365</c:v>
                </c:pt>
                <c:pt idx="1887">
                  <c:v>6.1487407592000007</c:v>
                </c:pt>
                <c:pt idx="1888">
                  <c:v>7.4992360924000003</c:v>
                </c:pt>
                <c:pt idx="1889">
                  <c:v>4.2235282401000003</c:v>
                </c:pt>
                <c:pt idx="1890">
                  <c:v>1.6910128651</c:v>
                </c:pt>
                <c:pt idx="1891">
                  <c:v>1.1887737888000001</c:v>
                </c:pt>
                <c:pt idx="1892">
                  <c:v>1.4134430544000001</c:v>
                </c:pt>
                <c:pt idx="1893">
                  <c:v>2.4829235366</c:v>
                </c:pt>
                <c:pt idx="1894">
                  <c:v>0.91367606459999995</c:v>
                </c:pt>
                <c:pt idx="1895">
                  <c:v>2.9368159197000003</c:v>
                </c:pt>
                <c:pt idx="1896">
                  <c:v>1.0877117186</c:v>
                </c:pt>
                <c:pt idx="1897">
                  <c:v>27.728476697999998</c:v>
                </c:pt>
                <c:pt idx="1898">
                  <c:v>1.1656154497</c:v>
                </c:pt>
                <c:pt idx="1899">
                  <c:v>0.93570589189999998</c:v>
                </c:pt>
                <c:pt idx="1900">
                  <c:v>1.5394830204000001</c:v>
                </c:pt>
                <c:pt idx="1901">
                  <c:v>2.0890748307</c:v>
                </c:pt>
                <c:pt idx="1902">
                  <c:v>0.89961259700000007</c:v>
                </c:pt>
                <c:pt idx="1903">
                  <c:v>0.43050776210000002</c:v>
                </c:pt>
                <c:pt idx="1904">
                  <c:v>0.73340800780000004</c:v>
                </c:pt>
                <c:pt idx="1905">
                  <c:v>1.8273521279000002</c:v>
                </c:pt>
                <c:pt idx="1906">
                  <c:v>13.009505002000001</c:v>
                </c:pt>
                <c:pt idx="1907">
                  <c:v>18.922350161000001</c:v>
                </c:pt>
                <c:pt idx="1908">
                  <c:v>5.0769730297000004</c:v>
                </c:pt>
                <c:pt idx="1909">
                  <c:v>0.91112260330000006</c:v>
                </c:pt>
                <c:pt idx="1910">
                  <c:v>1.7220310471</c:v>
                </c:pt>
                <c:pt idx="1911">
                  <c:v>8.3768956206000009</c:v>
                </c:pt>
                <c:pt idx="1912">
                  <c:v>1.8387269316000001</c:v>
                </c:pt>
                <c:pt idx="1913">
                  <c:v>1.6413472036000001</c:v>
                </c:pt>
                <c:pt idx="1914">
                  <c:v>2.3103914509000001</c:v>
                </c:pt>
                <c:pt idx="1915">
                  <c:v>2.8276218737000005</c:v>
                </c:pt>
                <c:pt idx="1916">
                  <c:v>1.4245654982000002</c:v>
                </c:pt>
                <c:pt idx="1917">
                  <c:v>3.2125902288999999</c:v>
                </c:pt>
                <c:pt idx="1918">
                  <c:v>15.123544423</c:v>
                </c:pt>
                <c:pt idx="1919">
                  <c:v>23.421089328000001</c:v>
                </c:pt>
                <c:pt idx="1920">
                  <c:v>20.914176504000004</c:v>
                </c:pt>
                <c:pt idx="1921">
                  <c:v>5.9445570288000003</c:v>
                </c:pt>
                <c:pt idx="1922">
                  <c:v>1.3195568737000001</c:v>
                </c:pt>
                <c:pt idx="1923">
                  <c:v>0.52097263009999994</c:v>
                </c:pt>
                <c:pt idx="1924">
                  <c:v>0.46785294529999999</c:v>
                </c:pt>
                <c:pt idx="1925">
                  <c:v>1.0522810558</c:v>
                </c:pt>
                <c:pt idx="1926">
                  <c:v>1.3112036405</c:v>
                </c:pt>
                <c:pt idx="1927">
                  <c:v>9.5753902919999998</c:v>
                </c:pt>
                <c:pt idx="1928">
                  <c:v>1.2375330916</c:v>
                </c:pt>
                <c:pt idx="1929">
                  <c:v>1.4558631061000002</c:v>
                </c:pt>
                <c:pt idx="1930">
                  <c:v>1.4352999556999999</c:v>
                </c:pt>
                <c:pt idx="1931">
                  <c:v>2.5525615778000001</c:v>
                </c:pt>
                <c:pt idx="1932">
                  <c:v>1.4975923261000001</c:v>
                </c:pt>
                <c:pt idx="1933">
                  <c:v>1.5528097039000002</c:v>
                </c:pt>
                <c:pt idx="1934">
                  <c:v>0.44308877080000003</c:v>
                </c:pt>
                <c:pt idx="1935">
                  <c:v>3.3481669936000005</c:v>
                </c:pt>
                <c:pt idx="1936">
                  <c:v>28.223285571000002</c:v>
                </c:pt>
                <c:pt idx="1937">
                  <c:v>41.127621340000005</c:v>
                </c:pt>
                <c:pt idx="1938">
                  <c:v>29.465210345999999</c:v>
                </c:pt>
                <c:pt idx="1939">
                  <c:v>4.4615771368999999</c:v>
                </c:pt>
                <c:pt idx="1940">
                  <c:v>2.9003661219000003</c:v>
                </c:pt>
                <c:pt idx="1941">
                  <c:v>2.3479897467000002</c:v>
                </c:pt>
                <c:pt idx="1942">
                  <c:v>3.9176473089000003</c:v>
                </c:pt>
                <c:pt idx="1943">
                  <c:v>8.0279657978000003</c:v>
                </c:pt>
                <c:pt idx="1944">
                  <c:v>10.608369110300002</c:v>
                </c:pt>
                <c:pt idx="1945">
                  <c:v>25.118250703000001</c:v>
                </c:pt>
                <c:pt idx="1946">
                  <c:v>17.582270536999999</c:v>
                </c:pt>
                <c:pt idx="1947">
                  <c:v>12.154124544900002</c:v>
                </c:pt>
                <c:pt idx="1948">
                  <c:v>8.2888209729</c:v>
                </c:pt>
                <c:pt idx="1949">
                  <c:v>2.4181316042000001</c:v>
                </c:pt>
                <c:pt idx="1950">
                  <c:v>0.72539520560000004</c:v>
                </c:pt>
                <c:pt idx="1951">
                  <c:v>0.99100208479999996</c:v>
                </c:pt>
                <c:pt idx="1952">
                  <c:v>3.2125902288999999</c:v>
                </c:pt>
                <c:pt idx="1953">
                  <c:v>3.4805841629000001</c:v>
                </c:pt>
                <c:pt idx="1954">
                  <c:v>1.045518851</c:v>
                </c:pt>
                <c:pt idx="1955">
                  <c:v>1.5191615023</c:v>
                </c:pt>
                <c:pt idx="1956">
                  <c:v>1.7154608016000001</c:v>
                </c:pt>
                <c:pt idx="1957">
                  <c:v>0.84213530309999995</c:v>
                </c:pt>
                <c:pt idx="1958">
                  <c:v>0.74585946370000011</c:v>
                </c:pt>
                <c:pt idx="1959">
                  <c:v>0.9812321168</c:v>
                </c:pt>
                <c:pt idx="1960">
                  <c:v>0.7068384687</c:v>
                </c:pt>
                <c:pt idx="1961">
                  <c:v>2.1247599476999999</c:v>
                </c:pt>
                <c:pt idx="1962">
                  <c:v>7.9659608106000004</c:v>
                </c:pt>
                <c:pt idx="1963">
                  <c:v>2.7083969042000002</c:v>
                </c:pt>
                <c:pt idx="1964">
                  <c:v>2.6991502187000003</c:v>
                </c:pt>
                <c:pt idx="1965">
                  <c:v>3.0968815162999999</c:v>
                </c:pt>
                <c:pt idx="1966">
                  <c:v>3.1811413283000003</c:v>
                </c:pt>
                <c:pt idx="1967">
                  <c:v>3.3675552417000003</c:v>
                </c:pt>
                <c:pt idx="1968">
                  <c:v>3.8267014395999999</c:v>
                </c:pt>
                <c:pt idx="1969">
                  <c:v>2.0178540733000001</c:v>
                </c:pt>
                <c:pt idx="1970">
                  <c:v>1.3145846987000001</c:v>
                </c:pt>
                <c:pt idx="1971">
                  <c:v>3.0928380872999996</c:v>
                </c:pt>
                <c:pt idx="1972">
                  <c:v>1.4859940329000001</c:v>
                </c:pt>
                <c:pt idx="1973">
                  <c:v>1.8845907392000001</c:v>
                </c:pt>
                <c:pt idx="1974">
                  <c:v>1.0997748697</c:v>
                </c:pt>
                <c:pt idx="1975">
                  <c:v>0.75382787740000001</c:v>
                </c:pt>
                <c:pt idx="1976">
                  <c:v>7.777085800900001</c:v>
                </c:pt>
                <c:pt idx="1977">
                  <c:v>0.77693694130000002</c:v>
                </c:pt>
                <c:pt idx="1978">
                  <c:v>2.4640255145999999</c:v>
                </c:pt>
                <c:pt idx="1979">
                  <c:v>4.5779501898000001</c:v>
                </c:pt>
                <c:pt idx="1980">
                  <c:v>1.8197369762</c:v>
                </c:pt>
                <c:pt idx="1981">
                  <c:v>2.2260063748000003</c:v>
                </c:pt>
                <c:pt idx="1982">
                  <c:v>7.2972660410000003</c:v>
                </c:pt>
                <c:pt idx="1983">
                  <c:v>22.030041202</c:v>
                </c:pt>
                <c:pt idx="1984">
                  <c:v>17.314281894000001</c:v>
                </c:pt>
                <c:pt idx="1985">
                  <c:v>10.451328864600001</c:v>
                </c:pt>
                <c:pt idx="1986">
                  <c:v>5.5274070787000005</c:v>
                </c:pt>
                <c:pt idx="1987">
                  <c:v>1.8962276515000001</c:v>
                </c:pt>
                <c:pt idx="1988">
                  <c:v>0.94500551340000005</c:v>
                </c:pt>
                <c:pt idx="1989">
                  <c:v>6.0035644382999998</c:v>
                </c:pt>
                <c:pt idx="1990">
                  <c:v>5.1975303249999998</c:v>
                </c:pt>
                <c:pt idx="1991">
                  <c:v>0.66706271580000009</c:v>
                </c:pt>
                <c:pt idx="1992">
                  <c:v>0.96185460670000011</c:v>
                </c:pt>
                <c:pt idx="1993">
                  <c:v>0.80603411460000007</c:v>
                </c:pt>
                <c:pt idx="1994">
                  <c:v>1.6676567882</c:v>
                </c:pt>
                <c:pt idx="1995">
                  <c:v>6.4277204511000008</c:v>
                </c:pt>
                <c:pt idx="1996">
                  <c:v>5.6022518604000009</c:v>
                </c:pt>
                <c:pt idx="1997">
                  <c:v>1.8826967431999999</c:v>
                </c:pt>
                <c:pt idx="1998">
                  <c:v>0.53615108950000001</c:v>
                </c:pt>
                <c:pt idx="1999">
                  <c:v>0.1115672142</c:v>
                </c:pt>
                <c:pt idx="2000">
                  <c:v>0.6948569953</c:v>
                </c:pt>
                <c:pt idx="2001">
                  <c:v>0.75044555429999993</c:v>
                </c:pt>
                <c:pt idx="2002">
                  <c:v>1.5842739497</c:v>
                </c:pt>
                <c:pt idx="2003">
                  <c:v>0.94500551340000005</c:v>
                </c:pt>
                <c:pt idx="2004">
                  <c:v>3.7244334945999999</c:v>
                </c:pt>
                <c:pt idx="2005">
                  <c:v>9.5344992678000011</c:v>
                </c:pt>
                <c:pt idx="2006">
                  <c:v>6.4855952940999995</c:v>
                </c:pt>
                <c:pt idx="2007">
                  <c:v>2.0686812575000002</c:v>
                </c:pt>
                <c:pt idx="2008">
                  <c:v>1.9178053063</c:v>
                </c:pt>
                <c:pt idx="2009">
                  <c:v>14.398811609000001</c:v>
                </c:pt>
                <c:pt idx="2010">
                  <c:v>24.760472321000002</c:v>
                </c:pt>
                <c:pt idx="2011">
                  <c:v>14.695317221000002</c:v>
                </c:pt>
                <c:pt idx="2012">
                  <c:v>8.3234644700999993</c:v>
                </c:pt>
                <c:pt idx="2013">
                  <c:v>12.7659110917</c:v>
                </c:pt>
                <c:pt idx="2014">
                  <c:v>10.0468007211</c:v>
                </c:pt>
                <c:pt idx="2015">
                  <c:v>5.8060831360999998</c:v>
                </c:pt>
                <c:pt idx="2016">
                  <c:v>7.6920323609999999</c:v>
                </c:pt>
                <c:pt idx="2017">
                  <c:v>7.7959613940000008</c:v>
                </c:pt>
                <c:pt idx="2018">
                  <c:v>24.456914118</c:v>
                </c:pt>
                <c:pt idx="2019">
                  <c:v>31.533599409000004</c:v>
                </c:pt>
                <c:pt idx="2020">
                  <c:v>35.942463764999999</c:v>
                </c:pt>
                <c:pt idx="2021">
                  <c:v>27.527024317000002</c:v>
                </c:pt>
                <c:pt idx="2022">
                  <c:v>31.756091328000004</c:v>
                </c:pt>
                <c:pt idx="2023">
                  <c:v>23.694301760999998</c:v>
                </c:pt>
                <c:pt idx="2024">
                  <c:v>21.374355080000001</c:v>
                </c:pt>
                <c:pt idx="2025">
                  <c:v>9.9952973548999999</c:v>
                </c:pt>
                <c:pt idx="2026">
                  <c:v>25.808812640000003</c:v>
                </c:pt>
                <c:pt idx="2027">
                  <c:v>29.586765715000002</c:v>
                </c:pt>
                <c:pt idx="2028">
                  <c:v>20.683958776000001</c:v>
                </c:pt>
                <c:pt idx="2029">
                  <c:v>12.5041098793</c:v>
                </c:pt>
                <c:pt idx="2030">
                  <c:v>12.381391857900001</c:v>
                </c:pt>
                <c:pt idx="2031">
                  <c:v>12.2861653005</c:v>
                </c:pt>
                <c:pt idx="2032">
                  <c:v>10.4834548156</c:v>
                </c:pt>
                <c:pt idx="2033">
                  <c:v>2.3908957358</c:v>
                </c:pt>
                <c:pt idx="2034">
                  <c:v>0.65135341570000005</c:v>
                </c:pt>
                <c:pt idx="2035">
                  <c:v>0.38474184190000005</c:v>
                </c:pt>
                <c:pt idx="2036">
                  <c:v>0.74359995580000005</c:v>
                </c:pt>
                <c:pt idx="2037">
                  <c:v>0.80095755739999996</c:v>
                </c:pt>
                <c:pt idx="2038">
                  <c:v>0.90689148550000009</c:v>
                </c:pt>
                <c:pt idx="2039">
                  <c:v>1.0168177266</c:v>
                </c:pt>
                <c:pt idx="2040">
                  <c:v>0.41222340250000006</c:v>
                </c:pt>
                <c:pt idx="2041">
                  <c:v>1.2916333286999999</c:v>
                </c:pt>
                <c:pt idx="2042">
                  <c:v>3.5719464300000001</c:v>
                </c:pt>
                <c:pt idx="2043">
                  <c:v>1.9580370563000002</c:v>
                </c:pt>
                <c:pt idx="2044">
                  <c:v>17.887857714999999</c:v>
                </c:pt>
                <c:pt idx="2045">
                  <c:v>51.499546578999997</c:v>
                </c:pt>
                <c:pt idx="2046">
                  <c:v>21.844014803</c:v>
                </c:pt>
                <c:pt idx="2047">
                  <c:v>12.693405432500001</c:v>
                </c:pt>
                <c:pt idx="2048">
                  <c:v>5.3106290835000003</c:v>
                </c:pt>
                <c:pt idx="2049">
                  <c:v>4.0950070407999997</c:v>
                </c:pt>
                <c:pt idx="2050">
                  <c:v>1.5345134896000001</c:v>
                </c:pt>
                <c:pt idx="2051">
                  <c:v>2.4235850418</c:v>
                </c:pt>
                <c:pt idx="2052">
                  <c:v>0.82444680500000012</c:v>
                </c:pt>
                <c:pt idx="2053">
                  <c:v>0.61859374590000005</c:v>
                </c:pt>
                <c:pt idx="2054">
                  <c:v>9.4531902673000001</c:v>
                </c:pt>
                <c:pt idx="2055">
                  <c:v>53.725834279000004</c:v>
                </c:pt>
                <c:pt idx="2056">
                  <c:v>85.935111079999999</c:v>
                </c:pt>
                <c:pt idx="2057">
                  <c:v>66.660857198000002</c:v>
                </c:pt>
                <c:pt idx="2058">
                  <c:v>46.544654195000007</c:v>
                </c:pt>
                <c:pt idx="2059">
                  <c:v>13.544623807000001</c:v>
                </c:pt>
                <c:pt idx="2060">
                  <c:v>8.320487739199999</c:v>
                </c:pt>
                <c:pt idx="2061">
                  <c:v>21.755541404999999</c:v>
                </c:pt>
                <c:pt idx="2062">
                  <c:v>1.6589559544999999</c:v>
                </c:pt>
                <c:pt idx="2063">
                  <c:v>6.9839083938000002</c:v>
                </c:pt>
                <c:pt idx="2064">
                  <c:v>43.385630040999999</c:v>
                </c:pt>
                <c:pt idx="2065">
                  <c:v>9.2456441805000011</c:v>
                </c:pt>
                <c:pt idx="2066">
                  <c:v>1.3874796338000002</c:v>
                </c:pt>
                <c:pt idx="2067">
                  <c:v>0.89977272060000002</c:v>
                </c:pt>
                <c:pt idx="2068">
                  <c:v>1.1492816179000001</c:v>
                </c:pt>
                <c:pt idx="2069">
                  <c:v>2.6870261977000003</c:v>
                </c:pt>
                <c:pt idx="2070">
                  <c:v>2.5587286763999999</c:v>
                </c:pt>
                <c:pt idx="2071">
                  <c:v>5.9147531183000011</c:v>
                </c:pt>
                <c:pt idx="2072">
                  <c:v>6.7036208642000004</c:v>
                </c:pt>
                <c:pt idx="2073">
                  <c:v>15.213229278</c:v>
                </c:pt>
                <c:pt idx="2074">
                  <c:v>22.384571651000002</c:v>
                </c:pt>
                <c:pt idx="2075">
                  <c:v>21.399451281000001</c:v>
                </c:pt>
                <c:pt idx="2076">
                  <c:v>10.850865970099999</c:v>
                </c:pt>
                <c:pt idx="2077">
                  <c:v>1.5647667685000002</c:v>
                </c:pt>
                <c:pt idx="2078">
                  <c:v>2.2140133210000004</c:v>
                </c:pt>
                <c:pt idx="2079">
                  <c:v>5.5718914004000002</c:v>
                </c:pt>
                <c:pt idx="2080">
                  <c:v>10.400731498300001</c:v>
                </c:pt>
                <c:pt idx="2081">
                  <c:v>27.344500377999999</c:v>
                </c:pt>
                <c:pt idx="2082">
                  <c:v>25.099527088999999</c:v>
                </c:pt>
                <c:pt idx="2083">
                  <c:v>33.323847700000002</c:v>
                </c:pt>
                <c:pt idx="2084">
                  <c:v>54.956529901000003</c:v>
                </c:pt>
                <c:pt idx="2085">
                  <c:v>42.486165020000001</c:v>
                </c:pt>
                <c:pt idx="2086">
                  <c:v>45.559301853000001</c:v>
                </c:pt>
                <c:pt idx="2087">
                  <c:v>5.4766998845000003</c:v>
                </c:pt>
                <c:pt idx="2088">
                  <c:v>18.828254068000003</c:v>
                </c:pt>
                <c:pt idx="2089">
                  <c:v>48.852435645</c:v>
                </c:pt>
                <c:pt idx="2090">
                  <c:v>40.585927629000004</c:v>
                </c:pt>
                <c:pt idx="2091">
                  <c:v>22.573101603000001</c:v>
                </c:pt>
                <c:pt idx="2092">
                  <c:v>13.164715239000001</c:v>
                </c:pt>
                <c:pt idx="2093">
                  <c:v>21.328646196000001</c:v>
                </c:pt>
                <c:pt idx="2094">
                  <c:v>20.655915630999999</c:v>
                </c:pt>
                <c:pt idx="2095">
                  <c:v>26.513731478</c:v>
                </c:pt>
                <c:pt idx="2096">
                  <c:v>24.221452592999999</c:v>
                </c:pt>
                <c:pt idx="2097">
                  <c:v>25.114681553</c:v>
                </c:pt>
                <c:pt idx="2098">
                  <c:v>10.573947481499999</c:v>
                </c:pt>
                <c:pt idx="2099">
                  <c:v>10.627327334</c:v>
                </c:pt>
                <c:pt idx="2100">
                  <c:v>10.423321448799999</c:v>
                </c:pt>
                <c:pt idx="2101">
                  <c:v>6.1943057839000009</c:v>
                </c:pt>
                <c:pt idx="2102">
                  <c:v>11.327077643700001</c:v>
                </c:pt>
                <c:pt idx="2103">
                  <c:v>11.562208463000001</c:v>
                </c:pt>
                <c:pt idx="2104">
                  <c:v>10.8450743401</c:v>
                </c:pt>
                <c:pt idx="2105">
                  <c:v>23.021961261000001</c:v>
                </c:pt>
                <c:pt idx="2106">
                  <c:v>13.688792455000002</c:v>
                </c:pt>
                <c:pt idx="2107">
                  <c:v>19.120591841</c:v>
                </c:pt>
                <c:pt idx="2108">
                  <c:v>23.526461478000002</c:v>
                </c:pt>
                <c:pt idx="2109">
                  <c:v>22.631643996000001</c:v>
                </c:pt>
                <c:pt idx="2110">
                  <c:v>12.389156092300002</c:v>
                </c:pt>
                <c:pt idx="2111">
                  <c:v>14.225586531000001</c:v>
                </c:pt>
                <c:pt idx="2112">
                  <c:v>20.412532855000002</c:v>
                </c:pt>
                <c:pt idx="2113">
                  <c:v>33.644377598000005</c:v>
                </c:pt>
                <c:pt idx="2114">
                  <c:v>25.771470218000001</c:v>
                </c:pt>
                <c:pt idx="2115">
                  <c:v>9.0074367435000013</c:v>
                </c:pt>
                <c:pt idx="2116">
                  <c:v>11.184815410600001</c:v>
                </c:pt>
                <c:pt idx="2117">
                  <c:v>5.2767951391999999</c:v>
                </c:pt>
                <c:pt idx="2118">
                  <c:v>7.8041414217000007</c:v>
                </c:pt>
                <c:pt idx="2119">
                  <c:v>24.348860575000003</c:v>
                </c:pt>
                <c:pt idx="2120">
                  <c:v>7.1518796245000003</c:v>
                </c:pt>
                <c:pt idx="2121">
                  <c:v>7.0794235278000004</c:v>
                </c:pt>
                <c:pt idx="2122">
                  <c:v>27.443860561000001</c:v>
                </c:pt>
                <c:pt idx="2123">
                  <c:v>35.981256610000003</c:v>
                </c:pt>
                <c:pt idx="2124">
                  <c:v>20.348444116</c:v>
                </c:pt>
                <c:pt idx="2125">
                  <c:v>31.897879624000002</c:v>
                </c:pt>
                <c:pt idx="2126">
                  <c:v>35.572735796000003</c:v>
                </c:pt>
                <c:pt idx="2127">
                  <c:v>38.805367484000001</c:v>
                </c:pt>
                <c:pt idx="2128">
                  <c:v>26.194761878999998</c:v>
                </c:pt>
                <c:pt idx="2129">
                  <c:v>12.6428549312</c:v>
                </c:pt>
                <c:pt idx="2130">
                  <c:v>29.731573572999999</c:v>
                </c:pt>
                <c:pt idx="2131">
                  <c:v>19.495851505000001</c:v>
                </c:pt>
                <c:pt idx="2132">
                  <c:v>2.3985432445000003</c:v>
                </c:pt>
                <c:pt idx="2133">
                  <c:v>3.0049489989999998</c:v>
                </c:pt>
                <c:pt idx="2134">
                  <c:v>3.0025660106000003</c:v>
                </c:pt>
                <c:pt idx="2135">
                  <c:v>29.922881677000003</c:v>
                </c:pt>
                <c:pt idx="2136">
                  <c:v>19.764114721000002</c:v>
                </c:pt>
                <c:pt idx="2137">
                  <c:v>30.806271509000002</c:v>
                </c:pt>
                <c:pt idx="2138">
                  <c:v>10.809406994100001</c:v>
                </c:pt>
                <c:pt idx="2139">
                  <c:v>12.431807534900001</c:v>
                </c:pt>
                <c:pt idx="2140">
                  <c:v>9.5585506328000012</c:v>
                </c:pt>
                <c:pt idx="2141">
                  <c:v>8.7951435065000005</c:v>
                </c:pt>
                <c:pt idx="2142">
                  <c:v>12.7491441194</c:v>
                </c:pt>
                <c:pt idx="2143">
                  <c:v>17.817421492000001</c:v>
                </c:pt>
                <c:pt idx="2144">
                  <c:v>23.007042343999998</c:v>
                </c:pt>
                <c:pt idx="2145">
                  <c:v>24.819833259000003</c:v>
                </c:pt>
                <c:pt idx="2146">
                  <c:v>13.257837255</c:v>
                </c:pt>
                <c:pt idx="2147">
                  <c:v>31.258820658000001</c:v>
                </c:pt>
                <c:pt idx="2148">
                  <c:v>18.802908163000001</c:v>
                </c:pt>
                <c:pt idx="2149">
                  <c:v>19.031716938000002</c:v>
                </c:pt>
                <c:pt idx="2150">
                  <c:v>9.4733892331000007</c:v>
                </c:pt>
                <c:pt idx="2151">
                  <c:v>17.470449476999999</c:v>
                </c:pt>
                <c:pt idx="2152">
                  <c:v>0.8061371786</c:v>
                </c:pt>
                <c:pt idx="2153">
                  <c:v>6.1022909843999997</c:v>
                </c:pt>
                <c:pt idx="2154">
                  <c:v>7.8346782280000005</c:v>
                </c:pt>
                <c:pt idx="2155">
                  <c:v>3.1104548319000003</c:v>
                </c:pt>
                <c:pt idx="2156">
                  <c:v>12.5770581183</c:v>
                </c:pt>
                <c:pt idx="2157">
                  <c:v>53.244375418000004</c:v>
                </c:pt>
                <c:pt idx="2158">
                  <c:v>47.213649379000003</c:v>
                </c:pt>
                <c:pt idx="2159">
                  <c:v>17.141529639000002</c:v>
                </c:pt>
                <c:pt idx="2160">
                  <c:v>12.622710126000001</c:v>
                </c:pt>
                <c:pt idx="2161">
                  <c:v>23.107534267999998</c:v>
                </c:pt>
                <c:pt idx="2162">
                  <c:v>59.790281044000004</c:v>
                </c:pt>
                <c:pt idx="2163">
                  <c:v>32.555602573000002</c:v>
                </c:pt>
                <c:pt idx="2164">
                  <c:v>24.450398284000002</c:v>
                </c:pt>
                <c:pt idx="2165">
                  <c:v>23.165136982000003</c:v>
                </c:pt>
                <c:pt idx="2166">
                  <c:v>40.094331017000002</c:v>
                </c:pt>
                <c:pt idx="2167">
                  <c:v>34.559171114000002</c:v>
                </c:pt>
                <c:pt idx="2168">
                  <c:v>8.2230613698999999</c:v>
                </c:pt>
                <c:pt idx="2169">
                  <c:v>2.3741771170000003</c:v>
                </c:pt>
                <c:pt idx="2170">
                  <c:v>2.8208519131000003</c:v>
                </c:pt>
                <c:pt idx="2171">
                  <c:v>13.088950095</c:v>
                </c:pt>
                <c:pt idx="2172">
                  <c:v>2.4875382739999998</c:v>
                </c:pt>
                <c:pt idx="2173">
                  <c:v>10.6551381846</c:v>
                </c:pt>
                <c:pt idx="2174">
                  <c:v>8.7962048915000004</c:v>
                </c:pt>
                <c:pt idx="2175">
                  <c:v>3.2893172598000002</c:v>
                </c:pt>
                <c:pt idx="2176">
                  <c:v>7.6739304746000006</c:v>
                </c:pt>
                <c:pt idx="2177">
                  <c:v>13.742233621999999</c:v>
                </c:pt>
                <c:pt idx="2178">
                  <c:v>8.1880808658999999</c:v>
                </c:pt>
                <c:pt idx="2179">
                  <c:v>2.7874676361999997</c:v>
                </c:pt>
                <c:pt idx="2180">
                  <c:v>1.5289492517000001</c:v>
                </c:pt>
                <c:pt idx="2181">
                  <c:v>1.0615132358999999</c:v>
                </c:pt>
                <c:pt idx="2182">
                  <c:v>5.6038445008000002</c:v>
                </c:pt>
                <c:pt idx="2183">
                  <c:v>17.807068721</c:v>
                </c:pt>
                <c:pt idx="2184">
                  <c:v>20.706105173000001</c:v>
                </c:pt>
                <c:pt idx="2185">
                  <c:v>41.312582857000002</c:v>
                </c:pt>
                <c:pt idx="2186">
                  <c:v>42.986933495999999</c:v>
                </c:pt>
                <c:pt idx="2187">
                  <c:v>52.747785311000001</c:v>
                </c:pt>
                <c:pt idx="2188">
                  <c:v>10.629710280800001</c:v>
                </c:pt>
                <c:pt idx="2189">
                  <c:v>26.691154308000002</c:v>
                </c:pt>
                <c:pt idx="2190">
                  <c:v>55.051698819000002</c:v>
                </c:pt>
                <c:pt idx="2191">
                  <c:v>41.100707466000003</c:v>
                </c:pt>
                <c:pt idx="2192">
                  <c:v>14.104259572000002</c:v>
                </c:pt>
                <c:pt idx="2193">
                  <c:v>2.2410247183999998</c:v>
                </c:pt>
                <c:pt idx="2194">
                  <c:v>5.7016383476000003</c:v>
                </c:pt>
                <c:pt idx="2195">
                  <c:v>8.7774294673000011</c:v>
                </c:pt>
                <c:pt idx="2196">
                  <c:v>1.5276591512</c:v>
                </c:pt>
                <c:pt idx="2197">
                  <c:v>18.949716370000001</c:v>
                </c:pt>
                <c:pt idx="2198">
                  <c:v>20.586707505</c:v>
                </c:pt>
                <c:pt idx="2199">
                  <c:v>11.7900134976</c:v>
                </c:pt>
                <c:pt idx="2200">
                  <c:v>11.3440711371</c:v>
                </c:pt>
                <c:pt idx="2201">
                  <c:v>31.120302317</c:v>
                </c:pt>
                <c:pt idx="2202">
                  <c:v>35.073185615</c:v>
                </c:pt>
                <c:pt idx="2203">
                  <c:v>57.648227181999999</c:v>
                </c:pt>
                <c:pt idx="2204">
                  <c:v>55.554725745999995</c:v>
                </c:pt>
                <c:pt idx="2205">
                  <c:v>55.184124787999998</c:v>
                </c:pt>
                <c:pt idx="2206">
                  <c:v>67.309142965999996</c:v>
                </c:pt>
                <c:pt idx="2207">
                  <c:v>48.673716896999998</c:v>
                </c:pt>
                <c:pt idx="2208">
                  <c:v>59.231038775999998</c:v>
                </c:pt>
                <c:pt idx="2209">
                  <c:v>29.316687816000002</c:v>
                </c:pt>
                <c:pt idx="2210">
                  <c:v>32.877791947000006</c:v>
                </c:pt>
                <c:pt idx="2211">
                  <c:v>13.780110643</c:v>
                </c:pt>
                <c:pt idx="2212">
                  <c:v>9.7653485267000004</c:v>
                </c:pt>
                <c:pt idx="2213">
                  <c:v>26.428573899</c:v>
                </c:pt>
                <c:pt idx="2214">
                  <c:v>16.527814914</c:v>
                </c:pt>
                <c:pt idx="2215">
                  <c:v>22.859558799999999</c:v>
                </c:pt>
                <c:pt idx="2216">
                  <c:v>10.439593457800001</c:v>
                </c:pt>
                <c:pt idx="2217">
                  <c:v>7.3660557477000008</c:v>
                </c:pt>
                <c:pt idx="2218">
                  <c:v>7.7468578473000003</c:v>
                </c:pt>
                <c:pt idx="2219">
                  <c:v>4.6078669481000007</c:v>
                </c:pt>
                <c:pt idx="2220">
                  <c:v>2.6267905716</c:v>
                </c:pt>
                <c:pt idx="2221">
                  <c:v>4.2214327882999996</c:v>
                </c:pt>
                <c:pt idx="2222">
                  <c:v>7.0204314309999996</c:v>
                </c:pt>
                <c:pt idx="2223">
                  <c:v>26.964917758999999</c:v>
                </c:pt>
                <c:pt idx="2224">
                  <c:v>19.700929287000001</c:v>
                </c:pt>
                <c:pt idx="2225">
                  <c:v>3.1411803865000003</c:v>
                </c:pt>
                <c:pt idx="2226">
                  <c:v>5.1294732307000004</c:v>
                </c:pt>
                <c:pt idx="2227">
                  <c:v>13.828803612</c:v>
                </c:pt>
                <c:pt idx="2228">
                  <c:v>13.586764165000002</c:v>
                </c:pt>
                <c:pt idx="2229">
                  <c:v>11.981037697200001</c:v>
                </c:pt>
                <c:pt idx="2230">
                  <c:v>1.8075123898000001</c:v>
                </c:pt>
                <c:pt idx="2231">
                  <c:v>26.474429124</c:v>
                </c:pt>
                <c:pt idx="2232">
                  <c:v>10.3141635519</c:v>
                </c:pt>
                <c:pt idx="2233">
                  <c:v>10.388807162499999</c:v>
                </c:pt>
                <c:pt idx="2235">
                  <c:v>4.0996105566000001</c:v>
                </c:pt>
                <c:pt idx="2236">
                  <c:v>1.9751683601000003</c:v>
                </c:pt>
                <c:pt idx="2237">
                  <c:v>2.0969965393000001</c:v>
                </c:pt>
                <c:pt idx="2238">
                  <c:v>3.2488678768000003</c:v>
                </c:pt>
                <c:pt idx="2239">
                  <c:v>13.55663959</c:v>
                </c:pt>
                <c:pt idx="2242">
                  <c:v>10.700491024600002</c:v>
                </c:pt>
                <c:pt idx="2243">
                  <c:v>6.5868867272000005</c:v>
                </c:pt>
                <c:pt idx="2244">
                  <c:v>2.8514603545999999</c:v>
                </c:pt>
                <c:pt idx="2245">
                  <c:v>5.2797854446999999</c:v>
                </c:pt>
                <c:pt idx="2246">
                  <c:v>3.0650595520999997</c:v>
                </c:pt>
                <c:pt idx="2247">
                  <c:v>2.2445094996999999</c:v>
                </c:pt>
                <c:pt idx="2248">
                  <c:v>3.6745620496000004</c:v>
                </c:pt>
                <c:pt idx="2249">
                  <c:v>0.75346863930000008</c:v>
                </c:pt>
                <c:pt idx="2250">
                  <c:v>0.37440613730000005</c:v>
                </c:pt>
                <c:pt idx="2251">
                  <c:v>1.2941404203</c:v>
                </c:pt>
                <c:pt idx="2252">
                  <c:v>0.88025706340000009</c:v>
                </c:pt>
                <c:pt idx="2253">
                  <c:v>0.77574393259999996</c:v>
                </c:pt>
                <c:pt idx="2254">
                  <c:v>0.78863108479999999</c:v>
                </c:pt>
                <c:pt idx="2255">
                  <c:v>0.687926967</c:v>
                </c:pt>
                <c:pt idx="2256">
                  <c:v>0.8046855128</c:v>
                </c:pt>
                <c:pt idx="2257">
                  <c:v>1.9632836353000001</c:v>
                </c:pt>
                <c:pt idx="2258">
                  <c:v>16.417633973000001</c:v>
                </c:pt>
                <c:pt idx="2259">
                  <c:v>23.295820040999999</c:v>
                </c:pt>
                <c:pt idx="2260">
                  <c:v>25.066847299000003</c:v>
                </c:pt>
                <c:pt idx="2261">
                  <c:v>13.839710937000001</c:v>
                </c:pt>
                <c:pt idx="2262">
                  <c:v>3.3481669936000005</c:v>
                </c:pt>
                <c:pt idx="2263">
                  <c:v>7.302192777100001</c:v>
                </c:pt>
                <c:pt idx="2264">
                  <c:v>10.626359606200001</c:v>
                </c:pt>
                <c:pt idx="2265">
                  <c:v>4.3018418611999998</c:v>
                </c:pt>
                <c:pt idx="2266">
                  <c:v>1.5792385622000003</c:v>
                </c:pt>
                <c:pt idx="2267">
                  <c:v>1.1273652650000001</c:v>
                </c:pt>
                <c:pt idx="2268">
                  <c:v>0.68525704780000007</c:v>
                </c:pt>
                <c:pt idx="2269">
                  <c:v>1.2828050859</c:v>
                </c:pt>
                <c:pt idx="2270">
                  <c:v>1.3248217150999999</c:v>
                </c:pt>
                <c:pt idx="2271">
                  <c:v>5.6337060338000002</c:v>
                </c:pt>
                <c:pt idx="2272">
                  <c:v>1.3234119132</c:v>
                </c:pt>
                <c:pt idx="2273">
                  <c:v>1.2152026951999999</c:v>
                </c:pt>
                <c:pt idx="2274">
                  <c:v>12.110419543299999</c:v>
                </c:pt>
                <c:pt idx="2275">
                  <c:v>7.1384601938000003</c:v>
                </c:pt>
                <c:pt idx="2276">
                  <c:v>2.0809879948000001</c:v>
                </c:pt>
                <c:pt idx="2277">
                  <c:v>1.7130394255000001</c:v>
                </c:pt>
                <c:pt idx="2278">
                  <c:v>0.31460515709999998</c:v>
                </c:pt>
                <c:pt idx="2279">
                  <c:v>1.4178052148</c:v>
                </c:pt>
                <c:pt idx="2280">
                  <c:v>1.7548462412000001</c:v>
                </c:pt>
                <c:pt idx="2281">
                  <c:v>5.7598336848000002</c:v>
                </c:pt>
                <c:pt idx="2282">
                  <c:v>4.7284333460000001</c:v>
                </c:pt>
                <c:pt idx="2283">
                  <c:v>5.3374156758000009</c:v>
                </c:pt>
                <c:pt idx="2284">
                  <c:v>10.212833459400001</c:v>
                </c:pt>
                <c:pt idx="2285">
                  <c:v>3.9287205958000002</c:v>
                </c:pt>
                <c:pt idx="2286">
                  <c:v>1.9049977947000001</c:v>
                </c:pt>
                <c:pt idx="2287">
                  <c:v>1.0193314495000001</c:v>
                </c:pt>
                <c:pt idx="2290">
                  <c:v>34.953535279</c:v>
                </c:pt>
                <c:pt idx="2291">
                  <c:v>8.9094121376000004</c:v>
                </c:pt>
                <c:pt idx="2292">
                  <c:v>21.361692066</c:v>
                </c:pt>
                <c:pt idx="2293">
                  <c:v>24.521243357000003</c:v>
                </c:pt>
                <c:pt idx="2294">
                  <c:v>44.484731212999996</c:v>
                </c:pt>
                <c:pt idx="2295">
                  <c:v>29.605572581000001</c:v>
                </c:pt>
                <c:pt idx="2296">
                  <c:v>27.060127120000001</c:v>
                </c:pt>
                <c:pt idx="2297">
                  <c:v>20.903519793000001</c:v>
                </c:pt>
                <c:pt idx="2298">
                  <c:v>26.366314767000002</c:v>
                </c:pt>
                <c:pt idx="2299">
                  <c:v>23.10815169</c:v>
                </c:pt>
                <c:pt idx="2300">
                  <c:v>51.221381536000003</c:v>
                </c:pt>
                <c:pt idx="2301">
                  <c:v>48.969438986</c:v>
                </c:pt>
                <c:pt idx="2303">
                  <c:v>39.746926791</c:v>
                </c:pt>
                <c:pt idx="2304">
                  <c:v>28.060146633999999</c:v>
                </c:pt>
                <c:pt idx="2305">
                  <c:v>25.568293828999998</c:v>
                </c:pt>
                <c:pt idx="2306">
                  <c:v>19.653335377000001</c:v>
                </c:pt>
                <c:pt idx="2307">
                  <c:v>28.207739235000002</c:v>
                </c:pt>
                <c:pt idx="2315">
                  <c:v>6.3457998448000001</c:v>
                </c:pt>
                <c:pt idx="2316">
                  <c:v>5.7512057681000002</c:v>
                </c:pt>
                <c:pt idx="2317">
                  <c:v>5.1427589017999997</c:v>
                </c:pt>
                <c:pt idx="2318">
                  <c:v>8.779220414900001</c:v>
                </c:pt>
                <c:pt idx="2319">
                  <c:v>9.5300747919000006</c:v>
                </c:pt>
                <c:pt idx="2320">
                  <c:v>21.844412252000001</c:v>
                </c:pt>
                <c:pt idx="2321">
                  <c:v>7.5253219638999997</c:v>
                </c:pt>
                <c:pt idx="2322">
                  <c:v>2.2328955285000003</c:v>
                </c:pt>
                <c:pt idx="2323">
                  <c:v>1.2540682517999999</c:v>
                </c:pt>
                <c:pt idx="2324">
                  <c:v>130.35263982000001</c:v>
                </c:pt>
                <c:pt idx="2325">
                  <c:v>36.431478538</c:v>
                </c:pt>
                <c:pt idx="2326">
                  <c:v>23.586044091999998</c:v>
                </c:pt>
                <c:pt idx="2327">
                  <c:v>6.1861998380000003</c:v>
                </c:pt>
                <c:pt idx="2328">
                  <c:v>11.257974081900002</c:v>
                </c:pt>
                <c:pt idx="2329">
                  <c:v>13.981935590999999</c:v>
                </c:pt>
                <c:pt idx="2330">
                  <c:v>8.2204620953000003</c:v>
                </c:pt>
                <c:pt idx="2331">
                  <c:v>46.237228556999995</c:v>
                </c:pt>
                <c:pt idx="2332">
                  <c:v>205.12779234999999</c:v>
                </c:pt>
                <c:pt idx="2333">
                  <c:v>61.345236862000007</c:v>
                </c:pt>
                <c:pt idx="2334">
                  <c:v>24.519441336000003</c:v>
                </c:pt>
                <c:pt idx="2335">
                  <c:v>9.637727645</c:v>
                </c:pt>
                <c:pt idx="2336">
                  <c:v>2.8985076133000001</c:v>
                </c:pt>
                <c:pt idx="2337">
                  <c:v>1.4007469658</c:v>
                </c:pt>
                <c:pt idx="2338">
                  <c:v>14.434140994</c:v>
                </c:pt>
                <c:pt idx="2339">
                  <c:v>24.915247838000003</c:v>
                </c:pt>
                <c:pt idx="2340">
                  <c:v>34.584839497000004</c:v>
                </c:pt>
                <c:pt idx="2341">
                  <c:v>41.466580298000004</c:v>
                </c:pt>
                <c:pt idx="2342">
                  <c:v>76.662666404999996</c:v>
                </c:pt>
                <c:pt idx="2343">
                  <c:v>178.28599997000003</c:v>
                </c:pt>
                <c:pt idx="2344">
                  <c:v>17.755530715000003</c:v>
                </c:pt>
                <c:pt idx="2345">
                  <c:v>1.6553997668</c:v>
                </c:pt>
                <c:pt idx="2346">
                  <c:v>2.2651816434000001</c:v>
                </c:pt>
                <c:pt idx="2347">
                  <c:v>11.2962720884</c:v>
                </c:pt>
                <c:pt idx="2348">
                  <c:v>5.5442754913000005</c:v>
                </c:pt>
                <c:pt idx="2349">
                  <c:v>29.265079610000004</c:v>
                </c:pt>
                <c:pt idx="2350">
                  <c:v>14.639527370000001</c:v>
                </c:pt>
                <c:pt idx="2351">
                  <c:v>0.85399606370000003</c:v>
                </c:pt>
                <c:pt idx="2352">
                  <c:v>22.448025651999998</c:v>
                </c:pt>
                <c:pt idx="2353">
                  <c:v>62.365867824000006</c:v>
                </c:pt>
                <c:pt idx="2354">
                  <c:v>150.28288028</c:v>
                </c:pt>
                <c:pt idx="2355">
                  <c:v>40.604275881</c:v>
                </c:pt>
                <c:pt idx="2356">
                  <c:v>79.356699734000003</c:v>
                </c:pt>
                <c:pt idx="2357">
                  <c:v>47.092019078000007</c:v>
                </c:pt>
                <c:pt idx="2358">
                  <c:v>48.377887830999995</c:v>
                </c:pt>
                <c:pt idx="2359">
                  <c:v>61.215774463999999</c:v>
                </c:pt>
                <c:pt idx="2360">
                  <c:v>59.314197267000004</c:v>
                </c:pt>
                <c:pt idx="2361">
                  <c:v>35.759006647</c:v>
                </c:pt>
                <c:pt idx="2362">
                  <c:v>31.317849745</c:v>
                </c:pt>
                <c:pt idx="2363">
                  <c:v>92.840489247999997</c:v>
                </c:pt>
                <c:pt idx="2364">
                  <c:v>67.219871146999992</c:v>
                </c:pt>
                <c:pt idx="2365">
                  <c:v>47.135517714999999</c:v>
                </c:pt>
                <c:pt idx="2366">
                  <c:v>39.448529145999998</c:v>
                </c:pt>
                <c:pt idx="2367">
                  <c:v>63.042774652000006</c:v>
                </c:pt>
                <c:pt idx="2368">
                  <c:v>60.728130983</c:v>
                </c:pt>
                <c:pt idx="2369">
                  <c:v>70.588783668000005</c:v>
                </c:pt>
                <c:pt idx="2370">
                  <c:v>109.309821712</c:v>
                </c:pt>
                <c:pt idx="2371">
                  <c:v>23.511018310000001</c:v>
                </c:pt>
                <c:pt idx="2372">
                  <c:v>32.880250182000005</c:v>
                </c:pt>
                <c:pt idx="2374">
                  <c:v>47.760308349000006</c:v>
                </c:pt>
                <c:pt idx="2375">
                  <c:v>19.063924620000002</c:v>
                </c:pt>
                <c:pt idx="2376">
                  <c:v>28.680877680000002</c:v>
                </c:pt>
                <c:pt idx="2377">
                  <c:v>29.176530526000001</c:v>
                </c:pt>
                <c:pt idx="2378">
                  <c:v>24.756008485000002</c:v>
                </c:pt>
                <c:pt idx="2379">
                  <c:v>24.578535774000002</c:v>
                </c:pt>
                <c:pt idx="2380">
                  <c:v>31.647012995000001</c:v>
                </c:pt>
                <c:pt idx="2381">
                  <c:v>24.063195520000001</c:v>
                </c:pt>
                <c:pt idx="2382">
                  <c:v>38.466344657</c:v>
                </c:pt>
                <c:pt idx="2383">
                  <c:v>25.408391228999999</c:v>
                </c:pt>
                <c:pt idx="2384">
                  <c:v>25.915357793000002</c:v>
                </c:pt>
                <c:pt idx="2385">
                  <c:v>20.487059528</c:v>
                </c:pt>
                <c:pt idx="2386">
                  <c:v>9.7096722397999997</c:v>
                </c:pt>
                <c:pt idx="2387">
                  <c:v>24.944798073000001</c:v>
                </c:pt>
                <c:pt idx="2388">
                  <c:v>3.2987424509000003</c:v>
                </c:pt>
                <c:pt idx="2389">
                  <c:v>3.776028932</c:v>
                </c:pt>
                <c:pt idx="2390">
                  <c:v>1.6485174797000002</c:v>
                </c:pt>
                <c:pt idx="2391">
                  <c:v>0.8542857492</c:v>
                </c:pt>
                <c:pt idx="2392">
                  <c:v>2.4302029674000001</c:v>
                </c:pt>
                <c:pt idx="2393">
                  <c:v>3.8420647368999998</c:v>
                </c:pt>
                <c:pt idx="2394">
                  <c:v>2.5805389089999999</c:v>
                </c:pt>
                <c:pt idx="2395">
                  <c:v>8.2086350644999992</c:v>
                </c:pt>
                <c:pt idx="2396">
                  <c:v>2.4781022240000001</c:v>
                </c:pt>
                <c:pt idx="2397">
                  <c:v>3.0614720617</c:v>
                </c:pt>
                <c:pt idx="2398">
                  <c:v>4.6986817969000008</c:v>
                </c:pt>
                <c:pt idx="2399">
                  <c:v>4.1378522185</c:v>
                </c:pt>
                <c:pt idx="2400">
                  <c:v>8.8995921963000004</c:v>
                </c:pt>
                <c:pt idx="2401">
                  <c:v>1.9620738344999999</c:v>
                </c:pt>
                <c:pt idx="2402">
                  <c:v>0.91337919919999999</c:v>
                </c:pt>
                <c:pt idx="2403">
                  <c:v>0.87955033920000003</c:v>
                </c:pt>
                <c:pt idx="2404">
                  <c:v>1.0825234953</c:v>
                </c:pt>
                <c:pt idx="2405">
                  <c:v>1.2178389327000001</c:v>
                </c:pt>
                <c:pt idx="2406">
                  <c:v>1.3193255101000001</c:v>
                </c:pt>
                <c:pt idx="2407">
                  <c:v>39.728270776999999</c:v>
                </c:pt>
                <c:pt idx="2408">
                  <c:v>21.947785951</c:v>
                </c:pt>
                <c:pt idx="2409">
                  <c:v>10.531709529900001</c:v>
                </c:pt>
                <c:pt idx="2410">
                  <c:v>7.8482953392999999</c:v>
                </c:pt>
                <c:pt idx="2411">
                  <c:v>7.8223233478000012</c:v>
                </c:pt>
                <c:pt idx="2412">
                  <c:v>11.779047354099999</c:v>
                </c:pt>
                <c:pt idx="2413">
                  <c:v>7.5718173089</c:v>
                </c:pt>
                <c:pt idx="2414">
                  <c:v>3.1277696359</c:v>
                </c:pt>
                <c:pt idx="2415">
                  <c:v>2.0973892719</c:v>
                </c:pt>
                <c:pt idx="2416">
                  <c:v>2.7506458355999999</c:v>
                </c:pt>
                <c:pt idx="2417">
                  <c:v>14.909579646000001</c:v>
                </c:pt>
                <c:pt idx="2418">
                  <c:v>8.9174708778999996</c:v>
                </c:pt>
                <c:pt idx="2419">
                  <c:v>8.4953897730000012</c:v>
                </c:pt>
                <c:pt idx="2420">
                  <c:v>47.015195409</c:v>
                </c:pt>
                <c:pt idx="2421">
                  <c:v>28.897972441</c:v>
                </c:pt>
                <c:pt idx="2422">
                  <c:v>3.4937852325999996</c:v>
                </c:pt>
                <c:pt idx="2423">
                  <c:v>1.6637072529999999</c:v>
                </c:pt>
                <c:pt idx="2424">
                  <c:v>1.4640623829000001</c:v>
                </c:pt>
                <c:pt idx="2425">
                  <c:v>1.0148657766</c:v>
                </c:pt>
                <c:pt idx="2426">
                  <c:v>1.6304331081999999</c:v>
                </c:pt>
                <c:pt idx="2427">
                  <c:v>0.98103691790000003</c:v>
                </c:pt>
                <c:pt idx="2428">
                  <c:v>1.3193255101000001</c:v>
                </c:pt>
                <c:pt idx="2429">
                  <c:v>7.4718488364000004</c:v>
                </c:pt>
                <c:pt idx="2430">
                  <c:v>10.418173403299999</c:v>
                </c:pt>
                <c:pt idx="2431">
                  <c:v>5.1419866017000002</c:v>
                </c:pt>
                <c:pt idx="2432">
                  <c:v>7.1539411892000002</c:v>
                </c:pt>
                <c:pt idx="2433">
                  <c:v>7.3997305524999994</c:v>
                </c:pt>
                <c:pt idx="2434">
                  <c:v>4.5585578739999999</c:v>
                </c:pt>
                <c:pt idx="2435">
                  <c:v>2.5709933015000002</c:v>
                </c:pt>
                <c:pt idx="2436">
                  <c:v>1.2413207456000002</c:v>
                </c:pt>
                <c:pt idx="2437">
                  <c:v>4.4353440586000001</c:v>
                </c:pt>
                <c:pt idx="2438">
                  <c:v>1.2976916576000002</c:v>
                </c:pt>
                <c:pt idx="2439">
                  <c:v>1.5899563836000001</c:v>
                </c:pt>
                <c:pt idx="2440">
                  <c:v>1.3298241216</c:v>
                </c:pt>
                <c:pt idx="2441">
                  <c:v>1.0806108638</c:v>
                </c:pt>
                <c:pt idx="2442">
                  <c:v>1.0323656876</c:v>
                </c:pt>
                <c:pt idx="2443">
                  <c:v>1.0962196608999999</c:v>
                </c:pt>
                <c:pt idx="2444">
                  <c:v>1.5638848186000001</c:v>
                </c:pt>
                <c:pt idx="2445">
                  <c:v>1.3533218569000001</c:v>
                </c:pt>
                <c:pt idx="2446">
                  <c:v>1.7591006797000002</c:v>
                </c:pt>
                <c:pt idx="2447">
                  <c:v>1.5561275248999999</c:v>
                </c:pt>
                <c:pt idx="2448">
                  <c:v>1.1258950300000001</c:v>
                </c:pt>
                <c:pt idx="2449">
                  <c:v>1.1495940248000001</c:v>
                </c:pt>
                <c:pt idx="2450">
                  <c:v>0.43977516960000002</c:v>
                </c:pt>
                <c:pt idx="2451">
                  <c:v>5.0066711656000003</c:v>
                </c:pt>
                <c:pt idx="2452">
                  <c:v>13.424611954000001</c:v>
                </c:pt>
                <c:pt idx="2453">
                  <c:v>9.5086038593000008</c:v>
                </c:pt>
                <c:pt idx="2454">
                  <c:v>3.7888322329000004</c:v>
                </c:pt>
                <c:pt idx="2455">
                  <c:v>1.3076632036</c:v>
                </c:pt>
                <c:pt idx="2456">
                  <c:v>8.294581688900001</c:v>
                </c:pt>
                <c:pt idx="2457">
                  <c:v>2.4850247759999999</c:v>
                </c:pt>
                <c:pt idx="2458">
                  <c:v>0.67657718440000003</c:v>
                </c:pt>
                <c:pt idx="2459">
                  <c:v>0.92912911779999996</c:v>
                </c:pt>
                <c:pt idx="2460">
                  <c:v>0.6538316018</c:v>
                </c:pt>
                <c:pt idx="2461">
                  <c:v>2.1794339762000003</c:v>
                </c:pt>
                <c:pt idx="2462">
                  <c:v>1.6376654983000001</c:v>
                </c:pt>
                <c:pt idx="2463">
                  <c:v>1.3186088188</c:v>
                </c:pt>
                <c:pt idx="2464">
                  <c:v>0.3233718176</c:v>
                </c:pt>
                <c:pt idx="2465">
                  <c:v>14.534281293999999</c:v>
                </c:pt>
                <c:pt idx="2466">
                  <c:v>21.825134214000002</c:v>
                </c:pt>
                <c:pt idx="2467">
                  <c:v>10.590795547799999</c:v>
                </c:pt>
                <c:pt idx="2468">
                  <c:v>1.2282491234000001</c:v>
                </c:pt>
                <c:pt idx="2469">
                  <c:v>2.4133768178000001</c:v>
                </c:pt>
                <c:pt idx="2470">
                  <c:v>15.005965208000001</c:v>
                </c:pt>
                <c:pt idx="2471">
                  <c:v>21.166671109999999</c:v>
                </c:pt>
                <c:pt idx="2472">
                  <c:v>22.603297769000001</c:v>
                </c:pt>
                <c:pt idx="2473">
                  <c:v>2.2665335680000003</c:v>
                </c:pt>
                <c:pt idx="2474">
                  <c:v>4.9812325576000003</c:v>
                </c:pt>
                <c:pt idx="2475">
                  <c:v>7.3408624509999996</c:v>
                </c:pt>
                <c:pt idx="2476">
                  <c:v>3.2504701021</c:v>
                </c:pt>
                <c:pt idx="2477">
                  <c:v>8.1189262141</c:v>
                </c:pt>
                <c:pt idx="2478">
                  <c:v>1.5222986649000001</c:v>
                </c:pt>
                <c:pt idx="2479">
                  <c:v>1.4307882381000001</c:v>
                </c:pt>
                <c:pt idx="2480">
                  <c:v>6.4951409705000005</c:v>
                </c:pt>
                <c:pt idx="2481">
                  <c:v>15.353114049</c:v>
                </c:pt>
                <c:pt idx="2482">
                  <c:v>7.7163181498000002</c:v>
                </c:pt>
                <c:pt idx="2483">
                  <c:v>6.0580876629000002</c:v>
                </c:pt>
                <c:pt idx="2484">
                  <c:v>4.8106424015</c:v>
                </c:pt>
                <c:pt idx="2485">
                  <c:v>1.8944161171</c:v>
                </c:pt>
                <c:pt idx="2486">
                  <c:v>4.1259812697999996</c:v>
                </c:pt>
                <c:pt idx="2487">
                  <c:v>16.743474137</c:v>
                </c:pt>
                <c:pt idx="2488">
                  <c:v>18.799035202999999</c:v>
                </c:pt>
                <c:pt idx="2489">
                  <c:v>19.961779565000001</c:v>
                </c:pt>
                <c:pt idx="2490">
                  <c:v>27.750636992</c:v>
                </c:pt>
                <c:pt idx="2491">
                  <c:v>13.184839278</c:v>
                </c:pt>
                <c:pt idx="2492">
                  <c:v>11.775772479900001</c:v>
                </c:pt>
                <c:pt idx="2493">
                  <c:v>11.915833906600001</c:v>
                </c:pt>
                <c:pt idx="2494">
                  <c:v>31.911233081000002</c:v>
                </c:pt>
                <c:pt idx="2495">
                  <c:v>32.157673717000002</c:v>
                </c:pt>
                <c:pt idx="2496">
                  <c:v>2.7868693606000003</c:v>
                </c:pt>
                <c:pt idx="2497">
                  <c:v>2.1813360387</c:v>
                </c:pt>
                <c:pt idx="2498">
                  <c:v>6.4488388185000005</c:v>
                </c:pt>
                <c:pt idx="2499">
                  <c:v>1.4884815919999999</c:v>
                </c:pt>
                <c:pt idx="2500">
                  <c:v>1.0613621889</c:v>
                </c:pt>
                <c:pt idx="2501">
                  <c:v>1.4579690410999999</c:v>
                </c:pt>
                <c:pt idx="2502">
                  <c:v>1.6595282769000002</c:v>
                </c:pt>
                <c:pt idx="2503">
                  <c:v>1.6888667107000002</c:v>
                </c:pt>
                <c:pt idx="2504">
                  <c:v>2.1042877648</c:v>
                </c:pt>
                <c:pt idx="2505">
                  <c:v>2.3220035774000003</c:v>
                </c:pt>
                <c:pt idx="2506">
                  <c:v>1.6902112149000001</c:v>
                </c:pt>
                <c:pt idx="2507">
                  <c:v>3.0974332831</c:v>
                </c:pt>
                <c:pt idx="2508">
                  <c:v>3.6941229429</c:v>
                </c:pt>
                <c:pt idx="2509">
                  <c:v>11.296419327700001</c:v>
                </c:pt>
                <c:pt idx="2510">
                  <c:v>10.982092890599999</c:v>
                </c:pt>
                <c:pt idx="2511">
                  <c:v>38.245686492000004</c:v>
                </c:pt>
                <c:pt idx="2512">
                  <c:v>35.370571899000005</c:v>
                </c:pt>
                <c:pt idx="2513">
                  <c:v>6.8826874193999998</c:v>
                </c:pt>
                <c:pt idx="2514">
                  <c:v>1.6585342904</c:v>
                </c:pt>
                <c:pt idx="2515">
                  <c:v>1.8422704131000001</c:v>
                </c:pt>
                <c:pt idx="2516">
                  <c:v>54.503330635000005</c:v>
                </c:pt>
                <c:pt idx="2517">
                  <c:v>49.951161520000007</c:v>
                </c:pt>
                <c:pt idx="2518">
                  <c:v>50.798288580000005</c:v>
                </c:pt>
                <c:pt idx="2519">
                  <c:v>58.283245864999998</c:v>
                </c:pt>
                <c:pt idx="2520">
                  <c:v>37.808645680000005</c:v>
                </c:pt>
                <c:pt idx="2521">
                  <c:v>21.101191838999998</c:v>
                </c:pt>
                <c:pt idx="2522">
                  <c:v>6.9181629933000011</c:v>
                </c:pt>
                <c:pt idx="2523">
                  <c:v>60.248914427000003</c:v>
                </c:pt>
                <c:pt idx="2524">
                  <c:v>56.204758662000003</c:v>
                </c:pt>
                <c:pt idx="2525">
                  <c:v>52.369192953999999</c:v>
                </c:pt>
                <c:pt idx="2526">
                  <c:v>36.302643377000003</c:v>
                </c:pt>
                <c:pt idx="2527">
                  <c:v>72.056118498000004</c:v>
                </c:pt>
                <c:pt idx="2528">
                  <c:v>27.590465954999999</c:v>
                </c:pt>
                <c:pt idx="2529">
                  <c:v>2.8523673269000001</c:v>
                </c:pt>
                <c:pt idx="2530">
                  <c:v>122.87909142600002</c:v>
                </c:pt>
                <c:pt idx="2531">
                  <c:v>97.739431192000012</c:v>
                </c:pt>
                <c:pt idx="2532">
                  <c:v>28.343146533000002</c:v>
                </c:pt>
                <c:pt idx="2533">
                  <c:v>116.96606711400001</c:v>
                </c:pt>
                <c:pt idx="2534">
                  <c:v>96.063517004000005</c:v>
                </c:pt>
                <c:pt idx="2535">
                  <c:v>63.361000703000002</c:v>
                </c:pt>
                <c:pt idx="2536">
                  <c:v>16.428189531000001</c:v>
                </c:pt>
                <c:pt idx="2537">
                  <c:v>36.338381742000003</c:v>
                </c:pt>
                <c:pt idx="2538">
                  <c:v>102.112891257</c:v>
                </c:pt>
                <c:pt idx="2539">
                  <c:v>102.578955843</c:v>
                </c:pt>
                <c:pt idx="2540">
                  <c:v>108.726458802</c:v>
                </c:pt>
                <c:pt idx="2541">
                  <c:v>49.505042703999997</c:v>
                </c:pt>
                <c:pt idx="2542">
                  <c:v>6.3928981376000005</c:v>
                </c:pt>
                <c:pt idx="2543">
                  <c:v>4.8565653837999996</c:v>
                </c:pt>
                <c:pt idx="2544">
                  <c:v>38.452882117000001</c:v>
                </c:pt>
                <c:pt idx="2545">
                  <c:v>83.494306961000007</c:v>
                </c:pt>
                <c:pt idx="2546">
                  <c:v>68.692784939999996</c:v>
                </c:pt>
                <c:pt idx="2547">
                  <c:v>34.690745231999998</c:v>
                </c:pt>
                <c:pt idx="2548">
                  <c:v>52.549733665000005</c:v>
                </c:pt>
                <c:pt idx="2549">
                  <c:v>81.065764051999992</c:v>
                </c:pt>
                <c:pt idx="2550">
                  <c:v>28.727096280999998</c:v>
                </c:pt>
                <c:pt idx="2551">
                  <c:v>40.554250035000003</c:v>
                </c:pt>
                <c:pt idx="2552">
                  <c:v>48.681917973000004</c:v>
                </c:pt>
                <c:pt idx="2553">
                  <c:v>30.192582731999998</c:v>
                </c:pt>
                <c:pt idx="2554">
                  <c:v>20.857057104000003</c:v>
                </c:pt>
                <c:pt idx="2555">
                  <c:v>25.579963578000001</c:v>
                </c:pt>
                <c:pt idx="2556">
                  <c:v>12.803241926800002</c:v>
                </c:pt>
                <c:pt idx="2557">
                  <c:v>68.270130890000004</c:v>
                </c:pt>
                <c:pt idx="2558">
                  <c:v>54.585952265000003</c:v>
                </c:pt>
                <c:pt idx="2559">
                  <c:v>38.261276000999999</c:v>
                </c:pt>
                <c:pt idx="2560">
                  <c:v>76.90130987500001</c:v>
                </c:pt>
                <c:pt idx="2561">
                  <c:v>55.128861203000007</c:v>
                </c:pt>
                <c:pt idx="2562">
                  <c:v>42.144545755000003</c:v>
                </c:pt>
                <c:pt idx="2563">
                  <c:v>30.472070083000002</c:v>
                </c:pt>
                <c:pt idx="2564">
                  <c:v>34.866790361</c:v>
                </c:pt>
                <c:pt idx="2565">
                  <c:v>27.526913192999999</c:v>
                </c:pt>
                <c:pt idx="2566">
                  <c:v>7.9203307716000007</c:v>
                </c:pt>
                <c:pt idx="2567">
                  <c:v>34.113095262999998</c:v>
                </c:pt>
                <c:pt idx="2568">
                  <c:v>207.62268046</c:v>
                </c:pt>
                <c:pt idx="2569">
                  <c:v>207.51420858999998</c:v>
                </c:pt>
                <c:pt idx="2570">
                  <c:v>75.455191941999999</c:v>
                </c:pt>
                <c:pt idx="2571">
                  <c:v>73.150643631000008</c:v>
                </c:pt>
                <c:pt idx="2572">
                  <c:v>38.760834437</c:v>
                </c:pt>
                <c:pt idx="2573">
                  <c:v>116.201464821</c:v>
                </c:pt>
                <c:pt idx="2574">
                  <c:v>45.690847345000002</c:v>
                </c:pt>
                <c:pt idx="2575">
                  <c:v>75.929887175999994</c:v>
                </c:pt>
                <c:pt idx="2576">
                  <c:v>34.508312955999997</c:v>
                </c:pt>
                <c:pt idx="2577">
                  <c:v>0.46648367090000004</c:v>
                </c:pt>
                <c:pt idx="2578">
                  <c:v>64.335036259000006</c:v>
                </c:pt>
                <c:pt idx="2579">
                  <c:v>64.166252943000003</c:v>
                </c:pt>
                <c:pt idx="2580">
                  <c:v>23.44590118</c:v>
                </c:pt>
                <c:pt idx="2581">
                  <c:v>66.748136611000007</c:v>
                </c:pt>
                <c:pt idx="2582">
                  <c:v>40.739289382999999</c:v>
                </c:pt>
                <c:pt idx="2583">
                  <c:v>21.868933918</c:v>
                </c:pt>
                <c:pt idx="2584">
                  <c:v>54.088118513000005</c:v>
                </c:pt>
                <c:pt idx="2585">
                  <c:v>58.547066227000002</c:v>
                </c:pt>
                <c:pt idx="2586">
                  <c:v>19.331413686000001</c:v>
                </c:pt>
                <c:pt idx="2587">
                  <c:v>10.7455483265</c:v>
                </c:pt>
                <c:pt idx="2588">
                  <c:v>25.363607047999999</c:v>
                </c:pt>
                <c:pt idx="2589">
                  <c:v>37.885722303000001</c:v>
                </c:pt>
                <c:pt idx="2590">
                  <c:v>21.162862721</c:v>
                </c:pt>
                <c:pt idx="2591">
                  <c:v>8.287247562100001</c:v>
                </c:pt>
                <c:pt idx="2592">
                  <c:v>16.672005363</c:v>
                </c:pt>
                <c:pt idx="2593">
                  <c:v>26.681858385000002</c:v>
                </c:pt>
                <c:pt idx="2594">
                  <c:v>55.417921884000002</c:v>
                </c:pt>
                <c:pt idx="2595">
                  <c:v>21.744304361000001</c:v>
                </c:pt>
                <c:pt idx="2596">
                  <c:v>18.030538148999998</c:v>
                </c:pt>
                <c:pt idx="2597">
                  <c:v>3.2446681137000004</c:v>
                </c:pt>
                <c:pt idx="2598">
                  <c:v>2.9124362839000004</c:v>
                </c:pt>
                <c:pt idx="2599">
                  <c:v>8.7232101554000003</c:v>
                </c:pt>
                <c:pt idx="2600">
                  <c:v>73.081527675000004</c:v>
                </c:pt>
                <c:pt idx="2601">
                  <c:v>66.155864488999995</c:v>
                </c:pt>
                <c:pt idx="2602">
                  <c:v>31.569662371</c:v>
                </c:pt>
                <c:pt idx="2603">
                  <c:v>5.4715161890999999</c:v>
                </c:pt>
                <c:pt idx="2604">
                  <c:v>3.5714607370000002</c:v>
                </c:pt>
                <c:pt idx="2605">
                  <c:v>51.210532464000003</c:v>
                </c:pt>
                <c:pt idx="2606">
                  <c:v>74.29000293</c:v>
                </c:pt>
                <c:pt idx="2607">
                  <c:v>71.674929130999999</c:v>
                </c:pt>
                <c:pt idx="2608">
                  <c:v>85.319242138000007</c:v>
                </c:pt>
                <c:pt idx="2610">
                  <c:v>2.6136788964000002</c:v>
                </c:pt>
                <c:pt idx="2613">
                  <c:v>5.7580540146999999</c:v>
                </c:pt>
                <c:pt idx="2614">
                  <c:v>28.849896269999999</c:v>
                </c:pt>
                <c:pt idx="2615">
                  <c:v>34.787469899000001</c:v>
                </c:pt>
                <c:pt idx="2616">
                  <c:v>19.06188921</c:v>
                </c:pt>
                <c:pt idx="2617">
                  <c:v>13.973113375000001</c:v>
                </c:pt>
                <c:pt idx="2618">
                  <c:v>7.2707291877999998</c:v>
                </c:pt>
                <c:pt idx="2619">
                  <c:v>17.050795411000003</c:v>
                </c:pt>
                <c:pt idx="2620">
                  <c:v>13.294526192999999</c:v>
                </c:pt>
                <c:pt idx="2621">
                  <c:v>50.277596616000004</c:v>
                </c:pt>
                <c:pt idx="2622">
                  <c:v>24.893360505</c:v>
                </c:pt>
                <c:pt idx="2623">
                  <c:v>23.451156105000003</c:v>
                </c:pt>
                <c:pt idx="2624">
                  <c:v>19.055093550999999</c:v>
                </c:pt>
                <c:pt idx="2625">
                  <c:v>35.385767092000002</c:v>
                </c:pt>
                <c:pt idx="2626">
                  <c:v>62.234863301000004</c:v>
                </c:pt>
                <c:pt idx="2627">
                  <c:v>49.399613185</c:v>
                </c:pt>
                <c:pt idx="2628">
                  <c:v>61.378906485000002</c:v>
                </c:pt>
                <c:pt idx="2629">
                  <c:v>49.911034121000007</c:v>
                </c:pt>
                <c:pt idx="2630">
                  <c:v>22.896654326</c:v>
                </c:pt>
                <c:pt idx="2631">
                  <c:v>5.0142952561000005</c:v>
                </c:pt>
                <c:pt idx="2632">
                  <c:v>14.430132301</c:v>
                </c:pt>
                <c:pt idx="2633">
                  <c:v>22.099398451000003</c:v>
                </c:pt>
                <c:pt idx="2634">
                  <c:v>48.769601946000002</c:v>
                </c:pt>
                <c:pt idx="2635">
                  <c:v>13.503683102</c:v>
                </c:pt>
                <c:pt idx="2636">
                  <c:v>77.47687190100001</c:v>
                </c:pt>
                <c:pt idx="2637">
                  <c:v>6.7740097008999998</c:v>
                </c:pt>
                <c:pt idx="2638">
                  <c:v>2.1001546215000002</c:v>
                </c:pt>
                <c:pt idx="2639">
                  <c:v>8.9018199556000006</c:v>
                </c:pt>
                <c:pt idx="2640">
                  <c:v>69.381692509999993</c:v>
                </c:pt>
                <c:pt idx="2641">
                  <c:v>94.726274669000006</c:v>
                </c:pt>
                <c:pt idx="2642">
                  <c:v>125.423915851</c:v>
                </c:pt>
                <c:pt idx="2643">
                  <c:v>125.60524988700001</c:v>
                </c:pt>
                <c:pt idx="2644">
                  <c:v>49.270577277999998</c:v>
                </c:pt>
                <c:pt idx="2645">
                  <c:v>8.8806052907000002</c:v>
                </c:pt>
                <c:pt idx="2646">
                  <c:v>16.948753042</c:v>
                </c:pt>
                <c:pt idx="2647">
                  <c:v>34.438446159000002</c:v>
                </c:pt>
                <c:pt idx="2648">
                  <c:v>54.604436198000002</c:v>
                </c:pt>
                <c:pt idx="2649">
                  <c:v>15.970131723</c:v>
                </c:pt>
                <c:pt idx="2650">
                  <c:v>3.6198067333999999</c:v>
                </c:pt>
                <c:pt idx="2651">
                  <c:v>6.4143906852999999</c:v>
                </c:pt>
                <c:pt idx="2652">
                  <c:v>7.8808931357000009</c:v>
                </c:pt>
                <c:pt idx="2653">
                  <c:v>28.492003137000001</c:v>
                </c:pt>
                <c:pt idx="2654">
                  <c:v>77.303982990000009</c:v>
                </c:pt>
                <c:pt idx="2655">
                  <c:v>43.378415586999999</c:v>
                </c:pt>
                <c:pt idx="2656">
                  <c:v>5.2259386101000009</c:v>
                </c:pt>
                <c:pt idx="2657">
                  <c:v>1.9877224081</c:v>
                </c:pt>
                <c:pt idx="2658">
                  <c:v>4.7342903750999996</c:v>
                </c:pt>
                <c:pt idx="2659">
                  <c:v>6.7270581235</c:v>
                </c:pt>
                <c:pt idx="2660">
                  <c:v>15.624161397</c:v>
                </c:pt>
                <c:pt idx="2661">
                  <c:v>25.462916713000002</c:v>
                </c:pt>
                <c:pt idx="2662">
                  <c:v>1.8338575241999999</c:v>
                </c:pt>
                <c:pt idx="2663">
                  <c:v>26.174783427000001</c:v>
                </c:pt>
                <c:pt idx="2664">
                  <c:v>10.835136672099999</c:v>
                </c:pt>
                <c:pt idx="2665">
                  <c:v>24.263040217</c:v>
                </c:pt>
                <c:pt idx="2666">
                  <c:v>100.70206595800001</c:v>
                </c:pt>
                <c:pt idx="2667">
                  <c:v>27.734089721000004</c:v>
                </c:pt>
                <c:pt idx="2668">
                  <c:v>3.0512552564000002</c:v>
                </c:pt>
                <c:pt idx="2669">
                  <c:v>5.6404378953000007</c:v>
                </c:pt>
                <c:pt idx="2670">
                  <c:v>3.3185973235999997</c:v>
                </c:pt>
                <c:pt idx="2671">
                  <c:v>1.6509013144</c:v>
                </c:pt>
                <c:pt idx="2672">
                  <c:v>1.8129987590000001</c:v>
                </c:pt>
                <c:pt idx="2673">
                  <c:v>1.2125555234000001</c:v>
                </c:pt>
                <c:pt idx="2674">
                  <c:v>6.1813482926000001</c:v>
                </c:pt>
                <c:pt idx="2675">
                  <c:v>6.213878760700001</c:v>
                </c:pt>
                <c:pt idx="2676">
                  <c:v>0.41142282480000003</c:v>
                </c:pt>
                <c:pt idx="2677">
                  <c:v>0.98472500100000004</c:v>
                </c:pt>
                <c:pt idx="2678">
                  <c:v>1.5445689974000001</c:v>
                </c:pt>
                <c:pt idx="2679">
                  <c:v>1.2952590092</c:v>
                </c:pt>
                <c:pt idx="2680">
                  <c:v>0.92128127260000003</c:v>
                </c:pt>
                <c:pt idx="2681">
                  <c:v>6.11606892E-2</c:v>
                </c:pt>
                <c:pt idx="2682">
                  <c:v>0.36696413650000004</c:v>
                </c:pt>
                <c:pt idx="2683">
                  <c:v>1.3455351689000001</c:v>
                </c:pt>
                <c:pt idx="2684">
                  <c:v>2.219721855</c:v>
                </c:pt>
                <c:pt idx="2685">
                  <c:v>47.703978712000001</c:v>
                </c:pt>
                <c:pt idx="2686">
                  <c:v>89.002221997000007</c:v>
                </c:pt>
                <c:pt idx="2687">
                  <c:v>28.801354828999997</c:v>
                </c:pt>
                <c:pt idx="2688">
                  <c:v>22.181612934</c:v>
                </c:pt>
                <c:pt idx="2689">
                  <c:v>3.0246180250000001</c:v>
                </c:pt>
                <c:pt idx="2690">
                  <c:v>8.8001192344000003</c:v>
                </c:pt>
                <c:pt idx="2691">
                  <c:v>80.522695538999997</c:v>
                </c:pt>
                <c:pt idx="2692">
                  <c:v>88.827770421000011</c:v>
                </c:pt>
                <c:pt idx="2693">
                  <c:v>20.673778424000002</c:v>
                </c:pt>
                <c:pt idx="2694">
                  <c:v>0.28479608040000004</c:v>
                </c:pt>
                <c:pt idx="2695">
                  <c:v>8.6031739976000008</c:v>
                </c:pt>
                <c:pt idx="2696">
                  <c:v>15.341383759000001</c:v>
                </c:pt>
                <c:pt idx="2697">
                  <c:v>7.9560593944000004</c:v>
                </c:pt>
                <c:pt idx="2698">
                  <c:v>5.9581369549000005</c:v>
                </c:pt>
                <c:pt idx="2699">
                  <c:v>6.6726385284000003</c:v>
                </c:pt>
                <c:pt idx="2700">
                  <c:v>15.715816727</c:v>
                </c:pt>
                <c:pt idx="2701">
                  <c:v>18.803373367999999</c:v>
                </c:pt>
                <c:pt idx="2702">
                  <c:v>15.548813007000001</c:v>
                </c:pt>
                <c:pt idx="2703">
                  <c:v>6.2015125159000002</c:v>
                </c:pt>
                <c:pt idx="2704">
                  <c:v>2.1555535702999999</c:v>
                </c:pt>
                <c:pt idx="2705">
                  <c:v>1.7229024735</c:v>
                </c:pt>
                <c:pt idx="2706">
                  <c:v>3.2065833059000002</c:v>
                </c:pt>
                <c:pt idx="2707">
                  <c:v>1.9275732410999999</c:v>
                </c:pt>
                <c:pt idx="2708">
                  <c:v>0.99515304719999997</c:v>
                </c:pt>
                <c:pt idx="2709">
                  <c:v>0.74601779979999994</c:v>
                </c:pt>
                <c:pt idx="2710">
                  <c:v>0.76313109210000007</c:v>
                </c:pt>
                <c:pt idx="2711">
                  <c:v>0.88780990609999999</c:v>
                </c:pt>
                <c:pt idx="2712">
                  <c:v>0.48882928380000007</c:v>
                </c:pt>
                <c:pt idx="2713">
                  <c:v>19.872708791000001</c:v>
                </c:pt>
                <c:pt idx="2714">
                  <c:v>3.1625753691999998</c:v>
                </c:pt>
                <c:pt idx="2715">
                  <c:v>0.99305356800000011</c:v>
                </c:pt>
                <c:pt idx="2716">
                  <c:v>1.2831506168</c:v>
                </c:pt>
                <c:pt idx="2717">
                  <c:v>0.88947370589999997</c:v>
                </c:pt>
                <c:pt idx="2718">
                  <c:v>0.7645086189000001</c:v>
                </c:pt>
                <c:pt idx="2719">
                  <c:v>0.42514760209999997</c:v>
                </c:pt>
                <c:pt idx="2720">
                  <c:v>1.0057850243999999</c:v>
                </c:pt>
                <c:pt idx="2721">
                  <c:v>0.68320087680000008</c:v>
                </c:pt>
                <c:pt idx="2722">
                  <c:v>0.7824058411</c:v>
                </c:pt>
                <c:pt idx="2723">
                  <c:v>0.75736718199999997</c:v>
                </c:pt>
                <c:pt idx="2724">
                  <c:v>0.73702501730000003</c:v>
                </c:pt>
                <c:pt idx="2725">
                  <c:v>0.80401238580000001</c:v>
                </c:pt>
                <c:pt idx="2726">
                  <c:v>1.1809573113</c:v>
                </c:pt>
                <c:pt idx="2727">
                  <c:v>0.82489941690000002</c:v>
                </c:pt>
                <c:pt idx="2728">
                  <c:v>3.6086510447000002</c:v>
                </c:pt>
                <c:pt idx="2729">
                  <c:v>4.6930561054000002</c:v>
                </c:pt>
                <c:pt idx="2730">
                  <c:v>3.8893902645000002</c:v>
                </c:pt>
                <c:pt idx="2731">
                  <c:v>9.5146193245999999</c:v>
                </c:pt>
                <c:pt idx="2732">
                  <c:v>5.1790355383000009</c:v>
                </c:pt>
                <c:pt idx="2733">
                  <c:v>1.6538627832999999</c:v>
                </c:pt>
                <c:pt idx="2734">
                  <c:v>1.6412391606000001</c:v>
                </c:pt>
                <c:pt idx="2735">
                  <c:v>0.73965019700000001</c:v>
                </c:pt>
                <c:pt idx="2736">
                  <c:v>0.99970229320000004</c:v>
                </c:pt>
                <c:pt idx="2737">
                  <c:v>0.86651311630000005</c:v>
                </c:pt>
                <c:pt idx="2738">
                  <c:v>0.69854282420000002</c:v>
                </c:pt>
                <c:pt idx="2739">
                  <c:v>0.17929198170000002</c:v>
                </c:pt>
                <c:pt idx="2740">
                  <c:v>0.90277597150000011</c:v>
                </c:pt>
                <c:pt idx="2741">
                  <c:v>0.60978025290000004</c:v>
                </c:pt>
                <c:pt idx="2742">
                  <c:v>1.6599225734000003</c:v>
                </c:pt>
                <c:pt idx="2743">
                  <c:v>3.2063394454000003</c:v>
                </c:pt>
                <c:pt idx="2744">
                  <c:v>0.74915232860000003</c:v>
                </c:pt>
                <c:pt idx="2745">
                  <c:v>0.61160689460000006</c:v>
                </c:pt>
                <c:pt idx="2746">
                  <c:v>0.55985554170000007</c:v>
                </c:pt>
                <c:pt idx="2747">
                  <c:v>0.63301244889999997</c:v>
                </c:pt>
                <c:pt idx="2748">
                  <c:v>0.73015330959999991</c:v>
                </c:pt>
                <c:pt idx="2749">
                  <c:v>0.63617418670000003</c:v>
                </c:pt>
                <c:pt idx="2750">
                  <c:v>1.1362469027000002</c:v>
                </c:pt>
                <c:pt idx="2751">
                  <c:v>0.28162596020000003</c:v>
                </c:pt>
                <c:pt idx="2752">
                  <c:v>0.41101463519999998</c:v>
                </c:pt>
                <c:pt idx="2753">
                  <c:v>0.86222142760000009</c:v>
                </c:pt>
                <c:pt idx="2754">
                  <c:v>1.3059713667000001</c:v>
                </c:pt>
                <c:pt idx="2755">
                  <c:v>5.6202624894000008</c:v>
                </c:pt>
                <c:pt idx="2756">
                  <c:v>11.847544684299999</c:v>
                </c:pt>
                <c:pt idx="2757">
                  <c:v>11.587398158700001</c:v>
                </c:pt>
                <c:pt idx="2758">
                  <c:v>18.222333246000002</c:v>
                </c:pt>
                <c:pt idx="2759">
                  <c:v>35.052536103000001</c:v>
                </c:pt>
                <c:pt idx="2760">
                  <c:v>22.396606505000001</c:v>
                </c:pt>
                <c:pt idx="2761">
                  <c:v>27.534824590000003</c:v>
                </c:pt>
                <c:pt idx="2762">
                  <c:v>5.3177924982000002</c:v>
                </c:pt>
                <c:pt idx="2763">
                  <c:v>0.97989200269999999</c:v>
                </c:pt>
                <c:pt idx="2764">
                  <c:v>0.92373346649999999</c:v>
                </c:pt>
                <c:pt idx="2765">
                  <c:v>0.99285905159999999</c:v>
                </c:pt>
                <c:pt idx="2766">
                  <c:v>0.56110864940000005</c:v>
                </c:pt>
                <c:pt idx="2767">
                  <c:v>0.38635915110000002</c:v>
                </c:pt>
                <c:pt idx="2768">
                  <c:v>0.93445557790000011</c:v>
                </c:pt>
                <c:pt idx="2769">
                  <c:v>0.7205357952</c:v>
                </c:pt>
                <c:pt idx="2770">
                  <c:v>0.4794574902</c:v>
                </c:pt>
                <c:pt idx="2771">
                  <c:v>0.3836551862</c:v>
                </c:pt>
                <c:pt idx="2772">
                  <c:v>0.70686665139999993</c:v>
                </c:pt>
                <c:pt idx="2773">
                  <c:v>0.43673911320000003</c:v>
                </c:pt>
                <c:pt idx="2774">
                  <c:v>0.97004497590000005</c:v>
                </c:pt>
                <c:pt idx="2775">
                  <c:v>0.7473753313</c:v>
                </c:pt>
                <c:pt idx="2776">
                  <c:v>5.1687074192000004</c:v>
                </c:pt>
                <c:pt idx="2777">
                  <c:v>30.387933615000001</c:v>
                </c:pt>
                <c:pt idx="2778">
                  <c:v>65.757481933000008</c:v>
                </c:pt>
                <c:pt idx="2779">
                  <c:v>130.46531355000002</c:v>
                </c:pt>
                <c:pt idx="2780">
                  <c:v>173.35504745</c:v>
                </c:pt>
                <c:pt idx="2781">
                  <c:v>90.885530268000011</c:v>
                </c:pt>
                <c:pt idx="2782">
                  <c:v>1.4830572458000002</c:v>
                </c:pt>
                <c:pt idx="2783">
                  <c:v>0.5334983043</c:v>
                </c:pt>
                <c:pt idx="2784">
                  <c:v>1.0013944226</c:v>
                </c:pt>
                <c:pt idx="2785">
                  <c:v>1.6929754543</c:v>
                </c:pt>
                <c:pt idx="2786">
                  <c:v>4.0006659758000005</c:v>
                </c:pt>
                <c:pt idx="2787">
                  <c:v>19.222075067000002</c:v>
                </c:pt>
                <c:pt idx="2788">
                  <c:v>1.8409848418000001</c:v>
                </c:pt>
                <c:pt idx="2789">
                  <c:v>1.9893430115000001</c:v>
                </c:pt>
                <c:pt idx="2790">
                  <c:v>1.4922241919000001</c:v>
                </c:pt>
                <c:pt idx="2791">
                  <c:v>1.0525927074000001</c:v>
                </c:pt>
                <c:pt idx="2792">
                  <c:v>1.5815927439000002</c:v>
                </c:pt>
                <c:pt idx="2793">
                  <c:v>0.52242716760000008</c:v>
                </c:pt>
                <c:pt idx="2794">
                  <c:v>1.0692476561000002</c:v>
                </c:pt>
                <c:pt idx="2795">
                  <c:v>0.92894888710000001</c:v>
                </c:pt>
                <c:pt idx="2796">
                  <c:v>0.27073898930000001</c:v>
                </c:pt>
                <c:pt idx="2797">
                  <c:v>0.94758646449999995</c:v>
                </c:pt>
                <c:pt idx="2798">
                  <c:v>0.46029919520000001</c:v>
                </c:pt>
                <c:pt idx="2799">
                  <c:v>1.2036402183000001</c:v>
                </c:pt>
                <c:pt idx="2800">
                  <c:v>9.7717355203</c:v>
                </c:pt>
                <c:pt idx="2801">
                  <c:v>21.306603369999998</c:v>
                </c:pt>
                <c:pt idx="2802">
                  <c:v>2.1497580676000001</c:v>
                </c:pt>
                <c:pt idx="2803">
                  <c:v>2.7891224231000002</c:v>
                </c:pt>
                <c:pt idx="2804">
                  <c:v>0.91374409099999998</c:v>
                </c:pt>
                <c:pt idx="2805">
                  <c:v>0.752620336</c:v>
                </c:pt>
                <c:pt idx="2806">
                  <c:v>16.841493551999999</c:v>
                </c:pt>
                <c:pt idx="2807">
                  <c:v>85.618549185000006</c:v>
                </c:pt>
                <c:pt idx="2808">
                  <c:v>98.139782013000001</c:v>
                </c:pt>
                <c:pt idx="2809">
                  <c:v>41.203098963000002</c:v>
                </c:pt>
                <c:pt idx="2810">
                  <c:v>8.0033420519000007</c:v>
                </c:pt>
                <c:pt idx="2811">
                  <c:v>23.876729149000003</c:v>
                </c:pt>
                <c:pt idx="2812">
                  <c:v>17.758188292</c:v>
                </c:pt>
                <c:pt idx="2813">
                  <c:v>2.4717620759000001</c:v>
                </c:pt>
                <c:pt idx="2814">
                  <c:v>8.3784060203999999</c:v>
                </c:pt>
                <c:pt idx="2815">
                  <c:v>30.827094532000004</c:v>
                </c:pt>
                <c:pt idx="2816">
                  <c:v>9.8893613143000003</c:v>
                </c:pt>
                <c:pt idx="2817">
                  <c:v>0.53205843990000001</c:v>
                </c:pt>
                <c:pt idx="2818">
                  <c:v>0.77467008060000009</c:v>
                </c:pt>
                <c:pt idx="2819">
                  <c:v>2.5561737175000001</c:v>
                </c:pt>
                <c:pt idx="2820">
                  <c:v>13.790487906000001</c:v>
                </c:pt>
                <c:pt idx="2821">
                  <c:v>4.8811975901000002</c:v>
                </c:pt>
                <c:pt idx="2822">
                  <c:v>21.138027729000001</c:v>
                </c:pt>
                <c:pt idx="2823">
                  <c:v>28.724512010999998</c:v>
                </c:pt>
                <c:pt idx="2824">
                  <c:v>29.165072001000002</c:v>
                </c:pt>
                <c:pt idx="2825">
                  <c:v>8.4067154561000006</c:v>
                </c:pt>
                <c:pt idx="2826">
                  <c:v>0.7504058965</c:v>
                </c:pt>
                <c:pt idx="2827">
                  <c:v>0.99285905159999999</c:v>
                </c:pt>
                <c:pt idx="2828">
                  <c:v>1.2232137905</c:v>
                </c:pt>
                <c:pt idx="2829">
                  <c:v>0.67995581550000006</c:v>
                </c:pt>
                <c:pt idx="2830">
                  <c:v>0.9423746930000001</c:v>
                </c:pt>
                <c:pt idx="2831">
                  <c:v>1.2221421810000002</c:v>
                </c:pt>
                <c:pt idx="2832">
                  <c:v>8.4693266346000016</c:v>
                </c:pt>
                <c:pt idx="2833">
                  <c:v>27.606303881000002</c:v>
                </c:pt>
                <c:pt idx="2834">
                  <c:v>41.847856011000005</c:v>
                </c:pt>
                <c:pt idx="2835">
                  <c:v>41.850528472999997</c:v>
                </c:pt>
                <c:pt idx="2836">
                  <c:v>24.900299228999998</c:v>
                </c:pt>
                <c:pt idx="2837">
                  <c:v>29.242070441999999</c:v>
                </c:pt>
                <c:pt idx="2838">
                  <c:v>40.702977718000007</c:v>
                </c:pt>
                <c:pt idx="2839">
                  <c:v>10.107643340600001</c:v>
                </c:pt>
                <c:pt idx="2840">
                  <c:v>2.3330719854000002</c:v>
                </c:pt>
                <c:pt idx="2841">
                  <c:v>17.578641197</c:v>
                </c:pt>
                <c:pt idx="2842">
                  <c:v>54.883768680000003</c:v>
                </c:pt>
                <c:pt idx="2843">
                  <c:v>40.97323789</c:v>
                </c:pt>
                <c:pt idx="2844">
                  <c:v>21.666039668</c:v>
                </c:pt>
                <c:pt idx="2845">
                  <c:v>24.366678375000003</c:v>
                </c:pt>
                <c:pt idx="2846">
                  <c:v>17.25907716</c:v>
                </c:pt>
                <c:pt idx="2847">
                  <c:v>38.864683194999998</c:v>
                </c:pt>
                <c:pt idx="2848">
                  <c:v>46.979432955</c:v>
                </c:pt>
                <c:pt idx="2849">
                  <c:v>26.817615357000001</c:v>
                </c:pt>
                <c:pt idx="2851">
                  <c:v>26.153697557000001</c:v>
                </c:pt>
                <c:pt idx="2852">
                  <c:v>34.335910557000005</c:v>
                </c:pt>
                <c:pt idx="2853">
                  <c:v>24.131588455000003</c:v>
                </c:pt>
                <c:pt idx="2854">
                  <c:v>31.824872546999998</c:v>
                </c:pt>
                <c:pt idx="2855">
                  <c:v>49.219259154</c:v>
                </c:pt>
                <c:pt idx="2856">
                  <c:v>28.127794058000003</c:v>
                </c:pt>
                <c:pt idx="2857">
                  <c:v>26.551318469000002</c:v>
                </c:pt>
                <c:pt idx="2858">
                  <c:v>19.953133225999999</c:v>
                </c:pt>
                <c:pt idx="2859">
                  <c:v>28.665420069</c:v>
                </c:pt>
                <c:pt idx="2860">
                  <c:v>13.681065463000001</c:v>
                </c:pt>
                <c:pt idx="2861">
                  <c:v>54.725757411000004</c:v>
                </c:pt>
                <c:pt idx="2862">
                  <c:v>88.179129532000005</c:v>
                </c:pt>
                <c:pt idx="2863">
                  <c:v>103.4675993</c:v>
                </c:pt>
                <c:pt idx="2864">
                  <c:v>94.715345256999996</c:v>
                </c:pt>
                <c:pt idx="2865">
                  <c:v>51.272670592000004</c:v>
                </c:pt>
                <c:pt idx="2866">
                  <c:v>48.950116422999997</c:v>
                </c:pt>
                <c:pt idx="2867">
                  <c:v>46.184594339</c:v>
                </c:pt>
                <c:pt idx="2868">
                  <c:v>66.542374977000009</c:v>
                </c:pt>
                <c:pt idx="2869">
                  <c:v>52.328031170999999</c:v>
                </c:pt>
                <c:pt idx="2870">
                  <c:v>28.744492321999999</c:v>
                </c:pt>
                <c:pt idx="2871">
                  <c:v>7.0771779052000001</c:v>
                </c:pt>
                <c:pt idx="2872">
                  <c:v>41.447839745000003</c:v>
                </c:pt>
                <c:pt idx="2873">
                  <c:v>79.522947114000004</c:v>
                </c:pt>
                <c:pt idx="2874">
                  <c:v>44.028516271999997</c:v>
                </c:pt>
                <c:pt idx="2875">
                  <c:v>54.190360887000004</c:v>
                </c:pt>
                <c:pt idx="2876">
                  <c:v>89.210807126999995</c:v>
                </c:pt>
                <c:pt idx="2877">
                  <c:v>27.063432188</c:v>
                </c:pt>
                <c:pt idx="2878">
                  <c:v>8.5885823855000005</c:v>
                </c:pt>
                <c:pt idx="2879">
                  <c:v>27.822695927000002</c:v>
                </c:pt>
                <c:pt idx="2880">
                  <c:v>62.497825299000006</c:v>
                </c:pt>
                <c:pt idx="2881">
                  <c:v>23.546540758000003</c:v>
                </c:pt>
                <c:pt idx="2882">
                  <c:v>55.877826355000003</c:v>
                </c:pt>
                <c:pt idx="2883">
                  <c:v>41.650542414</c:v>
                </c:pt>
                <c:pt idx="2884">
                  <c:v>62.095989449000001</c:v>
                </c:pt>
                <c:pt idx="2885">
                  <c:v>36.027871971000003</c:v>
                </c:pt>
                <c:pt idx="2886">
                  <c:v>17.071719548000001</c:v>
                </c:pt>
                <c:pt idx="2887">
                  <c:v>14.451187959</c:v>
                </c:pt>
                <c:pt idx="2888">
                  <c:v>32.460980227</c:v>
                </c:pt>
                <c:pt idx="2889">
                  <c:v>31.454854561000001</c:v>
                </c:pt>
                <c:pt idx="2890">
                  <c:v>43.907261814000002</c:v>
                </c:pt>
                <c:pt idx="2891">
                  <c:v>23.045585953</c:v>
                </c:pt>
                <c:pt idx="2892">
                  <c:v>33.631909753000002</c:v>
                </c:pt>
                <c:pt idx="2893">
                  <c:v>12.7415755506</c:v>
                </c:pt>
                <c:pt idx="2894">
                  <c:v>27.204112806000001</c:v>
                </c:pt>
                <c:pt idx="2895">
                  <c:v>41.086959745000001</c:v>
                </c:pt>
                <c:pt idx="2896">
                  <c:v>32.295974672</c:v>
                </c:pt>
                <c:pt idx="2897">
                  <c:v>43.690613915</c:v>
                </c:pt>
                <c:pt idx="2898">
                  <c:v>43.266858427000003</c:v>
                </c:pt>
                <c:pt idx="2899">
                  <c:v>26.525104242000005</c:v>
                </c:pt>
                <c:pt idx="2900">
                  <c:v>23.904669295000001</c:v>
                </c:pt>
                <c:pt idx="2901">
                  <c:v>21.618017161000001</c:v>
                </c:pt>
                <c:pt idx="2902">
                  <c:v>44.103370974000008</c:v>
                </c:pt>
                <c:pt idx="2903">
                  <c:v>58.843278767000001</c:v>
                </c:pt>
                <c:pt idx="2904">
                  <c:v>9.407081143200001</c:v>
                </c:pt>
                <c:pt idx="2905">
                  <c:v>14.505034960000001</c:v>
                </c:pt>
                <c:pt idx="2906">
                  <c:v>29.198756768999999</c:v>
                </c:pt>
                <c:pt idx="2907">
                  <c:v>45.194495879000002</c:v>
                </c:pt>
                <c:pt idx="2908">
                  <c:v>41.858310455000009</c:v>
                </c:pt>
                <c:pt idx="2909">
                  <c:v>49.283364455000005</c:v>
                </c:pt>
                <c:pt idx="2910">
                  <c:v>20.201615954000001</c:v>
                </c:pt>
                <c:pt idx="2911">
                  <c:v>23.465989092000001</c:v>
                </c:pt>
                <c:pt idx="2912">
                  <c:v>3.2507562204</c:v>
                </c:pt>
                <c:pt idx="2913">
                  <c:v>0.30645655300000002</c:v>
                </c:pt>
                <c:pt idx="2914">
                  <c:v>2.3447079123000001</c:v>
                </c:pt>
                <c:pt idx="2915">
                  <c:v>5.9823165311000004</c:v>
                </c:pt>
                <c:pt idx="2916">
                  <c:v>15.663547718000002</c:v>
                </c:pt>
                <c:pt idx="2925">
                  <c:v>13.648551826</c:v>
                </c:pt>
                <c:pt idx="2926">
                  <c:v>7.6364675322000002</c:v>
                </c:pt>
                <c:pt idx="2927">
                  <c:v>11.5560425461</c:v>
                </c:pt>
                <c:pt idx="2928">
                  <c:v>16.828738251000001</c:v>
                </c:pt>
                <c:pt idx="2929">
                  <c:v>59.325005570999998</c:v>
                </c:pt>
                <c:pt idx="2930">
                  <c:v>68.171468638000007</c:v>
                </c:pt>
                <c:pt idx="2931">
                  <c:v>72.414901286000003</c:v>
                </c:pt>
                <c:pt idx="2932">
                  <c:v>70.511322179999993</c:v>
                </c:pt>
                <c:pt idx="2933">
                  <c:v>17.756221015000001</c:v>
                </c:pt>
                <c:pt idx="2934">
                  <c:v>29.743631411000003</c:v>
                </c:pt>
                <c:pt idx="2935">
                  <c:v>0.4643224105</c:v>
                </c:pt>
                <c:pt idx="2936">
                  <c:v>63.343578024999999</c:v>
                </c:pt>
                <c:pt idx="2937">
                  <c:v>45.966665043000006</c:v>
                </c:pt>
                <c:pt idx="2938">
                  <c:v>3.6007102962999999</c:v>
                </c:pt>
                <c:pt idx="2939">
                  <c:v>5.3570616827000004</c:v>
                </c:pt>
                <c:pt idx="2940">
                  <c:v>7.3316967672000004</c:v>
                </c:pt>
                <c:pt idx="2941">
                  <c:v>53.477664617000002</c:v>
                </c:pt>
                <c:pt idx="2942">
                  <c:v>32.945889235999999</c:v>
                </c:pt>
                <c:pt idx="2943">
                  <c:v>24.924725839000004</c:v>
                </c:pt>
                <c:pt idx="2944">
                  <c:v>8.4899770735000004</c:v>
                </c:pt>
                <c:pt idx="2945">
                  <c:v>19.097257452000001</c:v>
                </c:pt>
                <c:pt idx="2946">
                  <c:v>16.625417796000001</c:v>
                </c:pt>
                <c:pt idx="2947">
                  <c:v>27.443886782000003</c:v>
                </c:pt>
                <c:pt idx="2948">
                  <c:v>22.992571407</c:v>
                </c:pt>
                <c:pt idx="2949">
                  <c:v>33.098382160999996</c:v>
                </c:pt>
                <c:pt idx="2950">
                  <c:v>2.8706621073000003</c:v>
                </c:pt>
                <c:pt idx="2951">
                  <c:v>14.750667711</c:v>
                </c:pt>
                <c:pt idx="2952">
                  <c:v>6.3930459632000005</c:v>
                </c:pt>
                <c:pt idx="2953">
                  <c:v>10.1856047735</c:v>
                </c:pt>
                <c:pt idx="2954">
                  <c:v>11.735151140700001</c:v>
                </c:pt>
                <c:pt idx="2959">
                  <c:v>23.182962738000004</c:v>
                </c:pt>
                <c:pt idx="2960">
                  <c:v>16.085749745000001</c:v>
                </c:pt>
                <c:pt idx="2961">
                  <c:v>34.418509294000003</c:v>
                </c:pt>
                <c:pt idx="2962">
                  <c:v>15.587867880000001</c:v>
                </c:pt>
                <c:pt idx="2963">
                  <c:v>18.100417946</c:v>
                </c:pt>
                <c:pt idx="2964">
                  <c:v>5.1339023307000007</c:v>
                </c:pt>
                <c:pt idx="2965">
                  <c:v>3.4416769789999999</c:v>
                </c:pt>
                <c:pt idx="2966">
                  <c:v>79.021725445000001</c:v>
                </c:pt>
                <c:pt idx="2967">
                  <c:v>113.474781862</c:v>
                </c:pt>
                <c:pt idx="2968">
                  <c:v>116.49643278000001</c:v>
                </c:pt>
                <c:pt idx="2969">
                  <c:v>38.615612490000004</c:v>
                </c:pt>
                <c:pt idx="2970">
                  <c:v>22.183381155000003</c:v>
                </c:pt>
                <c:pt idx="2971">
                  <c:v>6.0404190066999996</c:v>
                </c:pt>
                <c:pt idx="2972">
                  <c:v>27.284589865000001</c:v>
                </c:pt>
                <c:pt idx="2973">
                  <c:v>37.313093115999997</c:v>
                </c:pt>
                <c:pt idx="2974">
                  <c:v>34.635986307000003</c:v>
                </c:pt>
                <c:pt idx="2975">
                  <c:v>28.079124229000001</c:v>
                </c:pt>
                <c:pt idx="2976">
                  <c:v>37.177781146999997</c:v>
                </c:pt>
                <c:pt idx="2977">
                  <c:v>24.693552468000004</c:v>
                </c:pt>
                <c:pt idx="2978">
                  <c:v>68.407581800999992</c:v>
                </c:pt>
                <c:pt idx="2979">
                  <c:v>5.7948211360000004</c:v>
                </c:pt>
                <c:pt idx="2980">
                  <c:v>3.7204643424000001</c:v>
                </c:pt>
                <c:pt idx="2981">
                  <c:v>25.532838409</c:v>
                </c:pt>
                <c:pt idx="2982">
                  <c:v>29.349441212000002</c:v>
                </c:pt>
                <c:pt idx="2983">
                  <c:v>63.027608358000002</c:v>
                </c:pt>
                <c:pt idx="2984">
                  <c:v>25.622681331000003</c:v>
                </c:pt>
                <c:pt idx="2985">
                  <c:v>7.1254263886000002</c:v>
                </c:pt>
                <c:pt idx="2986">
                  <c:v>38.114085164999999</c:v>
                </c:pt>
                <c:pt idx="2987">
                  <c:v>36.249744557</c:v>
                </c:pt>
                <c:pt idx="2988">
                  <c:v>4.0383482698000002</c:v>
                </c:pt>
                <c:pt idx="2989">
                  <c:v>4.0253477732</c:v>
                </c:pt>
                <c:pt idx="2990">
                  <c:v>7.2307066377</c:v>
                </c:pt>
                <c:pt idx="2991">
                  <c:v>7.0255720145000007</c:v>
                </c:pt>
                <c:pt idx="2992">
                  <c:v>11.7984304139</c:v>
                </c:pt>
                <c:pt idx="2993">
                  <c:v>18.224683191</c:v>
                </c:pt>
                <c:pt idx="2994">
                  <c:v>26.207765883</c:v>
                </c:pt>
                <c:pt idx="2995">
                  <c:v>37.440805155000007</c:v>
                </c:pt>
                <c:pt idx="2996">
                  <c:v>10.347466321400001</c:v>
                </c:pt>
                <c:pt idx="2997">
                  <c:v>8.4870427394999997</c:v>
                </c:pt>
                <c:pt idx="2998">
                  <c:v>26.682246838000001</c:v>
                </c:pt>
                <c:pt idx="2999">
                  <c:v>15.238844114000001</c:v>
                </c:pt>
                <c:pt idx="3000">
                  <c:v>8.6554911599000004</c:v>
                </c:pt>
                <c:pt idx="3001">
                  <c:v>8.9488377120999996</c:v>
                </c:pt>
                <c:pt idx="3002">
                  <c:v>9.1854717954999998</c:v>
                </c:pt>
                <c:pt idx="3003">
                  <c:v>4.4254098629000005</c:v>
                </c:pt>
                <c:pt idx="3004">
                  <c:v>1.7198207195000002</c:v>
                </c:pt>
                <c:pt idx="3005">
                  <c:v>0.62207387970000005</c:v>
                </c:pt>
                <c:pt idx="3006">
                  <c:v>1.6508625016</c:v>
                </c:pt>
                <c:pt idx="3007">
                  <c:v>2.2675009916</c:v>
                </c:pt>
                <c:pt idx="3008">
                  <c:v>4.4602250055999999</c:v>
                </c:pt>
                <c:pt idx="3009">
                  <c:v>5.1700118002000002</c:v>
                </c:pt>
                <c:pt idx="3010">
                  <c:v>1.5809402180000001</c:v>
                </c:pt>
                <c:pt idx="3011">
                  <c:v>3.1819042905000003</c:v>
                </c:pt>
                <c:pt idx="3012">
                  <c:v>4.6104376070999997</c:v>
                </c:pt>
                <c:pt idx="3013">
                  <c:v>1.5702959063999999</c:v>
                </c:pt>
                <c:pt idx="3014">
                  <c:v>0.79173039140000001</c:v>
                </c:pt>
                <c:pt idx="3016">
                  <c:v>0.63678768009999998</c:v>
                </c:pt>
                <c:pt idx="3017">
                  <c:v>1.1074400740000001</c:v>
                </c:pt>
                <c:pt idx="3018">
                  <c:v>0.6092211138000001</c:v>
                </c:pt>
                <c:pt idx="3019">
                  <c:v>0.69927988650000006</c:v>
                </c:pt>
                <c:pt idx="3020">
                  <c:v>1.7377114092000001</c:v>
                </c:pt>
                <c:pt idx="3021">
                  <c:v>0.55261922689999998</c:v>
                </c:pt>
                <c:pt idx="3022">
                  <c:v>0.3623972352</c:v>
                </c:pt>
                <c:pt idx="3023">
                  <c:v>0.57226268449999995</c:v>
                </c:pt>
                <c:pt idx="3024">
                  <c:v>0.90483473340000009</c:v>
                </c:pt>
                <c:pt idx="3025">
                  <c:v>3.8418709888000002</c:v>
                </c:pt>
                <c:pt idx="3026">
                  <c:v>11.0508733699</c:v>
                </c:pt>
                <c:pt idx="3027">
                  <c:v>4.8545070899000002</c:v>
                </c:pt>
                <c:pt idx="3028">
                  <c:v>3.5448586783999998</c:v>
                </c:pt>
                <c:pt idx="3029">
                  <c:v>4.7990617103000002</c:v>
                </c:pt>
                <c:pt idx="3030">
                  <c:v>2.3518328704</c:v>
                </c:pt>
                <c:pt idx="3031">
                  <c:v>2.5387050949000001</c:v>
                </c:pt>
                <c:pt idx="3032">
                  <c:v>2.2632438399999999</c:v>
                </c:pt>
                <c:pt idx="3033">
                  <c:v>1.1505991822000001</c:v>
                </c:pt>
                <c:pt idx="3034">
                  <c:v>0.77148897020000007</c:v>
                </c:pt>
                <c:pt idx="3035">
                  <c:v>5.7954529061000004</c:v>
                </c:pt>
                <c:pt idx="3036">
                  <c:v>61.905225408000007</c:v>
                </c:pt>
                <c:pt idx="3037">
                  <c:v>85.706143237000006</c:v>
                </c:pt>
                <c:pt idx="3038">
                  <c:v>40.555300058</c:v>
                </c:pt>
                <c:pt idx="3039">
                  <c:v>12.3518145673</c:v>
                </c:pt>
                <c:pt idx="3040">
                  <c:v>4.5289401767999999</c:v>
                </c:pt>
                <c:pt idx="3041">
                  <c:v>1.1631821525999999</c:v>
                </c:pt>
                <c:pt idx="3042">
                  <c:v>0.74668561890000007</c:v>
                </c:pt>
                <c:pt idx="3043">
                  <c:v>0.89215604530000003</c:v>
                </c:pt>
                <c:pt idx="3044">
                  <c:v>0.70401027449999998</c:v>
                </c:pt>
                <c:pt idx="3046">
                  <c:v>2.3054010967000003</c:v>
                </c:pt>
                <c:pt idx="3047">
                  <c:v>1.1829809979000001</c:v>
                </c:pt>
                <c:pt idx="3048">
                  <c:v>1.2800843691999999</c:v>
                </c:pt>
                <c:pt idx="3049">
                  <c:v>0.67590892720000006</c:v>
                </c:pt>
                <c:pt idx="3050">
                  <c:v>1.4683385638999999</c:v>
                </c:pt>
                <c:pt idx="3051">
                  <c:v>0.93839842849999999</c:v>
                </c:pt>
                <c:pt idx="3052">
                  <c:v>0.331017856</c:v>
                </c:pt>
                <c:pt idx="3053">
                  <c:v>0.80234214449999997</c:v>
                </c:pt>
                <c:pt idx="3054">
                  <c:v>0.60821250100000002</c:v>
                </c:pt>
                <c:pt idx="3055">
                  <c:v>0.66180641929999995</c:v>
                </c:pt>
                <c:pt idx="3056">
                  <c:v>1.8337447543999998</c:v>
                </c:pt>
                <c:pt idx="3057">
                  <c:v>2.4456276962000003</c:v>
                </c:pt>
                <c:pt idx="3058">
                  <c:v>4.3494147736000004</c:v>
                </c:pt>
                <c:pt idx="3059">
                  <c:v>7.3201876072000003</c:v>
                </c:pt>
                <c:pt idx="3060">
                  <c:v>0.4509911016</c:v>
                </c:pt>
                <c:pt idx="3061">
                  <c:v>0.76258148719999996</c:v>
                </c:pt>
                <c:pt idx="3062">
                  <c:v>7.4644985623000002</c:v>
                </c:pt>
                <c:pt idx="3063">
                  <c:v>17.925745291999998</c:v>
                </c:pt>
                <c:pt idx="3064">
                  <c:v>5.5091587680999998</c:v>
                </c:pt>
                <c:pt idx="3065">
                  <c:v>4.0385666295</c:v>
                </c:pt>
                <c:pt idx="3066">
                  <c:v>40.848240641000004</c:v>
                </c:pt>
                <c:pt idx="3067">
                  <c:v>27.429542452000003</c:v>
                </c:pt>
                <c:pt idx="3068">
                  <c:v>22.635655977999999</c:v>
                </c:pt>
                <c:pt idx="3069">
                  <c:v>14.032890768000001</c:v>
                </c:pt>
                <c:pt idx="3070">
                  <c:v>6.8755110892000006</c:v>
                </c:pt>
                <c:pt idx="3071">
                  <c:v>18.789468373000002</c:v>
                </c:pt>
                <c:pt idx="3072">
                  <c:v>2.5590007364999998</c:v>
                </c:pt>
                <c:pt idx="3073">
                  <c:v>0.56310277139999998</c:v>
                </c:pt>
                <c:pt idx="3074">
                  <c:v>4.7745139207999996</c:v>
                </c:pt>
                <c:pt idx="3075">
                  <c:v>19.131547409</c:v>
                </c:pt>
                <c:pt idx="3076">
                  <c:v>33.138152515000002</c:v>
                </c:pt>
                <c:pt idx="3077">
                  <c:v>49.062886496000004</c:v>
                </c:pt>
                <c:pt idx="3078">
                  <c:v>40.217522981999998</c:v>
                </c:pt>
                <c:pt idx="3079">
                  <c:v>6.3132886648000008</c:v>
                </c:pt>
                <c:pt idx="3080">
                  <c:v>2.1829434965000001</c:v>
                </c:pt>
                <c:pt idx="3081">
                  <c:v>2.1235750458</c:v>
                </c:pt>
                <c:pt idx="3082">
                  <c:v>2.9754307440000001</c:v>
                </c:pt>
                <c:pt idx="3083">
                  <c:v>0.68922014200000004</c:v>
                </c:pt>
                <c:pt idx="3084">
                  <c:v>3.6441042690000005</c:v>
                </c:pt>
                <c:pt idx="3085">
                  <c:v>0.35279345920000005</c:v>
                </c:pt>
                <c:pt idx="3086">
                  <c:v>0.40547500110000001</c:v>
                </c:pt>
                <c:pt idx="3087">
                  <c:v>0.20879023750000003</c:v>
                </c:pt>
                <c:pt idx="3088">
                  <c:v>1.0396324276</c:v>
                </c:pt>
                <c:pt idx="3089">
                  <c:v>1.1027657251</c:v>
                </c:pt>
                <c:pt idx="3090">
                  <c:v>0.66180641929999995</c:v>
                </c:pt>
                <c:pt idx="3091">
                  <c:v>1.1131813758</c:v>
                </c:pt>
                <c:pt idx="3092">
                  <c:v>1.0804642628000001</c:v>
                </c:pt>
                <c:pt idx="3093">
                  <c:v>0.25527691150000004</c:v>
                </c:pt>
                <c:pt idx="3094">
                  <c:v>0.63108898840000005</c:v>
                </c:pt>
                <c:pt idx="3095">
                  <c:v>21.117641207000002</c:v>
                </c:pt>
                <c:pt idx="3096">
                  <c:v>1.2803877346000001</c:v>
                </c:pt>
                <c:pt idx="3097">
                  <c:v>1.3593162063000002</c:v>
                </c:pt>
                <c:pt idx="3098">
                  <c:v>0.55261922689999998</c:v>
                </c:pt>
                <c:pt idx="3099">
                  <c:v>0.73941320700000002</c:v>
                </c:pt>
                <c:pt idx="3100">
                  <c:v>0.94026606310000005</c:v>
                </c:pt>
                <c:pt idx="3101">
                  <c:v>0.53185170479999999</c:v>
                </c:pt>
                <c:pt idx="3102">
                  <c:v>6.9943291625999997</c:v>
                </c:pt>
                <c:pt idx="3103">
                  <c:v>8.6246284137</c:v>
                </c:pt>
                <c:pt idx="3104">
                  <c:v>6.3905021843000007</c:v>
                </c:pt>
                <c:pt idx="3105">
                  <c:v>0.99307928330000006</c:v>
                </c:pt>
                <c:pt idx="3106">
                  <c:v>0.30791198490000005</c:v>
                </c:pt>
                <c:pt idx="3107">
                  <c:v>0.61272028609999996</c:v>
                </c:pt>
                <c:pt idx="3108">
                  <c:v>0.25968258420000001</c:v>
                </c:pt>
                <c:pt idx="3110">
                  <c:v>0.3507047089</c:v>
                </c:pt>
                <c:pt idx="3111">
                  <c:v>1.0877663654</c:v>
                </c:pt>
                <c:pt idx="3112">
                  <c:v>1.0186308691000001</c:v>
                </c:pt>
                <c:pt idx="3113">
                  <c:v>0.31743774920000001</c:v>
                </c:pt>
                <c:pt idx="3114">
                  <c:v>0.60151852540000006</c:v>
                </c:pt>
                <c:pt idx="3115">
                  <c:v>1.0628932391999999</c:v>
                </c:pt>
                <c:pt idx="3116">
                  <c:v>5.2026093599999997E-2</c:v>
                </c:pt>
                <c:pt idx="3117">
                  <c:v>0.54036298809999994</c:v>
                </c:pt>
                <c:pt idx="3118">
                  <c:v>1.1384884914</c:v>
                </c:pt>
                <c:pt idx="3119">
                  <c:v>1.0952768345999999</c:v>
                </c:pt>
                <c:pt idx="3120">
                  <c:v>1.0701663869</c:v>
                </c:pt>
                <c:pt idx="3121">
                  <c:v>0.36083070919999999</c:v>
                </c:pt>
                <c:pt idx="3122">
                  <c:v>0.71928788230000007</c:v>
                </c:pt>
                <c:pt idx="3123">
                  <c:v>0.83151934059999999</c:v>
                </c:pt>
                <c:pt idx="3124">
                  <c:v>0.72638009209999999</c:v>
                </c:pt>
                <c:pt idx="3125">
                  <c:v>0.55624620349999998</c:v>
                </c:pt>
                <c:pt idx="3126">
                  <c:v>0.7751906019</c:v>
                </c:pt>
                <c:pt idx="3127">
                  <c:v>3.8162948681</c:v>
                </c:pt>
                <c:pt idx="3128">
                  <c:v>2.8887197625000001</c:v>
                </c:pt>
                <c:pt idx="3129">
                  <c:v>0.61272671460000006</c:v>
                </c:pt>
                <c:pt idx="3130">
                  <c:v>2.9995606510999999</c:v>
                </c:pt>
                <c:pt idx="3131">
                  <c:v>7.7488209396000007</c:v>
                </c:pt>
                <c:pt idx="3132">
                  <c:v>1.5671132685000002</c:v>
                </c:pt>
                <c:pt idx="3133">
                  <c:v>1.0247093753000001</c:v>
                </c:pt>
                <c:pt idx="3134">
                  <c:v>58.477891212000003</c:v>
                </c:pt>
                <c:pt idx="3135">
                  <c:v>89.597329770000002</c:v>
                </c:pt>
                <c:pt idx="3136">
                  <c:v>70.253760225999997</c:v>
                </c:pt>
                <c:pt idx="3137">
                  <c:v>5.1893067525000003</c:v>
                </c:pt>
                <c:pt idx="3138">
                  <c:v>4.0220508133000008</c:v>
                </c:pt>
                <c:pt idx="3139">
                  <c:v>11.638059462900001</c:v>
                </c:pt>
                <c:pt idx="3140">
                  <c:v>18.603842166</c:v>
                </c:pt>
                <c:pt idx="3141">
                  <c:v>24.469224831999998</c:v>
                </c:pt>
                <c:pt idx="3142">
                  <c:v>27.584243973</c:v>
                </c:pt>
                <c:pt idx="3143">
                  <c:v>7.9741785395999996</c:v>
                </c:pt>
                <c:pt idx="3144">
                  <c:v>3.9878337954000003</c:v>
                </c:pt>
                <c:pt idx="3145">
                  <c:v>5.0316917222000006</c:v>
                </c:pt>
                <c:pt idx="3146">
                  <c:v>9.0986578630999997</c:v>
                </c:pt>
                <c:pt idx="3147">
                  <c:v>27.882848734000003</c:v>
                </c:pt>
                <c:pt idx="3148">
                  <c:v>34.897385444999998</c:v>
                </c:pt>
                <c:pt idx="3149">
                  <c:v>40.424297836000001</c:v>
                </c:pt>
                <c:pt idx="3150">
                  <c:v>5.0618911096000003</c:v>
                </c:pt>
                <c:pt idx="3151">
                  <c:v>3.9382374109000002</c:v>
                </c:pt>
                <c:pt idx="3152">
                  <c:v>3.2110001586000001</c:v>
                </c:pt>
                <c:pt idx="3153">
                  <c:v>9.3552228366999994</c:v>
                </c:pt>
                <c:pt idx="3154">
                  <c:v>11.221635491300001</c:v>
                </c:pt>
                <c:pt idx="3155">
                  <c:v>10.458208237100001</c:v>
                </c:pt>
                <c:pt idx="3156">
                  <c:v>13.482336283</c:v>
                </c:pt>
                <c:pt idx="3157">
                  <c:v>6.5143746876000002</c:v>
                </c:pt>
                <c:pt idx="3158">
                  <c:v>5.6157941710000001</c:v>
                </c:pt>
                <c:pt idx="3159">
                  <c:v>1.3590607849</c:v>
                </c:pt>
                <c:pt idx="3160">
                  <c:v>19.055443563000001</c:v>
                </c:pt>
                <c:pt idx="3161">
                  <c:v>13.835574128999999</c:v>
                </c:pt>
                <c:pt idx="3162">
                  <c:v>76.307432253000002</c:v>
                </c:pt>
                <c:pt idx="3163">
                  <c:v>67.712836074000009</c:v>
                </c:pt>
                <c:pt idx="3164">
                  <c:v>43.026972403999999</c:v>
                </c:pt>
                <c:pt idx="3165">
                  <c:v>36.282359853999999</c:v>
                </c:pt>
                <c:pt idx="3166">
                  <c:v>40.715104404000002</c:v>
                </c:pt>
                <c:pt idx="3167">
                  <c:v>30.060514562000002</c:v>
                </c:pt>
                <c:pt idx="3168">
                  <c:v>38.009018255000001</c:v>
                </c:pt>
                <c:pt idx="3169">
                  <c:v>27.085762599999999</c:v>
                </c:pt>
                <c:pt idx="3170">
                  <c:v>8.6512143978000005</c:v>
                </c:pt>
                <c:pt idx="3171">
                  <c:v>8.1771838967000008</c:v>
                </c:pt>
                <c:pt idx="3172">
                  <c:v>0.5193089018</c:v>
                </c:pt>
                <c:pt idx="3173">
                  <c:v>0.76026428400000012</c:v>
                </c:pt>
                <c:pt idx="3174">
                  <c:v>2.8034466200000003</c:v>
                </c:pt>
                <c:pt idx="3175">
                  <c:v>4.7132795190000003</c:v>
                </c:pt>
                <c:pt idx="3176">
                  <c:v>12.4725354013</c:v>
                </c:pt>
                <c:pt idx="3177">
                  <c:v>35.217164125000004</c:v>
                </c:pt>
                <c:pt idx="3178">
                  <c:v>70.680036908000005</c:v>
                </c:pt>
                <c:pt idx="3179">
                  <c:v>23.729046288999999</c:v>
                </c:pt>
                <c:pt idx="3180">
                  <c:v>0.38427005759999999</c:v>
                </c:pt>
                <c:pt idx="3181">
                  <c:v>3.4135572471</c:v>
                </c:pt>
                <c:pt idx="3182">
                  <c:v>15.630625282999999</c:v>
                </c:pt>
                <c:pt idx="3183">
                  <c:v>12.730941805400002</c:v>
                </c:pt>
                <c:pt idx="3184">
                  <c:v>9.6615954786000007</c:v>
                </c:pt>
                <c:pt idx="3185">
                  <c:v>14.880640957000001</c:v>
                </c:pt>
                <c:pt idx="3186">
                  <c:v>24.467022567000001</c:v>
                </c:pt>
                <c:pt idx="3187">
                  <c:v>13.181782185000001</c:v>
                </c:pt>
                <c:pt idx="3188">
                  <c:v>18.113197205999999</c:v>
                </c:pt>
                <c:pt idx="3189">
                  <c:v>16.61661586</c:v>
                </c:pt>
                <c:pt idx="3190">
                  <c:v>2.9817511919000004</c:v>
                </c:pt>
                <c:pt idx="3191">
                  <c:v>11.346597639000001</c:v>
                </c:pt>
                <c:pt idx="3192">
                  <c:v>12.822567143100001</c:v>
                </c:pt>
                <c:pt idx="3193">
                  <c:v>14.885845091</c:v>
                </c:pt>
                <c:pt idx="3194">
                  <c:v>19.081141559999999</c:v>
                </c:pt>
                <c:pt idx="3195">
                  <c:v>38.427701169000002</c:v>
                </c:pt>
                <c:pt idx="3196">
                  <c:v>30.050632313000001</c:v>
                </c:pt>
                <c:pt idx="3197">
                  <c:v>23.857549586000001</c:v>
                </c:pt>
                <c:pt idx="3198">
                  <c:v>12.662161495100001</c:v>
                </c:pt>
                <c:pt idx="3199">
                  <c:v>17.526706678</c:v>
                </c:pt>
                <c:pt idx="3200">
                  <c:v>34.184329634000001</c:v>
                </c:pt>
                <c:pt idx="3201">
                  <c:v>35.424015523000001</c:v>
                </c:pt>
                <c:pt idx="3202">
                  <c:v>16.175621085000003</c:v>
                </c:pt>
                <c:pt idx="3203">
                  <c:v>15.054902225999999</c:v>
                </c:pt>
                <c:pt idx="3204">
                  <c:v>17.858451169000002</c:v>
                </c:pt>
                <c:pt idx="3205">
                  <c:v>11.0336370378</c:v>
                </c:pt>
                <c:pt idx="3206">
                  <c:v>4.2287984206000004</c:v>
                </c:pt>
                <c:pt idx="3207">
                  <c:v>7.2968701169000001</c:v>
                </c:pt>
                <c:pt idx="3208">
                  <c:v>6.5913077125999999</c:v>
                </c:pt>
                <c:pt idx="3209">
                  <c:v>11.3611328402</c:v>
                </c:pt>
                <c:pt idx="3210">
                  <c:v>12.120637724</c:v>
                </c:pt>
                <c:pt idx="3211">
                  <c:v>18.143028657000002</c:v>
                </c:pt>
                <c:pt idx="3212">
                  <c:v>9.8274751522999999</c:v>
                </c:pt>
                <c:pt idx="3213">
                  <c:v>14.300341679000001</c:v>
                </c:pt>
                <c:pt idx="3214">
                  <c:v>14.338052781</c:v>
                </c:pt>
                <c:pt idx="3215">
                  <c:v>17.854722119000002</c:v>
                </c:pt>
                <c:pt idx="3216">
                  <c:v>16.797226732000002</c:v>
                </c:pt>
                <c:pt idx="3217">
                  <c:v>16.881140419000001</c:v>
                </c:pt>
                <c:pt idx="3218">
                  <c:v>24.475580453999999</c:v>
                </c:pt>
                <c:pt idx="3219">
                  <c:v>30.488202016999999</c:v>
                </c:pt>
                <c:pt idx="3220">
                  <c:v>9.7578033592000004</c:v>
                </c:pt>
                <c:pt idx="3221">
                  <c:v>7.7541593831000011</c:v>
                </c:pt>
                <c:pt idx="3222">
                  <c:v>29.456669567000002</c:v>
                </c:pt>
                <c:pt idx="3223">
                  <c:v>20.917441232999998</c:v>
                </c:pt>
                <c:pt idx="3224">
                  <c:v>28.761917262000001</c:v>
                </c:pt>
                <c:pt idx="3225">
                  <c:v>26.794843140000005</c:v>
                </c:pt>
                <c:pt idx="3226">
                  <c:v>3.2121910509</c:v>
                </c:pt>
                <c:pt idx="3227">
                  <c:v>13.446705753</c:v>
                </c:pt>
                <c:pt idx="3228">
                  <c:v>13.797066387000001</c:v>
                </c:pt>
                <c:pt idx="3229">
                  <c:v>30.148320059</c:v>
                </c:pt>
                <c:pt idx="3230">
                  <c:v>24.399530805000001</c:v>
                </c:pt>
                <c:pt idx="3231">
                  <c:v>24.303966934000002</c:v>
                </c:pt>
                <c:pt idx="3232">
                  <c:v>18.607896307000001</c:v>
                </c:pt>
                <c:pt idx="3233">
                  <c:v>33.916253617999999</c:v>
                </c:pt>
                <c:pt idx="3234">
                  <c:v>14.17966901</c:v>
                </c:pt>
                <c:pt idx="3235">
                  <c:v>10.3268046804</c:v>
                </c:pt>
                <c:pt idx="3236">
                  <c:v>12.478342835400001</c:v>
                </c:pt>
                <c:pt idx="3237">
                  <c:v>3.9189313397000003</c:v>
                </c:pt>
                <c:pt idx="3238">
                  <c:v>1.5047492187</c:v>
                </c:pt>
                <c:pt idx="3239">
                  <c:v>0.82792373950000009</c:v>
                </c:pt>
                <c:pt idx="3240">
                  <c:v>5.0214917454000005</c:v>
                </c:pt>
                <c:pt idx="3241">
                  <c:v>9.1331037161000008</c:v>
                </c:pt>
                <c:pt idx="3242">
                  <c:v>16.138082284999999</c:v>
                </c:pt>
                <c:pt idx="3243">
                  <c:v>8.5957294540000007</c:v>
                </c:pt>
                <c:pt idx="3244">
                  <c:v>25.796889845999999</c:v>
                </c:pt>
                <c:pt idx="3245">
                  <c:v>24.397799815999999</c:v>
                </c:pt>
                <c:pt idx="3246">
                  <c:v>22.260229627999998</c:v>
                </c:pt>
                <c:pt idx="3247">
                  <c:v>22.395211020000001</c:v>
                </c:pt>
                <c:pt idx="3248">
                  <c:v>16.680345227</c:v>
                </c:pt>
                <c:pt idx="3249">
                  <c:v>13.519688545999999</c:v>
                </c:pt>
                <c:pt idx="3250">
                  <c:v>5.2481375076000001</c:v>
                </c:pt>
                <c:pt idx="3251">
                  <c:v>1.3651702129000001</c:v>
                </c:pt>
                <c:pt idx="3252">
                  <c:v>4.0528862776999999</c:v>
                </c:pt>
                <c:pt idx="3253">
                  <c:v>5.6271069854999993</c:v>
                </c:pt>
                <c:pt idx="3254">
                  <c:v>11.352650565100001</c:v>
                </c:pt>
                <c:pt idx="3255">
                  <c:v>2.0870284786000002</c:v>
                </c:pt>
                <c:pt idx="3256">
                  <c:v>9.4937319893000005</c:v>
                </c:pt>
                <c:pt idx="3257">
                  <c:v>13.687180337999999</c:v>
                </c:pt>
                <c:pt idx="3258">
                  <c:v>3.3721402416000004</c:v>
                </c:pt>
                <c:pt idx="3259">
                  <c:v>3.9013858363999998</c:v>
                </c:pt>
                <c:pt idx="3260">
                  <c:v>3.1964173058999998</c:v>
                </c:pt>
                <c:pt idx="3261">
                  <c:v>11.4835157645</c:v>
                </c:pt>
                <c:pt idx="3262">
                  <c:v>12.964438178900002</c:v>
                </c:pt>
                <c:pt idx="3263">
                  <c:v>20.772471538000001</c:v>
                </c:pt>
                <c:pt idx="3264">
                  <c:v>12.7351112603</c:v>
                </c:pt>
                <c:pt idx="3265">
                  <c:v>6.5104006890000008</c:v>
                </c:pt>
                <c:pt idx="3266">
                  <c:v>15.106148681000001</c:v>
                </c:pt>
                <c:pt idx="3267">
                  <c:v>37.649782547000001</c:v>
                </c:pt>
                <c:pt idx="3268">
                  <c:v>44.205552689999998</c:v>
                </c:pt>
                <c:pt idx="3269">
                  <c:v>49.023395902000004</c:v>
                </c:pt>
                <c:pt idx="3270">
                  <c:v>14.95405925</c:v>
                </c:pt>
                <c:pt idx="3271">
                  <c:v>17.384276793000002</c:v>
                </c:pt>
                <c:pt idx="3272">
                  <c:v>16.080421344000001</c:v>
                </c:pt>
                <c:pt idx="3273">
                  <c:v>14.839099652000002</c:v>
                </c:pt>
                <c:pt idx="3274">
                  <c:v>15.084273269000001</c:v>
                </c:pt>
                <c:pt idx="3275">
                  <c:v>7.2255741025000004</c:v>
                </c:pt>
                <c:pt idx="3276">
                  <c:v>26.893629074</c:v>
                </c:pt>
                <c:pt idx="3277">
                  <c:v>20.880609815000003</c:v>
                </c:pt>
                <c:pt idx="3278">
                  <c:v>50.899649593000007</c:v>
                </c:pt>
                <c:pt idx="3279">
                  <c:v>44.525774124000002</c:v>
                </c:pt>
                <c:pt idx="3280">
                  <c:v>14.160510208000002</c:v>
                </c:pt>
                <c:pt idx="3281">
                  <c:v>6.5702682018999994</c:v>
                </c:pt>
                <c:pt idx="3282">
                  <c:v>2.4040433157000001</c:v>
                </c:pt>
                <c:pt idx="3283">
                  <c:v>43.731459447000006</c:v>
                </c:pt>
                <c:pt idx="3284">
                  <c:v>47.750895504000006</c:v>
                </c:pt>
                <c:pt idx="3285">
                  <c:v>18.924217688999999</c:v>
                </c:pt>
                <c:pt idx="3286">
                  <c:v>34.296753088000003</c:v>
                </c:pt>
                <c:pt idx="3287">
                  <c:v>16.090591231000001</c:v>
                </c:pt>
                <c:pt idx="3288">
                  <c:v>24.703629132000003</c:v>
                </c:pt>
                <c:pt idx="3289">
                  <c:v>64.440537368999998</c:v>
                </c:pt>
                <c:pt idx="3290">
                  <c:v>65.542116198000002</c:v>
                </c:pt>
                <c:pt idx="3291">
                  <c:v>23.276596837000003</c:v>
                </c:pt>
                <c:pt idx="3292">
                  <c:v>46.857290544999998</c:v>
                </c:pt>
                <c:pt idx="3293">
                  <c:v>55.954006342</c:v>
                </c:pt>
                <c:pt idx="3294">
                  <c:v>89.185735833999999</c:v>
                </c:pt>
                <c:pt idx="3295">
                  <c:v>77.699002731999997</c:v>
                </c:pt>
                <c:pt idx="3296">
                  <c:v>21.425098084000002</c:v>
                </c:pt>
                <c:pt idx="3297">
                  <c:v>42.399093841000003</c:v>
                </c:pt>
                <c:pt idx="3298">
                  <c:v>9.2102057216000013</c:v>
                </c:pt>
                <c:pt idx="3299">
                  <c:v>2.2332997635000003</c:v>
                </c:pt>
                <c:pt idx="3301">
                  <c:v>11.1421563409</c:v>
                </c:pt>
                <c:pt idx="3302">
                  <c:v>3.8905089197000002</c:v>
                </c:pt>
                <c:pt idx="3303">
                  <c:v>4.5788351504999998</c:v>
                </c:pt>
                <c:pt idx="3304">
                  <c:v>3.4831339556000001</c:v>
                </c:pt>
                <c:pt idx="3305">
                  <c:v>4.2235282401000003</c:v>
                </c:pt>
                <c:pt idx="3306">
                  <c:v>29.532506419000001</c:v>
                </c:pt>
                <c:pt idx="3307">
                  <c:v>19.572261409999999</c:v>
                </c:pt>
                <c:pt idx="3308">
                  <c:v>9.9130216055000009</c:v>
                </c:pt>
                <c:pt idx="3309">
                  <c:v>52.573719965000002</c:v>
                </c:pt>
                <c:pt idx="3310">
                  <c:v>41.928595345000005</c:v>
                </c:pt>
                <c:pt idx="3311">
                  <c:v>28.611640954000002</c:v>
                </c:pt>
                <c:pt idx="3312">
                  <c:v>4.9641478887000003</c:v>
                </c:pt>
                <c:pt idx="3313">
                  <c:v>1.8428065747000002</c:v>
                </c:pt>
                <c:pt idx="3314">
                  <c:v>3.7642087509</c:v>
                </c:pt>
                <c:pt idx="3315">
                  <c:v>5.7987173400000005</c:v>
                </c:pt>
                <c:pt idx="3316">
                  <c:v>1.8494489507</c:v>
                </c:pt>
                <c:pt idx="3317">
                  <c:v>16.415616854</c:v>
                </c:pt>
                <c:pt idx="3318">
                  <c:v>12.335989831100001</c:v>
                </c:pt>
                <c:pt idx="3319">
                  <c:v>50.387095343000006</c:v>
                </c:pt>
                <c:pt idx="3320">
                  <c:v>38.896029627000004</c:v>
                </c:pt>
                <c:pt idx="3321">
                  <c:v>72.379279492000009</c:v>
                </c:pt>
                <c:pt idx="3322">
                  <c:v>21.438824953000001</c:v>
                </c:pt>
                <c:pt idx="3323">
                  <c:v>10.0478875393</c:v>
                </c:pt>
                <c:pt idx="3324">
                  <c:v>3.2937805121000001</c:v>
                </c:pt>
                <c:pt idx="3325">
                  <c:v>15.112746934999999</c:v>
                </c:pt>
                <c:pt idx="3326">
                  <c:v>3.7583763269000001</c:v>
                </c:pt>
                <c:pt idx="3327">
                  <c:v>1.6491557134000001</c:v>
                </c:pt>
                <c:pt idx="3328">
                  <c:v>1.187967209</c:v>
                </c:pt>
                <c:pt idx="3329">
                  <c:v>1.1767218397999999</c:v>
                </c:pt>
                <c:pt idx="3330">
                  <c:v>1.4816806732000001</c:v>
                </c:pt>
                <c:pt idx="3331">
                  <c:v>1.0699765778000001</c:v>
                </c:pt>
                <c:pt idx="3332">
                  <c:v>4.0839400368000005</c:v>
                </c:pt>
                <c:pt idx="3333">
                  <c:v>7.1382454000000006</c:v>
                </c:pt>
                <c:pt idx="3334">
                  <c:v>3.0054111853999999</c:v>
                </c:pt>
                <c:pt idx="3335">
                  <c:v>2.0459242999000002</c:v>
                </c:pt>
                <c:pt idx="3336">
                  <c:v>0.99988831410000001</c:v>
                </c:pt>
                <c:pt idx="3337">
                  <c:v>0.74090974879999993</c:v>
                </c:pt>
                <c:pt idx="3338">
                  <c:v>1.8014790638</c:v>
                </c:pt>
                <c:pt idx="3339">
                  <c:v>1.2664373384000001</c:v>
                </c:pt>
                <c:pt idx="3340">
                  <c:v>4.3216280757000005</c:v>
                </c:pt>
                <c:pt idx="3341">
                  <c:v>1.8006852812</c:v>
                </c:pt>
                <c:pt idx="3342">
                  <c:v>0.87174302930000003</c:v>
                </c:pt>
                <c:pt idx="3343">
                  <c:v>0.96471558950000003</c:v>
                </c:pt>
                <c:pt idx="3344">
                  <c:v>4.2207386819000003</c:v>
                </c:pt>
                <c:pt idx="3345">
                  <c:v>5.9836006308000007</c:v>
                </c:pt>
                <c:pt idx="3346">
                  <c:v>7.8536433352000001</c:v>
                </c:pt>
                <c:pt idx="3347">
                  <c:v>4.0262595555000003</c:v>
                </c:pt>
                <c:pt idx="3348">
                  <c:v>1.9293059239999999</c:v>
                </c:pt>
                <c:pt idx="3349">
                  <c:v>1.5167291477</c:v>
                </c:pt>
                <c:pt idx="3350">
                  <c:v>0.7473753313</c:v>
                </c:pt>
                <c:pt idx="3351">
                  <c:v>0.11585217020000001</c:v>
                </c:pt>
                <c:pt idx="3352">
                  <c:v>4.0938605083999997</c:v>
                </c:pt>
                <c:pt idx="3353">
                  <c:v>5.337246083000001</c:v>
                </c:pt>
                <c:pt idx="3354">
                  <c:v>0.50396237840000002</c:v>
                </c:pt>
                <c:pt idx="3355">
                  <c:v>0.33239848330000005</c:v>
                </c:pt>
                <c:pt idx="3356">
                  <c:v>0.57714330439999995</c:v>
                </c:pt>
                <c:pt idx="3357">
                  <c:v>14.633317231000001</c:v>
                </c:pt>
                <c:pt idx="3358">
                  <c:v>8.5248113248999999</c:v>
                </c:pt>
                <c:pt idx="3359">
                  <c:v>3.2301705917000003</c:v>
                </c:pt>
                <c:pt idx="3360">
                  <c:v>1.1270287392</c:v>
                </c:pt>
                <c:pt idx="3361">
                  <c:v>0.73631942800000005</c:v>
                </c:pt>
                <c:pt idx="3362">
                  <c:v>0.37971686220000006</c:v>
                </c:pt>
                <c:pt idx="3363">
                  <c:v>1.9197051484000001</c:v>
                </c:pt>
                <c:pt idx="3364">
                  <c:v>4.8460981205000007</c:v>
                </c:pt>
                <c:pt idx="3365">
                  <c:v>1.3066660295000001</c:v>
                </c:pt>
                <c:pt idx="3366">
                  <c:v>1.1737555504999999</c:v>
                </c:pt>
                <c:pt idx="3367">
                  <c:v>1.8989481199</c:v>
                </c:pt>
                <c:pt idx="3368">
                  <c:v>3.5425590694000002</c:v>
                </c:pt>
                <c:pt idx="3369">
                  <c:v>1.4709087965000001</c:v>
                </c:pt>
                <c:pt idx="3370">
                  <c:v>2.0651397754</c:v>
                </c:pt>
                <c:pt idx="3371">
                  <c:v>1.1028721626</c:v>
                </c:pt>
                <c:pt idx="3372">
                  <c:v>2.6337946544000004</c:v>
                </c:pt>
                <c:pt idx="3373">
                  <c:v>3.8285687284000001</c:v>
                </c:pt>
                <c:pt idx="3374">
                  <c:v>5.5606820528999998</c:v>
                </c:pt>
                <c:pt idx="3375">
                  <c:v>7.3906257217000002</c:v>
                </c:pt>
                <c:pt idx="3376">
                  <c:v>2.0037747379000002</c:v>
                </c:pt>
                <c:pt idx="3377">
                  <c:v>0.92588692040000009</c:v>
                </c:pt>
                <c:pt idx="3378">
                  <c:v>0.44127376670000001</c:v>
                </c:pt>
                <c:pt idx="3379">
                  <c:v>0.62086281139999999</c:v>
                </c:pt>
                <c:pt idx="3380">
                  <c:v>0.38317282120000001</c:v>
                </c:pt>
                <c:pt idx="3381">
                  <c:v>0.93271795369999999</c:v>
                </c:pt>
                <c:pt idx="3382">
                  <c:v>10.983601018000002</c:v>
                </c:pt>
                <c:pt idx="3383">
                  <c:v>1.7318873675999999</c:v>
                </c:pt>
                <c:pt idx="3384">
                  <c:v>0.62328033690000006</c:v>
                </c:pt>
                <c:pt idx="3385">
                  <c:v>4.4707814047000003</c:v>
                </c:pt>
                <c:pt idx="3386">
                  <c:v>9.4055542854000009</c:v>
                </c:pt>
                <c:pt idx="3387">
                  <c:v>1.8815980573000002</c:v>
                </c:pt>
                <c:pt idx="3388">
                  <c:v>1.4071217680000001</c:v>
                </c:pt>
                <c:pt idx="3389">
                  <c:v>2.1696641824</c:v>
                </c:pt>
                <c:pt idx="3390">
                  <c:v>2.9915697097000002</c:v>
                </c:pt>
                <c:pt idx="3391">
                  <c:v>9.639121878100001</c:v>
                </c:pt>
                <c:pt idx="3392">
                  <c:v>19.730379850999999</c:v>
                </c:pt>
                <c:pt idx="3393">
                  <c:v>39.109197790000003</c:v>
                </c:pt>
                <c:pt idx="3394">
                  <c:v>0.8179577172000001</c:v>
                </c:pt>
                <c:pt idx="3395">
                  <c:v>49.437686701000004</c:v>
                </c:pt>
                <c:pt idx="3396">
                  <c:v>34.742833619000002</c:v>
                </c:pt>
                <c:pt idx="3397">
                  <c:v>19.943673386</c:v>
                </c:pt>
                <c:pt idx="3398">
                  <c:v>14.675989510000001</c:v>
                </c:pt>
                <c:pt idx="3399">
                  <c:v>3.6431018442000003</c:v>
                </c:pt>
                <c:pt idx="3400">
                  <c:v>1.9733323701000001</c:v>
                </c:pt>
                <c:pt idx="3401">
                  <c:v>36.163795329999999</c:v>
                </c:pt>
                <c:pt idx="3402">
                  <c:v>74.296237079999997</c:v>
                </c:pt>
                <c:pt idx="3403">
                  <c:v>54.308596315999999</c:v>
                </c:pt>
                <c:pt idx="3404">
                  <c:v>10.0884663594</c:v>
                </c:pt>
                <c:pt idx="3405">
                  <c:v>3.4296409563000005</c:v>
                </c:pt>
                <c:pt idx="3406">
                  <c:v>1.3639209038000002</c:v>
                </c:pt>
                <c:pt idx="3407">
                  <c:v>5.4521054809000002</c:v>
                </c:pt>
                <c:pt idx="3408">
                  <c:v>18.617808469</c:v>
                </c:pt>
                <c:pt idx="3409">
                  <c:v>20.792712941000001</c:v>
                </c:pt>
                <c:pt idx="3410">
                  <c:v>36.437795667000003</c:v>
                </c:pt>
                <c:pt idx="3411">
                  <c:v>8.6934595098000003</c:v>
                </c:pt>
                <c:pt idx="3412">
                  <c:v>5.4181246119000006</c:v>
                </c:pt>
                <c:pt idx="3413">
                  <c:v>1.7457512579000001</c:v>
                </c:pt>
                <c:pt idx="3414">
                  <c:v>2.9449788640999999</c:v>
                </c:pt>
                <c:pt idx="3415">
                  <c:v>4.7157291089999998</c:v>
                </c:pt>
                <c:pt idx="3416">
                  <c:v>9.3774603988000003</c:v>
                </c:pt>
                <c:pt idx="3417">
                  <c:v>8.5653541415000003</c:v>
                </c:pt>
                <c:pt idx="3418">
                  <c:v>12.171223652900002</c:v>
                </c:pt>
                <c:pt idx="3419">
                  <c:v>6.8102142108000008</c:v>
                </c:pt>
                <c:pt idx="3420">
                  <c:v>0.36807648540000004</c:v>
                </c:pt>
                <c:pt idx="3421">
                  <c:v>0.89880245780000001</c:v>
                </c:pt>
                <c:pt idx="3422">
                  <c:v>0.3852730687</c:v>
                </c:pt>
                <c:pt idx="3423">
                  <c:v>0.95448048540000008</c:v>
                </c:pt>
                <c:pt idx="3424">
                  <c:v>0.35351652440000003</c:v>
                </c:pt>
                <c:pt idx="3425">
                  <c:v>0.63444105400000006</c:v>
                </c:pt>
                <c:pt idx="3426">
                  <c:v>0.35143357079999998</c:v>
                </c:pt>
                <c:pt idx="3427">
                  <c:v>0.46734383019999998</c:v>
                </c:pt>
                <c:pt idx="3428">
                  <c:v>0.25278819149999998</c:v>
                </c:pt>
                <c:pt idx="3429">
                  <c:v>0.14793345969999999</c:v>
                </c:pt>
                <c:pt idx="3430">
                  <c:v>0.72535733270000002</c:v>
                </c:pt>
                <c:pt idx="3431">
                  <c:v>0.59730543080000009</c:v>
                </c:pt>
                <c:pt idx="3432">
                  <c:v>2.1088062320000001</c:v>
                </c:pt>
                <c:pt idx="3433">
                  <c:v>2.7112114302000005</c:v>
                </c:pt>
                <c:pt idx="3434">
                  <c:v>4.8085857364999995</c:v>
                </c:pt>
                <c:pt idx="3435">
                  <c:v>7.4181583410999998</c:v>
                </c:pt>
                <c:pt idx="3436">
                  <c:v>4.3208917167000003</c:v>
                </c:pt>
                <c:pt idx="3437">
                  <c:v>3.8236946826000002</c:v>
                </c:pt>
                <c:pt idx="3438">
                  <c:v>3.3169022445000005</c:v>
                </c:pt>
                <c:pt idx="3439">
                  <c:v>5.0280850685000003</c:v>
                </c:pt>
                <c:pt idx="3440">
                  <c:v>15.925558298</c:v>
                </c:pt>
                <c:pt idx="3441">
                  <c:v>10.759346152100001</c:v>
                </c:pt>
                <c:pt idx="3442">
                  <c:v>7.3046979460000001</c:v>
                </c:pt>
                <c:pt idx="3443">
                  <c:v>7.3141477876999996</c:v>
                </c:pt>
                <c:pt idx="3444">
                  <c:v>12.731369244100001</c:v>
                </c:pt>
                <c:pt idx="3445">
                  <c:v>3.5463488593000001</c:v>
                </c:pt>
                <c:pt idx="3446">
                  <c:v>5.0373397905999999</c:v>
                </c:pt>
                <c:pt idx="3447">
                  <c:v>57.680204530000005</c:v>
                </c:pt>
                <c:pt idx="3448">
                  <c:v>6.7677803115000001</c:v>
                </c:pt>
                <c:pt idx="3449">
                  <c:v>1.8093685687999999</c:v>
                </c:pt>
                <c:pt idx="3450">
                  <c:v>0.88627509230000001</c:v>
                </c:pt>
                <c:pt idx="3451">
                  <c:v>0.55602331589999998</c:v>
                </c:pt>
                <c:pt idx="3452">
                  <c:v>0.3468984792</c:v>
                </c:pt>
                <c:pt idx="3453">
                  <c:v>0.4344375009</c:v>
                </c:pt>
                <c:pt idx="3454">
                  <c:v>0.37180609440000001</c:v>
                </c:pt>
                <c:pt idx="3455">
                  <c:v>0.28786230979999999</c:v>
                </c:pt>
                <c:pt idx="3456">
                  <c:v>1.7116578297</c:v>
                </c:pt>
                <c:pt idx="3457">
                  <c:v>6.8386611136999997</c:v>
                </c:pt>
                <c:pt idx="3458">
                  <c:v>13.160541576</c:v>
                </c:pt>
                <c:pt idx="3459">
                  <c:v>20.689212050000002</c:v>
                </c:pt>
                <c:pt idx="3460">
                  <c:v>19.991735335000001</c:v>
                </c:pt>
                <c:pt idx="3461">
                  <c:v>4.5327141287999995</c:v>
                </c:pt>
                <c:pt idx="3462">
                  <c:v>3.4317567154000002</c:v>
                </c:pt>
                <c:pt idx="3463">
                  <c:v>5.0196276247</c:v>
                </c:pt>
                <c:pt idx="3464">
                  <c:v>7.0000641996999997</c:v>
                </c:pt>
                <c:pt idx="3465">
                  <c:v>8.0900079831999996</c:v>
                </c:pt>
                <c:pt idx="3466">
                  <c:v>5.3519872575000003</c:v>
                </c:pt>
                <c:pt idx="3467">
                  <c:v>4.0749422973999998</c:v>
                </c:pt>
                <c:pt idx="3468">
                  <c:v>7.4802463138000004</c:v>
                </c:pt>
                <c:pt idx="3469">
                  <c:v>0.35874015840000001</c:v>
                </c:pt>
                <c:pt idx="3470">
                  <c:v>0.40817399350000005</c:v>
                </c:pt>
                <c:pt idx="3471">
                  <c:v>6.8613869883000005</c:v>
                </c:pt>
                <c:pt idx="3472">
                  <c:v>44.170724</c:v>
                </c:pt>
                <c:pt idx="3473">
                  <c:v>21.577167014</c:v>
                </c:pt>
                <c:pt idx="3474">
                  <c:v>31.517588466000003</c:v>
                </c:pt>
                <c:pt idx="3475">
                  <c:v>23.277918313000001</c:v>
                </c:pt>
                <c:pt idx="3476">
                  <c:v>15.842498256000001</c:v>
                </c:pt>
                <c:pt idx="3477">
                  <c:v>0.40377888590000005</c:v>
                </c:pt>
                <c:pt idx="3478">
                  <c:v>3.7563341855000005</c:v>
                </c:pt>
                <c:pt idx="3479">
                  <c:v>5.0136445007999999</c:v>
                </c:pt>
                <c:pt idx="3480">
                  <c:v>3.6054509374000001</c:v>
                </c:pt>
                <c:pt idx="3481">
                  <c:v>1.0947075984000001</c:v>
                </c:pt>
                <c:pt idx="3482">
                  <c:v>1.3043732143</c:v>
                </c:pt>
                <c:pt idx="3483">
                  <c:v>2.6020566610999998</c:v>
                </c:pt>
                <c:pt idx="3484">
                  <c:v>4.0601255578000002</c:v>
                </c:pt>
                <c:pt idx="3485">
                  <c:v>5.1444738617999999</c:v>
                </c:pt>
                <c:pt idx="3486">
                  <c:v>5.471675394900001</c:v>
                </c:pt>
                <c:pt idx="3487">
                  <c:v>6.1392562647000002</c:v>
                </c:pt>
                <c:pt idx="3488">
                  <c:v>1.1125591346999999</c:v>
                </c:pt>
                <c:pt idx="3489">
                  <c:v>2.4261869944000001</c:v>
                </c:pt>
                <c:pt idx="3490">
                  <c:v>0.78372969870000009</c:v>
                </c:pt>
                <c:pt idx="3491">
                  <c:v>0.76223903339999999</c:v>
                </c:pt>
                <c:pt idx="3492">
                  <c:v>35.989428852000003</c:v>
                </c:pt>
                <c:pt idx="3493">
                  <c:v>30.075992791000001</c:v>
                </c:pt>
                <c:pt idx="3494">
                  <c:v>40.416743666000002</c:v>
                </c:pt>
                <c:pt idx="3495">
                  <c:v>37.751497237999999</c:v>
                </c:pt>
                <c:pt idx="3496">
                  <c:v>35.524784763</c:v>
                </c:pt>
                <c:pt idx="3497">
                  <c:v>32.618171950000004</c:v>
                </c:pt>
                <c:pt idx="3498">
                  <c:v>23.828502984</c:v>
                </c:pt>
                <c:pt idx="3499">
                  <c:v>8.0219932650000008</c:v>
                </c:pt>
                <c:pt idx="3500">
                  <c:v>2.2675221452000001</c:v>
                </c:pt>
                <c:pt idx="3501">
                  <c:v>3.6994052381000002</c:v>
                </c:pt>
                <c:pt idx="3502">
                  <c:v>43.569170073000002</c:v>
                </c:pt>
                <c:pt idx="3503">
                  <c:v>46.462675077000007</c:v>
                </c:pt>
                <c:pt idx="3504">
                  <c:v>9.9185822736000002</c:v>
                </c:pt>
                <c:pt idx="3505">
                  <c:v>0.49478272480000002</c:v>
                </c:pt>
                <c:pt idx="3506">
                  <c:v>0.96586406150000004</c:v>
                </c:pt>
                <c:pt idx="3507">
                  <c:v>7.0382424619000004</c:v>
                </c:pt>
                <c:pt idx="3508">
                  <c:v>3.6440307371</c:v>
                </c:pt>
                <c:pt idx="3509">
                  <c:v>3.1057272987000002</c:v>
                </c:pt>
                <c:pt idx="3510">
                  <c:v>41.590265690999999</c:v>
                </c:pt>
                <c:pt idx="3511">
                  <c:v>55.841924086000006</c:v>
                </c:pt>
                <c:pt idx="3512">
                  <c:v>87.178422200999989</c:v>
                </c:pt>
                <c:pt idx="3513">
                  <c:v>70.120649846000006</c:v>
                </c:pt>
                <c:pt idx="3514">
                  <c:v>98.998656041999993</c:v>
                </c:pt>
                <c:pt idx="3515">
                  <c:v>187.29413364999999</c:v>
                </c:pt>
                <c:pt idx="3516">
                  <c:v>233.96376926000002</c:v>
                </c:pt>
                <c:pt idx="3517">
                  <c:v>215.32950764</c:v>
                </c:pt>
                <c:pt idx="3518">
                  <c:v>147.63490924000001</c:v>
                </c:pt>
                <c:pt idx="3519">
                  <c:v>169.67412618</c:v>
                </c:pt>
                <c:pt idx="3520">
                  <c:v>48.790298063000009</c:v>
                </c:pt>
                <c:pt idx="3521">
                  <c:v>38.434362641999996</c:v>
                </c:pt>
                <c:pt idx="3522">
                  <c:v>21.844186130000001</c:v>
                </c:pt>
                <c:pt idx="3523">
                  <c:v>12.890390038500001</c:v>
                </c:pt>
                <c:pt idx="3524">
                  <c:v>8.8511777054999996</c:v>
                </c:pt>
                <c:pt idx="3525">
                  <c:v>4.3571226335000004</c:v>
                </c:pt>
                <c:pt idx="3526">
                  <c:v>1.3994291727000001</c:v>
                </c:pt>
                <c:pt idx="3527">
                  <c:v>19.113581669000002</c:v>
                </c:pt>
                <c:pt idx="3528">
                  <c:v>27.805754483000001</c:v>
                </c:pt>
                <c:pt idx="3529">
                  <c:v>6.7866655311000006</c:v>
                </c:pt>
                <c:pt idx="3530">
                  <c:v>2.0436785368999999</c:v>
                </c:pt>
                <c:pt idx="3531">
                  <c:v>2.9345908436000006</c:v>
                </c:pt>
                <c:pt idx="3532">
                  <c:v>9.4675913916999992</c:v>
                </c:pt>
                <c:pt idx="3533">
                  <c:v>40.202334276000002</c:v>
                </c:pt>
                <c:pt idx="3534">
                  <c:v>16.581678958000001</c:v>
                </c:pt>
                <c:pt idx="3535">
                  <c:v>16.817818419999998</c:v>
                </c:pt>
                <c:pt idx="3536">
                  <c:v>40.230265439</c:v>
                </c:pt>
                <c:pt idx="3537">
                  <c:v>162.91550924999999</c:v>
                </c:pt>
                <c:pt idx="3538">
                  <c:v>146.08619752999999</c:v>
                </c:pt>
                <c:pt idx="3539">
                  <c:v>102.29522128800001</c:v>
                </c:pt>
                <c:pt idx="3540">
                  <c:v>39.991659864000006</c:v>
                </c:pt>
                <c:pt idx="3541">
                  <c:v>11.512926413300001</c:v>
                </c:pt>
                <c:pt idx="3542">
                  <c:v>80.000664133000001</c:v>
                </c:pt>
                <c:pt idx="3543">
                  <c:v>21.923286749000003</c:v>
                </c:pt>
                <c:pt idx="3544">
                  <c:v>4.7097652069000002</c:v>
                </c:pt>
                <c:pt idx="3545">
                  <c:v>9.5282623241</c:v>
                </c:pt>
                <c:pt idx="3546">
                  <c:v>28.458076165999998</c:v>
                </c:pt>
                <c:pt idx="3547">
                  <c:v>12.013895974600002</c:v>
                </c:pt>
                <c:pt idx="3548">
                  <c:v>8.961303409500001</c:v>
                </c:pt>
                <c:pt idx="3549">
                  <c:v>10.821637612500002</c:v>
                </c:pt>
                <c:pt idx="3550">
                  <c:v>3.1706985725999997</c:v>
                </c:pt>
                <c:pt idx="3551">
                  <c:v>1.2618380463000001</c:v>
                </c:pt>
                <c:pt idx="3552">
                  <c:v>62.290306702000002</c:v>
                </c:pt>
                <c:pt idx="3553">
                  <c:v>50.216597352999997</c:v>
                </c:pt>
                <c:pt idx="3554">
                  <c:v>73.15211189</c:v>
                </c:pt>
                <c:pt idx="3555">
                  <c:v>46.281478256</c:v>
                </c:pt>
                <c:pt idx="3556">
                  <c:v>1.6462484908999999</c:v>
                </c:pt>
                <c:pt idx="3557">
                  <c:v>22.277173919000003</c:v>
                </c:pt>
                <c:pt idx="3558">
                  <c:v>91.018844605000012</c:v>
                </c:pt>
                <c:pt idx="3559">
                  <c:v>98.569565263000001</c:v>
                </c:pt>
                <c:pt idx="3560">
                  <c:v>22.210262334000003</c:v>
                </c:pt>
                <c:pt idx="3561">
                  <c:v>55.77709514</c:v>
                </c:pt>
                <c:pt idx="3562">
                  <c:v>52.64056746</c:v>
                </c:pt>
                <c:pt idx="3563">
                  <c:v>34.763205789000004</c:v>
                </c:pt>
                <c:pt idx="3564">
                  <c:v>53.832255191000002</c:v>
                </c:pt>
                <c:pt idx="3565">
                  <c:v>44.672915274000005</c:v>
                </c:pt>
                <c:pt idx="3566">
                  <c:v>26.869380044000003</c:v>
                </c:pt>
                <c:pt idx="3567">
                  <c:v>43.770335492000001</c:v>
                </c:pt>
                <c:pt idx="3568">
                  <c:v>6.5004331573999998</c:v>
                </c:pt>
                <c:pt idx="3569">
                  <c:v>0.51799974719999997</c:v>
                </c:pt>
                <c:pt idx="3571">
                  <c:v>54.769765245000002</c:v>
                </c:pt>
                <c:pt idx="3572">
                  <c:v>46.726561570000001</c:v>
                </c:pt>
                <c:pt idx="3573">
                  <c:v>88.458507852000011</c:v>
                </c:pt>
                <c:pt idx="3574">
                  <c:v>42.556519941000005</c:v>
                </c:pt>
                <c:pt idx="3576">
                  <c:v>57.312574605000002</c:v>
                </c:pt>
                <c:pt idx="3577">
                  <c:v>34.215171146000003</c:v>
                </c:pt>
                <c:pt idx="3578">
                  <c:v>17.734351921000002</c:v>
                </c:pt>
                <c:pt idx="3579">
                  <c:v>25.793078948000002</c:v>
                </c:pt>
                <c:pt idx="3580">
                  <c:v>35.698421914999997</c:v>
                </c:pt>
                <c:pt idx="3581">
                  <c:v>82.042614588999996</c:v>
                </c:pt>
                <c:pt idx="3582">
                  <c:v>20.674618107000001</c:v>
                </c:pt>
                <c:pt idx="3583">
                  <c:v>2.6094973164000002</c:v>
                </c:pt>
                <c:pt idx="3584">
                  <c:v>29.852098406</c:v>
                </c:pt>
                <c:pt idx="3585">
                  <c:v>46.788211548</c:v>
                </c:pt>
                <c:pt idx="3586">
                  <c:v>56.549315966000002</c:v>
                </c:pt>
                <c:pt idx="3587">
                  <c:v>98.159902620000011</c:v>
                </c:pt>
                <c:pt idx="3588">
                  <c:v>62.395468031000007</c:v>
                </c:pt>
                <c:pt idx="3589">
                  <c:v>7.8313283607000006</c:v>
                </c:pt>
                <c:pt idx="3590">
                  <c:v>25.005449547000001</c:v>
                </c:pt>
                <c:pt idx="3591">
                  <c:v>27.324283857000001</c:v>
                </c:pt>
                <c:pt idx="3592">
                  <c:v>47.158375927000002</c:v>
                </c:pt>
                <c:pt idx="3593">
                  <c:v>27.921168496</c:v>
                </c:pt>
                <c:pt idx="3594">
                  <c:v>1.12999731</c:v>
                </c:pt>
                <c:pt idx="3595">
                  <c:v>22.010281501000001</c:v>
                </c:pt>
                <c:pt idx="3596">
                  <c:v>20.961168799999999</c:v>
                </c:pt>
                <c:pt idx="3597">
                  <c:v>63.655493381999996</c:v>
                </c:pt>
                <c:pt idx="3598">
                  <c:v>26.992516837</c:v>
                </c:pt>
                <c:pt idx="3599">
                  <c:v>20.101349359</c:v>
                </c:pt>
                <c:pt idx="3600">
                  <c:v>10.2786603361</c:v>
                </c:pt>
                <c:pt idx="3601">
                  <c:v>111.415816811</c:v>
                </c:pt>
                <c:pt idx="3602">
                  <c:v>7.2207931068000004</c:v>
                </c:pt>
                <c:pt idx="3603">
                  <c:v>26.286815126</c:v>
                </c:pt>
                <c:pt idx="3605">
                  <c:v>1.6670866212000002</c:v>
                </c:pt>
                <c:pt idx="3606">
                  <c:v>27.148743297000003</c:v>
                </c:pt>
                <c:pt idx="3607">
                  <c:v>22.305155574000004</c:v>
                </c:pt>
                <c:pt idx="3608">
                  <c:v>4.0358267885000005</c:v>
                </c:pt>
                <c:pt idx="3609">
                  <c:v>37.941800870999998</c:v>
                </c:pt>
                <c:pt idx="3610">
                  <c:v>51.653558307000004</c:v>
                </c:pt>
                <c:pt idx="3611">
                  <c:v>52.783932045000007</c:v>
                </c:pt>
                <c:pt idx="3612">
                  <c:v>20.340193328000002</c:v>
                </c:pt>
                <c:pt idx="3613">
                  <c:v>28.952963662999998</c:v>
                </c:pt>
                <c:pt idx="3614">
                  <c:v>16.251638155999999</c:v>
                </c:pt>
                <c:pt idx="3615">
                  <c:v>5.2017323046000001</c:v>
                </c:pt>
                <c:pt idx="3616">
                  <c:v>34.93239243</c:v>
                </c:pt>
                <c:pt idx="3617">
                  <c:v>66.562382991000007</c:v>
                </c:pt>
                <c:pt idx="3618">
                  <c:v>16.711312904</c:v>
                </c:pt>
                <c:pt idx="3619">
                  <c:v>6.1284777151000007</c:v>
                </c:pt>
                <c:pt idx="3620">
                  <c:v>64.065325077000011</c:v>
                </c:pt>
                <c:pt idx="3621">
                  <c:v>66.865739928000011</c:v>
                </c:pt>
                <c:pt idx="3622">
                  <c:v>28.280173675</c:v>
                </c:pt>
                <c:pt idx="3623">
                  <c:v>37.313646942000005</c:v>
                </c:pt>
                <c:pt idx="3624">
                  <c:v>11.033949162600001</c:v>
                </c:pt>
                <c:pt idx="3625">
                  <c:v>20.780244446000001</c:v>
                </c:pt>
                <c:pt idx="3626">
                  <c:v>26.539171333999999</c:v>
                </c:pt>
                <c:pt idx="3627">
                  <c:v>6.4643966946000004</c:v>
                </c:pt>
                <c:pt idx="3628">
                  <c:v>26.763320272000001</c:v>
                </c:pt>
                <c:pt idx="3629">
                  <c:v>43.809061530000001</c:v>
                </c:pt>
                <c:pt idx="3630">
                  <c:v>16.867917248000001</c:v>
                </c:pt>
                <c:pt idx="3631">
                  <c:v>64.576480240999999</c:v>
                </c:pt>
                <c:pt idx="3632">
                  <c:v>10.6634843419</c:v>
                </c:pt>
                <c:pt idx="3633">
                  <c:v>14.229775078999999</c:v>
                </c:pt>
                <c:pt idx="3634">
                  <c:v>31.573601462000003</c:v>
                </c:pt>
                <c:pt idx="3635">
                  <c:v>32.641887135000005</c:v>
                </c:pt>
                <c:pt idx="3636">
                  <c:v>48.450770523999999</c:v>
                </c:pt>
                <c:pt idx="3637">
                  <c:v>16.645369350999999</c:v>
                </c:pt>
                <c:pt idx="3638">
                  <c:v>1.9862499410000003</c:v>
                </c:pt>
                <c:pt idx="3639">
                  <c:v>2.3207129126999999</c:v>
                </c:pt>
                <c:pt idx="3640">
                  <c:v>10.567120643299999</c:v>
                </c:pt>
                <c:pt idx="3641">
                  <c:v>16.600549485000002</c:v>
                </c:pt>
                <c:pt idx="3642">
                  <c:v>26.214475325999999</c:v>
                </c:pt>
                <c:pt idx="3643">
                  <c:v>17.631250468000001</c:v>
                </c:pt>
                <c:pt idx="3644">
                  <c:v>23.645575407999999</c:v>
                </c:pt>
                <c:pt idx="3647">
                  <c:v>6.3639650412000002</c:v>
                </c:pt>
                <c:pt idx="3648">
                  <c:v>11.536586492600001</c:v>
                </c:pt>
                <c:pt idx="3649">
                  <c:v>11.982822251400002</c:v>
                </c:pt>
                <c:pt idx="3650">
                  <c:v>6.4674290967000001</c:v>
                </c:pt>
                <c:pt idx="3651">
                  <c:v>11.417566176899999</c:v>
                </c:pt>
                <c:pt idx="3652">
                  <c:v>29.415117745</c:v>
                </c:pt>
                <c:pt idx="3653">
                  <c:v>42.143384946000005</c:v>
                </c:pt>
                <c:pt idx="3655">
                  <c:v>0.16700195849999999</c:v>
                </c:pt>
                <c:pt idx="3656">
                  <c:v>0.20811901369999999</c:v>
                </c:pt>
                <c:pt idx="3657">
                  <c:v>0.37419164770000002</c:v>
                </c:pt>
                <c:pt idx="3658">
                  <c:v>1.0196498467999999</c:v>
                </c:pt>
                <c:pt idx="3659">
                  <c:v>11.7062993671</c:v>
                </c:pt>
                <c:pt idx="3660">
                  <c:v>19.921528510000002</c:v>
                </c:pt>
                <c:pt idx="3661">
                  <c:v>17.010169019999999</c:v>
                </c:pt>
                <c:pt idx="3662">
                  <c:v>8.9481160002000006</c:v>
                </c:pt>
                <c:pt idx="3663">
                  <c:v>7.2759424192000006</c:v>
                </c:pt>
                <c:pt idx="3664">
                  <c:v>5.1952754568000001</c:v>
                </c:pt>
                <c:pt idx="3665">
                  <c:v>2.6246781716999998</c:v>
                </c:pt>
                <c:pt idx="3666">
                  <c:v>1.2421673147000001</c:v>
                </c:pt>
                <c:pt idx="3667">
                  <c:v>1.4254830005000001</c:v>
                </c:pt>
                <c:pt idx="3668">
                  <c:v>1.3444902457999999</c:v>
                </c:pt>
                <c:pt idx="3669">
                  <c:v>1.1164156510000001</c:v>
                </c:pt>
                <c:pt idx="3670">
                  <c:v>3.9899919787</c:v>
                </c:pt>
                <c:pt idx="3671">
                  <c:v>7.3721298988999999</c:v>
                </c:pt>
                <c:pt idx="3672">
                  <c:v>9.8672452449999994</c:v>
                </c:pt>
                <c:pt idx="3673">
                  <c:v>0.93708062889999999</c:v>
                </c:pt>
                <c:pt idx="3674">
                  <c:v>0.92165718839999999</c:v>
                </c:pt>
                <c:pt idx="3675">
                  <c:v>1.8766638371000002</c:v>
                </c:pt>
                <c:pt idx="3676">
                  <c:v>0.70279892150000001</c:v>
                </c:pt>
                <c:pt idx="3677">
                  <c:v>0.81808718550000004</c:v>
                </c:pt>
                <c:pt idx="3678">
                  <c:v>1.0406059365</c:v>
                </c:pt>
                <c:pt idx="3679">
                  <c:v>2.7122969900000002E-2</c:v>
                </c:pt>
                <c:pt idx="3680">
                  <c:v>0.23991567080000001</c:v>
                </c:pt>
                <c:pt idx="3681">
                  <c:v>2.2182815603000003</c:v>
                </c:pt>
                <c:pt idx="3682">
                  <c:v>2.5448765498000001</c:v>
                </c:pt>
                <c:pt idx="3683">
                  <c:v>2.9332873713000001</c:v>
                </c:pt>
                <c:pt idx="3684">
                  <c:v>3.0728373545999998</c:v>
                </c:pt>
                <c:pt idx="3685">
                  <c:v>2.7457131480999997</c:v>
                </c:pt>
                <c:pt idx="3686">
                  <c:v>1.1943020258000001</c:v>
                </c:pt>
                <c:pt idx="3687">
                  <c:v>7.7788326200000008E-2</c:v>
                </c:pt>
                <c:pt idx="3688">
                  <c:v>0.3248337469</c:v>
                </c:pt>
                <c:pt idx="3689">
                  <c:v>0.21832912140000002</c:v>
                </c:pt>
                <c:pt idx="3690">
                  <c:v>0.21606433160000002</c:v>
                </c:pt>
                <c:pt idx="3691">
                  <c:v>0.31638691629999999</c:v>
                </c:pt>
                <c:pt idx="3692">
                  <c:v>0.32399705779999999</c:v>
                </c:pt>
                <c:pt idx="3693">
                  <c:v>0.1389857846</c:v>
                </c:pt>
                <c:pt idx="3694">
                  <c:v>0.22017280480000001</c:v>
                </c:pt>
                <c:pt idx="3695">
                  <c:v>33.914433787</c:v>
                </c:pt>
                <c:pt idx="3696">
                  <c:v>30.521163660000003</c:v>
                </c:pt>
                <c:pt idx="3697">
                  <c:v>16.423280782999999</c:v>
                </c:pt>
                <c:pt idx="3699">
                  <c:v>9.2134283331999995</c:v>
                </c:pt>
                <c:pt idx="3700">
                  <c:v>4.2820901044999999</c:v>
                </c:pt>
                <c:pt idx="3701">
                  <c:v>2.2807829759000002</c:v>
                </c:pt>
                <c:pt idx="3702">
                  <c:v>5.0630783047000003</c:v>
                </c:pt>
                <c:pt idx="3703">
                  <c:v>4.2353778454000004</c:v>
                </c:pt>
                <c:pt idx="3704">
                  <c:v>0.84060819570000012</c:v>
                </c:pt>
                <c:pt idx="3705">
                  <c:v>0.17947894640000001</c:v>
                </c:pt>
                <c:pt idx="3706">
                  <c:v>0.52314701790000007</c:v>
                </c:pt>
                <c:pt idx="3707">
                  <c:v>0.59105325630000005</c:v>
                </c:pt>
                <c:pt idx="3708">
                  <c:v>14.76626424</c:v>
                </c:pt>
                <c:pt idx="3709">
                  <c:v>10.53238966</c:v>
                </c:pt>
                <c:pt idx="3710">
                  <c:v>4.7047966797000003</c:v>
                </c:pt>
                <c:pt idx="3711">
                  <c:v>0.89931626200000003</c:v>
                </c:pt>
                <c:pt idx="3712">
                  <c:v>0.5038286032</c:v>
                </c:pt>
                <c:pt idx="3713">
                  <c:v>0.18111979079999999</c:v>
                </c:pt>
                <c:pt idx="3714">
                  <c:v>0.34069252230000002</c:v>
                </c:pt>
                <c:pt idx="3715">
                  <c:v>0.11008019880000001</c:v>
                </c:pt>
                <c:pt idx="3716">
                  <c:v>1.3136804122000001</c:v>
                </c:pt>
                <c:pt idx="3717">
                  <c:v>7.8151240076000006</c:v>
                </c:pt>
                <c:pt idx="3718">
                  <c:v>3.3770905649</c:v>
                </c:pt>
                <c:pt idx="3719">
                  <c:v>1.8936826012000001</c:v>
                </c:pt>
                <c:pt idx="3720">
                  <c:v>2.7859709267000001</c:v>
                </c:pt>
                <c:pt idx="3721">
                  <c:v>12.978723212</c:v>
                </c:pt>
                <c:pt idx="3722">
                  <c:v>1.2766802749999999</c:v>
                </c:pt>
                <c:pt idx="3723">
                  <c:v>1.1287763838</c:v>
                </c:pt>
                <c:pt idx="3724">
                  <c:v>0.5737036968</c:v>
                </c:pt>
                <c:pt idx="3725">
                  <c:v>0.42891848350000006</c:v>
                </c:pt>
                <c:pt idx="3726">
                  <c:v>0.75683577580000005</c:v>
                </c:pt>
                <c:pt idx="3727">
                  <c:v>0.62654677280000004</c:v>
                </c:pt>
                <c:pt idx="3728">
                  <c:v>0.1383765149</c:v>
                </c:pt>
                <c:pt idx="3729">
                  <c:v>0.1405411215</c:v>
                </c:pt>
                <c:pt idx="3730">
                  <c:v>0.37777253410000006</c:v>
                </c:pt>
                <c:pt idx="3731">
                  <c:v>0.39007551569999999</c:v>
                </c:pt>
                <c:pt idx="3732">
                  <c:v>0.33858850870000001</c:v>
                </c:pt>
                <c:pt idx="3733">
                  <c:v>3.4152157585</c:v>
                </c:pt>
                <c:pt idx="3734">
                  <c:v>2.2091376164000001</c:v>
                </c:pt>
                <c:pt idx="3735">
                  <c:v>0.54860529619999998</c:v>
                </c:pt>
                <c:pt idx="3736">
                  <c:v>1.2507617382</c:v>
                </c:pt>
                <c:pt idx="3737">
                  <c:v>0.7257805061</c:v>
                </c:pt>
                <c:pt idx="3738">
                  <c:v>0.33415526950000007</c:v>
                </c:pt>
                <c:pt idx="3739">
                  <c:v>0.39417945710000002</c:v>
                </c:pt>
                <c:pt idx="3740">
                  <c:v>0.31305043770000002</c:v>
                </c:pt>
                <c:pt idx="3741">
                  <c:v>0.2088251126</c:v>
                </c:pt>
                <c:pt idx="3742">
                  <c:v>0.39223500029999997</c:v>
                </c:pt>
                <c:pt idx="3743">
                  <c:v>3.5982788803000001</c:v>
                </c:pt>
                <c:pt idx="3744">
                  <c:v>20.696776632999999</c:v>
                </c:pt>
                <c:pt idx="3745">
                  <c:v>18.146360687000001</c:v>
                </c:pt>
                <c:pt idx="3746">
                  <c:v>2.5433411003000002</c:v>
                </c:pt>
                <c:pt idx="3747">
                  <c:v>0.46566954979999997</c:v>
                </c:pt>
                <c:pt idx="3748">
                  <c:v>5.7016746917000001</c:v>
                </c:pt>
                <c:pt idx="3749">
                  <c:v>4.6043838542</c:v>
                </c:pt>
                <c:pt idx="3750">
                  <c:v>1.3482036867</c:v>
                </c:pt>
                <c:pt idx="3751">
                  <c:v>5.4575320761000006</c:v>
                </c:pt>
                <c:pt idx="3752">
                  <c:v>6.1104407468000002</c:v>
                </c:pt>
                <c:pt idx="3753">
                  <c:v>5.7198232598000009</c:v>
                </c:pt>
                <c:pt idx="3754">
                  <c:v>3.2425151954000002</c:v>
                </c:pt>
                <c:pt idx="3755">
                  <c:v>0.51815215920000002</c:v>
                </c:pt>
                <c:pt idx="3756">
                  <c:v>0.51973133420000006</c:v>
                </c:pt>
                <c:pt idx="3757">
                  <c:v>0.74529729300000003</c:v>
                </c:pt>
                <c:pt idx="3758">
                  <c:v>0.65419166149999997</c:v>
                </c:pt>
                <c:pt idx="3759">
                  <c:v>0.99972731039999996</c:v>
                </c:pt>
                <c:pt idx="3760">
                  <c:v>0.69887277200000009</c:v>
                </c:pt>
                <c:pt idx="3761">
                  <c:v>0.37493051569999997</c:v>
                </c:pt>
                <c:pt idx="3762">
                  <c:v>0.37580668580000004</c:v>
                </c:pt>
                <c:pt idx="3763">
                  <c:v>0.83288394410000011</c:v>
                </c:pt>
                <c:pt idx="3764">
                  <c:v>0.94994562390000015</c:v>
                </c:pt>
                <c:pt idx="3765">
                  <c:v>1.5160748342999999</c:v>
                </c:pt>
                <c:pt idx="3766">
                  <c:v>5.6903219099999999E-2</c:v>
                </c:pt>
                <c:pt idx="3767">
                  <c:v>0.49541466650000004</c:v>
                </c:pt>
                <c:pt idx="3768">
                  <c:v>0.1165681569</c:v>
                </c:pt>
                <c:pt idx="3769">
                  <c:v>0.29208989419999998</c:v>
                </c:pt>
                <c:pt idx="3770">
                  <c:v>0.41018746210000001</c:v>
                </c:pt>
                <c:pt idx="3771">
                  <c:v>0.51055382300000007</c:v>
                </c:pt>
                <c:pt idx="3772">
                  <c:v>0.39223500029999997</c:v>
                </c:pt>
                <c:pt idx="3773">
                  <c:v>0.43813484130000002</c:v>
                </c:pt>
                <c:pt idx="3774">
                  <c:v>0.15348140599999999</c:v>
                </c:pt>
                <c:pt idx="3775">
                  <c:v>0.35264813610000001</c:v>
                </c:pt>
                <c:pt idx="3776">
                  <c:v>0.62684404250000003</c:v>
                </c:pt>
                <c:pt idx="3777">
                  <c:v>1.7606030338000001</c:v>
                </c:pt>
                <c:pt idx="3778">
                  <c:v>0.31548378030000002</c:v>
                </c:pt>
                <c:pt idx="3779">
                  <c:v>0.28205098090000003</c:v>
                </c:pt>
                <c:pt idx="3780">
                  <c:v>7.1407874772</c:v>
                </c:pt>
                <c:pt idx="3781">
                  <c:v>19.826423032000001</c:v>
                </c:pt>
                <c:pt idx="3782">
                  <c:v>17.018950910000001</c:v>
                </c:pt>
                <c:pt idx="3783">
                  <c:v>0.55734246880000005</c:v>
                </c:pt>
                <c:pt idx="3784">
                  <c:v>1.0890174490000002</c:v>
                </c:pt>
                <c:pt idx="3785">
                  <c:v>6.0692216598000002</c:v>
                </c:pt>
                <c:pt idx="3786">
                  <c:v>4.6151101581000002</c:v>
                </c:pt>
                <c:pt idx="3787">
                  <c:v>0.81597709829999998</c:v>
                </c:pt>
                <c:pt idx="3788">
                  <c:v>1.2651163278000002</c:v>
                </c:pt>
                <c:pt idx="3789">
                  <c:v>4.3056525304000006</c:v>
                </c:pt>
                <c:pt idx="3790">
                  <c:v>6.7015441766000006</c:v>
                </c:pt>
                <c:pt idx="3791">
                  <c:v>2.8520655384000002</c:v>
                </c:pt>
                <c:pt idx="3792">
                  <c:v>23.544321775000004</c:v>
                </c:pt>
                <c:pt idx="3793">
                  <c:v>22.440926690000001</c:v>
                </c:pt>
                <c:pt idx="3794">
                  <c:v>14.929555003999999</c:v>
                </c:pt>
                <c:pt idx="3795">
                  <c:v>7.853010072700001</c:v>
                </c:pt>
                <c:pt idx="3796">
                  <c:v>6.3031684456000008</c:v>
                </c:pt>
                <c:pt idx="3797">
                  <c:v>17.172404976999999</c:v>
                </c:pt>
                <c:pt idx="3798">
                  <c:v>45.231952324000005</c:v>
                </c:pt>
                <c:pt idx="3799">
                  <c:v>49.134750496000009</c:v>
                </c:pt>
                <c:pt idx="3800">
                  <c:v>15.743400244000002</c:v>
                </c:pt>
                <c:pt idx="3801">
                  <c:v>9.7215638845000001</c:v>
                </c:pt>
                <c:pt idx="3802">
                  <c:v>15.084029428000001</c:v>
                </c:pt>
                <c:pt idx="3803">
                  <c:v>34.425210208999999</c:v>
                </c:pt>
                <c:pt idx="3804">
                  <c:v>13.826660718000001</c:v>
                </c:pt>
                <c:pt idx="3805">
                  <c:v>23.561378165000004</c:v>
                </c:pt>
                <c:pt idx="3806">
                  <c:v>17.206715473999999</c:v>
                </c:pt>
                <c:pt idx="3807">
                  <c:v>7.4725707615000001</c:v>
                </c:pt>
                <c:pt idx="3808">
                  <c:v>16.927530126000001</c:v>
                </c:pt>
                <c:pt idx="3809">
                  <c:v>4.6333422434000004</c:v>
                </c:pt>
                <c:pt idx="3810">
                  <c:v>6.7233445058000001</c:v>
                </c:pt>
                <c:pt idx="3811">
                  <c:v>21.937911437</c:v>
                </c:pt>
                <c:pt idx="3812">
                  <c:v>18.799913392000001</c:v>
                </c:pt>
                <c:pt idx="3813">
                  <c:v>21.730530536</c:v>
                </c:pt>
                <c:pt idx="3814">
                  <c:v>21.095125519000003</c:v>
                </c:pt>
                <c:pt idx="3815">
                  <c:v>21.244690298000002</c:v>
                </c:pt>
                <c:pt idx="3816">
                  <c:v>14.915036578</c:v>
                </c:pt>
                <c:pt idx="3817">
                  <c:v>24.568441209</c:v>
                </c:pt>
                <c:pt idx="3818">
                  <c:v>22.577729771999998</c:v>
                </c:pt>
                <c:pt idx="3819">
                  <c:v>7.6685180585000001</c:v>
                </c:pt>
                <c:pt idx="3820">
                  <c:v>2.3572886545</c:v>
                </c:pt>
                <c:pt idx="3821">
                  <c:v>1.8554472352</c:v>
                </c:pt>
                <c:pt idx="3822">
                  <c:v>11.596198595799999</c:v>
                </c:pt>
                <c:pt idx="3823">
                  <c:v>6.4543268893999999</c:v>
                </c:pt>
                <c:pt idx="3824">
                  <c:v>1.1346661131</c:v>
                </c:pt>
                <c:pt idx="3825">
                  <c:v>0.34677807320000004</c:v>
                </c:pt>
                <c:pt idx="3826">
                  <c:v>0.33829769090000006</c:v>
                </c:pt>
                <c:pt idx="3827">
                  <c:v>1.3821113253999999</c:v>
                </c:pt>
                <c:pt idx="3828">
                  <c:v>5.5792838725000005</c:v>
                </c:pt>
                <c:pt idx="3829">
                  <c:v>12.0186709227</c:v>
                </c:pt>
                <c:pt idx="3830">
                  <c:v>9.0964490084000005</c:v>
                </c:pt>
                <c:pt idx="3831">
                  <c:v>0.48353296810000002</c:v>
                </c:pt>
                <c:pt idx="3832">
                  <c:v>0.69940894140000009</c:v>
                </c:pt>
                <c:pt idx="3833">
                  <c:v>2.9706182922000002</c:v>
                </c:pt>
                <c:pt idx="3834">
                  <c:v>19.067122230000003</c:v>
                </c:pt>
                <c:pt idx="3835">
                  <c:v>22.519518515000001</c:v>
                </c:pt>
                <c:pt idx="3836">
                  <c:v>8.1613386153</c:v>
                </c:pt>
                <c:pt idx="3837">
                  <c:v>8.0007594211999997</c:v>
                </c:pt>
                <c:pt idx="3838">
                  <c:v>5.7145115547000005</c:v>
                </c:pt>
                <c:pt idx="3839">
                  <c:v>2.3402743403000001</c:v>
                </c:pt>
                <c:pt idx="3840">
                  <c:v>2.0533669897000002</c:v>
                </c:pt>
                <c:pt idx="3841">
                  <c:v>7.7111731996000001</c:v>
                </c:pt>
                <c:pt idx="3842">
                  <c:v>22.170969574000004</c:v>
                </c:pt>
                <c:pt idx="3843">
                  <c:v>22.836209409000002</c:v>
                </c:pt>
                <c:pt idx="3844">
                  <c:v>21.574003399000002</c:v>
                </c:pt>
                <c:pt idx="3845">
                  <c:v>9.043712213900001</c:v>
                </c:pt>
                <c:pt idx="3846">
                  <c:v>9.3237635712000007</c:v>
                </c:pt>
                <c:pt idx="3847">
                  <c:v>45.662485114999996</c:v>
                </c:pt>
                <c:pt idx="3848">
                  <c:v>43.294522387999997</c:v>
                </c:pt>
                <c:pt idx="3849">
                  <c:v>46.359802644999995</c:v>
                </c:pt>
                <c:pt idx="3850">
                  <c:v>36.551640020999997</c:v>
                </c:pt>
                <c:pt idx="3851">
                  <c:v>11.0074677076</c:v>
                </c:pt>
                <c:pt idx="3852">
                  <c:v>9.1780273273000006</c:v>
                </c:pt>
                <c:pt idx="3853">
                  <c:v>17.949200268999999</c:v>
                </c:pt>
                <c:pt idx="3854">
                  <c:v>18.126348396000001</c:v>
                </c:pt>
                <c:pt idx="3855">
                  <c:v>11.692259441199999</c:v>
                </c:pt>
                <c:pt idx="3856">
                  <c:v>8.7099242750000005</c:v>
                </c:pt>
                <c:pt idx="3857">
                  <c:v>10.744638527999999</c:v>
                </c:pt>
                <c:pt idx="3858">
                  <c:v>6.5135066971000004</c:v>
                </c:pt>
                <c:pt idx="3859">
                  <c:v>25.275134417</c:v>
                </c:pt>
                <c:pt idx="3860">
                  <c:v>16.830161569000001</c:v>
                </c:pt>
                <c:pt idx="3861">
                  <c:v>30.179177275000004</c:v>
                </c:pt>
                <c:pt idx="3862">
                  <c:v>73.608563235999995</c:v>
                </c:pt>
                <c:pt idx="3863">
                  <c:v>19.721165464000002</c:v>
                </c:pt>
                <c:pt idx="3864">
                  <c:v>0.84511913719999998</c:v>
                </c:pt>
                <c:pt idx="3865">
                  <c:v>0.42383205150000003</c:v>
                </c:pt>
                <c:pt idx="3866">
                  <c:v>0.79884068029999999</c:v>
                </c:pt>
                <c:pt idx="3867">
                  <c:v>0.65914214080000011</c:v>
                </c:pt>
                <c:pt idx="3868">
                  <c:v>1.3813822360000001</c:v>
                </c:pt>
                <c:pt idx="3869">
                  <c:v>1.7126030545000002</c:v>
                </c:pt>
                <c:pt idx="3870">
                  <c:v>0.54429086010000005</c:v>
                </c:pt>
                <c:pt idx="3871">
                  <c:v>6.2073418745000009</c:v>
                </c:pt>
                <c:pt idx="3872">
                  <c:v>13.288769883999999</c:v>
                </c:pt>
                <c:pt idx="3873">
                  <c:v>17.074324345000001</c:v>
                </c:pt>
                <c:pt idx="3874">
                  <c:v>21.719283326000003</c:v>
                </c:pt>
                <c:pt idx="3875">
                  <c:v>11.9816048066</c:v>
                </c:pt>
                <c:pt idx="3876">
                  <c:v>22.469746598</c:v>
                </c:pt>
                <c:pt idx="3877">
                  <c:v>41.333899022000004</c:v>
                </c:pt>
                <c:pt idx="3878">
                  <c:v>32.913378264000002</c:v>
                </c:pt>
                <c:pt idx="3879">
                  <c:v>30.644573700000002</c:v>
                </c:pt>
                <c:pt idx="3880">
                  <c:v>18.220930715000001</c:v>
                </c:pt>
                <c:pt idx="3881">
                  <c:v>3.0221800115000002</c:v>
                </c:pt>
                <c:pt idx="3882">
                  <c:v>10.4069543734</c:v>
                </c:pt>
                <c:pt idx="3883">
                  <c:v>31.072052336000002</c:v>
                </c:pt>
                <c:pt idx="3884">
                  <c:v>26.281581300000003</c:v>
                </c:pt>
                <c:pt idx="3885">
                  <c:v>16.383302767</c:v>
                </c:pt>
                <c:pt idx="3886">
                  <c:v>20.223702707000001</c:v>
                </c:pt>
                <c:pt idx="3887">
                  <c:v>23.982359869000003</c:v>
                </c:pt>
                <c:pt idx="3888">
                  <c:v>34.616950250999999</c:v>
                </c:pt>
                <c:pt idx="3889">
                  <c:v>32.423312791999997</c:v>
                </c:pt>
                <c:pt idx="3890">
                  <c:v>21.398725361</c:v>
                </c:pt>
                <c:pt idx="3891">
                  <c:v>31.278679536000002</c:v>
                </c:pt>
                <c:pt idx="3892">
                  <c:v>3.6782375045000002</c:v>
                </c:pt>
                <c:pt idx="3893">
                  <c:v>14.819950015000002</c:v>
                </c:pt>
                <c:pt idx="3894">
                  <c:v>18.105121488999998</c:v>
                </c:pt>
                <c:pt idx="3895">
                  <c:v>18.165485572000001</c:v>
                </c:pt>
                <c:pt idx="3896">
                  <c:v>37.831068535</c:v>
                </c:pt>
                <c:pt idx="3897">
                  <c:v>43.195084569000002</c:v>
                </c:pt>
                <c:pt idx="3898">
                  <c:v>38.854739391000003</c:v>
                </c:pt>
                <c:pt idx="3899">
                  <c:v>14.200514562</c:v>
                </c:pt>
                <c:pt idx="3900">
                  <c:v>40.820331669000005</c:v>
                </c:pt>
                <c:pt idx="3901">
                  <c:v>21.591762087999999</c:v>
                </c:pt>
                <c:pt idx="3902">
                  <c:v>13.221921726000001</c:v>
                </c:pt>
                <c:pt idx="3903">
                  <c:v>17.212822822</c:v>
                </c:pt>
                <c:pt idx="3904">
                  <c:v>0.80942978480000005</c:v>
                </c:pt>
                <c:pt idx="3905">
                  <c:v>12.459437042000001</c:v>
                </c:pt>
                <c:pt idx="3906">
                  <c:v>45.576625601000003</c:v>
                </c:pt>
                <c:pt idx="3907">
                  <c:v>43.071499887000002</c:v>
                </c:pt>
                <c:pt idx="3908">
                  <c:v>9.8011035083000007</c:v>
                </c:pt>
                <c:pt idx="3909">
                  <c:v>37.814568337000004</c:v>
                </c:pt>
                <c:pt idx="3910">
                  <c:v>23.041065437000004</c:v>
                </c:pt>
                <c:pt idx="3911">
                  <c:v>3.4373146287999998</c:v>
                </c:pt>
                <c:pt idx="3912">
                  <c:v>6.2333266671000001</c:v>
                </c:pt>
                <c:pt idx="3913">
                  <c:v>39.667293600999997</c:v>
                </c:pt>
                <c:pt idx="3914">
                  <c:v>3.4089319797000002</c:v>
                </c:pt>
                <c:pt idx="3915">
                  <c:v>14.424656921999999</c:v>
                </c:pt>
                <c:pt idx="3916">
                  <c:v>15.394875444000002</c:v>
                </c:pt>
                <c:pt idx="3917">
                  <c:v>31.785319683000001</c:v>
                </c:pt>
                <c:pt idx="3918">
                  <c:v>11.2960526302</c:v>
                </c:pt>
                <c:pt idx="3919">
                  <c:v>5.7370369628000004</c:v>
                </c:pt>
                <c:pt idx="3920">
                  <c:v>7.2337018494000009</c:v>
                </c:pt>
                <c:pt idx="3925">
                  <c:v>14.497632825</c:v>
                </c:pt>
                <c:pt idx="3926">
                  <c:v>16.557752341</c:v>
                </c:pt>
                <c:pt idx="3927">
                  <c:v>18.384815774</c:v>
                </c:pt>
                <c:pt idx="3928">
                  <c:v>3.0327501126</c:v>
                </c:pt>
                <c:pt idx="3929">
                  <c:v>7.7760101809000002</c:v>
                </c:pt>
                <c:pt idx="3930">
                  <c:v>11.5949210286</c:v>
                </c:pt>
                <c:pt idx="3932">
                  <c:v>23.406609837000001</c:v>
                </c:pt>
                <c:pt idx="3933">
                  <c:v>30.228681340000001</c:v>
                </c:pt>
                <c:pt idx="3934">
                  <c:v>7.1264884301000002</c:v>
                </c:pt>
                <c:pt idx="3935">
                  <c:v>12.257915415200001</c:v>
                </c:pt>
                <c:pt idx="3936">
                  <c:v>5.08049295</c:v>
                </c:pt>
                <c:pt idx="3937">
                  <c:v>32.138790996000004</c:v>
                </c:pt>
                <c:pt idx="3938">
                  <c:v>6.7873684216000001</c:v>
                </c:pt>
                <c:pt idx="3939">
                  <c:v>0.57543341960000005</c:v>
                </c:pt>
                <c:pt idx="3940">
                  <c:v>4.9695172189000001</c:v>
                </c:pt>
                <c:pt idx="3941">
                  <c:v>30.808510642000002</c:v>
                </c:pt>
                <c:pt idx="3942">
                  <c:v>36.484345533999999</c:v>
                </c:pt>
                <c:pt idx="3943">
                  <c:v>10.286309213700001</c:v>
                </c:pt>
                <c:pt idx="3949">
                  <c:v>11.8262653899</c:v>
                </c:pt>
                <c:pt idx="3950">
                  <c:v>11.610365572000001</c:v>
                </c:pt>
                <c:pt idx="3951">
                  <c:v>4.1179964358000003</c:v>
                </c:pt>
                <c:pt idx="3952">
                  <c:v>19.504353648000002</c:v>
                </c:pt>
                <c:pt idx="3953">
                  <c:v>36.883720926000002</c:v>
                </c:pt>
                <c:pt idx="3954">
                  <c:v>58.835680748000001</c:v>
                </c:pt>
                <c:pt idx="3956">
                  <c:v>23.742986032999998</c:v>
                </c:pt>
                <c:pt idx="3957">
                  <c:v>41.752538542000003</c:v>
                </c:pt>
                <c:pt idx="3958">
                  <c:v>78.630748624999995</c:v>
                </c:pt>
                <c:pt idx="3959">
                  <c:v>125.61531450000001</c:v>
                </c:pt>
                <c:pt idx="3960">
                  <c:v>5.1828779924999999</c:v>
                </c:pt>
                <c:pt idx="3961">
                  <c:v>1.2856599470000001</c:v>
                </c:pt>
                <c:pt idx="3962">
                  <c:v>2.8264441920000003</c:v>
                </c:pt>
                <c:pt idx="3963">
                  <c:v>12.850082372400001</c:v>
                </c:pt>
                <c:pt idx="3964">
                  <c:v>30.319327727000001</c:v>
                </c:pt>
                <c:pt idx="3965">
                  <c:v>99.345694590999997</c:v>
                </c:pt>
                <c:pt idx="3966">
                  <c:v>51.349441311999996</c:v>
                </c:pt>
                <c:pt idx="3967">
                  <c:v>4.8665156136999999</c:v>
                </c:pt>
                <c:pt idx="3968">
                  <c:v>3.9764705877000002</c:v>
                </c:pt>
                <c:pt idx="3969">
                  <c:v>19.542812860999998</c:v>
                </c:pt>
                <c:pt idx="3970">
                  <c:v>11.892230576200001</c:v>
                </c:pt>
                <c:pt idx="3971">
                  <c:v>7.3875862073</c:v>
                </c:pt>
                <c:pt idx="3972">
                  <c:v>1.7146824019000002</c:v>
                </c:pt>
                <c:pt idx="3973">
                  <c:v>2.5231235782999999</c:v>
                </c:pt>
                <c:pt idx="3974">
                  <c:v>2.1189894049999998</c:v>
                </c:pt>
                <c:pt idx="3975">
                  <c:v>1.4271711428</c:v>
                </c:pt>
                <c:pt idx="3976">
                  <c:v>4.319399786</c:v>
                </c:pt>
                <c:pt idx="3977">
                  <c:v>0.26455026520000002</c:v>
                </c:pt>
                <c:pt idx="3978">
                  <c:v>29.106470393000002</c:v>
                </c:pt>
                <c:pt idx="3979">
                  <c:v>10.8720770288</c:v>
                </c:pt>
                <c:pt idx="3980">
                  <c:v>5.6792929297000008</c:v>
                </c:pt>
                <c:pt idx="3981">
                  <c:v>4.7272727267999999</c:v>
                </c:pt>
                <c:pt idx="3982">
                  <c:v>19.568871023</c:v>
                </c:pt>
                <c:pt idx="3983">
                  <c:v>15.698826949000001</c:v>
                </c:pt>
                <c:pt idx="3984">
                  <c:v>3.744272311</c:v>
                </c:pt>
                <c:pt idx="3985">
                  <c:v>0.28623853180000003</c:v>
                </c:pt>
                <c:pt idx="3986">
                  <c:v>1.7571059428</c:v>
                </c:pt>
                <c:pt idx="3987">
                  <c:v>2.3039432871000001</c:v>
                </c:pt>
                <c:pt idx="3988">
                  <c:v>1.0486628672</c:v>
                </c:pt>
                <c:pt idx="3989">
                  <c:v>0.53467937900000007</c:v>
                </c:pt>
                <c:pt idx="3990">
                  <c:v>0.26683087080000001</c:v>
                </c:pt>
                <c:pt idx="3991">
                  <c:v>0.2542787286</c:v>
                </c:pt>
                <c:pt idx="3992">
                  <c:v>0.27884529399999997</c:v>
                </c:pt>
                <c:pt idx="3994">
                  <c:v>1.2254516885</c:v>
                </c:pt>
                <c:pt idx="3996">
                  <c:v>1.0721649484</c:v>
                </c:pt>
                <c:pt idx="3997">
                  <c:v>4.8327137300000003E-2</c:v>
                </c:pt>
                <c:pt idx="3998">
                  <c:v>4.0359079851999997</c:v>
                </c:pt>
                <c:pt idx="3999">
                  <c:v>8.3855421689000007</c:v>
                </c:pt>
                <c:pt idx="4000">
                  <c:v>5.2134059003000006</c:v>
                </c:pt>
                <c:pt idx="4001">
                  <c:v>4.4531441148999997</c:v>
                </c:pt>
                <c:pt idx="4002">
                  <c:v>0.81353280579999998</c:v>
                </c:pt>
                <c:pt idx="4003">
                  <c:v>0.40577448340000005</c:v>
                </c:pt>
                <c:pt idx="4004">
                  <c:v>0.15291119349999999</c:v>
                </c:pt>
                <c:pt idx="4006">
                  <c:v>0.29246344270000002</c:v>
                </c:pt>
                <c:pt idx="4007">
                  <c:v>0.26705012359999997</c:v>
                </c:pt>
                <c:pt idx="4008">
                  <c:v>0.40435458830000004</c:v>
                </c:pt>
                <c:pt idx="4009">
                  <c:v>0.29268292689999997</c:v>
                </c:pt>
                <c:pt idx="4010">
                  <c:v>0.58376511180000001</c:v>
                </c:pt>
                <c:pt idx="4011">
                  <c:v>0.21328958170000004</c:v>
                </c:pt>
                <c:pt idx="4012">
                  <c:v>0.65251490069999996</c:v>
                </c:pt>
                <c:pt idx="4013">
                  <c:v>0.24371953450000003</c:v>
                </c:pt>
                <c:pt idx="4014">
                  <c:v>0.23921243840000003</c:v>
                </c:pt>
                <c:pt idx="4015">
                  <c:v>0.45269878160000004</c:v>
                </c:pt>
                <c:pt idx="4016">
                  <c:v>0.30751034860000004</c:v>
                </c:pt>
                <c:pt idx="4017">
                  <c:v>0.40396193499999999</c:v>
                </c:pt>
                <c:pt idx="4018">
                  <c:v>1.8510827646999999</c:v>
                </c:pt>
                <c:pt idx="4019">
                  <c:v>13.217684610000001</c:v>
                </c:pt>
                <c:pt idx="4020">
                  <c:v>15.894939437000001</c:v>
                </c:pt>
                <c:pt idx="4021">
                  <c:v>12.2227899846</c:v>
                </c:pt>
                <c:pt idx="4022">
                  <c:v>9.1820677039000014</c:v>
                </c:pt>
                <c:pt idx="4023">
                  <c:v>5.7974753525000002</c:v>
                </c:pt>
                <c:pt idx="4024">
                  <c:v>5.0535876482000006</c:v>
                </c:pt>
                <c:pt idx="4025">
                  <c:v>0.29773833440000003</c:v>
                </c:pt>
                <c:pt idx="4026">
                  <c:v>0.45740135740000004</c:v>
                </c:pt>
                <c:pt idx="4027">
                  <c:v>0.3819667618</c:v>
                </c:pt>
                <c:pt idx="4028">
                  <c:v>0.28830160840000002</c:v>
                </c:pt>
                <c:pt idx="4029">
                  <c:v>0.27594572070000001</c:v>
                </c:pt>
                <c:pt idx="4030">
                  <c:v>0.36090225600000003</c:v>
                </c:pt>
                <c:pt idx="4031">
                  <c:v>0.86085213890000001</c:v>
                </c:pt>
                <c:pt idx="4032">
                  <c:v>2.7487424327999999</c:v>
                </c:pt>
                <c:pt idx="4033">
                  <c:v>0.61984228800000007</c:v>
                </c:pt>
                <c:pt idx="4034">
                  <c:v>0.30582238829999997</c:v>
                </c:pt>
                <c:pt idx="4035">
                  <c:v>0.34015512570000001</c:v>
                </c:pt>
                <c:pt idx="4036">
                  <c:v>0.29885057409999999</c:v>
                </c:pt>
                <c:pt idx="4037">
                  <c:v>0.43494423830000006</c:v>
                </c:pt>
                <c:pt idx="4038">
                  <c:v>0.33844723380000002</c:v>
                </c:pt>
                <c:pt idx="4039">
                  <c:v>0.64112291360000007</c:v>
                </c:pt>
                <c:pt idx="4040">
                  <c:v>0.87994735400000001</c:v>
                </c:pt>
                <c:pt idx="4041">
                  <c:v>1.6109650765000001</c:v>
                </c:pt>
                <c:pt idx="4042">
                  <c:v>7.6786964553000008</c:v>
                </c:pt>
                <c:pt idx="4043">
                  <c:v>4.3507163323000002</c:v>
                </c:pt>
                <c:pt idx="4044">
                  <c:v>1.8022032431000001</c:v>
                </c:pt>
                <c:pt idx="4045">
                  <c:v>0.60365676670000001</c:v>
                </c:pt>
                <c:pt idx="4046">
                  <c:v>0.32593123159999998</c:v>
                </c:pt>
                <c:pt idx="4047">
                  <c:v>0.39740160460000001</c:v>
                </c:pt>
                <c:pt idx="4048">
                  <c:v>0.29632443749999998</c:v>
                </c:pt>
                <c:pt idx="4049">
                  <c:v>0.19330855050000001</c:v>
                </c:pt>
                <c:pt idx="4050">
                  <c:v>0.23513452430000001</c:v>
                </c:pt>
                <c:pt idx="4051">
                  <c:v>0.47964948720000006</c:v>
                </c:pt>
                <c:pt idx="4052">
                  <c:v>0.58030317149999999</c:v>
                </c:pt>
                <c:pt idx="4053">
                  <c:v>0.73856642340000001</c:v>
                </c:pt>
                <c:pt idx="4054">
                  <c:v>5.0105177447000004</c:v>
                </c:pt>
                <c:pt idx="4055">
                  <c:v>0.83251801100000011</c:v>
                </c:pt>
                <c:pt idx="4056">
                  <c:v>0.5929304446</c:v>
                </c:pt>
                <c:pt idx="4057">
                  <c:v>0.29974636900000001</c:v>
                </c:pt>
                <c:pt idx="4058">
                  <c:v>0.39611502580000002</c:v>
                </c:pt>
                <c:pt idx="4059">
                  <c:v>0.59884836829999999</c:v>
                </c:pt>
                <c:pt idx="4060">
                  <c:v>0.35080956040000005</c:v>
                </c:pt>
                <c:pt idx="4061">
                  <c:v>0.40804315890000004</c:v>
                </c:pt>
                <c:pt idx="4062">
                  <c:v>4.7262374068000002</c:v>
                </c:pt>
                <c:pt idx="4063">
                  <c:v>109.27566525200001</c:v>
                </c:pt>
                <c:pt idx="4064">
                  <c:v>38.318496541000002</c:v>
                </c:pt>
                <c:pt idx="4065">
                  <c:v>6.0482269510000002</c:v>
                </c:pt>
                <c:pt idx="4066">
                  <c:v>4.1152111897000001</c:v>
                </c:pt>
                <c:pt idx="4067">
                  <c:v>1.9430604986</c:v>
                </c:pt>
                <c:pt idx="4068">
                  <c:v>0.65698041630000004</c:v>
                </c:pt>
                <c:pt idx="4069">
                  <c:v>0.61320754690000001</c:v>
                </c:pt>
                <c:pt idx="4070">
                  <c:v>0.14436424210000001</c:v>
                </c:pt>
                <c:pt idx="4071">
                  <c:v>0.13979747340000001</c:v>
                </c:pt>
                <c:pt idx="4072">
                  <c:v>4.5724540146999999</c:v>
                </c:pt>
                <c:pt idx="4073">
                  <c:v>0.79891549919999993</c:v>
                </c:pt>
                <c:pt idx="4074">
                  <c:v>2.1588707439000001</c:v>
                </c:pt>
                <c:pt idx="4075">
                  <c:v>12.032489610700001</c:v>
                </c:pt>
                <c:pt idx="4076">
                  <c:v>16.949152545</c:v>
                </c:pt>
                <c:pt idx="4077">
                  <c:v>4.9818746757000003</c:v>
                </c:pt>
                <c:pt idx="4078">
                  <c:v>0.95949810840000005</c:v>
                </c:pt>
                <c:pt idx="4079">
                  <c:v>0.65133756870000004</c:v>
                </c:pt>
                <c:pt idx="4080">
                  <c:v>4.1480057671000008</c:v>
                </c:pt>
                <c:pt idx="4081">
                  <c:v>1.9705500217</c:v>
                </c:pt>
                <c:pt idx="4082">
                  <c:v>1.5197945269000002</c:v>
                </c:pt>
                <c:pt idx="4083">
                  <c:v>4.6831912010000005</c:v>
                </c:pt>
                <c:pt idx="4084">
                  <c:v>43.931504461000003</c:v>
                </c:pt>
                <c:pt idx="4085">
                  <c:v>44.911614669999999</c:v>
                </c:pt>
                <c:pt idx="4086">
                  <c:v>37.533005692000003</c:v>
                </c:pt>
                <c:pt idx="4087">
                  <c:v>12.3943155245</c:v>
                </c:pt>
                <c:pt idx="4088">
                  <c:v>6.4939119569999999</c:v>
                </c:pt>
                <c:pt idx="4089">
                  <c:v>6.3487790808</c:v>
                </c:pt>
                <c:pt idx="4090">
                  <c:v>6.9259127131999998</c:v>
                </c:pt>
                <c:pt idx="4091">
                  <c:v>2.9649903062000003</c:v>
                </c:pt>
                <c:pt idx="4092">
                  <c:v>0.56583242690000002</c:v>
                </c:pt>
                <c:pt idx="4093">
                  <c:v>0.7292488385</c:v>
                </c:pt>
                <c:pt idx="4094">
                  <c:v>0.68783068770000011</c:v>
                </c:pt>
                <c:pt idx="4095">
                  <c:v>9.4160253200000002E-2</c:v>
                </c:pt>
                <c:pt idx="4096">
                  <c:v>7.3906863978999997</c:v>
                </c:pt>
                <c:pt idx="4097">
                  <c:v>4.3693399308000007</c:v>
                </c:pt>
                <c:pt idx="4098">
                  <c:v>1.2548038256</c:v>
                </c:pt>
                <c:pt idx="4099">
                  <c:v>1.0273911089000001</c:v>
                </c:pt>
                <c:pt idx="4100">
                  <c:v>1.4476874724</c:v>
                </c:pt>
                <c:pt idx="4101">
                  <c:v>0.70476620760000008</c:v>
                </c:pt>
                <c:pt idx="4102">
                  <c:v>5.6429463168000007</c:v>
                </c:pt>
                <c:pt idx="4103">
                  <c:v>26.865583888000003</c:v>
                </c:pt>
                <c:pt idx="4104">
                  <c:v>20.656064936</c:v>
                </c:pt>
                <c:pt idx="4105">
                  <c:v>17.109616433000003</c:v>
                </c:pt>
                <c:pt idx="4106">
                  <c:v>21.071395761000002</c:v>
                </c:pt>
                <c:pt idx="4107">
                  <c:v>2.1403091554000002</c:v>
                </c:pt>
                <c:pt idx="4108">
                  <c:v>156.33134855</c:v>
                </c:pt>
                <c:pt idx="4109">
                  <c:v>117.40114746099999</c:v>
                </c:pt>
                <c:pt idx="4110">
                  <c:v>71.379498358999996</c:v>
                </c:pt>
                <c:pt idx="4111">
                  <c:v>4.9772382400000001</c:v>
                </c:pt>
                <c:pt idx="4112">
                  <c:v>0.79956584630000005</c:v>
                </c:pt>
                <c:pt idx="4113">
                  <c:v>2.7373332532000001</c:v>
                </c:pt>
                <c:pt idx="4114">
                  <c:v>4.0220994475999996</c:v>
                </c:pt>
                <c:pt idx="4115">
                  <c:v>1.63801638</c:v>
                </c:pt>
                <c:pt idx="4116">
                  <c:v>3.5080681921999997</c:v>
                </c:pt>
                <c:pt idx="4117">
                  <c:v>1.4350574198999999</c:v>
                </c:pt>
                <c:pt idx="4118">
                  <c:v>0.89883551679999996</c:v>
                </c:pt>
                <c:pt idx="4119">
                  <c:v>2.1615493627000002</c:v>
                </c:pt>
                <c:pt idx="4120">
                  <c:v>8.7000089475000006</c:v>
                </c:pt>
                <c:pt idx="4121">
                  <c:v>11.574375679099999</c:v>
                </c:pt>
                <c:pt idx="4122">
                  <c:v>8.865537207800001</c:v>
                </c:pt>
                <c:pt idx="4123">
                  <c:v>4.1689937848000005</c:v>
                </c:pt>
                <c:pt idx="4124">
                  <c:v>4.5086705195999999</c:v>
                </c:pt>
                <c:pt idx="4125">
                  <c:v>8.0016413620000009</c:v>
                </c:pt>
                <c:pt idx="4126">
                  <c:v>7.2261580378000003</c:v>
                </c:pt>
                <c:pt idx="4127">
                  <c:v>2.9632352945</c:v>
                </c:pt>
                <c:pt idx="4128">
                  <c:v>0.55002203620000001</c:v>
                </c:pt>
                <c:pt idx="4129">
                  <c:v>2.1383872692000003</c:v>
                </c:pt>
                <c:pt idx="4130">
                  <c:v>28.960030307</c:v>
                </c:pt>
                <c:pt idx="4131">
                  <c:v>9.1931540337000008</c:v>
                </c:pt>
                <c:pt idx="4132">
                  <c:v>9.9837750129000007</c:v>
                </c:pt>
                <c:pt idx="4133">
                  <c:v>9.8339747115999998</c:v>
                </c:pt>
                <c:pt idx="4134">
                  <c:v>2.2010582008999999</c:v>
                </c:pt>
                <c:pt idx="4135">
                  <c:v>2.4126637561000002</c:v>
                </c:pt>
                <c:pt idx="4136">
                  <c:v>2.0510123582000004</c:v>
                </c:pt>
                <c:pt idx="4137">
                  <c:v>0.70806100170000008</c:v>
                </c:pt>
                <c:pt idx="4138">
                  <c:v>0.4963123646</c:v>
                </c:pt>
                <c:pt idx="4139">
                  <c:v>0.80811774420000004</c:v>
                </c:pt>
                <c:pt idx="4140">
                  <c:v>0.65644724990000003</c:v>
                </c:pt>
                <c:pt idx="4141">
                  <c:v>0.2856358141</c:v>
                </c:pt>
                <c:pt idx="4142">
                  <c:v>0.64780210040000008</c:v>
                </c:pt>
                <c:pt idx="4143">
                  <c:v>2.4999999999</c:v>
                </c:pt>
                <c:pt idx="4144">
                  <c:v>63.968253973000003</c:v>
                </c:pt>
                <c:pt idx="4145">
                  <c:v>22.053863584999998</c:v>
                </c:pt>
                <c:pt idx="4146">
                  <c:v>0.87426444040000006</c:v>
                </c:pt>
                <c:pt idx="4147">
                  <c:v>0.89209932240000001</c:v>
                </c:pt>
                <c:pt idx="4148">
                  <c:v>0.53874844529999999</c:v>
                </c:pt>
                <c:pt idx="4149">
                  <c:v>0.46054379540000001</c:v>
                </c:pt>
                <c:pt idx="4150">
                  <c:v>0.47728315700000001</c:v>
                </c:pt>
                <c:pt idx="4151">
                  <c:v>0.3469309948</c:v>
                </c:pt>
                <c:pt idx="4152">
                  <c:v>0.65385306219999995</c:v>
                </c:pt>
                <c:pt idx="4153">
                  <c:v>0.80532021440000001</c:v>
                </c:pt>
                <c:pt idx="4154">
                  <c:v>5.1427588576000005</c:v>
                </c:pt>
                <c:pt idx="4155">
                  <c:v>11.3891705538</c:v>
                </c:pt>
                <c:pt idx="4156">
                  <c:v>7.8263249115999995</c:v>
                </c:pt>
                <c:pt idx="4157">
                  <c:v>5.2869951017000005</c:v>
                </c:pt>
                <c:pt idx="4158">
                  <c:v>4.7416413369000008</c:v>
                </c:pt>
                <c:pt idx="4159">
                  <c:v>3.7503338977</c:v>
                </c:pt>
                <c:pt idx="4160">
                  <c:v>2.0015396453000003</c:v>
                </c:pt>
                <c:pt idx="4161">
                  <c:v>2.4436090224</c:v>
                </c:pt>
                <c:pt idx="4162">
                  <c:v>26.900337841000002</c:v>
                </c:pt>
                <c:pt idx="4163">
                  <c:v>31.473959387000001</c:v>
                </c:pt>
                <c:pt idx="4164">
                  <c:v>24.700801970000001</c:v>
                </c:pt>
                <c:pt idx="4165">
                  <c:v>32.746761943999999</c:v>
                </c:pt>
                <c:pt idx="4166">
                  <c:v>22.788591020000002</c:v>
                </c:pt>
                <c:pt idx="4167">
                  <c:v>12.442925162200002</c:v>
                </c:pt>
                <c:pt idx="4168">
                  <c:v>17.942202291000001</c:v>
                </c:pt>
                <c:pt idx="4169">
                  <c:v>16.567787300999999</c:v>
                </c:pt>
                <c:pt idx="4170">
                  <c:v>15.941320291</c:v>
                </c:pt>
                <c:pt idx="4171">
                  <c:v>9.3762183241999999</c:v>
                </c:pt>
                <c:pt idx="4172">
                  <c:v>17.565460718000001</c:v>
                </c:pt>
                <c:pt idx="4173">
                  <c:v>16.786226691</c:v>
                </c:pt>
                <c:pt idx="4174">
                  <c:v>11.805780788100002</c:v>
                </c:pt>
                <c:pt idx="4175">
                  <c:v>4.1815324889000003</c:v>
                </c:pt>
                <c:pt idx="4176">
                  <c:v>3.1503920174999998</c:v>
                </c:pt>
                <c:pt idx="4177">
                  <c:v>0.32275226100000004</c:v>
                </c:pt>
                <c:pt idx="4178">
                  <c:v>0.79819413049999999</c:v>
                </c:pt>
                <c:pt idx="4179">
                  <c:v>0.23179103090000003</c:v>
                </c:pt>
                <c:pt idx="4180">
                  <c:v>0.44440224140000001</c:v>
                </c:pt>
                <c:pt idx="4181">
                  <c:v>2.0600500413999998</c:v>
                </c:pt>
                <c:pt idx="4182">
                  <c:v>1.8545670689</c:v>
                </c:pt>
                <c:pt idx="4183">
                  <c:v>3.4382438506000002</c:v>
                </c:pt>
                <c:pt idx="4184">
                  <c:v>16.231721038</c:v>
                </c:pt>
                <c:pt idx="4185">
                  <c:v>29.539721886999999</c:v>
                </c:pt>
                <c:pt idx="4186">
                  <c:v>30.167104578000004</c:v>
                </c:pt>
                <c:pt idx="4187">
                  <c:v>123.076060549</c:v>
                </c:pt>
                <c:pt idx="4188">
                  <c:v>95.688653892000005</c:v>
                </c:pt>
                <c:pt idx="4189">
                  <c:v>59.318155013000009</c:v>
                </c:pt>
                <c:pt idx="4190">
                  <c:v>64.618587930000004</c:v>
                </c:pt>
                <c:pt idx="4191">
                  <c:v>47.164912274999999</c:v>
                </c:pt>
                <c:pt idx="4192">
                  <c:v>44.931308747000003</c:v>
                </c:pt>
                <c:pt idx="4193">
                  <c:v>29.807616800000002</c:v>
                </c:pt>
                <c:pt idx="4194">
                  <c:v>48.026910139000002</c:v>
                </c:pt>
                <c:pt idx="4195">
                  <c:v>36.854760513999999</c:v>
                </c:pt>
                <c:pt idx="4196">
                  <c:v>7.2397377168999997</c:v>
                </c:pt>
                <c:pt idx="4197">
                  <c:v>6.4447258915000001</c:v>
                </c:pt>
                <c:pt idx="4198">
                  <c:v>13.254156773</c:v>
                </c:pt>
                <c:pt idx="4199">
                  <c:v>16.027228893</c:v>
                </c:pt>
                <c:pt idx="4200">
                  <c:v>22.902202141</c:v>
                </c:pt>
                <c:pt idx="4201">
                  <c:v>18.549346023000002</c:v>
                </c:pt>
                <c:pt idx="4202">
                  <c:v>13.836601948</c:v>
                </c:pt>
                <c:pt idx="4203">
                  <c:v>12.705061081700002</c:v>
                </c:pt>
                <c:pt idx="4204">
                  <c:v>22.958057395000001</c:v>
                </c:pt>
                <c:pt idx="4205">
                  <c:v>10.936708861</c:v>
                </c:pt>
                <c:pt idx="4206">
                  <c:v>15.615128841000001</c:v>
                </c:pt>
                <c:pt idx="4207">
                  <c:v>17.901483249000002</c:v>
                </c:pt>
                <c:pt idx="4208">
                  <c:v>24.340425537999998</c:v>
                </c:pt>
                <c:pt idx="4209">
                  <c:v>34.036184520000006</c:v>
                </c:pt>
                <c:pt idx="4210">
                  <c:v>25.98334401</c:v>
                </c:pt>
                <c:pt idx="4211">
                  <c:v>12.953387431399999</c:v>
                </c:pt>
                <c:pt idx="4212">
                  <c:v>6.7887579331000003</c:v>
                </c:pt>
                <c:pt idx="4213">
                  <c:v>27.454010298</c:v>
                </c:pt>
                <c:pt idx="4214">
                  <c:v>9.0752923976000002</c:v>
                </c:pt>
                <c:pt idx="4215">
                  <c:v>27.863636359000001</c:v>
                </c:pt>
                <c:pt idx="4216">
                  <c:v>27.145762709000003</c:v>
                </c:pt>
                <c:pt idx="4217">
                  <c:v>22.443340855000002</c:v>
                </c:pt>
                <c:pt idx="4218">
                  <c:v>29.435774316</c:v>
                </c:pt>
                <c:pt idx="4219">
                  <c:v>31.301730629000001</c:v>
                </c:pt>
                <c:pt idx="4220">
                  <c:v>20.005444147000002</c:v>
                </c:pt>
                <c:pt idx="4221">
                  <c:v>16.50390625</c:v>
                </c:pt>
                <c:pt idx="4222">
                  <c:v>30.486015261000002</c:v>
                </c:pt>
                <c:pt idx="4223">
                  <c:v>17.683692975</c:v>
                </c:pt>
                <c:pt idx="4224">
                  <c:v>12.3048257878</c:v>
                </c:pt>
                <c:pt idx="4225">
                  <c:v>18.998770414000003</c:v>
                </c:pt>
                <c:pt idx="4226">
                  <c:v>37.926061159999996</c:v>
                </c:pt>
                <c:pt idx="4227">
                  <c:v>39.627889496000002</c:v>
                </c:pt>
                <c:pt idx="4228">
                  <c:v>43.205506396000004</c:v>
                </c:pt>
                <c:pt idx="4229">
                  <c:v>26.536373513000001</c:v>
                </c:pt>
                <c:pt idx="4230">
                  <c:v>79.263803683999996</c:v>
                </c:pt>
                <c:pt idx="4231">
                  <c:v>48.287494008000003</c:v>
                </c:pt>
                <c:pt idx="4232">
                  <c:v>9.2355629418000014</c:v>
                </c:pt>
                <c:pt idx="4233">
                  <c:v>1.0463779222</c:v>
                </c:pt>
                <c:pt idx="4236">
                  <c:v>7.0605504592999999</c:v>
                </c:pt>
                <c:pt idx="4237">
                  <c:v>89.769170582000001</c:v>
                </c:pt>
                <c:pt idx="4238">
                  <c:v>40.748761234999996</c:v>
                </c:pt>
                <c:pt idx="4239">
                  <c:v>52.080433106000001</c:v>
                </c:pt>
                <c:pt idx="4240">
                  <c:v>33.351488404000001</c:v>
                </c:pt>
                <c:pt idx="4241">
                  <c:v>33.515887366000001</c:v>
                </c:pt>
                <c:pt idx="4242">
                  <c:v>26.590354660999999</c:v>
                </c:pt>
                <c:pt idx="4243">
                  <c:v>11.388160145700001</c:v>
                </c:pt>
                <c:pt idx="4244">
                  <c:v>23.420834489000004</c:v>
                </c:pt>
                <c:pt idx="4245">
                  <c:v>25.101818182999999</c:v>
                </c:pt>
                <c:pt idx="4246">
                  <c:v>19.332651727999998</c:v>
                </c:pt>
                <c:pt idx="4247">
                  <c:v>30.534557235000001</c:v>
                </c:pt>
                <c:pt idx="4248">
                  <c:v>47.214509628000002</c:v>
                </c:pt>
                <c:pt idx="4249">
                  <c:v>5.9272661474000001</c:v>
                </c:pt>
                <c:pt idx="4250">
                  <c:v>6.5433012580000005</c:v>
                </c:pt>
                <c:pt idx="4251">
                  <c:v>0.86576482850000003</c:v>
                </c:pt>
                <c:pt idx="4253">
                  <c:v>42.154515779999997</c:v>
                </c:pt>
                <c:pt idx="4254">
                  <c:v>38.041998657000001</c:v>
                </c:pt>
                <c:pt idx="4255">
                  <c:v>85.263778170999998</c:v>
                </c:pt>
                <c:pt idx="4256">
                  <c:v>46.754665113000009</c:v>
                </c:pt>
                <c:pt idx="4257">
                  <c:v>42.976773007999995</c:v>
                </c:pt>
                <c:pt idx="4258">
                  <c:v>12.269993277100001</c:v>
                </c:pt>
                <c:pt idx="4259">
                  <c:v>6.5230886162000008</c:v>
                </c:pt>
                <c:pt idx="4260">
                  <c:v>14.091315238</c:v>
                </c:pt>
                <c:pt idx="4261">
                  <c:v>14.097310448</c:v>
                </c:pt>
                <c:pt idx="4262">
                  <c:v>46.132055020999999</c:v>
                </c:pt>
                <c:pt idx="4263">
                  <c:v>21.269976884000002</c:v>
                </c:pt>
                <c:pt idx="4264">
                  <c:v>6.0098128973999998</c:v>
                </c:pt>
                <c:pt idx="4265">
                  <c:v>11.408929681500002</c:v>
                </c:pt>
                <c:pt idx="4266">
                  <c:v>2.1749746161000001</c:v>
                </c:pt>
                <c:pt idx="4267">
                  <c:v>40.130337845</c:v>
                </c:pt>
                <c:pt idx="4269">
                  <c:v>16.785885688</c:v>
                </c:pt>
                <c:pt idx="4270">
                  <c:v>52.026376649000007</c:v>
                </c:pt>
                <c:pt idx="4271">
                  <c:v>32.035509232999999</c:v>
                </c:pt>
                <c:pt idx="4272">
                  <c:v>29.421911869999999</c:v>
                </c:pt>
                <c:pt idx="4273">
                  <c:v>2.1116312984000003</c:v>
                </c:pt>
                <c:pt idx="4274">
                  <c:v>4.0427211356999999</c:v>
                </c:pt>
                <c:pt idx="4275">
                  <c:v>6.8570370193000008</c:v>
                </c:pt>
                <c:pt idx="4276">
                  <c:v>20.164785316</c:v>
                </c:pt>
                <c:pt idx="4277">
                  <c:v>23.969786919000001</c:v>
                </c:pt>
                <c:pt idx="4278">
                  <c:v>52.813730034000002</c:v>
                </c:pt>
                <c:pt idx="4279">
                  <c:v>5.7818075224000003</c:v>
                </c:pt>
                <c:pt idx="4280">
                  <c:v>4.2073673057000001</c:v>
                </c:pt>
                <c:pt idx="4281">
                  <c:v>8.7718570510999996</c:v>
                </c:pt>
                <c:pt idx="4282">
                  <c:v>45.911164090999996</c:v>
                </c:pt>
                <c:pt idx="4283">
                  <c:v>33.440161924000002</c:v>
                </c:pt>
                <c:pt idx="4284">
                  <c:v>15.261467598000001</c:v>
                </c:pt>
                <c:pt idx="4285">
                  <c:v>8.4695126347000009</c:v>
                </c:pt>
                <c:pt idx="4286">
                  <c:v>1.0882531439000001</c:v>
                </c:pt>
                <c:pt idx="4287">
                  <c:v>2.6532083629999996</c:v>
                </c:pt>
                <c:pt idx="4288">
                  <c:v>17.021664504</c:v>
                </c:pt>
                <c:pt idx="4289">
                  <c:v>9.2955368895999992</c:v>
                </c:pt>
                <c:pt idx="4290">
                  <c:v>11.040611480599999</c:v>
                </c:pt>
                <c:pt idx="4291">
                  <c:v>4.2545088872000001</c:v>
                </c:pt>
                <c:pt idx="4292">
                  <c:v>19.316493313000002</c:v>
                </c:pt>
                <c:pt idx="4293">
                  <c:v>32.388023317000005</c:v>
                </c:pt>
                <c:pt idx="4294">
                  <c:v>2.4068621174000002</c:v>
                </c:pt>
                <c:pt idx="4295">
                  <c:v>6.9875701869999993</c:v>
                </c:pt>
                <c:pt idx="4296">
                  <c:v>3.9099882432000004</c:v>
                </c:pt>
                <c:pt idx="4297">
                  <c:v>4.7458950981000001</c:v>
                </c:pt>
                <c:pt idx="4298">
                  <c:v>2.951559273</c:v>
                </c:pt>
                <c:pt idx="4299">
                  <c:v>10.245923464400001</c:v>
                </c:pt>
                <c:pt idx="4300">
                  <c:v>8.756960660499999</c:v>
                </c:pt>
                <c:pt idx="4301">
                  <c:v>3.0368047528000002</c:v>
                </c:pt>
                <c:pt idx="4303">
                  <c:v>4.2119757810000005</c:v>
                </c:pt>
                <c:pt idx="4304">
                  <c:v>21.060954291000002</c:v>
                </c:pt>
                <c:pt idx="4305">
                  <c:v>22.067472193</c:v>
                </c:pt>
                <c:pt idx="4306">
                  <c:v>5.8385517944000007</c:v>
                </c:pt>
                <c:pt idx="4307">
                  <c:v>2.4024227057999998</c:v>
                </c:pt>
                <c:pt idx="4308">
                  <c:v>3.4433692046000002</c:v>
                </c:pt>
                <c:pt idx="4309">
                  <c:v>32.415243965000002</c:v>
                </c:pt>
                <c:pt idx="4310">
                  <c:v>20.823329839000003</c:v>
                </c:pt>
                <c:pt idx="4311">
                  <c:v>2.0716175804999999</c:v>
                </c:pt>
                <c:pt idx="4313">
                  <c:v>7.0771408357000007</c:v>
                </c:pt>
                <c:pt idx="4315">
                  <c:v>7.4771515507000004</c:v>
                </c:pt>
                <c:pt idx="4316">
                  <c:v>21.225572732000003</c:v>
                </c:pt>
                <c:pt idx="4317">
                  <c:v>9.0219193883000006</c:v>
                </c:pt>
                <c:pt idx="4318">
                  <c:v>21.018877918999998</c:v>
                </c:pt>
                <c:pt idx="4319">
                  <c:v>71.018799293000001</c:v>
                </c:pt>
                <c:pt idx="4320">
                  <c:v>35.277736636999997</c:v>
                </c:pt>
                <c:pt idx="4321">
                  <c:v>26.093428153000001</c:v>
                </c:pt>
                <c:pt idx="4322">
                  <c:v>29.617150537000001</c:v>
                </c:pt>
                <c:pt idx="4323">
                  <c:v>0.3443640187</c:v>
                </c:pt>
                <c:pt idx="4324">
                  <c:v>5.1579626045999998</c:v>
                </c:pt>
                <c:pt idx="4325">
                  <c:v>31.747323868000002</c:v>
                </c:pt>
                <c:pt idx="4326">
                  <c:v>12.232709964800002</c:v>
                </c:pt>
                <c:pt idx="4328">
                  <c:v>1.4144961466999999</c:v>
                </c:pt>
                <c:pt idx="4329">
                  <c:v>33.778094050999997</c:v>
                </c:pt>
                <c:pt idx="4330">
                  <c:v>11.2390491317</c:v>
                </c:pt>
                <c:pt idx="4331">
                  <c:v>6.3189503702000005</c:v>
                </c:pt>
                <c:pt idx="4332">
                  <c:v>48.542421863000001</c:v>
                </c:pt>
                <c:pt idx="4333">
                  <c:v>38.800724534000004</c:v>
                </c:pt>
                <c:pt idx="4334">
                  <c:v>28.424867055000004</c:v>
                </c:pt>
                <c:pt idx="4335">
                  <c:v>24.730974385000003</c:v>
                </c:pt>
                <c:pt idx="4336">
                  <c:v>2.7687957232000002</c:v>
                </c:pt>
                <c:pt idx="4337">
                  <c:v>9.8584560086999993</c:v>
                </c:pt>
                <c:pt idx="4338">
                  <c:v>4.3556846346000002</c:v>
                </c:pt>
                <c:pt idx="4339">
                  <c:v>2.5293885214</c:v>
                </c:pt>
                <c:pt idx="4340">
                  <c:v>5.6331878629000007</c:v>
                </c:pt>
                <c:pt idx="4341">
                  <c:v>5.2340993133000007</c:v>
                </c:pt>
                <c:pt idx="4342">
                  <c:v>12.845375721100002</c:v>
                </c:pt>
                <c:pt idx="4343">
                  <c:v>5.1113552893000005</c:v>
                </c:pt>
                <c:pt idx="4344">
                  <c:v>5.8233971991000004</c:v>
                </c:pt>
                <c:pt idx="4345">
                  <c:v>1.4192336613000001</c:v>
                </c:pt>
                <c:pt idx="4346">
                  <c:v>6.2163504884000007</c:v>
                </c:pt>
                <c:pt idx="4347">
                  <c:v>7.5083237333000001</c:v>
                </c:pt>
                <c:pt idx="4349">
                  <c:v>1.0553826855000001</c:v>
                </c:pt>
                <c:pt idx="4350">
                  <c:v>11.664579371900002</c:v>
                </c:pt>
                <c:pt idx="4351">
                  <c:v>5.1459087147</c:v>
                </c:pt>
                <c:pt idx="4352">
                  <c:v>0.6398884011</c:v>
                </c:pt>
                <c:pt idx="4353">
                  <c:v>13.615319276000001</c:v>
                </c:pt>
                <c:pt idx="4354">
                  <c:v>22.340097039</c:v>
                </c:pt>
                <c:pt idx="4355">
                  <c:v>11.434387789500001</c:v>
                </c:pt>
                <c:pt idx="4356">
                  <c:v>13.753079405000001</c:v>
                </c:pt>
                <c:pt idx="4357">
                  <c:v>18.109272116</c:v>
                </c:pt>
                <c:pt idx="4358">
                  <c:v>11.4344475986</c:v>
                </c:pt>
                <c:pt idx="4359">
                  <c:v>8.3720716195999998</c:v>
                </c:pt>
                <c:pt idx="4360">
                  <c:v>2.2330191169</c:v>
                </c:pt>
                <c:pt idx="4361">
                  <c:v>13.704628418</c:v>
                </c:pt>
                <c:pt idx="4362">
                  <c:v>8.392223736</c:v>
                </c:pt>
                <c:pt idx="4363">
                  <c:v>13.237662425</c:v>
                </c:pt>
                <c:pt idx="4364">
                  <c:v>10.420386356900002</c:v>
                </c:pt>
                <c:pt idx="4365">
                  <c:v>1.6879502198</c:v>
                </c:pt>
                <c:pt idx="4366">
                  <c:v>3.1960879924999999</c:v>
                </c:pt>
                <c:pt idx="4367">
                  <c:v>14.563146650000002</c:v>
                </c:pt>
                <c:pt idx="4368">
                  <c:v>5.4610342124000004</c:v>
                </c:pt>
                <c:pt idx="4369">
                  <c:v>4.9535792292999998</c:v>
                </c:pt>
                <c:pt idx="4370">
                  <c:v>2.3940349485000003</c:v>
                </c:pt>
                <c:pt idx="4371">
                  <c:v>0.1855627007</c:v>
                </c:pt>
                <c:pt idx="4372">
                  <c:v>9.2715079600000014E-2</c:v>
                </c:pt>
                <c:pt idx="4373">
                  <c:v>0.3781400519</c:v>
                </c:pt>
                <c:pt idx="4374">
                  <c:v>0.39111270640000001</c:v>
                </c:pt>
                <c:pt idx="4375">
                  <c:v>0.27029120039999999</c:v>
                </c:pt>
                <c:pt idx="4376">
                  <c:v>9.1563461600000007E-2</c:v>
                </c:pt>
                <c:pt idx="4377">
                  <c:v>9.6020229499999998E-2</c:v>
                </c:pt>
                <c:pt idx="4378">
                  <c:v>0.14271278839999998</c:v>
                </c:pt>
                <c:pt idx="4379">
                  <c:v>0.27640017080000001</c:v>
                </c:pt>
                <c:pt idx="4380">
                  <c:v>0.13067945020000002</c:v>
                </c:pt>
                <c:pt idx="4381">
                  <c:v>0.83026246680000004</c:v>
                </c:pt>
                <c:pt idx="4382">
                  <c:v>0.3272324237</c:v>
                </c:pt>
                <c:pt idx="4383">
                  <c:v>0.18768920170000003</c:v>
                </c:pt>
                <c:pt idx="4385">
                  <c:v>8.9267058400000002E-2</c:v>
                </c:pt>
                <c:pt idx="4386">
                  <c:v>9.1857251200000004E-2</c:v>
                </c:pt>
                <c:pt idx="4387">
                  <c:v>4.6236035300000006E-2</c:v>
                </c:pt>
                <c:pt idx="4388">
                  <c:v>9.1352599000000007E-2</c:v>
                </c:pt>
                <c:pt idx="4390">
                  <c:v>9.7329857300000003E-2</c:v>
                </c:pt>
                <c:pt idx="4391">
                  <c:v>5.7576949300000006E-2</c:v>
                </c:pt>
                <c:pt idx="4392">
                  <c:v>-4.6892144000000004E-2</c:v>
                </c:pt>
                <c:pt idx="4393">
                  <c:v>-4.5545945899999996E-2</c:v>
                </c:pt>
                <c:pt idx="4394">
                  <c:v>0.45154785130000002</c:v>
                </c:pt>
                <c:pt idx="4395">
                  <c:v>0.13872739919999999</c:v>
                </c:pt>
                <c:pt idx="4398">
                  <c:v>1.0866341707</c:v>
                </c:pt>
                <c:pt idx="4399">
                  <c:v>1.7163753724000002</c:v>
                </c:pt>
                <c:pt idx="4400">
                  <c:v>4.4739640400000003E-2</c:v>
                </c:pt>
                <c:pt idx="4401">
                  <c:v>4.6578866099999998E-2</c:v>
                </c:pt>
                <c:pt idx="4402">
                  <c:v>-4.788953E-2</c:v>
                </c:pt>
                <c:pt idx="4403">
                  <c:v>5.9527657904000009</c:v>
                </c:pt>
                <c:pt idx="4404">
                  <c:v>5.6875153283000008</c:v>
                </c:pt>
                <c:pt idx="4405">
                  <c:v>1.0866930438</c:v>
                </c:pt>
                <c:pt idx="4406">
                  <c:v>0.41343964610000006</c:v>
                </c:pt>
                <c:pt idx="4408">
                  <c:v>0.1339367276</c:v>
                </c:pt>
                <c:pt idx="4410">
                  <c:v>6.2906929279999995</c:v>
                </c:pt>
                <c:pt idx="4411">
                  <c:v>24.287012659000002</c:v>
                </c:pt>
                <c:pt idx="4412">
                  <c:v>3.2228438385000002</c:v>
                </c:pt>
                <c:pt idx="4413">
                  <c:v>2.3232404052</c:v>
                </c:pt>
                <c:pt idx="4414">
                  <c:v>0.80611829999999995</c:v>
                </c:pt>
                <c:pt idx="4415">
                  <c:v>6.2094761300000002E-2</c:v>
                </c:pt>
                <c:pt idx="4416">
                  <c:v>4.7674961100000003E-2</c:v>
                </c:pt>
                <c:pt idx="4417">
                  <c:v>0.25917954399999998</c:v>
                </c:pt>
                <c:pt idx="4418">
                  <c:v>4.4073673799999998E-2</c:v>
                </c:pt>
                <c:pt idx="4419">
                  <c:v>0.1649939798</c:v>
                </c:pt>
                <c:pt idx="4420">
                  <c:v>8.8147348899999992E-2</c:v>
                </c:pt>
                <c:pt idx="4422">
                  <c:v>1.2154749684999999</c:v>
                </c:pt>
                <c:pt idx="4423">
                  <c:v>0.42337343619999995</c:v>
                </c:pt>
                <c:pt idx="4424">
                  <c:v>0.101600512</c:v>
                </c:pt>
                <c:pt idx="4425">
                  <c:v>9.5228953300000016E-2</c:v>
                </c:pt>
                <c:pt idx="4426">
                  <c:v>9.0512917300000009E-2</c:v>
                </c:pt>
                <c:pt idx="4434">
                  <c:v>1.2207514904000001</c:v>
                </c:pt>
                <c:pt idx="4435">
                  <c:v>0.65271021009999997</c:v>
                </c:pt>
                <c:pt idx="4436">
                  <c:v>0.2305399356</c:v>
                </c:pt>
                <c:pt idx="4437">
                  <c:v>0.78570397359999999</c:v>
                </c:pt>
                <c:pt idx="4438">
                  <c:v>0.32966562330000004</c:v>
                </c:pt>
                <c:pt idx="4439">
                  <c:v>0.78884965510000005</c:v>
                </c:pt>
                <c:pt idx="4440">
                  <c:v>0.31617356550000003</c:v>
                </c:pt>
                <c:pt idx="4441">
                  <c:v>0.99987886049999997</c:v>
                </c:pt>
                <c:pt idx="4442">
                  <c:v>35.621109277000002</c:v>
                </c:pt>
                <c:pt idx="4443">
                  <c:v>16.478537660000001</c:v>
                </c:pt>
                <c:pt idx="4444">
                  <c:v>1.9747538980000001</c:v>
                </c:pt>
                <c:pt idx="4445">
                  <c:v>1.4470660529000001</c:v>
                </c:pt>
                <c:pt idx="4446">
                  <c:v>0.99437614120000006</c:v>
                </c:pt>
                <c:pt idx="4447">
                  <c:v>0.73864542439999992</c:v>
                </c:pt>
                <c:pt idx="4448">
                  <c:v>0.32225093810000005</c:v>
                </c:pt>
                <c:pt idx="4449">
                  <c:v>0.18454469410000002</c:v>
                </c:pt>
                <c:pt idx="4450">
                  <c:v>0.13728849940000001</c:v>
                </c:pt>
                <c:pt idx="4451">
                  <c:v>9.2042792400000004E-2</c:v>
                </c:pt>
                <c:pt idx="4452">
                  <c:v>5.3204045700000001E-2</c:v>
                </c:pt>
                <c:pt idx="4453">
                  <c:v>4.6304191700000004E-2</c:v>
                </c:pt>
                <c:pt idx="4454">
                  <c:v>4.5720525499999998E-2</c:v>
                </c:pt>
                <c:pt idx="4456">
                  <c:v>0.61278726600000011</c:v>
                </c:pt>
                <c:pt idx="4457">
                  <c:v>5.0318476116999999</c:v>
                </c:pt>
                <c:pt idx="4458">
                  <c:v>17.95748253</c:v>
                </c:pt>
                <c:pt idx="4459">
                  <c:v>15.549347359</c:v>
                </c:pt>
                <c:pt idx="4460">
                  <c:v>16.382954145999999</c:v>
                </c:pt>
                <c:pt idx="4461">
                  <c:v>22.894762708999998</c:v>
                </c:pt>
                <c:pt idx="4462">
                  <c:v>97.802017846000012</c:v>
                </c:pt>
                <c:pt idx="4463">
                  <c:v>56.795740456000004</c:v>
                </c:pt>
                <c:pt idx="4464">
                  <c:v>0.49878569780000004</c:v>
                </c:pt>
                <c:pt idx="4465">
                  <c:v>0.23841018370000003</c:v>
                </c:pt>
                <c:pt idx="4466">
                  <c:v>0.23836832760000001</c:v>
                </c:pt>
                <c:pt idx="4467">
                  <c:v>0.18895628570000003</c:v>
                </c:pt>
                <c:pt idx="4468">
                  <c:v>0.2310294038</c:v>
                </c:pt>
                <c:pt idx="4469">
                  <c:v>0.1392087632</c:v>
                </c:pt>
                <c:pt idx="4470">
                  <c:v>9.6215753400000006E-2</c:v>
                </c:pt>
                <c:pt idx="4471">
                  <c:v>8.4907572100000009E-2</c:v>
                </c:pt>
                <c:pt idx="4473">
                  <c:v>4.6132970000000002E-2</c:v>
                </c:pt>
                <c:pt idx="4474">
                  <c:v>0.75357111830000001</c:v>
                </c:pt>
                <c:pt idx="4475">
                  <c:v>0.28076208419999998</c:v>
                </c:pt>
                <c:pt idx="4476">
                  <c:v>2.1182034653000001</c:v>
                </c:pt>
                <c:pt idx="4477">
                  <c:v>27.775760051000002</c:v>
                </c:pt>
                <c:pt idx="4478">
                  <c:v>29.292633473999999</c:v>
                </c:pt>
                <c:pt idx="4479">
                  <c:v>14.540608784</c:v>
                </c:pt>
                <c:pt idx="4480">
                  <c:v>48.874421439999999</c:v>
                </c:pt>
                <c:pt idx="4481">
                  <c:v>29.321696534000001</c:v>
                </c:pt>
                <c:pt idx="4482">
                  <c:v>46.573078434999999</c:v>
                </c:pt>
                <c:pt idx="4483">
                  <c:v>38.723751325999999</c:v>
                </c:pt>
                <c:pt idx="4484">
                  <c:v>16.641259596000001</c:v>
                </c:pt>
                <c:pt idx="4485">
                  <c:v>11.529523203900002</c:v>
                </c:pt>
                <c:pt idx="4486">
                  <c:v>4.1357204992999996</c:v>
                </c:pt>
                <c:pt idx="4487">
                  <c:v>5.7702833135999994</c:v>
                </c:pt>
                <c:pt idx="4488">
                  <c:v>9.2645377903000004</c:v>
                </c:pt>
                <c:pt idx="4489">
                  <c:v>2.6308243507000002</c:v>
                </c:pt>
                <c:pt idx="4490">
                  <c:v>1.0230455923999999</c:v>
                </c:pt>
                <c:pt idx="4491">
                  <c:v>4.8264696831</c:v>
                </c:pt>
                <c:pt idx="4492">
                  <c:v>33.438330601000004</c:v>
                </c:pt>
                <c:pt idx="4493">
                  <c:v>117.32258365100002</c:v>
                </c:pt>
                <c:pt idx="4494">
                  <c:v>48.171316972999996</c:v>
                </c:pt>
                <c:pt idx="4495">
                  <c:v>0.60014940699999997</c:v>
                </c:pt>
                <c:pt idx="4496">
                  <c:v>9.2133390700000012E-2</c:v>
                </c:pt>
                <c:pt idx="4497">
                  <c:v>0.1804637939</c:v>
                </c:pt>
                <c:pt idx="4498">
                  <c:v>1.3633838686000002</c:v>
                </c:pt>
                <c:pt idx="4501">
                  <c:v>3.8967679712000001</c:v>
                </c:pt>
                <c:pt idx="4502">
                  <c:v>23.143625817000004</c:v>
                </c:pt>
                <c:pt idx="4503">
                  <c:v>12.3027086585</c:v>
                </c:pt>
                <c:pt idx="4504">
                  <c:v>8.5013945588000013</c:v>
                </c:pt>
                <c:pt idx="4505">
                  <c:v>23.732975187999998</c:v>
                </c:pt>
                <c:pt idx="4506">
                  <c:v>8.987290165100001</c:v>
                </c:pt>
                <c:pt idx="4507">
                  <c:v>3.1703753952000002</c:v>
                </c:pt>
                <c:pt idx="4508">
                  <c:v>0.84080204260000002</c:v>
                </c:pt>
                <c:pt idx="4509">
                  <c:v>1.5544978488000001</c:v>
                </c:pt>
                <c:pt idx="4510">
                  <c:v>1.3661651679</c:v>
                </c:pt>
                <c:pt idx="4511">
                  <c:v>3.2472506481999996</c:v>
                </c:pt>
                <c:pt idx="4512">
                  <c:v>4.5056584988999999</c:v>
                </c:pt>
                <c:pt idx="4513">
                  <c:v>2.8978281436</c:v>
                </c:pt>
                <c:pt idx="4514">
                  <c:v>0.90756331769999998</c:v>
                </c:pt>
                <c:pt idx="4515">
                  <c:v>0.45913438609999996</c:v>
                </c:pt>
                <c:pt idx="4516">
                  <c:v>0.18503229940000002</c:v>
                </c:pt>
                <c:pt idx="4517">
                  <c:v>1.6000191337000003</c:v>
                </c:pt>
                <c:pt idx="4518">
                  <c:v>5.1614218344000005</c:v>
                </c:pt>
                <c:pt idx="4519">
                  <c:v>0.14713784930000001</c:v>
                </c:pt>
                <c:pt idx="4520">
                  <c:v>2.4276410482999999</c:v>
                </c:pt>
                <c:pt idx="4521">
                  <c:v>1.1542510057000002</c:v>
                </c:pt>
                <c:pt idx="4522">
                  <c:v>0.67243025330000006</c:v>
                </c:pt>
                <c:pt idx="4523">
                  <c:v>14.063063989</c:v>
                </c:pt>
                <c:pt idx="4524">
                  <c:v>7.9563888807000005</c:v>
                </c:pt>
                <c:pt idx="4525">
                  <c:v>9.1766023414000006</c:v>
                </c:pt>
                <c:pt idx="4526">
                  <c:v>13.182197054</c:v>
                </c:pt>
                <c:pt idx="4527">
                  <c:v>58.551276991999998</c:v>
                </c:pt>
                <c:pt idx="4528">
                  <c:v>46.470815170000002</c:v>
                </c:pt>
                <c:pt idx="4529">
                  <c:v>37.060042175</c:v>
                </c:pt>
                <c:pt idx="4530">
                  <c:v>25.012664195999999</c:v>
                </c:pt>
                <c:pt idx="4531">
                  <c:v>14.052936520999999</c:v>
                </c:pt>
                <c:pt idx="4532">
                  <c:v>53.871453336999998</c:v>
                </c:pt>
                <c:pt idx="4533">
                  <c:v>28.254147037999999</c:v>
                </c:pt>
                <c:pt idx="4534">
                  <c:v>19.207519097000002</c:v>
                </c:pt>
                <c:pt idx="4535">
                  <c:v>7.3137347452000006</c:v>
                </c:pt>
                <c:pt idx="4536">
                  <c:v>1.9339229351</c:v>
                </c:pt>
                <c:pt idx="4537">
                  <c:v>0.14835874169999999</c:v>
                </c:pt>
                <c:pt idx="4538">
                  <c:v>0.34822633559999999</c:v>
                </c:pt>
                <c:pt idx="4539">
                  <c:v>6.4730424200000011E-2</c:v>
                </c:pt>
                <c:pt idx="4540">
                  <c:v>0.11934260780000001</c:v>
                </c:pt>
                <c:pt idx="4541">
                  <c:v>0.1525873999</c:v>
                </c:pt>
                <c:pt idx="4543">
                  <c:v>4.6537508939999999</c:v>
                </c:pt>
                <c:pt idx="4550">
                  <c:v>4.7909795596000002</c:v>
                </c:pt>
                <c:pt idx="4551">
                  <c:v>0.460963334</c:v>
                </c:pt>
                <c:pt idx="4552">
                  <c:v>0.55649036559999998</c:v>
                </c:pt>
                <c:pt idx="4553">
                  <c:v>0.84425314220000014</c:v>
                </c:pt>
                <c:pt idx="4554">
                  <c:v>4.8093452433000001</c:v>
                </c:pt>
                <c:pt idx="4555">
                  <c:v>18.453115551000003</c:v>
                </c:pt>
                <c:pt idx="4556">
                  <c:v>30.853836740999999</c:v>
                </c:pt>
                <c:pt idx="4557">
                  <c:v>39.300283594</c:v>
                </c:pt>
                <c:pt idx="4558">
                  <c:v>42.643189536999998</c:v>
                </c:pt>
                <c:pt idx="4559">
                  <c:v>35.352971199000002</c:v>
                </c:pt>
                <c:pt idx="4560">
                  <c:v>47.887403863000003</c:v>
                </c:pt>
                <c:pt idx="4561">
                  <c:v>41.627150811999996</c:v>
                </c:pt>
                <c:pt idx="4562">
                  <c:v>15.901747290000001</c:v>
                </c:pt>
                <c:pt idx="4563">
                  <c:v>4.6034041638000005</c:v>
                </c:pt>
                <c:pt idx="4564">
                  <c:v>14.685474908000002</c:v>
                </c:pt>
                <c:pt idx="4565">
                  <c:v>31.506789548</c:v>
                </c:pt>
                <c:pt idx="4566">
                  <c:v>42.959251387000002</c:v>
                </c:pt>
                <c:pt idx="4567">
                  <c:v>5.2489755617000009</c:v>
                </c:pt>
                <c:pt idx="4568">
                  <c:v>1.1459789899999999</c:v>
                </c:pt>
                <c:pt idx="4569">
                  <c:v>15.952612728000002</c:v>
                </c:pt>
                <c:pt idx="4570">
                  <c:v>33.538832235999998</c:v>
                </c:pt>
                <c:pt idx="4571">
                  <c:v>24.248337984000003</c:v>
                </c:pt>
                <c:pt idx="4572">
                  <c:v>1.9899184318000001</c:v>
                </c:pt>
                <c:pt idx="4573">
                  <c:v>5.5491340398000002</c:v>
                </c:pt>
                <c:pt idx="4574">
                  <c:v>11.1685286154</c:v>
                </c:pt>
                <c:pt idx="4575">
                  <c:v>18.579683564</c:v>
                </c:pt>
                <c:pt idx="4576">
                  <c:v>14.867145124</c:v>
                </c:pt>
                <c:pt idx="4577">
                  <c:v>33.855949815999999</c:v>
                </c:pt>
                <c:pt idx="4578">
                  <c:v>31.126899999000003</c:v>
                </c:pt>
                <c:pt idx="4579">
                  <c:v>28.047908603</c:v>
                </c:pt>
                <c:pt idx="4580">
                  <c:v>24.571355184999998</c:v>
                </c:pt>
                <c:pt idx="4581">
                  <c:v>37.962286674000005</c:v>
                </c:pt>
                <c:pt idx="4582">
                  <c:v>21.040174259</c:v>
                </c:pt>
                <c:pt idx="4583">
                  <c:v>23.549630182000001</c:v>
                </c:pt>
                <c:pt idx="4584">
                  <c:v>23.337374995999998</c:v>
                </c:pt>
                <c:pt idx="4585">
                  <c:v>20.650254521000001</c:v>
                </c:pt>
                <c:pt idx="4586">
                  <c:v>22.507027361000002</c:v>
                </c:pt>
                <c:pt idx="4587">
                  <c:v>39.340717377000004</c:v>
                </c:pt>
                <c:pt idx="4588">
                  <c:v>19.409089908000002</c:v>
                </c:pt>
                <c:pt idx="4589">
                  <c:v>26.785556356000001</c:v>
                </c:pt>
                <c:pt idx="4590">
                  <c:v>13.207524564000002</c:v>
                </c:pt>
                <c:pt idx="4591">
                  <c:v>16.881594768999999</c:v>
                </c:pt>
                <c:pt idx="4592">
                  <c:v>28.919659677999999</c:v>
                </c:pt>
                <c:pt idx="4593">
                  <c:v>16.622400054</c:v>
                </c:pt>
                <c:pt idx="4594">
                  <c:v>48.863158604000006</c:v>
                </c:pt>
                <c:pt idx="4595">
                  <c:v>74.310435368</c:v>
                </c:pt>
                <c:pt idx="4596">
                  <c:v>75.993800272000001</c:v>
                </c:pt>
                <c:pt idx="4597">
                  <c:v>38.936840852000003</c:v>
                </c:pt>
                <c:pt idx="4598">
                  <c:v>42.237436097999996</c:v>
                </c:pt>
                <c:pt idx="4599">
                  <c:v>16.679403728</c:v>
                </c:pt>
                <c:pt idx="4600">
                  <c:v>31.663583315000004</c:v>
                </c:pt>
                <c:pt idx="4601">
                  <c:v>35.547148845000002</c:v>
                </c:pt>
                <c:pt idx="4602">
                  <c:v>11.4581552202</c:v>
                </c:pt>
                <c:pt idx="4603">
                  <c:v>1.8799642446</c:v>
                </c:pt>
                <c:pt idx="4604">
                  <c:v>29.674348977000001</c:v>
                </c:pt>
                <c:pt idx="4605">
                  <c:v>24.746227466999997</c:v>
                </c:pt>
                <c:pt idx="4606">
                  <c:v>13.733104203</c:v>
                </c:pt>
                <c:pt idx="4607">
                  <c:v>0.55579612010000001</c:v>
                </c:pt>
                <c:pt idx="4608">
                  <c:v>15.174894696000001</c:v>
                </c:pt>
                <c:pt idx="4609">
                  <c:v>10.1323513018</c:v>
                </c:pt>
                <c:pt idx="4610">
                  <c:v>13.199075747</c:v>
                </c:pt>
                <c:pt idx="4611">
                  <c:v>23.581591579000001</c:v>
                </c:pt>
                <c:pt idx="4612">
                  <c:v>13.851368024000001</c:v>
                </c:pt>
                <c:pt idx="4613">
                  <c:v>50.961668329000005</c:v>
                </c:pt>
                <c:pt idx="4614">
                  <c:v>51.801415093999999</c:v>
                </c:pt>
                <c:pt idx="4615">
                  <c:v>41.674645609999999</c:v>
                </c:pt>
                <c:pt idx="4616">
                  <c:v>8.8785535709000012</c:v>
                </c:pt>
                <c:pt idx="4617">
                  <c:v>15.513038606</c:v>
                </c:pt>
                <c:pt idx="4618">
                  <c:v>30.567313504000001</c:v>
                </c:pt>
                <c:pt idx="4619">
                  <c:v>33.076193969000002</c:v>
                </c:pt>
                <c:pt idx="4620">
                  <c:v>18.337977905000002</c:v>
                </c:pt>
                <c:pt idx="4621">
                  <c:v>3.8550854199000004</c:v>
                </c:pt>
                <c:pt idx="4622">
                  <c:v>10.108104476599999</c:v>
                </c:pt>
                <c:pt idx="4623">
                  <c:v>23.074922039000004</c:v>
                </c:pt>
                <c:pt idx="4624">
                  <c:v>11.213337903299999</c:v>
                </c:pt>
                <c:pt idx="4625">
                  <c:v>29.397798391000002</c:v>
                </c:pt>
                <c:pt idx="4626">
                  <c:v>17.570508683</c:v>
                </c:pt>
                <c:pt idx="4627">
                  <c:v>10.6002959725</c:v>
                </c:pt>
                <c:pt idx="4628">
                  <c:v>30.663554090000002</c:v>
                </c:pt>
                <c:pt idx="4629">
                  <c:v>14.693303079</c:v>
                </c:pt>
                <c:pt idx="4630">
                  <c:v>4.4044837173999998</c:v>
                </c:pt>
                <c:pt idx="4631">
                  <c:v>12.0269044116</c:v>
                </c:pt>
                <c:pt idx="4632">
                  <c:v>17.462470389</c:v>
                </c:pt>
                <c:pt idx="4633">
                  <c:v>60.401231852000002</c:v>
                </c:pt>
                <c:pt idx="4634">
                  <c:v>26.210171312</c:v>
                </c:pt>
                <c:pt idx="4635">
                  <c:v>12.285746772000001</c:v>
                </c:pt>
                <c:pt idx="4636">
                  <c:v>12.743504060300001</c:v>
                </c:pt>
                <c:pt idx="4637">
                  <c:v>17.773312258000001</c:v>
                </c:pt>
                <c:pt idx="4638">
                  <c:v>22.847315516999998</c:v>
                </c:pt>
                <c:pt idx="4639">
                  <c:v>5.1850963190000003</c:v>
                </c:pt>
                <c:pt idx="4640">
                  <c:v>25.932260276000001</c:v>
                </c:pt>
                <c:pt idx="4641">
                  <c:v>27.218196954000003</c:v>
                </c:pt>
                <c:pt idx="4642">
                  <c:v>17.551297881</c:v>
                </c:pt>
                <c:pt idx="4643">
                  <c:v>26.497725280000001</c:v>
                </c:pt>
                <c:pt idx="4644">
                  <c:v>20.027745205000002</c:v>
                </c:pt>
                <c:pt idx="4645">
                  <c:v>40.524083482999998</c:v>
                </c:pt>
                <c:pt idx="4646">
                  <c:v>19.575190972999998</c:v>
                </c:pt>
                <c:pt idx="4647">
                  <c:v>9.1588792516000002</c:v>
                </c:pt>
                <c:pt idx="4648">
                  <c:v>19.102566756000002</c:v>
                </c:pt>
                <c:pt idx="4649">
                  <c:v>46.411853852</c:v>
                </c:pt>
                <c:pt idx="4650">
                  <c:v>23.241990225999999</c:v>
                </c:pt>
                <c:pt idx="4651">
                  <c:v>13.310387831000002</c:v>
                </c:pt>
                <c:pt idx="4652">
                  <c:v>21.201385101</c:v>
                </c:pt>
                <c:pt idx="4653">
                  <c:v>9.9619228357999994</c:v>
                </c:pt>
                <c:pt idx="4654">
                  <c:v>71.699591236000003</c:v>
                </c:pt>
                <c:pt idx="4655">
                  <c:v>23.328996495999998</c:v>
                </c:pt>
                <c:pt idx="4656">
                  <c:v>2.5116187889000003</c:v>
                </c:pt>
                <c:pt idx="4658">
                  <c:v>3.5439802723000002</c:v>
                </c:pt>
                <c:pt idx="4659">
                  <c:v>1.2527754135</c:v>
                </c:pt>
                <c:pt idx="4660">
                  <c:v>9.8412754907999993</c:v>
                </c:pt>
                <c:pt idx="4661">
                  <c:v>47.641783046</c:v>
                </c:pt>
                <c:pt idx="4662">
                  <c:v>75.614533163000004</c:v>
                </c:pt>
                <c:pt idx="4663">
                  <c:v>84.774681771000004</c:v>
                </c:pt>
                <c:pt idx="4664">
                  <c:v>23.507224715</c:v>
                </c:pt>
                <c:pt idx="4665">
                  <c:v>48.436848083000008</c:v>
                </c:pt>
                <c:pt idx="4666">
                  <c:v>12.680357301300001</c:v>
                </c:pt>
                <c:pt idx="4667">
                  <c:v>30.886092198000004</c:v>
                </c:pt>
                <c:pt idx="4668">
                  <c:v>11.7523233789</c:v>
                </c:pt>
                <c:pt idx="4669">
                  <c:v>25.982084284000003</c:v>
                </c:pt>
                <c:pt idx="4670">
                  <c:v>14.537002285</c:v>
                </c:pt>
                <c:pt idx="4671">
                  <c:v>6.9840336436000001</c:v>
                </c:pt>
                <c:pt idx="4672">
                  <c:v>2.0865158639000003</c:v>
                </c:pt>
                <c:pt idx="4673">
                  <c:v>1.861336165</c:v>
                </c:pt>
                <c:pt idx="4674">
                  <c:v>6.4107973318999996</c:v>
                </c:pt>
                <c:pt idx="4675">
                  <c:v>78.704735642000003</c:v>
                </c:pt>
                <c:pt idx="4676">
                  <c:v>17.545170955000003</c:v>
                </c:pt>
                <c:pt idx="4677">
                  <c:v>3.6302525519</c:v>
                </c:pt>
                <c:pt idx="4678">
                  <c:v>5.1295610223000008</c:v>
                </c:pt>
                <c:pt idx="4679">
                  <c:v>55.048080282000001</c:v>
                </c:pt>
                <c:pt idx="4680">
                  <c:v>18.708070199000002</c:v>
                </c:pt>
                <c:pt idx="4681">
                  <c:v>8.2803675162000001</c:v>
                </c:pt>
                <c:pt idx="4682">
                  <c:v>5.9215275977000008</c:v>
                </c:pt>
                <c:pt idx="4683">
                  <c:v>1.3939146546000001</c:v>
                </c:pt>
                <c:pt idx="4684">
                  <c:v>3.7728924258999998</c:v>
                </c:pt>
                <c:pt idx="4685">
                  <c:v>4.0453662691000005</c:v>
                </c:pt>
                <c:pt idx="4686">
                  <c:v>1.7127558799</c:v>
                </c:pt>
                <c:pt idx="4687">
                  <c:v>8.1270165665</c:v>
                </c:pt>
                <c:pt idx="4688">
                  <c:v>5.0352700827000003</c:v>
                </c:pt>
                <c:pt idx="4689">
                  <c:v>3.2304596363</c:v>
                </c:pt>
                <c:pt idx="4690">
                  <c:v>0.87347470469999999</c:v>
                </c:pt>
                <c:pt idx="4691">
                  <c:v>1.0292229844</c:v>
                </c:pt>
                <c:pt idx="4695">
                  <c:v>3.9617671899000002</c:v>
                </c:pt>
                <c:pt idx="4696">
                  <c:v>2.4177384347999999</c:v>
                </c:pt>
                <c:pt idx="4697">
                  <c:v>4.5005339626000005</c:v>
                </c:pt>
                <c:pt idx="4700">
                  <c:v>0.85355758020000005</c:v>
                </c:pt>
                <c:pt idx="4701">
                  <c:v>0.43530450209999999</c:v>
                </c:pt>
                <c:pt idx="4702">
                  <c:v>1.0276535282000001</c:v>
                </c:pt>
                <c:pt idx="4703">
                  <c:v>0.50173123519999996</c:v>
                </c:pt>
                <c:pt idx="4704">
                  <c:v>0.54973221939999994</c:v>
                </c:pt>
                <c:pt idx="4705">
                  <c:v>3.1789842656</c:v>
                </c:pt>
                <c:pt idx="4706">
                  <c:v>2.5689318525</c:v>
                </c:pt>
                <c:pt idx="4707">
                  <c:v>11.334979926400001</c:v>
                </c:pt>
                <c:pt idx="4708">
                  <c:v>153.57719</c:v>
                </c:pt>
                <c:pt idx="4709">
                  <c:v>145.7487083</c:v>
                </c:pt>
                <c:pt idx="4710">
                  <c:v>115.885133208</c:v>
                </c:pt>
                <c:pt idx="4711">
                  <c:v>60.278321584000004</c:v>
                </c:pt>
                <c:pt idx="4712">
                  <c:v>5.0691010357000001</c:v>
                </c:pt>
                <c:pt idx="4713">
                  <c:v>4.1944900802999996</c:v>
                </c:pt>
                <c:pt idx="4714">
                  <c:v>0.9016821463000001</c:v>
                </c:pt>
                <c:pt idx="4715">
                  <c:v>8.2262957725000003</c:v>
                </c:pt>
                <c:pt idx="4716">
                  <c:v>2.1670893881000004</c:v>
                </c:pt>
                <c:pt idx="4717">
                  <c:v>9.9668053082000014</c:v>
                </c:pt>
                <c:pt idx="4718">
                  <c:v>4.2462847960000003</c:v>
                </c:pt>
                <c:pt idx="4719">
                  <c:v>2.5497277026000003</c:v>
                </c:pt>
                <c:pt idx="4720">
                  <c:v>3.8587333537999999</c:v>
                </c:pt>
                <c:pt idx="4721">
                  <c:v>0.61704608940000005</c:v>
                </c:pt>
                <c:pt idx="4722">
                  <c:v>14.414826764000001</c:v>
                </c:pt>
                <c:pt idx="4723">
                  <c:v>14.423167473000001</c:v>
                </c:pt>
                <c:pt idx="4724">
                  <c:v>11.280029862399999</c:v>
                </c:pt>
                <c:pt idx="4725">
                  <c:v>10.580068706999999</c:v>
                </c:pt>
                <c:pt idx="4726">
                  <c:v>12.879294187499999</c:v>
                </c:pt>
                <c:pt idx="4727">
                  <c:v>1.6008971888000001</c:v>
                </c:pt>
                <c:pt idx="4728">
                  <c:v>2.2529321633000001</c:v>
                </c:pt>
                <c:pt idx="4729">
                  <c:v>5.0380408325000001</c:v>
                </c:pt>
                <c:pt idx="4730">
                  <c:v>9.0316771649000014</c:v>
                </c:pt>
                <c:pt idx="4731">
                  <c:v>3.7433609420999998</c:v>
                </c:pt>
                <c:pt idx="4732">
                  <c:v>3.5298938168</c:v>
                </c:pt>
                <c:pt idx="4733">
                  <c:v>11.735750871</c:v>
                </c:pt>
                <c:pt idx="4734">
                  <c:v>2.0080596640000001</c:v>
                </c:pt>
                <c:pt idx="4735">
                  <c:v>0.34162771760000005</c:v>
                </c:pt>
                <c:pt idx="4736">
                  <c:v>1.5814881043</c:v>
                </c:pt>
                <c:pt idx="4737">
                  <c:v>4.3424356248000002</c:v>
                </c:pt>
                <c:pt idx="4738">
                  <c:v>4.1464901439000004</c:v>
                </c:pt>
                <c:pt idx="4739">
                  <c:v>15.268313879000001</c:v>
                </c:pt>
                <c:pt idx="4740">
                  <c:v>9.4433118351000012</c:v>
                </c:pt>
                <c:pt idx="4741">
                  <c:v>4.1354867566999998</c:v>
                </c:pt>
                <c:pt idx="4742">
                  <c:v>2.0282748278000002</c:v>
                </c:pt>
                <c:pt idx="4743">
                  <c:v>17.464382454999999</c:v>
                </c:pt>
                <c:pt idx="4744">
                  <c:v>11.658007381799999</c:v>
                </c:pt>
                <c:pt idx="4745">
                  <c:v>0.87117119440000002</c:v>
                </c:pt>
                <c:pt idx="4746">
                  <c:v>0.45816389839999999</c:v>
                </c:pt>
                <c:pt idx="4747">
                  <c:v>0.5010517967</c:v>
                </c:pt>
                <c:pt idx="4748">
                  <c:v>0.59606450150000001</c:v>
                </c:pt>
                <c:pt idx="4749">
                  <c:v>0.5988206653</c:v>
                </c:pt>
                <c:pt idx="4750">
                  <c:v>0.63043509360000005</c:v>
                </c:pt>
                <c:pt idx="4751">
                  <c:v>0.91390806910000011</c:v>
                </c:pt>
                <c:pt idx="4752">
                  <c:v>0.64489929270000002</c:v>
                </c:pt>
                <c:pt idx="4753">
                  <c:v>0.47643726390000002</c:v>
                </c:pt>
                <c:pt idx="4754">
                  <c:v>0.88437042980000002</c:v>
                </c:pt>
                <c:pt idx="4755">
                  <c:v>0.61370917660000002</c:v>
                </c:pt>
                <c:pt idx="4756">
                  <c:v>0.53744592979999994</c:v>
                </c:pt>
                <c:pt idx="4757">
                  <c:v>0.41379046020000004</c:v>
                </c:pt>
                <c:pt idx="4758">
                  <c:v>0.61701340220000001</c:v>
                </c:pt>
                <c:pt idx="4759">
                  <c:v>0.77832763839999997</c:v>
                </c:pt>
                <c:pt idx="4760">
                  <c:v>6.8359554055</c:v>
                </c:pt>
                <c:pt idx="4761">
                  <c:v>8.5837888279000012</c:v>
                </c:pt>
                <c:pt idx="4762">
                  <c:v>3.1576565383999999</c:v>
                </c:pt>
                <c:pt idx="4763">
                  <c:v>2.5704085614999999</c:v>
                </c:pt>
                <c:pt idx="4764">
                  <c:v>2.2167485379</c:v>
                </c:pt>
                <c:pt idx="4765">
                  <c:v>0.35560113420000006</c:v>
                </c:pt>
                <c:pt idx="4766">
                  <c:v>0.6367269753</c:v>
                </c:pt>
                <c:pt idx="4767">
                  <c:v>0.30250369890000001</c:v>
                </c:pt>
                <c:pt idx="4768">
                  <c:v>0.2042633814</c:v>
                </c:pt>
                <c:pt idx="4769">
                  <c:v>0.20007432510000001</c:v>
                </c:pt>
                <c:pt idx="4770">
                  <c:v>0.2681947918</c:v>
                </c:pt>
                <c:pt idx="4771">
                  <c:v>0.20614073219999998</c:v>
                </c:pt>
                <c:pt idx="4772">
                  <c:v>1.0402177552</c:v>
                </c:pt>
                <c:pt idx="4773">
                  <c:v>0.77893857079999995</c:v>
                </c:pt>
                <c:pt idx="4774">
                  <c:v>0.78336456770000007</c:v>
                </c:pt>
                <c:pt idx="4775">
                  <c:v>10.677583367100002</c:v>
                </c:pt>
                <c:pt idx="4776">
                  <c:v>1.8175233310000001</c:v>
                </c:pt>
                <c:pt idx="4777">
                  <c:v>0.69300547810000013</c:v>
                </c:pt>
                <c:pt idx="4778">
                  <c:v>0.76651801850000001</c:v>
                </c:pt>
                <c:pt idx="4779">
                  <c:v>1.1124448374</c:v>
                </c:pt>
                <c:pt idx="4780">
                  <c:v>0.1503927763</c:v>
                </c:pt>
                <c:pt idx="4781">
                  <c:v>0.8566220845000001</c:v>
                </c:pt>
                <c:pt idx="4782">
                  <c:v>0.99910746779999993</c:v>
                </c:pt>
                <c:pt idx="4783">
                  <c:v>1.2091555294</c:v>
                </c:pt>
                <c:pt idx="4784">
                  <c:v>4.8417050994000004</c:v>
                </c:pt>
                <c:pt idx="4785">
                  <c:v>6.7352005396000001</c:v>
                </c:pt>
                <c:pt idx="4786">
                  <c:v>3.4281114647000002</c:v>
                </c:pt>
                <c:pt idx="4787">
                  <c:v>4.3779314227999997</c:v>
                </c:pt>
                <c:pt idx="4788">
                  <c:v>2.0004761126999999</c:v>
                </c:pt>
                <c:pt idx="4789">
                  <c:v>5.2363550017999998</c:v>
                </c:pt>
                <c:pt idx="4790">
                  <c:v>5.9542970668999997</c:v>
                </c:pt>
                <c:pt idx="4791">
                  <c:v>3.4265429029000005</c:v>
                </c:pt>
                <c:pt idx="4792">
                  <c:v>2.0998147573000003</c:v>
                </c:pt>
                <c:pt idx="4793">
                  <c:v>1.6914253486000002</c:v>
                </c:pt>
                <c:pt idx="4794">
                  <c:v>2.2120384390000001</c:v>
                </c:pt>
                <c:pt idx="4795">
                  <c:v>1.0566519665</c:v>
                </c:pt>
                <c:pt idx="4796">
                  <c:v>1.2271025806</c:v>
                </c:pt>
                <c:pt idx="4797">
                  <c:v>1.0680875933</c:v>
                </c:pt>
                <c:pt idx="4798">
                  <c:v>0.57486783770000005</c:v>
                </c:pt>
                <c:pt idx="4799">
                  <c:v>0.75094554470000008</c:v>
                </c:pt>
                <c:pt idx="4800">
                  <c:v>0.71989633950000009</c:v>
                </c:pt>
                <c:pt idx="4801">
                  <c:v>0.40955713630000001</c:v>
                </c:pt>
                <c:pt idx="4802">
                  <c:v>0.7497951799</c:v>
                </c:pt>
                <c:pt idx="4803">
                  <c:v>0.28116011299999999</c:v>
                </c:pt>
                <c:pt idx="4804">
                  <c:v>0.51906572900000003</c:v>
                </c:pt>
                <c:pt idx="4805">
                  <c:v>0.7704654178</c:v>
                </c:pt>
                <c:pt idx="4806">
                  <c:v>3.9493658464000001</c:v>
                </c:pt>
                <c:pt idx="4807">
                  <c:v>1.6833085087000002</c:v>
                </c:pt>
                <c:pt idx="4808">
                  <c:v>1.2303507411000001</c:v>
                </c:pt>
                <c:pt idx="4809">
                  <c:v>0.74177768600000005</c:v>
                </c:pt>
                <c:pt idx="4810">
                  <c:v>0.70355121330000003</c:v>
                </c:pt>
                <c:pt idx="4811">
                  <c:v>0.67576353389999999</c:v>
                </c:pt>
                <c:pt idx="4812">
                  <c:v>0.64084374380000009</c:v>
                </c:pt>
                <c:pt idx="4813">
                  <c:v>0.23323312869999999</c:v>
                </c:pt>
                <c:pt idx="4814">
                  <c:v>0.88674950779999995</c:v>
                </c:pt>
                <c:pt idx="4815">
                  <c:v>#N/A</c:v>
                </c:pt>
                <c:pt idx="4817">
                  <c:v>12.448935018</c:v>
                </c:pt>
                <c:pt idx="4818">
                  <c:v>7.1604046163000001</c:v>
                </c:pt>
                <c:pt idx="4819">
                  <c:v>6.1812139674999997</c:v>
                </c:pt>
                <c:pt idx="4820">
                  <c:v>14.601206659000001</c:v>
                </c:pt>
                <c:pt idx="4821">
                  <c:v>12.623694057000002</c:v>
                </c:pt>
                <c:pt idx="4822">
                  <c:v>3.2674139095000001</c:v>
                </c:pt>
                <c:pt idx="4823">
                  <c:v>1.1364475785000001</c:v>
                </c:pt>
                <c:pt idx="4824">
                  <c:v>1.1340259450000001</c:v>
                </c:pt>
                <c:pt idx="4825">
                  <c:v>1.119692535</c:v>
                </c:pt>
                <c:pt idx="4826">
                  <c:v>0.90163083659999999</c:v>
                </c:pt>
                <c:pt idx="4827">
                  <c:v>0.63001441359999999</c:v>
                </c:pt>
                <c:pt idx="4828">
                  <c:v>0.83525125579999993</c:v>
                </c:pt>
                <c:pt idx="4829">
                  <c:v>0.99326356869999999</c:v>
                </c:pt>
                <c:pt idx="4830">
                  <c:v>0.8432198125</c:v>
                </c:pt>
                <c:pt idx="4831">
                  <c:v>0.68313261510000012</c:v>
                </c:pt>
                <c:pt idx="4832">
                  <c:v>0.63425650600000005</c:v>
                </c:pt>
                <c:pt idx="4833">
                  <c:v>0.86270796430000007</c:v>
                </c:pt>
                <c:pt idx="4834">
                  <c:v>0.65390966679999996</c:v>
                </c:pt>
                <c:pt idx="4835">
                  <c:v>1.709205563</c:v>
                </c:pt>
                <c:pt idx="4836">
                  <c:v>1.1645330047</c:v>
                </c:pt>
                <c:pt idx="4837">
                  <c:v>2.9638804494</c:v>
                </c:pt>
                <c:pt idx="4838">
                  <c:v>0.6604411710000001</c:v>
                </c:pt>
                <c:pt idx="4839">
                  <c:v>5.2777428418000003</c:v>
                </c:pt>
                <c:pt idx="4840">
                  <c:v>0.7409193181</c:v>
                </c:pt>
                <c:pt idx="4841">
                  <c:v>1.8798341640000003</c:v>
                </c:pt>
                <c:pt idx="4842">
                  <c:v>3.7364596347000001</c:v>
                </c:pt>
                <c:pt idx="4843">
                  <c:v>2.3724556362000002</c:v>
                </c:pt>
                <c:pt idx="4844">
                  <c:v>1.3986913421</c:v>
                </c:pt>
                <c:pt idx="4845">
                  <c:v>1.9041374339000001</c:v>
                </c:pt>
                <c:pt idx="4846">
                  <c:v>1.8182318219000002</c:v>
                </c:pt>
                <c:pt idx="4847">
                  <c:v>1.743696929</c:v>
                </c:pt>
                <c:pt idx="4848">
                  <c:v>4.1832640005000004</c:v>
                </c:pt>
                <c:pt idx="4849">
                  <c:v>8.7483459166999999</c:v>
                </c:pt>
                <c:pt idx="4850">
                  <c:v>19.010750954000002</c:v>
                </c:pt>
                <c:pt idx="4851">
                  <c:v>12.1343768442</c:v>
                </c:pt>
                <c:pt idx="4852">
                  <c:v>1.167738481</c:v>
                </c:pt>
                <c:pt idx="4853">
                  <c:v>2.9721867461000002</c:v>
                </c:pt>
                <c:pt idx="4854">
                  <c:v>4.3233733556000002</c:v>
                </c:pt>
                <c:pt idx="4855">
                  <c:v>1.4692861469</c:v>
                </c:pt>
                <c:pt idx="4856">
                  <c:v>0.91352632150000002</c:v>
                </c:pt>
                <c:pt idx="4857">
                  <c:v>2.2106745492000002</c:v>
                </c:pt>
                <c:pt idx="4858">
                  <c:v>4.7105150222000001</c:v>
                </c:pt>
                <c:pt idx="4859">
                  <c:v>5.8255369353999997</c:v>
                </c:pt>
                <c:pt idx="4860">
                  <c:v>2.2816548247999999</c:v>
                </c:pt>
                <c:pt idx="4861">
                  <c:v>1.0253985664</c:v>
                </c:pt>
                <c:pt idx="4862">
                  <c:v>0.86942133330000004</c:v>
                </c:pt>
                <c:pt idx="4863">
                  <c:v>9.4438950671000015</c:v>
                </c:pt>
                <c:pt idx="4864">
                  <c:v>94.901326780000005</c:v>
                </c:pt>
                <c:pt idx="4865">
                  <c:v>70.092034350000006</c:v>
                </c:pt>
                <c:pt idx="4866">
                  <c:v>29.568776315000004</c:v>
                </c:pt>
                <c:pt idx="4867">
                  <c:v>14.426160099000001</c:v>
                </c:pt>
                <c:pt idx="4868">
                  <c:v>1.2729723994</c:v>
                </c:pt>
                <c:pt idx="4869">
                  <c:v>0.94301653939999996</c:v>
                </c:pt>
                <c:pt idx="4870">
                  <c:v>0.58581330470000004</c:v>
                </c:pt>
                <c:pt idx="4871">
                  <c:v>0.71838781690000009</c:v>
                </c:pt>
                <c:pt idx="4872">
                  <c:v>1.1595145146000001</c:v>
                </c:pt>
                <c:pt idx="4873">
                  <c:v>1.1852039342</c:v>
                </c:pt>
                <c:pt idx="4874">
                  <c:v>1.2452818482000001</c:v>
                </c:pt>
                <c:pt idx="4875">
                  <c:v>0.84279572390000002</c:v>
                </c:pt>
                <c:pt idx="4876">
                  <c:v>0.93069223130000001</c:v>
                </c:pt>
                <c:pt idx="4877">
                  <c:v>0.72541501370000006</c:v>
                </c:pt>
                <c:pt idx="4878">
                  <c:v>1.1804762229000001</c:v>
                </c:pt>
                <c:pt idx="4879">
                  <c:v>0.75045681229999994</c:v>
                </c:pt>
                <c:pt idx="4880">
                  <c:v>3.7228661236000002</c:v>
                </c:pt>
                <c:pt idx="4881">
                  <c:v>14.153668997</c:v>
                </c:pt>
                <c:pt idx="4882">
                  <c:v>15.922219937000001</c:v>
                </c:pt>
                <c:pt idx="4883">
                  <c:v>5.0065785263000002</c:v>
                </c:pt>
                <c:pt idx="4884">
                  <c:v>1.2218585522000001</c:v>
                </c:pt>
                <c:pt idx="4885">
                  <c:v>1.1102757782999999</c:v>
                </c:pt>
                <c:pt idx="4886">
                  <c:v>0.54163639529999996</c:v>
                </c:pt>
                <c:pt idx="4887">
                  <c:v>0.97540264770000007</c:v>
                </c:pt>
                <c:pt idx="4888">
                  <c:v>1.1325729935</c:v>
                </c:pt>
                <c:pt idx="4889">
                  <c:v>15.006485117</c:v>
                </c:pt>
                <c:pt idx="4890">
                  <c:v>31.504835895000003</c:v>
                </c:pt>
                <c:pt idx="4891">
                  <c:v>18.642104195000002</c:v>
                </c:pt>
                <c:pt idx="4892">
                  <c:v>20.346393509000002</c:v>
                </c:pt>
                <c:pt idx="4893">
                  <c:v>22.257807351</c:v>
                </c:pt>
                <c:pt idx="4894">
                  <c:v>21.053353828000002</c:v>
                </c:pt>
                <c:pt idx="4895">
                  <c:v>22.444130254000001</c:v>
                </c:pt>
                <c:pt idx="4896">
                  <c:v>15.817037093</c:v>
                </c:pt>
                <c:pt idx="4897">
                  <c:v>14.861397252</c:v>
                </c:pt>
                <c:pt idx="4898">
                  <c:v>29.639581218</c:v>
                </c:pt>
                <c:pt idx="4899">
                  <c:v>24.816778532000004</c:v>
                </c:pt>
                <c:pt idx="4900">
                  <c:v>23.035818974999998</c:v>
                </c:pt>
                <c:pt idx="4901">
                  <c:v>14.416334439</c:v>
                </c:pt>
                <c:pt idx="4902">
                  <c:v>1.5974713053</c:v>
                </c:pt>
                <c:pt idx="4903">
                  <c:v>1.2160920616000002</c:v>
                </c:pt>
                <c:pt idx="4904">
                  <c:v>3.1617731106</c:v>
                </c:pt>
                <c:pt idx="4905">
                  <c:v>15.061580651</c:v>
                </c:pt>
                <c:pt idx="4906">
                  <c:v>12.6980485151</c:v>
                </c:pt>
                <c:pt idx="4907">
                  <c:v>4.5305926783000006</c:v>
                </c:pt>
                <c:pt idx="4908">
                  <c:v>2.9890285723999996</c:v>
                </c:pt>
                <c:pt idx="4909">
                  <c:v>1.1796354634999999</c:v>
                </c:pt>
                <c:pt idx="4910">
                  <c:v>3.7721538764000004</c:v>
                </c:pt>
                <c:pt idx="4911">
                  <c:v>18.481787103000002</c:v>
                </c:pt>
                <c:pt idx="4912">
                  <c:v>23.896814955000004</c:v>
                </c:pt>
                <c:pt idx="4913">
                  <c:v>15.108785965000001</c:v>
                </c:pt>
                <c:pt idx="4914">
                  <c:v>1.1315265975</c:v>
                </c:pt>
                <c:pt idx="4915">
                  <c:v>0.37774007570000001</c:v>
                </c:pt>
                <c:pt idx="4916">
                  <c:v>0.9780572178000001</c:v>
                </c:pt>
                <c:pt idx="4917">
                  <c:v>0.86180615429999996</c:v>
                </c:pt>
                <c:pt idx="4918">
                  <c:v>4.6656096708000003</c:v>
                </c:pt>
                <c:pt idx="4919">
                  <c:v>57.955125071999994</c:v>
                </c:pt>
                <c:pt idx="4920">
                  <c:v>179.99445256000001</c:v>
                </c:pt>
                <c:pt idx="4921">
                  <c:v>178.36796003000003</c:v>
                </c:pt>
                <c:pt idx="4922">
                  <c:v>116.69082569300001</c:v>
                </c:pt>
                <c:pt idx="4923">
                  <c:v>67.98665079700001</c:v>
                </c:pt>
                <c:pt idx="4924">
                  <c:v>32.466756179000001</c:v>
                </c:pt>
                <c:pt idx="4925">
                  <c:v>12.984849306000001</c:v>
                </c:pt>
                <c:pt idx="4926">
                  <c:v>6.0300024290999996</c:v>
                </c:pt>
                <c:pt idx="4927">
                  <c:v>3.1889229164000001</c:v>
                </c:pt>
                <c:pt idx="4928">
                  <c:v>9.4110788928000009</c:v>
                </c:pt>
                <c:pt idx="4929">
                  <c:v>30.865963401000002</c:v>
                </c:pt>
                <c:pt idx="4930">
                  <c:v>138.16208172</c:v>
                </c:pt>
                <c:pt idx="4931">
                  <c:v>110.72458627099999</c:v>
                </c:pt>
                <c:pt idx="4932">
                  <c:v>31.442690773000002</c:v>
                </c:pt>
                <c:pt idx="4933">
                  <c:v>19.477405168000001</c:v>
                </c:pt>
                <c:pt idx="4934">
                  <c:v>51.633874370000001</c:v>
                </c:pt>
                <c:pt idx="4935">
                  <c:v>21.267571974999999</c:v>
                </c:pt>
                <c:pt idx="4936">
                  <c:v>17.411584229000002</c:v>
                </c:pt>
                <c:pt idx="4937">
                  <c:v>16.707039505000001</c:v>
                </c:pt>
                <c:pt idx="4938">
                  <c:v>18.406138088000002</c:v>
                </c:pt>
                <c:pt idx="4939">
                  <c:v>11.2612292611</c:v>
                </c:pt>
                <c:pt idx="4940">
                  <c:v>36.732321898999999</c:v>
                </c:pt>
                <c:pt idx="4941">
                  <c:v>89.666821361000004</c:v>
                </c:pt>
                <c:pt idx="4942">
                  <c:v>44.146033945000006</c:v>
                </c:pt>
                <c:pt idx="4943">
                  <c:v>30.204343402999999</c:v>
                </c:pt>
                <c:pt idx="4944">
                  <c:v>27.197660386000003</c:v>
                </c:pt>
                <c:pt idx="4945">
                  <c:v>30.801303883999999</c:v>
                </c:pt>
                <c:pt idx="4946">
                  <c:v>20.111075984999999</c:v>
                </c:pt>
                <c:pt idx="4947">
                  <c:v>40.782499510999997</c:v>
                </c:pt>
                <c:pt idx="4948">
                  <c:v>51.189593689000006</c:v>
                </c:pt>
                <c:pt idx="4949">
                  <c:v>9.5873250889000001</c:v>
                </c:pt>
                <c:pt idx="4950">
                  <c:v>17.082879905000002</c:v>
                </c:pt>
                <c:pt idx="4951">
                  <c:v>20.485738195</c:v>
                </c:pt>
                <c:pt idx="4952">
                  <c:v>19.679130003000001</c:v>
                </c:pt>
                <c:pt idx="4953">
                  <c:v>52.408822934</c:v>
                </c:pt>
                <c:pt idx="4954">
                  <c:v>26.790220795</c:v>
                </c:pt>
                <c:pt idx="4955">
                  <c:v>4.9594849642000005</c:v>
                </c:pt>
                <c:pt idx="4956">
                  <c:v>13.103328472000001</c:v>
                </c:pt>
                <c:pt idx="4957">
                  <c:v>27.87892003</c:v>
                </c:pt>
                <c:pt idx="4958">
                  <c:v>2.5144383602000002</c:v>
                </c:pt>
                <c:pt idx="4959">
                  <c:v>1.8368728651000001</c:v>
                </c:pt>
                <c:pt idx="4960">
                  <c:v>30.816585267000001</c:v>
                </c:pt>
                <c:pt idx="4961">
                  <c:v>43.171298235000002</c:v>
                </c:pt>
                <c:pt idx="4962">
                  <c:v>22.779888690000003</c:v>
                </c:pt>
                <c:pt idx="4963">
                  <c:v>25.718230798</c:v>
                </c:pt>
                <c:pt idx="4964">
                  <c:v>35.243501462000005</c:v>
                </c:pt>
                <c:pt idx="4965">
                  <c:v>14.062474413</c:v>
                </c:pt>
                <c:pt idx="4966">
                  <c:v>34.855659280000005</c:v>
                </c:pt>
                <c:pt idx="4967">
                  <c:v>34.346720785000002</c:v>
                </c:pt>
                <c:pt idx="4968">
                  <c:v>31.456547395000001</c:v>
                </c:pt>
                <c:pt idx="4969">
                  <c:v>17.315249679000001</c:v>
                </c:pt>
                <c:pt idx="4970">
                  <c:v>22.418153602</c:v>
                </c:pt>
                <c:pt idx="4971">
                  <c:v>11.3130469192</c:v>
                </c:pt>
                <c:pt idx="4972">
                  <c:v>13.631811921000002</c:v>
                </c:pt>
                <c:pt idx="4973">
                  <c:v>36.595540448999998</c:v>
                </c:pt>
                <c:pt idx="4974">
                  <c:v>4.7300314204000005</c:v>
                </c:pt>
                <c:pt idx="4975">
                  <c:v>1.9181981273000002</c:v>
                </c:pt>
                <c:pt idx="4976">
                  <c:v>41.444659516000002</c:v>
                </c:pt>
                <c:pt idx="4977">
                  <c:v>25.853516324999998</c:v>
                </c:pt>
                <c:pt idx="4978">
                  <c:v>16.390926031999999</c:v>
                </c:pt>
                <c:pt idx="4979">
                  <c:v>44.500558453000004</c:v>
                </c:pt>
                <c:pt idx="4980">
                  <c:v>34.164749203</c:v>
                </c:pt>
                <c:pt idx="4981">
                  <c:v>17.079344828</c:v>
                </c:pt>
                <c:pt idx="4982">
                  <c:v>24.869465608000002</c:v>
                </c:pt>
                <c:pt idx="4983">
                  <c:v>16.218324810999999</c:v>
                </c:pt>
                <c:pt idx="4984">
                  <c:v>52.469808716000003</c:v>
                </c:pt>
                <c:pt idx="4985">
                  <c:v>51.026425996000008</c:v>
                </c:pt>
                <c:pt idx="4986">
                  <c:v>6.2116161705000001</c:v>
                </c:pt>
                <c:pt idx="4987">
                  <c:v>2.6101054434000002</c:v>
                </c:pt>
                <c:pt idx="4988">
                  <c:v>15.321824739</c:v>
                </c:pt>
                <c:pt idx="4989">
                  <c:v>56.137021394999998</c:v>
                </c:pt>
                <c:pt idx="4990">
                  <c:v>12.3220836986</c:v>
                </c:pt>
                <c:pt idx="4991">
                  <c:v>12.6972248377</c:v>
                </c:pt>
                <c:pt idx="4992">
                  <c:v>25.053546881999999</c:v>
                </c:pt>
                <c:pt idx="4993">
                  <c:v>20.772784526000002</c:v>
                </c:pt>
                <c:pt idx="4994">
                  <c:v>76.042644366000005</c:v>
                </c:pt>
                <c:pt idx="4995">
                  <c:v>74.270164773999994</c:v>
                </c:pt>
                <c:pt idx="4996">
                  <c:v>32.322062084000002</c:v>
                </c:pt>
                <c:pt idx="4997">
                  <c:v>16.138965011</c:v>
                </c:pt>
                <c:pt idx="4998">
                  <c:v>22.211146997</c:v>
                </c:pt>
                <c:pt idx="4999">
                  <c:v>3.7342373367000001</c:v>
                </c:pt>
                <c:pt idx="5000">
                  <c:v>3.7757497674000002</c:v>
                </c:pt>
                <c:pt idx="5001">
                  <c:v>2.0725301753000003</c:v>
                </c:pt>
                <c:pt idx="5002">
                  <c:v>10.2812942908</c:v>
                </c:pt>
                <c:pt idx="5003">
                  <c:v>48.769662318000002</c:v>
                </c:pt>
                <c:pt idx="5004">
                  <c:v>99.936966870000006</c:v>
                </c:pt>
                <c:pt idx="5005">
                  <c:v>4.1015942669000003</c:v>
                </c:pt>
                <c:pt idx="5006">
                  <c:v>12.761353898800001</c:v>
                </c:pt>
                <c:pt idx="5007">
                  <c:v>34.892620672</c:v>
                </c:pt>
                <c:pt idx="5008">
                  <c:v>22.673090050000003</c:v>
                </c:pt>
                <c:pt idx="5009">
                  <c:v>23.084765925000003</c:v>
                </c:pt>
                <c:pt idx="5010">
                  <c:v>12.900367304500001</c:v>
                </c:pt>
                <c:pt idx="5011">
                  <c:v>7.4817479372999998</c:v>
                </c:pt>
                <c:pt idx="5012">
                  <c:v>6.4810223490999999</c:v>
                </c:pt>
                <c:pt idx="5013">
                  <c:v>42.194574746999997</c:v>
                </c:pt>
                <c:pt idx="5014">
                  <c:v>26.648797084000002</c:v>
                </c:pt>
                <c:pt idx="5015">
                  <c:v>3.8910381730999997</c:v>
                </c:pt>
                <c:pt idx="5016">
                  <c:v>6.7147389725000002</c:v>
                </c:pt>
                <c:pt idx="5019">
                  <c:v>28.86855881</c:v>
                </c:pt>
                <c:pt idx="5020">
                  <c:v>42.871327811</c:v>
                </c:pt>
                <c:pt idx="5021">
                  <c:v>4.3294176549000003</c:v>
                </c:pt>
                <c:pt idx="5022">
                  <c:v>17.282786105</c:v>
                </c:pt>
                <c:pt idx="5023">
                  <c:v>1.7726464457</c:v>
                </c:pt>
                <c:pt idx="5024">
                  <c:v>29.138753449000003</c:v>
                </c:pt>
                <c:pt idx="5025">
                  <c:v>3.5786489543999997</c:v>
                </c:pt>
                <c:pt idx="5026">
                  <c:v>43.305896322000002</c:v>
                </c:pt>
                <c:pt idx="5027">
                  <c:v>24.592070151999998</c:v>
                </c:pt>
                <c:pt idx="5028">
                  <c:v>11.115358754500001</c:v>
                </c:pt>
                <c:pt idx="5029">
                  <c:v>15.303239302000001</c:v>
                </c:pt>
                <c:pt idx="5030">
                  <c:v>11.6845524523</c:v>
                </c:pt>
                <c:pt idx="5031">
                  <c:v>0.324887602</c:v>
                </c:pt>
                <c:pt idx="5032">
                  <c:v>17.124467633000002</c:v>
                </c:pt>
                <c:pt idx="5034">
                  <c:v>33.415394116000002</c:v>
                </c:pt>
                <c:pt idx="5035">
                  <c:v>43.978114518000005</c:v>
                </c:pt>
                <c:pt idx="5036">
                  <c:v>12.156964076400001</c:v>
                </c:pt>
                <c:pt idx="5037">
                  <c:v>17.816518369000001</c:v>
                </c:pt>
                <c:pt idx="5038">
                  <c:v>45.365094203000005</c:v>
                </c:pt>
                <c:pt idx="5039">
                  <c:v>41.735243614999995</c:v>
                </c:pt>
                <c:pt idx="5040">
                  <c:v>24.886542304000002</c:v>
                </c:pt>
                <c:pt idx="5041">
                  <c:v>13.077645789</c:v>
                </c:pt>
                <c:pt idx="5042">
                  <c:v>21.854292083000001</c:v>
                </c:pt>
                <c:pt idx="5043">
                  <c:v>19.359989389000003</c:v>
                </c:pt>
                <c:pt idx="5044">
                  <c:v>41.677220052000003</c:v>
                </c:pt>
                <c:pt idx="5045">
                  <c:v>33.937151365000005</c:v>
                </c:pt>
                <c:pt idx="5046">
                  <c:v>33.245186064999999</c:v>
                </c:pt>
                <c:pt idx="5047">
                  <c:v>21.382798917999999</c:v>
                </c:pt>
                <c:pt idx="5048">
                  <c:v>2.1443033664</c:v>
                </c:pt>
                <c:pt idx="5049">
                  <c:v>2.3518692405000001</c:v>
                </c:pt>
                <c:pt idx="5050">
                  <c:v>17.464998564000002</c:v>
                </c:pt>
                <c:pt idx="5051">
                  <c:v>15.682192994000001</c:v>
                </c:pt>
                <c:pt idx="5052">
                  <c:v>38.669129667999997</c:v>
                </c:pt>
                <c:pt idx="5053">
                  <c:v>33.015552505000002</c:v>
                </c:pt>
                <c:pt idx="5054">
                  <c:v>16.381580319000001</c:v>
                </c:pt>
                <c:pt idx="5055">
                  <c:v>6.8481964681000003</c:v>
                </c:pt>
                <c:pt idx="5056">
                  <c:v>1.2254824413000001</c:v>
                </c:pt>
                <c:pt idx="5057">
                  <c:v>1.0424030864</c:v>
                </c:pt>
                <c:pt idx="5060">
                  <c:v>0.97405526920000007</c:v>
                </c:pt>
                <c:pt idx="5061">
                  <c:v>21.950087133</c:v>
                </c:pt>
                <c:pt idx="5062">
                  <c:v>26.590058092</c:v>
                </c:pt>
                <c:pt idx="5063">
                  <c:v>4.5042397568999997</c:v>
                </c:pt>
                <c:pt idx="5064">
                  <c:v>0.66406764320000011</c:v>
                </c:pt>
                <c:pt idx="5065">
                  <c:v>0.27801875009999999</c:v>
                </c:pt>
                <c:pt idx="5066">
                  <c:v>0.43881028099999997</c:v>
                </c:pt>
                <c:pt idx="5068">
                  <c:v>0.69914658320000012</c:v>
                </c:pt>
                <c:pt idx="5069">
                  <c:v>1.3042872765</c:v>
                </c:pt>
                <c:pt idx="5070">
                  <c:v>2.1433428484000001</c:v>
                </c:pt>
                <c:pt idx="5071">
                  <c:v>1.2002667950000001</c:v>
                </c:pt>
                <c:pt idx="5072">
                  <c:v>1.3806263562000001</c:v>
                </c:pt>
                <c:pt idx="5073">
                  <c:v>1.8047881254</c:v>
                </c:pt>
                <c:pt idx="5074">
                  <c:v>0.72752320680000004</c:v>
                </c:pt>
                <c:pt idx="5075">
                  <c:v>1.4365178945000001</c:v>
                </c:pt>
                <c:pt idx="5076">
                  <c:v>20.453283409000001</c:v>
                </c:pt>
                <c:pt idx="5077">
                  <c:v>27.483080182999998</c:v>
                </c:pt>
                <c:pt idx="5078">
                  <c:v>0.41990785720000001</c:v>
                </c:pt>
                <c:pt idx="5079">
                  <c:v>2.6189365604999999</c:v>
                </c:pt>
                <c:pt idx="5080">
                  <c:v>2.8133035008</c:v>
                </c:pt>
                <c:pt idx="5081">
                  <c:v>1.0113528373</c:v>
                </c:pt>
                <c:pt idx="5082">
                  <c:v>2.6047480836000001</c:v>
                </c:pt>
                <c:pt idx="5083">
                  <c:v>1.3248677650000003</c:v>
                </c:pt>
                <c:pt idx="5084">
                  <c:v>1.5617181931000002</c:v>
                </c:pt>
                <c:pt idx="5085">
                  <c:v>0.93969672290000006</c:v>
                </c:pt>
                <c:pt idx="5086">
                  <c:v>0.83585130590000001</c:v>
                </c:pt>
                <c:pt idx="5087">
                  <c:v>0.57504078320000007</c:v>
                </c:pt>
                <c:pt idx="5088">
                  <c:v>1.0672515698</c:v>
                </c:pt>
                <c:pt idx="5089">
                  <c:v>0.37700018590000001</c:v>
                </c:pt>
                <c:pt idx="5090">
                  <c:v>0.94353807080000007</c:v>
                </c:pt>
                <c:pt idx="5091">
                  <c:v>0.94098511520000006</c:v>
                </c:pt>
                <c:pt idx="5092">
                  <c:v>5.3264246099999996E-2</c:v>
                </c:pt>
                <c:pt idx="5093">
                  <c:v>0.14893839090000002</c:v>
                </c:pt>
                <c:pt idx="5094">
                  <c:v>0.14781111669999999</c:v>
                </c:pt>
                <c:pt idx="5095">
                  <c:v>0.24803307620000001</c:v>
                </c:pt>
                <c:pt idx="5096">
                  <c:v>0.54420093650000001</c:v>
                </c:pt>
                <c:pt idx="5097">
                  <c:v>0.24105069169999999</c:v>
                </c:pt>
                <c:pt idx="5098">
                  <c:v>0.56881437600000007</c:v>
                </c:pt>
                <c:pt idx="5099">
                  <c:v>1.2534742415</c:v>
                </c:pt>
                <c:pt idx="5100">
                  <c:v>2.5289917809000002</c:v>
                </c:pt>
                <c:pt idx="5101">
                  <c:v>4.7594679339999999</c:v>
                </c:pt>
                <c:pt idx="5102">
                  <c:v>2.6027672411000005</c:v>
                </c:pt>
                <c:pt idx="5103">
                  <c:v>1.4330820789999998</c:v>
                </c:pt>
                <c:pt idx="5104">
                  <c:v>0.82341025779999999</c:v>
                </c:pt>
                <c:pt idx="5105">
                  <c:v>2.3409428237000003</c:v>
                </c:pt>
                <c:pt idx="5106">
                  <c:v>1.8063236672</c:v>
                </c:pt>
                <c:pt idx="5108">
                  <c:v>1.5728778195000002</c:v>
                </c:pt>
                <c:pt idx="5109">
                  <c:v>2.0376210894</c:v>
                </c:pt>
                <c:pt idx="5110">
                  <c:v>2.7187625036000003</c:v>
                </c:pt>
                <c:pt idx="5111">
                  <c:v>2.018683212</c:v>
                </c:pt>
                <c:pt idx="5112">
                  <c:v>1.4079699373999999</c:v>
                </c:pt>
                <c:pt idx="5113">
                  <c:v>0.68071067090000015</c:v>
                </c:pt>
                <c:pt idx="5114">
                  <c:v>0.50514697870000003</c:v>
                </c:pt>
                <c:pt idx="5115">
                  <c:v>0.71989633950000009</c:v>
                </c:pt>
                <c:pt idx="5116">
                  <c:v>0.19971216200000003</c:v>
                </c:pt>
                <c:pt idx="5117">
                  <c:v>0.87970462840000008</c:v>
                </c:pt>
                <c:pt idx="5118">
                  <c:v>0.64215501610000003</c:v>
                </c:pt>
                <c:pt idx="5119">
                  <c:v>0.63117750280000007</c:v>
                </c:pt>
                <c:pt idx="5120">
                  <c:v>0.86444102810000001</c:v>
                </c:pt>
                <c:pt idx="5121">
                  <c:v>0.24755407690000003</c:v>
                </c:pt>
                <c:pt idx="5122">
                  <c:v>0.4187066559</c:v>
                </c:pt>
                <c:pt idx="5123">
                  <c:v>0.13964339350000002</c:v>
                </c:pt>
                <c:pt idx="5124">
                  <c:v>0.59595814200000008</c:v>
                </c:pt>
                <c:pt idx="5125">
                  <c:v>0.24227133450000002</c:v>
                </c:pt>
                <c:pt idx="5126">
                  <c:v>0.37060664550000005</c:v>
                </c:pt>
                <c:pt idx="5127">
                  <c:v>0.29653542620000001</c:v>
                </c:pt>
                <c:pt idx="5128">
                  <c:v>0.27584244090000004</c:v>
                </c:pt>
                <c:pt idx="5129">
                  <c:v>0.1037605699</c:v>
                </c:pt>
                <c:pt idx="5130">
                  <c:v>0.10075822250000001</c:v>
                </c:pt>
                <c:pt idx="5131">
                  <c:v>0.10133073989999999</c:v>
                </c:pt>
                <c:pt idx="5132">
                  <c:v>0.57336975800000001</c:v>
                </c:pt>
                <c:pt idx="5133">
                  <c:v>-4.8079115500000005E-2</c:v>
                </c:pt>
                <c:pt idx="5134">
                  <c:v>0.65510613480000013</c:v>
                </c:pt>
                <c:pt idx="5135">
                  <c:v>0.77913229680000007</c:v>
                </c:pt>
                <c:pt idx="5136">
                  <c:v>0.27750225880000001</c:v>
                </c:pt>
                <c:pt idx="5137">
                  <c:v>0.59336282330000001</c:v>
                </c:pt>
                <c:pt idx="5138">
                  <c:v>0.23729641909999999</c:v>
                </c:pt>
                <c:pt idx="5139">
                  <c:v>0.39561476630000003</c:v>
                </c:pt>
                <c:pt idx="5140">
                  <c:v>0.45806038070000005</c:v>
                </c:pt>
                <c:pt idx="5141">
                  <c:v>6.7759692624000003</c:v>
                </c:pt>
                <c:pt idx="5142">
                  <c:v>33.941749256999998</c:v>
                </c:pt>
                <c:pt idx="5143">
                  <c:v>18.380899758000002</c:v>
                </c:pt>
                <c:pt idx="5144">
                  <c:v>2.4297694902</c:v>
                </c:pt>
                <c:pt idx="5145">
                  <c:v>0.90738171029999992</c:v>
                </c:pt>
                <c:pt idx="5146">
                  <c:v>9.2075528402</c:v>
                </c:pt>
                <c:pt idx="5147">
                  <c:v>16.022830759000001</c:v>
                </c:pt>
                <c:pt idx="5148">
                  <c:v>5.1055250194000008</c:v>
                </c:pt>
                <c:pt idx="5149">
                  <c:v>3.120770367</c:v>
                </c:pt>
                <c:pt idx="5150">
                  <c:v>1.1725510797000001</c:v>
                </c:pt>
                <c:pt idx="5151">
                  <c:v>1.9997222297000001</c:v>
                </c:pt>
                <c:pt idx="5152">
                  <c:v>2.43518093</c:v>
                </c:pt>
                <c:pt idx="5153">
                  <c:v>1.1036599743</c:v>
                </c:pt>
                <c:pt idx="5154">
                  <c:v>1.6590626468</c:v>
                </c:pt>
                <c:pt idx="5155">
                  <c:v>3.4960088891000001</c:v>
                </c:pt>
                <c:pt idx="5156">
                  <c:v>4.5715272746000002</c:v>
                </c:pt>
                <c:pt idx="5157">
                  <c:v>3.4161197966999999</c:v>
                </c:pt>
                <c:pt idx="5158">
                  <c:v>2.8346557901999998</c:v>
                </c:pt>
                <c:pt idx="5159">
                  <c:v>1.0433536567999999</c:v>
                </c:pt>
                <c:pt idx="5160">
                  <c:v>-0.1022035144</c:v>
                </c:pt>
                <c:pt idx="5161">
                  <c:v>0.8764882477</c:v>
                </c:pt>
                <c:pt idx="5162">
                  <c:v>0.45186537760000001</c:v>
                </c:pt>
                <c:pt idx="5163">
                  <c:v>0.47118802770000001</c:v>
                </c:pt>
                <c:pt idx="5164">
                  <c:v>0.64180747020000006</c:v>
                </c:pt>
                <c:pt idx="5165">
                  <c:v>0.91015924609999999</c:v>
                </c:pt>
                <c:pt idx="5166">
                  <c:v>3.6956186890999998</c:v>
                </c:pt>
                <c:pt idx="5167">
                  <c:v>1.2914421741000002</c:v>
                </c:pt>
                <c:pt idx="5168">
                  <c:v>0.82415915009999996</c:v>
                </c:pt>
                <c:pt idx="5169">
                  <c:v>0.91063994969999995</c:v>
                </c:pt>
                <c:pt idx="5170">
                  <c:v>0.33120011080000006</c:v>
                </c:pt>
                <c:pt idx="5171">
                  <c:v>0.61775514450000002</c:v>
                </c:pt>
                <c:pt idx="5172">
                  <c:v>9.6327254400000006E-2</c:v>
                </c:pt>
                <c:pt idx="5173">
                  <c:v>0.25856796810000005</c:v>
                </c:pt>
                <c:pt idx="5174">
                  <c:v>0.21760007360000003</c:v>
                </c:pt>
                <c:pt idx="5175">
                  <c:v>0.4300068266</c:v>
                </c:pt>
                <c:pt idx="5176">
                  <c:v>0.62874246630000008</c:v>
                </c:pt>
                <c:pt idx="5177">
                  <c:v>0.29494338250000002</c:v>
                </c:pt>
                <c:pt idx="5178">
                  <c:v>1.0877691942000001</c:v>
                </c:pt>
                <c:pt idx="5180">
                  <c:v>1.9718002785000002</c:v>
                </c:pt>
                <c:pt idx="5181">
                  <c:v>0.71040963889999997</c:v>
                </c:pt>
                <c:pt idx="5182">
                  <c:v>0.98421324560000001</c:v>
                </c:pt>
                <c:pt idx="5183">
                  <c:v>4.0027545662000001</c:v>
                </c:pt>
                <c:pt idx="5184">
                  <c:v>3.5582535170000003</c:v>
                </c:pt>
                <c:pt idx="5185">
                  <c:v>2.3461415054999999</c:v>
                </c:pt>
                <c:pt idx="5186">
                  <c:v>1.2599500745000001</c:v>
                </c:pt>
                <c:pt idx="5187">
                  <c:v>2.3980911513000001</c:v>
                </c:pt>
                <c:pt idx="5188">
                  <c:v>3.1292877369000003</c:v>
                </c:pt>
                <c:pt idx="5189">
                  <c:v>1.6920378748</c:v>
                </c:pt>
                <c:pt idx="5190">
                  <c:v>8.0770776892000011</c:v>
                </c:pt>
                <c:pt idx="5191">
                  <c:v>0.97520682479999998</c:v>
                </c:pt>
                <c:pt idx="5192">
                  <c:v>0.54990566409999997</c:v>
                </c:pt>
                <c:pt idx="5193">
                  <c:v>0.72466688059999995</c:v>
                </c:pt>
                <c:pt idx="5194">
                  <c:v>1.3006102161000002</c:v>
                </c:pt>
                <c:pt idx="5195">
                  <c:v>0.93840031609999996</c:v>
                </c:pt>
                <c:pt idx="5196">
                  <c:v>2.1564230505999999</c:v>
                </c:pt>
                <c:pt idx="5197">
                  <c:v>2.1456115772</c:v>
                </c:pt>
                <c:pt idx="5198">
                  <c:v>0.89194485379999999</c:v>
                </c:pt>
                <c:pt idx="5199">
                  <c:v>1.1176976459999999</c:v>
                </c:pt>
                <c:pt idx="5200">
                  <c:v>0.23457712589999999</c:v>
                </c:pt>
                <c:pt idx="5201">
                  <c:v>1.1923483572</c:v>
                </c:pt>
                <c:pt idx="5202">
                  <c:v>4.6836488322000003</c:v>
                </c:pt>
                <c:pt idx="5203">
                  <c:v>2.2211677189000003</c:v>
                </c:pt>
                <c:pt idx="5204">
                  <c:v>0.36013257410000005</c:v>
                </c:pt>
                <c:pt idx="5205">
                  <c:v>1.1139129521</c:v>
                </c:pt>
                <c:pt idx="5206">
                  <c:v>1.1846513224000002</c:v>
                </c:pt>
                <c:pt idx="5207">
                  <c:v>1.0207569489000001</c:v>
                </c:pt>
                <c:pt idx="5208">
                  <c:v>0.1003189642</c:v>
                </c:pt>
                <c:pt idx="5209">
                  <c:v>3.1979811109999998</c:v>
                </c:pt>
                <c:pt idx="5210">
                  <c:v>5.421301304900001</c:v>
                </c:pt>
                <c:pt idx="5211">
                  <c:v>18.272655037</c:v>
                </c:pt>
                <c:pt idx="5212">
                  <c:v>2.1557139929</c:v>
                </c:pt>
                <c:pt idx="5213">
                  <c:v>6.8067650039999998</c:v>
                </c:pt>
                <c:pt idx="5214">
                  <c:v>7.5940043360999994</c:v>
                </c:pt>
                <c:pt idx="5215">
                  <c:v>13.863352750000001</c:v>
                </c:pt>
                <c:pt idx="5216">
                  <c:v>5.3576122886000004</c:v>
                </c:pt>
                <c:pt idx="5217">
                  <c:v>8.6284165695000006</c:v>
                </c:pt>
                <c:pt idx="5218">
                  <c:v>0.83116064590000005</c:v>
                </c:pt>
                <c:pt idx="5219">
                  <c:v>0.68213219749999998</c:v>
                </c:pt>
                <c:pt idx="5220">
                  <c:v>43.048291896999999</c:v>
                </c:pt>
                <c:pt idx="5221">
                  <c:v>29.170724362000001</c:v>
                </c:pt>
                <c:pt idx="5222">
                  <c:v>21.086663572000003</c:v>
                </c:pt>
                <c:pt idx="5223">
                  <c:v>13.261433926</c:v>
                </c:pt>
                <c:pt idx="5224">
                  <c:v>1.9665629178000001</c:v>
                </c:pt>
                <c:pt idx="5225">
                  <c:v>0.86436873380000001</c:v>
                </c:pt>
                <c:pt idx="5226">
                  <c:v>2.5087360337</c:v>
                </c:pt>
                <c:pt idx="5227">
                  <c:v>1.094901457</c:v>
                </c:pt>
                <c:pt idx="5228">
                  <c:v>7.0537473383000009</c:v>
                </c:pt>
                <c:pt idx="5229">
                  <c:v>11.045709697100001</c:v>
                </c:pt>
                <c:pt idx="5230">
                  <c:v>14.045726838</c:v>
                </c:pt>
                <c:pt idx="5231">
                  <c:v>6.0719185384000003</c:v>
                </c:pt>
                <c:pt idx="5232">
                  <c:v>0.41244230949999999</c:v>
                </c:pt>
                <c:pt idx="5233">
                  <c:v>0.6704249149</c:v>
                </c:pt>
                <c:pt idx="5234">
                  <c:v>0.89246463540000009</c:v>
                </c:pt>
                <c:pt idx="5235">
                  <c:v>0.40723008820000006</c:v>
                </c:pt>
                <c:pt idx="5236">
                  <c:v>0.73163926550000002</c:v>
                </c:pt>
                <c:pt idx="5237">
                  <c:v>1.2516829299000001</c:v>
                </c:pt>
                <c:pt idx="5238">
                  <c:v>0.74096050340000008</c:v>
                </c:pt>
                <c:pt idx="5239">
                  <c:v>3.3102625296000001</c:v>
                </c:pt>
                <c:pt idx="5240">
                  <c:v>9.3719836742999991</c:v>
                </c:pt>
                <c:pt idx="5241">
                  <c:v>17.699766097000001</c:v>
                </c:pt>
                <c:pt idx="5242">
                  <c:v>11.911645184400001</c:v>
                </c:pt>
                <c:pt idx="5243">
                  <c:v>16.148451891000001</c:v>
                </c:pt>
                <c:pt idx="5244">
                  <c:v>7.4665503887</c:v>
                </c:pt>
                <c:pt idx="5245">
                  <c:v>1.2127019462999999</c:v>
                </c:pt>
                <c:pt idx="5246">
                  <c:v>0.81996328439999999</c:v>
                </c:pt>
                <c:pt idx="5247">
                  <c:v>0.83681497380000003</c:v>
                </c:pt>
                <c:pt idx="5248">
                  <c:v>1.2178285535</c:v>
                </c:pt>
                <c:pt idx="5249">
                  <c:v>0.39830330800000002</c:v>
                </c:pt>
                <c:pt idx="5250">
                  <c:v>2.1984215630000001</c:v>
                </c:pt>
                <c:pt idx="5251">
                  <c:v>15.363661819999999</c:v>
                </c:pt>
                <c:pt idx="5252">
                  <c:v>6.1505671499999996</c:v>
                </c:pt>
                <c:pt idx="5253">
                  <c:v>4.8627480654999999</c:v>
                </c:pt>
                <c:pt idx="5254">
                  <c:v>28.877672407999999</c:v>
                </c:pt>
                <c:pt idx="5255">
                  <c:v>60.740093154</c:v>
                </c:pt>
                <c:pt idx="5256">
                  <c:v>50.161196150000002</c:v>
                </c:pt>
                <c:pt idx="5257">
                  <c:v>39.355345341000003</c:v>
                </c:pt>
                <c:pt idx="5258">
                  <c:v>7.5173143669000009</c:v>
                </c:pt>
                <c:pt idx="5259">
                  <c:v>11.729118069500002</c:v>
                </c:pt>
                <c:pt idx="5260">
                  <c:v>34.257529241</c:v>
                </c:pt>
                <c:pt idx="5261">
                  <c:v>42.529393087999999</c:v>
                </c:pt>
                <c:pt idx="5262">
                  <c:v>19.914086438999998</c:v>
                </c:pt>
                <c:pt idx="5263">
                  <c:v>17.548535979</c:v>
                </c:pt>
                <c:pt idx="5264">
                  <c:v>36.400335049000006</c:v>
                </c:pt>
                <c:pt idx="5266">
                  <c:v>11.083261982</c:v>
                </c:pt>
                <c:pt idx="5267">
                  <c:v>4.6902753833000004</c:v>
                </c:pt>
                <c:pt idx="5268">
                  <c:v>11.090506655800001</c:v>
                </c:pt>
                <c:pt idx="5269">
                  <c:v>2.1699955160000002</c:v>
                </c:pt>
                <c:pt idx="5270">
                  <c:v>2.8648476935000002</c:v>
                </c:pt>
                <c:pt idx="5271">
                  <c:v>3.142300434</c:v>
                </c:pt>
                <c:pt idx="5272">
                  <c:v>2.6766308387000004</c:v>
                </c:pt>
                <c:pt idx="5273">
                  <c:v>7.2743808202000002</c:v>
                </c:pt>
                <c:pt idx="5276">
                  <c:v>94.311172033000005</c:v>
                </c:pt>
                <c:pt idx="5277">
                  <c:v>46.606714466000007</c:v>
                </c:pt>
                <c:pt idx="5278">
                  <c:v>55.822024466000002</c:v>
                </c:pt>
                <c:pt idx="5279">
                  <c:v>30.287737779</c:v>
                </c:pt>
                <c:pt idx="5280">
                  <c:v>8.9583715078000008</c:v>
                </c:pt>
                <c:pt idx="5281">
                  <c:v>8.5194853146000007</c:v>
                </c:pt>
                <c:pt idx="5282">
                  <c:v>22.643431473</c:v>
                </c:pt>
                <c:pt idx="5283">
                  <c:v>9.9578154286</c:v>
                </c:pt>
                <c:pt idx="5284">
                  <c:v>5.9173824866000002</c:v>
                </c:pt>
                <c:pt idx="5285">
                  <c:v>0.6822695230000001</c:v>
                </c:pt>
                <c:pt idx="5288">
                  <c:v>52.380476004999998</c:v>
                </c:pt>
                <c:pt idx="5289">
                  <c:v>39.158357823000003</c:v>
                </c:pt>
                <c:pt idx="5290">
                  <c:v>20.535278894000001</c:v>
                </c:pt>
                <c:pt idx="5291">
                  <c:v>11.417710603</c:v>
                </c:pt>
                <c:pt idx="5292">
                  <c:v>58.931541097000007</c:v>
                </c:pt>
                <c:pt idx="5293">
                  <c:v>68.414566895999997</c:v>
                </c:pt>
                <c:pt idx="5294">
                  <c:v>55.538664103000002</c:v>
                </c:pt>
                <c:pt idx="5295">
                  <c:v>10.945405532100001</c:v>
                </c:pt>
                <c:pt idx="5296">
                  <c:v>8.5855397393999997</c:v>
                </c:pt>
                <c:pt idx="5297">
                  <c:v>38.204215269999999</c:v>
                </c:pt>
                <c:pt idx="5298">
                  <c:v>60.973989062999998</c:v>
                </c:pt>
                <c:pt idx="5299">
                  <c:v>34.794031142000001</c:v>
                </c:pt>
                <c:pt idx="5300">
                  <c:v>72.321907034000006</c:v>
                </c:pt>
                <c:pt idx="5301">
                  <c:v>83.353821628999995</c:v>
                </c:pt>
                <c:pt idx="5302">
                  <c:v>83.519560136999999</c:v>
                </c:pt>
                <c:pt idx="5303">
                  <c:v>49.171699355999998</c:v>
                </c:pt>
                <c:pt idx="5304">
                  <c:v>39.232591034000002</c:v>
                </c:pt>
                <c:pt idx="5305">
                  <c:v>28.442476439000004</c:v>
                </c:pt>
                <c:pt idx="5306">
                  <c:v>23.784889791000001</c:v>
                </c:pt>
                <c:pt idx="5307">
                  <c:v>42.446488773000006</c:v>
                </c:pt>
                <c:pt idx="5308">
                  <c:v>27.504264112000001</c:v>
                </c:pt>
                <c:pt idx="5309">
                  <c:v>50.968132540000006</c:v>
                </c:pt>
                <c:pt idx="5310">
                  <c:v>74.870388411000008</c:v>
                </c:pt>
                <c:pt idx="5311">
                  <c:v>62.421979112999999</c:v>
                </c:pt>
                <c:pt idx="5312">
                  <c:v>72.937992465000008</c:v>
                </c:pt>
                <c:pt idx="5313">
                  <c:v>24.326846908</c:v>
                </c:pt>
                <c:pt idx="5314">
                  <c:v>23.934112630999998</c:v>
                </c:pt>
                <c:pt idx="5315">
                  <c:v>30.366725635999998</c:v>
                </c:pt>
                <c:pt idx="5316">
                  <c:v>45.330123540000002</c:v>
                </c:pt>
                <c:pt idx="5317">
                  <c:v>34.364866730999999</c:v>
                </c:pt>
                <c:pt idx="5318">
                  <c:v>33.180587349</c:v>
                </c:pt>
                <c:pt idx="5319">
                  <c:v>16.098835714</c:v>
                </c:pt>
                <c:pt idx="5320">
                  <c:v>44.956652311999996</c:v>
                </c:pt>
                <c:pt idx="5321">
                  <c:v>33.337881017999997</c:v>
                </c:pt>
                <c:pt idx="5322">
                  <c:v>43.864528006</c:v>
                </c:pt>
                <c:pt idx="5323">
                  <c:v>38.072709766000003</c:v>
                </c:pt>
                <c:pt idx="5324">
                  <c:v>31.778707987000001</c:v>
                </c:pt>
                <c:pt idx="5325">
                  <c:v>27.105292929000001</c:v>
                </c:pt>
                <c:pt idx="5326">
                  <c:v>26.505967435999999</c:v>
                </c:pt>
                <c:pt idx="5327">
                  <c:v>18.82493964</c:v>
                </c:pt>
                <c:pt idx="5328">
                  <c:v>30.025610705999998</c:v>
                </c:pt>
                <c:pt idx="5329">
                  <c:v>24.762111543</c:v>
                </c:pt>
                <c:pt idx="5330">
                  <c:v>6.4793604161000005</c:v>
                </c:pt>
                <c:pt idx="5331">
                  <c:v>2.4982842599000001</c:v>
                </c:pt>
                <c:pt idx="5332">
                  <c:v>13.574331953</c:v>
                </c:pt>
                <c:pt idx="5333">
                  <c:v>33.189399334000001</c:v>
                </c:pt>
                <c:pt idx="5334">
                  <c:v>23.811586032000001</c:v>
                </c:pt>
                <c:pt idx="5335">
                  <c:v>33.000019428999998</c:v>
                </c:pt>
                <c:pt idx="5336">
                  <c:v>24.224330793000004</c:v>
                </c:pt>
                <c:pt idx="5337">
                  <c:v>17.220065602999998</c:v>
                </c:pt>
                <c:pt idx="5338">
                  <c:v>8.8271563939000011</c:v>
                </c:pt>
                <c:pt idx="5339">
                  <c:v>11.2370422749</c:v>
                </c:pt>
                <c:pt idx="5340">
                  <c:v>7.3585122532999998</c:v>
                </c:pt>
                <c:pt idx="5341">
                  <c:v>23.099445017999997</c:v>
                </c:pt>
                <c:pt idx="5342">
                  <c:v>4.3533133020000001</c:v>
                </c:pt>
                <c:pt idx="5343">
                  <c:v>1.9040933301</c:v>
                </c:pt>
                <c:pt idx="5344">
                  <c:v>27.959904856000001</c:v>
                </c:pt>
                <c:pt idx="5345">
                  <c:v>45.769430772</c:v>
                </c:pt>
                <c:pt idx="5346">
                  <c:v>44.199030745999998</c:v>
                </c:pt>
                <c:pt idx="5347">
                  <c:v>15.305362592000002</c:v>
                </c:pt>
                <c:pt idx="5348">
                  <c:v>48.53863612</c:v>
                </c:pt>
                <c:pt idx="5349">
                  <c:v>55.821176436999998</c:v>
                </c:pt>
                <c:pt idx="5350">
                  <c:v>30.047502016999999</c:v>
                </c:pt>
                <c:pt idx="5351">
                  <c:v>17.492153588000001</c:v>
                </c:pt>
                <c:pt idx="5352">
                  <c:v>48.639000657000004</c:v>
                </c:pt>
                <c:pt idx="5353">
                  <c:v>45.249356593999998</c:v>
                </c:pt>
                <c:pt idx="5354">
                  <c:v>13.547499159999999</c:v>
                </c:pt>
                <c:pt idx="5355">
                  <c:v>10.3540924799</c:v>
                </c:pt>
                <c:pt idx="5356">
                  <c:v>5.748522211900001</c:v>
                </c:pt>
                <c:pt idx="5357">
                  <c:v>8.1309738744000004</c:v>
                </c:pt>
                <c:pt idx="5358">
                  <c:v>6.4980902753000001</c:v>
                </c:pt>
                <c:pt idx="5359">
                  <c:v>8.6915502791000012</c:v>
                </c:pt>
                <c:pt idx="5360">
                  <c:v>27.553168877000001</c:v>
                </c:pt>
                <c:pt idx="5361">
                  <c:v>7.0644184610999998</c:v>
                </c:pt>
                <c:pt idx="5362">
                  <c:v>2.9725228325000002</c:v>
                </c:pt>
                <c:pt idx="5363">
                  <c:v>10.715786441100001</c:v>
                </c:pt>
                <c:pt idx="5364">
                  <c:v>11.177394250100001</c:v>
                </c:pt>
                <c:pt idx="5365">
                  <c:v>14.076783942</c:v>
                </c:pt>
                <c:pt idx="5366">
                  <c:v>40.262621216999996</c:v>
                </c:pt>
                <c:pt idx="5367">
                  <c:v>6.7280154798999998</c:v>
                </c:pt>
                <c:pt idx="5368">
                  <c:v>28.639423150000002</c:v>
                </c:pt>
                <c:pt idx="5369">
                  <c:v>18.695244191</c:v>
                </c:pt>
                <c:pt idx="5370">
                  <c:v>2.327111709</c:v>
                </c:pt>
                <c:pt idx="5371">
                  <c:v>9.3268204964999999</c:v>
                </c:pt>
                <c:pt idx="5372">
                  <c:v>17.758417001000002</c:v>
                </c:pt>
                <c:pt idx="5373">
                  <c:v>35.969776609</c:v>
                </c:pt>
                <c:pt idx="5374">
                  <c:v>1.2532031238999999</c:v>
                </c:pt>
                <c:pt idx="5375">
                  <c:v>31.42617907</c:v>
                </c:pt>
                <c:pt idx="5376">
                  <c:v>45.071427492000005</c:v>
                </c:pt>
                <c:pt idx="5377">
                  <c:v>32.073174457999997</c:v>
                </c:pt>
                <c:pt idx="5378">
                  <c:v>17.638331997000002</c:v>
                </c:pt>
                <c:pt idx="5379">
                  <c:v>5.3214248035000002</c:v>
                </c:pt>
                <c:pt idx="5380">
                  <c:v>4.6081010170000001</c:v>
                </c:pt>
                <c:pt idx="5381">
                  <c:v>44.038342660000005</c:v>
                </c:pt>
                <c:pt idx="5382">
                  <c:v>26.837428591999998</c:v>
                </c:pt>
                <c:pt idx="5383">
                  <c:v>5.3107072434000004</c:v>
                </c:pt>
                <c:pt idx="5384">
                  <c:v>0.90957793679999999</c:v>
                </c:pt>
                <c:pt idx="5385">
                  <c:v>2.2560567275999999</c:v>
                </c:pt>
                <c:pt idx="5386">
                  <c:v>24.727734629</c:v>
                </c:pt>
                <c:pt idx="5387">
                  <c:v>15.038298457</c:v>
                </c:pt>
                <c:pt idx="5388">
                  <c:v>12.707157352500001</c:v>
                </c:pt>
                <c:pt idx="5389">
                  <c:v>8.9465883845</c:v>
                </c:pt>
                <c:pt idx="5390">
                  <c:v>19.56176937</c:v>
                </c:pt>
                <c:pt idx="5391">
                  <c:v>15.889475355000002</c:v>
                </c:pt>
                <c:pt idx="5392">
                  <c:v>5.8670108432000001</c:v>
                </c:pt>
                <c:pt idx="5393">
                  <c:v>9.7014148023000004</c:v>
                </c:pt>
                <c:pt idx="5394">
                  <c:v>18.23020446</c:v>
                </c:pt>
                <c:pt idx="5395">
                  <c:v>51.596545793000004</c:v>
                </c:pt>
                <c:pt idx="5396">
                  <c:v>37.122391436000001</c:v>
                </c:pt>
                <c:pt idx="5397">
                  <c:v>67.985314098000003</c:v>
                </c:pt>
                <c:pt idx="5398">
                  <c:v>28.193287382000001</c:v>
                </c:pt>
                <c:pt idx="5399">
                  <c:v>12.737752023100001</c:v>
                </c:pt>
                <c:pt idx="5400">
                  <c:v>6.1567906113999999</c:v>
                </c:pt>
                <c:pt idx="5401">
                  <c:v>2.1274503172000001</c:v>
                </c:pt>
                <c:pt idx="5402">
                  <c:v>11.238759633400001</c:v>
                </c:pt>
                <c:pt idx="5404">
                  <c:v>5.1974608426</c:v>
                </c:pt>
                <c:pt idx="5405">
                  <c:v>27.233573042</c:v>
                </c:pt>
                <c:pt idx="5406">
                  <c:v>26.930344779000002</c:v>
                </c:pt>
                <c:pt idx="5407">
                  <c:v>5.4333694025000003</c:v>
                </c:pt>
                <c:pt idx="5408">
                  <c:v>9.7152032665999997</c:v>
                </c:pt>
                <c:pt idx="5409">
                  <c:v>14.047082023</c:v>
                </c:pt>
                <c:pt idx="5410">
                  <c:v>8.1505689459999999</c:v>
                </c:pt>
                <c:pt idx="5411">
                  <c:v>9.6514476578000004</c:v>
                </c:pt>
                <c:pt idx="5412">
                  <c:v>4.9686380379999999</c:v>
                </c:pt>
                <c:pt idx="5413">
                  <c:v>1.0880398802000002</c:v>
                </c:pt>
                <c:pt idx="5414">
                  <c:v>0.25986470249999999</c:v>
                </c:pt>
                <c:pt idx="5415">
                  <c:v>2.883136022</c:v>
                </c:pt>
                <c:pt idx="5418">
                  <c:v>9.174992450000001E-2</c:v>
                </c:pt>
                <c:pt idx="5419">
                  <c:v>50.978643871999999</c:v>
                </c:pt>
                <c:pt idx="5420">
                  <c:v>32.759037882999998</c:v>
                </c:pt>
                <c:pt idx="5421">
                  <c:v>86.849252451000012</c:v>
                </c:pt>
                <c:pt idx="5422">
                  <c:v>70.298567066000004</c:v>
                </c:pt>
                <c:pt idx="5423">
                  <c:v>25.720218498000001</c:v>
                </c:pt>
                <c:pt idx="5424">
                  <c:v>48.529405665000006</c:v>
                </c:pt>
                <c:pt idx="5425">
                  <c:v>42.606123013999998</c:v>
                </c:pt>
                <c:pt idx="5426">
                  <c:v>33.297245267000001</c:v>
                </c:pt>
                <c:pt idx="5427">
                  <c:v>21.027987643000003</c:v>
                </c:pt>
                <c:pt idx="5428">
                  <c:v>10.6472269462</c:v>
                </c:pt>
                <c:pt idx="5429">
                  <c:v>6.2123677278000011</c:v>
                </c:pt>
                <c:pt idx="5430">
                  <c:v>3.2721433069000003</c:v>
                </c:pt>
                <c:pt idx="5431">
                  <c:v>0.77369786259999995</c:v>
                </c:pt>
                <c:pt idx="5432">
                  <c:v>7.9639704300000003E-2</c:v>
                </c:pt>
                <c:pt idx="5433">
                  <c:v>10.756826792400002</c:v>
                </c:pt>
                <c:pt idx="5434">
                  <c:v>14.779774620000001</c:v>
                </c:pt>
                <c:pt idx="5435">
                  <c:v>7.6556142961999996</c:v>
                </c:pt>
                <c:pt idx="5436">
                  <c:v>5.6521362209000001</c:v>
                </c:pt>
                <c:pt idx="5437">
                  <c:v>1.7429483434999999</c:v>
                </c:pt>
                <c:pt idx="5438">
                  <c:v>2.5723298471000002</c:v>
                </c:pt>
                <c:pt idx="5440">
                  <c:v>0.64505782249999999</c:v>
                </c:pt>
                <c:pt idx="5441">
                  <c:v>11.524137631499999</c:v>
                </c:pt>
                <c:pt idx="5442">
                  <c:v>60.193320356000008</c:v>
                </c:pt>
                <c:pt idx="5443">
                  <c:v>42.579440150000003</c:v>
                </c:pt>
                <c:pt idx="5444">
                  <c:v>8.897019739400001</c:v>
                </c:pt>
                <c:pt idx="5445">
                  <c:v>1.2719458414</c:v>
                </c:pt>
                <c:pt idx="5446">
                  <c:v>0.7868552419</c:v>
                </c:pt>
                <c:pt idx="5447">
                  <c:v>0.26877409260000001</c:v>
                </c:pt>
                <c:pt idx="5448">
                  <c:v>13.310723348</c:v>
                </c:pt>
                <c:pt idx="5449">
                  <c:v>44.865339246000005</c:v>
                </c:pt>
                <c:pt idx="5450">
                  <c:v>45.107531625</c:v>
                </c:pt>
                <c:pt idx="5451">
                  <c:v>15.849877277000001</c:v>
                </c:pt>
                <c:pt idx="5452">
                  <c:v>2.1166330639999997</c:v>
                </c:pt>
                <c:pt idx="5453">
                  <c:v>0.78847663179999994</c:v>
                </c:pt>
                <c:pt idx="5454">
                  <c:v>0.48842040520000002</c:v>
                </c:pt>
                <c:pt idx="5455">
                  <c:v>0.54368899130000004</c:v>
                </c:pt>
                <c:pt idx="5456">
                  <c:v>0.53860377739999998</c:v>
                </c:pt>
                <c:pt idx="5457">
                  <c:v>0.49620015250000005</c:v>
                </c:pt>
                <c:pt idx="5458">
                  <c:v>0.81512898349999996</c:v>
                </c:pt>
                <c:pt idx="5459">
                  <c:v>5.5262061464999999</c:v>
                </c:pt>
                <c:pt idx="5460">
                  <c:v>2.0400981094000001</c:v>
                </c:pt>
                <c:pt idx="5461">
                  <c:v>0.64459090149999998</c:v>
                </c:pt>
                <c:pt idx="5466">
                  <c:v>6.7910713936000002</c:v>
                </c:pt>
                <c:pt idx="5470">
                  <c:v>2.9376009871000002</c:v>
                </c:pt>
                <c:pt idx="5471">
                  <c:v>0.27613194829999999</c:v>
                </c:pt>
                <c:pt idx="5472">
                  <c:v>0.35857027830000004</c:v>
                </c:pt>
                <c:pt idx="5473">
                  <c:v>0.520318422</c:v>
                </c:pt>
                <c:pt idx="5474">
                  <c:v>2.3478427700000002</c:v>
                </c:pt>
                <c:pt idx="5475">
                  <c:v>69.283294561000005</c:v>
                </c:pt>
                <c:pt idx="5476">
                  <c:v>29.717579541000003</c:v>
                </c:pt>
                <c:pt idx="5477">
                  <c:v>9.5366318450000005</c:v>
                </c:pt>
                <c:pt idx="5478">
                  <c:v>14.502836140000001</c:v>
                </c:pt>
                <c:pt idx="5479">
                  <c:v>20.527457938000001</c:v>
                </c:pt>
                <c:pt idx="5480">
                  <c:v>16.217090929000001</c:v>
                </c:pt>
                <c:pt idx="5481">
                  <c:v>17.961846357000002</c:v>
                </c:pt>
                <c:pt idx="5482">
                  <c:v>17.104818120000001</c:v>
                </c:pt>
                <c:pt idx="5483">
                  <c:v>5.7086885725999998</c:v>
                </c:pt>
                <c:pt idx="5484">
                  <c:v>2.9009331585000004</c:v>
                </c:pt>
                <c:pt idx="5485">
                  <c:v>2.1878133068999999</c:v>
                </c:pt>
                <c:pt idx="5486">
                  <c:v>5.7929768338000009</c:v>
                </c:pt>
                <c:pt idx="5487">
                  <c:v>4.4678101272999999</c:v>
                </c:pt>
                <c:pt idx="5488">
                  <c:v>8.7623329820000002</c:v>
                </c:pt>
                <c:pt idx="5489">
                  <c:v>3.6771718152000004</c:v>
                </c:pt>
                <c:pt idx="5490">
                  <c:v>1.5055794585000002</c:v>
                </c:pt>
                <c:pt idx="5491">
                  <c:v>0.83738806320000003</c:v>
                </c:pt>
                <c:pt idx="5493">
                  <c:v>1.1926256562999999</c:v>
                </c:pt>
                <c:pt idx="5495">
                  <c:v>0.22075806740000001</c:v>
                </c:pt>
                <c:pt idx="5496">
                  <c:v>1.2359342372</c:v>
                </c:pt>
                <c:pt idx="5497">
                  <c:v>5.4401993983999999</c:v>
                </c:pt>
                <c:pt idx="5498">
                  <c:v>2.3516684425000003</c:v>
                </c:pt>
                <c:pt idx="5499">
                  <c:v>0.49634176670000002</c:v>
                </c:pt>
                <c:pt idx="5500">
                  <c:v>1.073407387</c:v>
                </c:pt>
                <c:pt idx="5501">
                  <c:v>8.2153323628999999</c:v>
                </c:pt>
                <c:pt idx="5502">
                  <c:v>0.53048754460000003</c:v>
                </c:pt>
                <c:pt idx="5503">
                  <c:v>0.35861135960000001</c:v>
                </c:pt>
                <c:pt idx="5504">
                  <c:v>0.55697916690000004</c:v>
                </c:pt>
                <c:pt idx="5505">
                  <c:v>0.51325830269999995</c:v>
                </c:pt>
                <c:pt idx="5506">
                  <c:v>0.33242225250000002</c:v>
                </c:pt>
                <c:pt idx="5507">
                  <c:v>1.0353161507000002</c:v>
                </c:pt>
                <c:pt idx="5508">
                  <c:v>0.89868275119999996</c:v>
                </c:pt>
                <c:pt idx="5509">
                  <c:v>8.6845813522000004</c:v>
                </c:pt>
                <c:pt idx="5511">
                  <c:v>0.54930750160000008</c:v>
                </c:pt>
                <c:pt idx="5512">
                  <c:v>0.51105288650000003</c:v>
                </c:pt>
                <c:pt idx="5513">
                  <c:v>0.14571962730000002</c:v>
                </c:pt>
                <c:pt idx="5514">
                  <c:v>0.52825010550000007</c:v>
                </c:pt>
                <c:pt idx="5515">
                  <c:v>0.48286390490000003</c:v>
                </c:pt>
                <c:pt idx="5516">
                  <c:v>0.93713600369999994</c:v>
                </c:pt>
                <c:pt idx="5517">
                  <c:v>0.28348500440000002</c:v>
                </c:pt>
                <c:pt idx="5518">
                  <c:v>0.75240779640000011</c:v>
                </c:pt>
                <c:pt idx="5519">
                  <c:v>13.357155603999999</c:v>
                </c:pt>
                <c:pt idx="5520">
                  <c:v>25.424907235000003</c:v>
                </c:pt>
                <c:pt idx="5521">
                  <c:v>30.538237859999999</c:v>
                </c:pt>
                <c:pt idx="5522">
                  <c:v>33.421009439999999</c:v>
                </c:pt>
                <c:pt idx="5523">
                  <c:v>15.450870305</c:v>
                </c:pt>
                <c:pt idx="5524">
                  <c:v>3.6933790022999999</c:v>
                </c:pt>
                <c:pt idx="5525">
                  <c:v>2.3833672278</c:v>
                </c:pt>
                <c:pt idx="5526">
                  <c:v>1.0919977432000001</c:v>
                </c:pt>
                <c:pt idx="5527">
                  <c:v>8.4028411623000014</c:v>
                </c:pt>
                <c:pt idx="5528">
                  <c:v>18.987823386999999</c:v>
                </c:pt>
                <c:pt idx="5529">
                  <c:v>11.740448941</c:v>
                </c:pt>
                <c:pt idx="5530">
                  <c:v>1.0161166171</c:v>
                </c:pt>
                <c:pt idx="5531">
                  <c:v>0.2343667274</c:v>
                </c:pt>
                <c:pt idx="5532">
                  <c:v>1.1449297431000001</c:v>
                </c:pt>
                <c:pt idx="5533">
                  <c:v>4.7512658700000009E-2</c:v>
                </c:pt>
                <c:pt idx="5534">
                  <c:v>0.52036689899999999</c:v>
                </c:pt>
                <c:pt idx="5535">
                  <c:v>0.82703749180000008</c:v>
                </c:pt>
                <c:pt idx="5536">
                  <c:v>1.7673628856000001</c:v>
                </c:pt>
                <c:pt idx="5537">
                  <c:v>15.147959814</c:v>
                </c:pt>
                <c:pt idx="5538">
                  <c:v>38.616531563999999</c:v>
                </c:pt>
                <c:pt idx="5539">
                  <c:v>58.742237008000004</c:v>
                </c:pt>
                <c:pt idx="5540">
                  <c:v>56.848489606999998</c:v>
                </c:pt>
                <c:pt idx="5543">
                  <c:v>4.0815260928000008</c:v>
                </c:pt>
                <c:pt idx="5544">
                  <c:v>2.5843372399</c:v>
                </c:pt>
                <c:pt idx="5545">
                  <c:v>1.5844347038000002</c:v>
                </c:pt>
                <c:pt idx="5546">
                  <c:v>1.0780568188000001</c:v>
                </c:pt>
                <c:pt idx="5547">
                  <c:v>0.50797611409999999</c:v>
                </c:pt>
                <c:pt idx="5548">
                  <c:v>0.18329351170000002</c:v>
                </c:pt>
                <c:pt idx="5549">
                  <c:v>0.42796403910000003</c:v>
                </c:pt>
                <c:pt idx="5550">
                  <c:v>1.2475571316</c:v>
                </c:pt>
                <c:pt idx="5551">
                  <c:v>0.55068209170000004</c:v>
                </c:pt>
                <c:pt idx="5552">
                  <c:v>4.0708762107000007</c:v>
                </c:pt>
                <c:pt idx="5553">
                  <c:v>29.063413365999999</c:v>
                </c:pt>
                <c:pt idx="5554">
                  <c:v>29.392684659</c:v>
                </c:pt>
                <c:pt idx="5555">
                  <c:v>29.377363795000001</c:v>
                </c:pt>
                <c:pt idx="5556">
                  <c:v>16.450721950000002</c:v>
                </c:pt>
                <c:pt idx="5557">
                  <c:v>21.365352424000001</c:v>
                </c:pt>
                <c:pt idx="5558">
                  <c:v>4.2367785707000003</c:v>
                </c:pt>
                <c:pt idx="5559">
                  <c:v>1.85320785</c:v>
                </c:pt>
                <c:pt idx="5560">
                  <c:v>1.0505212627</c:v>
                </c:pt>
                <c:pt idx="5561">
                  <c:v>0.24938892290000003</c:v>
                </c:pt>
                <c:pt idx="5562">
                  <c:v>9.3954069299999998E-2</c:v>
                </c:pt>
                <c:pt idx="5564">
                  <c:v>0.23838346220000001</c:v>
                </c:pt>
                <c:pt idx="5565">
                  <c:v>0.42444196210000001</c:v>
                </c:pt>
                <c:pt idx="5566">
                  <c:v>0.26811437640000002</c:v>
                </c:pt>
                <c:pt idx="5567">
                  <c:v>0.37123528910000003</c:v>
                </c:pt>
                <c:pt idx="5568">
                  <c:v>0.72535991970000013</c:v>
                </c:pt>
                <c:pt idx="5569">
                  <c:v>0.39511592249999999</c:v>
                </c:pt>
                <c:pt idx="5570">
                  <c:v>0.87813607439999997</c:v>
                </c:pt>
                <c:pt idx="5571">
                  <c:v>0.49437675170000001</c:v>
                </c:pt>
                <c:pt idx="5572">
                  <c:v>0.51333544600000003</c:v>
                </c:pt>
                <c:pt idx="5573">
                  <c:v>0.47580861120000001</c:v>
                </c:pt>
                <c:pt idx="5574">
                  <c:v>0.2597486437</c:v>
                </c:pt>
                <c:pt idx="5575">
                  <c:v>0.51827967230000005</c:v>
                </c:pt>
                <c:pt idx="5576">
                  <c:v>0.43901866839999998</c:v>
                </c:pt>
                <c:pt idx="5577">
                  <c:v>1.5712749468</c:v>
                </c:pt>
                <c:pt idx="5578">
                  <c:v>2.7683599203</c:v>
                </c:pt>
                <c:pt idx="5579">
                  <c:v>3.4763630902</c:v>
                </c:pt>
                <c:pt idx="5580">
                  <c:v>9.5229738357000002</c:v>
                </c:pt>
                <c:pt idx="5581">
                  <c:v>28.754819340000001</c:v>
                </c:pt>
                <c:pt idx="5582">
                  <c:v>20.028447231000001</c:v>
                </c:pt>
                <c:pt idx="5583">
                  <c:v>0.58582570020000002</c:v>
                </c:pt>
                <c:pt idx="5584">
                  <c:v>0.84043232130000001</c:v>
                </c:pt>
                <c:pt idx="5585">
                  <c:v>0.72818130709999995</c:v>
                </c:pt>
                <c:pt idx="5586">
                  <c:v>0.90055334329999992</c:v>
                </c:pt>
                <c:pt idx="5587">
                  <c:v>1.1334725909000001</c:v>
                </c:pt>
                <c:pt idx="5588">
                  <c:v>0.62392498740000002</c:v>
                </c:pt>
                <c:pt idx="5589">
                  <c:v>0.63984608480000005</c:v>
                </c:pt>
                <c:pt idx="5590">
                  <c:v>0.68637787270000006</c:v>
                </c:pt>
                <c:pt idx="5591">
                  <c:v>0.44550697620000002</c:v>
                </c:pt>
                <c:pt idx="5592">
                  <c:v>0.99704141810000002</c:v>
                </c:pt>
                <c:pt idx="5593">
                  <c:v>82.385282525000008</c:v>
                </c:pt>
                <c:pt idx="5594">
                  <c:v>96.731606205000006</c:v>
                </c:pt>
                <c:pt idx="5595">
                  <c:v>76.454309971000001</c:v>
                </c:pt>
                <c:pt idx="5596">
                  <c:v>55.248574108</c:v>
                </c:pt>
                <c:pt idx="5597">
                  <c:v>51.929739017000003</c:v>
                </c:pt>
                <c:pt idx="5598">
                  <c:v>34.359048516000001</c:v>
                </c:pt>
                <c:pt idx="5599">
                  <c:v>17.765153003000002</c:v>
                </c:pt>
                <c:pt idx="5600">
                  <c:v>33.299214806000002</c:v>
                </c:pt>
                <c:pt idx="5601">
                  <c:v>2.7348012561999999</c:v>
                </c:pt>
                <c:pt idx="5602">
                  <c:v>0.35993436699999998</c:v>
                </c:pt>
                <c:pt idx="5603">
                  <c:v>0.72589122190000011</c:v>
                </c:pt>
                <c:pt idx="5604">
                  <c:v>4.2754923471000001</c:v>
                </c:pt>
                <c:pt idx="5605">
                  <c:v>8.0848225041999999</c:v>
                </c:pt>
                <c:pt idx="5606">
                  <c:v>24.312473015999998</c:v>
                </c:pt>
                <c:pt idx="5607">
                  <c:v>77.393941404000003</c:v>
                </c:pt>
                <c:pt idx="5610">
                  <c:v>109.09023210800001</c:v>
                </c:pt>
                <c:pt idx="5611">
                  <c:v>72.971026375000008</c:v>
                </c:pt>
                <c:pt idx="5612">
                  <c:v>93.102460464000004</c:v>
                </c:pt>
                <c:pt idx="5613">
                  <c:v>74.796779408000006</c:v>
                </c:pt>
                <c:pt idx="5614">
                  <c:v>57.041572068000008</c:v>
                </c:pt>
                <c:pt idx="5615">
                  <c:v>27.034383896000001</c:v>
                </c:pt>
                <c:pt idx="5616">
                  <c:v>9.2791024989000004</c:v>
                </c:pt>
                <c:pt idx="5617">
                  <c:v>2.8010056750000003</c:v>
                </c:pt>
                <c:pt idx="5618">
                  <c:v>0.83496779470000004</c:v>
                </c:pt>
                <c:pt idx="5619">
                  <c:v>4.4567825016000002</c:v>
                </c:pt>
                <c:pt idx="5620">
                  <c:v>3.8081621434999997</c:v>
                </c:pt>
                <c:pt idx="5621">
                  <c:v>3.0080571494999999</c:v>
                </c:pt>
                <c:pt idx="5622">
                  <c:v>1.0044848449999999</c:v>
                </c:pt>
                <c:pt idx="5623">
                  <c:v>0.48415231800000003</c:v>
                </c:pt>
                <c:pt idx="5624">
                  <c:v>1.9343713584000002</c:v>
                </c:pt>
                <c:pt idx="5625">
                  <c:v>3.4217912052999999</c:v>
                </c:pt>
                <c:pt idx="5626">
                  <c:v>16.485027156000001</c:v>
                </c:pt>
                <c:pt idx="5627">
                  <c:v>16.150699994</c:v>
                </c:pt>
                <c:pt idx="5628">
                  <c:v>13.443556802</c:v>
                </c:pt>
                <c:pt idx="5629">
                  <c:v>6.1690303908999997</c:v>
                </c:pt>
                <c:pt idx="5630">
                  <c:v>2.2035924871999999</c:v>
                </c:pt>
                <c:pt idx="5631">
                  <c:v>5.1069405400000004E-2</c:v>
                </c:pt>
                <c:pt idx="5632">
                  <c:v>1.0257173875000001</c:v>
                </c:pt>
                <c:pt idx="5633">
                  <c:v>2.9787239716</c:v>
                </c:pt>
                <c:pt idx="5634">
                  <c:v>3.6340094856</c:v>
                </c:pt>
                <c:pt idx="5635">
                  <c:v>25.408993155000001</c:v>
                </c:pt>
                <c:pt idx="5636">
                  <c:v>34.569299050000005</c:v>
                </c:pt>
                <c:pt idx="5637">
                  <c:v>14.864260996000001</c:v>
                </c:pt>
                <c:pt idx="5638">
                  <c:v>102.942044166</c:v>
                </c:pt>
                <c:pt idx="5639">
                  <c:v>57.107698427000003</c:v>
                </c:pt>
                <c:pt idx="5640">
                  <c:v>60.221622005999997</c:v>
                </c:pt>
                <c:pt idx="5641">
                  <c:v>67.803223305999992</c:v>
                </c:pt>
                <c:pt idx="5642">
                  <c:v>79.010814662000001</c:v>
                </c:pt>
                <c:pt idx="5643">
                  <c:v>107.85892669499999</c:v>
                </c:pt>
                <c:pt idx="5644">
                  <c:v>109.18537000800001</c:v>
                </c:pt>
                <c:pt idx="5645">
                  <c:v>83.775806712000005</c:v>
                </c:pt>
                <c:pt idx="5646">
                  <c:v>25.949182259000001</c:v>
                </c:pt>
                <c:pt idx="5647">
                  <c:v>15.566405231000001</c:v>
                </c:pt>
                <c:pt idx="5648">
                  <c:v>29.502704465000001</c:v>
                </c:pt>
                <c:pt idx="5649">
                  <c:v>17.490964972</c:v>
                </c:pt>
                <c:pt idx="5650">
                  <c:v>11.499267128700001</c:v>
                </c:pt>
                <c:pt idx="5661">
                  <c:v>62.989679532000004</c:v>
                </c:pt>
                <c:pt idx="5662">
                  <c:v>30.539026219</c:v>
                </c:pt>
                <c:pt idx="5663">
                  <c:v>3.4294266071000004</c:v>
                </c:pt>
                <c:pt idx="5664">
                  <c:v>7.1716055670999994</c:v>
                </c:pt>
                <c:pt idx="5665">
                  <c:v>13.396449430000001</c:v>
                </c:pt>
                <c:pt idx="5666">
                  <c:v>13.348172291999999</c:v>
                </c:pt>
                <c:pt idx="5667">
                  <c:v>18.604433717999999</c:v>
                </c:pt>
                <c:pt idx="5668">
                  <c:v>17.376672689999999</c:v>
                </c:pt>
                <c:pt idx="5669">
                  <c:v>26.802549865</c:v>
                </c:pt>
                <c:pt idx="5670">
                  <c:v>19.159267373999999</c:v>
                </c:pt>
                <c:pt idx="5671">
                  <c:v>10.9375360042</c:v>
                </c:pt>
                <c:pt idx="5672">
                  <c:v>7.6332865868999997</c:v>
                </c:pt>
                <c:pt idx="5673">
                  <c:v>44.907552196000005</c:v>
                </c:pt>
                <c:pt idx="5674">
                  <c:v>17.708056027999998</c:v>
                </c:pt>
                <c:pt idx="5675">
                  <c:v>7.1359630537000003</c:v>
                </c:pt>
                <c:pt idx="5676">
                  <c:v>35.948129945000005</c:v>
                </c:pt>
                <c:pt idx="5677">
                  <c:v>33.444262696000003</c:v>
                </c:pt>
                <c:pt idx="5678">
                  <c:v>56.807862748000005</c:v>
                </c:pt>
                <c:pt idx="5679">
                  <c:v>14.975167298000001</c:v>
                </c:pt>
                <c:pt idx="5680">
                  <c:v>42.002931034999996</c:v>
                </c:pt>
                <c:pt idx="5681">
                  <c:v>82.509932778000007</c:v>
                </c:pt>
                <c:pt idx="5682">
                  <c:v>33.050110834000002</c:v>
                </c:pt>
                <c:pt idx="5683">
                  <c:v>43.250223042000002</c:v>
                </c:pt>
                <c:pt idx="5684">
                  <c:v>47.506260750000003</c:v>
                </c:pt>
                <c:pt idx="5685">
                  <c:v>50.031317570000006</c:v>
                </c:pt>
                <c:pt idx="5686">
                  <c:v>14.672658572000001</c:v>
                </c:pt>
                <c:pt idx="5687">
                  <c:v>60.447877515999998</c:v>
                </c:pt>
                <c:pt idx="5688">
                  <c:v>1.3752572015</c:v>
                </c:pt>
                <c:pt idx="5689">
                  <c:v>41.982492942</c:v>
                </c:pt>
                <c:pt idx="5690">
                  <c:v>23.220325232</c:v>
                </c:pt>
                <c:pt idx="5691">
                  <c:v>22.503386646000003</c:v>
                </c:pt>
                <c:pt idx="5692">
                  <c:v>41.900545856000008</c:v>
                </c:pt>
                <c:pt idx="5693">
                  <c:v>24.723574057000004</c:v>
                </c:pt>
                <c:pt idx="5694">
                  <c:v>52.634674339000007</c:v>
                </c:pt>
                <c:pt idx="5695">
                  <c:v>36.638885504000001</c:v>
                </c:pt>
                <c:pt idx="5696">
                  <c:v>55.140483527999997</c:v>
                </c:pt>
                <c:pt idx="5697">
                  <c:v>66.66254355800001</c:v>
                </c:pt>
                <c:pt idx="5698">
                  <c:v>52.659213528999999</c:v>
                </c:pt>
                <c:pt idx="5699">
                  <c:v>4.0820857895999998</c:v>
                </c:pt>
                <c:pt idx="5700">
                  <c:v>34.855080988000005</c:v>
                </c:pt>
                <c:pt idx="5701">
                  <c:v>11.042081560900002</c:v>
                </c:pt>
                <c:pt idx="5702">
                  <c:v>26.615669639</c:v>
                </c:pt>
                <c:pt idx="5703">
                  <c:v>17.613515074999999</c:v>
                </c:pt>
                <c:pt idx="5704">
                  <c:v>60.351839158000004</c:v>
                </c:pt>
                <c:pt idx="5705">
                  <c:v>86.629625407000006</c:v>
                </c:pt>
                <c:pt idx="5706">
                  <c:v>26.969083453</c:v>
                </c:pt>
                <c:pt idx="5707">
                  <c:v>32.789070275</c:v>
                </c:pt>
                <c:pt idx="5708">
                  <c:v>40.645218808999999</c:v>
                </c:pt>
                <c:pt idx="5709">
                  <c:v>5.4057149874000006</c:v>
                </c:pt>
                <c:pt idx="5710">
                  <c:v>12.689384004700001</c:v>
                </c:pt>
                <c:pt idx="5711">
                  <c:v>13.83596981</c:v>
                </c:pt>
                <c:pt idx="5712">
                  <c:v>32.773312975000003</c:v>
                </c:pt>
                <c:pt idx="5713">
                  <c:v>17.313335312</c:v>
                </c:pt>
                <c:pt idx="5714">
                  <c:v>16.574692784</c:v>
                </c:pt>
                <c:pt idx="5715">
                  <c:v>56.81810394</c:v>
                </c:pt>
                <c:pt idx="5716">
                  <c:v>69.180265570000003</c:v>
                </c:pt>
                <c:pt idx="5717">
                  <c:v>43.776327062</c:v>
                </c:pt>
                <c:pt idx="5718">
                  <c:v>21.967061077</c:v>
                </c:pt>
                <c:pt idx="5719">
                  <c:v>36.467044211000001</c:v>
                </c:pt>
                <c:pt idx="5720">
                  <c:v>41.917889728000006</c:v>
                </c:pt>
                <c:pt idx="5721">
                  <c:v>42.862778036000009</c:v>
                </c:pt>
                <c:pt idx="5722">
                  <c:v>16.743533183</c:v>
                </c:pt>
                <c:pt idx="5723">
                  <c:v>35.009595933</c:v>
                </c:pt>
                <c:pt idx="5724">
                  <c:v>16.326792807</c:v>
                </c:pt>
                <c:pt idx="5725">
                  <c:v>15.956375435000002</c:v>
                </c:pt>
                <c:pt idx="5726">
                  <c:v>9.4298442472000001</c:v>
                </c:pt>
                <c:pt idx="5727">
                  <c:v>16.962652693999999</c:v>
                </c:pt>
                <c:pt idx="5728">
                  <c:v>5.3940483194000004</c:v>
                </c:pt>
                <c:pt idx="5729">
                  <c:v>26.765232260000001</c:v>
                </c:pt>
                <c:pt idx="5730">
                  <c:v>24.454792765000001</c:v>
                </c:pt>
                <c:pt idx="5732">
                  <c:v>17.802764473</c:v>
                </c:pt>
                <c:pt idx="5733">
                  <c:v>4.6576890984000006</c:v>
                </c:pt>
                <c:pt idx="5734">
                  <c:v>1.3295884251000001</c:v>
                </c:pt>
                <c:pt idx="5735">
                  <c:v>44.555734457</c:v>
                </c:pt>
                <c:pt idx="5736">
                  <c:v>35.571929353999998</c:v>
                </c:pt>
                <c:pt idx="5737">
                  <c:v>16.508741119</c:v>
                </c:pt>
                <c:pt idx="5738">
                  <c:v>27.081127137999999</c:v>
                </c:pt>
                <c:pt idx="5739">
                  <c:v>16.149942627000001</c:v>
                </c:pt>
                <c:pt idx="5740">
                  <c:v>14.247094290000001</c:v>
                </c:pt>
                <c:pt idx="5741">
                  <c:v>9.3037876893</c:v>
                </c:pt>
                <c:pt idx="5742">
                  <c:v>9.4971457607000005</c:v>
                </c:pt>
                <c:pt idx="5743">
                  <c:v>24.668506108999999</c:v>
                </c:pt>
                <c:pt idx="5744">
                  <c:v>42.214414190000006</c:v>
                </c:pt>
                <c:pt idx="5745">
                  <c:v>6.4556524214</c:v>
                </c:pt>
                <c:pt idx="5746">
                  <c:v>2.7757723617000001</c:v>
                </c:pt>
                <c:pt idx="5747">
                  <c:v>5.8082040575000002</c:v>
                </c:pt>
                <c:pt idx="5748">
                  <c:v>8.4711804892</c:v>
                </c:pt>
                <c:pt idx="5749">
                  <c:v>6.8874131638000007</c:v>
                </c:pt>
                <c:pt idx="5750">
                  <c:v>3.7246510652000002</c:v>
                </c:pt>
                <c:pt idx="5751">
                  <c:v>36.020455016</c:v>
                </c:pt>
                <c:pt idx="5752">
                  <c:v>24.779398423000004</c:v>
                </c:pt>
                <c:pt idx="5753">
                  <c:v>0.4501616262</c:v>
                </c:pt>
                <c:pt idx="5754">
                  <c:v>1.4861405442000002</c:v>
                </c:pt>
                <c:pt idx="5756">
                  <c:v>6.3352383275999999</c:v>
                </c:pt>
                <c:pt idx="5757">
                  <c:v>4.9172269939</c:v>
                </c:pt>
                <c:pt idx="5758">
                  <c:v>22.179391871</c:v>
                </c:pt>
                <c:pt idx="5759">
                  <c:v>7.1491124250000002</c:v>
                </c:pt>
                <c:pt idx="5760">
                  <c:v>15.066929696000001</c:v>
                </c:pt>
                <c:pt idx="5761">
                  <c:v>23.185764979000002</c:v>
                </c:pt>
                <c:pt idx="5762">
                  <c:v>7.8465384465000003</c:v>
                </c:pt>
                <c:pt idx="5768">
                  <c:v>40.383572203</c:v>
                </c:pt>
                <c:pt idx="5769">
                  <c:v>75.072025236000002</c:v>
                </c:pt>
                <c:pt idx="5770">
                  <c:v>26.208612417000001</c:v>
                </c:pt>
                <c:pt idx="5771">
                  <c:v>43.865306797000002</c:v>
                </c:pt>
                <c:pt idx="5772">
                  <c:v>23.386171925999999</c:v>
                </c:pt>
                <c:pt idx="5773">
                  <c:v>3.9355268394</c:v>
                </c:pt>
                <c:pt idx="5774">
                  <c:v>9.0789983374999998</c:v>
                </c:pt>
                <c:pt idx="5775">
                  <c:v>3.5143607421</c:v>
                </c:pt>
                <c:pt idx="5776">
                  <c:v>4.7558907941999999</c:v>
                </c:pt>
                <c:pt idx="5777">
                  <c:v>7.5685858950000009</c:v>
                </c:pt>
                <c:pt idx="5778">
                  <c:v>48.514489647000005</c:v>
                </c:pt>
                <c:pt idx="5782">
                  <c:v>2.8212649933000002</c:v>
                </c:pt>
                <c:pt idx="5784">
                  <c:v>25.547120183000004</c:v>
                </c:pt>
                <c:pt idx="5785">
                  <c:v>18.057178828000001</c:v>
                </c:pt>
                <c:pt idx="5786">
                  <c:v>21.404759648999999</c:v>
                </c:pt>
                <c:pt idx="5787">
                  <c:v>5.5797606735</c:v>
                </c:pt>
                <c:pt idx="5788">
                  <c:v>1.1060566777</c:v>
                </c:pt>
                <c:pt idx="5789">
                  <c:v>3.6795576142000002</c:v>
                </c:pt>
                <c:pt idx="5790">
                  <c:v>11.3527486631</c:v>
                </c:pt>
                <c:pt idx="5791">
                  <c:v>45.695987857000006</c:v>
                </c:pt>
                <c:pt idx="5792">
                  <c:v>11.6377372215</c:v>
                </c:pt>
                <c:pt idx="5793">
                  <c:v>0.45572502560000006</c:v>
                </c:pt>
                <c:pt idx="5794">
                  <c:v>5.0731046131999999</c:v>
                </c:pt>
                <c:pt idx="5795">
                  <c:v>9.8311033808000001</c:v>
                </c:pt>
                <c:pt idx="5796">
                  <c:v>19.928857533000002</c:v>
                </c:pt>
                <c:pt idx="5797">
                  <c:v>6.5666817163999998</c:v>
                </c:pt>
                <c:pt idx="5798">
                  <c:v>5.1445296486999998</c:v>
                </c:pt>
                <c:pt idx="5799">
                  <c:v>5.3402515932999997</c:v>
                </c:pt>
                <c:pt idx="5800">
                  <c:v>18.231067582000001</c:v>
                </c:pt>
                <c:pt idx="5801">
                  <c:v>11.329417905000001</c:v>
                </c:pt>
                <c:pt idx="5802">
                  <c:v>1.7251511784000002</c:v>
                </c:pt>
                <c:pt idx="5803">
                  <c:v>2.1653428211999999</c:v>
                </c:pt>
                <c:pt idx="5804">
                  <c:v>1.4461143462999999</c:v>
                </c:pt>
                <c:pt idx="5805">
                  <c:v>0.93097240860000008</c:v>
                </c:pt>
                <c:pt idx="5806">
                  <c:v>0.60719456459999999</c:v>
                </c:pt>
                <c:pt idx="5807">
                  <c:v>0.39416671840000006</c:v>
                </c:pt>
                <c:pt idx="5808">
                  <c:v>0.3085151719</c:v>
                </c:pt>
                <c:pt idx="5809">
                  <c:v>0.62221884140000006</c:v>
                </c:pt>
                <c:pt idx="5810">
                  <c:v>0.51859536819999996</c:v>
                </c:pt>
                <c:pt idx="5811">
                  <c:v>0.66901047589999996</c:v>
                </c:pt>
                <c:pt idx="5812">
                  <c:v>0.73050040830000007</c:v>
                </c:pt>
                <c:pt idx="5813">
                  <c:v>0.25279403499999997</c:v>
                </c:pt>
                <c:pt idx="5814">
                  <c:v>0.74952009080000015</c:v>
                </c:pt>
                <c:pt idx="5815">
                  <c:v>0.38169385410000001</c:v>
                </c:pt>
                <c:pt idx="5816">
                  <c:v>0.4356693237</c:v>
                </c:pt>
                <c:pt idx="5817">
                  <c:v>0.43310783749999998</c:v>
                </c:pt>
                <c:pt idx="5818">
                  <c:v>0.69135738099999999</c:v>
                </c:pt>
                <c:pt idx="5819">
                  <c:v>0.66697959769999993</c:v>
                </c:pt>
                <c:pt idx="5820">
                  <c:v>2.1039293703999999</c:v>
                </c:pt>
                <c:pt idx="5821">
                  <c:v>0.5867414514</c:v>
                </c:pt>
                <c:pt idx="5822">
                  <c:v>0.96120301939999997</c:v>
                </c:pt>
                <c:pt idx="5823">
                  <c:v>0.64776511670000003</c:v>
                </c:pt>
                <c:pt idx="5824">
                  <c:v>0.4534551866</c:v>
                </c:pt>
                <c:pt idx="5825">
                  <c:v>0.6296363411</c:v>
                </c:pt>
                <c:pt idx="5826">
                  <c:v>0.85598601270000008</c:v>
                </c:pt>
                <c:pt idx="5827">
                  <c:v>1.5646590518000001</c:v>
                </c:pt>
                <c:pt idx="5828">
                  <c:v>0.52285400179999997</c:v>
                </c:pt>
                <c:pt idx="5829">
                  <c:v>0.31022031430000002</c:v>
                </c:pt>
                <c:pt idx="5830">
                  <c:v>0.69870236410000008</c:v>
                </c:pt>
                <c:pt idx="5831">
                  <c:v>0.33470191170000002</c:v>
                </c:pt>
                <c:pt idx="5832">
                  <c:v>1.6335255781000002</c:v>
                </c:pt>
                <c:pt idx="5833">
                  <c:v>0.37058989370000006</c:v>
                </c:pt>
                <c:pt idx="5834">
                  <c:v>0.54809222000000002</c:v>
                </c:pt>
                <c:pt idx="5835">
                  <c:v>0.37654392880000004</c:v>
                </c:pt>
                <c:pt idx="5836">
                  <c:v>0.42943743310000004</c:v>
                </c:pt>
                <c:pt idx="5837">
                  <c:v>0.41210209040000001</c:v>
                </c:pt>
                <c:pt idx="5838">
                  <c:v>0.4028598431</c:v>
                </c:pt>
                <c:pt idx="5839">
                  <c:v>0.5096523744</c:v>
                </c:pt>
                <c:pt idx="5840">
                  <c:v>6.635925588500001</c:v>
                </c:pt>
                <c:pt idx="5841">
                  <c:v>12.8653732857</c:v>
                </c:pt>
                <c:pt idx="5842">
                  <c:v>2.1887401626999998</c:v>
                </c:pt>
                <c:pt idx="5843">
                  <c:v>0.47288764900000002</c:v>
                </c:pt>
                <c:pt idx="5844">
                  <c:v>0.82770398619999996</c:v>
                </c:pt>
                <c:pt idx="5845">
                  <c:v>0.54460143010000006</c:v>
                </c:pt>
                <c:pt idx="5846">
                  <c:v>14.664820664000001</c:v>
                </c:pt>
                <c:pt idx="5847">
                  <c:v>10.240794822700002</c:v>
                </c:pt>
                <c:pt idx="5848">
                  <c:v>12.235295750600001</c:v>
                </c:pt>
                <c:pt idx="5849">
                  <c:v>2.3325452735000001</c:v>
                </c:pt>
                <c:pt idx="5850">
                  <c:v>0.54901718560000001</c:v>
                </c:pt>
                <c:pt idx="5851">
                  <c:v>0.41264272399999996</c:v>
                </c:pt>
                <c:pt idx="5852">
                  <c:v>3.2090340412000002</c:v>
                </c:pt>
                <c:pt idx="5853">
                  <c:v>29.630443258000003</c:v>
                </c:pt>
                <c:pt idx="5854">
                  <c:v>33.413353727000001</c:v>
                </c:pt>
                <c:pt idx="5855">
                  <c:v>19.567441231</c:v>
                </c:pt>
                <c:pt idx="5856">
                  <c:v>10.566936682900002</c:v>
                </c:pt>
                <c:pt idx="5857">
                  <c:v>0.80215756660000015</c:v>
                </c:pt>
                <c:pt idx="5858">
                  <c:v>1.3495233739000001</c:v>
                </c:pt>
                <c:pt idx="5859">
                  <c:v>7.6308459942000004</c:v>
                </c:pt>
                <c:pt idx="5860">
                  <c:v>4.0827372612000001</c:v>
                </c:pt>
                <c:pt idx="5861">
                  <c:v>3.0785143388999998</c:v>
                </c:pt>
                <c:pt idx="5862">
                  <c:v>3.4996950235000002</c:v>
                </c:pt>
                <c:pt idx="5863">
                  <c:v>0.56608578649999997</c:v>
                </c:pt>
                <c:pt idx="5864">
                  <c:v>1.2582114519000001</c:v>
                </c:pt>
                <c:pt idx="5865">
                  <c:v>0.42250591630000001</c:v>
                </c:pt>
                <c:pt idx="5866">
                  <c:v>0.93634692320000001</c:v>
                </c:pt>
                <c:pt idx="5867">
                  <c:v>2.7558085217000001</c:v>
                </c:pt>
                <c:pt idx="5868">
                  <c:v>1.1645193326000001</c:v>
                </c:pt>
                <c:pt idx="5869">
                  <c:v>9.5572925500000003E-2</c:v>
                </c:pt>
                <c:pt idx="5870">
                  <c:v>6.5470797950999993</c:v>
                </c:pt>
                <c:pt idx="5871">
                  <c:v>11.4874906991</c:v>
                </c:pt>
                <c:pt idx="5872">
                  <c:v>22.096761583000003</c:v>
                </c:pt>
                <c:pt idx="5873">
                  <c:v>25.237740501999998</c:v>
                </c:pt>
                <c:pt idx="5874">
                  <c:v>17.397550767999999</c:v>
                </c:pt>
                <c:pt idx="5875">
                  <c:v>4.2568313216</c:v>
                </c:pt>
                <c:pt idx="5876">
                  <c:v>2.8141742382000001</c:v>
                </c:pt>
                <c:pt idx="5877">
                  <c:v>0.53784632980000002</c:v>
                </c:pt>
                <c:pt idx="5878">
                  <c:v>0.57690085700000004</c:v>
                </c:pt>
                <c:pt idx="5879">
                  <c:v>0.67703619360000011</c:v>
                </c:pt>
                <c:pt idx="5880">
                  <c:v>0.20241445900000002</c:v>
                </c:pt>
                <c:pt idx="5881">
                  <c:v>0.58120277539999998</c:v>
                </c:pt>
                <c:pt idx="5882">
                  <c:v>0.67338309220000003</c:v>
                </c:pt>
                <c:pt idx="5883">
                  <c:v>0.34173489740000007</c:v>
                </c:pt>
                <c:pt idx="5884">
                  <c:v>3.6401619228000004</c:v>
                </c:pt>
                <c:pt idx="5885">
                  <c:v>8.4456028396999994</c:v>
                </c:pt>
                <c:pt idx="5886">
                  <c:v>2.9292495986000002</c:v>
                </c:pt>
                <c:pt idx="5887">
                  <c:v>2.6375589980999998</c:v>
                </c:pt>
                <c:pt idx="5888">
                  <c:v>4.6550872381000001</c:v>
                </c:pt>
                <c:pt idx="5889">
                  <c:v>1.0453066806</c:v>
                </c:pt>
                <c:pt idx="5890">
                  <c:v>1.1719834581000002</c:v>
                </c:pt>
                <c:pt idx="5891">
                  <c:v>0.59746908390000009</c:v>
                </c:pt>
                <c:pt idx="5892">
                  <c:v>0.73573687720000003</c:v>
                </c:pt>
                <c:pt idx="5893">
                  <c:v>0.91649628459999999</c:v>
                </c:pt>
                <c:pt idx="5894">
                  <c:v>1.0936738514</c:v>
                </c:pt>
                <c:pt idx="5895">
                  <c:v>1.9321848883999999</c:v>
                </c:pt>
                <c:pt idx="5896">
                  <c:v>1.2326603926000002</c:v>
                </c:pt>
                <c:pt idx="5897">
                  <c:v>0.6094313979</c:v>
                </c:pt>
                <c:pt idx="5898">
                  <c:v>2.5143643694</c:v>
                </c:pt>
                <c:pt idx="5899">
                  <c:v>0.89405923490000005</c:v>
                </c:pt>
                <c:pt idx="5900">
                  <c:v>0.58199490440000001</c:v>
                </c:pt>
                <c:pt idx="5901">
                  <c:v>3.5114781091</c:v>
                </c:pt>
                <c:pt idx="5902">
                  <c:v>41.784148821999999</c:v>
                </c:pt>
                <c:pt idx="5903">
                  <c:v>17.018325479999998</c:v>
                </c:pt>
                <c:pt idx="5904">
                  <c:v>14.635929724000002</c:v>
                </c:pt>
                <c:pt idx="5905">
                  <c:v>10.333184642299999</c:v>
                </c:pt>
                <c:pt idx="5906">
                  <c:v>15.011656270000001</c:v>
                </c:pt>
                <c:pt idx="5907">
                  <c:v>1.0803122512000001</c:v>
                </c:pt>
                <c:pt idx="5908">
                  <c:v>1.6653170235000001</c:v>
                </c:pt>
                <c:pt idx="5909">
                  <c:v>0.66769902419999994</c:v>
                </c:pt>
                <c:pt idx="5910">
                  <c:v>0.67682044689999998</c:v>
                </c:pt>
                <c:pt idx="5911">
                  <c:v>0.3867545409</c:v>
                </c:pt>
                <c:pt idx="5912">
                  <c:v>0.49456358120000005</c:v>
                </c:pt>
                <c:pt idx="5913">
                  <c:v>0.72535991970000013</c:v>
                </c:pt>
                <c:pt idx="5914">
                  <c:v>9.3928567564000005</c:v>
                </c:pt>
                <c:pt idx="5915">
                  <c:v>26.909726076999998</c:v>
                </c:pt>
                <c:pt idx="5916">
                  <c:v>33.003431578000004</c:v>
                </c:pt>
                <c:pt idx="5917">
                  <c:v>14.493714469</c:v>
                </c:pt>
                <c:pt idx="5918">
                  <c:v>8.2564426789000009</c:v>
                </c:pt>
                <c:pt idx="5919">
                  <c:v>3.9419835247000004</c:v>
                </c:pt>
                <c:pt idx="5920">
                  <c:v>8.348446043600001</c:v>
                </c:pt>
                <c:pt idx="5921">
                  <c:v>13.226172856000002</c:v>
                </c:pt>
                <c:pt idx="5922">
                  <c:v>16.010289399000001</c:v>
                </c:pt>
                <c:pt idx="5923">
                  <c:v>6.5765726116999996</c:v>
                </c:pt>
                <c:pt idx="5924">
                  <c:v>1.0098046205</c:v>
                </c:pt>
                <c:pt idx="5925">
                  <c:v>14.420592004</c:v>
                </c:pt>
                <c:pt idx="5926">
                  <c:v>40.727714157000001</c:v>
                </c:pt>
                <c:pt idx="5927">
                  <c:v>49.541482002999999</c:v>
                </c:pt>
                <c:pt idx="5928">
                  <c:v>51.493859664000006</c:v>
                </c:pt>
                <c:pt idx="5929">
                  <c:v>18.272136376000002</c:v>
                </c:pt>
                <c:pt idx="5930">
                  <c:v>10.299662120800001</c:v>
                </c:pt>
                <c:pt idx="5931">
                  <c:v>0.99696812150000014</c:v>
                </c:pt>
                <c:pt idx="5932">
                  <c:v>0.94949344880000008</c:v>
                </c:pt>
                <c:pt idx="5933">
                  <c:v>0.93946151910000009</c:v>
                </c:pt>
                <c:pt idx="5934">
                  <c:v>6.1815297647999996</c:v>
                </c:pt>
                <c:pt idx="5935">
                  <c:v>13.134127448000001</c:v>
                </c:pt>
                <c:pt idx="5936">
                  <c:v>2.1887023743</c:v>
                </c:pt>
                <c:pt idx="5937">
                  <c:v>4.8329629399999997E-2</c:v>
                </c:pt>
                <c:pt idx="5938">
                  <c:v>-0.27545313380000003</c:v>
                </c:pt>
                <c:pt idx="5939">
                  <c:v>0.18971630079999999</c:v>
                </c:pt>
                <c:pt idx="5940">
                  <c:v>0.60168866679999999</c:v>
                </c:pt>
                <c:pt idx="5941">
                  <c:v>1.2955400978</c:v>
                </c:pt>
                <c:pt idx="5942">
                  <c:v>2.1285333290000001</c:v>
                </c:pt>
                <c:pt idx="5943">
                  <c:v>13.258056955000001</c:v>
                </c:pt>
                <c:pt idx="5944">
                  <c:v>31.500486355</c:v>
                </c:pt>
                <c:pt idx="5945">
                  <c:v>14.421355832000001</c:v>
                </c:pt>
                <c:pt idx="5946">
                  <c:v>5.5353762138999993</c:v>
                </c:pt>
                <c:pt idx="5947">
                  <c:v>8.3340267361000002</c:v>
                </c:pt>
                <c:pt idx="5948">
                  <c:v>2.4736154014</c:v>
                </c:pt>
                <c:pt idx="5949">
                  <c:v>2.6584525643000005</c:v>
                </c:pt>
                <c:pt idx="5950">
                  <c:v>36.667325292000001</c:v>
                </c:pt>
                <c:pt idx="5951">
                  <c:v>22.210895876000002</c:v>
                </c:pt>
                <c:pt idx="5952">
                  <c:v>18.410897608999999</c:v>
                </c:pt>
                <c:pt idx="5953">
                  <c:v>3.9657613333000001</c:v>
                </c:pt>
                <c:pt idx="5954">
                  <c:v>1.0394205263</c:v>
                </c:pt>
                <c:pt idx="5955">
                  <c:v>0.59008578850000004</c:v>
                </c:pt>
                <c:pt idx="5956">
                  <c:v>2.8392624936000002</c:v>
                </c:pt>
                <c:pt idx="5957">
                  <c:v>4.3695309059999996</c:v>
                </c:pt>
                <c:pt idx="5958">
                  <c:v>2.2609322801</c:v>
                </c:pt>
                <c:pt idx="5959">
                  <c:v>0.59267388310000002</c:v>
                </c:pt>
                <c:pt idx="5960">
                  <c:v>0.15539773340000002</c:v>
                </c:pt>
                <c:pt idx="5961">
                  <c:v>1.3594767004000001</c:v>
                </c:pt>
                <c:pt idx="5962">
                  <c:v>7.5458259318000005</c:v>
                </c:pt>
                <c:pt idx="5963">
                  <c:v>171.45885848000003</c:v>
                </c:pt>
                <c:pt idx="5964">
                  <c:v>84.59745264099999</c:v>
                </c:pt>
                <c:pt idx="5965">
                  <c:v>125.622995628</c:v>
                </c:pt>
                <c:pt idx="5966">
                  <c:v>271.79417603000002</c:v>
                </c:pt>
                <c:pt idx="5967">
                  <c:v>163.04661789000002</c:v>
                </c:pt>
                <c:pt idx="5968">
                  <c:v>56.211323622999998</c:v>
                </c:pt>
                <c:pt idx="5969">
                  <c:v>2.5776010832000003</c:v>
                </c:pt>
                <c:pt idx="5970">
                  <c:v>1.1002285307000002</c:v>
                </c:pt>
                <c:pt idx="5971">
                  <c:v>14.762504497</c:v>
                </c:pt>
                <c:pt idx="5972">
                  <c:v>35.036632891000004</c:v>
                </c:pt>
                <c:pt idx="5973">
                  <c:v>16.382352519000001</c:v>
                </c:pt>
                <c:pt idx="5974">
                  <c:v>3.2338435207000003</c:v>
                </c:pt>
                <c:pt idx="5975">
                  <c:v>4.6404156812000004</c:v>
                </c:pt>
                <c:pt idx="5976">
                  <c:v>4.1134693990000004</c:v>
                </c:pt>
                <c:pt idx="5977">
                  <c:v>3.1734038999000003</c:v>
                </c:pt>
                <c:pt idx="5978">
                  <c:v>4.2469317137000004</c:v>
                </c:pt>
                <c:pt idx="5979">
                  <c:v>3.5530742168999998</c:v>
                </c:pt>
                <c:pt idx="5980">
                  <c:v>4.8028788482999998</c:v>
                </c:pt>
                <c:pt idx="5981">
                  <c:v>5.7394483497</c:v>
                </c:pt>
                <c:pt idx="5982">
                  <c:v>5.1578951826999999</c:v>
                </c:pt>
                <c:pt idx="5983">
                  <c:v>28.42467628</c:v>
                </c:pt>
                <c:pt idx="5984">
                  <c:v>21.817917810000004</c:v>
                </c:pt>
                <c:pt idx="5985">
                  <c:v>54.638540723000006</c:v>
                </c:pt>
                <c:pt idx="5986">
                  <c:v>16.562194467000001</c:v>
                </c:pt>
                <c:pt idx="5987">
                  <c:v>7.2340623719000003</c:v>
                </c:pt>
                <c:pt idx="5988">
                  <c:v>2.6392550431000004</c:v>
                </c:pt>
                <c:pt idx="5989">
                  <c:v>15.043954484</c:v>
                </c:pt>
                <c:pt idx="5990">
                  <c:v>29.819948054000001</c:v>
                </c:pt>
                <c:pt idx="5991">
                  <c:v>23.160896394999998</c:v>
                </c:pt>
                <c:pt idx="5992">
                  <c:v>29.764611903000002</c:v>
                </c:pt>
                <c:pt idx="5993">
                  <c:v>52.867505548000004</c:v>
                </c:pt>
                <c:pt idx="5994">
                  <c:v>65.532939159999998</c:v>
                </c:pt>
                <c:pt idx="5995">
                  <c:v>45.775068885000003</c:v>
                </c:pt>
                <c:pt idx="5996">
                  <c:v>30.109948075999998</c:v>
                </c:pt>
                <c:pt idx="5997">
                  <c:v>15.482092899</c:v>
                </c:pt>
                <c:pt idx="5998">
                  <c:v>5.7766757191000009</c:v>
                </c:pt>
                <c:pt idx="5999">
                  <c:v>17.102028658000002</c:v>
                </c:pt>
                <c:pt idx="6000">
                  <c:v>16.039865347999999</c:v>
                </c:pt>
                <c:pt idx="6001">
                  <c:v>16.807142144</c:v>
                </c:pt>
                <c:pt idx="6002">
                  <c:v>20.997219282</c:v>
                </c:pt>
                <c:pt idx="6003">
                  <c:v>6.7752638537999994</c:v>
                </c:pt>
                <c:pt idx="6004">
                  <c:v>1.4631946523999999</c:v>
                </c:pt>
                <c:pt idx="6005">
                  <c:v>2.4881119171999999</c:v>
                </c:pt>
                <c:pt idx="6006">
                  <c:v>1.7249937055</c:v>
                </c:pt>
                <c:pt idx="6007">
                  <c:v>29.829611331000002</c:v>
                </c:pt>
                <c:pt idx="6008">
                  <c:v>43.425734300000009</c:v>
                </c:pt>
                <c:pt idx="6009">
                  <c:v>54.756551174000002</c:v>
                </c:pt>
                <c:pt idx="6010">
                  <c:v>12.704952683800002</c:v>
                </c:pt>
                <c:pt idx="6011">
                  <c:v>14.846281619000001</c:v>
                </c:pt>
                <c:pt idx="6012">
                  <c:v>27.619484087</c:v>
                </c:pt>
                <c:pt idx="6013">
                  <c:v>26.161427669000002</c:v>
                </c:pt>
                <c:pt idx="6014">
                  <c:v>12.9568481016</c:v>
                </c:pt>
                <c:pt idx="6015">
                  <c:v>4.7413910674000004</c:v>
                </c:pt>
                <c:pt idx="6016">
                  <c:v>1.5215490471999999</c:v>
                </c:pt>
                <c:pt idx="6017">
                  <c:v>25.615006326</c:v>
                </c:pt>
                <c:pt idx="6018">
                  <c:v>15.533876657000002</c:v>
                </c:pt>
                <c:pt idx="6019">
                  <c:v>26.064877721999999</c:v>
                </c:pt>
                <c:pt idx="6020">
                  <c:v>45.057939914000002</c:v>
                </c:pt>
                <c:pt idx="6021">
                  <c:v>17.584336224000001</c:v>
                </c:pt>
                <c:pt idx="6022">
                  <c:v>18.437522519000002</c:v>
                </c:pt>
                <c:pt idx="6023">
                  <c:v>26.602992194999999</c:v>
                </c:pt>
                <c:pt idx="6024">
                  <c:v>15.737896707000001</c:v>
                </c:pt>
                <c:pt idx="6025">
                  <c:v>25.966004974000001</c:v>
                </c:pt>
                <c:pt idx="6026">
                  <c:v>12.559923533299999</c:v>
                </c:pt>
                <c:pt idx="6027">
                  <c:v>7.5608263627000003</c:v>
                </c:pt>
                <c:pt idx="6028">
                  <c:v>45.690782487999996</c:v>
                </c:pt>
                <c:pt idx="6029">
                  <c:v>40.035120112000001</c:v>
                </c:pt>
                <c:pt idx="6030">
                  <c:v>17.635271784</c:v>
                </c:pt>
                <c:pt idx="6031">
                  <c:v>18.151477825000001</c:v>
                </c:pt>
                <c:pt idx="6032">
                  <c:v>50.587265599000006</c:v>
                </c:pt>
                <c:pt idx="6033">
                  <c:v>25.584470808000003</c:v>
                </c:pt>
                <c:pt idx="6034">
                  <c:v>6.9449891185999997</c:v>
                </c:pt>
                <c:pt idx="6035">
                  <c:v>53.700298937999996</c:v>
                </c:pt>
                <c:pt idx="6036">
                  <c:v>29.92484872</c:v>
                </c:pt>
                <c:pt idx="6037">
                  <c:v>42.510954369000004</c:v>
                </c:pt>
                <c:pt idx="6038">
                  <c:v>38.931323470000002</c:v>
                </c:pt>
                <c:pt idx="6039">
                  <c:v>33.054829937999997</c:v>
                </c:pt>
                <c:pt idx="6040">
                  <c:v>11.6599305472</c:v>
                </c:pt>
                <c:pt idx="6041">
                  <c:v>18.355871937</c:v>
                </c:pt>
                <c:pt idx="6042">
                  <c:v>18.538433484999999</c:v>
                </c:pt>
                <c:pt idx="6043">
                  <c:v>36.063563080999998</c:v>
                </c:pt>
                <c:pt idx="6044">
                  <c:v>27.354242565</c:v>
                </c:pt>
                <c:pt idx="6045">
                  <c:v>6.7073818227000004</c:v>
                </c:pt>
                <c:pt idx="6046">
                  <c:v>39.668449405000004</c:v>
                </c:pt>
                <c:pt idx="6047">
                  <c:v>41.624134357000003</c:v>
                </c:pt>
                <c:pt idx="6048">
                  <c:v>44.798564057</c:v>
                </c:pt>
                <c:pt idx="6049">
                  <c:v>34.632160745</c:v>
                </c:pt>
                <c:pt idx="6050">
                  <c:v>27.97204228</c:v>
                </c:pt>
                <c:pt idx="6051">
                  <c:v>41.564718013000004</c:v>
                </c:pt>
                <c:pt idx="6052">
                  <c:v>11.917177756900001</c:v>
                </c:pt>
                <c:pt idx="6053">
                  <c:v>13.093346916</c:v>
                </c:pt>
                <c:pt idx="6054">
                  <c:v>13.869563343999999</c:v>
                </c:pt>
                <c:pt idx="6055">
                  <c:v>18.292453855000002</c:v>
                </c:pt>
                <c:pt idx="6056">
                  <c:v>33.962187401999998</c:v>
                </c:pt>
                <c:pt idx="6057">
                  <c:v>53.025893466000007</c:v>
                </c:pt>
                <c:pt idx="6058">
                  <c:v>48.440284776000006</c:v>
                </c:pt>
                <c:pt idx="6059">
                  <c:v>51.741496339000001</c:v>
                </c:pt>
                <c:pt idx="6060">
                  <c:v>63.294053251000008</c:v>
                </c:pt>
                <c:pt idx="6061">
                  <c:v>43.513615352999999</c:v>
                </c:pt>
                <c:pt idx="6062">
                  <c:v>28.837646396</c:v>
                </c:pt>
                <c:pt idx="6063">
                  <c:v>11.376990575600001</c:v>
                </c:pt>
                <c:pt idx="6064">
                  <c:v>8.9090388672999996</c:v>
                </c:pt>
                <c:pt idx="6065">
                  <c:v>37.466846287000003</c:v>
                </c:pt>
                <c:pt idx="6066">
                  <c:v>31.832002319000001</c:v>
                </c:pt>
                <c:pt idx="6067">
                  <c:v>23.255170158999999</c:v>
                </c:pt>
                <c:pt idx="6068">
                  <c:v>6.8054422878</c:v>
                </c:pt>
                <c:pt idx="6069">
                  <c:v>14.906333455</c:v>
                </c:pt>
                <c:pt idx="6070">
                  <c:v>20.614874241000003</c:v>
                </c:pt>
                <c:pt idx="6071">
                  <c:v>16.147988545</c:v>
                </c:pt>
                <c:pt idx="6072">
                  <c:v>18.518505954000002</c:v>
                </c:pt>
                <c:pt idx="6073">
                  <c:v>18.484938211999999</c:v>
                </c:pt>
                <c:pt idx="6074">
                  <c:v>12.2141898723</c:v>
                </c:pt>
                <c:pt idx="6075">
                  <c:v>13.117705393</c:v>
                </c:pt>
                <c:pt idx="6076">
                  <c:v>18.815194228999999</c:v>
                </c:pt>
                <c:pt idx="6077">
                  <c:v>12.818781530099999</c:v>
                </c:pt>
                <c:pt idx="6078">
                  <c:v>18.186405236999999</c:v>
                </c:pt>
                <c:pt idx="6079">
                  <c:v>25.040152930000001</c:v>
                </c:pt>
                <c:pt idx="6080">
                  <c:v>43.151095234000003</c:v>
                </c:pt>
                <c:pt idx="6081">
                  <c:v>22.382786425999999</c:v>
                </c:pt>
                <c:pt idx="6082">
                  <c:v>12.8459915415</c:v>
                </c:pt>
                <c:pt idx="6083">
                  <c:v>4.7238117576</c:v>
                </c:pt>
                <c:pt idx="6084">
                  <c:v>19.676544056000001</c:v>
                </c:pt>
                <c:pt idx="6085">
                  <c:v>13.134486638</c:v>
                </c:pt>
                <c:pt idx="6086">
                  <c:v>4.6962096506000002</c:v>
                </c:pt>
                <c:pt idx="6087">
                  <c:v>9.7182990736000008</c:v>
                </c:pt>
                <c:pt idx="6088">
                  <c:v>29.585997857000002</c:v>
                </c:pt>
                <c:pt idx="6089">
                  <c:v>1.9011746649999999</c:v>
                </c:pt>
                <c:pt idx="6090">
                  <c:v>5.6592261622000004</c:v>
                </c:pt>
                <c:pt idx="6091">
                  <c:v>44.504906147</c:v>
                </c:pt>
                <c:pt idx="6092">
                  <c:v>21.834694999</c:v>
                </c:pt>
                <c:pt idx="6093">
                  <c:v>8.2173743248999997</c:v>
                </c:pt>
                <c:pt idx="6094">
                  <c:v>8.7368523943999996</c:v>
                </c:pt>
                <c:pt idx="6095">
                  <c:v>16.792318257000002</c:v>
                </c:pt>
                <c:pt idx="6096">
                  <c:v>17.891943874999999</c:v>
                </c:pt>
                <c:pt idx="6097">
                  <c:v>9.7456236773999994</c:v>
                </c:pt>
                <c:pt idx="6098">
                  <c:v>23.407069464999999</c:v>
                </c:pt>
                <c:pt idx="6099">
                  <c:v>17.027223694</c:v>
                </c:pt>
                <c:pt idx="6100">
                  <c:v>4.8468322864000006</c:v>
                </c:pt>
                <c:pt idx="6101">
                  <c:v>6.9217784739999999</c:v>
                </c:pt>
                <c:pt idx="6102">
                  <c:v>1.1314555525000001</c:v>
                </c:pt>
                <c:pt idx="6103">
                  <c:v>5.2051579099000005</c:v>
                </c:pt>
                <c:pt idx="6104">
                  <c:v>13.733186688</c:v>
                </c:pt>
                <c:pt idx="6105">
                  <c:v>14.206668073000001</c:v>
                </c:pt>
                <c:pt idx="6106">
                  <c:v>0.98133366370000008</c:v>
                </c:pt>
                <c:pt idx="6107">
                  <c:v>11.4778214174</c:v>
                </c:pt>
                <c:pt idx="6108">
                  <c:v>43.316508612</c:v>
                </c:pt>
                <c:pt idx="6109">
                  <c:v>51.170160977000002</c:v>
                </c:pt>
                <c:pt idx="6110">
                  <c:v>62.223392101000002</c:v>
                </c:pt>
                <c:pt idx="6111">
                  <c:v>79.410679582</c:v>
                </c:pt>
                <c:pt idx="6112">
                  <c:v>27.620958442999999</c:v>
                </c:pt>
                <c:pt idx="6113">
                  <c:v>7.5242404809000005</c:v>
                </c:pt>
                <c:pt idx="6114">
                  <c:v>9.1694226728000015</c:v>
                </c:pt>
                <c:pt idx="6115">
                  <c:v>3.0207952476000002</c:v>
                </c:pt>
                <c:pt idx="6116">
                  <c:v>0.99979099090000001</c:v>
                </c:pt>
                <c:pt idx="6117">
                  <c:v>16.506312940000001</c:v>
                </c:pt>
                <c:pt idx="6118">
                  <c:v>35.809117616999998</c:v>
                </c:pt>
                <c:pt idx="6119">
                  <c:v>4.7916348648999998</c:v>
                </c:pt>
                <c:pt idx="6120">
                  <c:v>12.3950695882</c:v>
                </c:pt>
                <c:pt idx="6121">
                  <c:v>9.6956028130000007</c:v>
                </c:pt>
                <c:pt idx="6122">
                  <c:v>1.6107611584999999</c:v>
                </c:pt>
                <c:pt idx="6123">
                  <c:v>29.405144873000001</c:v>
                </c:pt>
                <c:pt idx="6124">
                  <c:v>16.234705382999998</c:v>
                </c:pt>
                <c:pt idx="6125">
                  <c:v>14.748362564000001</c:v>
                </c:pt>
                <c:pt idx="6126">
                  <c:v>11.576860163700001</c:v>
                </c:pt>
                <c:pt idx="6127">
                  <c:v>15.272684349</c:v>
                </c:pt>
                <c:pt idx="6128">
                  <c:v>5.5871073180000002</c:v>
                </c:pt>
                <c:pt idx="6129">
                  <c:v>46.265717706000004</c:v>
                </c:pt>
                <c:pt idx="6130">
                  <c:v>18.341199500000002</c:v>
                </c:pt>
                <c:pt idx="6131">
                  <c:v>4.3852303898000002</c:v>
                </c:pt>
                <c:pt idx="6132">
                  <c:v>24.844843114</c:v>
                </c:pt>
                <c:pt idx="6133">
                  <c:v>2.9222719032</c:v>
                </c:pt>
                <c:pt idx="6134">
                  <c:v>14.002525381</c:v>
                </c:pt>
                <c:pt idx="6135">
                  <c:v>31.823160187000003</c:v>
                </c:pt>
                <c:pt idx="6136">
                  <c:v>41.916825664999998</c:v>
                </c:pt>
                <c:pt idx="6137">
                  <c:v>23.667628179000001</c:v>
                </c:pt>
                <c:pt idx="6138">
                  <c:v>15.160764164000001</c:v>
                </c:pt>
                <c:pt idx="6139">
                  <c:v>15.531096347</c:v>
                </c:pt>
                <c:pt idx="6140">
                  <c:v>9.5155694699000009</c:v>
                </c:pt>
                <c:pt idx="6141">
                  <c:v>2.1536987563000003</c:v>
                </c:pt>
                <c:pt idx="6142">
                  <c:v>0.73002737470000001</c:v>
                </c:pt>
                <c:pt idx="6143">
                  <c:v>1.1477291540000001</c:v>
                </c:pt>
                <c:pt idx="6144">
                  <c:v>0.90585715480000006</c:v>
                </c:pt>
                <c:pt idx="6145">
                  <c:v>0.76886243850000002</c:v>
                </c:pt>
                <c:pt idx="6146">
                  <c:v>0.80318665440000003</c:v>
                </c:pt>
                <c:pt idx="6147">
                  <c:v>1.2567861371</c:v>
                </c:pt>
                <c:pt idx="6148">
                  <c:v>2.2369396504000001</c:v>
                </c:pt>
                <c:pt idx="6149">
                  <c:v>6.1743499791999996</c:v>
                </c:pt>
                <c:pt idx="6150">
                  <c:v>17.055859678000001</c:v>
                </c:pt>
                <c:pt idx="6151">
                  <c:v>11.872484166400001</c:v>
                </c:pt>
                <c:pt idx="6152">
                  <c:v>1.2512004206</c:v>
                </c:pt>
                <c:pt idx="6153">
                  <c:v>2.9881878559000001</c:v>
                </c:pt>
                <c:pt idx="6154">
                  <c:v>0.84268763670000013</c:v>
                </c:pt>
                <c:pt idx="6155">
                  <c:v>2.1480479241000001</c:v>
                </c:pt>
                <c:pt idx="6156">
                  <c:v>0.63835245890000003</c:v>
                </c:pt>
                <c:pt idx="6157">
                  <c:v>1.3757795311000001</c:v>
                </c:pt>
                <c:pt idx="6158">
                  <c:v>9.9257113826000012</c:v>
                </c:pt>
                <c:pt idx="6159">
                  <c:v>2.9113418035000005</c:v>
                </c:pt>
                <c:pt idx="6160">
                  <c:v>0.75826604620000004</c:v>
                </c:pt>
                <c:pt idx="6161">
                  <c:v>1.6044370095</c:v>
                </c:pt>
                <c:pt idx="6162">
                  <c:v>3.9268443968000004</c:v>
                </c:pt>
                <c:pt idx="6163">
                  <c:v>11.5117001623</c:v>
                </c:pt>
                <c:pt idx="6164">
                  <c:v>1.6259212632000002</c:v>
                </c:pt>
                <c:pt idx="6165">
                  <c:v>0.36817397889999998</c:v>
                </c:pt>
                <c:pt idx="6166">
                  <c:v>0.37287319810000003</c:v>
                </c:pt>
                <c:pt idx="6167">
                  <c:v>1.1691690881000001</c:v>
                </c:pt>
                <c:pt idx="6168">
                  <c:v>0.4516943665</c:v>
                </c:pt>
                <c:pt idx="6169">
                  <c:v>0.90005555380000002</c:v>
                </c:pt>
                <c:pt idx="6170">
                  <c:v>0.52061114040000001</c:v>
                </c:pt>
                <c:pt idx="6171">
                  <c:v>0.86577826270000002</c:v>
                </c:pt>
                <c:pt idx="6172">
                  <c:v>0.31839510300000001</c:v>
                </c:pt>
                <c:pt idx="6173">
                  <c:v>4.5111703000000003E-2</c:v>
                </c:pt>
                <c:pt idx="6174">
                  <c:v>0.32741826260000001</c:v>
                </c:pt>
                <c:pt idx="6175">
                  <c:v>9.8473913199999999E-2</c:v>
                </c:pt>
                <c:pt idx="6176">
                  <c:v>0.13592224750000001</c:v>
                </c:pt>
                <c:pt idx="6177">
                  <c:v>0.85358862550000014</c:v>
                </c:pt>
                <c:pt idx="6178">
                  <c:v>2.6798287411999997</c:v>
                </c:pt>
                <c:pt idx="6179">
                  <c:v>9.6962577816</c:v>
                </c:pt>
                <c:pt idx="6180">
                  <c:v>2.3237210165</c:v>
                </c:pt>
                <c:pt idx="6181">
                  <c:v>1.1987825108999999</c:v>
                </c:pt>
                <c:pt idx="6182">
                  <c:v>0.90625119649999997</c:v>
                </c:pt>
                <c:pt idx="6183">
                  <c:v>0.77861018299999996</c:v>
                </c:pt>
                <c:pt idx="6184">
                  <c:v>1.0133555861000001</c:v>
                </c:pt>
                <c:pt idx="6185">
                  <c:v>0.9745105006</c:v>
                </c:pt>
                <c:pt idx="6186">
                  <c:v>0.18113371509999998</c:v>
                </c:pt>
                <c:pt idx="6187">
                  <c:v>12.083778367700001</c:v>
                </c:pt>
                <c:pt idx="6188">
                  <c:v>55.375311875000001</c:v>
                </c:pt>
                <c:pt idx="6189">
                  <c:v>13.258625172</c:v>
                </c:pt>
                <c:pt idx="6190">
                  <c:v>7.1336716411999994</c:v>
                </c:pt>
                <c:pt idx="6191">
                  <c:v>14.514046235</c:v>
                </c:pt>
                <c:pt idx="6192">
                  <c:v>34.166300883000005</c:v>
                </c:pt>
                <c:pt idx="6193">
                  <c:v>26.032378423999997</c:v>
                </c:pt>
                <c:pt idx="6194">
                  <c:v>23.312640962000003</c:v>
                </c:pt>
                <c:pt idx="6195">
                  <c:v>19.206896059000002</c:v>
                </c:pt>
                <c:pt idx="6196">
                  <c:v>15.526245969</c:v>
                </c:pt>
                <c:pt idx="6197">
                  <c:v>6.6560591057999998</c:v>
                </c:pt>
                <c:pt idx="6198">
                  <c:v>1.2423715811</c:v>
                </c:pt>
                <c:pt idx="6199">
                  <c:v>0.53728053600000003</c:v>
                </c:pt>
                <c:pt idx="6200">
                  <c:v>0.56644992169999997</c:v>
                </c:pt>
                <c:pt idx="6201">
                  <c:v>0.78563747340000001</c:v>
                </c:pt>
                <c:pt idx="6202">
                  <c:v>0.90907673740000006</c:v>
                </c:pt>
                <c:pt idx="6203">
                  <c:v>1.5013050585000003</c:v>
                </c:pt>
                <c:pt idx="6204">
                  <c:v>3.4899517341000004</c:v>
                </c:pt>
                <c:pt idx="6205">
                  <c:v>2.1348024347000001</c:v>
                </c:pt>
                <c:pt idx="6206">
                  <c:v>6.4396339644000005</c:v>
                </c:pt>
                <c:pt idx="6207">
                  <c:v>7.6749361013000001</c:v>
                </c:pt>
                <c:pt idx="6208">
                  <c:v>8.733890348300001</c:v>
                </c:pt>
                <c:pt idx="6209">
                  <c:v>11.093943534700001</c:v>
                </c:pt>
                <c:pt idx="6210">
                  <c:v>29.304647788</c:v>
                </c:pt>
                <c:pt idx="6211">
                  <c:v>29.495119407000001</c:v>
                </c:pt>
                <c:pt idx="6212">
                  <c:v>21.125379860000002</c:v>
                </c:pt>
                <c:pt idx="6213">
                  <c:v>15.246399064000002</c:v>
                </c:pt>
                <c:pt idx="6214">
                  <c:v>5.8614454092999999</c:v>
                </c:pt>
                <c:pt idx="6215">
                  <c:v>5.9082531663999998</c:v>
                </c:pt>
                <c:pt idx="6216">
                  <c:v>1.5151936306</c:v>
                </c:pt>
                <c:pt idx="6217">
                  <c:v>0.15501497959999999</c:v>
                </c:pt>
                <c:pt idx="6218">
                  <c:v>0.62874246630000008</c:v>
                </c:pt>
                <c:pt idx="6219">
                  <c:v>0.5298956130000001</c:v>
                </c:pt>
                <c:pt idx="6220">
                  <c:v>0.65958059180000006</c:v>
                </c:pt>
                <c:pt idx="6221">
                  <c:v>6.2179344161999994</c:v>
                </c:pt>
                <c:pt idx="6222">
                  <c:v>14.582120618000001</c:v>
                </c:pt>
                <c:pt idx="6223">
                  <c:v>16.588739869000001</c:v>
                </c:pt>
                <c:pt idx="6224">
                  <c:v>13.478840895000001</c:v>
                </c:pt>
                <c:pt idx="6225">
                  <c:v>12.569739587599999</c:v>
                </c:pt>
                <c:pt idx="6226">
                  <c:v>3.2129315907000002</c:v>
                </c:pt>
                <c:pt idx="6227">
                  <c:v>0.65270996049999996</c:v>
                </c:pt>
                <c:pt idx="6228">
                  <c:v>0.80687284340000009</c:v>
                </c:pt>
                <c:pt idx="6229">
                  <c:v>1.6982573608000002</c:v>
                </c:pt>
                <c:pt idx="6230">
                  <c:v>-0.20960096949999998</c:v>
                </c:pt>
                <c:pt idx="6231">
                  <c:v>0.82482080070000008</c:v>
                </c:pt>
                <c:pt idx="6232">
                  <c:v>1.2998631529</c:v>
                </c:pt>
                <c:pt idx="6233">
                  <c:v>0.14752144680000001</c:v>
                </c:pt>
                <c:pt idx="6234">
                  <c:v>0.70537597650000006</c:v>
                </c:pt>
                <c:pt idx="6235">
                  <c:v>6.2230382330999996</c:v>
                </c:pt>
                <c:pt idx="6236">
                  <c:v>9.1401807171999998</c:v>
                </c:pt>
                <c:pt idx="6237">
                  <c:v>3.3691517157999997</c:v>
                </c:pt>
                <c:pt idx="6238">
                  <c:v>2.1126652248000002</c:v>
                </c:pt>
                <c:pt idx="6239">
                  <c:v>1.1505436851999999</c:v>
                </c:pt>
                <c:pt idx="6240">
                  <c:v>0.91363275249999998</c:v>
                </c:pt>
                <c:pt idx="6241">
                  <c:v>0.3301481443</c:v>
                </c:pt>
                <c:pt idx="6242">
                  <c:v>0.19615500969999999</c:v>
                </c:pt>
                <c:pt idx="6243">
                  <c:v>0.88856317030000009</c:v>
                </c:pt>
                <c:pt idx="6244">
                  <c:v>5.8435244153000001</c:v>
                </c:pt>
                <c:pt idx="6245">
                  <c:v>5.0988444754</c:v>
                </c:pt>
                <c:pt idx="6246">
                  <c:v>4.0701700429000001</c:v>
                </c:pt>
                <c:pt idx="6247">
                  <c:v>1.9751395937</c:v>
                </c:pt>
                <c:pt idx="6248">
                  <c:v>3.9232946220000002</c:v>
                </c:pt>
                <c:pt idx="6249">
                  <c:v>18.754780408000002</c:v>
                </c:pt>
                <c:pt idx="6250">
                  <c:v>10.050965362100001</c:v>
                </c:pt>
                <c:pt idx="6251">
                  <c:v>1.1496829370000001</c:v>
                </c:pt>
                <c:pt idx="6252">
                  <c:v>1.6171134564</c:v>
                </c:pt>
                <c:pt idx="6253">
                  <c:v>13.564493423</c:v>
                </c:pt>
                <c:pt idx="6254">
                  <c:v>17.145549888999998</c:v>
                </c:pt>
                <c:pt idx="6255">
                  <c:v>4.9517126892999999</c:v>
                </c:pt>
                <c:pt idx="6256">
                  <c:v>4.0151505628000006</c:v>
                </c:pt>
                <c:pt idx="6257">
                  <c:v>4.9729646746</c:v>
                </c:pt>
                <c:pt idx="6258">
                  <c:v>2.0379697143</c:v>
                </c:pt>
                <c:pt idx="6259">
                  <c:v>2.6948932140000004</c:v>
                </c:pt>
                <c:pt idx="6260">
                  <c:v>7.7302778800000009</c:v>
                </c:pt>
                <c:pt idx="6261">
                  <c:v>16.152799299000002</c:v>
                </c:pt>
                <c:pt idx="6262">
                  <c:v>28.051751532999997</c:v>
                </c:pt>
                <c:pt idx="6263">
                  <c:v>14.820670787000001</c:v>
                </c:pt>
                <c:pt idx="6264">
                  <c:v>7.5483687994000004</c:v>
                </c:pt>
                <c:pt idx="6265">
                  <c:v>3.0155307468000001</c:v>
                </c:pt>
                <c:pt idx="6266">
                  <c:v>2.4078820714</c:v>
                </c:pt>
                <c:pt idx="6267">
                  <c:v>1.5789136896000002</c:v>
                </c:pt>
                <c:pt idx="6268">
                  <c:v>4.9188318374</c:v>
                </c:pt>
                <c:pt idx="6269">
                  <c:v>1.5713291308000001</c:v>
                </c:pt>
                <c:pt idx="6270">
                  <c:v>0.999098178</c:v>
                </c:pt>
                <c:pt idx="6271">
                  <c:v>38.631819096000001</c:v>
                </c:pt>
                <c:pt idx="6272">
                  <c:v>40.114426027</c:v>
                </c:pt>
                <c:pt idx="6273">
                  <c:v>26.15031471</c:v>
                </c:pt>
                <c:pt idx="6274">
                  <c:v>9.7226183444000007</c:v>
                </c:pt>
                <c:pt idx="6275">
                  <c:v>17.213425865999998</c:v>
                </c:pt>
                <c:pt idx="6276">
                  <c:v>3.4179800017999997</c:v>
                </c:pt>
                <c:pt idx="6277">
                  <c:v>0.68663437700000007</c:v>
                </c:pt>
                <c:pt idx="6278">
                  <c:v>0.59052794710000001</c:v>
                </c:pt>
                <c:pt idx="6279">
                  <c:v>0.55830321169999997</c:v>
                </c:pt>
                <c:pt idx="6280">
                  <c:v>17.369452854000002</c:v>
                </c:pt>
                <c:pt idx="6281">
                  <c:v>16.004187446</c:v>
                </c:pt>
                <c:pt idx="6282">
                  <c:v>12.6133838896</c:v>
                </c:pt>
                <c:pt idx="6283">
                  <c:v>3.8651560311000002</c:v>
                </c:pt>
                <c:pt idx="6284">
                  <c:v>0.78935685010000001</c:v>
                </c:pt>
                <c:pt idx="6285">
                  <c:v>3.5278072765000004</c:v>
                </c:pt>
                <c:pt idx="6286">
                  <c:v>7.5093783947000006</c:v>
                </c:pt>
                <c:pt idx="6287">
                  <c:v>9.1122230641000002</c:v>
                </c:pt>
                <c:pt idx="6288">
                  <c:v>9.7800454869000006</c:v>
                </c:pt>
                <c:pt idx="6289">
                  <c:v>9.3577616209999999</c:v>
                </c:pt>
                <c:pt idx="6290">
                  <c:v>2.6127092017</c:v>
                </c:pt>
                <c:pt idx="6291">
                  <c:v>3.5806242458999997</c:v>
                </c:pt>
                <c:pt idx="6292">
                  <c:v>43.593344872999999</c:v>
                </c:pt>
                <c:pt idx="6293">
                  <c:v>28.878331326000001</c:v>
                </c:pt>
                <c:pt idx="6294">
                  <c:v>17.698538234000001</c:v>
                </c:pt>
                <c:pt idx="6295">
                  <c:v>0.97707625080000005</c:v>
                </c:pt>
                <c:pt idx="6296">
                  <c:v>0.22802094640000001</c:v>
                </c:pt>
                <c:pt idx="6297">
                  <c:v>0.48988039750000006</c:v>
                </c:pt>
                <c:pt idx="6298">
                  <c:v>0.60338007730000009</c:v>
                </c:pt>
                <c:pt idx="6299">
                  <c:v>1.0581952914000001</c:v>
                </c:pt>
                <c:pt idx="6300">
                  <c:v>0.531225214</c:v>
                </c:pt>
                <c:pt idx="6301">
                  <c:v>0.77222932020000012</c:v>
                </c:pt>
                <c:pt idx="6302">
                  <c:v>0.85835830469999996</c:v>
                </c:pt>
                <c:pt idx="6303">
                  <c:v>0.39606724170000002</c:v>
                </c:pt>
                <c:pt idx="6304">
                  <c:v>0.703917656</c:v>
                </c:pt>
                <c:pt idx="6305">
                  <c:v>0.23104777409999999</c:v>
                </c:pt>
                <c:pt idx="6306">
                  <c:v>0.4472530777</c:v>
                </c:pt>
                <c:pt idx="6307">
                  <c:v>0.4267251963</c:v>
                </c:pt>
                <c:pt idx="6308">
                  <c:v>0.23908288300000002</c:v>
                </c:pt>
                <c:pt idx="6309">
                  <c:v>0.4252951781</c:v>
                </c:pt>
                <c:pt idx="6310">
                  <c:v>-0.22132677319999999</c:v>
                </c:pt>
                <c:pt idx="6311">
                  <c:v>0.7666930232000001</c:v>
                </c:pt>
                <c:pt idx="6313">
                  <c:v>0.75935883140000004</c:v>
                </c:pt>
                <c:pt idx="6314">
                  <c:v>0.74514486670000002</c:v>
                </c:pt>
                <c:pt idx="6315">
                  <c:v>2.1304223381999998</c:v>
                </c:pt>
                <c:pt idx="6316">
                  <c:v>1.7324313513</c:v>
                </c:pt>
                <c:pt idx="6317">
                  <c:v>1.8111782312</c:v>
                </c:pt>
                <c:pt idx="6318">
                  <c:v>0.3540774666</c:v>
                </c:pt>
                <c:pt idx="6319">
                  <c:v>0.73497087690000007</c:v>
                </c:pt>
                <c:pt idx="6320">
                  <c:v>0.7833179185000001</c:v>
                </c:pt>
                <c:pt idx="6321">
                  <c:v>6.4796105270000002</c:v>
                </c:pt>
                <c:pt idx="6322">
                  <c:v>5.6187734902000006</c:v>
                </c:pt>
                <c:pt idx="6323">
                  <c:v>2.4969608391000002</c:v>
                </c:pt>
                <c:pt idx="6324">
                  <c:v>1.0627111248000001</c:v>
                </c:pt>
                <c:pt idx="6325">
                  <c:v>12.1823211991</c:v>
                </c:pt>
                <c:pt idx="6326">
                  <c:v>14.818154182000001</c:v>
                </c:pt>
                <c:pt idx="6327">
                  <c:v>6.1524154939000004</c:v>
                </c:pt>
                <c:pt idx="6328">
                  <c:v>3.7533173873000001</c:v>
                </c:pt>
                <c:pt idx="6329">
                  <c:v>3.8080747055000002</c:v>
                </c:pt>
                <c:pt idx="6330">
                  <c:v>3.5558684017999997</c:v>
                </c:pt>
                <c:pt idx="6331">
                  <c:v>3.1419758968000004</c:v>
                </c:pt>
                <c:pt idx="6332">
                  <c:v>7.1944812575999997</c:v>
                </c:pt>
                <c:pt idx="6333">
                  <c:v>3.1097153151999999</c:v>
                </c:pt>
                <c:pt idx="6334">
                  <c:v>-0.14850498520000002</c:v>
                </c:pt>
                <c:pt idx="6335">
                  <c:v>0.46820590700000003</c:v>
                </c:pt>
                <c:pt idx="6336">
                  <c:v>0.13740652249999999</c:v>
                </c:pt>
                <c:pt idx="6337">
                  <c:v>3.3700181450000004</c:v>
                </c:pt>
                <c:pt idx="6338">
                  <c:v>11.237463888300001</c:v>
                </c:pt>
                <c:pt idx="6339">
                  <c:v>10.041245897800001</c:v>
                </c:pt>
                <c:pt idx="6340">
                  <c:v>3.2664570419000003</c:v>
                </c:pt>
                <c:pt idx="6341">
                  <c:v>0.40637102220000004</c:v>
                </c:pt>
                <c:pt idx="6342">
                  <c:v>0.7185518353</c:v>
                </c:pt>
                <c:pt idx="6343">
                  <c:v>0.7861079902</c:v>
                </c:pt>
                <c:pt idx="6344">
                  <c:v>1.0105849546000001</c:v>
                </c:pt>
                <c:pt idx="6345">
                  <c:v>0.2008249178</c:v>
                </c:pt>
                <c:pt idx="6346">
                  <c:v>0.75637035240000006</c:v>
                </c:pt>
                <c:pt idx="6347">
                  <c:v>0.42898300120000005</c:v>
                </c:pt>
                <c:pt idx="6348">
                  <c:v>0.73342681360000006</c:v>
                </c:pt>
                <c:pt idx="6349">
                  <c:v>0.6944989116000001</c:v>
                </c:pt>
                <c:pt idx="6350">
                  <c:v>0.34052920850000001</c:v>
                </c:pt>
                <c:pt idx="6351">
                  <c:v>0.97656571479999998</c:v>
                </c:pt>
                <c:pt idx="6352">
                  <c:v>0.63694345520000006</c:v>
                </c:pt>
                <c:pt idx="6353">
                  <c:v>8.6683500293000009</c:v>
                </c:pt>
                <c:pt idx="6354">
                  <c:v>8.2596255313000011</c:v>
                </c:pt>
                <c:pt idx="6355">
                  <c:v>48.062518634</c:v>
                </c:pt>
                <c:pt idx="6356">
                  <c:v>46.541433679000001</c:v>
                </c:pt>
                <c:pt idx="6357">
                  <c:v>4.1902406402999999</c:v>
                </c:pt>
                <c:pt idx="6358">
                  <c:v>0.92975057630000002</c:v>
                </c:pt>
                <c:pt idx="6359">
                  <c:v>0.2754936704</c:v>
                </c:pt>
                <c:pt idx="6360">
                  <c:v>1.7371810053000001</c:v>
                </c:pt>
                <c:pt idx="6361">
                  <c:v>5.1196457598</c:v>
                </c:pt>
                <c:pt idx="6362">
                  <c:v>18.442951761</c:v>
                </c:pt>
                <c:pt idx="6363">
                  <c:v>8.0051319621000001</c:v>
                </c:pt>
                <c:pt idx="6364">
                  <c:v>1.5800259812999999</c:v>
                </c:pt>
                <c:pt idx="6365">
                  <c:v>1.3342184583000001</c:v>
                </c:pt>
                <c:pt idx="6366">
                  <c:v>3.7104899468000001</c:v>
                </c:pt>
                <c:pt idx="6367">
                  <c:v>7.8604662162000007</c:v>
                </c:pt>
                <c:pt idx="6368">
                  <c:v>11.105185340599999</c:v>
                </c:pt>
                <c:pt idx="6369">
                  <c:v>12.149987036199999</c:v>
                </c:pt>
                <c:pt idx="6370">
                  <c:v>16.700657389</c:v>
                </c:pt>
                <c:pt idx="6371">
                  <c:v>16.297703162000001</c:v>
                </c:pt>
                <c:pt idx="6372">
                  <c:v>0.99211217819999997</c:v>
                </c:pt>
                <c:pt idx="6373">
                  <c:v>18.140552338999999</c:v>
                </c:pt>
                <c:pt idx="6374">
                  <c:v>24.676955199000002</c:v>
                </c:pt>
                <c:pt idx="6375">
                  <c:v>33.180096794000001</c:v>
                </c:pt>
                <c:pt idx="6376">
                  <c:v>13.309417809999999</c:v>
                </c:pt>
                <c:pt idx="6377">
                  <c:v>0.29679808990000001</c:v>
                </c:pt>
                <c:pt idx="6378">
                  <c:v>1.7541615428999999</c:v>
                </c:pt>
                <c:pt idx="6379">
                  <c:v>11.6913719247</c:v>
                </c:pt>
                <c:pt idx="6380">
                  <c:v>18.192198674</c:v>
                </c:pt>
                <c:pt idx="6381">
                  <c:v>17.47011981</c:v>
                </c:pt>
                <c:pt idx="6382">
                  <c:v>8.8738853515000002</c:v>
                </c:pt>
                <c:pt idx="6383">
                  <c:v>10.804890560099999</c:v>
                </c:pt>
                <c:pt idx="6384">
                  <c:v>14.346043595000001</c:v>
                </c:pt>
                <c:pt idx="6385">
                  <c:v>16.282391449999999</c:v>
                </c:pt>
                <c:pt idx="6386">
                  <c:v>6.52215408</c:v>
                </c:pt>
                <c:pt idx="6387">
                  <c:v>0.19887430810000001</c:v>
                </c:pt>
                <c:pt idx="6388">
                  <c:v>1.2789139012000001</c:v>
                </c:pt>
                <c:pt idx="6389">
                  <c:v>5.7730859901000002</c:v>
                </c:pt>
                <c:pt idx="6390">
                  <c:v>7.5609465217000009</c:v>
                </c:pt>
                <c:pt idx="6391">
                  <c:v>6.0990573358000004</c:v>
                </c:pt>
                <c:pt idx="6392">
                  <c:v>5.1860697681000003</c:v>
                </c:pt>
                <c:pt idx="6393">
                  <c:v>28.120623179999999</c:v>
                </c:pt>
                <c:pt idx="6394">
                  <c:v>20.179192423</c:v>
                </c:pt>
                <c:pt idx="6395">
                  <c:v>13.562447301000001</c:v>
                </c:pt>
                <c:pt idx="6396">
                  <c:v>3.8740614458000002</c:v>
                </c:pt>
                <c:pt idx="6397">
                  <c:v>15.244116614999999</c:v>
                </c:pt>
                <c:pt idx="6398">
                  <c:v>16.480900436000002</c:v>
                </c:pt>
                <c:pt idx="6399">
                  <c:v>15.82042332</c:v>
                </c:pt>
                <c:pt idx="6400">
                  <c:v>15.952911637000001</c:v>
                </c:pt>
                <c:pt idx="6401">
                  <c:v>12.754838726500001</c:v>
                </c:pt>
                <c:pt idx="6402">
                  <c:v>3.8121472051</c:v>
                </c:pt>
                <c:pt idx="6403">
                  <c:v>28.800845671000001</c:v>
                </c:pt>
                <c:pt idx="6404">
                  <c:v>67.420731884999995</c:v>
                </c:pt>
                <c:pt idx="6405">
                  <c:v>38.774292582999998</c:v>
                </c:pt>
                <c:pt idx="6406">
                  <c:v>139.35672088000001</c:v>
                </c:pt>
                <c:pt idx="6407">
                  <c:v>63.799259745000008</c:v>
                </c:pt>
                <c:pt idx="6408">
                  <c:v>47.568669264999997</c:v>
                </c:pt>
                <c:pt idx="6409">
                  <c:v>40.868456837000004</c:v>
                </c:pt>
                <c:pt idx="6410">
                  <c:v>57.761794311000003</c:v>
                </c:pt>
                <c:pt idx="6411">
                  <c:v>36.209366895000002</c:v>
                </c:pt>
                <c:pt idx="6412">
                  <c:v>10.437896328600001</c:v>
                </c:pt>
                <c:pt idx="6413">
                  <c:v>61.580667862999995</c:v>
                </c:pt>
                <c:pt idx="6414">
                  <c:v>31.301310196000003</c:v>
                </c:pt>
                <c:pt idx="6415">
                  <c:v>9.9924373730999996</c:v>
                </c:pt>
                <c:pt idx="6416">
                  <c:v>7.2995742001000004</c:v>
                </c:pt>
                <c:pt idx="6417">
                  <c:v>7.0428989279999996</c:v>
                </c:pt>
                <c:pt idx="6418">
                  <c:v>10.478327740400001</c:v>
                </c:pt>
                <c:pt idx="6419">
                  <c:v>2.0105888517000001</c:v>
                </c:pt>
                <c:pt idx="6420">
                  <c:v>3.4157929884000002</c:v>
                </c:pt>
                <c:pt idx="6421">
                  <c:v>35.419478159000001</c:v>
                </c:pt>
                <c:pt idx="6422">
                  <c:v>33.631123174999999</c:v>
                </c:pt>
                <c:pt idx="6423">
                  <c:v>15.313321686</c:v>
                </c:pt>
                <c:pt idx="6424">
                  <c:v>14.227789472000001</c:v>
                </c:pt>
                <c:pt idx="6425">
                  <c:v>12.9116834717</c:v>
                </c:pt>
                <c:pt idx="6426">
                  <c:v>12.836061481100002</c:v>
                </c:pt>
                <c:pt idx="6427">
                  <c:v>20.341780043</c:v>
                </c:pt>
                <c:pt idx="6428">
                  <c:v>46.079480836999998</c:v>
                </c:pt>
                <c:pt idx="6429">
                  <c:v>32.438106883000003</c:v>
                </c:pt>
                <c:pt idx="6430">
                  <c:v>10.555635801100001</c:v>
                </c:pt>
                <c:pt idx="6431">
                  <c:v>27.648076507999999</c:v>
                </c:pt>
                <c:pt idx="6432">
                  <c:v>14.061997507999999</c:v>
                </c:pt>
                <c:pt idx="6433">
                  <c:v>12.651532751000001</c:v>
                </c:pt>
                <c:pt idx="6434">
                  <c:v>12.174100731000001</c:v>
                </c:pt>
                <c:pt idx="6435">
                  <c:v>9.1011163424999992</c:v>
                </c:pt>
                <c:pt idx="6436">
                  <c:v>16.196735685</c:v>
                </c:pt>
                <c:pt idx="6437">
                  <c:v>24.780333409000004</c:v>
                </c:pt>
                <c:pt idx="6438">
                  <c:v>12.848094591799999</c:v>
                </c:pt>
                <c:pt idx="6439">
                  <c:v>5.1740979757999996</c:v>
                </c:pt>
                <c:pt idx="6440">
                  <c:v>2.2669804378</c:v>
                </c:pt>
                <c:pt idx="6441">
                  <c:v>1.3429730548000001</c:v>
                </c:pt>
                <c:pt idx="6442">
                  <c:v>18.537338599000002</c:v>
                </c:pt>
                <c:pt idx="6443">
                  <c:v>27.678098656</c:v>
                </c:pt>
                <c:pt idx="6444">
                  <c:v>13.205980151000002</c:v>
                </c:pt>
                <c:pt idx="6445">
                  <c:v>12.9681897449</c:v>
                </c:pt>
                <c:pt idx="6446">
                  <c:v>15.487002882000001</c:v>
                </c:pt>
                <c:pt idx="6447">
                  <c:v>15.765490143000001</c:v>
                </c:pt>
                <c:pt idx="6448">
                  <c:v>17.831207186</c:v>
                </c:pt>
                <c:pt idx="6449">
                  <c:v>7.6645529102999994</c:v>
                </c:pt>
                <c:pt idx="6450">
                  <c:v>2.7871101492000001</c:v>
                </c:pt>
                <c:pt idx="6451">
                  <c:v>5.9593760161000002</c:v>
                </c:pt>
                <c:pt idx="6452">
                  <c:v>13.358213284</c:v>
                </c:pt>
                <c:pt idx="6453">
                  <c:v>16.908324459000003</c:v>
                </c:pt>
                <c:pt idx="6454">
                  <c:v>42.711205667000002</c:v>
                </c:pt>
                <c:pt idx="6455">
                  <c:v>25.532930228000001</c:v>
                </c:pt>
                <c:pt idx="6457">
                  <c:v>11.124068628400002</c:v>
                </c:pt>
                <c:pt idx="6458">
                  <c:v>21.501008620000004</c:v>
                </c:pt>
                <c:pt idx="6459">
                  <c:v>4.0685926566999999</c:v>
                </c:pt>
                <c:pt idx="6460">
                  <c:v>2.2738563289</c:v>
                </c:pt>
                <c:pt idx="6461">
                  <c:v>18.511713480000001</c:v>
                </c:pt>
                <c:pt idx="6462">
                  <c:v>51.616064369999997</c:v>
                </c:pt>
                <c:pt idx="6463">
                  <c:v>32.111652482000004</c:v>
                </c:pt>
                <c:pt idx="6464">
                  <c:v>15.789007532999999</c:v>
                </c:pt>
                <c:pt idx="6465">
                  <c:v>9.6620013398999998</c:v>
                </c:pt>
                <c:pt idx="6466">
                  <c:v>14.563245658</c:v>
                </c:pt>
                <c:pt idx="6467">
                  <c:v>13.130166179</c:v>
                </c:pt>
                <c:pt idx="6468">
                  <c:v>10.6277592616</c:v>
                </c:pt>
                <c:pt idx="6477">
                  <c:v>0.47983846559999999</c:v>
                </c:pt>
                <c:pt idx="6478">
                  <c:v>1.1307268869</c:v>
                </c:pt>
                <c:pt idx="6482">
                  <c:v>1.3474273618000001</c:v>
                </c:pt>
                <c:pt idx="6483">
                  <c:v>0.39442591760000001</c:v>
                </c:pt>
                <c:pt idx="6484">
                  <c:v>67.077632128000005</c:v>
                </c:pt>
                <c:pt idx="6485">
                  <c:v>45.631062073999999</c:v>
                </c:pt>
                <c:pt idx="6486">
                  <c:v>8.0471574234999999</c:v>
                </c:pt>
                <c:pt idx="6487">
                  <c:v>34.726619759000002</c:v>
                </c:pt>
                <c:pt idx="6488">
                  <c:v>66.477906196000006</c:v>
                </c:pt>
                <c:pt idx="6489">
                  <c:v>3.6414655043000002</c:v>
                </c:pt>
                <c:pt idx="6490">
                  <c:v>0.79218040590000005</c:v>
                </c:pt>
                <c:pt idx="6491">
                  <c:v>1.3053619670000001</c:v>
                </c:pt>
                <c:pt idx="6492">
                  <c:v>2.7731160379000004</c:v>
                </c:pt>
                <c:pt idx="6493">
                  <c:v>21.28986106</c:v>
                </c:pt>
                <c:pt idx="6494">
                  <c:v>22.108082372999998</c:v>
                </c:pt>
                <c:pt idx="6495">
                  <c:v>30.235006697999999</c:v>
                </c:pt>
                <c:pt idx="6496">
                  <c:v>28.244178287</c:v>
                </c:pt>
                <c:pt idx="6497">
                  <c:v>14.056321734000001</c:v>
                </c:pt>
                <c:pt idx="6498">
                  <c:v>1.3779944880000001</c:v>
                </c:pt>
                <c:pt idx="6499">
                  <c:v>35.179823978000002</c:v>
                </c:pt>
                <c:pt idx="6500">
                  <c:v>23.006212164000001</c:v>
                </c:pt>
                <c:pt idx="6501">
                  <c:v>7.2862264514000001</c:v>
                </c:pt>
                <c:pt idx="6502">
                  <c:v>25.414312144000004</c:v>
                </c:pt>
                <c:pt idx="6503">
                  <c:v>4.1081327572999999</c:v>
                </c:pt>
                <c:pt idx="6504">
                  <c:v>1.616365075</c:v>
                </c:pt>
                <c:pt idx="6505">
                  <c:v>4.0017150536999999</c:v>
                </c:pt>
                <c:pt idx="6506">
                  <c:v>0.28310029149999999</c:v>
                </c:pt>
                <c:pt idx="6507">
                  <c:v>0.72138424540000001</c:v>
                </c:pt>
                <c:pt idx="6508">
                  <c:v>0.72204165800000009</c:v>
                </c:pt>
                <c:pt idx="6509">
                  <c:v>7.7382447388999998</c:v>
                </c:pt>
                <c:pt idx="6510">
                  <c:v>29.527009694000004</c:v>
                </c:pt>
                <c:pt idx="6511">
                  <c:v>40.268149844</c:v>
                </c:pt>
                <c:pt idx="6512">
                  <c:v>0.73949760949999999</c:v>
                </c:pt>
                <c:pt idx="6513">
                  <c:v>16.544545809999999</c:v>
                </c:pt>
                <c:pt idx="6514">
                  <c:v>33.212779703999999</c:v>
                </c:pt>
                <c:pt idx="6515">
                  <c:v>16.730487644</c:v>
                </c:pt>
                <c:pt idx="6516">
                  <c:v>3.5955887734000003</c:v>
                </c:pt>
                <c:pt idx="6517">
                  <c:v>2.1360006095999999</c:v>
                </c:pt>
                <c:pt idx="6518">
                  <c:v>13.703711879</c:v>
                </c:pt>
                <c:pt idx="6519">
                  <c:v>83.096783809000001</c:v>
                </c:pt>
                <c:pt idx="6520">
                  <c:v>18.409511068</c:v>
                </c:pt>
                <c:pt idx="6521">
                  <c:v>1.5136739449000001</c:v>
                </c:pt>
                <c:pt idx="6522">
                  <c:v>1.1647336571</c:v>
                </c:pt>
                <c:pt idx="6525">
                  <c:v>1.8751589155000001</c:v>
                </c:pt>
                <c:pt idx="6526">
                  <c:v>22.091334434000004</c:v>
                </c:pt>
                <c:pt idx="6527">
                  <c:v>12.8422748168</c:v>
                </c:pt>
                <c:pt idx="6529">
                  <c:v>0.96106282220000006</c:v>
                </c:pt>
                <c:pt idx="6531">
                  <c:v>0.70145001939999996</c:v>
                </c:pt>
                <c:pt idx="6532">
                  <c:v>0.77770877210000011</c:v>
                </c:pt>
                <c:pt idx="6533">
                  <c:v>0.83894447130000005</c:v>
                </c:pt>
                <c:pt idx="6534">
                  <c:v>0.34976238310000002</c:v>
                </c:pt>
                <c:pt idx="6535">
                  <c:v>1.3042793127000001</c:v>
                </c:pt>
                <c:pt idx="6536">
                  <c:v>1.0967677201000001</c:v>
                </c:pt>
                <c:pt idx="6537">
                  <c:v>1.2034800569999999</c:v>
                </c:pt>
                <c:pt idx="6538">
                  <c:v>0.1947310924</c:v>
                </c:pt>
                <c:pt idx="6539">
                  <c:v>1.0520827798000001</c:v>
                </c:pt>
                <c:pt idx="6540">
                  <c:v>1.2825608848000001</c:v>
                </c:pt>
                <c:pt idx="6541">
                  <c:v>1.4537083041000001</c:v>
                </c:pt>
                <c:pt idx="6542">
                  <c:v>2.9303907711000003</c:v>
                </c:pt>
                <c:pt idx="6544">
                  <c:v>33.917670813000001</c:v>
                </c:pt>
                <c:pt idx="6545">
                  <c:v>18.546143615999998</c:v>
                </c:pt>
                <c:pt idx="6546">
                  <c:v>4.2127940776999999</c:v>
                </c:pt>
                <c:pt idx="6547">
                  <c:v>0.64276181970000001</c:v>
                </c:pt>
                <c:pt idx="6548">
                  <c:v>2.2529570141000002</c:v>
                </c:pt>
                <c:pt idx="6549">
                  <c:v>1.8576304916000002</c:v>
                </c:pt>
                <c:pt idx="6550">
                  <c:v>0.54991844570000004</c:v>
                </c:pt>
                <c:pt idx="6551">
                  <c:v>0.30769152050000004</c:v>
                </c:pt>
                <c:pt idx="6553">
                  <c:v>10.013381638</c:v>
                </c:pt>
                <c:pt idx="6554">
                  <c:v>43.628259948</c:v>
                </c:pt>
                <c:pt idx="6555">
                  <c:v>46.375774055000001</c:v>
                </c:pt>
                <c:pt idx="6556">
                  <c:v>30.807592868000004</c:v>
                </c:pt>
                <c:pt idx="6557">
                  <c:v>19.219481775000002</c:v>
                </c:pt>
                <c:pt idx="6558">
                  <c:v>1.9021518165</c:v>
                </c:pt>
                <c:pt idx="6559">
                  <c:v>9.1812346730000005</c:v>
                </c:pt>
                <c:pt idx="6560">
                  <c:v>17.693501917000003</c:v>
                </c:pt>
                <c:pt idx="6561">
                  <c:v>16.335389538000001</c:v>
                </c:pt>
                <c:pt idx="6562">
                  <c:v>13.228711418000001</c:v>
                </c:pt>
                <c:pt idx="6563">
                  <c:v>5.4174895684000006</c:v>
                </c:pt>
                <c:pt idx="6564">
                  <c:v>1.1643064667</c:v>
                </c:pt>
                <c:pt idx="6565">
                  <c:v>0.43486825070000001</c:v>
                </c:pt>
                <c:pt idx="6566">
                  <c:v>1.1753000870000001</c:v>
                </c:pt>
                <c:pt idx="6567">
                  <c:v>0.35600780929999998</c:v>
                </c:pt>
                <c:pt idx="6568">
                  <c:v>0.209443767</c:v>
                </c:pt>
                <c:pt idx="6569">
                  <c:v>0.1969478264</c:v>
                </c:pt>
                <c:pt idx="6570">
                  <c:v>0.75148769929999992</c:v>
                </c:pt>
                <c:pt idx="6571">
                  <c:v>0.6984102242000001</c:v>
                </c:pt>
                <c:pt idx="6572">
                  <c:v>5.2923020800000005E-2</c:v>
                </c:pt>
                <c:pt idx="6573">
                  <c:v>0.55345111250000001</c:v>
                </c:pt>
                <c:pt idx="6574">
                  <c:v>0.77681279520000002</c:v>
                </c:pt>
                <c:pt idx="6575">
                  <c:v>0.60695405550000003</c:v>
                </c:pt>
                <c:pt idx="6576">
                  <c:v>0.67485336100000004</c:v>
                </c:pt>
                <c:pt idx="6577">
                  <c:v>0.69079661430000006</c:v>
                </c:pt>
                <c:pt idx="6578">
                  <c:v>0.48997629069999998</c:v>
                </c:pt>
                <c:pt idx="6579">
                  <c:v>0.4998621459</c:v>
                </c:pt>
                <c:pt idx="6580">
                  <c:v>0.64611169219999998</c:v>
                </c:pt>
                <c:pt idx="6581">
                  <c:v>2.0768465952000001</c:v>
                </c:pt>
                <c:pt idx="6582">
                  <c:v>0.64578086170000004</c:v>
                </c:pt>
                <c:pt idx="6583">
                  <c:v>0.45783833810000002</c:v>
                </c:pt>
                <c:pt idx="6584">
                  <c:v>0.23895604849999999</c:v>
                </c:pt>
                <c:pt idx="6585">
                  <c:v>0.53473625010000003</c:v>
                </c:pt>
                <c:pt idx="6586">
                  <c:v>2.8631098885999999</c:v>
                </c:pt>
                <c:pt idx="6587">
                  <c:v>2.5032554612000002</c:v>
                </c:pt>
                <c:pt idx="6588">
                  <c:v>1.1476788738999999</c:v>
                </c:pt>
                <c:pt idx="6589">
                  <c:v>0.67340906230000008</c:v>
                </c:pt>
                <c:pt idx="6590">
                  <c:v>0.42097889730000004</c:v>
                </c:pt>
                <c:pt idx="6591">
                  <c:v>0.27465375080000004</c:v>
                </c:pt>
                <c:pt idx="6592">
                  <c:v>3.5309701687000001</c:v>
                </c:pt>
                <c:pt idx="6593">
                  <c:v>3.3298508997000003</c:v>
                </c:pt>
                <c:pt idx="6594">
                  <c:v>2.4984982438000003</c:v>
                </c:pt>
                <c:pt idx="6595">
                  <c:v>1.1980539116</c:v>
                </c:pt>
                <c:pt idx="6596">
                  <c:v>0.97845356310000009</c:v>
                </c:pt>
                <c:pt idx="6597">
                  <c:v>1.5150841459</c:v>
                </c:pt>
                <c:pt idx="6598">
                  <c:v>1.0868432237000001</c:v>
                </c:pt>
                <c:pt idx="6599">
                  <c:v>1.6964058995</c:v>
                </c:pt>
                <c:pt idx="6600">
                  <c:v>0.14406145519999999</c:v>
                </c:pt>
                <c:pt idx="6601">
                  <c:v>0.34539830649999997</c:v>
                </c:pt>
                <c:pt idx="6602">
                  <c:v>0.48853812540000002</c:v>
                </c:pt>
                <c:pt idx="6603">
                  <c:v>0.50464403860000007</c:v>
                </c:pt>
                <c:pt idx="6604">
                  <c:v>1.4292701735000002</c:v>
                </c:pt>
                <c:pt idx="6605">
                  <c:v>1.2415582465000001</c:v>
                </c:pt>
                <c:pt idx="6606">
                  <c:v>1.1677201535999999</c:v>
                </c:pt>
                <c:pt idx="6607">
                  <c:v>0.99002360859999994</c:v>
                </c:pt>
                <c:pt idx="6608">
                  <c:v>1.3402080016000002</c:v>
                </c:pt>
                <c:pt idx="6609">
                  <c:v>5.5670134026000007</c:v>
                </c:pt>
                <c:pt idx="6610">
                  <c:v>1.5329397810999998</c:v>
                </c:pt>
                <c:pt idx="6611">
                  <c:v>0.91150275320000007</c:v>
                </c:pt>
                <c:pt idx="6612">
                  <c:v>0.36982792859999997</c:v>
                </c:pt>
                <c:pt idx="6613">
                  <c:v>3.1726683963000002</c:v>
                </c:pt>
                <c:pt idx="6614">
                  <c:v>0.84987396130000004</c:v>
                </c:pt>
                <c:pt idx="6615">
                  <c:v>0.15323814350000001</c:v>
                </c:pt>
                <c:pt idx="6616">
                  <c:v>0.1584283571</c:v>
                </c:pt>
                <c:pt idx="6617">
                  <c:v>0.35213682139999997</c:v>
                </c:pt>
                <c:pt idx="6618">
                  <c:v>0.39489941789999999</c:v>
                </c:pt>
                <c:pt idx="6619">
                  <c:v>0.73426610660000002</c:v>
                </c:pt>
                <c:pt idx="6620">
                  <c:v>0.64366837730000004</c:v>
                </c:pt>
                <c:pt idx="6621">
                  <c:v>1.6040312028000001</c:v>
                </c:pt>
                <c:pt idx="6622">
                  <c:v>0.39994068789999998</c:v>
                </c:pt>
                <c:pt idx="6623">
                  <c:v>0.70590389610000004</c:v>
                </c:pt>
                <c:pt idx="6624">
                  <c:v>0.66192212319999999</c:v>
                </c:pt>
                <c:pt idx="6625">
                  <c:v>0.78032778459999996</c:v>
                </c:pt>
                <c:pt idx="6626">
                  <c:v>0.60636168840000004</c:v>
                </c:pt>
                <c:pt idx="6627">
                  <c:v>0.91347144069999997</c:v>
                </c:pt>
                <c:pt idx="6628">
                  <c:v>0.52267641269999998</c:v>
                </c:pt>
                <c:pt idx="6629">
                  <c:v>0.91139759750000005</c:v>
                </c:pt>
                <c:pt idx="6630">
                  <c:v>1.0588558448000001</c:v>
                </c:pt>
                <c:pt idx="6631">
                  <c:v>1.4397098377999999</c:v>
                </c:pt>
                <c:pt idx="6632">
                  <c:v>0.88820093310000003</c:v>
                </c:pt>
                <c:pt idx="6633">
                  <c:v>0.71682868920000009</c:v>
                </c:pt>
                <c:pt idx="6634">
                  <c:v>0.69693054210000005</c:v>
                </c:pt>
                <c:pt idx="6635">
                  <c:v>1.0084341371000001</c:v>
                </c:pt>
                <c:pt idx="6636">
                  <c:v>0.57975963890000004</c:v>
                </c:pt>
                <c:pt idx="6637">
                  <c:v>0.50204494990000004</c:v>
                </c:pt>
                <c:pt idx="6638">
                  <c:v>1.2286007175</c:v>
                </c:pt>
                <c:pt idx="6639">
                  <c:v>4.6998527835999999</c:v>
                </c:pt>
                <c:pt idx="6640">
                  <c:v>5.7491136001000003</c:v>
                </c:pt>
                <c:pt idx="6641">
                  <c:v>2.3192238901</c:v>
                </c:pt>
                <c:pt idx="6642">
                  <c:v>0.37982530170000001</c:v>
                </c:pt>
                <c:pt idx="6643">
                  <c:v>0.71497166909999998</c:v>
                </c:pt>
                <c:pt idx="6644">
                  <c:v>2.2735303019000002</c:v>
                </c:pt>
                <c:pt idx="6645">
                  <c:v>0.37901022640000004</c:v>
                </c:pt>
                <c:pt idx="6646">
                  <c:v>0.5685153396</c:v>
                </c:pt>
                <c:pt idx="6647">
                  <c:v>0.62029851390000001</c:v>
                </c:pt>
                <c:pt idx="6648">
                  <c:v>0.3789693583</c:v>
                </c:pt>
                <c:pt idx="6649">
                  <c:v>0.19249237280000001</c:v>
                </c:pt>
                <c:pt idx="6650">
                  <c:v>0.53391742040000001</c:v>
                </c:pt>
                <c:pt idx="6651">
                  <c:v>0.58497681970000004</c:v>
                </c:pt>
                <c:pt idx="6652">
                  <c:v>9.8263499100000012E-2</c:v>
                </c:pt>
                <c:pt idx="6653">
                  <c:v>-4.8293200800000005E-2</c:v>
                </c:pt>
                <c:pt idx="6654">
                  <c:v>0.37603314059999998</c:v>
                </c:pt>
                <c:pt idx="6655">
                  <c:v>1.3105245790000002</c:v>
                </c:pt>
                <c:pt idx="6656">
                  <c:v>1.2909930865000001</c:v>
                </c:pt>
                <c:pt idx="6657">
                  <c:v>0.5762585777</c:v>
                </c:pt>
                <c:pt idx="6658">
                  <c:v>0.38432777369999999</c:v>
                </c:pt>
                <c:pt idx="6659">
                  <c:v>0.38830357929999998</c:v>
                </c:pt>
                <c:pt idx="6660">
                  <c:v>0.20789176200000001</c:v>
                </c:pt>
                <c:pt idx="6661">
                  <c:v>0.19499227279999998</c:v>
                </c:pt>
                <c:pt idx="6662">
                  <c:v>0.59084347920000002</c:v>
                </c:pt>
                <c:pt idx="6663">
                  <c:v>0.63778998659999997</c:v>
                </c:pt>
                <c:pt idx="6664">
                  <c:v>0.49899081440000004</c:v>
                </c:pt>
                <c:pt idx="6665">
                  <c:v>0.71593222870000006</c:v>
                </c:pt>
                <c:pt idx="6666">
                  <c:v>0.75072025210000004</c:v>
                </c:pt>
                <c:pt idx="6667">
                  <c:v>0.63753124890000001</c:v>
                </c:pt>
                <c:pt idx="6668">
                  <c:v>0.59135747319999998</c:v>
                </c:pt>
                <c:pt idx="6669">
                  <c:v>0.21365240520000001</c:v>
                </c:pt>
                <c:pt idx="6670">
                  <c:v>0.20394776610000001</c:v>
                </c:pt>
                <c:pt idx="6671">
                  <c:v>5.1356377799999998E-2</c:v>
                </c:pt>
                <c:pt idx="6672">
                  <c:v>0.64232531870000009</c:v>
                </c:pt>
                <c:pt idx="6673">
                  <c:v>0.1060741591</c:v>
                </c:pt>
                <c:pt idx="6674">
                  <c:v>0.402514814</c:v>
                </c:pt>
                <c:pt idx="6675">
                  <c:v>0.6010736498</c:v>
                </c:pt>
                <c:pt idx="6676">
                  <c:v>1.3480381108999999</c:v>
                </c:pt>
                <c:pt idx="6677">
                  <c:v>1.1450052523000001</c:v>
                </c:pt>
                <c:pt idx="6678">
                  <c:v>1.5612061764</c:v>
                </c:pt>
                <c:pt idx="6679">
                  <c:v>1.4057744259000002</c:v>
                </c:pt>
                <c:pt idx="6680">
                  <c:v>0.91347144069999997</c:v>
                </c:pt>
                <c:pt idx="6681">
                  <c:v>0.73572386290000003</c:v>
                </c:pt>
                <c:pt idx="6682">
                  <c:v>0.99324659720000008</c:v>
                </c:pt>
                <c:pt idx="6683">
                  <c:v>0.82991974130000012</c:v>
                </c:pt>
                <c:pt idx="6684">
                  <c:v>1.3821479646000001</c:v>
                </c:pt>
                <c:pt idx="6685">
                  <c:v>3.9705615599000001</c:v>
                </c:pt>
                <c:pt idx="6686">
                  <c:v>17.351734556</c:v>
                </c:pt>
                <c:pt idx="6687">
                  <c:v>22.633988416000001</c:v>
                </c:pt>
                <c:pt idx="6688">
                  <c:v>59.527480519000001</c:v>
                </c:pt>
                <c:pt idx="6689">
                  <c:v>72.949082765</c:v>
                </c:pt>
                <c:pt idx="6690">
                  <c:v>43.038415433000004</c:v>
                </c:pt>
                <c:pt idx="6691">
                  <c:v>53.446461523000004</c:v>
                </c:pt>
                <c:pt idx="6692">
                  <c:v>51.087777117000002</c:v>
                </c:pt>
                <c:pt idx="6693">
                  <c:v>44.331863341999998</c:v>
                </c:pt>
                <c:pt idx="6694">
                  <c:v>34.456153121</c:v>
                </c:pt>
                <c:pt idx="6695">
                  <c:v>24.634873159000001</c:v>
                </c:pt>
                <c:pt idx="6696">
                  <c:v>14.018193046000002</c:v>
                </c:pt>
                <c:pt idx="6697">
                  <c:v>13.058786416</c:v>
                </c:pt>
                <c:pt idx="6698">
                  <c:v>8.6501431536000002</c:v>
                </c:pt>
                <c:pt idx="6699">
                  <c:v>2.3763794391999999</c:v>
                </c:pt>
                <c:pt idx="6700">
                  <c:v>2.3367731153000002</c:v>
                </c:pt>
                <c:pt idx="6701">
                  <c:v>0.91818843350000012</c:v>
                </c:pt>
                <c:pt idx="6702">
                  <c:v>1.1892924277000001</c:v>
                </c:pt>
                <c:pt idx="6703">
                  <c:v>0.75470606250000005</c:v>
                </c:pt>
                <c:pt idx="6704">
                  <c:v>1.0513525048000001</c:v>
                </c:pt>
                <c:pt idx="6705">
                  <c:v>0.29167431799999999</c:v>
                </c:pt>
                <c:pt idx="6706">
                  <c:v>1.9071255879</c:v>
                </c:pt>
                <c:pt idx="6707">
                  <c:v>2.4310476190000001</c:v>
                </c:pt>
                <c:pt idx="6708">
                  <c:v>0.61316423220000005</c:v>
                </c:pt>
                <c:pt idx="6709">
                  <c:v>1.8575663170999999</c:v>
                </c:pt>
                <c:pt idx="6710">
                  <c:v>1.3183637142</c:v>
                </c:pt>
                <c:pt idx="6711">
                  <c:v>1.0497105072999999</c:v>
                </c:pt>
                <c:pt idx="6712">
                  <c:v>0.49083440380000004</c:v>
                </c:pt>
                <c:pt idx="6713">
                  <c:v>9.9110598600000002E-2</c:v>
                </c:pt>
                <c:pt idx="6714">
                  <c:v>0.79288478360000003</c:v>
                </c:pt>
                <c:pt idx="6715">
                  <c:v>0.87972627859999997</c:v>
                </c:pt>
                <c:pt idx="6716">
                  <c:v>3.3730518250000006</c:v>
                </c:pt>
                <c:pt idx="6717">
                  <c:v>1.2703678858</c:v>
                </c:pt>
                <c:pt idx="6718">
                  <c:v>1.4023543638000002</c:v>
                </c:pt>
                <c:pt idx="6719">
                  <c:v>1.5842689681000002</c:v>
                </c:pt>
                <c:pt idx="6720">
                  <c:v>1.8854003532000001</c:v>
                </c:pt>
                <c:pt idx="6721">
                  <c:v>6.6019458427000002</c:v>
                </c:pt>
                <c:pt idx="6722">
                  <c:v>15.804867819</c:v>
                </c:pt>
                <c:pt idx="6723">
                  <c:v>14.852127199</c:v>
                </c:pt>
                <c:pt idx="6724">
                  <c:v>10.0837442212</c:v>
                </c:pt>
                <c:pt idx="6725">
                  <c:v>3.7109497151999999</c:v>
                </c:pt>
                <c:pt idx="6726">
                  <c:v>1.7288465207000001</c:v>
                </c:pt>
                <c:pt idx="6727">
                  <c:v>1.1392661891</c:v>
                </c:pt>
                <c:pt idx="6728">
                  <c:v>0.80856821889999997</c:v>
                </c:pt>
                <c:pt idx="6729">
                  <c:v>7.0217194398</c:v>
                </c:pt>
                <c:pt idx="6730">
                  <c:v>7.8933455341000007</c:v>
                </c:pt>
                <c:pt idx="6731">
                  <c:v>20.541393054</c:v>
                </c:pt>
                <c:pt idx="6732">
                  <c:v>18.184527491000001</c:v>
                </c:pt>
                <c:pt idx="6733">
                  <c:v>4.6282739203999999</c:v>
                </c:pt>
                <c:pt idx="6734">
                  <c:v>16.402518144999998</c:v>
                </c:pt>
                <c:pt idx="6735">
                  <c:v>8.4973567822000007</c:v>
                </c:pt>
                <c:pt idx="6736">
                  <c:v>14.035167614000001</c:v>
                </c:pt>
                <c:pt idx="6737">
                  <c:v>3.8544845495000004</c:v>
                </c:pt>
                <c:pt idx="6738">
                  <c:v>29.897002693999998</c:v>
                </c:pt>
                <c:pt idx="6739">
                  <c:v>31.494450260000001</c:v>
                </c:pt>
                <c:pt idx="6740">
                  <c:v>21.076273478000001</c:v>
                </c:pt>
                <c:pt idx="6741">
                  <c:v>8.5162042719000013</c:v>
                </c:pt>
                <c:pt idx="6742">
                  <c:v>2.2422332659999999</c:v>
                </c:pt>
                <c:pt idx="6743">
                  <c:v>1.4568984872000001</c:v>
                </c:pt>
                <c:pt idx="6744">
                  <c:v>1.6876079805000002</c:v>
                </c:pt>
                <c:pt idx="6745">
                  <c:v>0.48061054210000004</c:v>
                </c:pt>
                <c:pt idx="6746">
                  <c:v>2.3983858509</c:v>
                </c:pt>
                <c:pt idx="6747">
                  <c:v>7.5846481971000008</c:v>
                </c:pt>
                <c:pt idx="6748">
                  <c:v>42.510618631</c:v>
                </c:pt>
                <c:pt idx="6749">
                  <c:v>19.75978602</c:v>
                </c:pt>
                <c:pt idx="6750">
                  <c:v>52.315393858</c:v>
                </c:pt>
                <c:pt idx="6751">
                  <c:v>28.832621896000003</c:v>
                </c:pt>
                <c:pt idx="6752">
                  <c:v>7.8595614643000005</c:v>
                </c:pt>
                <c:pt idx="6753">
                  <c:v>58.944653248000002</c:v>
                </c:pt>
                <c:pt idx="6754">
                  <c:v>41.815832499999999</c:v>
                </c:pt>
                <c:pt idx="6755">
                  <c:v>32.638704878000006</c:v>
                </c:pt>
                <c:pt idx="6756">
                  <c:v>22.992196955000004</c:v>
                </c:pt>
                <c:pt idx="6757">
                  <c:v>14.839343259</c:v>
                </c:pt>
                <c:pt idx="6758">
                  <c:v>4.6395979526</c:v>
                </c:pt>
                <c:pt idx="6759">
                  <c:v>1.6134946204</c:v>
                </c:pt>
                <c:pt idx="6760">
                  <c:v>0.76452870130000006</c:v>
                </c:pt>
                <c:pt idx="6761">
                  <c:v>10.004076594200001</c:v>
                </c:pt>
                <c:pt idx="6762">
                  <c:v>10.513799398700002</c:v>
                </c:pt>
                <c:pt idx="6763">
                  <c:v>21.613861698000001</c:v>
                </c:pt>
                <c:pt idx="6764">
                  <c:v>48.517601834000004</c:v>
                </c:pt>
                <c:pt idx="6765">
                  <c:v>29.552172077999998</c:v>
                </c:pt>
                <c:pt idx="6766">
                  <c:v>12.4873021117</c:v>
                </c:pt>
                <c:pt idx="6767">
                  <c:v>38.139726455999998</c:v>
                </c:pt>
                <c:pt idx="6768">
                  <c:v>14.608363809000002</c:v>
                </c:pt>
                <c:pt idx="6769">
                  <c:v>42.797224483000008</c:v>
                </c:pt>
                <c:pt idx="6770">
                  <c:v>38.088322947999998</c:v>
                </c:pt>
                <c:pt idx="6771">
                  <c:v>37.236172375999999</c:v>
                </c:pt>
                <c:pt idx="6772">
                  <c:v>14.387046375000001</c:v>
                </c:pt>
                <c:pt idx="6773">
                  <c:v>13.924796379000002</c:v>
                </c:pt>
                <c:pt idx="6774">
                  <c:v>29.051287811000002</c:v>
                </c:pt>
                <c:pt idx="6775">
                  <c:v>21.538023727999999</c:v>
                </c:pt>
                <c:pt idx="6776">
                  <c:v>9.1994590466999995</c:v>
                </c:pt>
                <c:pt idx="6777">
                  <c:v>5.8944483116999997</c:v>
                </c:pt>
                <c:pt idx="6778">
                  <c:v>5.1000302587000004</c:v>
                </c:pt>
                <c:pt idx="6779">
                  <c:v>36.162286550000005</c:v>
                </c:pt>
                <c:pt idx="6780">
                  <c:v>36.249549726000005</c:v>
                </c:pt>
                <c:pt idx="6781">
                  <c:v>27.178908015999998</c:v>
                </c:pt>
                <c:pt idx="6782">
                  <c:v>11.2763092442</c:v>
                </c:pt>
                <c:pt idx="6783">
                  <c:v>40.308677279000001</c:v>
                </c:pt>
                <c:pt idx="6784">
                  <c:v>6.6943563388000005</c:v>
                </c:pt>
                <c:pt idx="6785">
                  <c:v>9.7332030510000003</c:v>
                </c:pt>
                <c:pt idx="6786">
                  <c:v>4.2291706521999997</c:v>
                </c:pt>
                <c:pt idx="6787">
                  <c:v>4.6757440002000008</c:v>
                </c:pt>
                <c:pt idx="6788">
                  <c:v>9.7782311601000007</c:v>
                </c:pt>
                <c:pt idx="6789">
                  <c:v>26.422998147000001</c:v>
                </c:pt>
                <c:pt idx="6790">
                  <c:v>14.379251978000001</c:v>
                </c:pt>
                <c:pt idx="6791">
                  <c:v>6.8708861884000001</c:v>
                </c:pt>
                <c:pt idx="6792">
                  <c:v>33.938238646000002</c:v>
                </c:pt>
                <c:pt idx="6793">
                  <c:v>18.868877417</c:v>
                </c:pt>
                <c:pt idx="6794">
                  <c:v>17.357469064</c:v>
                </c:pt>
                <c:pt idx="6795">
                  <c:v>24.715602092999998</c:v>
                </c:pt>
                <c:pt idx="6796">
                  <c:v>21.675349995000001</c:v>
                </c:pt>
                <c:pt idx="6797">
                  <c:v>43.910692228000002</c:v>
                </c:pt>
                <c:pt idx="6798">
                  <c:v>59.124388725999999</c:v>
                </c:pt>
                <c:pt idx="6799">
                  <c:v>36.760248394999998</c:v>
                </c:pt>
                <c:pt idx="6800">
                  <c:v>7.7942848386000003</c:v>
                </c:pt>
                <c:pt idx="6801">
                  <c:v>31.628648961</c:v>
                </c:pt>
                <c:pt idx="6802">
                  <c:v>16.914875392999999</c:v>
                </c:pt>
                <c:pt idx="6803">
                  <c:v>2.2107619482</c:v>
                </c:pt>
                <c:pt idx="6804">
                  <c:v>27.488865612000001</c:v>
                </c:pt>
                <c:pt idx="6805">
                  <c:v>35.565179299</c:v>
                </c:pt>
                <c:pt idx="6806">
                  <c:v>9.3973456446999997</c:v>
                </c:pt>
                <c:pt idx="6807">
                  <c:v>9.7095859705000009</c:v>
                </c:pt>
                <c:pt idx="6808">
                  <c:v>41.300042484999999</c:v>
                </c:pt>
                <c:pt idx="6809">
                  <c:v>5.3633146723000005</c:v>
                </c:pt>
                <c:pt idx="6810">
                  <c:v>15.127616139999999</c:v>
                </c:pt>
                <c:pt idx="6811">
                  <c:v>16.007410548999999</c:v>
                </c:pt>
                <c:pt idx="6812">
                  <c:v>10.9501007902</c:v>
                </c:pt>
                <c:pt idx="6813">
                  <c:v>14.022249982</c:v>
                </c:pt>
                <c:pt idx="6814">
                  <c:v>3.2280514408999998</c:v>
                </c:pt>
                <c:pt idx="6815">
                  <c:v>4.9439522639</c:v>
                </c:pt>
                <c:pt idx="6816">
                  <c:v>31.351469708</c:v>
                </c:pt>
                <c:pt idx="6817">
                  <c:v>18.730079420000003</c:v>
                </c:pt>
                <c:pt idx="6818">
                  <c:v>4.4709891979999998</c:v>
                </c:pt>
                <c:pt idx="6819">
                  <c:v>4.3168016671</c:v>
                </c:pt>
                <c:pt idx="6820">
                  <c:v>14.059199882</c:v>
                </c:pt>
                <c:pt idx="6821">
                  <c:v>3.1263307920000001</c:v>
                </c:pt>
                <c:pt idx="6822">
                  <c:v>16.902567447999999</c:v>
                </c:pt>
                <c:pt idx="6823">
                  <c:v>9.4889773732000009</c:v>
                </c:pt>
                <c:pt idx="6824">
                  <c:v>3.2491039503000003</c:v>
                </c:pt>
                <c:pt idx="6825">
                  <c:v>2.0407771592000001</c:v>
                </c:pt>
                <c:pt idx="6826">
                  <c:v>1.0793409302000001</c:v>
                </c:pt>
                <c:pt idx="6827">
                  <c:v>6.3565210943000006</c:v>
                </c:pt>
                <c:pt idx="6828">
                  <c:v>44.320754595000004</c:v>
                </c:pt>
                <c:pt idx="6829">
                  <c:v>2.0323990115000004</c:v>
                </c:pt>
                <c:pt idx="6830">
                  <c:v>23.140853398000001</c:v>
                </c:pt>
                <c:pt idx="6831">
                  <c:v>32.097918358999998</c:v>
                </c:pt>
                <c:pt idx="6832">
                  <c:v>3.1796264851000005</c:v>
                </c:pt>
                <c:pt idx="6833">
                  <c:v>25.583034711</c:v>
                </c:pt>
                <c:pt idx="6834">
                  <c:v>39.926797118000003</c:v>
                </c:pt>
                <c:pt idx="6839">
                  <c:v>42.213268201000005</c:v>
                </c:pt>
                <c:pt idx="6840">
                  <c:v>30.530382064000001</c:v>
                </c:pt>
                <c:pt idx="6841">
                  <c:v>6.8420073631000005</c:v>
                </c:pt>
                <c:pt idx="6842">
                  <c:v>14.5765607</c:v>
                </c:pt>
                <c:pt idx="6843">
                  <c:v>14.400605193000001</c:v>
                </c:pt>
                <c:pt idx="6844">
                  <c:v>5.8443444734999996</c:v>
                </c:pt>
                <c:pt idx="6847">
                  <c:v>12.011418792099999</c:v>
                </c:pt>
                <c:pt idx="6848">
                  <c:v>4.1673063848000007</c:v>
                </c:pt>
                <c:pt idx="6849">
                  <c:v>1.9688051396000001</c:v>
                </c:pt>
                <c:pt idx="6850">
                  <c:v>0.80614397370000002</c:v>
                </c:pt>
                <c:pt idx="6851">
                  <c:v>1.1699536407</c:v>
                </c:pt>
                <c:pt idx="6852">
                  <c:v>0.57966130690000006</c:v>
                </c:pt>
                <c:pt idx="6853">
                  <c:v>5.666236982900001</c:v>
                </c:pt>
                <c:pt idx="6854">
                  <c:v>34.071262069000007</c:v>
                </c:pt>
                <c:pt idx="6855">
                  <c:v>33.687712357000002</c:v>
                </c:pt>
                <c:pt idx="6856">
                  <c:v>0.80920950110000012</c:v>
                </c:pt>
                <c:pt idx="6857">
                  <c:v>1.3405352805000001</c:v>
                </c:pt>
                <c:pt idx="6858">
                  <c:v>0.65421683990000001</c:v>
                </c:pt>
                <c:pt idx="6859">
                  <c:v>9.5199989768000002</c:v>
                </c:pt>
                <c:pt idx="6860">
                  <c:v>56.404853465999999</c:v>
                </c:pt>
                <c:pt idx="6861">
                  <c:v>123.084581282</c:v>
                </c:pt>
                <c:pt idx="6862">
                  <c:v>27.237565289999999</c:v>
                </c:pt>
                <c:pt idx="6863">
                  <c:v>8.8260354000000003</c:v>
                </c:pt>
                <c:pt idx="6864">
                  <c:v>3.7393375616999998</c:v>
                </c:pt>
                <c:pt idx="6865">
                  <c:v>1.7105018410999999</c:v>
                </c:pt>
                <c:pt idx="6866">
                  <c:v>5.8023439916000008</c:v>
                </c:pt>
                <c:pt idx="6867">
                  <c:v>17.145549888999998</c:v>
                </c:pt>
                <c:pt idx="6868">
                  <c:v>11.2913459958</c:v>
                </c:pt>
                <c:pt idx="6869">
                  <c:v>13.174085638999999</c:v>
                </c:pt>
                <c:pt idx="6870">
                  <c:v>7.4944435540000001</c:v>
                </c:pt>
                <c:pt idx="6871">
                  <c:v>3.8359010975999999</c:v>
                </c:pt>
                <c:pt idx="6872">
                  <c:v>4.7003381139</c:v>
                </c:pt>
                <c:pt idx="6873">
                  <c:v>8.230163396</c:v>
                </c:pt>
                <c:pt idx="6874">
                  <c:v>68.30502725800001</c:v>
                </c:pt>
                <c:pt idx="6875">
                  <c:v>35.679594886000004</c:v>
                </c:pt>
                <c:pt idx="6876">
                  <c:v>0.8748059333</c:v>
                </c:pt>
                <c:pt idx="6877">
                  <c:v>13.847709005</c:v>
                </c:pt>
                <c:pt idx="6878">
                  <c:v>11.3844670082</c:v>
                </c:pt>
                <c:pt idx="6879">
                  <c:v>1.8006465048</c:v>
                </c:pt>
                <c:pt idx="6880">
                  <c:v>11.721272381</c:v>
                </c:pt>
                <c:pt idx="6881">
                  <c:v>7.3612792331000003</c:v>
                </c:pt>
                <c:pt idx="6882">
                  <c:v>3.8220448772999998</c:v>
                </c:pt>
                <c:pt idx="6883">
                  <c:v>1.9143366437</c:v>
                </c:pt>
                <c:pt idx="6884">
                  <c:v>4.3316508612</c:v>
                </c:pt>
                <c:pt idx="6885">
                  <c:v>63.943877751000002</c:v>
                </c:pt>
                <c:pt idx="6886">
                  <c:v>12.546850771000001</c:v>
                </c:pt>
                <c:pt idx="6887">
                  <c:v>38.654624931000001</c:v>
                </c:pt>
                <c:pt idx="6888">
                  <c:v>10.7345496245</c:v>
                </c:pt>
                <c:pt idx="6889">
                  <c:v>22.848129238999999</c:v>
                </c:pt>
                <c:pt idx="6890">
                  <c:v>4.7377431296000001</c:v>
                </c:pt>
                <c:pt idx="6891">
                  <c:v>4.5626514414000008</c:v>
                </c:pt>
                <c:pt idx="6892">
                  <c:v>3.5144650983000001</c:v>
                </c:pt>
                <c:pt idx="6893">
                  <c:v>1.5793189294999999</c:v>
                </c:pt>
                <c:pt idx="6894">
                  <c:v>2.2176005188999999</c:v>
                </c:pt>
                <c:pt idx="6895">
                  <c:v>1.3070575816999999</c:v>
                </c:pt>
                <c:pt idx="6896">
                  <c:v>7.7186331846000007</c:v>
                </c:pt>
                <c:pt idx="6897">
                  <c:v>2.5882914278000002</c:v>
                </c:pt>
                <c:pt idx="6898">
                  <c:v>4.0165025016999998</c:v>
                </c:pt>
                <c:pt idx="6899">
                  <c:v>16.161160977000002</c:v>
                </c:pt>
                <c:pt idx="6900">
                  <c:v>33.724081014000006</c:v>
                </c:pt>
                <c:pt idx="6901">
                  <c:v>28.704826670000003</c:v>
                </c:pt>
                <c:pt idx="6902">
                  <c:v>8.4059256749000006</c:v>
                </c:pt>
                <c:pt idx="6903">
                  <c:v>5.0758881030000005</c:v>
                </c:pt>
                <c:pt idx="6904">
                  <c:v>45.121582428000004</c:v>
                </c:pt>
                <c:pt idx="6905">
                  <c:v>33.700848882999999</c:v>
                </c:pt>
                <c:pt idx="6906">
                  <c:v>16.599748866999999</c:v>
                </c:pt>
                <c:pt idx="6907">
                  <c:v>29.437309407999997</c:v>
                </c:pt>
                <c:pt idx="6908">
                  <c:v>4.1473252925000006</c:v>
                </c:pt>
                <c:pt idx="6909">
                  <c:v>3.9819467012</c:v>
                </c:pt>
                <c:pt idx="6910">
                  <c:v>3.203504525</c:v>
                </c:pt>
                <c:pt idx="6911">
                  <c:v>2.9749768476999998</c:v>
                </c:pt>
                <c:pt idx="6912">
                  <c:v>4.440880366</c:v>
                </c:pt>
                <c:pt idx="6913">
                  <c:v>5.4740642749000008</c:v>
                </c:pt>
                <c:pt idx="6914">
                  <c:v>9.2679536495000008</c:v>
                </c:pt>
                <c:pt idx="6915">
                  <c:v>3.7631942114000001</c:v>
                </c:pt>
                <c:pt idx="6916">
                  <c:v>4.2393614250000002</c:v>
                </c:pt>
                <c:pt idx="6917">
                  <c:v>2.9577351700000003</c:v>
                </c:pt>
                <c:pt idx="6918">
                  <c:v>2.3530037765</c:v>
                </c:pt>
                <c:pt idx="6919">
                  <c:v>2.3194960684999999</c:v>
                </c:pt>
                <c:pt idx="6920">
                  <c:v>20.609419935000002</c:v>
                </c:pt>
                <c:pt idx="6921">
                  <c:v>22.59960547</c:v>
                </c:pt>
                <c:pt idx="6922">
                  <c:v>11.7211314376</c:v>
                </c:pt>
                <c:pt idx="6923">
                  <c:v>21.311103749000001</c:v>
                </c:pt>
                <c:pt idx="6924">
                  <c:v>10.644566290799998</c:v>
                </c:pt>
                <c:pt idx="6925">
                  <c:v>15.395088566000002</c:v>
                </c:pt>
                <c:pt idx="6926">
                  <c:v>4.6285936398</c:v>
                </c:pt>
                <c:pt idx="6927">
                  <c:v>4.7957513941999999</c:v>
                </c:pt>
                <c:pt idx="6928">
                  <c:v>7.2898506486000008</c:v>
                </c:pt>
                <c:pt idx="6929">
                  <c:v>0.9248888649</c:v>
                </c:pt>
                <c:pt idx="6930">
                  <c:v>0.33830740970000006</c:v>
                </c:pt>
                <c:pt idx="6931">
                  <c:v>0.37996937419999999</c:v>
                </c:pt>
                <c:pt idx="6932">
                  <c:v>0.31425498909999999</c:v>
                </c:pt>
                <c:pt idx="6933">
                  <c:v>2.0493774977000001</c:v>
                </c:pt>
                <c:pt idx="6934">
                  <c:v>1.356139811</c:v>
                </c:pt>
                <c:pt idx="6935">
                  <c:v>0.37341817760000001</c:v>
                </c:pt>
                <c:pt idx="6936">
                  <c:v>0.2370695535</c:v>
                </c:pt>
                <c:pt idx="6938">
                  <c:v>0.28935684309999998</c:v>
                </c:pt>
                <c:pt idx="6939">
                  <c:v>0.46635518930000003</c:v>
                </c:pt>
                <c:pt idx="6940">
                  <c:v>0.5870721376000001</c:v>
                </c:pt>
                <c:pt idx="6941">
                  <c:v>0.27028026220000001</c:v>
                </c:pt>
                <c:pt idx="6942">
                  <c:v>0.76996948990000014</c:v>
                </c:pt>
                <c:pt idx="6943">
                  <c:v>0.8640572473</c:v>
                </c:pt>
                <c:pt idx="6945">
                  <c:v>2.1048152033999998</c:v>
                </c:pt>
                <c:pt idx="6946">
                  <c:v>1.0237094348</c:v>
                </c:pt>
                <c:pt idx="6947">
                  <c:v>4.9245037387000004</c:v>
                </c:pt>
                <c:pt idx="6948">
                  <c:v>0.61251233940000005</c:v>
                </c:pt>
                <c:pt idx="6949">
                  <c:v>2.5480299182000001</c:v>
                </c:pt>
                <c:pt idx="6950">
                  <c:v>5.2872397006000007</c:v>
                </c:pt>
                <c:pt idx="6951">
                  <c:v>1.8665119278000002</c:v>
                </c:pt>
                <c:pt idx="6952">
                  <c:v>0.63925960410000005</c:v>
                </c:pt>
                <c:pt idx="6953">
                  <c:v>1.0130113227000002</c:v>
                </c:pt>
                <c:pt idx="6954">
                  <c:v>0.94046273359999999</c:v>
                </c:pt>
                <c:pt idx="6955">
                  <c:v>0.88878365420000005</c:v>
                </c:pt>
                <c:pt idx="6956">
                  <c:v>0.7157290543</c:v>
                </c:pt>
                <c:pt idx="6957">
                  <c:v>1.0059463232000001</c:v>
                </c:pt>
                <c:pt idx="6958">
                  <c:v>0.196266733</c:v>
                </c:pt>
                <c:pt idx="6959">
                  <c:v>0.19499227279999998</c:v>
                </c:pt>
                <c:pt idx="6960">
                  <c:v>9.1646755200000013E-2</c:v>
                </c:pt>
                <c:pt idx="6962">
                  <c:v>0.65720208319999995</c:v>
                </c:pt>
                <c:pt idx="6963">
                  <c:v>0.6296363411</c:v>
                </c:pt>
                <c:pt idx="6964">
                  <c:v>0.49868341249999998</c:v>
                </c:pt>
                <c:pt idx="6965">
                  <c:v>0.28609951240000003</c:v>
                </c:pt>
                <c:pt idx="6966">
                  <c:v>9.2953880500000016E-2</c:v>
                </c:pt>
                <c:pt idx="6967">
                  <c:v>9.7920032600000012E-2</c:v>
                </c:pt>
                <c:pt idx="6968">
                  <c:v>0.46278321180000004</c:v>
                </c:pt>
                <c:pt idx="6969">
                  <c:v>1.1844069575</c:v>
                </c:pt>
                <c:pt idx="6970">
                  <c:v>0.5672931563000001</c:v>
                </c:pt>
                <c:pt idx="6971">
                  <c:v>0.57871368489999997</c:v>
                </c:pt>
                <c:pt idx="6972">
                  <c:v>0.50733735390000001</c:v>
                </c:pt>
                <c:pt idx="6973">
                  <c:v>0.44353275330000003</c:v>
                </c:pt>
                <c:pt idx="6974">
                  <c:v>0.13943082140000002</c:v>
                </c:pt>
                <c:pt idx="6975">
                  <c:v>0.48748068330000005</c:v>
                </c:pt>
                <c:pt idx="6976">
                  <c:v>0.27981311410000004</c:v>
                </c:pt>
                <c:pt idx="6977">
                  <c:v>9.5780241700000004E-2</c:v>
                </c:pt>
                <c:pt idx="6978">
                  <c:v>0.41279629690000003</c:v>
                </c:pt>
                <c:pt idx="6979">
                  <c:v>0.450432151</c:v>
                </c:pt>
                <c:pt idx="6980">
                  <c:v>0.550018911</c:v>
                </c:pt>
                <c:pt idx="6981">
                  <c:v>0.29248841050000002</c:v>
                </c:pt>
                <c:pt idx="6982">
                  <c:v>1.7050115095000002</c:v>
                </c:pt>
                <c:pt idx="6983">
                  <c:v>2.4277260227999999</c:v>
                </c:pt>
                <c:pt idx="6984">
                  <c:v>0.73821662589999992</c:v>
                </c:pt>
                <c:pt idx="6985">
                  <c:v>0.77677283320000001</c:v>
                </c:pt>
                <c:pt idx="6986">
                  <c:v>0.94253423810000003</c:v>
                </c:pt>
                <c:pt idx="6987">
                  <c:v>0.62667086819999995</c:v>
                </c:pt>
                <c:pt idx="6988">
                  <c:v>0.28609951240000003</c:v>
                </c:pt>
                <c:pt idx="6989">
                  <c:v>0.77327407950000004</c:v>
                </c:pt>
                <c:pt idx="6990">
                  <c:v>0.59314724169999999</c:v>
                </c:pt>
                <c:pt idx="6991">
                  <c:v>0.46520858930000003</c:v>
                </c:pt>
                <c:pt idx="6992">
                  <c:v>1.1095619587000001</c:v>
                </c:pt>
                <c:pt idx="6993">
                  <c:v>1.1599111199000001</c:v>
                </c:pt>
                <c:pt idx="6994">
                  <c:v>0.65916426159999997</c:v>
                </c:pt>
                <c:pt idx="6995">
                  <c:v>4.1216013852</c:v>
                </c:pt>
                <c:pt idx="6996">
                  <c:v>12.965768713300001</c:v>
                </c:pt>
                <c:pt idx="6997">
                  <c:v>13.757214445000001</c:v>
                </c:pt>
                <c:pt idx="6998">
                  <c:v>17.646800743</c:v>
                </c:pt>
                <c:pt idx="6999">
                  <c:v>16.058672539</c:v>
                </c:pt>
                <c:pt idx="7000">
                  <c:v>14.541391163000002</c:v>
                </c:pt>
                <c:pt idx="7001">
                  <c:v>24.389762306000002</c:v>
                </c:pt>
                <c:pt idx="7002">
                  <c:v>12.2558525895</c:v>
                </c:pt>
                <c:pt idx="7003">
                  <c:v>7.3120615971000005</c:v>
                </c:pt>
                <c:pt idx="7004">
                  <c:v>41.532304592999999</c:v>
                </c:pt>
                <c:pt idx="7005">
                  <c:v>48.709279995999999</c:v>
                </c:pt>
                <c:pt idx="7006">
                  <c:v>53.680896256000004</c:v>
                </c:pt>
                <c:pt idx="7007">
                  <c:v>30.870134516000004</c:v>
                </c:pt>
                <c:pt idx="7008">
                  <c:v>30.545276892</c:v>
                </c:pt>
                <c:pt idx="7009">
                  <c:v>20.564043994000002</c:v>
                </c:pt>
                <c:pt idx="7010">
                  <c:v>9.0229696505000003</c:v>
                </c:pt>
                <c:pt idx="7011">
                  <c:v>17.666949937000002</c:v>
                </c:pt>
                <c:pt idx="7012">
                  <c:v>11.641431816300001</c:v>
                </c:pt>
                <c:pt idx="7013">
                  <c:v>13.972593973</c:v>
                </c:pt>
                <c:pt idx="7014">
                  <c:v>21.503369016999997</c:v>
                </c:pt>
                <c:pt idx="7015">
                  <c:v>33.498798398000005</c:v>
                </c:pt>
                <c:pt idx="7016">
                  <c:v>15.110762407000001</c:v>
                </c:pt>
                <c:pt idx="7017">
                  <c:v>2.0297788849000002</c:v>
                </c:pt>
                <c:pt idx="7018">
                  <c:v>0.54988053380000002</c:v>
                </c:pt>
                <c:pt idx="7019">
                  <c:v>2.6408079671999998</c:v>
                </c:pt>
                <c:pt idx="7020">
                  <c:v>2.3210469893000001</c:v>
                </c:pt>
                <c:pt idx="7021">
                  <c:v>41.661172059000002</c:v>
                </c:pt>
                <c:pt idx="7022">
                  <c:v>55.698331117000002</c:v>
                </c:pt>
                <c:pt idx="7023">
                  <c:v>29.323465821000003</c:v>
                </c:pt>
                <c:pt idx="7024">
                  <c:v>15.934642776000002</c:v>
                </c:pt>
                <c:pt idx="7025">
                  <c:v>90.037363597999999</c:v>
                </c:pt>
                <c:pt idx="7026">
                  <c:v>42.859869676000002</c:v>
                </c:pt>
                <c:pt idx="7027">
                  <c:v>90.086430290999999</c:v>
                </c:pt>
                <c:pt idx="7028">
                  <c:v>135.45624560000002</c:v>
                </c:pt>
                <c:pt idx="7029">
                  <c:v>110.30790056000001</c:v>
                </c:pt>
                <c:pt idx="7030">
                  <c:v>138.58867996999999</c:v>
                </c:pt>
                <c:pt idx="7031">
                  <c:v>30.682526940000002</c:v>
                </c:pt>
                <c:pt idx="7032">
                  <c:v>8.865791873900001</c:v>
                </c:pt>
                <c:pt idx="7033">
                  <c:v>6.9503387525000004</c:v>
                </c:pt>
                <c:pt idx="7034">
                  <c:v>46.089120805000007</c:v>
                </c:pt>
                <c:pt idx="7035">
                  <c:v>23.115076543000004</c:v>
                </c:pt>
                <c:pt idx="7036">
                  <c:v>11.394726670600001</c:v>
                </c:pt>
                <c:pt idx="7037">
                  <c:v>2.6690655121</c:v>
                </c:pt>
                <c:pt idx="7038">
                  <c:v>0.81946479680000006</c:v>
                </c:pt>
                <c:pt idx="7039">
                  <c:v>0.58789070860000003</c:v>
                </c:pt>
                <c:pt idx="7040">
                  <c:v>0.59008578850000004</c:v>
                </c:pt>
                <c:pt idx="7041">
                  <c:v>0.58519396260000001</c:v>
                </c:pt>
                <c:pt idx="7042">
                  <c:v>0.8377840887000001</c:v>
                </c:pt>
                <c:pt idx="7043">
                  <c:v>0.77732215860000009</c:v>
                </c:pt>
                <c:pt idx="7044">
                  <c:v>0.7985422913000001</c:v>
                </c:pt>
                <c:pt idx="7045">
                  <c:v>0.68440066370000008</c:v>
                </c:pt>
                <c:pt idx="7046">
                  <c:v>1.0878011794</c:v>
                </c:pt>
                <c:pt idx="7047">
                  <c:v>1.0210587686000001</c:v>
                </c:pt>
                <c:pt idx="7048">
                  <c:v>1.6236507781</c:v>
                </c:pt>
                <c:pt idx="7049">
                  <c:v>0.91796456309999996</c:v>
                </c:pt>
                <c:pt idx="7050">
                  <c:v>0.87629227790000008</c:v>
                </c:pt>
                <c:pt idx="7051">
                  <c:v>0.6621398810000001</c:v>
                </c:pt>
                <c:pt idx="7052">
                  <c:v>0.47513939980000003</c:v>
                </c:pt>
                <c:pt idx="7053">
                  <c:v>0.90585331720000006</c:v>
                </c:pt>
                <c:pt idx="7054">
                  <c:v>1.5259967748999999</c:v>
                </c:pt>
                <c:pt idx="7055">
                  <c:v>1.7264055497000002</c:v>
                </c:pt>
                <c:pt idx="7056">
                  <c:v>1.0587080478000002</c:v>
                </c:pt>
                <c:pt idx="7057">
                  <c:v>0.96855313099999996</c:v>
                </c:pt>
                <c:pt idx="7058">
                  <c:v>0.86577826270000002</c:v>
                </c:pt>
                <c:pt idx="7059">
                  <c:v>0.65916426159999997</c:v>
                </c:pt>
                <c:pt idx="7060">
                  <c:v>1.2273081639000001</c:v>
                </c:pt>
                <c:pt idx="7061">
                  <c:v>0.78255204950000001</c:v>
                </c:pt>
                <c:pt idx="7062">
                  <c:v>0.51451441210000004</c:v>
                </c:pt>
                <c:pt idx="7063">
                  <c:v>1.0197832749</c:v>
                </c:pt>
                <c:pt idx="7064">
                  <c:v>1.1906883066</c:v>
                </c:pt>
                <c:pt idx="7065">
                  <c:v>8.8494022773000012</c:v>
                </c:pt>
                <c:pt idx="7066">
                  <c:v>8.849866435800001</c:v>
                </c:pt>
                <c:pt idx="7067">
                  <c:v>11.726652037100001</c:v>
                </c:pt>
                <c:pt idx="7068">
                  <c:v>7.4320583765999997</c:v>
                </c:pt>
                <c:pt idx="7069">
                  <c:v>2.9343482596999997</c:v>
                </c:pt>
                <c:pt idx="7070">
                  <c:v>3.4811686234000003</c:v>
                </c:pt>
                <c:pt idx="7071">
                  <c:v>5.5102448843000005</c:v>
                </c:pt>
                <c:pt idx="7072">
                  <c:v>2.0040413523000002</c:v>
                </c:pt>
                <c:pt idx="7073">
                  <c:v>6.2069085611000006</c:v>
                </c:pt>
                <c:pt idx="7074">
                  <c:v>1.1051983357999999</c:v>
                </c:pt>
                <c:pt idx="7075">
                  <c:v>1.1669318050000002</c:v>
                </c:pt>
                <c:pt idx="7076">
                  <c:v>13.804081902</c:v>
                </c:pt>
                <c:pt idx="7077">
                  <c:v>28.917966181000001</c:v>
                </c:pt>
                <c:pt idx="7078">
                  <c:v>18.491425159999999</c:v>
                </c:pt>
                <c:pt idx="7079">
                  <c:v>12.3916502346</c:v>
                </c:pt>
                <c:pt idx="7080">
                  <c:v>1.2229969479</c:v>
                </c:pt>
                <c:pt idx="7081">
                  <c:v>1.2079431858</c:v>
                </c:pt>
                <c:pt idx="7082">
                  <c:v>0.83857295859999992</c:v>
                </c:pt>
                <c:pt idx="7083">
                  <c:v>0.83123364089999996</c:v>
                </c:pt>
                <c:pt idx="7084">
                  <c:v>1.4463417709000002</c:v>
                </c:pt>
                <c:pt idx="7085">
                  <c:v>6.4687815270000009</c:v>
                </c:pt>
                <c:pt idx="7086">
                  <c:v>17.750524350000003</c:v>
                </c:pt>
                <c:pt idx="7087">
                  <c:v>12.366544885500002</c:v>
                </c:pt>
                <c:pt idx="7088">
                  <c:v>8.272267749200001</c:v>
                </c:pt>
                <c:pt idx="7089">
                  <c:v>14.726021076</c:v>
                </c:pt>
                <c:pt idx="7090">
                  <c:v>43.744033684000001</c:v>
                </c:pt>
                <c:pt idx="7091">
                  <c:v>50.937351998000004</c:v>
                </c:pt>
                <c:pt idx="7092">
                  <c:v>12.011758291</c:v>
                </c:pt>
                <c:pt idx="7093">
                  <c:v>4.6343995437999999</c:v>
                </c:pt>
                <c:pt idx="7094">
                  <c:v>11.295130603900001</c:v>
                </c:pt>
                <c:pt idx="7095">
                  <c:v>10.8803987968</c:v>
                </c:pt>
                <c:pt idx="7096">
                  <c:v>3.0579657329000001</c:v>
                </c:pt>
                <c:pt idx="7097">
                  <c:v>3.7526614073000002</c:v>
                </c:pt>
                <c:pt idx="7098">
                  <c:v>13.164380164000001</c:v>
                </c:pt>
                <c:pt idx="7099">
                  <c:v>18.612459242</c:v>
                </c:pt>
                <c:pt idx="7100">
                  <c:v>23.248632914000002</c:v>
                </c:pt>
                <c:pt idx="7101">
                  <c:v>34.453267758000003</c:v>
                </c:pt>
                <c:pt idx="7102">
                  <c:v>31.312936837000002</c:v>
                </c:pt>
                <c:pt idx="7103">
                  <c:v>24.480082939000003</c:v>
                </c:pt>
                <c:pt idx="7104">
                  <c:v>20.421568505</c:v>
                </c:pt>
                <c:pt idx="7105">
                  <c:v>6.311103246500001</c:v>
                </c:pt>
                <c:pt idx="7106">
                  <c:v>12.7686025246</c:v>
                </c:pt>
                <c:pt idx="7107">
                  <c:v>41.802974109000004</c:v>
                </c:pt>
                <c:pt idx="7108">
                  <c:v>29.079798878000002</c:v>
                </c:pt>
                <c:pt idx="7109">
                  <c:v>14.665842243</c:v>
                </c:pt>
                <c:pt idx="7110">
                  <c:v>31.660684926000002</c:v>
                </c:pt>
                <c:pt idx="7111">
                  <c:v>27.411747779000002</c:v>
                </c:pt>
                <c:pt idx="7112">
                  <c:v>17.149170180999999</c:v>
                </c:pt>
                <c:pt idx="7113">
                  <c:v>124.965536566</c:v>
                </c:pt>
                <c:pt idx="7114">
                  <c:v>49.389966508999997</c:v>
                </c:pt>
                <c:pt idx="7115">
                  <c:v>48.871594303999998</c:v>
                </c:pt>
                <c:pt idx="7116">
                  <c:v>85.934358120000013</c:v>
                </c:pt>
                <c:pt idx="7117">
                  <c:v>83.187642447000002</c:v>
                </c:pt>
                <c:pt idx="7118">
                  <c:v>102.678643561</c:v>
                </c:pt>
                <c:pt idx="7119">
                  <c:v>28.496782067000002</c:v>
                </c:pt>
                <c:pt idx="7120">
                  <c:v>77.113154039999998</c:v>
                </c:pt>
                <c:pt idx="7121">
                  <c:v>9.8308604485000011</c:v>
                </c:pt>
                <c:pt idx="7122">
                  <c:v>67.227815005000011</c:v>
                </c:pt>
                <c:pt idx="7123">
                  <c:v>160.03075140000001</c:v>
                </c:pt>
                <c:pt idx="7124">
                  <c:v>189.67187109</c:v>
                </c:pt>
                <c:pt idx="7125">
                  <c:v>86.143823142000002</c:v>
                </c:pt>
                <c:pt idx="7126">
                  <c:v>64.705800588000002</c:v>
                </c:pt>
                <c:pt idx="7127">
                  <c:v>59.605228436000004</c:v>
                </c:pt>
                <c:pt idx="7128">
                  <c:v>61.069131968000008</c:v>
                </c:pt>
                <c:pt idx="7129">
                  <c:v>51.505795549000005</c:v>
                </c:pt>
                <c:pt idx="7130">
                  <c:v>8.0957756593999992</c:v>
                </c:pt>
                <c:pt idx="7131">
                  <c:v>20.224697376000002</c:v>
                </c:pt>
                <c:pt idx="7132">
                  <c:v>21.608173652000001</c:v>
                </c:pt>
                <c:pt idx="7133">
                  <c:v>7.5404938881999994</c:v>
                </c:pt>
                <c:pt idx="7134">
                  <c:v>51.258281763000006</c:v>
                </c:pt>
                <c:pt idx="7135">
                  <c:v>67.694977375999997</c:v>
                </c:pt>
                <c:pt idx="7136">
                  <c:v>55.707878629000007</c:v>
                </c:pt>
                <c:pt idx="7137">
                  <c:v>26.988275092999999</c:v>
                </c:pt>
                <c:pt idx="7138">
                  <c:v>18.635573723</c:v>
                </c:pt>
                <c:pt idx="7139">
                  <c:v>16.659150065999999</c:v>
                </c:pt>
                <c:pt idx="7140">
                  <c:v>9.2479928671000007</c:v>
                </c:pt>
                <c:pt idx="7141">
                  <c:v>6.6947441405000001</c:v>
                </c:pt>
                <c:pt idx="7142">
                  <c:v>3.1666878945000003</c:v>
                </c:pt>
                <c:pt idx="7143">
                  <c:v>19.732169093</c:v>
                </c:pt>
                <c:pt idx="7144">
                  <c:v>3.8245755807999999</c:v>
                </c:pt>
                <c:pt idx="7145">
                  <c:v>10.1898263415</c:v>
                </c:pt>
                <c:pt idx="7146">
                  <c:v>15.431768144000001</c:v>
                </c:pt>
                <c:pt idx="7147">
                  <c:v>38.411232405</c:v>
                </c:pt>
                <c:pt idx="7148">
                  <c:v>40.275136732999997</c:v>
                </c:pt>
                <c:pt idx="7149">
                  <c:v>36.737154597</c:v>
                </c:pt>
                <c:pt idx="7150">
                  <c:v>45.809256662000003</c:v>
                </c:pt>
                <c:pt idx="7151">
                  <c:v>59.140895164</c:v>
                </c:pt>
                <c:pt idx="7152">
                  <c:v>52.632395295999999</c:v>
                </c:pt>
                <c:pt idx="7153">
                  <c:v>28.520618593999998</c:v>
                </c:pt>
                <c:pt idx="7154">
                  <c:v>19.323132543000003</c:v>
                </c:pt>
                <c:pt idx="7155">
                  <c:v>19.226175969</c:v>
                </c:pt>
                <c:pt idx="7156">
                  <c:v>6.4588126369000003</c:v>
                </c:pt>
                <c:pt idx="7157">
                  <c:v>8.0933476623999994</c:v>
                </c:pt>
                <c:pt idx="7158">
                  <c:v>8.8447636875000004</c:v>
                </c:pt>
                <c:pt idx="7159">
                  <c:v>23.964108896000003</c:v>
                </c:pt>
                <c:pt idx="7160">
                  <c:v>22.258277794999998</c:v>
                </c:pt>
                <c:pt idx="7161">
                  <c:v>51.204134228000001</c:v>
                </c:pt>
                <c:pt idx="7162">
                  <c:v>21.745275642999999</c:v>
                </c:pt>
                <c:pt idx="7163">
                  <c:v>2.8259683114000005</c:v>
                </c:pt>
                <c:pt idx="7164">
                  <c:v>19.350926490999999</c:v>
                </c:pt>
                <c:pt idx="7165">
                  <c:v>21.550954840999999</c:v>
                </c:pt>
                <c:pt idx="7166">
                  <c:v>15.264907593000002</c:v>
                </c:pt>
                <c:pt idx="7167">
                  <c:v>29.745192997</c:v>
                </c:pt>
                <c:pt idx="7168">
                  <c:v>34.07911962</c:v>
                </c:pt>
                <c:pt idx="7169">
                  <c:v>9.0416679534999993</c:v>
                </c:pt>
                <c:pt idx="7170">
                  <c:v>12.549116083400001</c:v>
                </c:pt>
                <c:pt idx="7171">
                  <c:v>6.0088394535000003</c:v>
                </c:pt>
                <c:pt idx="7172">
                  <c:v>2.5473860412000002</c:v>
                </c:pt>
                <c:pt idx="7173">
                  <c:v>10.589789866500002</c:v>
                </c:pt>
                <c:pt idx="7174">
                  <c:v>28.024684935</c:v>
                </c:pt>
                <c:pt idx="7175">
                  <c:v>34.552759864999999</c:v>
                </c:pt>
                <c:pt idx="7176">
                  <c:v>25.035959364</c:v>
                </c:pt>
                <c:pt idx="7177">
                  <c:v>26.081418922000001</c:v>
                </c:pt>
                <c:pt idx="7178">
                  <c:v>22.473758138000001</c:v>
                </c:pt>
                <c:pt idx="7179">
                  <c:v>18.334363124999999</c:v>
                </c:pt>
                <c:pt idx="7180">
                  <c:v>20.695531285000001</c:v>
                </c:pt>
                <c:pt idx="7181">
                  <c:v>19.977599473000001</c:v>
                </c:pt>
                <c:pt idx="7182">
                  <c:v>23.051418819000002</c:v>
                </c:pt>
                <c:pt idx="7183">
                  <c:v>4.6329736596000002</c:v>
                </c:pt>
                <c:pt idx="7184">
                  <c:v>8.2239336477999991</c:v>
                </c:pt>
                <c:pt idx="7185">
                  <c:v>5.8637484698</c:v>
                </c:pt>
                <c:pt idx="7186">
                  <c:v>13.552577037999999</c:v>
                </c:pt>
                <c:pt idx="7187">
                  <c:v>18.125667546999999</c:v>
                </c:pt>
                <c:pt idx="7188">
                  <c:v>6.8580425680000001</c:v>
                </c:pt>
                <c:pt idx="7189">
                  <c:v>12.911040946700002</c:v>
                </c:pt>
                <c:pt idx="7190">
                  <c:v>16.862684683000001</c:v>
                </c:pt>
                <c:pt idx="7191">
                  <c:v>25.301698954999999</c:v>
                </c:pt>
                <c:pt idx="7192">
                  <c:v>14.808076009999999</c:v>
                </c:pt>
                <c:pt idx="7193">
                  <c:v>11.220321392799999</c:v>
                </c:pt>
                <c:pt idx="7194">
                  <c:v>13.510228445999999</c:v>
                </c:pt>
                <c:pt idx="7195">
                  <c:v>6.5035658233000007</c:v>
                </c:pt>
                <c:pt idx="7196">
                  <c:v>38.075261783000002</c:v>
                </c:pt>
                <c:pt idx="7197">
                  <c:v>32.411782039000002</c:v>
                </c:pt>
                <c:pt idx="7198">
                  <c:v>34.629765092</c:v>
                </c:pt>
                <c:pt idx="7199">
                  <c:v>21.489871091000001</c:v>
                </c:pt>
                <c:pt idx="7200">
                  <c:v>10.201968882300001</c:v>
                </c:pt>
                <c:pt idx="7201">
                  <c:v>2.1727131217999998</c:v>
                </c:pt>
                <c:pt idx="7202">
                  <c:v>9.1389501528000014</c:v>
                </c:pt>
                <c:pt idx="7203">
                  <c:v>13.775710909999999</c:v>
                </c:pt>
                <c:pt idx="7204">
                  <c:v>47.163837695000005</c:v>
                </c:pt>
                <c:pt idx="7205">
                  <c:v>14.112885098</c:v>
                </c:pt>
                <c:pt idx="7206">
                  <c:v>14.229658573</c:v>
                </c:pt>
                <c:pt idx="7208">
                  <c:v>13.558406966</c:v>
                </c:pt>
                <c:pt idx="7209">
                  <c:v>19.345483430000002</c:v>
                </c:pt>
                <c:pt idx="7210">
                  <c:v>49.107148831000003</c:v>
                </c:pt>
                <c:pt idx="7211">
                  <c:v>10.600025365800001</c:v>
                </c:pt>
                <c:pt idx="7212">
                  <c:v>1.424251972</c:v>
                </c:pt>
                <c:pt idx="7213">
                  <c:v>6.4949727557000001</c:v>
                </c:pt>
                <c:pt idx="7214">
                  <c:v>10.525246199000001</c:v>
                </c:pt>
                <c:pt idx="7215">
                  <c:v>7.7533403116000006</c:v>
                </c:pt>
                <c:pt idx="7216">
                  <c:v>122.118212489</c:v>
                </c:pt>
                <c:pt idx="7217">
                  <c:v>104.91704921100001</c:v>
                </c:pt>
                <c:pt idx="7218">
                  <c:v>59.451841085000005</c:v>
                </c:pt>
                <c:pt idx="7219">
                  <c:v>34.275637044999996</c:v>
                </c:pt>
                <c:pt idx="7220">
                  <c:v>19.012590623000001</c:v>
                </c:pt>
                <c:pt idx="7221">
                  <c:v>36.268466922999998</c:v>
                </c:pt>
                <c:pt idx="7222">
                  <c:v>17.469881260000001</c:v>
                </c:pt>
                <c:pt idx="7223">
                  <c:v>19.886043814000001</c:v>
                </c:pt>
                <c:pt idx="7224">
                  <c:v>11.8836218241</c:v>
                </c:pt>
                <c:pt idx="7225">
                  <c:v>13.455263809</c:v>
                </c:pt>
                <c:pt idx="7226">
                  <c:v>10.143324308</c:v>
                </c:pt>
                <c:pt idx="7227">
                  <c:v>4.9141116179999997</c:v>
                </c:pt>
                <c:pt idx="7228">
                  <c:v>3.6996306295000001</c:v>
                </c:pt>
                <c:pt idx="7230">
                  <c:v>8.9632181587000002</c:v>
                </c:pt>
                <c:pt idx="7231">
                  <c:v>4.0428741379000002</c:v>
                </c:pt>
                <c:pt idx="7232">
                  <c:v>1.8041701847</c:v>
                </c:pt>
                <c:pt idx="7233">
                  <c:v>1.6644121611</c:v>
                </c:pt>
                <c:pt idx="7234">
                  <c:v>4.0072229690999999</c:v>
                </c:pt>
                <c:pt idx="7235">
                  <c:v>4.4548706891000007</c:v>
                </c:pt>
                <c:pt idx="7236">
                  <c:v>5.7628688364</c:v>
                </c:pt>
                <c:pt idx="7237">
                  <c:v>5.1823362448000001</c:v>
                </c:pt>
                <c:pt idx="7238">
                  <c:v>3.8366455374000004</c:v>
                </c:pt>
                <c:pt idx="7239">
                  <c:v>10.9372671278</c:v>
                </c:pt>
                <c:pt idx="7240">
                  <c:v>29.397176263000002</c:v>
                </c:pt>
                <c:pt idx="7241">
                  <c:v>15.925186992</c:v>
                </c:pt>
                <c:pt idx="7242">
                  <c:v>12.284513221500001</c:v>
                </c:pt>
                <c:pt idx="7246">
                  <c:v>3.8113119876000003</c:v>
                </c:pt>
                <c:pt idx="7247">
                  <c:v>8.2976428847000001</c:v>
                </c:pt>
                <c:pt idx="7248">
                  <c:v>5.7410433807999999</c:v>
                </c:pt>
                <c:pt idx="7249">
                  <c:v>8.7651705179999997</c:v>
                </c:pt>
                <c:pt idx="7250">
                  <c:v>3.6875393008999997</c:v>
                </c:pt>
                <c:pt idx="7251">
                  <c:v>3.2146861955000006</c:v>
                </c:pt>
                <c:pt idx="7252">
                  <c:v>3.4190579605</c:v>
                </c:pt>
                <c:pt idx="7253">
                  <c:v>3.4555866423000001</c:v>
                </c:pt>
                <c:pt idx="7254">
                  <c:v>5.3605585345</c:v>
                </c:pt>
                <c:pt idx="7255">
                  <c:v>10.304003464300001</c:v>
                </c:pt>
                <c:pt idx="7256">
                  <c:v>26.960510395000004</c:v>
                </c:pt>
                <c:pt idx="7257">
                  <c:v>7.5604740717999999</c:v>
                </c:pt>
                <c:pt idx="7258">
                  <c:v>7.6856896310999998</c:v>
                </c:pt>
                <c:pt idx="7259">
                  <c:v>12.816121719700002</c:v>
                </c:pt>
                <c:pt idx="7260">
                  <c:v>21.324224193999999</c:v>
                </c:pt>
                <c:pt idx="7261">
                  <c:v>14.695206331</c:v>
                </c:pt>
                <c:pt idx="7262">
                  <c:v>15.949378146000001</c:v>
                </c:pt>
                <c:pt idx="7263">
                  <c:v>5.2545126101000008</c:v>
                </c:pt>
                <c:pt idx="7264">
                  <c:v>2.2565384478000001</c:v>
                </c:pt>
                <c:pt idx="7265">
                  <c:v>2.4122515482</c:v>
                </c:pt>
                <c:pt idx="7266">
                  <c:v>3.8201942662000001</c:v>
                </c:pt>
                <c:pt idx="7267">
                  <c:v>10.134625059000001</c:v>
                </c:pt>
                <c:pt idx="7268">
                  <c:v>8.0998275409999998</c:v>
                </c:pt>
                <c:pt idx="7269">
                  <c:v>3.4197255273999998</c:v>
                </c:pt>
                <c:pt idx="7270">
                  <c:v>7.3599394479000004</c:v>
                </c:pt>
                <c:pt idx="7271">
                  <c:v>5.0768811171000001</c:v>
                </c:pt>
                <c:pt idx="7272">
                  <c:v>2.5468350973000002</c:v>
                </c:pt>
                <c:pt idx="7273">
                  <c:v>3.6841319424000001</c:v>
                </c:pt>
                <c:pt idx="7274">
                  <c:v>7.6528151985999999</c:v>
                </c:pt>
                <c:pt idx="7275">
                  <c:v>11.834491182800001</c:v>
                </c:pt>
                <c:pt idx="7276">
                  <c:v>2.5881368877000002</c:v>
                </c:pt>
                <c:pt idx="7277">
                  <c:v>3.2784618619999999</c:v>
                </c:pt>
                <c:pt idx="7278">
                  <c:v>1.5523176123</c:v>
                </c:pt>
                <c:pt idx="7279">
                  <c:v>1.8727989241</c:v>
                </c:pt>
                <c:pt idx="7280">
                  <c:v>2.8946842911999999</c:v>
                </c:pt>
                <c:pt idx="7281">
                  <c:v>5.3917813429999999</c:v>
                </c:pt>
                <c:pt idx="7282">
                  <c:v>3.9688774580000001</c:v>
                </c:pt>
                <c:pt idx="7283">
                  <c:v>2.0538572938000001</c:v>
                </c:pt>
                <c:pt idx="7284">
                  <c:v>2.6451396699000003</c:v>
                </c:pt>
                <c:pt idx="7285">
                  <c:v>2.5249941925000003</c:v>
                </c:pt>
                <c:pt idx="7286">
                  <c:v>2.7952260453000002</c:v>
                </c:pt>
                <c:pt idx="7287">
                  <c:v>5.5869807213999998</c:v>
                </c:pt>
                <c:pt idx="7288">
                  <c:v>6.5996395555999996</c:v>
                </c:pt>
                <c:pt idx="7289">
                  <c:v>6.0964039149000007</c:v>
                </c:pt>
                <c:pt idx="7290">
                  <c:v>6.8205599020000003</c:v>
                </c:pt>
                <c:pt idx="7291">
                  <c:v>2.1070247406</c:v>
                </c:pt>
                <c:pt idx="7292">
                  <c:v>1.1507390726</c:v>
                </c:pt>
                <c:pt idx="7293">
                  <c:v>2.1457421648000001</c:v>
                </c:pt>
                <c:pt idx="7294">
                  <c:v>2.3640435168999998</c:v>
                </c:pt>
                <c:pt idx="7295">
                  <c:v>3.7066941885999998</c:v>
                </c:pt>
                <c:pt idx="7296">
                  <c:v>4.0575583801999997</c:v>
                </c:pt>
                <c:pt idx="7297">
                  <c:v>2.8331227716999998</c:v>
                </c:pt>
                <c:pt idx="7298">
                  <c:v>2.1411740506000001</c:v>
                </c:pt>
                <c:pt idx="7299">
                  <c:v>1.7820082657</c:v>
                </c:pt>
                <c:pt idx="7300">
                  <c:v>0.9199878090000001</c:v>
                </c:pt>
                <c:pt idx="7301">
                  <c:v>0.96426518370000003</c:v>
                </c:pt>
                <c:pt idx="7302">
                  <c:v>1.5802731645999999</c:v>
                </c:pt>
                <c:pt idx="7303">
                  <c:v>#N/A</c:v>
                </c:pt>
                <c:pt idx="7304">
                  <c:v>4.4175574637999997</c:v>
                </c:pt>
                <c:pt idx="7305">
                  <c:v>4.8788267164000008</c:v>
                </c:pt>
                <c:pt idx="7306">
                  <c:v>5.1648836238999998</c:v>
                </c:pt>
                <c:pt idx="7307">
                  <c:v>12.331733313900001</c:v>
                </c:pt>
                <c:pt idx="7308">
                  <c:v>6.7930294419000008</c:v>
                </c:pt>
                <c:pt idx="7309">
                  <c:v>6.7399494577999999</c:v>
                </c:pt>
                <c:pt idx="7310">
                  <c:v>8.8536869759000005</c:v>
                </c:pt>
                <c:pt idx="7311">
                  <c:v>8.54447607</c:v>
                </c:pt>
                <c:pt idx="7312">
                  <c:v>2.4598898545000001</c:v>
                </c:pt>
                <c:pt idx="7313">
                  <c:v>#N/A</c:v>
                </c:pt>
                <c:pt idx="7314">
                  <c:v>1.8869526220999999</c:v>
                </c:pt>
                <c:pt idx="7315">
                  <c:v>1.4301825538000001</c:v>
                </c:pt>
                <c:pt idx="7316">
                  <c:v>2.9553240704000001</c:v>
                </c:pt>
                <c:pt idx="7317">
                  <c:v>14.055945228000001</c:v>
                </c:pt>
                <c:pt idx="7318">
                  <c:v>18.084634230000002</c:v>
                </c:pt>
                <c:pt idx="7319">
                  <c:v>21.234190471000002</c:v>
                </c:pt>
                <c:pt idx="7320">
                  <c:v>30.645306991000002</c:v>
                </c:pt>
                <c:pt idx="7321">
                  <c:v>15.713511645000001</c:v>
                </c:pt>
                <c:pt idx="7322">
                  <c:v>2.0807056543</c:v>
                </c:pt>
                <c:pt idx="7323">
                  <c:v>1.2347372570000001</c:v>
                </c:pt>
                <c:pt idx="7324">
                  <c:v>1.2728941836000001</c:v>
                </c:pt>
                <c:pt idx="7325">
                  <c:v>0.96939891879999995</c:v>
                </c:pt>
                <c:pt idx="7326">
                  <c:v>1.0662671370000001</c:v>
                </c:pt>
                <c:pt idx="7327">
                  <c:v>1.4918158866000002</c:v>
                </c:pt>
                <c:pt idx="7328">
                  <c:v>3.7553745865999999</c:v>
                </c:pt>
                <c:pt idx="7329">
                  <c:v>2.3741297593000001</c:v>
                </c:pt>
                <c:pt idx="7330">
                  <c:v>7.5780501029999998</c:v>
                </c:pt>
                <c:pt idx="7331">
                  <c:v>3.4761611690000001</c:v>
                </c:pt>
                <c:pt idx="7332">
                  <c:v>1.3260201539000001</c:v>
                </c:pt>
                <c:pt idx="7333">
                  <c:v>7.0180953921000002</c:v>
                </c:pt>
                <c:pt idx="7334">
                  <c:v>4.6031167195</c:v>
                </c:pt>
                <c:pt idx="7335">
                  <c:v>2.6752705485999999</c:v>
                </c:pt>
                <c:pt idx="7336">
                  <c:v>2.3652483296</c:v>
                </c:pt>
                <c:pt idx="7337">
                  <c:v>1.9208194096</c:v>
                </c:pt>
                <c:pt idx="7338">
                  <c:v>4.1075999549000004</c:v>
                </c:pt>
                <c:pt idx="7339">
                  <c:v>5.6644931979999997</c:v>
                </c:pt>
                <c:pt idx="7340">
                  <c:v>28.719663972999999</c:v>
                </c:pt>
                <c:pt idx="7341">
                  <c:v>36.963198622999997</c:v>
                </c:pt>
                <c:pt idx="7342">
                  <c:v>46.462707850000001</c:v>
                </c:pt>
                <c:pt idx="7343">
                  <c:v>31.031860119000001</c:v>
                </c:pt>
                <c:pt idx="7344">
                  <c:v>11.114309312600001</c:v>
                </c:pt>
                <c:pt idx="7345">
                  <c:v>10.1075579436</c:v>
                </c:pt>
                <c:pt idx="7346">
                  <c:v>8.3572138571999997</c:v>
                </c:pt>
                <c:pt idx="7347">
                  <c:v>3.3491183674000005</c:v>
                </c:pt>
                <c:pt idx="7348">
                  <c:v>4.5594762252000001</c:v>
                </c:pt>
                <c:pt idx="7349">
                  <c:v>4.0948377405</c:v>
                </c:pt>
                <c:pt idx="7350">
                  <c:v>7.1180179044000003</c:v>
                </c:pt>
                <c:pt idx="7351">
                  <c:v>7.1535827154999998</c:v>
                </c:pt>
                <c:pt idx="7353">
                  <c:v>7.9408634681999999</c:v>
                </c:pt>
                <c:pt idx="7354">
                  <c:v>5.0564402564000002</c:v>
                </c:pt>
                <c:pt idx="7355">
                  <c:v>4.0750189532000007</c:v>
                </c:pt>
                <c:pt idx="7356">
                  <c:v>5.0227867573000005</c:v>
                </c:pt>
                <c:pt idx="7357">
                  <c:v>5.0873553145999999</c:v>
                </c:pt>
                <c:pt idx="7358">
                  <c:v>5.6069982215000005</c:v>
                </c:pt>
                <c:pt idx="7359">
                  <c:v>13.001971372</c:v>
                </c:pt>
                <c:pt idx="7362">
                  <c:v>5.4946863803000001</c:v>
                </c:pt>
                <c:pt idx="7363">
                  <c:v>7.3267674688</c:v>
                </c:pt>
                <c:pt idx="7364">
                  <c:v>2.4778511290000003</c:v>
                </c:pt>
                <c:pt idx="7366">
                  <c:v>2.0206401397000002</c:v>
                </c:pt>
                <c:pt idx="7367">
                  <c:v>1.9244175418000002</c:v>
                </c:pt>
                <c:pt idx="7368">
                  <c:v>1.5882719827</c:v>
                </c:pt>
                <c:pt idx="7369">
                  <c:v>2.6638460563000006</c:v>
                </c:pt>
                <c:pt idx="7370">
                  <c:v>5.6025265009999998</c:v>
                </c:pt>
                <c:pt idx="7371">
                  <c:v>12.003689209200001</c:v>
                </c:pt>
                <c:pt idx="7372">
                  <c:v>26.428017576999999</c:v>
                </c:pt>
                <c:pt idx="7373">
                  <c:v>76.616870265000003</c:v>
                </c:pt>
                <c:pt idx="7374">
                  <c:v>53.359425183999996</c:v>
                </c:pt>
                <c:pt idx="7375">
                  <c:v>16.659218887999998</c:v>
                </c:pt>
                <c:pt idx="7376">
                  <c:v>3.7796953506000004</c:v>
                </c:pt>
                <c:pt idx="7377">
                  <c:v>2.4200850245000001</c:v>
                </c:pt>
                <c:pt idx="7378">
                  <c:v>2.8449401851</c:v>
                </c:pt>
                <c:pt idx="7379">
                  <c:v>7.5872161716000006</c:v>
                </c:pt>
                <c:pt idx="7380">
                  <c:v>16.00560793</c:v>
                </c:pt>
                <c:pt idx="7381">
                  <c:v>24.699669384</c:v>
                </c:pt>
                <c:pt idx="7382">
                  <c:v>16.127388615000001</c:v>
                </c:pt>
                <c:pt idx="7383">
                  <c:v>53.427027186000004</c:v>
                </c:pt>
                <c:pt idx="7384">
                  <c:v>63.170362697000002</c:v>
                </c:pt>
                <c:pt idx="7385">
                  <c:v>44.563753233999996</c:v>
                </c:pt>
                <c:pt idx="7386">
                  <c:v>30.794944869000002</c:v>
                </c:pt>
                <c:pt idx="7387">
                  <c:v>26.593336471000001</c:v>
                </c:pt>
                <c:pt idx="7388">
                  <c:v>10.311910607700002</c:v>
                </c:pt>
                <c:pt idx="7389">
                  <c:v>2.3972112294000003</c:v>
                </c:pt>
                <c:pt idx="7390">
                  <c:v>2.4895730235999998</c:v>
                </c:pt>
                <c:pt idx="7391">
                  <c:v>3.1609273787000003</c:v>
                </c:pt>
                <c:pt idx="7392">
                  <c:v>2.0873015019999999</c:v>
                </c:pt>
                <c:pt idx="7393">
                  <c:v>35.236414720000006</c:v>
                </c:pt>
                <c:pt idx="7394">
                  <c:v>55.189792034</c:v>
                </c:pt>
                <c:pt idx="7395">
                  <c:v>121.942428608</c:v>
                </c:pt>
                <c:pt idx="7396">
                  <c:v>39.806634699</c:v>
                </c:pt>
                <c:pt idx="7397">
                  <c:v>15.264725307000001</c:v>
                </c:pt>
                <c:pt idx="7398">
                  <c:v>2.5435463196000003</c:v>
                </c:pt>
                <c:pt idx="7399">
                  <c:v>2.5131407587000001</c:v>
                </c:pt>
                <c:pt idx="7400">
                  <c:v>2.5715070498000001</c:v>
                </c:pt>
                <c:pt idx="7401">
                  <c:v>3.7132616586</c:v>
                </c:pt>
                <c:pt idx="7402">
                  <c:v>6.547863081500001</c:v>
                </c:pt>
                <c:pt idx="7403">
                  <c:v>68.787964011</c:v>
                </c:pt>
                <c:pt idx="7404">
                  <c:v>8.6721055303999997</c:v>
                </c:pt>
                <c:pt idx="7405">
                  <c:v>7.0901940044000007</c:v>
                </c:pt>
                <c:pt idx="7406">
                  <c:v>2.9076036028000001</c:v>
                </c:pt>
                <c:pt idx="7407">
                  <c:v>3.3202050323000001</c:v>
                </c:pt>
                <c:pt idx="7408">
                  <c:v>6.0656765299000002</c:v>
                </c:pt>
                <c:pt idx="7409">
                  <c:v>11.7482577004</c:v>
                </c:pt>
                <c:pt idx="7410">
                  <c:v>19.397494089999999</c:v>
                </c:pt>
                <c:pt idx="7412">
                  <c:v>5.1483294850000005</c:v>
                </c:pt>
                <c:pt idx="7413">
                  <c:v>3.7038842009000001</c:v>
                </c:pt>
                <c:pt idx="7414">
                  <c:v>3.2271801731000003</c:v>
                </c:pt>
                <c:pt idx="7415">
                  <c:v>2.6514172958000004</c:v>
                </c:pt>
                <c:pt idx="7416">
                  <c:v>13.441475034</c:v>
                </c:pt>
                <c:pt idx="7417">
                  <c:v>132.92943976000001</c:v>
                </c:pt>
                <c:pt idx="7418">
                  <c:v>126.552305828</c:v>
                </c:pt>
                <c:pt idx="7419">
                  <c:v>51.150134802000004</c:v>
                </c:pt>
                <c:pt idx="7420">
                  <c:v>20.805275764000001</c:v>
                </c:pt>
                <c:pt idx="7421">
                  <c:v>22.686290731</c:v>
                </c:pt>
                <c:pt idx="7422">
                  <c:v>13.080422745</c:v>
                </c:pt>
                <c:pt idx="7423">
                  <c:v>7.0841643002000003</c:v>
                </c:pt>
                <c:pt idx="7424">
                  <c:v>3.7996762517999998</c:v>
                </c:pt>
                <c:pt idx="7425">
                  <c:v>3.6195440736000002</c:v>
                </c:pt>
                <c:pt idx="7426">
                  <c:v>3.1624884603000001</c:v>
                </c:pt>
                <c:pt idx="7427">
                  <c:v>4.5630913965</c:v>
                </c:pt>
                <c:pt idx="7428">
                  <c:v>6.0590822538999998</c:v>
                </c:pt>
                <c:pt idx="7429">
                  <c:v>7.0836210262999995</c:v>
                </c:pt>
                <c:pt idx="7430">
                  <c:v>5.2715762904999997</c:v>
                </c:pt>
                <c:pt idx="7431">
                  <c:v>2.6415696086000002</c:v>
                </c:pt>
                <c:pt idx="7432">
                  <c:v>3.4821006012000004</c:v>
                </c:pt>
                <c:pt idx="7433">
                  <c:v>1.8916686126000002</c:v>
                </c:pt>
                <c:pt idx="7434">
                  <c:v>3.3535208642000001</c:v>
                </c:pt>
                <c:pt idx="7435">
                  <c:v>0.68247140130000006</c:v>
                </c:pt>
                <c:pt idx="7436">
                  <c:v>0.38584270009999999</c:v>
                </c:pt>
                <c:pt idx="7437">
                  <c:v>0.7661907201</c:v>
                </c:pt>
                <c:pt idx="7438">
                  <c:v>0.76515277020000005</c:v>
                </c:pt>
                <c:pt idx="7439">
                  <c:v>4.4613722088000003</c:v>
                </c:pt>
                <c:pt idx="7440">
                  <c:v>23.833842383</c:v>
                </c:pt>
                <c:pt idx="7441">
                  <c:v>23.022660803999997</c:v>
                </c:pt>
                <c:pt idx="7442">
                  <c:v>15.682770805000001</c:v>
                </c:pt>
                <c:pt idx="7443">
                  <c:v>9.9173603970999995</c:v>
                </c:pt>
                <c:pt idx="7444">
                  <c:v>1.7196112297000001</c:v>
                </c:pt>
                <c:pt idx="7445">
                  <c:v>2.6768182103</c:v>
                </c:pt>
                <c:pt idx="7446">
                  <c:v>8.0647021806000012</c:v>
                </c:pt>
                <c:pt idx="7447">
                  <c:v>11.216917227100001</c:v>
                </c:pt>
                <c:pt idx="7448">
                  <c:v>10.670717998200001</c:v>
                </c:pt>
                <c:pt idx="7449">
                  <c:v>10.880108417100001</c:v>
                </c:pt>
                <c:pt idx="7451">
                  <c:v>6.9409440606999997</c:v>
                </c:pt>
                <c:pt idx="7452">
                  <c:v>4.1919780513000005</c:v>
                </c:pt>
                <c:pt idx="7453">
                  <c:v>6.2012950362999995</c:v>
                </c:pt>
                <c:pt idx="7454">
                  <c:v>11.697993229</c:v>
                </c:pt>
                <c:pt idx="7455">
                  <c:v>42.021892964999999</c:v>
                </c:pt>
                <c:pt idx="7456">
                  <c:v>20.449780532999998</c:v>
                </c:pt>
                <c:pt idx="7457">
                  <c:v>44.671153956000005</c:v>
                </c:pt>
                <c:pt idx="7458">
                  <c:v>80.502853106000003</c:v>
                </c:pt>
                <c:pt idx="7459">
                  <c:v>104.519770498</c:v>
                </c:pt>
                <c:pt idx="7460">
                  <c:v>109.40912061300001</c:v>
                </c:pt>
                <c:pt idx="7461">
                  <c:v>120.89957497800002</c:v>
                </c:pt>
                <c:pt idx="7462">
                  <c:v>101.511443267</c:v>
                </c:pt>
                <c:pt idx="7463">
                  <c:v>82.622665033999994</c:v>
                </c:pt>
                <c:pt idx="7464">
                  <c:v>22.056945781</c:v>
                </c:pt>
                <c:pt idx="7465">
                  <c:v>2.1966975680000003</c:v>
                </c:pt>
                <c:pt idx="7466">
                  <c:v>21.121615749</c:v>
                </c:pt>
                <c:pt idx="7467">
                  <c:v>63.853490896000004</c:v>
                </c:pt>
                <c:pt idx="7468">
                  <c:v>3.0794580895000001</c:v>
                </c:pt>
                <c:pt idx="7469">
                  <c:v>5.6479499375</c:v>
                </c:pt>
                <c:pt idx="7470">
                  <c:v>3.8690738749000002</c:v>
                </c:pt>
                <c:pt idx="7471">
                  <c:v>7.4158524570000006</c:v>
                </c:pt>
                <c:pt idx="7472">
                  <c:v>17.740805966</c:v>
                </c:pt>
                <c:pt idx="7473">
                  <c:v>15.596297262</c:v>
                </c:pt>
                <c:pt idx="7474">
                  <c:v>5.8163935115000003</c:v>
                </c:pt>
                <c:pt idx="7475">
                  <c:v>34.760161228000001</c:v>
                </c:pt>
                <c:pt idx="7476">
                  <c:v>24.100370566999999</c:v>
                </c:pt>
                <c:pt idx="7477">
                  <c:v>40.776540441000002</c:v>
                </c:pt>
                <c:pt idx="7478">
                  <c:v>45.331953706000007</c:v>
                </c:pt>
                <c:pt idx="7479">
                  <c:v>17.519874762000001</c:v>
                </c:pt>
                <c:pt idx="7480">
                  <c:v>2.1596062059000003</c:v>
                </c:pt>
                <c:pt idx="7481">
                  <c:v>5.9645756781000001</c:v>
                </c:pt>
                <c:pt idx="7482">
                  <c:v>9.4501122833000011</c:v>
                </c:pt>
                <c:pt idx="7483">
                  <c:v>19.849606140000002</c:v>
                </c:pt>
                <c:pt idx="7484">
                  <c:v>23.299196375000001</c:v>
                </c:pt>
                <c:pt idx="7485">
                  <c:v>30.524523951999999</c:v>
                </c:pt>
                <c:pt idx="7486">
                  <c:v>18.32648142</c:v>
                </c:pt>
                <c:pt idx="7487">
                  <c:v>7.4444405229999999</c:v>
                </c:pt>
                <c:pt idx="7488">
                  <c:v>42.364166949000001</c:v>
                </c:pt>
                <c:pt idx="7489">
                  <c:v>44.304243555000006</c:v>
                </c:pt>
                <c:pt idx="7490">
                  <c:v>27.089094252999999</c:v>
                </c:pt>
                <c:pt idx="7491">
                  <c:v>60.037405960999997</c:v>
                </c:pt>
                <c:pt idx="7492">
                  <c:v>30.944978493000001</c:v>
                </c:pt>
                <c:pt idx="7493">
                  <c:v>28.505053226000001</c:v>
                </c:pt>
                <c:pt idx="7494">
                  <c:v>67.627791127000009</c:v>
                </c:pt>
                <c:pt idx="7495">
                  <c:v>17.271336224999999</c:v>
                </c:pt>
                <c:pt idx="7496">
                  <c:v>16.536886912</c:v>
                </c:pt>
                <c:pt idx="7497">
                  <c:v>62.600908239999995</c:v>
                </c:pt>
                <c:pt idx="7498">
                  <c:v>86.733667409999995</c:v>
                </c:pt>
                <c:pt idx="7499">
                  <c:v>31.105490598000003</c:v>
                </c:pt>
                <c:pt idx="7500">
                  <c:v>177.84863876</c:v>
                </c:pt>
                <c:pt idx="7501">
                  <c:v>223.56609911999999</c:v>
                </c:pt>
                <c:pt idx="7502">
                  <c:v>59.228522561000005</c:v>
                </c:pt>
                <c:pt idx="7503">
                  <c:v>57.387592304267933</c:v>
                </c:pt>
                <c:pt idx="7504">
                  <c:v>8.7125480198129654</c:v>
                </c:pt>
                <c:pt idx="7505">
                  <c:v>36.378837343652201</c:v>
                </c:pt>
                <c:pt idx="7506">
                  <c:v>73.705172219026721</c:v>
                </c:pt>
                <c:pt idx="7507">
                  <c:v>38.894685450444186</c:v>
                </c:pt>
                <c:pt idx="7508">
                  <c:v>29.290648613298231</c:v>
                </c:pt>
                <c:pt idx="7509">
                  <c:v>55.785655552615687</c:v>
                </c:pt>
                <c:pt idx="7510">
                  <c:v>44.162891874806483</c:v>
                </c:pt>
                <c:pt idx="7511">
                  <c:v>12.050787942016813</c:v>
                </c:pt>
                <c:pt idx="7512">
                  <c:v>4.4088384307579247</c:v>
                </c:pt>
                <c:pt idx="7513">
                  <c:v>3.5456453421319671</c:v>
                </c:pt>
                <c:pt idx="7514">
                  <c:v>5.2945542283672395</c:v>
                </c:pt>
                <c:pt idx="7515">
                  <c:v>14.847923125660722</c:v>
                </c:pt>
                <c:pt idx="7516">
                  <c:v>75.259959798188063</c:v>
                </c:pt>
                <c:pt idx="7517">
                  <c:v>75.344499300497219</c:v>
                </c:pt>
                <c:pt idx="7518">
                  <c:v>75.091410894501308</c:v>
                </c:pt>
                <c:pt idx="7519">
                  <c:v>21.855711048066343</c:v>
                </c:pt>
                <c:pt idx="7520">
                  <c:v>47.684182752681984</c:v>
                </c:pt>
                <c:pt idx="7521">
                  <c:v>28.929734306013543</c:v>
                </c:pt>
                <c:pt idx="7522">
                  <c:v>17.618517727660844</c:v>
                </c:pt>
                <c:pt idx="7523">
                  <c:v>11.099924845050724</c:v>
                </c:pt>
                <c:pt idx="7524">
                  <c:v>29.728241087245188</c:v>
                </c:pt>
                <c:pt idx="7525">
                  <c:v>31.697718667067221</c:v>
                </c:pt>
                <c:pt idx="7526">
                  <c:v>21.299929403274486</c:v>
                </c:pt>
                <c:pt idx="7527">
                  <c:v>21.403598370530968</c:v>
                </c:pt>
                <c:pt idx="7528">
                  <c:v>12.230669536870758</c:v>
                </c:pt>
                <c:pt idx="7529">
                  <c:v>5.2212674843869369</c:v>
                </c:pt>
                <c:pt idx="7530">
                  <c:v>16.376590935091443</c:v>
                </c:pt>
                <c:pt idx="7531">
                  <c:v>28.998863944996199</c:v>
                </c:pt>
                <c:pt idx="7532">
                  <c:v>48.18037531324881</c:v>
                </c:pt>
                <c:pt idx="7533">
                  <c:v>18.026955636777643</c:v>
                </c:pt>
                <c:pt idx="7534">
                  <c:v>7.9537893750706967</c:v>
                </c:pt>
                <c:pt idx="7535">
                  <c:v>12.274299090379099</c:v>
                </c:pt>
                <c:pt idx="7536">
                  <c:v>11.607375800860986</c:v>
                </c:pt>
                <c:pt idx="7537">
                  <c:v>4.0418317777987607</c:v>
                </c:pt>
                <c:pt idx="7538">
                  <c:v>35.590509713713217</c:v>
                </c:pt>
                <c:pt idx="7539">
                  <c:v>42.688649117717119</c:v>
                </c:pt>
                <c:pt idx="7540">
                  <c:v>28.370246762178766</c:v>
                </c:pt>
                <c:pt idx="7541">
                  <c:v>20.90791624717281</c:v>
                </c:pt>
                <c:pt idx="7542">
                  <c:v>13.817785527478291</c:v>
                </c:pt>
                <c:pt idx="7543">
                  <c:v>18.893930778284776</c:v>
                </c:pt>
                <c:pt idx="7544">
                  <c:v>18.269317041322015</c:v>
                </c:pt>
                <c:pt idx="7545">
                  <c:v>46.979613789499759</c:v>
                </c:pt>
                <c:pt idx="7546">
                  <c:v>18.796818635215185</c:v>
                </c:pt>
                <c:pt idx="7547">
                  <c:v>13.23620171946718</c:v>
                </c:pt>
                <c:pt idx="7548">
                  <c:v>14.326818131330404</c:v>
                </c:pt>
                <c:pt idx="7549">
                  <c:v>3.6500335968284796</c:v>
                </c:pt>
                <c:pt idx="7550">
                  <c:v>18.093820589373284</c:v>
                </c:pt>
                <c:pt idx="7551">
                  <c:v>24.526670731164064</c:v>
                </c:pt>
                <c:pt idx="7552">
                  <c:v>27.938801826188556</c:v>
                </c:pt>
                <c:pt idx="7553">
                  <c:v>11.229952214003154</c:v>
                </c:pt>
                <c:pt idx="7554">
                  <c:v>50.197101085184926</c:v>
                </c:pt>
                <c:pt idx="7555">
                  <c:v>31.09708614300051</c:v>
                </c:pt>
                <c:pt idx="7556">
                  <c:v>30.988040332238267</c:v>
                </c:pt>
                <c:pt idx="7557">
                  <c:v>12.492053758945254</c:v>
                </c:pt>
                <c:pt idx="7558">
                  <c:v>17.54609916352242</c:v>
                </c:pt>
                <c:pt idx="7559">
                  <c:v>37.051288883448088</c:v>
                </c:pt>
                <c:pt idx="7560">
                  <c:v>25.950107394824446</c:v>
                </c:pt>
                <c:pt idx="7561">
                  <c:v>59.67580877236793</c:v>
                </c:pt>
                <c:pt idx="7562">
                  <c:v>58.916292981472203</c:v>
                </c:pt>
                <c:pt idx="7563">
                  <c:v>18.325968918774585</c:v>
                </c:pt>
                <c:pt idx="7564">
                  <c:v>12.541995670531847</c:v>
                </c:pt>
                <c:pt idx="7565">
                  <c:v>23.908734970061086</c:v>
                </c:pt>
                <c:pt idx="7566">
                  <c:v>4.8126262456669293</c:v>
                </c:pt>
                <c:pt idx="7567">
                  <c:v>19.681499370979637</c:v>
                </c:pt>
                <c:pt idx="7568">
                  <c:v>17.647382844170462</c:v>
                </c:pt>
                <c:pt idx="7569">
                  <c:v>7.5486542692893481</c:v>
                </c:pt>
                <c:pt idx="7570">
                  <c:v>12.494178824646616</c:v>
                </c:pt>
                <c:pt idx="7571">
                  <c:v>10.520337262672886</c:v>
                </c:pt>
                <c:pt idx="7572">
                  <c:v>16.392289015571741</c:v>
                </c:pt>
                <c:pt idx="7573">
                  <c:v>22.645998442139689</c:v>
                </c:pt>
                <c:pt idx="7574">
                  <c:v>33.454337847575907</c:v>
                </c:pt>
                <c:pt idx="7575">
                  <c:v>47.304517254753243</c:v>
                </c:pt>
                <c:pt idx="7576">
                  <c:v>35.547304359398709</c:v>
                </c:pt>
                <c:pt idx="7577">
                  <c:v>42.757401017658061</c:v>
                </c:pt>
                <c:pt idx="7578">
                  <c:v>46.497062140345584</c:v>
                </c:pt>
                <c:pt idx="7579">
                  <c:v>26.838907189069246</c:v>
                </c:pt>
                <c:pt idx="7580">
                  <c:v>25.911276277838137</c:v>
                </c:pt>
                <c:pt idx="7581">
                  <c:v>4.9674496586696186</c:v>
                </c:pt>
                <c:pt idx="7582">
                  <c:v>15.903536979806251</c:v>
                </c:pt>
                <c:pt idx="7583">
                  <c:v>21.234936956813154</c:v>
                </c:pt>
                <c:pt idx="7585">
                  <c:v>68.723468249744741</c:v>
                </c:pt>
                <c:pt idx="7586">
                  <c:v>79.084324206908704</c:v>
                </c:pt>
                <c:pt idx="7587">
                  <c:v>22.666389391392521</c:v>
                </c:pt>
                <c:pt idx="7588">
                  <c:v>19.235901249948242</c:v>
                </c:pt>
                <c:pt idx="7589">
                  <c:v>5.6853055449606282</c:v>
                </c:pt>
                <c:pt idx="7590">
                  <c:v>22.021127403412056</c:v>
                </c:pt>
                <c:pt idx="7592">
                  <c:v>6.8398858245558083</c:v>
                </c:pt>
                <c:pt idx="7593">
                  <c:v>7.5132788391804368</c:v>
                </c:pt>
                <c:pt idx="7594">
                  <c:v>22.320144178482003</c:v>
                </c:pt>
                <c:pt idx="7595">
                  <c:v>8.0320314739375771</c:v>
                </c:pt>
                <c:pt idx="7596">
                  <c:v>57.575635174488575</c:v>
                </c:pt>
                <c:pt idx="7597">
                  <c:v>103.15256264572966</c:v>
                </c:pt>
                <c:pt idx="7598">
                  <c:v>6.7393316672051533</c:v>
                </c:pt>
                <c:pt idx="7599">
                  <c:v>17.803107075224673</c:v>
                </c:pt>
                <c:pt idx="7600">
                  <c:v>12.205884920188971</c:v>
                </c:pt>
                <c:pt idx="7601">
                  <c:v>6.7510451501755293</c:v>
                </c:pt>
                <c:pt idx="7602">
                  <c:v>8.1473593922808956</c:v>
                </c:pt>
                <c:pt idx="7603">
                  <c:v>5.4383342222906199</c:v>
                </c:pt>
                <c:pt idx="7604">
                  <c:v>3.8161744529701647</c:v>
                </c:pt>
                <c:pt idx="7605">
                  <c:v>4.1500749901701282</c:v>
                </c:pt>
                <c:pt idx="7606">
                  <c:v>16.751612869278386</c:v>
                </c:pt>
                <c:pt idx="7607">
                  <c:v>65.74656780279318</c:v>
                </c:pt>
                <c:pt idx="7608">
                  <c:v>12.646512301121652</c:v>
                </c:pt>
                <c:pt idx="7609">
                  <c:v>2.8808760356945355</c:v>
                </c:pt>
                <c:pt idx="7610">
                  <c:v>3.6566734906433975</c:v>
                </c:pt>
                <c:pt idx="7611">
                  <c:v>4.1757351937670313</c:v>
                </c:pt>
                <c:pt idx="7612">
                  <c:v>12.142718654805131</c:v>
                </c:pt>
                <c:pt idx="7613">
                  <c:v>5.9141117795987466</c:v>
                </c:pt>
                <c:pt idx="7614">
                  <c:v>23.076200247438027</c:v>
                </c:pt>
                <c:pt idx="7615">
                  <c:v>19.789925989462251</c:v>
                </c:pt>
                <c:pt idx="7616">
                  <c:v>26.463456216725337</c:v>
                </c:pt>
                <c:pt idx="7617">
                  <c:v>15.230292163310439</c:v>
                </c:pt>
                <c:pt idx="7618">
                  <c:v>14.655468319434734</c:v>
                </c:pt>
                <c:pt idx="7619">
                  <c:v>6.7931789793033328</c:v>
                </c:pt>
                <c:pt idx="7620">
                  <c:v>11.436895246782447</c:v>
                </c:pt>
                <c:pt idx="7621">
                  <c:v>9.0543281117132377</c:v>
                </c:pt>
                <c:pt idx="7622">
                  <c:v>4.6875484534020968</c:v>
                </c:pt>
                <c:pt idx="7623">
                  <c:v>16.577108422553945</c:v>
                </c:pt>
                <c:pt idx="7624">
                  <c:v>31.304363111751087</c:v>
                </c:pt>
                <c:pt idx="7625">
                  <c:v>23.63578235534322</c:v>
                </c:pt>
                <c:pt idx="7626">
                  <c:v>11.705104622504834</c:v>
                </c:pt>
                <c:pt idx="7627">
                  <c:v>42.110834941307729</c:v>
                </c:pt>
                <c:pt idx="7628">
                  <c:v>33.50518030631342</c:v>
                </c:pt>
                <c:pt idx="7629">
                  <c:v>27.246399292151899</c:v>
                </c:pt>
                <c:pt idx="7630">
                  <c:v>10.192570469460456</c:v>
                </c:pt>
                <c:pt idx="7631">
                  <c:v>8.1527409931938806</c:v>
                </c:pt>
                <c:pt idx="7632">
                  <c:v>5.3929689983469569</c:v>
                </c:pt>
                <c:pt idx="7633">
                  <c:v>4.5889679841969579</c:v>
                </c:pt>
                <c:pt idx="7634">
                  <c:v>11.532321400184303</c:v>
                </c:pt>
                <c:pt idx="7635">
                  <c:v>14.004210534780709</c:v>
                </c:pt>
                <c:pt idx="7636">
                  <c:v>12.128870801250267</c:v>
                </c:pt>
                <c:pt idx="7637">
                  <c:v>5.5222865685317695</c:v>
                </c:pt>
                <c:pt idx="7638">
                  <c:v>6.4561028829632248</c:v>
                </c:pt>
                <c:pt idx="7639">
                  <c:v>17.309091317074881</c:v>
                </c:pt>
                <c:pt idx="7640">
                  <c:v>38.064851906574297</c:v>
                </c:pt>
                <c:pt idx="7641">
                  <c:v>20.311488621150019</c:v>
                </c:pt>
                <c:pt idx="7642">
                  <c:v>9.854425169704184</c:v>
                </c:pt>
                <c:pt idx="7643">
                  <c:v>8.0971814483841911</c:v>
                </c:pt>
                <c:pt idx="7644">
                  <c:v>9.3357203960868453</c:v>
                </c:pt>
                <c:pt idx="7645">
                  <c:v>16.060085621055769</c:v>
                </c:pt>
                <c:pt idx="7646">
                  <c:v>15.821589302841016</c:v>
                </c:pt>
                <c:pt idx="7647">
                  <c:v>12.728832674015182</c:v>
                </c:pt>
                <c:pt idx="7648">
                  <c:v>5.390629536131617</c:v>
                </c:pt>
                <c:pt idx="7649">
                  <c:v>4.3020393751610895</c:v>
                </c:pt>
                <c:pt idx="7650">
                  <c:v>3.9485935352981576</c:v>
                </c:pt>
                <c:pt idx="7651">
                  <c:v>4.0866673972882221</c:v>
                </c:pt>
                <c:pt idx="7652">
                  <c:v>5.3586916530185587</c:v>
                </c:pt>
                <c:pt idx="7654">
                  <c:v>7.2223671649783512</c:v>
                </c:pt>
                <c:pt idx="7655">
                  <c:v>9.8704486252657748</c:v>
                </c:pt>
                <c:pt idx="7656">
                  <c:v>10.009603365193041</c:v>
                </c:pt>
                <c:pt idx="7657">
                  <c:v>8.7430542366024859</c:v>
                </c:pt>
                <c:pt idx="7658">
                  <c:v>11.219654562968937</c:v>
                </c:pt>
                <c:pt idx="7659">
                  <c:v>12.819043590370777</c:v>
                </c:pt>
                <c:pt idx="7660">
                  <c:v>14.751431116723836</c:v>
                </c:pt>
                <c:pt idx="7661">
                  <c:v>6.1839936581975161</c:v>
                </c:pt>
                <c:pt idx="7662">
                  <c:v>3.8073777843233723</c:v>
                </c:pt>
                <c:pt idx="7663">
                  <c:v>2.3473804735262167</c:v>
                </c:pt>
                <c:pt idx="7664">
                  <c:v>3.3593003454072101</c:v>
                </c:pt>
                <c:pt idx="7665">
                  <c:v>3.4173165839743893</c:v>
                </c:pt>
                <c:pt idx="7666">
                  <c:v>2.8396809546914668</c:v>
                </c:pt>
                <c:pt idx="7667">
                  <c:v>3.3579848144317017</c:v>
                </c:pt>
                <c:pt idx="7668">
                  <c:v>3.8150913586776332</c:v>
                </c:pt>
                <c:pt idx="7669">
                  <c:v>7.9839748095347129</c:v>
                </c:pt>
                <c:pt idx="7670">
                  <c:v>8.6705699104733398</c:v>
                </c:pt>
                <c:pt idx="7671">
                  <c:v>6.7481389749086969</c:v>
                </c:pt>
                <c:pt idx="7672">
                  <c:v>16.527502724026565</c:v>
                </c:pt>
                <c:pt idx="7673">
                  <c:v>15.395797282103441</c:v>
                </c:pt>
                <c:pt idx="7674">
                  <c:v>30.426658255573102</c:v>
                </c:pt>
                <c:pt idx="7675">
                  <c:v>14.246071169251014</c:v>
                </c:pt>
                <c:pt idx="7676">
                  <c:v>3.4735101484731383</c:v>
                </c:pt>
                <c:pt idx="7677">
                  <c:v>4.547253405422472</c:v>
                </c:pt>
                <c:pt idx="7678">
                  <c:v>5.3107181329130224</c:v>
                </c:pt>
                <c:pt idx="7679">
                  <c:v>6.3990510029854262</c:v>
                </c:pt>
                <c:pt idx="7680">
                  <c:v>5.0992977761991582</c:v>
                </c:pt>
                <c:pt idx="7681">
                  <c:v>5.0018739014616376</c:v>
                </c:pt>
                <c:pt idx="7682">
                  <c:v>8.5597906581737977</c:v>
                </c:pt>
                <c:pt idx="7683">
                  <c:v>3.7028078554623471</c:v>
                </c:pt>
                <c:pt idx="7684">
                  <c:v>3.7767199367113213</c:v>
                </c:pt>
                <c:pt idx="7685">
                  <c:v>7.7166938100748546</c:v>
                </c:pt>
                <c:pt idx="7686">
                  <c:v>3.9641686772093698</c:v>
                </c:pt>
                <c:pt idx="7687">
                  <c:v>2.8129760215521391</c:v>
                </c:pt>
                <c:pt idx="7688">
                  <c:v>2.9704538828056477</c:v>
                </c:pt>
                <c:pt idx="7689">
                  <c:v>2.04653541627922</c:v>
                </c:pt>
                <c:pt idx="7690">
                  <c:v>1.6730113814439247</c:v>
                </c:pt>
                <c:pt idx="7691">
                  <c:v>3.6537677520330711</c:v>
                </c:pt>
                <c:pt idx="7692">
                  <c:v>2.4449839810629679</c:v>
                </c:pt>
                <c:pt idx="7693">
                  <c:v>2.9771440942535548</c:v>
                </c:pt>
                <c:pt idx="7694">
                  <c:v>2.5457749926562991</c:v>
                </c:pt>
                <c:pt idx="7695">
                  <c:v>4.8985828941659824</c:v>
                </c:pt>
                <c:pt idx="7696">
                  <c:v>5.3007885426684309</c:v>
                </c:pt>
                <c:pt idx="7697">
                  <c:v>6.0342052831912527</c:v>
                </c:pt>
                <c:pt idx="7698">
                  <c:v>4.8014618429354678</c:v>
                </c:pt>
                <c:pt idx="7699">
                  <c:v>4.8578699379379193</c:v>
                </c:pt>
                <c:pt idx="7700">
                  <c:v>5.5150953334103594</c:v>
                </c:pt>
                <c:pt idx="7701">
                  <c:v>4.8382885204728181</c:v>
                </c:pt>
                <c:pt idx="7702">
                  <c:v>3.9326794845868052</c:v>
                </c:pt>
                <c:pt idx="7703">
                  <c:v>4.2136957971544069</c:v>
                </c:pt>
                <c:pt idx="7704">
                  <c:v>3.953591118319316</c:v>
                </c:pt>
                <c:pt idx="7705">
                  <c:v>3.3971646534652953</c:v>
                </c:pt>
                <c:pt idx="7706">
                  <c:v>3.6195228155489856</c:v>
                </c:pt>
                <c:pt idx="7707">
                  <c:v>6.0084180811211843</c:v>
                </c:pt>
                <c:pt idx="7708">
                  <c:v>4.5510570997461715</c:v>
                </c:pt>
                <c:pt idx="7709">
                  <c:v>3.874587360723964</c:v>
                </c:pt>
                <c:pt idx="7710">
                  <c:v>3.6349239976450267</c:v>
                </c:pt>
                <c:pt idx="7711">
                  <c:v>4.2206578996974793</c:v>
                </c:pt>
                <c:pt idx="7712">
                  <c:v>3.7740442851693983</c:v>
                </c:pt>
                <c:pt idx="7713">
                  <c:v>5.2928821800600447</c:v>
                </c:pt>
                <c:pt idx="7714">
                  <c:v>3.7420767781978048</c:v>
                </c:pt>
                <c:pt idx="7715">
                  <c:v>4.6261197667786043</c:v>
                </c:pt>
                <c:pt idx="7716">
                  <c:v>4.0994777458440881</c:v>
                </c:pt>
                <c:pt idx="7717">
                  <c:v>4.2162104203495998</c:v>
                </c:pt>
                <c:pt idx="7718">
                  <c:v>4.8398000410219959</c:v>
                </c:pt>
                <c:pt idx="7719">
                  <c:v>4.8120774176628682</c:v>
                </c:pt>
                <c:pt idx="7720">
                  <c:v>4.1964754897214158</c:v>
                </c:pt>
                <c:pt idx="7721">
                  <c:v>4.3731969785576394</c:v>
                </c:pt>
                <c:pt idx="7722">
                  <c:v>4.4552195168090343</c:v>
                </c:pt>
                <c:pt idx="7723">
                  <c:v>4.6943868897106018</c:v>
                </c:pt>
                <c:pt idx="7724">
                  <c:v>4.1663780973926885</c:v>
                </c:pt>
                <c:pt idx="7725">
                  <c:v>4.2343057440467176</c:v>
                </c:pt>
                <c:pt idx="7726">
                  <c:v>5.1752625760579836</c:v>
                </c:pt>
                <c:pt idx="7727">
                  <c:v>3.1387124607555044</c:v>
                </c:pt>
                <c:pt idx="7728">
                  <c:v>4.2072206326782675</c:v>
                </c:pt>
                <c:pt idx="7729">
                  <c:v>15.533448372386824</c:v>
                </c:pt>
                <c:pt idx="7730">
                  <c:v>6.6452801109793151</c:v>
                </c:pt>
                <c:pt idx="7731">
                  <c:v>6.4005116846804162</c:v>
                </c:pt>
                <c:pt idx="7732">
                  <c:v>13.998425244556662</c:v>
                </c:pt>
                <c:pt idx="7734">
                  <c:v>1.2619111960379588</c:v>
                </c:pt>
                <c:pt idx="7735">
                  <c:v>1.8253422018628647</c:v>
                </c:pt>
                <c:pt idx="7736">
                  <c:v>2.0281580020667893</c:v>
                </c:pt>
                <c:pt idx="7737">
                  <c:v>2.7054516972311555</c:v>
                </c:pt>
                <c:pt idx="7738">
                  <c:v>1.3438182374975236</c:v>
                </c:pt>
                <c:pt idx="7739">
                  <c:v>2.7151010575790826</c:v>
                </c:pt>
                <c:pt idx="7740">
                  <c:v>3.7788792963056199</c:v>
                </c:pt>
                <c:pt idx="7741">
                  <c:v>13.534890098251408</c:v>
                </c:pt>
                <c:pt idx="7742">
                  <c:v>10.726274839013772</c:v>
                </c:pt>
                <c:pt idx="7743">
                  <c:v>5.2235500485985167</c:v>
                </c:pt>
                <c:pt idx="7744">
                  <c:v>5.4059517124855985</c:v>
                </c:pt>
                <c:pt idx="7745">
                  <c:v>2.1905799261297219</c:v>
                </c:pt>
                <c:pt idx="7746">
                  <c:v>5.2016765752425798</c:v>
                </c:pt>
                <c:pt idx="7747">
                  <c:v>2.8307558627020306</c:v>
                </c:pt>
                <c:pt idx="7748">
                  <c:v>2.2056876057082184</c:v>
                </c:pt>
                <c:pt idx="7749">
                  <c:v>0.46762232541203258</c:v>
                </c:pt>
                <c:pt idx="7750">
                  <c:v>1.9650172340795198</c:v>
                </c:pt>
                <c:pt idx="7751">
                  <c:v>0.86015248319522264</c:v>
                </c:pt>
                <c:pt idx="7752">
                  <c:v>1.3229544398785329</c:v>
                </c:pt>
                <c:pt idx="7753">
                  <c:v>2.8375393445989383</c:v>
                </c:pt>
                <c:pt idx="7754">
                  <c:v>2.0410762059015788</c:v>
                </c:pt>
                <c:pt idx="7755">
                  <c:v>2.4937166727726336</c:v>
                </c:pt>
                <c:pt idx="7756">
                  <c:v>1.5718379778294485</c:v>
                </c:pt>
                <c:pt idx="7757">
                  <c:v>7.5163154092145454</c:v>
                </c:pt>
                <c:pt idx="7758">
                  <c:v>14.117334038778331</c:v>
                </c:pt>
                <c:pt idx="7759">
                  <c:v>9.7778939721187523</c:v>
                </c:pt>
                <c:pt idx="7760">
                  <c:v>3.1686566860763121</c:v>
                </c:pt>
                <c:pt idx="7761">
                  <c:v>2.9862197622831479</c:v>
                </c:pt>
                <c:pt idx="7762">
                  <c:v>0.88820093372942077</c:v>
                </c:pt>
                <c:pt idx="7763">
                  <c:v>2.0718683038351475</c:v>
                </c:pt>
                <c:pt idx="7764">
                  <c:v>2.9258383699440116</c:v>
                </c:pt>
                <c:pt idx="7765">
                  <c:v>4.3118692278459854</c:v>
                </c:pt>
                <c:pt idx="7766">
                  <c:v>3.8535002039305248</c:v>
                </c:pt>
                <c:pt idx="7767">
                  <c:v>1.5809858781769797</c:v>
                </c:pt>
                <c:pt idx="7768">
                  <c:v>3.1943488532563964</c:v>
                </c:pt>
                <c:pt idx="7769">
                  <c:v>2.7579281310135317</c:v>
                </c:pt>
                <c:pt idx="7770">
                  <c:v>2.5787202064939962</c:v>
                </c:pt>
                <c:pt idx="7771">
                  <c:v>3.4407180464583385</c:v>
                </c:pt>
                <c:pt idx="7772">
                  <c:v>3.49207204715408</c:v>
                </c:pt>
                <c:pt idx="7773">
                  <c:v>3.3227618378236361</c:v>
                </c:pt>
                <c:pt idx="7774">
                  <c:v>3.7013883537727534</c:v>
                </c:pt>
                <c:pt idx="7775">
                  <c:v>6.5664434555782263</c:v>
                </c:pt>
                <c:pt idx="7776">
                  <c:v>4.3045383267771617</c:v>
                </c:pt>
                <c:pt idx="7777">
                  <c:v>2.099697497148231</c:v>
                </c:pt>
                <c:pt idx="7778">
                  <c:v>1.2101209648905797</c:v>
                </c:pt>
                <c:pt idx="7779">
                  <c:v>16.440710485072177</c:v>
                </c:pt>
                <c:pt idx="7780">
                  <c:v>15.019226059718623</c:v>
                </c:pt>
                <c:pt idx="7781">
                  <c:v>11.363266725610268</c:v>
                </c:pt>
                <c:pt idx="7782">
                  <c:v>15.309069828658943</c:v>
                </c:pt>
                <c:pt idx="7783">
                  <c:v>38.045042746133355</c:v>
                </c:pt>
                <c:pt idx="7784">
                  <c:v>63.999196640509126</c:v>
                </c:pt>
                <c:pt idx="7785">
                  <c:v>65.049503500860482</c:v>
                </c:pt>
                <c:pt idx="7786">
                  <c:v>57.686686015779955</c:v>
                </c:pt>
                <c:pt idx="7787">
                  <c:v>22.160052098081188</c:v>
                </c:pt>
                <c:pt idx="7788">
                  <c:v>8.4625220827918284</c:v>
                </c:pt>
                <c:pt idx="7789">
                  <c:v>6.5222629404140617</c:v>
                </c:pt>
                <c:pt idx="7790">
                  <c:v>15.570754281327547</c:v>
                </c:pt>
                <c:pt idx="7791">
                  <c:v>73.872488875285796</c:v>
                </c:pt>
                <c:pt idx="7792">
                  <c:v>57.769768926099765</c:v>
                </c:pt>
                <c:pt idx="7793">
                  <c:v>8.4562286490414191</c:v>
                </c:pt>
                <c:pt idx="7794">
                  <c:v>6.846264951998589</c:v>
                </c:pt>
                <c:pt idx="7795">
                  <c:v>2.9237626401523138</c:v>
                </c:pt>
                <c:pt idx="7796">
                  <c:v>4.3790056744118351</c:v>
                </c:pt>
                <c:pt idx="7797">
                  <c:v>10.756843499134545</c:v>
                </c:pt>
                <c:pt idx="7798">
                  <c:v>10.582437224376877</c:v>
                </c:pt>
                <c:pt idx="7799">
                  <c:v>4.1543164931124297</c:v>
                </c:pt>
                <c:pt idx="7800">
                  <c:v>2.4624162958441271</c:v>
                </c:pt>
                <c:pt idx="7801">
                  <c:v>3.2847031912416234</c:v>
                </c:pt>
                <c:pt idx="7802">
                  <c:v>44.385466475590441</c:v>
                </c:pt>
                <c:pt idx="7803">
                  <c:v>90.320193234032715</c:v>
                </c:pt>
                <c:pt idx="7804">
                  <c:v>74.348343063314445</c:v>
                </c:pt>
                <c:pt idx="7805">
                  <c:v>7.2625891204435682</c:v>
                </c:pt>
                <c:pt idx="7806">
                  <c:v>32.110066344988503</c:v>
                </c:pt>
                <c:pt idx="7807">
                  <c:v>56.468013211585188</c:v>
                </c:pt>
                <c:pt idx="7808">
                  <c:v>33.357851226022177</c:v>
                </c:pt>
                <c:pt idx="7809">
                  <c:v>5.5030371210323681</c:v>
                </c:pt>
                <c:pt idx="7810">
                  <c:v>9.6219975916332867</c:v>
                </c:pt>
                <c:pt idx="7811">
                  <c:v>11.976999723146317</c:v>
                </c:pt>
                <c:pt idx="7812">
                  <c:v>15.3703808324028</c:v>
                </c:pt>
                <c:pt idx="7813">
                  <c:v>28.188725568467266</c:v>
                </c:pt>
                <c:pt idx="7814">
                  <c:v>22.563830404586398</c:v>
                </c:pt>
                <c:pt idx="7815">
                  <c:v>44.015592931397471</c:v>
                </c:pt>
                <c:pt idx="7816">
                  <c:v>52.212810262956403</c:v>
                </c:pt>
                <c:pt idx="7817">
                  <c:v>47.460705138602066</c:v>
                </c:pt>
                <c:pt idx="7818">
                  <c:v>49.435946941482364</c:v>
                </c:pt>
                <c:pt idx="7819">
                  <c:v>53.202963743219655</c:v>
                </c:pt>
                <c:pt idx="7820">
                  <c:v>42.356321846411888</c:v>
                </c:pt>
                <c:pt idx="7821">
                  <c:v>31.987272897641773</c:v>
                </c:pt>
                <c:pt idx="7822">
                  <c:v>8.4659871424805822</c:v>
                </c:pt>
                <c:pt idx="7823">
                  <c:v>9.8061122039313808</c:v>
                </c:pt>
                <c:pt idx="7824">
                  <c:v>20.361628099255579</c:v>
                </c:pt>
                <c:pt idx="7825">
                  <c:v>32.844887895340499</c:v>
                </c:pt>
                <c:pt idx="7826">
                  <c:v>37.968446221543054</c:v>
                </c:pt>
                <c:pt idx="7827">
                  <c:v>19.773067587622169</c:v>
                </c:pt>
                <c:pt idx="7828">
                  <c:v>7.1352132438263096</c:v>
                </c:pt>
                <c:pt idx="7829">
                  <c:v>4.8067344649025081</c:v>
                </c:pt>
                <c:pt idx="7830">
                  <c:v>35.673046017546405</c:v>
                </c:pt>
                <c:pt idx="7831">
                  <c:v>42.362777455345878</c:v>
                </c:pt>
                <c:pt idx="7832">
                  <c:v>42.352611274297843</c:v>
                </c:pt>
                <c:pt idx="7833">
                  <c:v>87.719331804930746</c:v>
                </c:pt>
                <c:pt idx="7834">
                  <c:v>141.04980759237318</c:v>
                </c:pt>
                <c:pt idx="7835">
                  <c:v>112.76961434742132</c:v>
                </c:pt>
                <c:pt idx="7836">
                  <c:v>108.72033650809003</c:v>
                </c:pt>
                <c:pt idx="7837">
                  <c:v>54.696874080882658</c:v>
                </c:pt>
                <c:pt idx="7838">
                  <c:v>39.109614320549568</c:v>
                </c:pt>
                <c:pt idx="7839">
                  <c:v>20.668444190146609</c:v>
                </c:pt>
                <c:pt idx="7840">
                  <c:v>13.828729463948681</c:v>
                </c:pt>
                <c:pt idx="7841">
                  <c:v>22.532610726275731</c:v>
                </c:pt>
                <c:pt idx="7842">
                  <c:v>33.222794153528007</c:v>
                </c:pt>
                <c:pt idx="7843">
                  <c:v>32.408267643981191</c:v>
                </c:pt>
                <c:pt idx="7844">
                  <c:v>19.539815702691389</c:v>
                </c:pt>
                <c:pt idx="7845">
                  <c:v>43.393863602369734</c:v>
                </c:pt>
                <c:pt idx="7846">
                  <c:v>68.70342889612651</c:v>
                </c:pt>
                <c:pt idx="7847">
                  <c:v>60.678763340572736</c:v>
                </c:pt>
                <c:pt idx="7848">
                  <c:v>12.604406035263352</c:v>
                </c:pt>
                <c:pt idx="7849">
                  <c:v>54.11488630673702</c:v>
                </c:pt>
                <c:pt idx="7850">
                  <c:v>39.470607797134775</c:v>
                </c:pt>
                <c:pt idx="7851">
                  <c:v>45.784567183943622</c:v>
                </c:pt>
                <c:pt idx="7852">
                  <c:v>27.032678523710771</c:v>
                </c:pt>
                <c:pt idx="7853">
                  <c:v>45.910909054929057</c:v>
                </c:pt>
                <c:pt idx="7854">
                  <c:v>64.099312549617196</c:v>
                </c:pt>
                <c:pt idx="7855">
                  <c:v>72.222696478780051</c:v>
                </c:pt>
                <c:pt idx="7856">
                  <c:v>43.189474578915259</c:v>
                </c:pt>
                <c:pt idx="7857">
                  <c:v>52.445240156210744</c:v>
                </c:pt>
                <c:pt idx="7858">
                  <c:v>38.862621639310781</c:v>
                </c:pt>
                <c:pt idx="7859">
                  <c:v>25.280441754259162</c:v>
                </c:pt>
                <c:pt idx="7860">
                  <c:v>51.382737186127883</c:v>
                </c:pt>
                <c:pt idx="7861">
                  <c:v>35.643473111594496</c:v>
                </c:pt>
                <c:pt idx="7862">
                  <c:v>22.606892324017906</c:v>
                </c:pt>
                <c:pt idx="7863">
                  <c:v>11.20790579053901</c:v>
                </c:pt>
                <c:pt idx="7864">
                  <c:v>35.044753758271305</c:v>
                </c:pt>
                <c:pt idx="7865">
                  <c:v>40.84080806780397</c:v>
                </c:pt>
                <c:pt idx="7866">
                  <c:v>11.389314341949907</c:v>
                </c:pt>
                <c:pt idx="7867">
                  <c:v>8.3372528275446562</c:v>
                </c:pt>
                <c:pt idx="7868">
                  <c:v>16.750487753845611</c:v>
                </c:pt>
                <c:pt idx="7869">
                  <c:v>25.913786091469529</c:v>
                </c:pt>
                <c:pt idx="7870">
                  <c:v>30.962146003791691</c:v>
                </c:pt>
                <c:pt idx="7871">
                  <c:v>27.276704256146349</c:v>
                </c:pt>
                <c:pt idx="7872">
                  <c:v>26.082620316556877</c:v>
                </c:pt>
                <c:pt idx="7873">
                  <c:v>6.10181318083285</c:v>
                </c:pt>
                <c:pt idx="7874">
                  <c:v>56.607442360147125</c:v>
                </c:pt>
                <c:pt idx="7875">
                  <c:v>23.064882491972877</c:v>
                </c:pt>
                <c:pt idx="7877">
                  <c:v>8.6934524250928842</c:v>
                </c:pt>
                <c:pt idx="7878">
                  <c:v>32.970406623012096</c:v>
                </c:pt>
                <c:pt idx="7879">
                  <c:v>16.922466958627393</c:v>
                </c:pt>
                <c:pt idx="7880">
                  <c:v>5.5381837498892859</c:v>
                </c:pt>
                <c:pt idx="7881">
                  <c:v>22.747461817111418</c:v>
                </c:pt>
                <c:pt idx="7882">
                  <c:v>34.987055483458619</c:v>
                </c:pt>
                <c:pt idx="7883">
                  <c:v>15.144325982018593</c:v>
                </c:pt>
                <c:pt idx="7884">
                  <c:v>20.30303200271414</c:v>
                </c:pt>
                <c:pt idx="7885">
                  <c:v>9.8907504971495346</c:v>
                </c:pt>
                <c:pt idx="7886">
                  <c:v>18.026919098042992</c:v>
                </c:pt>
                <c:pt idx="7887">
                  <c:v>19.196914271103314</c:v>
                </c:pt>
                <c:pt idx="7888">
                  <c:v>19.532573590194808</c:v>
                </c:pt>
                <c:pt idx="7889">
                  <c:v>29.917506399510245</c:v>
                </c:pt>
                <c:pt idx="7890">
                  <c:v>26.668383508811857</c:v>
                </c:pt>
                <c:pt idx="7891">
                  <c:v>11.007602583182264</c:v>
                </c:pt>
                <c:pt idx="7892">
                  <c:v>7.6711152427609717</c:v>
                </c:pt>
                <c:pt idx="7894">
                  <c:v>8.6411330396858972</c:v>
                </c:pt>
                <c:pt idx="7895">
                  <c:v>23.214443252489321</c:v>
                </c:pt>
                <c:pt idx="7896">
                  <c:v>9.0174601979138043</c:v>
                </c:pt>
                <c:pt idx="7897">
                  <c:v>3.1055926454041929</c:v>
                </c:pt>
                <c:pt idx="7898">
                  <c:v>6.1558463320077061</c:v>
                </c:pt>
                <c:pt idx="7899">
                  <c:v>11.65481881760083</c:v>
                </c:pt>
                <c:pt idx="7900">
                  <c:v>16.04221822636454</c:v>
                </c:pt>
                <c:pt idx="7901">
                  <c:v>5.1936621234510998</c:v>
                </c:pt>
                <c:pt idx="7902">
                  <c:v>4.4453433279618153</c:v>
                </c:pt>
                <c:pt idx="7903">
                  <c:v>20.921987628229147</c:v>
                </c:pt>
                <c:pt idx="7904">
                  <c:v>10.00688641494261</c:v>
                </c:pt>
                <c:pt idx="7905">
                  <c:v>11.118261965771721</c:v>
                </c:pt>
                <c:pt idx="7906">
                  <c:v>9.8880282610302608</c:v>
                </c:pt>
                <c:pt idx="7907">
                  <c:v>3.3508346891959646</c:v>
                </c:pt>
                <c:pt idx="7908">
                  <c:v>12.829932182230433</c:v>
                </c:pt>
                <c:pt idx="7909">
                  <c:v>7.5430931091023954</c:v>
                </c:pt>
                <c:pt idx="7912">
                  <c:v>28.187325699518141</c:v>
                </c:pt>
                <c:pt idx="7913">
                  <c:v>14.003580594130865</c:v>
                </c:pt>
                <c:pt idx="7914">
                  <c:v>4.2181952947378942</c:v>
                </c:pt>
                <c:pt idx="7915">
                  <c:v>24.873622998237497</c:v>
                </c:pt>
                <c:pt idx="7916">
                  <c:v>43.195102667125653</c:v>
                </c:pt>
                <c:pt idx="7917">
                  <c:v>7.7450126121070539</c:v>
                </c:pt>
                <c:pt idx="7918">
                  <c:v>10.959136927973768</c:v>
                </c:pt>
                <c:pt idx="7919">
                  <c:v>31.867908003566804</c:v>
                </c:pt>
                <c:pt idx="7920">
                  <c:v>31.020659322093852</c:v>
                </c:pt>
                <c:pt idx="7921">
                  <c:v>11.981927650088902</c:v>
                </c:pt>
                <c:pt idx="7922">
                  <c:v>4.0857783647740211</c:v>
                </c:pt>
                <c:pt idx="7923">
                  <c:v>3.0956783188219936</c:v>
                </c:pt>
                <c:pt idx="7924">
                  <c:v>7.1427110095299273</c:v>
                </c:pt>
                <c:pt idx="7925">
                  <c:v>15.376900947160888</c:v>
                </c:pt>
                <c:pt idx="7926">
                  <c:v>11.242164252974009</c:v>
                </c:pt>
                <c:pt idx="7927">
                  <c:v>5.4840798521037604</c:v>
                </c:pt>
                <c:pt idx="7928">
                  <c:v>50.76099581713008</c:v>
                </c:pt>
                <c:pt idx="7929">
                  <c:v>22.967219457430861</c:v>
                </c:pt>
                <c:pt idx="7930">
                  <c:v>5.3770401559302812</c:v>
                </c:pt>
                <c:pt idx="7931">
                  <c:v>2.3545615093972607</c:v>
                </c:pt>
                <c:pt idx="7932">
                  <c:v>4.1245207619383955</c:v>
                </c:pt>
                <c:pt idx="7933">
                  <c:v>4.4187964222946388</c:v>
                </c:pt>
                <c:pt idx="7934">
                  <c:v>2.9967395897328197</c:v>
                </c:pt>
                <c:pt idx="7935">
                  <c:v>54.568533674780205</c:v>
                </c:pt>
                <c:pt idx="7936">
                  <c:v>9.0047670092242083</c:v>
                </c:pt>
                <c:pt idx="7937">
                  <c:v>2.8364614424430763</c:v>
                </c:pt>
                <c:pt idx="7938">
                  <c:v>2.1906300362037254</c:v>
                </c:pt>
                <c:pt idx="7939">
                  <c:v>3.1395368639137682</c:v>
                </c:pt>
                <c:pt idx="7940">
                  <c:v>6.3562330862171619</c:v>
                </c:pt>
                <c:pt idx="7941">
                  <c:v>11.280575401797925</c:v>
                </c:pt>
                <c:pt idx="7942">
                  <c:v>6.2742108411754485</c:v>
                </c:pt>
                <c:pt idx="7943">
                  <c:v>3.6481920901932652</c:v>
                </c:pt>
                <c:pt idx="7944">
                  <c:v>2.8201476780609038</c:v>
                </c:pt>
                <c:pt idx="7945">
                  <c:v>2.8770922307102773</c:v>
                </c:pt>
                <c:pt idx="7946">
                  <c:v>2.1983797610268172</c:v>
                </c:pt>
                <c:pt idx="7947">
                  <c:v>1.8760629966569311</c:v>
                </c:pt>
                <c:pt idx="7948">
                  <c:v>1.4289505919718568</c:v>
                </c:pt>
                <c:pt idx="7949">
                  <c:v>1.8017286057375079</c:v>
                </c:pt>
                <c:pt idx="7950">
                  <c:v>2.3989555518894154</c:v>
                </c:pt>
                <c:pt idx="7951">
                  <c:v>3.9378644195638071</c:v>
                </c:pt>
                <c:pt idx="7952">
                  <c:v>5.4637531894697462</c:v>
                </c:pt>
                <c:pt idx="7953">
                  <c:v>2.7483132537869421</c:v>
                </c:pt>
                <c:pt idx="7954">
                  <c:v>4.4217860389028809</c:v>
                </c:pt>
                <c:pt idx="7955">
                  <c:v>8.4749195130745303</c:v>
                </c:pt>
                <c:pt idx="7956">
                  <c:v>6.4361836255527161</c:v>
                </c:pt>
                <c:pt idx="7957">
                  <c:v>4.0219803018906877</c:v>
                </c:pt>
                <c:pt idx="7958">
                  <c:v>3.8206298559145599</c:v>
                </c:pt>
                <c:pt idx="7959">
                  <c:v>7.782038066664458</c:v>
                </c:pt>
                <c:pt idx="7960">
                  <c:v>23.73527957625193</c:v>
                </c:pt>
                <c:pt idx="7961">
                  <c:v>6.7081409782139527</c:v>
                </c:pt>
                <c:pt idx="7962">
                  <c:v>4.068213544529657</c:v>
                </c:pt>
                <c:pt idx="7963">
                  <c:v>8.4200009012125783</c:v>
                </c:pt>
                <c:pt idx="7964">
                  <c:v>5.8148814106571667</c:v>
                </c:pt>
                <c:pt idx="7965">
                  <c:v>3.1407102648405818</c:v>
                </c:pt>
                <c:pt idx="7966">
                  <c:v>3.2594814948436031</c:v>
                </c:pt>
                <c:pt idx="7967">
                  <c:v>4.1344685168670434</c:v>
                </c:pt>
                <c:pt idx="7968">
                  <c:v>4.7880182840945107</c:v>
                </c:pt>
                <c:pt idx="7969">
                  <c:v>30.594925009777636</c:v>
                </c:pt>
                <c:pt idx="7970">
                  <c:v>72.941826718257914</c:v>
                </c:pt>
                <c:pt idx="7971">
                  <c:v>60.063843998472365</c:v>
                </c:pt>
                <c:pt idx="7972">
                  <c:v>47.593739077782601</c:v>
                </c:pt>
                <c:pt idx="7973">
                  <c:v>18.039168547512386</c:v>
                </c:pt>
                <c:pt idx="7974">
                  <c:v>17.161090827081669</c:v>
                </c:pt>
                <c:pt idx="7975">
                  <c:v>2.3023517643140168</c:v>
                </c:pt>
                <c:pt idx="7976">
                  <c:v>5.6019907954028589</c:v>
                </c:pt>
                <c:pt idx="7977">
                  <c:v>4.6539077947838221</c:v>
                </c:pt>
                <c:pt idx="7978">
                  <c:v>8.9584346049531351</c:v>
                </c:pt>
                <c:pt idx="7979">
                  <c:v>5.5151215436213175</c:v>
                </c:pt>
                <c:pt idx="7980">
                  <c:v>3.8797009153931699</c:v>
                </c:pt>
                <c:pt idx="7981">
                  <c:v>3.2365061422222401</c:v>
                </c:pt>
                <c:pt idx="7982">
                  <c:v>3.3471781694535578</c:v>
                </c:pt>
                <c:pt idx="7983">
                  <c:v>3.7238854867176316</c:v>
                </c:pt>
                <c:pt idx="7984">
                  <c:v>2.9857400004000074</c:v>
                </c:pt>
                <c:pt idx="7985">
                  <c:v>3.3193913499243211</c:v>
                </c:pt>
                <c:pt idx="7986">
                  <c:v>3.8083993877867561</c:v>
                </c:pt>
                <c:pt idx="7987">
                  <c:v>3.6186938170173013</c:v>
                </c:pt>
                <c:pt idx="7988">
                  <c:v>3.8740374035375811</c:v>
                </c:pt>
                <c:pt idx="7989">
                  <c:v>3.4083618663305622</c:v>
                </c:pt>
                <c:pt idx="7990">
                  <c:v>2.9041236512968576</c:v>
                </c:pt>
                <c:pt idx="7991">
                  <c:v>2.599191411245604</c:v>
                </c:pt>
                <c:pt idx="7992">
                  <c:v>2.6571079167501463</c:v>
                </c:pt>
                <c:pt idx="7993">
                  <c:v>3.0502515107395687</c:v>
                </c:pt>
                <c:pt idx="7994">
                  <c:v>1.9408560091359817</c:v>
                </c:pt>
                <c:pt idx="7995">
                  <c:v>1.8935180576915476</c:v>
                </c:pt>
                <c:pt idx="7996">
                  <c:v>2.8064422481205047</c:v>
                </c:pt>
                <c:pt idx="7997">
                  <c:v>2.8420373232376575</c:v>
                </c:pt>
                <c:pt idx="7998">
                  <c:v>2.6912612821537003</c:v>
                </c:pt>
                <c:pt idx="7999">
                  <c:v>2.9559609937838833</c:v>
                </c:pt>
                <c:pt idx="8000">
                  <c:v>2.752219964886887</c:v>
                </c:pt>
                <c:pt idx="8001">
                  <c:v>3.1940547318971206</c:v>
                </c:pt>
                <c:pt idx="8002">
                  <c:v>2.8025904975870257</c:v>
                </c:pt>
                <c:pt idx="8003">
                  <c:v>3.1580523466948578</c:v>
                </c:pt>
                <c:pt idx="8004">
                  <c:v>2.3660277815005553</c:v>
                </c:pt>
                <c:pt idx="8005">
                  <c:v>2.6445868417700216</c:v>
                </c:pt>
                <c:pt idx="8006">
                  <c:v>2.8319428744464532</c:v>
                </c:pt>
                <c:pt idx="8007">
                  <c:v>2.203328901425806</c:v>
                </c:pt>
                <c:pt idx="8008">
                  <c:v>2.6801715955320371</c:v>
                </c:pt>
                <c:pt idx="8009">
                  <c:v>3.230559860753675</c:v>
                </c:pt>
                <c:pt idx="8010">
                  <c:v>3.1202165842387468</c:v>
                </c:pt>
                <c:pt idx="8011">
                  <c:v>2.3832222902551123</c:v>
                </c:pt>
                <c:pt idx="8012">
                  <c:v>4.3542328557963241</c:v>
                </c:pt>
                <c:pt idx="8013">
                  <c:v>3.6257385914366429</c:v>
                </c:pt>
                <c:pt idx="8014">
                  <c:v>4.4439827107715804</c:v>
                </c:pt>
                <c:pt idx="8015">
                  <c:v>2.095960094284012</c:v>
                </c:pt>
                <c:pt idx="8016">
                  <c:v>2.7138053590217348</c:v>
                </c:pt>
                <c:pt idx="8017">
                  <c:v>4.802683257972423</c:v>
                </c:pt>
                <c:pt idx="8018">
                  <c:v>5.2872237816235881</c:v>
                </c:pt>
                <c:pt idx="8019">
                  <c:v>3.9490834065109346</c:v>
                </c:pt>
                <c:pt idx="8020">
                  <c:v>5.4870596001282586</c:v>
                </c:pt>
                <c:pt idx="8021">
                  <c:v>5.2113906123896978</c:v>
                </c:pt>
                <c:pt idx="8022">
                  <c:v>5.3072809914702912</c:v>
                </c:pt>
                <c:pt idx="8023">
                  <c:v>1.3837218029851259</c:v>
                </c:pt>
                <c:pt idx="8024">
                  <c:v>7.6373873674727388</c:v>
                </c:pt>
                <c:pt idx="8025">
                  <c:v>11.867267892957589</c:v>
                </c:pt>
                <c:pt idx="8026">
                  <c:v>7.4342558229356195</c:v>
                </c:pt>
                <c:pt idx="8027">
                  <c:v>2.3170154229961151</c:v>
                </c:pt>
                <c:pt idx="8028">
                  <c:v>4.0005692670090687</c:v>
                </c:pt>
                <c:pt idx="8029">
                  <c:v>3.6782444688333413</c:v>
                </c:pt>
                <c:pt idx="8030">
                  <c:v>3.9995844396915561</c:v>
                </c:pt>
                <c:pt idx="8031">
                  <c:v>5.605053925746283</c:v>
                </c:pt>
                <c:pt idx="8032">
                  <c:v>5.211619591854741</c:v>
                </c:pt>
                <c:pt idx="8033">
                  <c:v>5.004822009149108</c:v>
                </c:pt>
                <c:pt idx="8034">
                  <c:v>1.4919084814740537</c:v>
                </c:pt>
                <c:pt idx="8035">
                  <c:v>2.0561633836310924</c:v>
                </c:pt>
                <c:pt idx="8036">
                  <c:v>2.3756970012345229</c:v>
                </c:pt>
                <c:pt idx="8037">
                  <c:v>1.6306244872793823</c:v>
                </c:pt>
                <c:pt idx="8038">
                  <c:v>2.5817895450590407</c:v>
                </c:pt>
                <c:pt idx="8039">
                  <c:v>2.4333115096331226</c:v>
                </c:pt>
                <c:pt idx="8040">
                  <c:v>1.9005576009853025</c:v>
                </c:pt>
                <c:pt idx="8041">
                  <c:v>2.3065092337006448</c:v>
                </c:pt>
                <c:pt idx="8042">
                  <c:v>2.4790239858441363</c:v>
                </c:pt>
                <c:pt idx="8043">
                  <c:v>0.9533357101544937</c:v>
                </c:pt>
                <c:pt idx="8044">
                  <c:v>1.8919618356117074</c:v>
                </c:pt>
                <c:pt idx="8045">
                  <c:v>3.1430852523665229</c:v>
                </c:pt>
                <c:pt idx="8046">
                  <c:v>4.4835228009398138</c:v>
                </c:pt>
                <c:pt idx="8047">
                  <c:v>4.4333630530947818</c:v>
                </c:pt>
                <c:pt idx="8048">
                  <c:v>2.5182388213036702</c:v>
                </c:pt>
                <c:pt idx="8049">
                  <c:v>2.8629162167413935</c:v>
                </c:pt>
                <c:pt idx="8050">
                  <c:v>3.8220448778046059</c:v>
                </c:pt>
                <c:pt idx="8051">
                  <c:v>3.0575952969126461</c:v>
                </c:pt>
                <c:pt idx="8052">
                  <c:v>3.0294021220035088</c:v>
                </c:pt>
                <c:pt idx="8053">
                  <c:v>3.1567943667398293</c:v>
                </c:pt>
                <c:pt idx="8054">
                  <c:v>2.9972544796262812</c:v>
                </c:pt>
                <c:pt idx="8055">
                  <c:v>2.38825018537834</c:v>
                </c:pt>
                <c:pt idx="8056">
                  <c:v>4.0690299394232081</c:v>
                </c:pt>
                <c:pt idx="8057">
                  <c:v>3.9126521628813853</c:v>
                </c:pt>
                <c:pt idx="8058">
                  <c:v>3.5380361675011809</c:v>
                </c:pt>
                <c:pt idx="8059">
                  <c:v>3.8094501404363341</c:v>
                </c:pt>
                <c:pt idx="8060">
                  <c:v>9.5933098502508756</c:v>
                </c:pt>
                <c:pt idx="8061">
                  <c:v>19.715839293434257</c:v>
                </c:pt>
                <c:pt idx="8062">
                  <c:v>7.5696017956306445</c:v>
                </c:pt>
                <c:pt idx="8063">
                  <c:v>4.5620578222370112</c:v>
                </c:pt>
                <c:pt idx="8064">
                  <c:v>19.18996135746308</c:v>
                </c:pt>
                <c:pt idx="8065">
                  <c:v>29.187787953135174</c:v>
                </c:pt>
                <c:pt idx="8066">
                  <c:v>7.0169484787635863</c:v>
                </c:pt>
                <c:pt idx="8067">
                  <c:v>21.417158503666954</c:v>
                </c:pt>
                <c:pt idx="8068">
                  <c:v>21.141678769174092</c:v>
                </c:pt>
                <c:pt idx="8069">
                  <c:v>15.476273626954658</c:v>
                </c:pt>
                <c:pt idx="8070">
                  <c:v>22.71659984503237</c:v>
                </c:pt>
                <c:pt idx="8071">
                  <c:v>5.4662009238090654</c:v>
                </c:pt>
                <c:pt idx="8072">
                  <c:v>5.9011190586966764</c:v>
                </c:pt>
                <c:pt idx="8073">
                  <c:v>4.9924044311317157</c:v>
                </c:pt>
                <c:pt idx="8074">
                  <c:v>15.649764030023716</c:v>
                </c:pt>
                <c:pt idx="8075">
                  <c:v>8.1923181070581474</c:v>
                </c:pt>
                <c:pt idx="8076">
                  <c:v>13.423919690776323</c:v>
                </c:pt>
                <c:pt idx="8077">
                  <c:v>28.295334000857714</c:v>
                </c:pt>
                <c:pt idx="8078">
                  <c:v>11.405173065150766</c:v>
                </c:pt>
                <c:pt idx="8079">
                  <c:v>7.675216646546466</c:v>
                </c:pt>
                <c:pt idx="8080">
                  <c:v>4.4068773240559853</c:v>
                </c:pt>
                <c:pt idx="8081">
                  <c:v>3.9362986685033157</c:v>
                </c:pt>
                <c:pt idx="8082">
                  <c:v>3.9295945995936501</c:v>
                </c:pt>
                <c:pt idx="8083">
                  <c:v>3.6324116239138715</c:v>
                </c:pt>
                <c:pt idx="8084">
                  <c:v>2.7832293670011041</c:v>
                </c:pt>
                <c:pt idx="8085">
                  <c:v>3.1186716777977983</c:v>
                </c:pt>
                <c:pt idx="8086">
                  <c:v>2.8402770865399751</c:v>
                </c:pt>
                <c:pt idx="8087">
                  <c:v>3.6400427407712779</c:v>
                </c:pt>
                <c:pt idx="8088">
                  <c:v>2.9480989947462932</c:v>
                </c:pt>
                <c:pt idx="8089">
                  <c:v>3.1201075866859331</c:v>
                </c:pt>
                <c:pt idx="8090">
                  <c:v>1.8452577632271296</c:v>
                </c:pt>
                <c:pt idx="8091">
                  <c:v>26.481533831952799</c:v>
                </c:pt>
                <c:pt idx="8092">
                  <c:v>36.73678578757449</c:v>
                </c:pt>
                <c:pt idx="8093">
                  <c:v>18.149412536300279</c:v>
                </c:pt>
                <c:pt idx="8094">
                  <c:v>9.6521175307229274</c:v>
                </c:pt>
                <c:pt idx="8095">
                  <c:v>10.318732721038812</c:v>
                </c:pt>
                <c:pt idx="8096">
                  <c:v>11.61373415041764</c:v>
                </c:pt>
                <c:pt idx="8097">
                  <c:v>72.003174488661827</c:v>
                </c:pt>
                <c:pt idx="8098">
                  <c:v>62.322513808910792</c:v>
                </c:pt>
                <c:pt idx="8099">
                  <c:v>25.851808161314068</c:v>
                </c:pt>
                <c:pt idx="8100">
                  <c:v>6.1306919004192348</c:v>
                </c:pt>
                <c:pt idx="8101">
                  <c:v>3.5713353314310177</c:v>
                </c:pt>
                <c:pt idx="8102">
                  <c:v>2.6969151924064536</c:v>
                </c:pt>
                <c:pt idx="8103">
                  <c:v>2.1646749849794897</c:v>
                </c:pt>
                <c:pt idx="8104">
                  <c:v>2.7699166023701314</c:v>
                </c:pt>
                <c:pt idx="8105">
                  <c:v>2.2806691211893364</c:v>
                </c:pt>
                <c:pt idx="8106">
                  <c:v>2.8108425910885271</c:v>
                </c:pt>
                <c:pt idx="8107">
                  <c:v>3.8565313691593746</c:v>
                </c:pt>
                <c:pt idx="8108">
                  <c:v>11.36157254858445</c:v>
                </c:pt>
                <c:pt idx="8109">
                  <c:v>3.0556425539092227</c:v>
                </c:pt>
                <c:pt idx="8111">
                  <c:v>3.4066263622549267</c:v>
                </c:pt>
                <c:pt idx="8112">
                  <c:v>19.65535839485247</c:v>
                </c:pt>
                <c:pt idx="8113">
                  <c:v>23.635112728199065</c:v>
                </c:pt>
                <c:pt idx="8114">
                  <c:v>10.468156248668141</c:v>
                </c:pt>
                <c:pt idx="8115">
                  <c:v>12.677607526900379</c:v>
                </c:pt>
                <c:pt idx="8116">
                  <c:v>4.9859933665662854</c:v>
                </c:pt>
                <c:pt idx="8117">
                  <c:v>4.3319763720470075</c:v>
                </c:pt>
                <c:pt idx="8118">
                  <c:v>5.889525294166611</c:v>
                </c:pt>
                <c:pt idx="8119">
                  <c:v>7.0413617944908173</c:v>
                </c:pt>
                <c:pt idx="8120">
                  <c:v>6.1320896580096553</c:v>
                </c:pt>
                <c:pt idx="8121">
                  <c:v>5.6474480318209288</c:v>
                </c:pt>
                <c:pt idx="8122">
                  <c:v>5.0875340355548708</c:v>
                </c:pt>
                <c:pt idx="8123">
                  <c:v>4.3289024781372722</c:v>
                </c:pt>
                <c:pt idx="8124">
                  <c:v>4.3499665099845757</c:v>
                </c:pt>
                <c:pt idx="8125">
                  <c:v>5.6693471264124931</c:v>
                </c:pt>
                <c:pt idx="8126">
                  <c:v>4.927591610984372</c:v>
                </c:pt>
                <c:pt idx="8127">
                  <c:v>4.7320555630076591</c:v>
                </c:pt>
                <c:pt idx="8128">
                  <c:v>4.0974024989321558</c:v>
                </c:pt>
                <c:pt idx="8129">
                  <c:v>4.5289517289213199</c:v>
                </c:pt>
                <c:pt idx="8130">
                  <c:v>4.8846275672479607</c:v>
                </c:pt>
                <c:pt idx="8131">
                  <c:v>5.1019076163298989</c:v>
                </c:pt>
                <c:pt idx="8132">
                  <c:v>8.6245397466493632</c:v>
                </c:pt>
                <c:pt idx="8133">
                  <c:v>12.514343627860736</c:v>
                </c:pt>
                <c:pt idx="8134">
                  <c:v>9.1198979458934577</c:v>
                </c:pt>
                <c:pt idx="8135">
                  <c:v>5.8211295606666607</c:v>
                </c:pt>
                <c:pt idx="8136">
                  <c:v>6.0477116603860575</c:v>
                </c:pt>
                <c:pt idx="8137">
                  <c:v>8.0699734166396127</c:v>
                </c:pt>
                <c:pt idx="8138">
                  <c:v>15.33321039788038</c:v>
                </c:pt>
                <c:pt idx="8139">
                  <c:v>24.18580085920977</c:v>
                </c:pt>
                <c:pt idx="8140">
                  <c:v>41.765784485484353</c:v>
                </c:pt>
                <c:pt idx="8141">
                  <c:v>39.898253960782085</c:v>
                </c:pt>
                <c:pt idx="8142">
                  <c:v>75.811380279202638</c:v>
                </c:pt>
                <c:pt idx="8143">
                  <c:v>53.581894585899711</c:v>
                </c:pt>
                <c:pt idx="8144">
                  <c:v>17.572127196059327</c:v>
                </c:pt>
                <c:pt idx="8145">
                  <c:v>11.097686540782492</c:v>
                </c:pt>
                <c:pt idx="8146">
                  <c:v>5.6266835478800949</c:v>
                </c:pt>
                <c:pt idx="8147">
                  <c:v>4.9217702072781719</c:v>
                </c:pt>
                <c:pt idx="8148">
                  <c:v>5.5841764118346919</c:v>
                </c:pt>
                <c:pt idx="8149">
                  <c:v>16.216396073967459</c:v>
                </c:pt>
                <c:pt idx="8150">
                  <c:v>31.880499306236931</c:v>
                </c:pt>
                <c:pt idx="8152">
                  <c:v>17.442266289562717</c:v>
                </c:pt>
                <c:pt idx="8153">
                  <c:v>22.946543563605243</c:v>
                </c:pt>
                <c:pt idx="8154">
                  <c:v>10.276194414803646</c:v>
                </c:pt>
                <c:pt idx="8155">
                  <c:v>10.134921849647982</c:v>
                </c:pt>
                <c:pt idx="8156">
                  <c:v>10.406903972700356</c:v>
                </c:pt>
                <c:pt idx="8157">
                  <c:v>19.308586751320629</c:v>
                </c:pt>
                <c:pt idx="8158">
                  <c:v>33.463111852877105</c:v>
                </c:pt>
                <c:pt idx="8159">
                  <c:v>20.046304898311437</c:v>
                </c:pt>
                <c:pt idx="8160">
                  <c:v>14.720715267462964</c:v>
                </c:pt>
                <c:pt idx="8161">
                  <c:v>6.2221884081895693</c:v>
                </c:pt>
                <c:pt idx="8162">
                  <c:v>20.443422359828357</c:v>
                </c:pt>
                <c:pt idx="8163">
                  <c:v>18.890720741305572</c:v>
                </c:pt>
                <c:pt idx="8164">
                  <c:v>9.4182119080800248</c:v>
                </c:pt>
                <c:pt idx="8165">
                  <c:v>9.6712041693483677</c:v>
                </c:pt>
                <c:pt idx="8166">
                  <c:v>16.354030148081673</c:v>
                </c:pt>
                <c:pt idx="8167">
                  <c:v>9.4476235152422561</c:v>
                </c:pt>
                <c:pt idx="8168">
                  <c:v>4.2287406621930943</c:v>
                </c:pt>
                <c:pt idx="8169">
                  <c:v>3.783337225676433</c:v>
                </c:pt>
                <c:pt idx="8170">
                  <c:v>5.5232817488981247</c:v>
                </c:pt>
                <c:pt idx="8171">
                  <c:v>12.001879828918067</c:v>
                </c:pt>
                <c:pt idx="8172">
                  <c:v>29.472839036569635</c:v>
                </c:pt>
                <c:pt idx="8173">
                  <c:v>26.48257470251616</c:v>
                </c:pt>
                <c:pt idx="8174">
                  <c:v>33.986959189585065</c:v>
                </c:pt>
                <c:pt idx="8175">
                  <c:v>6.2346765025943913</c:v>
                </c:pt>
                <c:pt idx="8176">
                  <c:v>16.154739608389704</c:v>
                </c:pt>
                <c:pt idx="8177">
                  <c:v>49.610267888668083</c:v>
                </c:pt>
                <c:pt idx="8178">
                  <c:v>74.788135271012237</c:v>
                </c:pt>
                <c:pt idx="8179">
                  <c:v>58.988100640548765</c:v>
                </c:pt>
                <c:pt idx="8180">
                  <c:v>61.59233012171569</c:v>
                </c:pt>
                <c:pt idx="8181">
                  <c:v>31.652857806105551</c:v>
                </c:pt>
                <c:pt idx="8182">
                  <c:v>49.252288317104536</c:v>
                </c:pt>
                <c:pt idx="8183">
                  <c:v>18.855407362454816</c:v>
                </c:pt>
                <c:pt idx="8184">
                  <c:v>18.935719355851997</c:v>
                </c:pt>
                <c:pt idx="8185">
                  <c:v>21.761117819129321</c:v>
                </c:pt>
                <c:pt idx="8186">
                  <c:v>22.458474903621447</c:v>
                </c:pt>
                <c:pt idx="8187">
                  <c:v>20.007132403722462</c:v>
                </c:pt>
                <c:pt idx="8188">
                  <c:v>15.206178017074439</c:v>
                </c:pt>
                <c:pt idx="8189">
                  <c:v>22.467166263872379</c:v>
                </c:pt>
                <c:pt idx="8190">
                  <c:v>30.115659569684954</c:v>
                </c:pt>
                <c:pt idx="8191">
                  <c:v>17.372436454932942</c:v>
                </c:pt>
                <c:pt idx="8192">
                  <c:v>23.133214171551295</c:v>
                </c:pt>
                <c:pt idx="8193">
                  <c:v>7.7755998696958937</c:v>
                </c:pt>
                <c:pt idx="8194">
                  <c:v>26.529626103247058</c:v>
                </c:pt>
                <c:pt idx="8195">
                  <c:v>42.042798597121475</c:v>
                </c:pt>
                <c:pt idx="8196">
                  <c:v>35.673007046938125</c:v>
                </c:pt>
                <c:pt idx="8197">
                  <c:v>25.20219431430899</c:v>
                </c:pt>
                <c:pt idx="8198">
                  <c:v>20.031282552924523</c:v>
                </c:pt>
                <c:pt idx="8199">
                  <c:v>55.592263510099741</c:v>
                </c:pt>
                <c:pt idx="8200">
                  <c:v>71.694405579968844</c:v>
                </c:pt>
                <c:pt idx="8201">
                  <c:v>39.939417529090441</c:v>
                </c:pt>
                <c:pt idx="8202">
                  <c:v>60.637256952616767</c:v>
                </c:pt>
                <c:pt idx="8203">
                  <c:v>24.40582300300979</c:v>
                </c:pt>
                <c:pt idx="8204">
                  <c:v>29.451452244785823</c:v>
                </c:pt>
                <c:pt idx="8205">
                  <c:v>5.2801855072388069</c:v>
                </c:pt>
                <c:pt idx="8206">
                  <c:v>30.008692847829639</c:v>
                </c:pt>
                <c:pt idx="8207">
                  <c:v>27.129746758560803</c:v>
                </c:pt>
                <c:pt idx="8208">
                  <c:v>23.959778843992982</c:v>
                </c:pt>
                <c:pt idx="8209">
                  <c:v>26.466503341482159</c:v>
                </c:pt>
                <c:pt idx="8210">
                  <c:v>12.975016506156907</c:v>
                </c:pt>
                <c:pt idx="8211">
                  <c:v>7.0868520956836791</c:v>
                </c:pt>
                <c:pt idx="8212">
                  <c:v>36.446578169878656</c:v>
                </c:pt>
                <c:pt idx="8213">
                  <c:v>15.759086403885021</c:v>
                </c:pt>
                <c:pt idx="8214">
                  <c:v>7.4103823000588438</c:v>
                </c:pt>
                <c:pt idx="8215">
                  <c:v>11.474076584817</c:v>
                </c:pt>
                <c:pt idx="8216">
                  <c:v>16.534155802638264</c:v>
                </c:pt>
                <c:pt idx="8217">
                  <c:v>10.091396800232552</c:v>
                </c:pt>
                <c:pt idx="8218">
                  <c:v>33.591444340376341</c:v>
                </c:pt>
                <c:pt idx="8219">
                  <c:v>19.09729564374625</c:v>
                </c:pt>
                <c:pt idx="8220">
                  <c:v>6.5156852094162128</c:v>
                </c:pt>
                <c:pt idx="8221">
                  <c:v>3.4785733747698551</c:v>
                </c:pt>
                <c:pt idx="8222">
                  <c:v>2.5603923879967327</c:v>
                </c:pt>
                <c:pt idx="8223">
                  <c:v>14.841645157076584</c:v>
                </c:pt>
                <c:pt idx="8224">
                  <c:v>25.764811630203759</c:v>
                </c:pt>
                <c:pt idx="8225">
                  <c:v>33.289528624543038</c:v>
                </c:pt>
                <c:pt idx="8226">
                  <c:v>33.486122060229974</c:v>
                </c:pt>
                <c:pt idx="8227">
                  <c:v>30.394785826540627</c:v>
                </c:pt>
                <c:pt idx="8228">
                  <c:v>7.8893141760852687</c:v>
                </c:pt>
                <c:pt idx="8229">
                  <c:v>12.882923746645817</c:v>
                </c:pt>
                <c:pt idx="8230">
                  <c:v>18.26561757757041</c:v>
                </c:pt>
                <c:pt idx="8231">
                  <c:v>12.629387614831819</c:v>
                </c:pt>
                <c:pt idx="8232">
                  <c:v>18.546053930205002</c:v>
                </c:pt>
                <c:pt idx="8233">
                  <c:v>22.76431642629505</c:v>
                </c:pt>
                <c:pt idx="8234">
                  <c:v>21.142647723098644</c:v>
                </c:pt>
                <c:pt idx="8235">
                  <c:v>30.053386059741602</c:v>
                </c:pt>
                <c:pt idx="8236">
                  <c:v>9.5524955539257679</c:v>
                </c:pt>
                <c:pt idx="8237">
                  <c:v>23.492321863730112</c:v>
                </c:pt>
                <c:pt idx="8238">
                  <c:v>24.827686267931938</c:v>
                </c:pt>
                <c:pt idx="8239">
                  <c:v>21.964809469231923</c:v>
                </c:pt>
                <c:pt idx="8240">
                  <c:v>50.429581559839157</c:v>
                </c:pt>
                <c:pt idx="8241">
                  <c:v>60.206078433369264</c:v>
                </c:pt>
                <c:pt idx="8242">
                  <c:v>20.290290861644653</c:v>
                </c:pt>
                <c:pt idx="8243">
                  <c:v>67.530925637452299</c:v>
                </c:pt>
                <c:pt idx="8244">
                  <c:v>42.172226099949164</c:v>
                </c:pt>
                <c:pt idx="8245">
                  <c:v>39.78106443877477</c:v>
                </c:pt>
                <c:pt idx="8246">
                  <c:v>62.227681015074936</c:v>
                </c:pt>
                <c:pt idx="8247">
                  <c:v>50.470457638642699</c:v>
                </c:pt>
                <c:pt idx="8248">
                  <c:v>11.477821417692503</c:v>
                </c:pt>
                <c:pt idx="8249">
                  <c:v>24.447288176105566</c:v>
                </c:pt>
                <c:pt idx="8250">
                  <c:v>16.78983190756913</c:v>
                </c:pt>
                <c:pt idx="8251">
                  <c:v>28.460351619935228</c:v>
                </c:pt>
                <c:pt idx="8252">
                  <c:v>23.877634542582236</c:v>
                </c:pt>
                <c:pt idx="8253">
                  <c:v>17.11135272263634</c:v>
                </c:pt>
                <c:pt idx="8254">
                  <c:v>23.530236372895097</c:v>
                </c:pt>
                <c:pt idx="8255">
                  <c:v>34.908719065945853</c:v>
                </c:pt>
                <c:pt idx="8256">
                  <c:v>37.33802664694997</c:v>
                </c:pt>
                <c:pt idx="8257">
                  <c:v>14.281775608265368</c:v>
                </c:pt>
                <c:pt idx="8258">
                  <c:v>14.678349448723035</c:v>
                </c:pt>
                <c:pt idx="8259">
                  <c:v>28.953801859586363</c:v>
                </c:pt>
                <c:pt idx="8260">
                  <c:v>12.361627652810277</c:v>
                </c:pt>
                <c:pt idx="8261">
                  <c:v>12.234647004503513</c:v>
                </c:pt>
                <c:pt idx="8262">
                  <c:v>8.0294426994748722</c:v>
                </c:pt>
                <c:pt idx="8263">
                  <c:v>32.222801009740984</c:v>
                </c:pt>
                <c:pt idx="8264">
                  <c:v>12.491474196614861</c:v>
                </c:pt>
                <c:pt idx="8265">
                  <c:v>4.4039777182271456</c:v>
                </c:pt>
                <c:pt idx="8266">
                  <c:v>4.9744112485597691</c:v>
                </c:pt>
                <c:pt idx="8267">
                  <c:v>4.4599769087053165</c:v>
                </c:pt>
                <c:pt idx="8268">
                  <c:v>11.529028180637624</c:v>
                </c:pt>
                <c:pt idx="8269">
                  <c:v>12.801855610028525</c:v>
                </c:pt>
                <c:pt idx="8270">
                  <c:v>11.006443278014515</c:v>
                </c:pt>
                <c:pt idx="8271">
                  <c:v>7.1246699112142471</c:v>
                </c:pt>
                <c:pt idx="8272">
                  <c:v>7.4482418103082457</c:v>
                </c:pt>
                <c:pt idx="8273">
                  <c:v>23.195840564105396</c:v>
                </c:pt>
                <c:pt idx="8274">
                  <c:v>6.3012496739954065</c:v>
                </c:pt>
                <c:pt idx="8275">
                  <c:v>10.037485268714946</c:v>
                </c:pt>
                <c:pt idx="8276">
                  <c:v>27.739403989104968</c:v>
                </c:pt>
                <c:pt idx="8277">
                  <c:v>42.26811127861636</c:v>
                </c:pt>
                <c:pt idx="8278">
                  <c:v>31.676918038493117</c:v>
                </c:pt>
                <c:pt idx="8279">
                  <c:v>19.230134513705099</c:v>
                </c:pt>
                <c:pt idx="8280">
                  <c:v>16.373641842742419</c:v>
                </c:pt>
                <c:pt idx="8281">
                  <c:v>7.1423709101819854</c:v>
                </c:pt>
                <c:pt idx="8283">
                  <c:v>9.1015924609370629</c:v>
                </c:pt>
                <c:pt idx="8284">
                  <c:v>8.4724142769663473</c:v>
                </c:pt>
                <c:pt idx="8285">
                  <c:v>7.0239253624471898</c:v>
                </c:pt>
                <c:pt idx="8286">
                  <c:v>12.298933738938826</c:v>
                </c:pt>
                <c:pt idx="8287">
                  <c:v>6.8095404919426219</c:v>
                </c:pt>
                <c:pt idx="8288">
                  <c:v>19.556700428354898</c:v>
                </c:pt>
                <c:pt idx="8289">
                  <c:v>9.668182986303723</c:v>
                </c:pt>
                <c:pt idx="8290">
                  <c:v>11.999217148844092</c:v>
                </c:pt>
                <c:pt idx="8291">
                  <c:v>24.254622944748391</c:v>
                </c:pt>
                <c:pt idx="8292">
                  <c:v>25.078844443997848</c:v>
                </c:pt>
                <c:pt idx="8293">
                  <c:v>12.376145318650392</c:v>
                </c:pt>
                <c:pt idx="8295">
                  <c:v>7.3185918363441207</c:v>
                </c:pt>
                <c:pt idx="8296">
                  <c:v>30.099836424592613</c:v>
                </c:pt>
                <c:pt idx="8297">
                  <c:v>54.523260837797501</c:v>
                </c:pt>
                <c:pt idx="8298">
                  <c:v>61.180441791146613</c:v>
                </c:pt>
                <c:pt idx="8299">
                  <c:v>46.086453350936203</c:v>
                </c:pt>
                <c:pt idx="8300">
                  <c:v>15.556161930960608</c:v>
                </c:pt>
                <c:pt idx="8301">
                  <c:v>23.333206530687679</c:v>
                </c:pt>
                <c:pt idx="8302">
                  <c:v>59.530764642789222</c:v>
                </c:pt>
                <c:pt idx="8303">
                  <c:v>31.575738596283731</c:v>
                </c:pt>
                <c:pt idx="8304">
                  <c:v>18.882408239861324</c:v>
                </c:pt>
                <c:pt idx="8305">
                  <c:v>5.779534563602299</c:v>
                </c:pt>
                <c:pt idx="8306">
                  <c:v>17.431698007270146</c:v>
                </c:pt>
                <c:pt idx="8307">
                  <c:v>20.981668592432662</c:v>
                </c:pt>
                <c:pt idx="8308">
                  <c:v>13.725289462877234</c:v>
                </c:pt>
                <c:pt idx="8309">
                  <c:v>13.771166991650658</c:v>
                </c:pt>
                <c:pt idx="8310">
                  <c:v>6.3207000495506804</c:v>
                </c:pt>
                <c:pt idx="8311">
                  <c:v>9.7502081560459466</c:v>
                </c:pt>
                <c:pt idx="8312">
                  <c:v>5.9139473119929535</c:v>
                </c:pt>
                <c:pt idx="8313">
                  <c:v>15.844041984400006</c:v>
                </c:pt>
                <c:pt idx="8314">
                  <c:v>11.544689595573393</c:v>
                </c:pt>
                <c:pt idx="8315">
                  <c:v>4.8329629982170843</c:v>
                </c:pt>
                <c:pt idx="8316">
                  <c:v>10.545234314505064</c:v>
                </c:pt>
                <c:pt idx="8317">
                  <c:v>8.7282529453162514</c:v>
                </c:pt>
                <c:pt idx="8318">
                  <c:v>5.8062956065970841</c:v>
                </c:pt>
                <c:pt idx="8319">
                  <c:v>9.1327778735550513</c:v>
                </c:pt>
                <c:pt idx="8320">
                  <c:v>5.461359803759569</c:v>
                </c:pt>
                <c:pt idx="8321">
                  <c:v>5.6178620223368423</c:v>
                </c:pt>
                <c:pt idx="8322">
                  <c:v>12.176587107945739</c:v>
                </c:pt>
                <c:pt idx="8323">
                  <c:v>5.3103579958516143</c:v>
                </c:pt>
                <c:pt idx="8324">
                  <c:v>6.0801246138409955</c:v>
                </c:pt>
                <c:pt idx="8325">
                  <c:v>6.5306558541233395</c:v>
                </c:pt>
                <c:pt idx="8326">
                  <c:v>8.4420567753694069</c:v>
                </c:pt>
                <c:pt idx="8327">
                  <c:v>6.2726720331270425</c:v>
                </c:pt>
                <c:pt idx="8328">
                  <c:v>29.392606491809492</c:v>
                </c:pt>
                <c:pt idx="8329">
                  <c:v>25.062287287665342</c:v>
                </c:pt>
                <c:pt idx="8330">
                  <c:v>13.669531868374309</c:v>
                </c:pt>
                <c:pt idx="8331">
                  <c:v>8.8882820291196829</c:v>
                </c:pt>
                <c:pt idx="8332">
                  <c:v>7.6649168626276705</c:v>
                </c:pt>
                <c:pt idx="8333">
                  <c:v>15.727899502548285</c:v>
                </c:pt>
                <c:pt idx="8334">
                  <c:v>22.834716387862318</c:v>
                </c:pt>
                <c:pt idx="8335">
                  <c:v>33.496934939007232</c:v>
                </c:pt>
                <c:pt idx="8336">
                  <c:v>24.261025745899673</c:v>
                </c:pt>
                <c:pt idx="8337">
                  <c:v>10.354213650539938</c:v>
                </c:pt>
                <c:pt idx="8338">
                  <c:v>13.731464850006132</c:v>
                </c:pt>
                <c:pt idx="8339">
                  <c:v>6.5088213110430901</c:v>
                </c:pt>
                <c:pt idx="8340">
                  <c:v>9.3545199568319113</c:v>
                </c:pt>
                <c:pt idx="8341">
                  <c:v>5.0048016826000792</c:v>
                </c:pt>
                <c:pt idx="8342">
                  <c:v>4.0132843681184962</c:v>
                </c:pt>
                <c:pt idx="8343">
                  <c:v>5.0588492169694161</c:v>
                </c:pt>
                <c:pt idx="8344">
                  <c:v>4.1462373772150407</c:v>
                </c:pt>
                <c:pt idx="8345">
                  <c:v>5.3023037728941347</c:v>
                </c:pt>
                <c:pt idx="8346">
                  <c:v>5.2300630239592847</c:v>
                </c:pt>
                <c:pt idx="8347">
                  <c:v>5.1773810509618805</c:v>
                </c:pt>
                <c:pt idx="8348">
                  <c:v>5.2254309911121641</c:v>
                </c:pt>
                <c:pt idx="8349">
                  <c:v>5.5549356232059699</c:v>
                </c:pt>
                <c:pt idx="8350">
                  <c:v>2.8338446613407511</c:v>
                </c:pt>
                <c:pt idx="8351">
                  <c:v>4.481512478831843</c:v>
                </c:pt>
                <c:pt idx="8352">
                  <c:v>7.0786024277955937</c:v>
                </c:pt>
                <c:pt idx="8353">
                  <c:v>8.8434590613129949</c:v>
                </c:pt>
                <c:pt idx="8354">
                  <c:v>7.7192703917994852</c:v>
                </c:pt>
                <c:pt idx="8355">
                  <c:v>12.564977909732947</c:v>
                </c:pt>
                <c:pt idx="8356">
                  <c:v>9.2961529125702782</c:v>
                </c:pt>
                <c:pt idx="8357">
                  <c:v>4.979565643402367</c:v>
                </c:pt>
                <c:pt idx="8358">
                  <c:v>7.1270910037037503</c:v>
                </c:pt>
                <c:pt idx="8359">
                  <c:v>4.2075658817126893</c:v>
                </c:pt>
                <c:pt idx="8360">
                  <c:v>7.0441055237790993</c:v>
                </c:pt>
                <c:pt idx="8361">
                  <c:v>8.8269691075979217</c:v>
                </c:pt>
                <c:pt idx="8362">
                  <c:v>7.3004363526850788</c:v>
                </c:pt>
                <c:pt idx="8363">
                  <c:v>7.5229739577723418</c:v>
                </c:pt>
                <c:pt idx="8364">
                  <c:v>8.6621567583409256</c:v>
                </c:pt>
                <c:pt idx="8365">
                  <c:v>5.7858057668253435</c:v>
                </c:pt>
                <c:pt idx="8366">
                  <c:v>4.941999975561604</c:v>
                </c:pt>
                <c:pt idx="8367">
                  <c:v>4.9085554963941078</c:v>
                </c:pt>
                <c:pt idx="8368">
                  <c:v>6.854402304433334</c:v>
                </c:pt>
                <c:pt idx="8369">
                  <c:v>6.5231717490905758</c:v>
                </c:pt>
                <c:pt idx="8370">
                  <c:v>4.598161545886648</c:v>
                </c:pt>
                <c:pt idx="8371">
                  <c:v>6.129298263180802</c:v>
                </c:pt>
                <c:pt idx="8372">
                  <c:v>4.3071277153251533</c:v>
                </c:pt>
                <c:pt idx="8373">
                  <c:v>17.45986162033277</c:v>
                </c:pt>
                <c:pt idx="8374">
                  <c:v>52.387374294916349</c:v>
                </c:pt>
                <c:pt idx="8375">
                  <c:v>12.147821674746682</c:v>
                </c:pt>
                <c:pt idx="8376">
                  <c:v>3.1423959187004238</c:v>
                </c:pt>
                <c:pt idx="8377">
                  <c:v>4.0076043548637035</c:v>
                </c:pt>
                <c:pt idx="8378">
                  <c:v>2.6969151924104495</c:v>
                </c:pt>
                <c:pt idx="8379">
                  <c:v>2.8124007242315114</c:v>
                </c:pt>
                <c:pt idx="8380">
                  <c:v>3.0872315997136814</c:v>
                </c:pt>
                <c:pt idx="8381">
                  <c:v>2.8152009464584924</c:v>
                </c:pt>
                <c:pt idx="8382">
                  <c:v>3.0182539529198755</c:v>
                </c:pt>
                <c:pt idx="8383">
                  <c:v>3.4472931800805084</c:v>
                </c:pt>
                <c:pt idx="8384">
                  <c:v>3.9834135841063278</c:v>
                </c:pt>
                <c:pt idx="8385">
                  <c:v>6.7108515841034047</c:v>
                </c:pt>
                <c:pt idx="8386">
                  <c:v>6.5070382351677747</c:v>
                </c:pt>
                <c:pt idx="8387">
                  <c:v>4.4988860073107091</c:v>
                </c:pt>
                <c:pt idx="8388">
                  <c:v>5.2055098390985215</c:v>
                </c:pt>
                <c:pt idx="8389">
                  <c:v>4.0857783647797623</c:v>
                </c:pt>
                <c:pt idx="8390">
                  <c:v>3.2285150679443468</c:v>
                </c:pt>
                <c:pt idx="8391">
                  <c:v>3.2446383789709996</c:v>
                </c:pt>
                <c:pt idx="8392">
                  <c:v>2.9888553754574252</c:v>
                </c:pt>
                <c:pt idx="8393">
                  <c:v>3.0308581618220951</c:v>
                </c:pt>
                <c:pt idx="8394">
                  <c:v>3.7618509350489964</c:v>
                </c:pt>
                <c:pt idx="8395">
                  <c:v>7.9655369937767482</c:v>
                </c:pt>
                <c:pt idx="8396">
                  <c:v>11.325963535458751</c:v>
                </c:pt>
                <c:pt idx="8397">
                  <c:v>5.8728593907011097</c:v>
                </c:pt>
                <c:pt idx="8398">
                  <c:v>2.950428939522816</c:v>
                </c:pt>
                <c:pt idx="8399">
                  <c:v>2.9736321685560405</c:v>
                </c:pt>
                <c:pt idx="8400">
                  <c:v>3.9248614551514827</c:v>
                </c:pt>
                <c:pt idx="8401">
                  <c:v>10.657546440173391</c:v>
                </c:pt>
                <c:pt idx="8402">
                  <c:v>4.4734835373691757</c:v>
                </c:pt>
                <c:pt idx="8403">
                  <c:v>1.3613492997123227</c:v>
                </c:pt>
                <c:pt idx="8404">
                  <c:v>5.7157567598493975</c:v>
                </c:pt>
                <c:pt idx="8405">
                  <c:v>8.673214830798166</c:v>
                </c:pt>
                <c:pt idx="8406">
                  <c:v>6.6817217484475835</c:v>
                </c:pt>
                <c:pt idx="8407">
                  <c:v>4.0005928422858066</c:v>
                </c:pt>
                <c:pt idx="8408">
                  <c:v>6.3538613540264173</c:v>
                </c:pt>
                <c:pt idx="8409">
                  <c:v>21.064820979468752</c:v>
                </c:pt>
                <c:pt idx="8410">
                  <c:v>12.1522840855552</c:v>
                </c:pt>
                <c:pt idx="8411">
                  <c:v>6.2474190981562323</c:v>
                </c:pt>
                <c:pt idx="8412">
                  <c:v>7.2221188837489372</c:v>
                </c:pt>
                <c:pt idx="8413">
                  <c:v>7.313779656111377</c:v>
                </c:pt>
                <c:pt idx="8414">
                  <c:v>13.853936779669025</c:v>
                </c:pt>
                <c:pt idx="8415">
                  <c:v>24.796127739873093</c:v>
                </c:pt>
                <c:pt idx="8416">
                  <c:v>16.801462876208461</c:v>
                </c:pt>
                <c:pt idx="8417">
                  <c:v>7.5998840365405922</c:v>
                </c:pt>
                <c:pt idx="8418">
                  <c:v>5.2338535029596072</c:v>
                </c:pt>
                <c:pt idx="8419">
                  <c:v>6.6626422399551233</c:v>
                </c:pt>
                <c:pt idx="8420">
                  <c:v>6.514514586853152</c:v>
                </c:pt>
                <c:pt idx="8421">
                  <c:v>6.4505824841614974</c:v>
                </c:pt>
                <c:pt idx="8422">
                  <c:v>8.6735293930384465</c:v>
                </c:pt>
                <c:pt idx="8423">
                  <c:v>38.864436805040199</c:v>
                </c:pt>
                <c:pt idx="8424">
                  <c:v>35.639487808926702</c:v>
                </c:pt>
                <c:pt idx="8425">
                  <c:v>10.497359461379997</c:v>
                </c:pt>
                <c:pt idx="8426">
                  <c:v>9.6048032291029681</c:v>
                </c:pt>
                <c:pt idx="8427">
                  <c:v>6.6573305400598359</c:v>
                </c:pt>
                <c:pt idx="8428">
                  <c:v>7.7480748070661702</c:v>
                </c:pt>
                <c:pt idx="8429">
                  <c:v>10.177128107709791</c:v>
                </c:pt>
                <c:pt idx="8431">
                  <c:v>2.6094973282427945</c:v>
                </c:pt>
                <c:pt idx="8432">
                  <c:v>5.0207405414597233</c:v>
                </c:pt>
                <c:pt idx="8433">
                  <c:v>4.8566680175735124</c:v>
                </c:pt>
                <c:pt idx="8434">
                  <c:v>5.8700339959563763</c:v>
                </c:pt>
                <c:pt idx="8435">
                  <c:v>23.891513661578557</c:v>
                </c:pt>
                <c:pt idx="8436">
                  <c:v>10.909443018250526</c:v>
                </c:pt>
                <c:pt idx="8437">
                  <c:v>4.9943313861878345</c:v>
                </c:pt>
                <c:pt idx="8438">
                  <c:v>4.4875776213712371</c:v>
                </c:pt>
                <c:pt idx="8439">
                  <c:v>4.1636585426662203</c:v>
                </c:pt>
                <c:pt idx="8440">
                  <c:v>4.0483054932571534</c:v>
                </c:pt>
                <c:pt idx="8441">
                  <c:v>5.105386189703168</c:v>
                </c:pt>
                <c:pt idx="8442">
                  <c:v>5.0793412821240294</c:v>
                </c:pt>
                <c:pt idx="8443">
                  <c:v>5.0793412821240294</c:v>
                </c:pt>
                <c:pt idx="8444">
                  <c:v>5.3712620568461311</c:v>
                </c:pt>
                <c:pt idx="8445">
                  <c:v>5.1584628485878721</c:v>
                </c:pt>
                <c:pt idx="8446">
                  <c:v>4.7389215932127184</c:v>
                </c:pt>
                <c:pt idx="8447">
                  <c:v>4.6001581423019466</c:v>
                </c:pt>
                <c:pt idx="8448">
                  <c:v>2.0237566878111273</c:v>
                </c:pt>
                <c:pt idx="8449">
                  <c:v>6.9635028526568732</c:v>
                </c:pt>
                <c:pt idx="8450">
                  <c:v>12.982043188580251</c:v>
                </c:pt>
                <c:pt idx="8451">
                  <c:v>16.14075510314148</c:v>
                </c:pt>
                <c:pt idx="8452">
                  <c:v>27.928893056749789</c:v>
                </c:pt>
                <c:pt idx="8453">
                  <c:v>15.96058253906866</c:v>
                </c:pt>
                <c:pt idx="8454">
                  <c:v>15.006792331427025</c:v>
                </c:pt>
                <c:pt idx="8455">
                  <c:v>12.140567409967487</c:v>
                </c:pt>
                <c:pt idx="8456">
                  <c:v>8.6109146432790755</c:v>
                </c:pt>
                <c:pt idx="8457">
                  <c:v>7.8087603419796663</c:v>
                </c:pt>
                <c:pt idx="8458">
                  <c:v>11.905036552284225</c:v>
                </c:pt>
                <c:pt idx="8459">
                  <c:v>7.9665643105831663</c:v>
                </c:pt>
                <c:pt idx="8460">
                  <c:v>6.1851794379265659</c:v>
                </c:pt>
                <c:pt idx="8461">
                  <c:v>6.4280421610880625</c:v>
                </c:pt>
                <c:pt idx="8462">
                  <c:v>9.4571957191602412</c:v>
                </c:pt>
                <c:pt idx="8463">
                  <c:v>5.8741288503932889</c:v>
                </c:pt>
                <c:pt idx="8464">
                  <c:v>7.2390579290643133</c:v>
                </c:pt>
                <c:pt idx="8465">
                  <c:v>6.4923271706294141</c:v>
                </c:pt>
                <c:pt idx="8466">
                  <c:v>7.189999160101193</c:v>
                </c:pt>
                <c:pt idx="8467">
                  <c:v>5.2707068091620899</c:v>
                </c:pt>
                <c:pt idx="8468">
                  <c:v>4.4919808856005945</c:v>
                </c:pt>
                <c:pt idx="8469">
                  <c:v>6.3329992262867165</c:v>
                </c:pt>
                <c:pt idx="8470">
                  <c:v>7.4509460034579362</c:v>
                </c:pt>
                <c:pt idx="8471">
                  <c:v>13.373998506797779</c:v>
                </c:pt>
                <c:pt idx="8472">
                  <c:v>16.270822779149473</c:v>
                </c:pt>
                <c:pt idx="8473">
                  <c:v>21.517079623192867</c:v>
                </c:pt>
                <c:pt idx="8474">
                  <c:v>9.9553705444679608</c:v>
                </c:pt>
                <c:pt idx="8475">
                  <c:v>5.5917492926576351</c:v>
                </c:pt>
                <c:pt idx="8476">
                  <c:v>5.3846181128667459</c:v>
                </c:pt>
                <c:pt idx="8477">
                  <c:v>5.8704377076545375</c:v>
                </c:pt>
                <c:pt idx="8478">
                  <c:v>5.8032720262730546</c:v>
                </c:pt>
                <c:pt idx="8479">
                  <c:v>4.80361824327428</c:v>
                </c:pt>
                <c:pt idx="8480">
                  <c:v>10.346476952398895</c:v>
                </c:pt>
                <c:pt idx="8481">
                  <c:v>15.469186882901866</c:v>
                </c:pt>
                <c:pt idx="8482">
                  <c:v>15.475741515737502</c:v>
                </c:pt>
                <c:pt idx="8483">
                  <c:v>13.941915777705711</c:v>
                </c:pt>
                <c:pt idx="8484">
                  <c:v>15.464289159617632</c:v>
                </c:pt>
                <c:pt idx="8485">
                  <c:v>9.0173030598194508</c:v>
                </c:pt>
                <c:pt idx="8486">
                  <c:v>7.1703722118786617</c:v>
                </c:pt>
                <c:pt idx="8487">
                  <c:v>17.968928489833274</c:v>
                </c:pt>
                <c:pt idx="8488">
                  <c:v>31.292780478956981</c:v>
                </c:pt>
                <c:pt idx="8489">
                  <c:v>39.633772039880277</c:v>
                </c:pt>
                <c:pt idx="8490">
                  <c:v>18.95895209808624</c:v>
                </c:pt>
                <c:pt idx="8491">
                  <c:v>11.739603821629396</c:v>
                </c:pt>
                <c:pt idx="8492">
                  <c:v>26.353333564088413</c:v>
                </c:pt>
                <c:pt idx="8493">
                  <c:v>65.805089840243838</c:v>
                </c:pt>
                <c:pt idx="8494">
                  <c:v>67.299699189310147</c:v>
                </c:pt>
                <c:pt idx="8495">
                  <c:v>53.337678207891507</c:v>
                </c:pt>
                <c:pt idx="8496">
                  <c:v>8.2328111579744725</c:v>
                </c:pt>
                <c:pt idx="8497">
                  <c:v>7.4923812668843794</c:v>
                </c:pt>
                <c:pt idx="8498">
                  <c:v>6.7826482862605824</c:v>
                </c:pt>
                <c:pt idx="8499">
                  <c:v>10.487715029033975</c:v>
                </c:pt>
                <c:pt idx="8500">
                  <c:v>6.0886451907712971</c:v>
                </c:pt>
                <c:pt idx="8501">
                  <c:v>5.9484849117905618</c:v>
                </c:pt>
                <c:pt idx="8502">
                  <c:v>5.8334863583927072</c:v>
                </c:pt>
                <c:pt idx="8503">
                  <c:v>6.5133271635724688</c:v>
                </c:pt>
                <c:pt idx="8504">
                  <c:v>4.6897321982788354</c:v>
                </c:pt>
                <c:pt idx="8505">
                  <c:v>6.4261753654006695</c:v>
                </c:pt>
                <c:pt idx="8506">
                  <c:v>8.4803515357433064</c:v>
                </c:pt>
                <c:pt idx="8507">
                  <c:v>10.457854775905167</c:v>
                </c:pt>
                <c:pt idx="8508">
                  <c:v>28.961874649719597</c:v>
                </c:pt>
                <c:pt idx="8509">
                  <c:v>25.053482155011867</c:v>
                </c:pt>
                <c:pt idx="8510">
                  <c:v>20.436671875553166</c:v>
                </c:pt>
                <c:pt idx="8511">
                  <c:v>18.736566198021151</c:v>
                </c:pt>
                <c:pt idx="8512">
                  <c:v>19.531738638363578</c:v>
                </c:pt>
                <c:pt idx="8513">
                  <c:v>41.118901952771729</c:v>
                </c:pt>
                <c:pt idx="8515">
                  <c:v>22.814043999879814</c:v>
                </c:pt>
                <c:pt idx="8516">
                  <c:v>11.443603302787523</c:v>
                </c:pt>
                <c:pt idx="8517">
                  <c:v>11.120057344180196</c:v>
                </c:pt>
                <c:pt idx="8518">
                  <c:v>20.067710701584492</c:v>
                </c:pt>
                <c:pt idx="8519">
                  <c:v>45.600146404128395</c:v>
                </c:pt>
                <c:pt idx="8520">
                  <c:v>37.259292889449803</c:v>
                </c:pt>
                <c:pt idx="8521">
                  <c:v>22.250361094014682</c:v>
                </c:pt>
                <c:pt idx="8522">
                  <c:v>42.606493266716953</c:v>
                </c:pt>
                <c:pt idx="8523">
                  <c:v>31.880366100995992</c:v>
                </c:pt>
                <c:pt idx="8524">
                  <c:v>13.482702663410437</c:v>
                </c:pt>
                <c:pt idx="8525">
                  <c:v>33.808263232242666</c:v>
                </c:pt>
                <c:pt idx="8526">
                  <c:v>12.911683471781069</c:v>
                </c:pt>
                <c:pt idx="8527">
                  <c:v>3.6073488375881371</c:v>
                </c:pt>
                <c:pt idx="8528">
                  <c:v>7.0838985329046373</c:v>
                </c:pt>
                <c:pt idx="8529">
                  <c:v>5.0458894246332946</c:v>
                </c:pt>
                <c:pt idx="8530">
                  <c:v>5.3876355181664826</c:v>
                </c:pt>
                <c:pt idx="8531">
                  <c:v>3.6974880499245755</c:v>
                </c:pt>
                <c:pt idx="8532">
                  <c:v>8.6983793141006078</c:v>
                </c:pt>
                <c:pt idx="8533">
                  <c:v>5.1905633397934379</c:v>
                </c:pt>
                <c:pt idx="8534">
                  <c:v>23.259288821793909</c:v>
                </c:pt>
                <c:pt idx="8535">
                  <c:v>24.057124664291617</c:v>
                </c:pt>
                <c:pt idx="8536">
                  <c:v>7.5292209979230167</c:v>
                </c:pt>
                <c:pt idx="8537">
                  <c:v>10.919582701998062</c:v>
                </c:pt>
                <c:pt idx="8538">
                  <c:v>25.808763977403906</c:v>
                </c:pt>
                <c:pt idx="8539">
                  <c:v>33.42860098770425</c:v>
                </c:pt>
                <c:pt idx="8540">
                  <c:v>20.093807402957349</c:v>
                </c:pt>
                <c:pt idx="8541">
                  <c:v>11.176339114989847</c:v>
                </c:pt>
                <c:pt idx="8542">
                  <c:v>19.256848248499228</c:v>
                </c:pt>
                <c:pt idx="8543">
                  <c:v>41.089687434614078</c:v>
                </c:pt>
                <c:pt idx="8544">
                  <c:v>25.834239940170878</c:v>
                </c:pt>
                <c:pt idx="8545">
                  <c:v>31.92966453531681</c:v>
                </c:pt>
                <c:pt idx="8546">
                  <c:v>45.979673959803975</c:v>
                </c:pt>
                <c:pt idx="8547">
                  <c:v>21.733598831468036</c:v>
                </c:pt>
                <c:pt idx="8548">
                  <c:v>37.809152583260747</c:v>
                </c:pt>
                <c:pt idx="8549">
                  <c:v>10.216957618129323</c:v>
                </c:pt>
                <c:pt idx="8550">
                  <c:v>6.4627221727480002</c:v>
                </c:pt>
                <c:pt idx="8551">
                  <c:v>11.262804957114517</c:v>
                </c:pt>
                <c:pt idx="8552">
                  <c:v>18.07976585220938</c:v>
                </c:pt>
                <c:pt idx="8553">
                  <c:v>19.596308724340332</c:v>
                </c:pt>
                <c:pt idx="8554">
                  <c:v>48.030580247309032</c:v>
                </c:pt>
                <c:pt idx="8555">
                  <c:v>12.016836162251463</c:v>
                </c:pt>
                <c:pt idx="8556">
                  <c:v>21.879521742438648</c:v>
                </c:pt>
                <c:pt idx="8557">
                  <c:v>23.186882752259407</c:v>
                </c:pt>
                <c:pt idx="8558">
                  <c:v>22.738606744440428</c:v>
                </c:pt>
                <c:pt idx="8559">
                  <c:v>18.558028152844788</c:v>
                </c:pt>
                <c:pt idx="8560">
                  <c:v>22.078978736741512</c:v>
                </c:pt>
                <c:pt idx="8561">
                  <c:v>17.968767852426168</c:v>
                </c:pt>
                <c:pt idx="8562">
                  <c:v>18.135068673063127</c:v>
                </c:pt>
                <c:pt idx="8563">
                  <c:v>47.216152087529018</c:v>
                </c:pt>
                <c:pt idx="8564">
                  <c:v>29.133349119351148</c:v>
                </c:pt>
                <c:pt idx="8565">
                  <c:v>36.325310663387967</c:v>
                </c:pt>
                <c:pt idx="8566">
                  <c:v>34.231388053583686</c:v>
                </c:pt>
                <c:pt idx="8567">
                  <c:v>8.9827806829533667</c:v>
                </c:pt>
                <c:pt idx="8568">
                  <c:v>10.537967999904884</c:v>
                </c:pt>
                <c:pt idx="8569">
                  <c:v>26.717437108115941</c:v>
                </c:pt>
                <c:pt idx="8570">
                  <c:v>24.562611040264365</c:v>
                </c:pt>
                <c:pt idx="8571">
                  <c:v>36.861218311373378</c:v>
                </c:pt>
                <c:pt idx="8572">
                  <c:v>22.257256977318182</c:v>
                </c:pt>
                <c:pt idx="8573">
                  <c:v>24.813249928420799</c:v>
                </c:pt>
                <c:pt idx="8574">
                  <c:v>37.816861285161501</c:v>
                </c:pt>
                <c:pt idx="8575">
                  <c:v>31.311594118727164</c:v>
                </c:pt>
                <c:pt idx="8576">
                  <c:v>23.436699286035509</c:v>
                </c:pt>
                <c:pt idx="8577">
                  <c:v>16.576990738841065</c:v>
                </c:pt>
                <c:pt idx="8578">
                  <c:v>7.5360407662655895</c:v>
                </c:pt>
                <c:pt idx="8579">
                  <c:v>28.85918818063789</c:v>
                </c:pt>
                <c:pt idx="8580">
                  <c:v>33.82674235052346</c:v>
                </c:pt>
                <c:pt idx="8581">
                  <c:v>16.978439989998503</c:v>
                </c:pt>
                <c:pt idx="8582">
                  <c:v>22.978969012661537</c:v>
                </c:pt>
                <c:pt idx="8583">
                  <c:v>43.54561704760475</c:v>
                </c:pt>
                <c:pt idx="8584">
                  <c:v>51.741110639498721</c:v>
                </c:pt>
                <c:pt idx="8585">
                  <c:v>49.89195153452615</c:v>
                </c:pt>
                <c:pt idx="8586">
                  <c:v>18.295903706494872</c:v>
                </c:pt>
                <c:pt idx="8587">
                  <c:v>28.362613181342937</c:v>
                </c:pt>
                <c:pt idx="8588">
                  <c:v>23.560902577774584</c:v>
                </c:pt>
                <c:pt idx="8589">
                  <c:v>7.4515803319584775</c:v>
                </c:pt>
                <c:pt idx="8590">
                  <c:v>13.839614681249722</c:v>
                </c:pt>
                <c:pt idx="8591">
                  <c:v>11.984166489963471</c:v>
                </c:pt>
                <c:pt idx="8592">
                  <c:v>14.756193187607849</c:v>
                </c:pt>
                <c:pt idx="8593">
                  <c:v>17.298120845027103</c:v>
                </c:pt>
                <c:pt idx="8594">
                  <c:v>20.734932985847667</c:v>
                </c:pt>
                <c:pt idx="8595">
                  <c:v>21.263147171533642</c:v>
                </c:pt>
                <c:pt idx="8596">
                  <c:v>21.946001635303425</c:v>
                </c:pt>
                <c:pt idx="8597">
                  <c:v>15.830178837741469</c:v>
                </c:pt>
                <c:pt idx="8598">
                  <c:v>43.18367737871155</c:v>
                </c:pt>
                <c:pt idx="8599">
                  <c:v>18.761101533080065</c:v>
                </c:pt>
                <c:pt idx="8600">
                  <c:v>32.141231561036953</c:v>
                </c:pt>
                <c:pt idx="8601">
                  <c:v>50.188135569522494</c:v>
                </c:pt>
                <c:pt idx="8602">
                  <c:v>31.167444776293369</c:v>
                </c:pt>
                <c:pt idx="8603">
                  <c:v>25.699074362545801</c:v>
                </c:pt>
                <c:pt idx="8604">
                  <c:v>11.656122299251543</c:v>
                </c:pt>
                <c:pt idx="8605">
                  <c:v>12.088407701035953</c:v>
                </c:pt>
                <c:pt idx="8606">
                  <c:v>61.497926242111426</c:v>
                </c:pt>
                <c:pt idx="8607">
                  <c:v>41.762654860073901</c:v>
                </c:pt>
                <c:pt idx="8608">
                  <c:v>5.2193713238566541</c:v>
                </c:pt>
                <c:pt idx="8609">
                  <c:v>9.309379529791693</c:v>
                </c:pt>
                <c:pt idx="8610">
                  <c:v>9.585684337528205</c:v>
                </c:pt>
                <c:pt idx="8611">
                  <c:v>47.627297339449399</c:v>
                </c:pt>
                <c:pt idx="8612">
                  <c:v>19.388508765992668</c:v>
                </c:pt>
                <c:pt idx="8613">
                  <c:v>19.763859705729821</c:v>
                </c:pt>
                <c:pt idx="8614">
                  <c:v>9.8681303584093527</c:v>
                </c:pt>
                <c:pt idx="8615">
                  <c:v>15.073236295350204</c:v>
                </c:pt>
                <c:pt idx="8616">
                  <c:v>6.9483492497600494</c:v>
                </c:pt>
                <c:pt idx="8617">
                  <c:v>33.745909770702085</c:v>
                </c:pt>
                <c:pt idx="8618">
                  <c:v>51.529133183906097</c:v>
                </c:pt>
                <c:pt idx="8619">
                  <c:v>33.954143009044628</c:v>
                </c:pt>
                <c:pt idx="8620">
                  <c:v>29.112938875014105</c:v>
                </c:pt>
                <c:pt idx="8621">
                  <c:v>25.469888479397127</c:v>
                </c:pt>
                <c:pt idx="8622">
                  <c:v>15.101154001032912</c:v>
                </c:pt>
                <c:pt idx="8623">
                  <c:v>10.382340803798472</c:v>
                </c:pt>
                <c:pt idx="8624">
                  <c:v>10.28704815300139</c:v>
                </c:pt>
                <c:pt idx="8625">
                  <c:v>12.738877820073794</c:v>
                </c:pt>
                <c:pt idx="8626">
                  <c:v>30.088886508382405</c:v>
                </c:pt>
                <c:pt idx="8627">
                  <c:v>15.743405976831484</c:v>
                </c:pt>
                <c:pt idx="8628">
                  <c:v>19.081859342575125</c:v>
                </c:pt>
                <c:pt idx="8629">
                  <c:v>13.141816568933431</c:v>
                </c:pt>
                <c:pt idx="8630">
                  <c:v>32.569469559167679</c:v>
                </c:pt>
                <c:pt idx="8631">
                  <c:v>11.170580094484643</c:v>
                </c:pt>
                <c:pt idx="8632">
                  <c:v>59.639551349853477</c:v>
                </c:pt>
                <c:pt idx="8633">
                  <c:v>25.035323547094897</c:v>
                </c:pt>
                <c:pt idx="8634">
                  <c:v>11.461342259925177</c:v>
                </c:pt>
                <c:pt idx="8635">
                  <c:v>29.071297964582641</c:v>
                </c:pt>
                <c:pt idx="8636">
                  <c:v>41.882473389844336</c:v>
                </c:pt>
                <c:pt idx="8637">
                  <c:v>111.28160816522296</c:v>
                </c:pt>
                <c:pt idx="8638">
                  <c:v>28.94292516756683</c:v>
                </c:pt>
                <c:pt idx="8639">
                  <c:v>20.149920944371427</c:v>
                </c:pt>
                <c:pt idx="8640">
                  <c:v>26.605558079326038</c:v>
                </c:pt>
                <c:pt idx="8641">
                  <c:v>14.310070807752025</c:v>
                </c:pt>
                <c:pt idx="8642">
                  <c:v>8.9645047800826312</c:v>
                </c:pt>
                <c:pt idx="8644">
                  <c:v>7.7484777029499314</c:v>
                </c:pt>
                <c:pt idx="8645">
                  <c:v>9.1267110093076411</c:v>
                </c:pt>
                <c:pt idx="8646">
                  <c:v>17.717642694707052</c:v>
                </c:pt>
                <c:pt idx="8647">
                  <c:v>28.463100704056355</c:v>
                </c:pt>
                <c:pt idx="8648">
                  <c:v>86.028191459779379</c:v>
                </c:pt>
                <c:pt idx="8649">
                  <c:v>63.727586755584632</c:v>
                </c:pt>
                <c:pt idx="8650">
                  <c:v>10.248900778040312</c:v>
                </c:pt>
                <c:pt idx="8651">
                  <c:v>6.4998387188612741</c:v>
                </c:pt>
                <c:pt idx="8652">
                  <c:v>14.341619180022573</c:v>
                </c:pt>
                <c:pt idx="8653">
                  <c:v>14.231640968723308</c:v>
                </c:pt>
                <c:pt idx="8654">
                  <c:v>12.461904168258432</c:v>
                </c:pt>
                <c:pt idx="8655">
                  <c:v>35.044836010331778</c:v>
                </c:pt>
                <c:pt idx="8656">
                  <c:v>43.499843951159349</c:v>
                </c:pt>
                <c:pt idx="8657">
                  <c:v>27.154548158347136</c:v>
                </c:pt>
                <c:pt idx="8658">
                  <c:v>29.820565890833652</c:v>
                </c:pt>
                <c:pt idx="8659">
                  <c:v>21.584934078223153</c:v>
                </c:pt>
                <c:pt idx="8660">
                  <c:v>19.877632449104439</c:v>
                </c:pt>
                <c:pt idx="8661">
                  <c:v>37.056969188683148</c:v>
                </c:pt>
                <c:pt idx="8662">
                  <c:v>54.678799042357518</c:v>
                </c:pt>
                <c:pt idx="8663">
                  <c:v>42.731453763423708</c:v>
                </c:pt>
                <c:pt idx="8664">
                  <c:v>31.472666139228956</c:v>
                </c:pt>
                <c:pt idx="8665">
                  <c:v>23.729184563922452</c:v>
                </c:pt>
                <c:pt idx="8666">
                  <c:v>33.474470878880872</c:v>
                </c:pt>
                <c:pt idx="8667">
                  <c:v>17.719883791398004</c:v>
                </c:pt>
                <c:pt idx="8668">
                  <c:v>15.041481999012685</c:v>
                </c:pt>
                <c:pt idx="8669">
                  <c:v>58.356723830007638</c:v>
                </c:pt>
                <c:pt idx="8670">
                  <c:v>29.426325812951521</c:v>
                </c:pt>
                <c:pt idx="8671">
                  <c:v>23.630514844180233</c:v>
                </c:pt>
                <c:pt idx="8672">
                  <c:v>10.358758325369646</c:v>
                </c:pt>
                <c:pt idx="8673">
                  <c:v>21.91305417825491</c:v>
                </c:pt>
                <c:pt idx="8674">
                  <c:v>7.4926306474996318</c:v>
                </c:pt>
                <c:pt idx="8675">
                  <c:v>12.740741955158805</c:v>
                </c:pt>
                <c:pt idx="8676">
                  <c:v>7.325389112963836</c:v>
                </c:pt>
                <c:pt idx="8677">
                  <c:v>6.0356054932600003</c:v>
                </c:pt>
                <c:pt idx="8678">
                  <c:v>12.671016930352572</c:v>
                </c:pt>
                <c:pt idx="8679">
                  <c:v>9.2437201248092986</c:v>
                </c:pt>
                <c:pt idx="8680">
                  <c:v>11.912560653442004</c:v>
                </c:pt>
                <c:pt idx="8681">
                  <c:v>55.809797533379232</c:v>
                </c:pt>
                <c:pt idx="8682">
                  <c:v>48.216784967532838</c:v>
                </c:pt>
                <c:pt idx="8683">
                  <c:v>12.85555477832934</c:v>
                </c:pt>
                <c:pt idx="8684">
                  <c:v>8.9129491965810708</c:v>
                </c:pt>
                <c:pt idx="8685">
                  <c:v>7.7938045764868216</c:v>
                </c:pt>
                <c:pt idx="8686">
                  <c:v>10.966142193763476</c:v>
                </c:pt>
                <c:pt idx="8687">
                  <c:v>10.128367863832358</c:v>
                </c:pt>
                <c:pt idx="8688">
                  <c:v>7.1062631946299621</c:v>
                </c:pt>
                <c:pt idx="8689">
                  <c:v>11.0528913279304</c:v>
                </c:pt>
                <c:pt idx="8690">
                  <c:v>13.805196351141944</c:v>
                </c:pt>
                <c:pt idx="8691">
                  <c:v>29.94992591638832</c:v>
                </c:pt>
                <c:pt idx="8692">
                  <c:v>#N/A</c:v>
                </c:pt>
                <c:pt idx="8694">
                  <c:v>6.9529730626784927</c:v>
                </c:pt>
                <c:pt idx="8695">
                  <c:v>3.618506089501961</c:v>
                </c:pt>
                <c:pt idx="8696">
                  <c:v>-0.51281088487937654</c:v>
                </c:pt>
                <c:pt idx="8697">
                  <c:v>0.26322593498492869</c:v>
                </c:pt>
                <c:pt idx="8698">
                  <c:v>-0.23023973819435736</c:v>
                </c:pt>
                <c:pt idx="8699">
                  <c:v>-0.99552990840535149</c:v>
                </c:pt>
                <c:pt idx="8700">
                  <c:v>-0.36831260907137847</c:v>
                </c:pt>
                <c:pt idx="8701">
                  <c:v>-0.1266981914921253</c:v>
                </c:pt>
                <c:pt idx="8702">
                  <c:v>2.0197270008677521</c:v>
                </c:pt>
                <c:pt idx="8703">
                  <c:v>0.59409353927636166</c:v>
                </c:pt>
                <c:pt idx="8704">
                  <c:v>2.4926299734400885</c:v>
                </c:pt>
                <c:pt idx="8705">
                  <c:v>7.1425717363783141</c:v>
                </c:pt>
                <c:pt idx="8706">
                  <c:v>6.3797825622441531</c:v>
                </c:pt>
                <c:pt idx="8707">
                  <c:v>7.3543280731096399</c:v>
                </c:pt>
                <c:pt idx="8708">
                  <c:v>7.0866652284616176</c:v>
                </c:pt>
                <c:pt idx="8709">
                  <c:v>3.8598139141851027</c:v>
                </c:pt>
                <c:pt idx="8710">
                  <c:v>8.6185424951274321</c:v>
                </c:pt>
                <c:pt idx="8711">
                  <c:v>25.121273336191216</c:v>
                </c:pt>
                <c:pt idx="8712">
                  <c:v>21.29367460633598</c:v>
                </c:pt>
                <c:pt idx="8713">
                  <c:v>20.387246683963959</c:v>
                </c:pt>
                <c:pt idx="8714">
                  <c:v>13.51705096273267</c:v>
                </c:pt>
                <c:pt idx="8715">
                  <c:v>10.48068808568048</c:v>
                </c:pt>
                <c:pt idx="8716">
                  <c:v>5.9187399892540178</c:v>
                </c:pt>
                <c:pt idx="8717">
                  <c:v>34.30505144804053</c:v>
                </c:pt>
                <c:pt idx="8718">
                  <c:v>36.154877877752106</c:v>
                </c:pt>
                <c:pt idx="8719">
                  <c:v>31.935946333146216</c:v>
                </c:pt>
                <c:pt idx="8720">
                  <c:v>27.115302973773087</c:v>
                </c:pt>
                <c:pt idx="8721">
                  <c:v>9.4251238844868599</c:v>
                </c:pt>
                <c:pt idx="8722">
                  <c:v>39.776434869446199</c:v>
                </c:pt>
                <c:pt idx="8723">
                  <c:v>27.416731868085858</c:v>
                </c:pt>
                <c:pt idx="8724">
                  <c:v>18.745730574301945</c:v>
                </c:pt>
                <c:pt idx="8725">
                  <c:v>26.351391924500323</c:v>
                </c:pt>
                <c:pt idx="8726">
                  <c:v>24.13843876756296</c:v>
                </c:pt>
                <c:pt idx="8727">
                  <c:v>13.467601482312357</c:v>
                </c:pt>
                <c:pt idx="8728">
                  <c:v>32.222839594239964</c:v>
                </c:pt>
                <c:pt idx="8729">
                  <c:v>32.011968178458886</c:v>
                </c:pt>
                <c:pt idx="8730">
                  <c:v>45.562404512431954</c:v>
                </c:pt>
                <c:pt idx="8731">
                  <c:v>40.628420823283385</c:v>
                </c:pt>
                <c:pt idx="8732">
                  <c:v>42.404832056175344</c:v>
                </c:pt>
                <c:pt idx="8733">
                  <c:v>8.4447669602152615</c:v>
                </c:pt>
                <c:pt idx="8734">
                  <c:v>16.903677826889325</c:v>
                </c:pt>
                <c:pt idx="8735">
                  <c:v>19.68012644709809</c:v>
                </c:pt>
                <c:pt idx="8736">
                  <c:v>22.538802480740493</c:v>
                </c:pt>
                <c:pt idx="8737">
                  <c:v>10.347997167163834</c:v>
                </c:pt>
                <c:pt idx="8738">
                  <c:v>8.8774902761858456</c:v>
                </c:pt>
                <c:pt idx="8739">
                  <c:v>11.669419792808004</c:v>
                </c:pt>
                <c:pt idx="8740">
                  <c:v>8.1058336414770622</c:v>
                </c:pt>
                <c:pt idx="8741">
                  <c:v>8.8308541254232136</c:v>
                </c:pt>
                <c:pt idx="8742">
                  <c:v>23.529791206430801</c:v>
                </c:pt>
                <c:pt idx="8743">
                  <c:v>23.328678943308184</c:v>
                </c:pt>
                <c:pt idx="8744">
                  <c:v>27.444329060207405</c:v>
                </c:pt>
                <c:pt idx="8745">
                  <c:v>64.063439225214168</c:v>
                </c:pt>
                <c:pt idx="8746">
                  <c:v>24.692761837214228</c:v>
                </c:pt>
                <c:pt idx="8747">
                  <c:v>33.521001339276097</c:v>
                </c:pt>
                <c:pt idx="8748">
                  <c:v>28.024761712646399</c:v>
                </c:pt>
                <c:pt idx="8749">
                  <c:v>33.173458413353636</c:v>
                </c:pt>
                <c:pt idx="8750">
                  <c:v>78.949866564442829</c:v>
                </c:pt>
                <c:pt idx="8751">
                  <c:v>37.345512575767394</c:v>
                </c:pt>
                <c:pt idx="8752">
                  <c:v>27.591213556304737</c:v>
                </c:pt>
                <c:pt idx="8753">
                  <c:v>10.676515323556307</c:v>
                </c:pt>
                <c:pt idx="8754">
                  <c:v>26.905068455816401</c:v>
                </c:pt>
                <c:pt idx="8755">
                  <c:v>37.30434735942211</c:v>
                </c:pt>
                <c:pt idx="8756">
                  <c:v>40.29602260677828</c:v>
                </c:pt>
                <c:pt idx="8757">
                  <c:v>14.214014172662498</c:v>
                </c:pt>
                <c:pt idx="8758">
                  <c:v>4.2785516869517295</c:v>
                </c:pt>
                <c:pt idx="8759">
                  <c:v>22.567062952935569</c:v>
                </c:pt>
                <c:pt idx="8760">
                  <c:v>41.583249931190807</c:v>
                </c:pt>
                <c:pt idx="8761">
                  <c:v>21.41816734925888</c:v>
                </c:pt>
                <c:pt idx="8762">
                  <c:v>6.2190460480874545</c:v>
                </c:pt>
                <c:pt idx="8763">
                  <c:v>18.126408462003745</c:v>
                </c:pt>
                <c:pt idx="8764">
                  <c:v>10.652187921714392</c:v>
                </c:pt>
                <c:pt idx="8765">
                  <c:v>4.3770520593964841</c:v>
                </c:pt>
                <c:pt idx="8766">
                  <c:v>14.996698219148756</c:v>
                </c:pt>
                <c:pt idx="8767">
                  <c:v>8.0979085042045824</c:v>
                </c:pt>
                <c:pt idx="8768">
                  <c:v>8.6234444863218176</c:v>
                </c:pt>
                <c:pt idx="8769">
                  <c:v>11.522754788770108</c:v>
                </c:pt>
                <c:pt idx="8770">
                  <c:v>24.765780344404202</c:v>
                </c:pt>
                <c:pt idx="8771">
                  <c:v>17.436205867614682</c:v>
                </c:pt>
                <c:pt idx="8772">
                  <c:v>2.2340622017551532</c:v>
                </c:pt>
                <c:pt idx="8773">
                  <c:v>1.6771705410899871</c:v>
                </c:pt>
                <c:pt idx="8774">
                  <c:v>11.806927922101051</c:v>
                </c:pt>
                <c:pt idx="8775">
                  <c:v>18.848013503082424</c:v>
                </c:pt>
                <c:pt idx="8776">
                  <c:v>13.720844457022258</c:v>
                </c:pt>
                <c:pt idx="8777">
                  <c:v>21.354669885543895</c:v>
                </c:pt>
                <c:pt idx="8778">
                  <c:v>20.951195141815507</c:v>
                </c:pt>
                <c:pt idx="8779">
                  <c:v>3.3855357539366335</c:v>
                </c:pt>
                <c:pt idx="8780">
                  <c:v>26.258743480490203</c:v>
                </c:pt>
                <c:pt idx="8781">
                  <c:v>47.464086058111995</c:v>
                </c:pt>
                <c:pt idx="8782">
                  <c:v>39.356454493512196</c:v>
                </c:pt>
                <c:pt idx="8783">
                  <c:v>45.193634298406195</c:v>
                </c:pt>
                <c:pt idx="8784">
                  <c:v>25.376494201208697</c:v>
                </c:pt>
                <c:pt idx="8785">
                  <c:v>9.7823840706903251</c:v>
                </c:pt>
                <c:pt idx="8786">
                  <c:v>15.02374496890469</c:v>
                </c:pt>
                <c:pt idx="8787">
                  <c:v>23.618002200580026</c:v>
                </c:pt>
                <c:pt idx="8788">
                  <c:v>27.768623235984165</c:v>
                </c:pt>
                <c:pt idx="8789">
                  <c:v>55.601974899251353</c:v>
                </c:pt>
                <c:pt idx="8790">
                  <c:v>45.233235619905592</c:v>
                </c:pt>
                <c:pt idx="8791">
                  <c:v>20.627693032537977</c:v>
                </c:pt>
                <c:pt idx="8792">
                  <c:v>13.595310949802606</c:v>
                </c:pt>
                <c:pt idx="8793">
                  <c:v>44.868013862813036</c:v>
                </c:pt>
                <c:pt idx="8794">
                  <c:v>14.134357829213396</c:v>
                </c:pt>
                <c:pt idx="8795">
                  <c:v>4.1060879673269977</c:v>
                </c:pt>
                <c:pt idx="8796">
                  <c:v>21.240233063622934</c:v>
                </c:pt>
                <c:pt idx="8797">
                  <c:v>11.262220983099725</c:v>
                </c:pt>
                <c:pt idx="8798">
                  <c:v>11.618296498777536</c:v>
                </c:pt>
                <c:pt idx="8799">
                  <c:v>2.1765620107658954</c:v>
                </c:pt>
                <c:pt idx="8800">
                  <c:v>6.5286888889676957</c:v>
                </c:pt>
                <c:pt idx="8801">
                  <c:v>9.9510605093227813</c:v>
                </c:pt>
                <c:pt idx="8802">
                  <c:v>15.763652513079776</c:v>
                </c:pt>
                <c:pt idx="8803">
                  <c:v>14.015143132674842</c:v>
                </c:pt>
                <c:pt idx="8804">
                  <c:v>9.8836224871426523</c:v>
                </c:pt>
                <c:pt idx="8805">
                  <c:v>6.3925289191067955</c:v>
                </c:pt>
                <c:pt idx="8806">
                  <c:v>4.0902771693039952</c:v>
                </c:pt>
                <c:pt idx="8807">
                  <c:v>3.9914386704450746</c:v>
                </c:pt>
                <c:pt idx="8808">
                  <c:v>10.495158628953455</c:v>
                </c:pt>
                <c:pt idx="8809">
                  <c:v>9.9193029162650017</c:v>
                </c:pt>
                <c:pt idx="8810">
                  <c:v>8.0552126366055745</c:v>
                </c:pt>
                <c:pt idx="8811">
                  <c:v>1.5936808766629706</c:v>
                </c:pt>
                <c:pt idx="8812">
                  <c:v>21.67249976374281</c:v>
                </c:pt>
                <c:pt idx="8813">
                  <c:v>9.8681548764534526</c:v>
                </c:pt>
                <c:pt idx="8814">
                  <c:v>23.342962935103383</c:v>
                </c:pt>
                <c:pt idx="8815">
                  <c:v>16.415072378474981</c:v>
                </c:pt>
                <c:pt idx="8816">
                  <c:v>21.683359166109494</c:v>
                </c:pt>
                <c:pt idx="8817">
                  <c:v>34.924337411570434</c:v>
                </c:pt>
                <c:pt idx="8818">
                  <c:v>11.820006893367193</c:v>
                </c:pt>
                <c:pt idx="8819">
                  <c:v>12.460872458648996</c:v>
                </c:pt>
                <c:pt idx="8820">
                  <c:v>32.023176342733422</c:v>
                </c:pt>
                <c:pt idx="8821">
                  <c:v>33.777275009049873</c:v>
                </c:pt>
                <c:pt idx="8822">
                  <c:v>13.985591814090128</c:v>
                </c:pt>
                <c:pt idx="8823">
                  <c:v>2.9251779515137044</c:v>
                </c:pt>
                <c:pt idx="8824">
                  <c:v>3.3944711856643401</c:v>
                </c:pt>
                <c:pt idx="8825">
                  <c:v>4.1395873504204905</c:v>
                </c:pt>
                <c:pt idx="8826">
                  <c:v>10.441176343236988</c:v>
                </c:pt>
                <c:pt idx="8827">
                  <c:v>31.694597725330958</c:v>
                </c:pt>
                <c:pt idx="8828">
                  <c:v>21.385392384818697</c:v>
                </c:pt>
                <c:pt idx="8829">
                  <c:v>51.56305168306671</c:v>
                </c:pt>
                <c:pt idx="8831">
                  <c:v>1.8687332659846494</c:v>
                </c:pt>
                <c:pt idx="8832">
                  <c:v>2.3023528038770285</c:v>
                </c:pt>
                <c:pt idx="8833">
                  <c:v>6.6890357052232918</c:v>
                </c:pt>
                <c:pt idx="8834">
                  <c:v>#N/A</c:v>
                </c:pt>
                <c:pt idx="8835">
                  <c:v>6.2777376935943972</c:v>
                </c:pt>
                <c:pt idx="8836">
                  <c:v>55.474580193022668</c:v>
                </c:pt>
                <c:pt idx="8837">
                  <c:v>27.721502285190205</c:v>
                </c:pt>
                <c:pt idx="8839">
                  <c:v>14.289039164299538</c:v>
                </c:pt>
                <c:pt idx="8840">
                  <c:v>3.6302624672598522</c:v>
                </c:pt>
                <c:pt idx="8841">
                  <c:v>50.312664709219526</c:v>
                </c:pt>
                <c:pt idx="8842">
                  <c:v>45.089300482858562</c:v>
                </c:pt>
                <c:pt idx="8843">
                  <c:v>5.4885992710092886</c:v>
                </c:pt>
                <c:pt idx="8844">
                  <c:v>95.970778863932225</c:v>
                </c:pt>
                <c:pt idx="8845">
                  <c:v>5.6234414488168687</c:v>
                </c:pt>
                <c:pt idx="8846">
                  <c:v>12.106251630730197</c:v>
                </c:pt>
                <c:pt idx="8847">
                  <c:v>21.816847187958217</c:v>
                </c:pt>
                <c:pt idx="8848">
                  <c:v>17.97831327351706</c:v>
                </c:pt>
                <c:pt idx="8849">
                  <c:v>10.769292454627426</c:v>
                </c:pt>
                <c:pt idx="8850">
                  <c:v>9.707292959046006</c:v>
                </c:pt>
                <c:pt idx="8851">
                  <c:v>32.719298491861849</c:v>
                </c:pt>
                <c:pt idx="8852">
                  <c:v>20.745859148053981</c:v>
                </c:pt>
                <c:pt idx="8853">
                  <c:v>16.012333034377907</c:v>
                </c:pt>
                <c:pt idx="8854">
                  <c:v>3.0756574813762461</c:v>
                </c:pt>
                <c:pt idx="8855">
                  <c:v>14.094847158833792</c:v>
                </c:pt>
                <c:pt idx="8856">
                  <c:v>19.38743391332445</c:v>
                </c:pt>
                <c:pt idx="8857">
                  <c:v>6.9322713663327731</c:v>
                </c:pt>
                <c:pt idx="8858">
                  <c:v>7.0560034232923927</c:v>
                </c:pt>
                <c:pt idx="8859">
                  <c:v>2.1184585929755251</c:v>
                </c:pt>
                <c:pt idx="8860">
                  <c:v>2.0706168176562838</c:v>
                </c:pt>
                <c:pt idx="8861">
                  <c:v>2.0098965702347322</c:v>
                </c:pt>
                <c:pt idx="8862">
                  <c:v>1.0723532665521958</c:v>
                </c:pt>
                <c:pt idx="8863">
                  <c:v>1.1192890748050992</c:v>
                </c:pt>
                <c:pt idx="8864">
                  <c:v>20.575789764404366</c:v>
                </c:pt>
                <c:pt idx="8865">
                  <c:v>8.5639564597073364E-2</c:v>
                </c:pt>
                <c:pt idx="8866">
                  <c:v>12.803848181743522</c:v>
                </c:pt>
                <c:pt idx="8867">
                  <c:v>1.207566061194224</c:v>
                </c:pt>
                <c:pt idx="8868">
                  <c:v>1.7045474358954904</c:v>
                </c:pt>
                <c:pt idx="8869">
                  <c:v>29.094517588341652</c:v>
                </c:pt>
                <c:pt idx="8870">
                  <c:v>35.952567931560161</c:v>
                </c:pt>
                <c:pt idx="8871">
                  <c:v>24.439096943653212</c:v>
                </c:pt>
                <c:pt idx="8872">
                  <c:v>24.493045977307968</c:v>
                </c:pt>
                <c:pt idx="8873">
                  <c:v>17.472077440182293</c:v>
                </c:pt>
                <c:pt idx="8874">
                  <c:v>2.9439307494651854</c:v>
                </c:pt>
                <c:pt idx="8875">
                  <c:v>35.864138593350944</c:v>
                </c:pt>
                <c:pt idx="8876">
                  <c:v>35.180880974449735</c:v>
                </c:pt>
                <c:pt idx="8877">
                  <c:v>19.688754036864928</c:v>
                </c:pt>
                <c:pt idx="8878">
                  <c:v>33.71040430403368</c:v>
                </c:pt>
                <c:pt idx="8879">
                  <c:v>25.438311782854932</c:v>
                </c:pt>
                <c:pt idx="8880">
                  <c:v>17.856634633877828</c:v>
                </c:pt>
                <c:pt idx="8881">
                  <c:v>80.165338690651566</c:v>
                </c:pt>
                <c:pt idx="8882">
                  <c:v>15.458062864003658</c:v>
                </c:pt>
                <c:pt idx="8883">
                  <c:v>26.443787719696168</c:v>
                </c:pt>
                <c:pt idx="8884">
                  <c:v>13.826343709068679</c:v>
                </c:pt>
                <c:pt idx="8885">
                  <c:v>11.154647055217415</c:v>
                </c:pt>
                <c:pt idx="8886">
                  <c:v>17.424804435135641</c:v>
                </c:pt>
                <c:pt idx="8888">
                  <c:v>22.210829657079405</c:v>
                </c:pt>
                <c:pt idx="8889">
                  <c:v>6.5803415609943992</c:v>
                </c:pt>
                <c:pt idx="8890">
                  <c:v>4.8510670159252651</c:v>
                </c:pt>
                <c:pt idx="8891">
                  <c:v>5.513976597785506</c:v>
                </c:pt>
                <c:pt idx="8892">
                  <c:v>2.7708141769911561</c:v>
                </c:pt>
                <c:pt idx="8893">
                  <c:v>2.9252863048145232</c:v>
                </c:pt>
                <c:pt idx="8894">
                  <c:v>3.542989837967085</c:v>
                </c:pt>
                <c:pt idx="8895">
                  <c:v>1.1998652390811111</c:v>
                </c:pt>
                <c:pt idx="8896">
                  <c:v>1.64338601919167</c:v>
                </c:pt>
                <c:pt idx="8897">
                  <c:v>6.2528172464556739</c:v>
                </c:pt>
                <c:pt idx="8898">
                  <c:v>15.306489030235538</c:v>
                </c:pt>
                <c:pt idx="8899">
                  <c:v>1.3911854566754627</c:v>
                </c:pt>
                <c:pt idx="8900">
                  <c:v>2.3427149339588107</c:v>
                </c:pt>
                <c:pt idx="8901">
                  <c:v>3.9724694854760512</c:v>
                </c:pt>
                <c:pt idx="8902">
                  <c:v>2.3375301062390714</c:v>
                </c:pt>
                <c:pt idx="8903">
                  <c:v>6.5704896993118878</c:v>
                </c:pt>
                <c:pt idx="8904">
                  <c:v>3.426592731559587</c:v>
                </c:pt>
                <c:pt idx="8905">
                  <c:v>3.6075299903532199</c:v>
                </c:pt>
                <c:pt idx="8906">
                  <c:v>15.644056641060498</c:v>
                </c:pt>
                <c:pt idx="8907">
                  <c:v>24.402887371758727</c:v>
                </c:pt>
                <c:pt idx="8908">
                  <c:v>13.100682751879628</c:v>
                </c:pt>
                <c:pt idx="8909">
                  <c:v>1.4038238745142628</c:v>
                </c:pt>
                <c:pt idx="8910">
                  <c:v>1.9001587388766632</c:v>
                </c:pt>
                <c:pt idx="8911">
                  <c:v>3.9077244374998115</c:v>
                </c:pt>
                <c:pt idx="8912">
                  <c:v>0.78123566219269547</c:v>
                </c:pt>
                <c:pt idx="8913">
                  <c:v>1.5351702299833991</c:v>
                </c:pt>
                <c:pt idx="8914">
                  <c:v>1.3344801455640132</c:v>
                </c:pt>
                <c:pt idx="8915">
                  <c:v>1.4449171771738338</c:v>
                </c:pt>
                <c:pt idx="8916">
                  <c:v>1.0395164071491096</c:v>
                </c:pt>
                <c:pt idx="8917">
                  <c:v>-1.9713878960576654</c:v>
                </c:pt>
                <c:pt idx="8918">
                  <c:v>-0.27362107674767799</c:v>
                </c:pt>
                <c:pt idx="8919">
                  <c:v>0.65674611838815389</c:v>
                </c:pt>
                <c:pt idx="8920">
                  <c:v>-0.49084029076942692</c:v>
                </c:pt>
                <c:pt idx="8921">
                  <c:v>-0.69754663857842492</c:v>
                </c:pt>
                <c:pt idx="8922">
                  <c:v>-1.4084165170363627</c:v>
                </c:pt>
                <c:pt idx="8923">
                  <c:v>6.1605453298162125</c:v>
                </c:pt>
                <c:pt idx="8924">
                  <c:v>14.182493240483865</c:v>
                </c:pt>
                <c:pt idx="8925">
                  <c:v>5.4428314693945703</c:v>
                </c:pt>
                <c:pt idx="8926">
                  <c:v>6.1154600170987576</c:v>
                </c:pt>
                <c:pt idx="8927">
                  <c:v>6.229930534770884</c:v>
                </c:pt>
                <c:pt idx="8928">
                  <c:v>1.0957989082305626</c:v>
                </c:pt>
                <c:pt idx="8929">
                  <c:v>2.672316792192301</c:v>
                </c:pt>
                <c:pt idx="8930">
                  <c:v>10.704367990303048</c:v>
                </c:pt>
                <c:pt idx="8931">
                  <c:v>19.126695479454646</c:v>
                </c:pt>
                <c:pt idx="8932">
                  <c:v>12.947467144997626</c:v>
                </c:pt>
                <c:pt idx="8933">
                  <c:v>12.597384683117449</c:v>
                </c:pt>
                <c:pt idx="8934">
                  <c:v>11.265788641886683</c:v>
                </c:pt>
                <c:pt idx="8935">
                  <c:v>4.4144018262232612</c:v>
                </c:pt>
                <c:pt idx="8936">
                  <c:v>1.5941366690896752</c:v>
                </c:pt>
                <c:pt idx="8937">
                  <c:v>2.7216185180417356</c:v>
                </c:pt>
                <c:pt idx="8938">
                  <c:v>4.714755393990341</c:v>
                </c:pt>
                <c:pt idx="8939">
                  <c:v>3.9961511907691696</c:v>
                </c:pt>
                <c:pt idx="8940">
                  <c:v>7.8748278783609251</c:v>
                </c:pt>
                <c:pt idx="8941">
                  <c:v>9.3580418389966464</c:v>
                </c:pt>
                <c:pt idx="8942">
                  <c:v>10.570781601232852</c:v>
                </c:pt>
                <c:pt idx="8943">
                  <c:v>5.8775570300423823</c:v>
                </c:pt>
                <c:pt idx="8944">
                  <c:v>2.286616092116263</c:v>
                </c:pt>
                <c:pt idx="8945">
                  <c:v>1.781904787747244</c:v>
                </c:pt>
                <c:pt idx="8946">
                  <c:v>1.7351317613621391</c:v>
                </c:pt>
                <c:pt idx="8947">
                  <c:v>1.5545672699134314</c:v>
                </c:pt>
                <c:pt idx="8948">
                  <c:v>0.29198957280810089</c:v>
                </c:pt>
                <c:pt idx="8949">
                  <c:v>1.8634352577348507</c:v>
                </c:pt>
                <c:pt idx="8950">
                  <c:v>0.23857844645325621</c:v>
                </c:pt>
                <c:pt idx="8951">
                  <c:v>0.915435440907437</c:v>
                </c:pt>
                <c:pt idx="8952">
                  <c:v>2.2012931359774557</c:v>
                </c:pt>
                <c:pt idx="8953">
                  <c:v>1.5426168980387331</c:v>
                </c:pt>
                <c:pt idx="8954">
                  <c:v>2.7663354730889935</c:v>
                </c:pt>
                <c:pt idx="8955">
                  <c:v>3.3938616319703576</c:v>
                </c:pt>
                <c:pt idx="8956">
                  <c:v>1.7751795261771759</c:v>
                </c:pt>
                <c:pt idx="8957">
                  <c:v>2.5565207357865836</c:v>
                </c:pt>
                <c:pt idx="8958">
                  <c:v>6.5929625581703339</c:v>
                </c:pt>
                <c:pt idx="8959">
                  <c:v>8.8317019426607217</c:v>
                </c:pt>
                <c:pt idx="8960">
                  <c:v>4.1622553428077786</c:v>
                </c:pt>
                <c:pt idx="8961">
                  <c:v>1.4887803072160288</c:v>
                </c:pt>
                <c:pt idx="8962">
                  <c:v>1.1229683823473071</c:v>
                </c:pt>
                <c:pt idx="8963">
                  <c:v>2.8757181219442467</c:v>
                </c:pt>
                <c:pt idx="8964">
                  <c:v>1.3530921054801808</c:v>
                </c:pt>
                <c:pt idx="8965">
                  <c:v>9.8115607799411624</c:v>
                </c:pt>
                <c:pt idx="8966">
                  <c:v>72.850452042745744</c:v>
                </c:pt>
                <c:pt idx="8967">
                  <c:v>34.535743014771526</c:v>
                </c:pt>
                <c:pt idx="8968">
                  <c:v>16.60306368136597</c:v>
                </c:pt>
                <c:pt idx="8969">
                  <c:v>11.553913344896934</c:v>
                </c:pt>
                <c:pt idx="8970">
                  <c:v>3.0328210776677493</c:v>
                </c:pt>
                <c:pt idx="8971">
                  <c:v>1.0112894987370138</c:v>
                </c:pt>
                <c:pt idx="8972">
                  <c:v>1.2023880720017366</c:v>
                </c:pt>
                <c:pt idx="8973">
                  <c:v>1.3771737615170538</c:v>
                </c:pt>
                <c:pt idx="8974">
                  <c:v>1.3203515164805117</c:v>
                </c:pt>
                <c:pt idx="8975">
                  <c:v>1.5077054806127019</c:v>
                </c:pt>
                <c:pt idx="8976">
                  <c:v>1.2050488585915688</c:v>
                </c:pt>
                <c:pt idx="8977">
                  <c:v>0.93277287420376642</c:v>
                </c:pt>
                <c:pt idx="8978">
                  <c:v>1.1042259517812276</c:v>
                </c:pt>
                <c:pt idx="8979">
                  <c:v>1.4636331008103154</c:v>
                </c:pt>
                <c:pt idx="8980">
                  <c:v>1.053830183935933</c:v>
                </c:pt>
                <c:pt idx="8981">
                  <c:v>-0.70460016565277772</c:v>
                </c:pt>
                <c:pt idx="8982">
                  <c:v>2.019969382063584</c:v>
                </c:pt>
                <c:pt idx="8983">
                  <c:v>1.2926724816522697</c:v>
                </c:pt>
                <c:pt idx="8984">
                  <c:v>0.74282365995128596</c:v>
                </c:pt>
                <c:pt idx="8985">
                  <c:v>1.6425082016785344</c:v>
                </c:pt>
                <c:pt idx="8986">
                  <c:v>1.6433980246730295</c:v>
                </c:pt>
                <c:pt idx="8987">
                  <c:v>1.2031257424444075</c:v>
                </c:pt>
                <c:pt idx="8988">
                  <c:v>1.1432514812277885</c:v>
                </c:pt>
                <c:pt idx="8989">
                  <c:v>0.54454519978397531</c:v>
                </c:pt>
                <c:pt idx="8990">
                  <c:v>3.1987682308577337</c:v>
                </c:pt>
                <c:pt idx="8991">
                  <c:v>3.840966407312115</c:v>
                </c:pt>
                <c:pt idx="8992">
                  <c:v>3.9655261363164511</c:v>
                </c:pt>
                <c:pt idx="8993">
                  <c:v>2.7416683265000312</c:v>
                </c:pt>
                <c:pt idx="8994">
                  <c:v>3.6869629514706674</c:v>
                </c:pt>
                <c:pt idx="8995">
                  <c:v>4.588301970688021</c:v>
                </c:pt>
                <c:pt idx="8996">
                  <c:v>5.3537521522121292</c:v>
                </c:pt>
                <c:pt idx="8997">
                  <c:v>4.6554622014431315</c:v>
                </c:pt>
                <c:pt idx="8998">
                  <c:v>-0.78395519758543797</c:v>
                </c:pt>
                <c:pt idx="8999">
                  <c:v>0.98436832455448275</c:v>
                </c:pt>
                <c:pt idx="9000">
                  <c:v>6.2658319613237055</c:v>
                </c:pt>
                <c:pt idx="9001">
                  <c:v>65.844097222774451</c:v>
                </c:pt>
                <c:pt idx="9002">
                  <c:v>49.028420993351681</c:v>
                </c:pt>
                <c:pt idx="9003">
                  <c:v>52.09055421604176</c:v>
                </c:pt>
                <c:pt idx="9004">
                  <c:v>27.633877163131995</c:v>
                </c:pt>
                <c:pt idx="9005">
                  <c:v>26.536771305103333</c:v>
                </c:pt>
                <c:pt idx="9006">
                  <c:v>19.513344617561248</c:v>
                </c:pt>
                <c:pt idx="9007">
                  <c:v>17.869698370478396</c:v>
                </c:pt>
                <c:pt idx="9008">
                  <c:v>#N/A</c:v>
                </c:pt>
                <c:pt idx="9009">
                  <c:v>17.705455938647042</c:v>
                </c:pt>
                <c:pt idx="9010">
                  <c:v>4.9920939465821439</c:v>
                </c:pt>
                <c:pt idx="9011">
                  <c:v>2.9092932135424512</c:v>
                </c:pt>
                <c:pt idx="9012">
                  <c:v>3.5445301715034532</c:v>
                </c:pt>
                <c:pt idx="9013">
                  <c:v>2.4880956193757875</c:v>
                </c:pt>
                <c:pt idx="9014">
                  <c:v>1.9073944697272913</c:v>
                </c:pt>
                <c:pt idx="9015">
                  <c:v>2.4979028946083521</c:v>
                </c:pt>
                <c:pt idx="9016">
                  <c:v>2.7940065634904769</c:v>
                </c:pt>
                <c:pt idx="9017">
                  <c:v>8.4036102559082622</c:v>
                </c:pt>
                <c:pt idx="9018">
                  <c:v>28.274472569899654</c:v>
                </c:pt>
                <c:pt idx="9019">
                  <c:v>12.075479586356067</c:v>
                </c:pt>
                <c:pt idx="9020">
                  <c:v>2.4132214990309127</c:v>
                </c:pt>
                <c:pt idx="9021">
                  <c:v>3.0091679499421669</c:v>
                </c:pt>
                <c:pt idx="9022">
                  <c:v>1.4563857989696027</c:v>
                </c:pt>
                <c:pt idx="9023">
                  <c:v>0.81286927684253363</c:v>
                </c:pt>
                <c:pt idx="9024">
                  <c:v>0.93617018509562966</c:v>
                </c:pt>
                <c:pt idx="9025">
                  <c:v>1.5644689722789373</c:v>
                </c:pt>
                <c:pt idx="9026">
                  <c:v>6.8847670014887044</c:v>
                </c:pt>
                <c:pt idx="9027">
                  <c:v>7.055369612904558</c:v>
                </c:pt>
                <c:pt idx="9028">
                  <c:v>17.4550111979318</c:v>
                </c:pt>
                <c:pt idx="9029">
                  <c:v>21.47841592009075</c:v>
                </c:pt>
                <c:pt idx="9030">
                  <c:v>14.634718780438719</c:v>
                </c:pt>
                <c:pt idx="9031">
                  <c:v>6.9022036036803129</c:v>
                </c:pt>
                <c:pt idx="9032">
                  <c:v>2.1459362923084848</c:v>
                </c:pt>
                <c:pt idx="9033">
                  <c:v>0.28564197339922914</c:v>
                </c:pt>
                <c:pt idx="9034">
                  <c:v>0.99728678649202296</c:v>
                </c:pt>
                <c:pt idx="9035">
                  <c:v>0.45628790200787428</c:v>
                </c:pt>
                <c:pt idx="9036">
                  <c:v>-0.91504301826149392</c:v>
                </c:pt>
                <c:pt idx="9037">
                  <c:v>0.4942700087902786</c:v>
                </c:pt>
                <c:pt idx="9038">
                  <c:v>0.19055306675647499</c:v>
                </c:pt>
                <c:pt idx="9039">
                  <c:v>-0.46891179599504967</c:v>
                </c:pt>
                <c:pt idx="9040">
                  <c:v>3.021237011488028</c:v>
                </c:pt>
                <c:pt idx="9041">
                  <c:v>2.8526346666229139</c:v>
                </c:pt>
                <c:pt idx="9042">
                  <c:v>2.6619960510018474</c:v>
                </c:pt>
                <c:pt idx="9043">
                  <c:v>0.64285804292503335</c:v>
                </c:pt>
                <c:pt idx="9044">
                  <c:v>0.8556529070469282</c:v>
                </c:pt>
                <c:pt idx="9045">
                  <c:v>-1.7882880292565528</c:v>
                </c:pt>
                <c:pt idx="9046">
                  <c:v>-0.73981271110699176</c:v>
                </c:pt>
                <c:pt idx="9047">
                  <c:v>1.3711292557019052</c:v>
                </c:pt>
                <c:pt idx="9048">
                  <c:v>4.0541263954860396</c:v>
                </c:pt>
                <c:pt idx="9049">
                  <c:v>10.363009158978196</c:v>
                </c:pt>
                <c:pt idx="9050">
                  <c:v>15.606695733541144</c:v>
                </c:pt>
                <c:pt idx="9051">
                  <c:v>22.913469398328665</c:v>
                </c:pt>
                <c:pt idx="9052">
                  <c:v>7.4331952530515801</c:v>
                </c:pt>
                <c:pt idx="9053">
                  <c:v>1.1362314381219949</c:v>
                </c:pt>
                <c:pt idx="9054">
                  <c:v>13.857972747527613</c:v>
                </c:pt>
                <c:pt idx="9055">
                  <c:v>20.423632195611383</c:v>
                </c:pt>
                <c:pt idx="9056">
                  <c:v>14.800929630802782</c:v>
                </c:pt>
                <c:pt idx="9057">
                  <c:v>12.040057114652898</c:v>
                </c:pt>
                <c:pt idx="9058">
                  <c:v>17.184109424259827</c:v>
                </c:pt>
                <c:pt idx="9059">
                  <c:v>60.434476041663956</c:v>
                </c:pt>
                <c:pt idx="9060">
                  <c:v>44.809075408753841</c:v>
                </c:pt>
                <c:pt idx="9061">
                  <c:v>39.248662459559526</c:v>
                </c:pt>
                <c:pt idx="9062">
                  <c:v>42.6166735267375</c:v>
                </c:pt>
                <c:pt idx="9063">
                  <c:v>15.566542420237928</c:v>
                </c:pt>
                <c:pt idx="9064">
                  <c:v>11.94216328178493</c:v>
                </c:pt>
                <c:pt idx="9065">
                  <c:v>14.137404343585896</c:v>
                </c:pt>
                <c:pt idx="9066">
                  <c:v>34.608130503626249</c:v>
                </c:pt>
                <c:pt idx="9067">
                  <c:v>29.073492711365404</c:v>
                </c:pt>
                <c:pt idx="9068">
                  <c:v>21.098946867696711</c:v>
                </c:pt>
                <c:pt idx="9069">
                  <c:v>18.816314851284037</c:v>
                </c:pt>
                <c:pt idx="9070">
                  <c:v>17.878603043333939</c:v>
                </c:pt>
                <c:pt idx="9071">
                  <c:v>14.060573631872275</c:v>
                </c:pt>
                <c:pt idx="9072">
                  <c:v>24.432656906419329</c:v>
                </c:pt>
                <c:pt idx="9073">
                  <c:v>27.531340359756967</c:v>
                </c:pt>
                <c:pt idx="9074">
                  <c:v>26.274637523969165</c:v>
                </c:pt>
                <c:pt idx="9076">
                  <c:v>5.192940464825468</c:v>
                </c:pt>
                <c:pt idx="9077">
                  <c:v>21.849351315290221</c:v>
                </c:pt>
                <c:pt idx="9078">
                  <c:v>15.511423310636754</c:v>
                </c:pt>
                <c:pt idx="9079">
                  <c:v>9.1634882823237653</c:v>
                </c:pt>
                <c:pt idx="9080">
                  <c:v>43.690412398346282</c:v>
                </c:pt>
                <c:pt idx="9081">
                  <c:v>60.303685294062063</c:v>
                </c:pt>
                <c:pt idx="9082">
                  <c:v>64.263490341681262</c:v>
                </c:pt>
                <c:pt idx="9083">
                  <c:v>58.094594976798987</c:v>
                </c:pt>
                <c:pt idx="9084">
                  <c:v>61.896966216342811</c:v>
                </c:pt>
                <c:pt idx="9085">
                  <c:v>49.892007068438517</c:v>
                </c:pt>
                <c:pt idx="9086">
                  <c:v>12.305631198302549</c:v>
                </c:pt>
                <c:pt idx="9087">
                  <c:v>4.3956866485057793</c:v>
                </c:pt>
                <c:pt idx="9088">
                  <c:v>3.3403949133749329</c:v>
                </c:pt>
                <c:pt idx="9089">
                  <c:v>4.7720300248720058</c:v>
                </c:pt>
                <c:pt idx="9090">
                  <c:v>10.205224736846539</c:v>
                </c:pt>
                <c:pt idx="9091">
                  <c:v>3.180019412961189</c:v>
                </c:pt>
                <c:pt idx="9092">
                  <c:v>14.0404049145274</c:v>
                </c:pt>
                <c:pt idx="9093">
                  <c:v>17.476018136581125</c:v>
                </c:pt>
                <c:pt idx="9094">
                  <c:v>6.7673083028356045</c:v>
                </c:pt>
                <c:pt idx="9095">
                  <c:v>9.6543504698679126</c:v>
                </c:pt>
                <c:pt idx="9096">
                  <c:v>20.061210512854625</c:v>
                </c:pt>
                <c:pt idx="9097">
                  <c:v>30.361416458162182</c:v>
                </c:pt>
                <c:pt idx="9098">
                  <c:v>10.208028380056335</c:v>
                </c:pt>
                <c:pt idx="9099">
                  <c:v>51.740912550345207</c:v>
                </c:pt>
                <c:pt idx="9100">
                  <c:v>19.06707778424288</c:v>
                </c:pt>
                <c:pt idx="9101">
                  <c:v>38.521437020179988</c:v>
                </c:pt>
                <c:pt idx="9102">
                  <c:v>30.800829232565178</c:v>
                </c:pt>
                <c:pt idx="9103">
                  <c:v>49.047245646616702</c:v>
                </c:pt>
                <c:pt idx="9104">
                  <c:v>26.15033159017775</c:v>
                </c:pt>
                <c:pt idx="9105">
                  <c:v>31.465742435702953</c:v>
                </c:pt>
                <c:pt idx="9106">
                  <c:v>30.927057761931906</c:v>
                </c:pt>
                <c:pt idx="9107">
                  <c:v>32.192627731433554</c:v>
                </c:pt>
                <c:pt idx="9108">
                  <c:v>37.419313745710291</c:v>
                </c:pt>
                <c:pt idx="9109">
                  <c:v>21.193753417178442</c:v>
                </c:pt>
                <c:pt idx="9110">
                  <c:v>1.4116279423945775</c:v>
                </c:pt>
                <c:pt idx="9111">
                  <c:v>23.063173709334851</c:v>
                </c:pt>
                <c:pt idx="9112">
                  <c:v>32.315016333153643</c:v>
                </c:pt>
                <c:pt idx="9113">
                  <c:v>28.940586738526175</c:v>
                </c:pt>
                <c:pt idx="9114">
                  <c:v>30.214219904054758</c:v>
                </c:pt>
                <c:pt idx="9115">
                  <c:v>16.863411601119587</c:v>
                </c:pt>
                <c:pt idx="9116">
                  <c:v>10.899976281029643</c:v>
                </c:pt>
                <c:pt idx="9117">
                  <c:v>11.55099570202923</c:v>
                </c:pt>
                <c:pt idx="9118">
                  <c:v>9.8080714681656715</c:v>
                </c:pt>
                <c:pt idx="9119">
                  <c:v>4.2241085435608241</c:v>
                </c:pt>
                <c:pt idx="9120">
                  <c:v>26.576428335971819</c:v>
                </c:pt>
                <c:pt idx="9121">
                  <c:v>7.019767284695468</c:v>
                </c:pt>
                <c:pt idx="9122">
                  <c:v>5.2454735551135689</c:v>
                </c:pt>
                <c:pt idx="9123">
                  <c:v>27.601284031725211</c:v>
                </c:pt>
                <c:pt idx="9124">
                  <c:v>58.787369119868977</c:v>
                </c:pt>
                <c:pt idx="9125">
                  <c:v>25.943235615157359</c:v>
                </c:pt>
                <c:pt idx="9126">
                  <c:v>10.429335208535456</c:v>
                </c:pt>
                <c:pt idx="9127">
                  <c:v>40.151161785581138</c:v>
                </c:pt>
                <c:pt idx="9128">
                  <c:v>19.87036958697551</c:v>
                </c:pt>
                <c:pt idx="9129">
                  <c:v>10.444136341521624</c:v>
                </c:pt>
                <c:pt idx="9130">
                  <c:v>6.2924010799668908</c:v>
                </c:pt>
                <c:pt idx="9131">
                  <c:v>10.674506655503208</c:v>
                </c:pt>
                <c:pt idx="9132">
                  <c:v>20.867406047873551</c:v>
                </c:pt>
                <c:pt idx="9133">
                  <c:v>17.946390047937513</c:v>
                </c:pt>
                <c:pt idx="9134">
                  <c:v>28.51407308477431</c:v>
                </c:pt>
                <c:pt idx="9135">
                  <c:v>23.54178778085743</c:v>
                </c:pt>
                <c:pt idx="9136">
                  <c:v>18.82231542010009</c:v>
                </c:pt>
                <c:pt idx="9137">
                  <c:v>10.173185319272381</c:v>
                </c:pt>
                <c:pt idx="9138">
                  <c:v>50.283469510630106</c:v>
                </c:pt>
                <c:pt idx="9139">
                  <c:v>63.903010642357998</c:v>
                </c:pt>
                <c:pt idx="9140">
                  <c:v>59.386325231672998</c:v>
                </c:pt>
                <c:pt idx="9141">
                  <c:v>2.2235907062401843</c:v>
                </c:pt>
                <c:pt idx="9142">
                  <c:v>3.2889256266380977</c:v>
                </c:pt>
                <c:pt idx="9143">
                  <c:v>6.1494825904951593</c:v>
                </c:pt>
                <c:pt idx="9144">
                  <c:v>42.129378601639289</c:v>
                </c:pt>
                <c:pt idx="9145">
                  <c:v>35.594982580436692</c:v>
                </c:pt>
                <c:pt idx="9146">
                  <c:v>39.55403056946713</c:v>
                </c:pt>
                <c:pt idx="9147">
                  <c:v>7.4182555038793589</c:v>
                </c:pt>
                <c:pt idx="9148">
                  <c:v>5.9536238538881721</c:v>
                </c:pt>
                <c:pt idx="9149">
                  <c:v>8.0350158384505992</c:v>
                </c:pt>
                <c:pt idx="9150">
                  <c:v>22.42030400616018</c:v>
                </c:pt>
                <c:pt idx="9151">
                  <c:v>35.034031982388811</c:v>
                </c:pt>
                <c:pt idx="9152">
                  <c:v>14.977638659504279</c:v>
                </c:pt>
                <c:pt idx="9153">
                  <c:v>5.0684587359335298</c:v>
                </c:pt>
                <c:pt idx="9154">
                  <c:v>13.718448575361736</c:v>
                </c:pt>
                <c:pt idx="9155">
                  <c:v>-0.7394592806957857</c:v>
                </c:pt>
                <c:pt idx="9156">
                  <c:v>1.0728426174073664</c:v>
                </c:pt>
                <c:pt idx="9157">
                  <c:v>9.4382260299919345</c:v>
                </c:pt>
                <c:pt idx="9158">
                  <c:v>1.8698563027908039</c:v>
                </c:pt>
                <c:pt idx="9159">
                  <c:v>-0.28502674453424892</c:v>
                </c:pt>
                <c:pt idx="9160">
                  <c:v>-2.5338804685042624</c:v>
                </c:pt>
                <c:pt idx="9161">
                  <c:v>38.577437718322443</c:v>
                </c:pt>
                <c:pt idx="9162">
                  <c:v>12.801165840845481</c:v>
                </c:pt>
                <c:pt idx="9163">
                  <c:v>0.63449170294675372</c:v>
                </c:pt>
                <c:pt idx="9164">
                  <c:v>-0.99997171347391711</c:v>
                </c:pt>
                <c:pt idx="9165">
                  <c:v>-0.23344129348688983</c:v>
                </c:pt>
                <c:pt idx="9166">
                  <c:v>11.197942283971862</c:v>
                </c:pt>
                <c:pt idx="9167">
                  <c:v>6.7917807122899641</c:v>
                </c:pt>
                <c:pt idx="9168">
                  <c:v>-0.48717317316226283</c:v>
                </c:pt>
                <c:pt idx="9169">
                  <c:v>3.4411188247792803</c:v>
                </c:pt>
                <c:pt idx="9170">
                  <c:v>41.304034510317301</c:v>
                </c:pt>
                <c:pt idx="9171">
                  <c:v>21.562952234537715</c:v>
                </c:pt>
                <c:pt idx="9172">
                  <c:v>11.087089725301878</c:v>
                </c:pt>
                <c:pt idx="9173">
                  <c:v>21.729158099555804</c:v>
                </c:pt>
                <c:pt idx="9174">
                  <c:v>41.000046235000504</c:v>
                </c:pt>
                <c:pt idx="9175">
                  <c:v>30.676660474922212</c:v>
                </c:pt>
                <c:pt idx="9176">
                  <c:v>8.303071351743645</c:v>
                </c:pt>
                <c:pt idx="9181">
                  <c:v>6.6912535097634214</c:v>
                </c:pt>
                <c:pt idx="9182">
                  <c:v>7.6683704260966152</c:v>
                </c:pt>
                <c:pt idx="9183">
                  <c:v>6.8740422821296754</c:v>
                </c:pt>
                <c:pt idx="9184">
                  <c:v>-0.15836564794062558</c:v>
                </c:pt>
                <c:pt idx="9185">
                  <c:v>-3.1884451861101888</c:v>
                </c:pt>
                <c:pt idx="9188">
                  <c:v>-0.60793619216592254</c:v>
                </c:pt>
                <c:pt idx="9189">
                  <c:v>9.7342419710028771</c:v>
                </c:pt>
                <c:pt idx="9190">
                  <c:v>50.046604402363165</c:v>
                </c:pt>
                <c:pt idx="9191">
                  <c:v>39.703993453764618</c:v>
                </c:pt>
                <c:pt idx="9192">
                  <c:v>67.639064605754967</c:v>
                </c:pt>
                <c:pt idx="9193">
                  <c:v>61.748421606631837</c:v>
                </c:pt>
                <c:pt idx="9194">
                  <c:v>52.129845197324414</c:v>
                </c:pt>
                <c:pt idx="9195">
                  <c:v>70.988069786768023</c:v>
                </c:pt>
                <c:pt idx="9196">
                  <c:v>38.713622927247677</c:v>
                </c:pt>
                <c:pt idx="9197">
                  <c:v>2.3342964637795336</c:v>
                </c:pt>
                <c:pt idx="9198">
                  <c:v>-0.49729373966495782</c:v>
                </c:pt>
                <c:pt idx="9200">
                  <c:v>-1.4392839865797897</c:v>
                </c:pt>
                <c:pt idx="9201">
                  <c:v>-12.453339383151896</c:v>
                </c:pt>
                <c:pt idx="9202">
                  <c:v>0.16755246224270445</c:v>
                </c:pt>
                <c:pt idx="9203">
                  <c:v>-6.0152762664756629</c:v>
                </c:pt>
                <c:pt idx="9204">
                  <c:v>23.861044446701051</c:v>
                </c:pt>
                <c:pt idx="9205">
                  <c:v>149.50961472168638</c:v>
                </c:pt>
                <c:pt idx="9206">
                  <c:v>75.595745150220822</c:v>
                </c:pt>
                <c:pt idx="9207">
                  <c:v>68.145692334704094</c:v>
                </c:pt>
                <c:pt idx="9208">
                  <c:v>37.737790894551019</c:v>
                </c:pt>
                <c:pt idx="9210">
                  <c:v>17.514052355186955</c:v>
                </c:pt>
                <c:pt idx="9211">
                  <c:v>29.717645389370205</c:v>
                </c:pt>
                <c:pt idx="9212">
                  <c:v>29.676751052279023</c:v>
                </c:pt>
                <c:pt idx="9213">
                  <c:v>1.1938963066588943</c:v>
                </c:pt>
                <c:pt idx="9214">
                  <c:v>6.278502265910892</c:v>
                </c:pt>
                <c:pt idx="9215">
                  <c:v>-3.6484759383557614</c:v>
                </c:pt>
                <c:pt idx="9216">
                  <c:v>1.1275905020339125</c:v>
                </c:pt>
                <c:pt idx="9217">
                  <c:v>-0.93409853016412536</c:v>
                </c:pt>
                <c:pt idx="9218">
                  <c:v>-4.1573786370994936</c:v>
                </c:pt>
                <c:pt idx="9219">
                  <c:v>-6.0285843998000557</c:v>
                </c:pt>
                <c:pt idx="9220">
                  <c:v>-7.168080770946931</c:v>
                </c:pt>
                <c:pt idx="9221">
                  <c:v>-0.14068742837181711</c:v>
                </c:pt>
                <c:pt idx="9222">
                  <c:v>-0.51977584525925868</c:v>
                </c:pt>
                <c:pt idx="9223">
                  <c:v>-0.64498737854695454</c:v>
                </c:pt>
                <c:pt idx="9224">
                  <c:v>-8.8447147218902931</c:v>
                </c:pt>
                <c:pt idx="9225">
                  <c:v>-4.6342255003397508</c:v>
                </c:pt>
                <c:pt idx="9226">
                  <c:v>-4.1127008859712415</c:v>
                </c:pt>
                <c:pt idx="9227">
                  <c:v>-2.7456172679456134</c:v>
                </c:pt>
                <c:pt idx="9228">
                  <c:v>-2.2400031677027963</c:v>
                </c:pt>
                <c:pt idx="9229">
                  <c:v>-0.64571757873707425</c:v>
                </c:pt>
                <c:pt idx="9230">
                  <c:v>-1.2916917528524359</c:v>
                </c:pt>
                <c:pt idx="9231">
                  <c:v>-1.9982857016931359</c:v>
                </c:pt>
                <c:pt idx="9232">
                  <c:v>-4.330073640164966</c:v>
                </c:pt>
                <c:pt idx="9233">
                  <c:v>-0.17946390462472969</c:v>
                </c:pt>
                <c:pt idx="9234">
                  <c:v>6.9324103956615053</c:v>
                </c:pt>
                <c:pt idx="9235">
                  <c:v>8.6901516787657744</c:v>
                </c:pt>
                <c:pt idx="9237">
                  <c:v>11.594021721906879</c:v>
                </c:pt>
                <c:pt idx="9239">
                  <c:v>-2.5065437967584834</c:v>
                </c:pt>
                <c:pt idx="9240">
                  <c:v>-3.7606742965489532</c:v>
                </c:pt>
                <c:pt idx="9241">
                  <c:v>-9.0349402702008437</c:v>
                </c:pt>
                <c:pt idx="9242">
                  <c:v>-0.8573622189961958</c:v>
                </c:pt>
                <c:pt idx="9243">
                  <c:v>17.255806722286028</c:v>
                </c:pt>
                <c:pt idx="9244">
                  <c:v>32.268777258488313</c:v>
                </c:pt>
                <c:pt idx="9245">
                  <c:v>19.593711279699495</c:v>
                </c:pt>
                <c:pt idx="9246">
                  <c:v>6.7608024452466386</c:v>
                </c:pt>
                <c:pt idx="9248">
                  <c:v>3.5788742020913293</c:v>
                </c:pt>
                <c:pt idx="9249">
                  <c:v>-3.9895060504890512</c:v>
                </c:pt>
                <c:pt idx="9250">
                  <c:v>2.4291338078357834</c:v>
                </c:pt>
                <c:pt idx="9251">
                  <c:v>-10.554934062569856</c:v>
                </c:pt>
                <c:pt idx="9252">
                  <c:v>-0.77768026943483359</c:v>
                </c:pt>
                <c:pt idx="9253">
                  <c:v>-1.7401723415626225</c:v>
                </c:pt>
                <c:pt idx="9254">
                  <c:v>-1.826639369845465</c:v>
                </c:pt>
                <c:pt idx="9255">
                  <c:v>-0.47138642787032642</c:v>
                </c:pt>
                <c:pt idx="9256">
                  <c:v>-3.1699023004410933</c:v>
                </c:pt>
                <c:pt idx="9257">
                  <c:v>-0.94953482529504318</c:v>
                </c:pt>
                <c:pt idx="9258">
                  <c:v>-1.2184014057487735</c:v>
                </c:pt>
                <c:pt idx="9259">
                  <c:v>-2.0358955263814944</c:v>
                </c:pt>
                <c:pt idx="9260">
                  <c:v>-1.9190281000948115</c:v>
                </c:pt>
                <c:pt idx="9261">
                  <c:v>-0.9006950595095774</c:v>
                </c:pt>
                <c:pt idx="9262">
                  <c:v>0.79598516111602058</c:v>
                </c:pt>
                <c:pt idx="9263">
                  <c:v>1.2394754777487025</c:v>
                </c:pt>
                <c:pt idx="9264">
                  <c:v>2.1382621023997785</c:v>
                </c:pt>
                <c:pt idx="9265">
                  <c:v>1.9873476278140758</c:v>
                </c:pt>
                <c:pt idx="9266">
                  <c:v>2.0697660904403037</c:v>
                </c:pt>
                <c:pt idx="9267">
                  <c:v>-3.367185249519975</c:v>
                </c:pt>
                <c:pt idx="9268">
                  <c:v>-0.21198173330550824</c:v>
                </c:pt>
                <c:pt idx="9269">
                  <c:v>-1.1190772561058455</c:v>
                </c:pt>
                <c:pt idx="9270">
                  <c:v>-1.8853371521028401</c:v>
                </c:pt>
                <c:pt idx="9271">
                  <c:v>-0.30321994099655764</c:v>
                </c:pt>
                <c:pt idx="9272">
                  <c:v>2.0872344396136944</c:v>
                </c:pt>
                <c:pt idx="9273">
                  <c:v>2.1545254172523669</c:v>
                </c:pt>
                <c:pt idx="9274">
                  <c:v>0.61357446883244871</c:v>
                </c:pt>
                <c:pt idx="9275">
                  <c:v>-0.97657550523056269</c:v>
                </c:pt>
                <c:pt idx="9276">
                  <c:v>-1.8805972712682701</c:v>
                </c:pt>
                <c:pt idx="9277">
                  <c:v>2.9561564892826597</c:v>
                </c:pt>
                <c:pt idx="9278">
                  <c:v>-0.28742192726613264</c:v>
                </c:pt>
                <c:pt idx="9279">
                  <c:v>0.14197979516837306</c:v>
                </c:pt>
                <c:pt idx="9280">
                  <c:v>-2.3370460366375454</c:v>
                </c:pt>
                <c:pt idx="9281">
                  <c:v>-3.8692421888604231</c:v>
                </c:pt>
                <c:pt idx="9282">
                  <c:v>-1.7212235494208026</c:v>
                </c:pt>
                <c:pt idx="9283">
                  <c:v>-3.0090342245215034</c:v>
                </c:pt>
                <c:pt idx="9284">
                  <c:v>-3.3127083291374984</c:v>
                </c:pt>
                <c:pt idx="9286">
                  <c:v>-1.0317448213909657</c:v>
                </c:pt>
                <c:pt idx="9287">
                  <c:v>-2.9063297904869936</c:v>
                </c:pt>
                <c:pt idx="9288">
                  <c:v>-1.6691016995873726</c:v>
                </c:pt>
                <c:pt idx="9289">
                  <c:v>1.3892392358939079</c:v>
                </c:pt>
                <c:pt idx="9290">
                  <c:v>0.99907012284523089</c:v>
                </c:pt>
                <c:pt idx="9291">
                  <c:v>0.70357339383270812</c:v>
                </c:pt>
                <c:pt idx="9292">
                  <c:v>-0.2720107075364272</c:v>
                </c:pt>
                <c:pt idx="9293">
                  <c:v>1.9121090242603196</c:v>
                </c:pt>
                <c:pt idx="9294">
                  <c:v>1.8711938768558942</c:v>
                </c:pt>
                <c:pt idx="9295">
                  <c:v>-0.32779011844614275</c:v>
                </c:pt>
                <c:pt idx="9296">
                  <c:v>5.2778031568881868E-2</c:v>
                </c:pt>
                <c:pt idx="9297">
                  <c:v>-0.96160153484910194</c:v>
                </c:pt>
                <c:pt idx="9298">
                  <c:v>-0.34223021176976814</c:v>
                </c:pt>
                <c:pt idx="9299">
                  <c:v>-0.11016549821273459</c:v>
                </c:pt>
                <c:pt idx="9300">
                  <c:v>0.27588794687616097</c:v>
                </c:pt>
                <c:pt idx="9301">
                  <c:v>-1.4253050333730675</c:v>
                </c:pt>
                <c:pt idx="9302">
                  <c:v>9.9975215706226184</c:v>
                </c:pt>
                <c:pt idx="9303">
                  <c:v>9.7353517511378431</c:v>
                </c:pt>
                <c:pt idx="9304">
                  <c:v>3.1534873863328028</c:v>
                </c:pt>
                <c:pt idx="9305">
                  <c:v>1.775897987074061</c:v>
                </c:pt>
                <c:pt idx="9306">
                  <c:v>1.0644683160596058</c:v>
                </c:pt>
                <c:pt idx="9307">
                  <c:v>1.4777848839725198</c:v>
                </c:pt>
                <c:pt idx="9308">
                  <c:v>0.90883634840316141</c:v>
                </c:pt>
                <c:pt idx="9309">
                  <c:v>1.2138477823654434</c:v>
                </c:pt>
                <c:pt idx="9310">
                  <c:v>1.0699332203628378</c:v>
                </c:pt>
                <c:pt idx="9311">
                  <c:v>0.11262454951310563</c:v>
                </c:pt>
                <c:pt idx="9312">
                  <c:v>0.22424799191894138</c:v>
                </c:pt>
                <c:pt idx="9313">
                  <c:v>-0.1603468162571596</c:v>
                </c:pt>
                <c:pt idx="9314">
                  <c:v>0.84964426989015973</c:v>
                </c:pt>
                <c:pt idx="9315">
                  <c:v>0.72709014362913471</c:v>
                </c:pt>
                <c:pt idx="9316">
                  <c:v>2.0353668920923873</c:v>
                </c:pt>
                <c:pt idx="9317">
                  <c:v>2.120929569568343</c:v>
                </c:pt>
                <c:pt idx="9318">
                  <c:v>0.87596871842419155</c:v>
                </c:pt>
                <c:pt idx="9319">
                  <c:v>3.4207320800843997</c:v>
                </c:pt>
                <c:pt idx="9320">
                  <c:v>-0.93628938007959162</c:v>
                </c:pt>
                <c:pt idx="9321">
                  <c:v>2.7728940810872631</c:v>
                </c:pt>
                <c:pt idx="9322">
                  <c:v>4.3898767140157915</c:v>
                </c:pt>
                <c:pt idx="9323">
                  <c:v>1.4726946169691608</c:v>
                </c:pt>
                <c:pt idx="9324">
                  <c:v>2.3231965535969437</c:v>
                </c:pt>
                <c:pt idx="9325">
                  <c:v>1.7168233827912247</c:v>
                </c:pt>
                <c:pt idx="9326">
                  <c:v>1.1793053538156235</c:v>
                </c:pt>
                <c:pt idx="9327">
                  <c:v>0.71518708596465819</c:v>
                </c:pt>
                <c:pt idx="9328">
                  <c:v>1.930003209122569</c:v>
                </c:pt>
                <c:pt idx="9329">
                  <c:v>0.90665491594589909</c:v>
                </c:pt>
                <c:pt idx="9330">
                  <c:v>1.0530966044279282</c:v>
                </c:pt>
                <c:pt idx="9331">
                  <c:v>1.2516012860891923</c:v>
                </c:pt>
                <c:pt idx="9332">
                  <c:v>0.56200765301121391</c:v>
                </c:pt>
                <c:pt idx="9333">
                  <c:v>1.3336334321047754</c:v>
                </c:pt>
                <c:pt idx="9334">
                  <c:v>0.77275280965943904</c:v>
                </c:pt>
                <c:pt idx="9335">
                  <c:v>0.31416006205788394</c:v>
                </c:pt>
                <c:pt idx="9336">
                  <c:v>4.2763077837403554</c:v>
                </c:pt>
                <c:pt idx="9337">
                  <c:v>20.947920536854163</c:v>
                </c:pt>
                <c:pt idx="9338">
                  <c:v>22.630909478387135</c:v>
                </c:pt>
                <c:pt idx="9339">
                  <c:v>5.6472493780465944</c:v>
                </c:pt>
                <c:pt idx="9340">
                  <c:v>0.52809452492130127</c:v>
                </c:pt>
                <c:pt idx="9341">
                  <c:v>-0.72380014298320838</c:v>
                </c:pt>
                <c:pt idx="9342">
                  <c:v>0.47325393963824847</c:v>
                </c:pt>
                <c:pt idx="9343">
                  <c:v>0.6228206399773033</c:v>
                </c:pt>
                <c:pt idx="9344">
                  <c:v>1.1956350279911401</c:v>
                </c:pt>
                <c:pt idx="9345">
                  <c:v>1.2937384149002567</c:v>
                </c:pt>
                <c:pt idx="9346">
                  <c:v>1.3349332825705693</c:v>
                </c:pt>
                <c:pt idx="9347">
                  <c:v>-0.51746202470407299</c:v>
                </c:pt>
                <c:pt idx="9348">
                  <c:v>0.24493105912932861</c:v>
                </c:pt>
                <c:pt idx="9349">
                  <c:v>0.16909157645910144</c:v>
                </c:pt>
                <c:pt idx="9350">
                  <c:v>1.0003741813589848</c:v>
                </c:pt>
                <c:pt idx="9351">
                  <c:v>0.34601146665290372</c:v>
                </c:pt>
                <c:pt idx="9352">
                  <c:v>1.5697359434197049</c:v>
                </c:pt>
                <c:pt idx="9353">
                  <c:v>0.34088356431708439</c:v>
                </c:pt>
                <c:pt idx="9354">
                  <c:v>1.7841590808567536</c:v>
                </c:pt>
                <c:pt idx="9355">
                  <c:v>0.97746841739003631</c:v>
                </c:pt>
                <c:pt idx="9356">
                  <c:v>12.026881323744494</c:v>
                </c:pt>
                <c:pt idx="9357">
                  <c:v>11.471960160932239</c:v>
                </c:pt>
                <c:pt idx="9358">
                  <c:v>16.458778094646721</c:v>
                </c:pt>
                <c:pt idx="9359">
                  <c:v>48.616159898807837</c:v>
                </c:pt>
                <c:pt idx="9360">
                  <c:v>29.928661807382959</c:v>
                </c:pt>
                <c:pt idx="9361">
                  <c:v>19.099832959365429</c:v>
                </c:pt>
                <c:pt idx="9362">
                  <c:v>21.175901759298959</c:v>
                </c:pt>
                <c:pt idx="9363">
                  <c:v>33.077781854920303</c:v>
                </c:pt>
                <c:pt idx="9364">
                  <c:v>42.393673813727744</c:v>
                </c:pt>
                <c:pt idx="9365">
                  <c:v>3.4749108716288286</c:v>
                </c:pt>
                <c:pt idx="9366">
                  <c:v>1.5940701031507607</c:v>
                </c:pt>
                <c:pt idx="9367">
                  <c:v>5.672980567562659</c:v>
                </c:pt>
                <c:pt idx="9368">
                  <c:v>1.861200367665363</c:v>
                </c:pt>
                <c:pt idx="9369">
                  <c:v>1.4309942761489824</c:v>
                </c:pt>
                <c:pt idx="9370">
                  <c:v>9.8902848408718853</c:v>
                </c:pt>
                <c:pt idx="9371">
                  <c:v>34.873310711817254</c:v>
                </c:pt>
                <c:pt idx="9372">
                  <c:v>36.829498305622877</c:v>
                </c:pt>
                <c:pt idx="9373">
                  <c:v>7.2483436549313138</c:v>
                </c:pt>
                <c:pt idx="9374">
                  <c:v>3.2893557609261097</c:v>
                </c:pt>
                <c:pt idx="9375">
                  <c:v>2.575036320480002</c:v>
                </c:pt>
                <c:pt idx="9376">
                  <c:v>21.993553053397832</c:v>
                </c:pt>
                <c:pt idx="9377">
                  <c:v>41.330813403840878</c:v>
                </c:pt>
                <c:pt idx="9379">
                  <c:v>14.554557167691147</c:v>
                </c:pt>
                <c:pt idx="9380">
                  <c:v>8.0039077988837395</c:v>
                </c:pt>
                <c:pt idx="9381">
                  <c:v>4.6265642461141985</c:v>
                </c:pt>
                <c:pt idx="9382">
                  <c:v>3.1640406250325497</c:v>
                </c:pt>
                <c:pt idx="9383">
                  <c:v>1.8883158001954363</c:v>
                </c:pt>
                <c:pt idx="9384">
                  <c:v>1.9093348599376974</c:v>
                </c:pt>
                <c:pt idx="9385">
                  <c:v>1.334167740369967</c:v>
                </c:pt>
                <c:pt idx="9386">
                  <c:v>3.4749814604690341</c:v>
                </c:pt>
                <c:pt idx="9388">
                  <c:v>16.818599393753999</c:v>
                </c:pt>
                <c:pt idx="9389">
                  <c:v>15.221248932779663</c:v>
                </c:pt>
                <c:pt idx="9390">
                  <c:v>16.442433336575114</c:v>
                </c:pt>
                <c:pt idx="9391">
                  <c:v>1.6554149360668144</c:v>
                </c:pt>
                <c:pt idx="9392">
                  <c:v>1.4334033574210656</c:v>
                </c:pt>
                <c:pt idx="9393">
                  <c:v>1.7132990726223907</c:v>
                </c:pt>
                <c:pt idx="9394">
                  <c:v>5.928337151416879</c:v>
                </c:pt>
                <c:pt idx="9395">
                  <c:v>7.4235187391479496</c:v>
                </c:pt>
                <c:pt idx="9396">
                  <c:v>2.9094626437121085</c:v>
                </c:pt>
                <c:pt idx="9397">
                  <c:v>-0.39510191291647706</c:v>
                </c:pt>
                <c:pt idx="9398">
                  <c:v>1.4786646697825401</c:v>
                </c:pt>
                <c:pt idx="9399">
                  <c:v>1.1625759949591319</c:v>
                </c:pt>
                <c:pt idx="9400">
                  <c:v>1.8626233037275621</c:v>
                </c:pt>
                <c:pt idx="9401">
                  <c:v>0.85157465284590272</c:v>
                </c:pt>
                <c:pt idx="9402">
                  <c:v>1.782045869265068</c:v>
                </c:pt>
                <c:pt idx="9403">
                  <c:v>1.6611213281455812</c:v>
                </c:pt>
                <c:pt idx="9404">
                  <c:v>5.9009463538222988</c:v>
                </c:pt>
                <c:pt idx="9405">
                  <c:v>4.0203156456689317</c:v>
                </c:pt>
                <c:pt idx="9406">
                  <c:v>3.0706505971106486</c:v>
                </c:pt>
                <c:pt idx="9407">
                  <c:v>7.5499552023158332</c:v>
                </c:pt>
                <c:pt idx="9408">
                  <c:v>2.3970004735094692</c:v>
                </c:pt>
                <c:pt idx="9409">
                  <c:v>2.3723414070698943</c:v>
                </c:pt>
                <c:pt idx="9410">
                  <c:v>2.0847552802661529</c:v>
                </c:pt>
                <c:pt idx="9411">
                  <c:v>2.0310596725527734</c:v>
                </c:pt>
                <c:pt idx="9412">
                  <c:v>2.0767261486343025</c:v>
                </c:pt>
                <c:pt idx="9413">
                  <c:v>3.645315694288815</c:v>
                </c:pt>
                <c:pt idx="9414">
                  <c:v>1.5632672513430681</c:v>
                </c:pt>
                <c:pt idx="9415">
                  <c:v>9.2462330403969055</c:v>
                </c:pt>
                <c:pt idx="9416">
                  <c:v>15.114991265532943</c:v>
                </c:pt>
                <c:pt idx="9417">
                  <c:v>17.942986148028623</c:v>
                </c:pt>
                <c:pt idx="9418">
                  <c:v>12.646859634193486</c:v>
                </c:pt>
                <c:pt idx="9419">
                  <c:v>8.716076724462777</c:v>
                </c:pt>
                <c:pt idx="9420">
                  <c:v>9.7871814853936403</c:v>
                </c:pt>
                <c:pt idx="9421">
                  <c:v>12.944972936222696</c:v>
                </c:pt>
                <c:pt idx="9422">
                  <c:v>5.4724826107044882</c:v>
                </c:pt>
                <c:pt idx="9423">
                  <c:v>2.9007094663281769</c:v>
                </c:pt>
                <c:pt idx="9424">
                  <c:v>11.207376736236343</c:v>
                </c:pt>
                <c:pt idx="9425">
                  <c:v>10.411586672120206</c:v>
                </c:pt>
                <c:pt idx="9426">
                  <c:v>10.116137754170747</c:v>
                </c:pt>
                <c:pt idx="9427">
                  <c:v>7.3160907362992056</c:v>
                </c:pt>
                <c:pt idx="9428">
                  <c:v>3.1125330046912651</c:v>
                </c:pt>
                <c:pt idx="9429">
                  <c:v>7.8515400231142189</c:v>
                </c:pt>
                <c:pt idx="9430">
                  <c:v>7.0543970446699493</c:v>
                </c:pt>
                <c:pt idx="9431">
                  <c:v>2.5753819041032271</c:v>
                </c:pt>
                <c:pt idx="9432">
                  <c:v>18.577537003172989</c:v>
                </c:pt>
                <c:pt idx="9433">
                  <c:v>18.983834695148357</c:v>
                </c:pt>
                <c:pt idx="9434">
                  <c:v>8.6793230816504696</c:v>
                </c:pt>
                <c:pt idx="9435">
                  <c:v>6.0992641359043684</c:v>
                </c:pt>
                <c:pt idx="9436">
                  <c:v>9.4753909330220747</c:v>
                </c:pt>
                <c:pt idx="9437">
                  <c:v>16.223265625168807</c:v>
                </c:pt>
                <c:pt idx="9438">
                  <c:v>16.467813779405297</c:v>
                </c:pt>
                <c:pt idx="9439">
                  <c:v>18.402168817210661</c:v>
                </c:pt>
                <c:pt idx="9440">
                  <c:v>22.453619638745568</c:v>
                </c:pt>
                <c:pt idx="9441">
                  <c:v>13.90608153057403</c:v>
                </c:pt>
                <c:pt idx="9442">
                  <c:v>2.029098917578958</c:v>
                </c:pt>
                <c:pt idx="9443">
                  <c:v>13.733993599547363</c:v>
                </c:pt>
                <c:pt idx="9444">
                  <c:v>56.376485892047576</c:v>
                </c:pt>
                <c:pt idx="9445">
                  <c:v>61.759429351699353</c:v>
                </c:pt>
                <c:pt idx="9446">
                  <c:v>22.009848039953454</c:v>
                </c:pt>
                <c:pt idx="9447">
                  <c:v>25.894389904969348</c:v>
                </c:pt>
                <c:pt idx="9448">
                  <c:v>8.3363736077728436</c:v>
                </c:pt>
                <c:pt idx="9449">
                  <c:v>42.490910666617545</c:v>
                </c:pt>
                <c:pt idx="9450">
                  <c:v>25.594519831991633</c:v>
                </c:pt>
                <c:pt idx="9451">
                  <c:v>74.796855662464097</c:v>
                </c:pt>
                <c:pt idx="9452">
                  <c:v>56.181037990191456</c:v>
                </c:pt>
                <c:pt idx="9453">
                  <c:v>77.007864728614834</c:v>
                </c:pt>
                <c:pt idx="9454">
                  <c:v>35.311935486967386</c:v>
                </c:pt>
                <c:pt idx="9455">
                  <c:v>12.288082896890421</c:v>
                </c:pt>
                <c:pt idx="9456">
                  <c:v>5.4637316094791242</c:v>
                </c:pt>
                <c:pt idx="9457">
                  <c:v>39.927521462847977</c:v>
                </c:pt>
                <c:pt idx="9458">
                  <c:v>46.770917762815216</c:v>
                </c:pt>
                <c:pt idx="9459">
                  <c:v>33.534411012122817</c:v>
                </c:pt>
                <c:pt idx="9460">
                  <c:v>11.467808609144896</c:v>
                </c:pt>
                <c:pt idx="9461">
                  <c:v>25.26872310773674</c:v>
                </c:pt>
                <c:pt idx="9462">
                  <c:v>24.502174627760624</c:v>
                </c:pt>
                <c:pt idx="9463">
                  <c:v>70.777186100007057</c:v>
                </c:pt>
                <c:pt idx="9464">
                  <c:v>35.738826589040521</c:v>
                </c:pt>
                <c:pt idx="9465">
                  <c:v>10.502363277827531</c:v>
                </c:pt>
                <c:pt idx="9466">
                  <c:v>18.161445680443467</c:v>
                </c:pt>
                <c:pt idx="9467">
                  <c:v>30.352316093452274</c:v>
                </c:pt>
                <c:pt idx="9468">
                  <c:v>31.023045870054133</c:v>
                </c:pt>
                <c:pt idx="9469">
                  <c:v>8.6824683818231581</c:v>
                </c:pt>
                <c:pt idx="9470">
                  <c:v>15.671876707833345</c:v>
                </c:pt>
                <c:pt idx="9471">
                  <c:v>28.272566203220453</c:v>
                </c:pt>
                <c:pt idx="9472">
                  <c:v>32.910324287683579</c:v>
                </c:pt>
                <c:pt idx="9473">
                  <c:v>12.613949545326726</c:v>
                </c:pt>
                <c:pt idx="9474">
                  <c:v>38.005276816521075</c:v>
                </c:pt>
                <c:pt idx="9475">
                  <c:v>29.961239597251947</c:v>
                </c:pt>
                <c:pt idx="9476">
                  <c:v>34.113585053417651</c:v>
                </c:pt>
                <c:pt idx="9477">
                  <c:v>67.839031920155875</c:v>
                </c:pt>
                <c:pt idx="9478">
                  <c:v>55.861776557890607</c:v>
                </c:pt>
                <c:pt idx="9479">
                  <c:v>39.017725288521163</c:v>
                </c:pt>
                <c:pt idx="9480">
                  <c:v>12.446852169771027</c:v>
                </c:pt>
                <c:pt idx="9481">
                  <c:v>27.079158259970114</c:v>
                </c:pt>
                <c:pt idx="9482">
                  <c:v>16.798951497283458</c:v>
                </c:pt>
                <c:pt idx="9483">
                  <c:v>9.3777795224158993</c:v>
                </c:pt>
                <c:pt idx="9484">
                  <c:v>15.996781468846699</c:v>
                </c:pt>
                <c:pt idx="9485">
                  <c:v>24.041972210331533</c:v>
                </c:pt>
                <c:pt idx="9486">
                  <c:v>33.661946702083071</c:v>
                </c:pt>
                <c:pt idx="9487">
                  <c:v>35.386748909610318</c:v>
                </c:pt>
                <c:pt idx="9488">
                  <c:v>14.227466752139854</c:v>
                </c:pt>
                <c:pt idx="9489">
                  <c:v>26.493628494038354</c:v>
                </c:pt>
                <c:pt idx="9490">
                  <c:v>19.589845884791419</c:v>
                </c:pt>
                <c:pt idx="9491">
                  <c:v>29.760441927152264</c:v>
                </c:pt>
                <c:pt idx="9492">
                  <c:v>3.588921743487449</c:v>
                </c:pt>
                <c:pt idx="9493">
                  <c:v>5.3881773196445435</c:v>
                </c:pt>
                <c:pt idx="9494">
                  <c:v>9.0289323061209643</c:v>
                </c:pt>
                <c:pt idx="9495">
                  <c:v>9.8818959571695633</c:v>
                </c:pt>
                <c:pt idx="9496">
                  <c:v>14.295709485776653</c:v>
                </c:pt>
                <c:pt idx="9497">
                  <c:v>11.805373791386018</c:v>
                </c:pt>
                <c:pt idx="9498">
                  <c:v>11.136423846395244</c:v>
                </c:pt>
                <c:pt idx="9499">
                  <c:v>7.8749455556360513</c:v>
                </c:pt>
                <c:pt idx="9500">
                  <c:v>18.278243736746997</c:v>
                </c:pt>
                <c:pt idx="9501">
                  <c:v>42.861383763495972</c:v>
                </c:pt>
                <c:pt idx="9502">
                  <c:v>42.537331768830086</c:v>
                </c:pt>
                <c:pt idx="9503">
                  <c:v>40.536711314297996</c:v>
                </c:pt>
                <c:pt idx="9504">
                  <c:v>28.363654109869522</c:v>
                </c:pt>
                <c:pt idx="9505">
                  <c:v>6.559253763564195</c:v>
                </c:pt>
                <c:pt idx="9506">
                  <c:v>47.591578957496139</c:v>
                </c:pt>
                <c:pt idx="9507">
                  <c:v>59.276551128866018</c:v>
                </c:pt>
                <c:pt idx="9508">
                  <c:v>39.802124578846524</c:v>
                </c:pt>
                <c:pt idx="9509">
                  <c:v>26.766341532804113</c:v>
                </c:pt>
                <c:pt idx="9510">
                  <c:v>24.023081827772426</c:v>
                </c:pt>
                <c:pt idx="9511">
                  <c:v>16.994182789596046</c:v>
                </c:pt>
                <c:pt idx="9512">
                  <c:v>16.151747467901544</c:v>
                </c:pt>
                <c:pt idx="9513">
                  <c:v>12.59103175719115</c:v>
                </c:pt>
                <c:pt idx="9514">
                  <c:v>8.1147063954041734</c:v>
                </c:pt>
                <c:pt idx="9515">
                  <c:v>5.5288415214906239</c:v>
                </c:pt>
                <c:pt idx="9516">
                  <c:v>12.304337302436807</c:v>
                </c:pt>
                <c:pt idx="9517">
                  <c:v>19.910696676622955</c:v>
                </c:pt>
                <c:pt idx="9518">
                  <c:v>4.6031948577762742</c:v>
                </c:pt>
                <c:pt idx="9519">
                  <c:v>17.146966871598625</c:v>
                </c:pt>
                <c:pt idx="9520">
                  <c:v>10.977830566649253</c:v>
                </c:pt>
                <c:pt idx="9522">
                  <c:v>25.13794149314851</c:v>
                </c:pt>
                <c:pt idx="9523">
                  <c:v>11.693618462624007</c:v>
                </c:pt>
                <c:pt idx="9524">
                  <c:v>5.6655875076576994</c:v>
                </c:pt>
                <c:pt idx="9525">
                  <c:v>0.97120059030734363</c:v>
                </c:pt>
                <c:pt idx="9527">
                  <c:v>4.0226584869518032</c:v>
                </c:pt>
                <c:pt idx="9528">
                  <c:v>-0.73717886953267331</c:v>
                </c:pt>
                <c:pt idx="9529">
                  <c:v>3.5319058727879868</c:v>
                </c:pt>
                <c:pt idx="9531">
                  <c:v>-1.1545728375777236</c:v>
                </c:pt>
                <c:pt idx="9532">
                  <c:v>9.102613045193932</c:v>
                </c:pt>
                <c:pt idx="9533">
                  <c:v>24.917720003475285</c:v>
                </c:pt>
                <c:pt idx="9534">
                  <c:v>10.281928058518337</c:v>
                </c:pt>
                <c:pt idx="9536">
                  <c:v>9.3491626041763123</c:v>
                </c:pt>
                <c:pt idx="9537">
                  <c:v>-1.8193196459664789</c:v>
                </c:pt>
                <c:pt idx="9538">
                  <c:v>0.40342958787803346</c:v>
                </c:pt>
                <c:pt idx="9539">
                  <c:v>2.8632891605920827</c:v>
                </c:pt>
                <c:pt idx="9540">
                  <c:v>7.2589709647665508</c:v>
                </c:pt>
                <c:pt idx="9541">
                  <c:v>3.7308864852323969</c:v>
                </c:pt>
                <c:pt idx="9542">
                  <c:v>3.0756574813743063</c:v>
                </c:pt>
                <c:pt idx="9543">
                  <c:v>43.561362223617181</c:v>
                </c:pt>
                <c:pt idx="9544">
                  <c:v>13.93806579594477</c:v>
                </c:pt>
                <c:pt idx="9545">
                  <c:v>3.3745998853102866E-12</c:v>
                </c:pt>
                <c:pt idx="9547">
                  <c:v>-1.371081472336789</c:v>
                </c:pt>
                <c:pt idx="9549">
                  <c:v>-1.6581593722327723</c:v>
                </c:pt>
                <c:pt idx="9550">
                  <c:v>5.0905525231928364</c:v>
                </c:pt>
                <c:pt idx="9551">
                  <c:v>1.2680942967601807</c:v>
                </c:pt>
                <c:pt idx="9552">
                  <c:v>1.4133664954155185</c:v>
                </c:pt>
                <c:pt idx="9553">
                  <c:v>1.0591866030466202</c:v>
                </c:pt>
                <c:pt idx="9554">
                  <c:v>0.10350887842227988</c:v>
                </c:pt>
                <c:pt idx="9555">
                  <c:v>8.1146936234281046</c:v>
                </c:pt>
                <c:pt idx="9556">
                  <c:v>10.847478458621724</c:v>
                </c:pt>
                <c:pt idx="9557">
                  <c:v>13.767614146909088</c:v>
                </c:pt>
                <c:pt idx="9558">
                  <c:v>4.9661218682386359</c:v>
                </c:pt>
                <c:pt idx="9559">
                  <c:v>1.5825444413276371</c:v>
                </c:pt>
                <c:pt idx="9560">
                  <c:v>-4.9518101323537691E-12</c:v>
                </c:pt>
                <c:pt idx="9563">
                  <c:v>1.5136739454297159</c:v>
                </c:pt>
                <c:pt idx="9565">
                  <c:v>1.9786587522009731</c:v>
                </c:pt>
                <c:pt idx="9566">
                  <c:v>1.1095603766726427</c:v>
                </c:pt>
                <c:pt idx="9567">
                  <c:v>7.3773250558672467</c:v>
                </c:pt>
                <c:pt idx="9568">
                  <c:v>11.505030903980103</c:v>
                </c:pt>
                <c:pt idx="9569">
                  <c:v>14.983151330288125</c:v>
                </c:pt>
                <c:pt idx="9570">
                  <c:v>10.968366029612758</c:v>
                </c:pt>
                <c:pt idx="9571">
                  <c:v>6.6443421432944065</c:v>
                </c:pt>
                <c:pt idx="9572">
                  <c:v>2.1395019423856065</c:v>
                </c:pt>
                <c:pt idx="9573">
                  <c:v>6.9559504124167804</c:v>
                </c:pt>
                <c:pt idx="9574">
                  <c:v>1.0221876061968214</c:v>
                </c:pt>
                <c:pt idx="9578">
                  <c:v>0.91268436034207534</c:v>
                </c:pt>
                <c:pt idx="9579">
                  <c:v>10.514583027557206</c:v>
                </c:pt>
                <c:pt idx="9580">
                  <c:v>11.733906553796894</c:v>
                </c:pt>
                <c:pt idx="9581">
                  <c:v>16.387432145196161</c:v>
                </c:pt>
                <c:pt idx="9582">
                  <c:v>15.431959550138558</c:v>
                </c:pt>
                <c:pt idx="9583">
                  <c:v>11.978982229505727</c:v>
                </c:pt>
                <c:pt idx="9584">
                  <c:v>2.3327166967362425</c:v>
                </c:pt>
                <c:pt idx="9585">
                  <c:v>10.184478954475075</c:v>
                </c:pt>
                <c:pt idx="9586">
                  <c:v>31.806412737366998</c:v>
                </c:pt>
                <c:pt idx="9587">
                  <c:v>31.744892257572591</c:v>
                </c:pt>
                <c:pt idx="9588">
                  <c:v>34.112035661757531</c:v>
                </c:pt>
                <c:pt idx="9589">
                  <c:v>16.826559413482332</c:v>
                </c:pt>
                <c:pt idx="9590">
                  <c:v>10.721857113525958</c:v>
                </c:pt>
                <c:pt idx="9591">
                  <c:v>5.3641731744678527</c:v>
                </c:pt>
                <c:pt idx="9592">
                  <c:v>4.0330314872755491</c:v>
                </c:pt>
                <c:pt idx="9593">
                  <c:v>5.1857348130845438</c:v>
                </c:pt>
                <c:pt idx="9600">
                  <c:v>5.7336134296858283</c:v>
                </c:pt>
                <c:pt idx="9601">
                  <c:v>4.2484672382616351</c:v>
                </c:pt>
                <c:pt idx="9602">
                  <c:v>1.1294079525696867</c:v>
                </c:pt>
                <c:pt idx="9603">
                  <c:v>4.2518931051643882</c:v>
                </c:pt>
                <c:pt idx="9604">
                  <c:v>0.81908763281235808</c:v>
                </c:pt>
                <c:pt idx="9605">
                  <c:v>1.8182269614863531</c:v>
                </c:pt>
                <c:pt idx="9606">
                  <c:v>0.3278003368370192</c:v>
                </c:pt>
                <c:pt idx="9607">
                  <c:v>4.148408819487587</c:v>
                </c:pt>
                <c:pt idx="9608">
                  <c:v>2.348341670674468</c:v>
                </c:pt>
                <c:pt idx="9609">
                  <c:v>0.94212071293592925</c:v>
                </c:pt>
                <c:pt idx="9610">
                  <c:v>1.9638488648010126</c:v>
                </c:pt>
                <c:pt idx="9611">
                  <c:v>2.8094705805469298</c:v>
                </c:pt>
                <c:pt idx="9612">
                  <c:v>0.768236912755622</c:v>
                </c:pt>
                <c:pt idx="9613">
                  <c:v>-0.16381752655112386</c:v>
                </c:pt>
                <c:pt idx="9614">
                  <c:v>0.46718331649958966</c:v>
                </c:pt>
                <c:pt idx="9615">
                  <c:v>1.1932114434780809</c:v>
                </c:pt>
                <c:pt idx="9616">
                  <c:v>0.19506107544230719</c:v>
                </c:pt>
                <c:pt idx="9617">
                  <c:v>1.5204314184182914</c:v>
                </c:pt>
                <c:pt idx="9618">
                  <c:v>1.365146054691744</c:v>
                </c:pt>
                <c:pt idx="9619">
                  <c:v>4.474849057885713</c:v>
                </c:pt>
                <c:pt idx="9620">
                  <c:v>6.7677865703530973</c:v>
                </c:pt>
                <c:pt idx="9621">
                  <c:v>1.0424751690337153</c:v>
                </c:pt>
                <c:pt idx="9622">
                  <c:v>0.52236519752530464</c:v>
                </c:pt>
                <c:pt idx="9623">
                  <c:v>0.21379575500753945</c:v>
                </c:pt>
                <c:pt idx="9624">
                  <c:v>-1.3249947001408686</c:v>
                </c:pt>
                <c:pt idx="9625">
                  <c:v>0.27465630426114329</c:v>
                </c:pt>
                <c:pt idx="9626">
                  <c:v>-0.7238001429810127</c:v>
                </c:pt>
                <c:pt idx="9627">
                  <c:v>-1.8961081119224066</c:v>
                </c:pt>
                <c:pt idx="9628">
                  <c:v>-0.9556022382854249</c:v>
                </c:pt>
                <c:pt idx="9629">
                  <c:v>-1.8036814538707353</c:v>
                </c:pt>
                <c:pt idx="9630">
                  <c:v>-0.26952883643751246</c:v>
                </c:pt>
                <c:pt idx="9631">
                  <c:v>-0.1068978775077034</c:v>
                </c:pt>
                <c:pt idx="9632">
                  <c:v>-0.48933424960838706</c:v>
                </c:pt>
                <c:pt idx="9633">
                  <c:v>-1.0286053277298131</c:v>
                </c:pt>
                <c:pt idx="9634">
                  <c:v>-1.0244832118038201</c:v>
                </c:pt>
                <c:pt idx="9635">
                  <c:v>-5.5813936043561913E-2</c:v>
                </c:pt>
                <c:pt idx="9636">
                  <c:v>-0.36215856691477549</c:v>
                </c:pt>
                <c:pt idx="9637">
                  <c:v>-0.95000456826857538</c:v>
                </c:pt>
                <c:pt idx="9638">
                  <c:v>0.15967024740847524</c:v>
                </c:pt>
                <c:pt idx="9639">
                  <c:v>-1.2065516956427746</c:v>
                </c:pt>
                <c:pt idx="9640">
                  <c:v>0.36190007149129333</c:v>
                </c:pt>
                <c:pt idx="9641">
                  <c:v>-0.26170019803940386</c:v>
                </c:pt>
                <c:pt idx="9642">
                  <c:v>-0.53223415802433471</c:v>
                </c:pt>
                <c:pt idx="9643">
                  <c:v>-0.38059330525138163</c:v>
                </c:pt>
                <c:pt idx="9644">
                  <c:v>-1.1283696552200559</c:v>
                </c:pt>
                <c:pt idx="9645">
                  <c:v>-1.0286053277346212</c:v>
                </c:pt>
                <c:pt idx="9646">
                  <c:v>-1.0663988773252437</c:v>
                </c:pt>
                <c:pt idx="9647">
                  <c:v>0.8789001736216826</c:v>
                </c:pt>
                <c:pt idx="9648">
                  <c:v>1.2161525658191306</c:v>
                </c:pt>
                <c:pt idx="9649">
                  <c:v>1.1129955481154798</c:v>
                </c:pt>
                <c:pt idx="9650">
                  <c:v>2.1816670976382082</c:v>
                </c:pt>
                <c:pt idx="9651">
                  <c:v>2.5227899090729284</c:v>
                </c:pt>
                <c:pt idx="9652">
                  <c:v>6.5774889766563094</c:v>
                </c:pt>
                <c:pt idx="9653">
                  <c:v>14.538111340373559</c:v>
                </c:pt>
                <c:pt idx="9654">
                  <c:v>5.1269176794484475</c:v>
                </c:pt>
                <c:pt idx="9655">
                  <c:v>4.4177887808537291</c:v>
                </c:pt>
                <c:pt idx="9656">
                  <c:v>12.646396942648845</c:v>
                </c:pt>
                <c:pt idx="9657">
                  <c:v>18.580006762711612</c:v>
                </c:pt>
                <c:pt idx="9658">
                  <c:v>52.650479037317027</c:v>
                </c:pt>
                <c:pt idx="9659">
                  <c:v>28.316419010318686</c:v>
                </c:pt>
                <c:pt idx="9660">
                  <c:v>14.853881371891045</c:v>
                </c:pt>
                <c:pt idx="9661">
                  <c:v>9.0731895700673828</c:v>
                </c:pt>
                <c:pt idx="9662">
                  <c:v>0.78428701836503167</c:v>
                </c:pt>
                <c:pt idx="9664">
                  <c:v>3.444773369807228</c:v>
                </c:pt>
                <c:pt idx="9665">
                  <c:v>1.3446342154897795</c:v>
                </c:pt>
                <c:pt idx="9666">
                  <c:v>1.2304602430672424</c:v>
                </c:pt>
                <c:pt idx="9667">
                  <c:v>2.5009354533923225</c:v>
                </c:pt>
                <c:pt idx="9668">
                  <c:v>1.5641443767807921</c:v>
                </c:pt>
                <c:pt idx="9669">
                  <c:v>0.71296236561057758</c:v>
                </c:pt>
                <c:pt idx="9670">
                  <c:v>1.0889740614629013</c:v>
                </c:pt>
                <c:pt idx="9671">
                  <c:v>0.6033557905708683</c:v>
                </c:pt>
                <c:pt idx="9672">
                  <c:v>0.57351960481944853</c:v>
                </c:pt>
                <c:pt idx="9673">
                  <c:v>1.6888970102529492</c:v>
                </c:pt>
                <c:pt idx="9674">
                  <c:v>1.0604647847817952</c:v>
                </c:pt>
                <c:pt idx="9675">
                  <c:v>1.0647829510839446</c:v>
                </c:pt>
                <c:pt idx="9676">
                  <c:v>1.046800792143733</c:v>
                </c:pt>
                <c:pt idx="9677">
                  <c:v>0.69483620376826261</c:v>
                </c:pt>
                <c:pt idx="9678">
                  <c:v>2.6069072946377663</c:v>
                </c:pt>
                <c:pt idx="9679">
                  <c:v>2.2597917025758081</c:v>
                </c:pt>
                <c:pt idx="9680">
                  <c:v>1.8395343086602909</c:v>
                </c:pt>
                <c:pt idx="9681">
                  <c:v>3.515600694459152</c:v>
                </c:pt>
                <c:pt idx="9682">
                  <c:v>0.82720016339952784</c:v>
                </c:pt>
                <c:pt idx="9683">
                  <c:v>1.8347562974852227</c:v>
                </c:pt>
                <c:pt idx="9685">
                  <c:v>12.433750266097714</c:v>
                </c:pt>
                <c:pt idx="9686">
                  <c:v>11.547147314557066</c:v>
                </c:pt>
                <c:pt idx="9688">
                  <c:v>3.0682579974734532</c:v>
                </c:pt>
                <c:pt idx="9689">
                  <c:v>-0.20171479395095193</c:v>
                </c:pt>
                <c:pt idx="9690">
                  <c:v>-5.5082749111218278E-2</c:v>
                </c:pt>
                <c:pt idx="9691">
                  <c:v>0.40503507714145576</c:v>
                </c:pt>
                <c:pt idx="9692">
                  <c:v>0.31685671495324658</c:v>
                </c:pt>
                <c:pt idx="9693">
                  <c:v>-4.2046498484463593</c:v>
                </c:pt>
                <c:pt idx="9694">
                  <c:v>-0.71677295713668143</c:v>
                </c:pt>
                <c:pt idx="9695">
                  <c:v>-0.16832990271232343</c:v>
                </c:pt>
                <c:pt idx="9696">
                  <c:v>0.18149567692496976</c:v>
                </c:pt>
                <c:pt idx="9697">
                  <c:v>0.68611441042023158</c:v>
                </c:pt>
                <c:pt idx="9698">
                  <c:v>0.31020006127316613</c:v>
                </c:pt>
                <c:pt idx="9699">
                  <c:v>0.51269176794195959</c:v>
                </c:pt>
                <c:pt idx="9700">
                  <c:v>1.004650848742539</c:v>
                </c:pt>
                <c:pt idx="9701">
                  <c:v>0.56819592546679953</c:v>
                </c:pt>
                <c:pt idx="9702">
                  <c:v>0.86619396019312322</c:v>
                </c:pt>
                <c:pt idx="9703">
                  <c:v>0.264998940025233</c:v>
                </c:pt>
                <c:pt idx="9704">
                  <c:v>0.39953686342461631</c:v>
                </c:pt>
                <c:pt idx="9705">
                  <c:v>0.67238264648121848</c:v>
                </c:pt>
                <c:pt idx="9706">
                  <c:v>0.69648693003072915</c:v>
                </c:pt>
                <c:pt idx="9707">
                  <c:v>0.30916543002943064</c:v>
                </c:pt>
                <c:pt idx="9708">
                  <c:v>0.29165201260784751</c:v>
                </c:pt>
                <c:pt idx="9709">
                  <c:v>-6.2144456720723197E-2</c:v>
                </c:pt>
                <c:pt idx="9710">
                  <c:v>-2.996684146135054</c:v>
                </c:pt>
                <c:pt idx="9711">
                  <c:v>-0.28345954034913251</c:v>
                </c:pt>
                <c:pt idx="9712">
                  <c:v>-0.72375120342279176</c:v>
                </c:pt>
                <c:pt idx="9713">
                  <c:v>0.27558435397039605</c:v>
                </c:pt>
                <c:pt idx="9714">
                  <c:v>0.15252750366517911</c:v>
                </c:pt>
                <c:pt idx="9715">
                  <c:v>0.5022286706370217</c:v>
                </c:pt>
                <c:pt idx="9717">
                  <c:v>1.0114959541030042</c:v>
                </c:pt>
                <c:pt idx="9718">
                  <c:v>0.78837184657610659</c:v>
                </c:pt>
                <c:pt idx="9719">
                  <c:v>-0.66024695969926994</c:v>
                </c:pt>
                <c:pt idx="9720">
                  <c:v>0.24374781729484724</c:v>
                </c:pt>
                <c:pt idx="9721">
                  <c:v>0.21982017369506546</c:v>
                </c:pt>
                <c:pt idx="9722">
                  <c:v>5.4241272365794622</c:v>
                </c:pt>
                <c:pt idx="9723">
                  <c:v>22.437768835057618</c:v>
                </c:pt>
                <c:pt idx="9724">
                  <c:v>23.084433160783391</c:v>
                </c:pt>
                <c:pt idx="9725">
                  <c:v>5.9241261097220557</c:v>
                </c:pt>
                <c:pt idx="9727">
                  <c:v>0.28388580972719568</c:v>
                </c:pt>
                <c:pt idx="9728">
                  <c:v>-1.1928817569784449</c:v>
                </c:pt>
                <c:pt idx="9729">
                  <c:v>0.43571453269900884</c:v>
                </c:pt>
                <c:pt idx="9730">
                  <c:v>0.48960016459889666</c:v>
                </c:pt>
                <c:pt idx="9732">
                  <c:v>13.510176309203112</c:v>
                </c:pt>
                <c:pt idx="9733">
                  <c:v>17.168598517885968</c:v>
                </c:pt>
                <c:pt idx="9734">
                  <c:v>20.61122956400682</c:v>
                </c:pt>
                <c:pt idx="9735">
                  <c:v>25.847264304390198</c:v>
                </c:pt>
                <c:pt idx="9736">
                  <c:v>29.011148141454726</c:v>
                </c:pt>
                <c:pt idx="9737">
                  <c:v>34.178774209932627</c:v>
                </c:pt>
                <c:pt idx="9738">
                  <c:v>33.941587926441287</c:v>
                </c:pt>
                <c:pt idx="9739">
                  <c:v>29.439579795691898</c:v>
                </c:pt>
                <c:pt idx="9740">
                  <c:v>37.2233409757361</c:v>
                </c:pt>
                <c:pt idx="9741">
                  <c:v>29.124533427931564</c:v>
                </c:pt>
                <c:pt idx="9742">
                  <c:v>21.077520501866424</c:v>
                </c:pt>
                <c:pt idx="9743">
                  <c:v>25.260639167411387</c:v>
                </c:pt>
                <c:pt idx="9744">
                  <c:v>21.08535586784539</c:v>
                </c:pt>
                <c:pt idx="9745">
                  <c:v>29.971641840449468</c:v>
                </c:pt>
                <c:pt idx="9746">
                  <c:v>42.526537190695223</c:v>
                </c:pt>
                <c:pt idx="9747">
                  <c:v>29.454835771359775</c:v>
                </c:pt>
                <c:pt idx="9748">
                  <c:v>15.788476717953264</c:v>
                </c:pt>
                <c:pt idx="9749">
                  <c:v>1.5660720496778078</c:v>
                </c:pt>
                <c:pt idx="9750">
                  <c:v>6.3871274243166271E-2</c:v>
                </c:pt>
                <c:pt idx="9751">
                  <c:v>3.0526275323036067</c:v>
                </c:pt>
                <c:pt idx="9752">
                  <c:v>3.0889976913413104</c:v>
                </c:pt>
                <c:pt idx="9753">
                  <c:v>3.5274807039929046</c:v>
                </c:pt>
                <c:pt idx="9758">
                  <c:v>11.056511968384227</c:v>
                </c:pt>
                <c:pt idx="9759">
                  <c:v>1.4221238220182293</c:v>
                </c:pt>
                <c:pt idx="9760">
                  <c:v>1.43048107301741</c:v>
                </c:pt>
                <c:pt idx="9761">
                  <c:v>1.5118671749476893</c:v>
                </c:pt>
                <c:pt idx="9763">
                  <c:v>2.7223921240413604</c:v>
                </c:pt>
                <c:pt idx="9764">
                  <c:v>-12.380842685767821</c:v>
                </c:pt>
                <c:pt idx="9765">
                  <c:v>1.8444419994159382</c:v>
                </c:pt>
                <c:pt idx="9766">
                  <c:v>1.8096861037058627</c:v>
                </c:pt>
                <c:pt idx="9767">
                  <c:v>1.678292871935223</c:v>
                </c:pt>
                <c:pt idx="9768">
                  <c:v>10.203159231377979</c:v>
                </c:pt>
                <c:pt idx="9769">
                  <c:v>3.7352910118831502</c:v>
                </c:pt>
                <c:pt idx="9770">
                  <c:v>3.9714441923330215</c:v>
                </c:pt>
                <c:pt idx="9771">
                  <c:v>6.2038687523958496</c:v>
                </c:pt>
                <c:pt idx="9772">
                  <c:v>4.8758531041159525</c:v>
                </c:pt>
                <c:pt idx="9774">
                  <c:v>10.872500207029661</c:v>
                </c:pt>
                <c:pt idx="9775">
                  <c:v>10.737188418597151</c:v>
                </c:pt>
                <c:pt idx="9776">
                  <c:v>21.041812365076716</c:v>
                </c:pt>
                <c:pt idx="9777">
                  <c:v>0.91863899061649157</c:v>
                </c:pt>
                <c:pt idx="9778">
                  <c:v>26.756996355121462</c:v>
                </c:pt>
                <c:pt idx="9779">
                  <c:v>10.885443659651301</c:v>
                </c:pt>
                <c:pt idx="9780">
                  <c:v>43.515120466590773</c:v>
                </c:pt>
                <c:pt idx="9781">
                  <c:v>37.811762797285198</c:v>
                </c:pt>
                <c:pt idx="9782">
                  <c:v>20.332006835547638</c:v>
                </c:pt>
                <c:pt idx="9787">
                  <c:v>8.5055007318636076</c:v>
                </c:pt>
                <c:pt idx="9788">
                  <c:v>61.259225122147704</c:v>
                </c:pt>
                <c:pt idx="9789">
                  <c:v>30.589049089889325</c:v>
                </c:pt>
                <c:pt idx="9790">
                  <c:v>94.347964121779015</c:v>
                </c:pt>
                <c:pt idx="9791">
                  <c:v>80.205400365893368</c:v>
                </c:pt>
                <c:pt idx="9792">
                  <c:v>54.093204808498591</c:v>
                </c:pt>
                <c:pt idx="9793">
                  <c:v>75.820253443431511</c:v>
                </c:pt>
                <c:pt idx="9794">
                  <c:v>68.210948602671621</c:v>
                </c:pt>
                <c:pt idx="9795">
                  <c:v>45.191000273201077</c:v>
                </c:pt>
                <c:pt idx="9796">
                  <c:v>38.098279735599945</c:v>
                </c:pt>
                <c:pt idx="9797">
                  <c:v>23.797200566629236</c:v>
                </c:pt>
                <c:pt idx="9798">
                  <c:v>6.0952974620659317</c:v>
                </c:pt>
                <c:pt idx="9799">
                  <c:v>17.121018000929656</c:v>
                </c:pt>
                <c:pt idx="9800">
                  <c:v>15.419277030270523</c:v>
                </c:pt>
                <c:pt idx="9801">
                  <c:v>1.4530069401028114</c:v>
                </c:pt>
                <c:pt idx="9802">
                  <c:v>10.922979672261956</c:v>
                </c:pt>
                <c:pt idx="9803">
                  <c:v>16.891205678753305</c:v>
                </c:pt>
                <c:pt idx="9804">
                  <c:v>10.178688645996443</c:v>
                </c:pt>
                <c:pt idx="9807">
                  <c:v>9.0679607414735148</c:v>
                </c:pt>
                <c:pt idx="9808">
                  <c:v>1.1560455070226583</c:v>
                </c:pt>
                <c:pt idx="9809">
                  <c:v>0.88830630600029969</c:v>
                </c:pt>
                <c:pt idx="9810">
                  <c:v>46.742623196692257</c:v>
                </c:pt>
                <c:pt idx="9811">
                  <c:v>61.732327956045175</c:v>
                </c:pt>
                <c:pt idx="9812">
                  <c:v>52.957299045624296</c:v>
                </c:pt>
                <c:pt idx="9813">
                  <c:v>73.916102333174322</c:v>
                </c:pt>
                <c:pt idx="9814">
                  <c:v>10.806749810444202</c:v>
                </c:pt>
                <c:pt idx="9815">
                  <c:v>2.0800713328899691</c:v>
                </c:pt>
                <c:pt idx="9817">
                  <c:v>11.626447617354609</c:v>
                </c:pt>
                <c:pt idx="9818">
                  <c:v>37.59557499721037</c:v>
                </c:pt>
                <c:pt idx="9819">
                  <c:v>15.740015302217715</c:v>
                </c:pt>
                <c:pt idx="9820">
                  <c:v>3.7629849483983779</c:v>
                </c:pt>
                <c:pt idx="9821">
                  <c:v>13.766431685648739</c:v>
                </c:pt>
                <c:pt idx="9822">
                  <c:v>19.281437789706573</c:v>
                </c:pt>
                <c:pt idx="9823">
                  <c:v>29.938711791120813</c:v>
                </c:pt>
                <c:pt idx="9824">
                  <c:v>56.598659914330568</c:v>
                </c:pt>
                <c:pt idx="9825">
                  <c:v>37.909582130474071</c:v>
                </c:pt>
                <c:pt idx="9826">
                  <c:v>23.893822922462583</c:v>
                </c:pt>
                <c:pt idx="9827">
                  <c:v>29.062733356818402</c:v>
                </c:pt>
                <c:pt idx="9828">
                  <c:v>4.8653805389204834</c:v>
                </c:pt>
                <c:pt idx="9829">
                  <c:v>1.6563772130167429</c:v>
                </c:pt>
                <c:pt idx="9830">
                  <c:v>27.870562681636994</c:v>
                </c:pt>
                <c:pt idx="9831">
                  <c:v>8.4703607037194431</c:v>
                </c:pt>
                <c:pt idx="9832">
                  <c:v>20.465734653240904</c:v>
                </c:pt>
                <c:pt idx="9834">
                  <c:v>12.947948792067857</c:v>
                </c:pt>
                <c:pt idx="9835">
                  <c:v>6.3887905223993489</c:v>
                </c:pt>
                <c:pt idx="9836">
                  <c:v>11.066297869167547</c:v>
                </c:pt>
                <c:pt idx="9837">
                  <c:v>1.483994064152619</c:v>
                </c:pt>
                <c:pt idx="9838">
                  <c:v>16.561171852029325</c:v>
                </c:pt>
                <c:pt idx="9839">
                  <c:v>21.089383612311188</c:v>
                </c:pt>
                <c:pt idx="9840">
                  <c:v>5.2614740678676917</c:v>
                </c:pt>
                <c:pt idx="9841">
                  <c:v>17.237613487717006</c:v>
                </c:pt>
                <c:pt idx="9842">
                  <c:v>0.95831857835191325</c:v>
                </c:pt>
                <c:pt idx="9843">
                  <c:v>2.8292970942662961</c:v>
                </c:pt>
                <c:pt idx="9844">
                  <c:v>40.030002422865003</c:v>
                </c:pt>
                <c:pt idx="9845">
                  <c:v>11.799117631466375</c:v>
                </c:pt>
                <c:pt idx="9846">
                  <c:v>13.449558890894032</c:v>
                </c:pt>
                <c:pt idx="9847">
                  <c:v>52.136236672372952</c:v>
                </c:pt>
                <c:pt idx="9848">
                  <c:v>51.306474248215359</c:v>
                </c:pt>
                <c:pt idx="9849">
                  <c:v>81.385380586994785</c:v>
                </c:pt>
                <c:pt idx="9850">
                  <c:v>34.723403228846472</c:v>
                </c:pt>
                <c:pt idx="9851">
                  <c:v>56.472343508906988</c:v>
                </c:pt>
                <c:pt idx="9852">
                  <c:v>35.263821154169882</c:v>
                </c:pt>
                <c:pt idx="9854">
                  <c:v>4.4472258012352697</c:v>
                </c:pt>
                <c:pt idx="9855">
                  <c:v>7.040343932268784</c:v>
                </c:pt>
                <c:pt idx="9857">
                  <c:v>15.616995151715548</c:v>
                </c:pt>
                <c:pt idx="9858">
                  <c:v>26.364681556769103</c:v>
                </c:pt>
                <c:pt idx="9859">
                  <c:v>53.326295648888632</c:v>
                </c:pt>
                <c:pt idx="9860">
                  <c:v>54.507232128236005</c:v>
                </c:pt>
                <c:pt idx="9861">
                  <c:v>4.8262067825585495</c:v>
                </c:pt>
                <c:pt idx="9862">
                  <c:v>5.3549169658184104</c:v>
                </c:pt>
                <c:pt idx="9865">
                  <c:v>2.3799904802450933</c:v>
                </c:pt>
                <c:pt idx="9866">
                  <c:v>1.5190050460877935</c:v>
                </c:pt>
                <c:pt idx="9868">
                  <c:v>48.261067613378039</c:v>
                </c:pt>
                <c:pt idx="9869">
                  <c:v>40.32936270158671</c:v>
                </c:pt>
                <c:pt idx="9870">
                  <c:v>42.018982353028612</c:v>
                </c:pt>
                <c:pt idx="9871">
                  <c:v>14.041943833474269</c:v>
                </c:pt>
                <c:pt idx="9874">
                  <c:v>0.49466468803267943</c:v>
                </c:pt>
                <c:pt idx="9875">
                  <c:v>39.285273937478181</c:v>
                </c:pt>
                <c:pt idx="9876">
                  <c:v>92.715562263174817</c:v>
                </c:pt>
                <c:pt idx="9877">
                  <c:v>83.875692715569386</c:v>
                </c:pt>
                <c:pt idx="9878">
                  <c:v>88.154327879217419</c:v>
                </c:pt>
                <c:pt idx="9879">
                  <c:v>26.058079026438357</c:v>
                </c:pt>
                <c:pt idx="9880">
                  <c:v>16.24578161410011</c:v>
                </c:pt>
                <c:pt idx="9886">
                  <c:v>26.091422112000114</c:v>
                </c:pt>
                <c:pt idx="9887">
                  <c:v>8.509470135347641</c:v>
                </c:pt>
                <c:pt idx="9888">
                  <c:v>55.199005739349744</c:v>
                </c:pt>
                <c:pt idx="9889">
                  <c:v>64.937005891402421</c:v>
                </c:pt>
                <c:pt idx="9890">
                  <c:v>45.360144723027702</c:v>
                </c:pt>
                <c:pt idx="9891">
                  <c:v>35.307539138293052</c:v>
                </c:pt>
                <c:pt idx="9892">
                  <c:v>26.24744125627074</c:v>
                </c:pt>
                <c:pt idx="9893">
                  <c:v>3.2494989912085335</c:v>
                </c:pt>
                <c:pt idx="9894">
                  <c:v>1.8095003574702777</c:v>
                </c:pt>
                <c:pt idx="9895">
                  <c:v>2.9041918780619498</c:v>
                </c:pt>
                <c:pt idx="9896">
                  <c:v>2.2861009980592768</c:v>
                </c:pt>
                <c:pt idx="9902">
                  <c:v>0.69321703835257453</c:v>
                </c:pt>
                <c:pt idx="9903">
                  <c:v>0.53498271438835643</c:v>
                </c:pt>
                <c:pt idx="9904">
                  <c:v>6.3839442112900917</c:v>
                </c:pt>
                <c:pt idx="9905">
                  <c:v>6.3507625449089264</c:v>
                </c:pt>
                <c:pt idx="9906">
                  <c:v>6.427777389147141</c:v>
                </c:pt>
                <c:pt idx="9909">
                  <c:v>3.7637607434956877</c:v>
                </c:pt>
                <c:pt idx="9910">
                  <c:v>15.753698540644777</c:v>
                </c:pt>
                <c:pt idx="9911">
                  <c:v>9.3126514739841166</c:v>
                </c:pt>
                <c:pt idx="9912">
                  <c:v>5.634817935548039</c:v>
                </c:pt>
                <c:pt idx="9913">
                  <c:v>2.3566186377452771</c:v>
                </c:pt>
                <c:pt idx="9914">
                  <c:v>14.717269573932347</c:v>
                </c:pt>
                <c:pt idx="9915">
                  <c:v>21.32688858111036</c:v>
                </c:pt>
                <c:pt idx="9916">
                  <c:v>32.181267895636907</c:v>
                </c:pt>
                <c:pt idx="9917">
                  <c:v>25.743253119149884</c:v>
                </c:pt>
                <c:pt idx="9918">
                  <c:v>22.708150767389206</c:v>
                </c:pt>
                <c:pt idx="9919">
                  <c:v>3.4605013002478819</c:v>
                </c:pt>
                <c:pt idx="9920">
                  <c:v>38.451882595879411</c:v>
                </c:pt>
                <c:pt idx="9921">
                  <c:v>24.650032080196496</c:v>
                </c:pt>
                <c:pt idx="9922">
                  <c:v>15.910712147370891</c:v>
                </c:pt>
                <c:pt idx="9923">
                  <c:v>3.0659759422661885</c:v>
                </c:pt>
                <c:pt idx="9924">
                  <c:v>11.052891327930558</c:v>
                </c:pt>
                <c:pt idx="9925">
                  <c:v>5.3037079442542323</c:v>
                </c:pt>
                <c:pt idx="9926">
                  <c:v>1.9009684324411615</c:v>
                </c:pt>
                <c:pt idx="9927">
                  <c:v>6.1265593692489482</c:v>
                </c:pt>
                <c:pt idx="9928">
                  <c:v>16.717498133494349</c:v>
                </c:pt>
                <c:pt idx="9929">
                  <c:v>2.3388913711144781</c:v>
                </c:pt>
                <c:pt idx="9930">
                  <c:v>198.11561151457454</c:v>
                </c:pt>
                <c:pt idx="9933">
                  <c:v>10.542322999632564</c:v>
                </c:pt>
                <c:pt idx="9934">
                  <c:v>6.2715658617353816</c:v>
                </c:pt>
                <c:pt idx="9935">
                  <c:v>1.4302275764607024</c:v>
                </c:pt>
                <c:pt idx="9936">
                  <c:v>2.4079538797997224</c:v>
                </c:pt>
                <c:pt idx="9937">
                  <c:v>3.1049831130718886</c:v>
                </c:pt>
                <c:pt idx="9938">
                  <c:v>2.4691177158921889</c:v>
                </c:pt>
                <c:pt idx="9939">
                  <c:v>0.19842366734326547</c:v>
                </c:pt>
                <c:pt idx="9940">
                  <c:v>2.3723616149168243</c:v>
                </c:pt>
                <c:pt idx="9941">
                  <c:v>-1.1594241016384071E-11</c:v>
                </c:pt>
                <c:pt idx="9942">
                  <c:v>0.40070741808235111</c:v>
                </c:pt>
                <c:pt idx="9943">
                  <c:v>0.65840873012770817</c:v>
                </c:pt>
                <c:pt idx="9944">
                  <c:v>0.99437153829827385</c:v>
                </c:pt>
                <c:pt idx="9945">
                  <c:v>-0.22109287238906603</c:v>
                </c:pt>
                <c:pt idx="9946">
                  <c:v>0.14930947227915636</c:v>
                </c:pt>
                <c:pt idx="9947">
                  <c:v>1.2230669537437815</c:v>
                </c:pt>
                <c:pt idx="9948">
                  <c:v>0.35557204221609895</c:v>
                </c:pt>
                <c:pt idx="9949">
                  <c:v>7.4971065310295876E-2</c:v>
                </c:pt>
                <c:pt idx="9950">
                  <c:v>-0.17419438430522818</c:v>
                </c:pt>
                <c:pt idx="9951">
                  <c:v>1.2694680388315585</c:v>
                </c:pt>
                <c:pt idx="9952">
                  <c:v>1.5588921172488028</c:v>
                </c:pt>
                <c:pt idx="9953">
                  <c:v>6.509794110455811</c:v>
                </c:pt>
                <c:pt idx="9954">
                  <c:v>2.4750118771303944</c:v>
                </c:pt>
                <c:pt idx="9955">
                  <c:v>10.411582934964501</c:v>
                </c:pt>
                <c:pt idx="9956">
                  <c:v>0.15967818563001571</c:v>
                </c:pt>
                <c:pt idx="9957">
                  <c:v>0.20169876078017027</c:v>
                </c:pt>
                <c:pt idx="9958">
                  <c:v>0.14371036706449758</c:v>
                </c:pt>
                <c:pt idx="9959">
                  <c:v>0.6526584355457079</c:v>
                </c:pt>
                <c:pt idx="9960">
                  <c:v>0.43658845688197945</c:v>
                </c:pt>
                <c:pt idx="9961">
                  <c:v>1.1204537092681852</c:v>
                </c:pt>
                <c:pt idx="9962">
                  <c:v>-4.9131749424264098E-2</c:v>
                </c:pt>
                <c:pt idx="9963">
                  <c:v>0.63599481592777918</c:v>
                </c:pt>
                <c:pt idx="9964">
                  <c:v>0.47704686160279763</c:v>
                </c:pt>
                <c:pt idx="9965">
                  <c:v>0.26346715018565803</c:v>
                </c:pt>
                <c:pt idx="9966">
                  <c:v>0.27733579607565245</c:v>
                </c:pt>
                <c:pt idx="9967">
                  <c:v>-0.1036627842939075</c:v>
                </c:pt>
                <c:pt idx="9968">
                  <c:v>0.80380374795257303</c:v>
                </c:pt>
                <c:pt idx="9969">
                  <c:v>0.30338855267686421</c:v>
                </c:pt>
                <c:pt idx="9970">
                  <c:v>0.97613463749453877</c:v>
                </c:pt>
                <c:pt idx="9973" formatCode="0.000_)">
                  <c:v>0</c:v>
                </c:pt>
                <c:pt idx="9974" formatCode="0.000_)">
                  <c:v>0</c:v>
                </c:pt>
                <c:pt idx="9975" formatCode="0.000_)">
                  <c:v>0</c:v>
                </c:pt>
                <c:pt idx="9976" formatCode="0.000_)">
                  <c:v>-0.28742073412064428</c:v>
                </c:pt>
                <c:pt idx="9977" formatCode="0.000_)">
                  <c:v>18.685865655434331</c:v>
                </c:pt>
                <c:pt idx="9978" formatCode="0.000_)">
                  <c:v>16.906557002504812</c:v>
                </c:pt>
                <c:pt idx="9979" formatCode="0.000_)">
                  <c:v>3.3268410235732859</c:v>
                </c:pt>
                <c:pt idx="9980" formatCode="0.000_)">
                  <c:v>2.6954803124036766</c:v>
                </c:pt>
                <c:pt idx="9981" formatCode="0.000_)">
                  <c:v>12.676925590469995</c:v>
                </c:pt>
                <c:pt idx="9982" formatCode="0.000_)">
                  <c:v>33.910711552664353</c:v>
                </c:pt>
                <c:pt idx="9983" formatCode="0.000_)">
                  <c:v>4.0541450917469462</c:v>
                </c:pt>
                <c:pt idx="9984" formatCode="0.000_)">
                  <c:v>18.188043403443292</c:v>
                </c:pt>
                <c:pt idx="9985" formatCode="0.000_)">
                  <c:v>16.411223155315891</c:v>
                </c:pt>
                <c:pt idx="9986" formatCode="0.000_)">
                  <c:v>6.2196658415543915</c:v>
                </c:pt>
                <c:pt idx="9987" formatCode="0.000_)">
                  <c:v>3.8467746453797775</c:v>
                </c:pt>
                <c:pt idx="9988" formatCode="0.000_)">
                  <c:v>9.692094522522579</c:v>
                </c:pt>
                <c:pt idx="9989" formatCode="0.000_)">
                  <c:v>46.312077816257791</c:v>
                </c:pt>
                <c:pt idx="9990" formatCode="0.000_)">
                  <c:v>25.67677141068576</c:v>
                </c:pt>
                <c:pt idx="9991" formatCode="0.000_)">
                  <c:v>11.317903024549036</c:v>
                </c:pt>
                <c:pt idx="9992" formatCode="0.000_)">
                  <c:v>31.780757643092294</c:v>
                </c:pt>
                <c:pt idx="9993" formatCode="0.000_)">
                  <c:v>22.614223472790286</c:v>
                </c:pt>
                <c:pt idx="9994" formatCode="0.000_)">
                  <c:v>38.23078860133856</c:v>
                </c:pt>
                <c:pt idx="9995" formatCode="0.000_)">
                  <c:v>48.842624401423024</c:v>
                </c:pt>
                <c:pt idx="9997" formatCode="0.000_)">
                  <c:v>8.3183066019452543</c:v>
                </c:pt>
                <c:pt idx="9998" formatCode="0.000_)">
                  <c:v>0.99539648178360596</c:v>
                </c:pt>
                <c:pt idx="9999" formatCode="0.000_)">
                  <c:v>6.7132901147702428</c:v>
                </c:pt>
                <c:pt idx="10000" formatCode="0.000_)">
                  <c:v>19.524787800353668</c:v>
                </c:pt>
                <c:pt idx="10001" formatCode="0.000_)">
                  <c:v>17.238058120216206</c:v>
                </c:pt>
                <c:pt idx="10002" formatCode="0.000_)">
                  <c:v>9.9252521955048572</c:v>
                </c:pt>
                <c:pt idx="10003" formatCode="0.000_)">
                  <c:v>6.3895279537144187</c:v>
                </c:pt>
                <c:pt idx="10004" formatCode="0.000_)">
                  <c:v>27.594744832103544</c:v>
                </c:pt>
                <c:pt idx="10005" formatCode="0.000_)">
                  <c:v>30.603646702218644</c:v>
                </c:pt>
                <c:pt idx="10006" formatCode="0.000_)">
                  <c:v>51.322823851943653</c:v>
                </c:pt>
                <c:pt idx="10008" formatCode="0.000_)">
                  <c:v>8.776535587330839</c:v>
                </c:pt>
                <c:pt idx="10010" formatCode="0.000_)">
                  <c:v>2.9410493723571185</c:v>
                </c:pt>
                <c:pt idx="10011" formatCode="0.000_)">
                  <c:v>21.157999650712483</c:v>
                </c:pt>
                <c:pt idx="10012" formatCode="0.000_)">
                  <c:v>44.198681087216272</c:v>
                </c:pt>
                <c:pt idx="10013" formatCode="0.000_)">
                  <c:v>3.8744254119649262</c:v>
                </c:pt>
                <c:pt idx="10014" formatCode="0.000_)">
                  <c:v>35.878496546818212</c:v>
                </c:pt>
                <c:pt idx="10015" formatCode="0.000_)">
                  <c:v>71.367722682131927</c:v>
                </c:pt>
                <c:pt idx="10016" formatCode="0.000_)">
                  <c:v>64.948138305504813</c:v>
                </c:pt>
                <c:pt idx="10019" formatCode="0.000_)">
                  <c:v>10.400096981021159</c:v>
                </c:pt>
                <c:pt idx="10020" formatCode="0.000_)">
                  <c:v>11.1453978993609</c:v>
                </c:pt>
                <c:pt idx="10021" formatCode="0.000_)">
                  <c:v>2.8036798395833391</c:v>
                </c:pt>
                <c:pt idx="10022" formatCode="0.000_)">
                  <c:v>6.7045030857871195</c:v>
                </c:pt>
                <c:pt idx="10023" formatCode="0.000_)">
                  <c:v>39.385562712392407</c:v>
                </c:pt>
                <c:pt idx="10024" formatCode="0.000_)">
                  <c:v>16.200386316902261</c:v>
                </c:pt>
                <c:pt idx="10025" formatCode="0.000_)">
                  <c:v>26.364909445268815</c:v>
                </c:pt>
                <c:pt idx="10026" formatCode="0.000_)">
                  <c:v>40.986977381765264</c:v>
                </c:pt>
                <c:pt idx="10027" formatCode="0.000_)">
                  <c:v>8.2501967354621364</c:v>
                </c:pt>
              </c:numCache>
            </c:numRef>
          </c:val>
        </c:ser>
        <c:marker val="1"/>
        <c:axId val="111244032"/>
        <c:axId val="111245952"/>
      </c:lineChart>
      <c:dateAx>
        <c:axId val="111244032"/>
        <c:scaling>
          <c:orientation val="minMax"/>
          <c:max val="39083"/>
          <c:min val="26665"/>
        </c:scaling>
        <c:axPos val="b"/>
        <c:numFmt formatCode="[$-409]dd-mmm-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4595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11245952"/>
        <c:scaling>
          <c:orientation val="minMax"/>
          <c:min val="0"/>
        </c:scaling>
        <c:axPos val="l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44032"/>
        <c:crossesAt val="26665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9308072487644171E-2"/>
          <c:y val="5.2313883299798837E-2"/>
          <c:w val="0.92009884678747988"/>
          <c:h val="0.77665995975855195"/>
        </c:manualLayout>
      </c:layout>
      <c:scatterChart>
        <c:scatterStyle val="lineMarker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'del RT &lt;10%'!$C$8395:$C$10034</c:f>
              <c:numCache>
                <c:formatCode>[$-409]dd\-mmm\-yy;@</c:formatCode>
                <c:ptCount val="1640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#N/A</c:v>
                </c:pt>
                <c:pt idx="306">
                  <c:v>37379</c:v>
                </c:pt>
                <c:pt idx="307">
                  <c:v>37380</c:v>
                </c:pt>
                <c:pt idx="308">
                  <c:v>37381</c:v>
                </c:pt>
                <c:pt idx="309">
                  <c:v>37382</c:v>
                </c:pt>
                <c:pt idx="310">
                  <c:v>37383</c:v>
                </c:pt>
                <c:pt idx="311">
                  <c:v>37384</c:v>
                </c:pt>
                <c:pt idx="312">
                  <c:v>37385</c:v>
                </c:pt>
                <c:pt idx="313">
                  <c:v>37386</c:v>
                </c:pt>
                <c:pt idx="314">
                  <c:v>37387</c:v>
                </c:pt>
                <c:pt idx="315">
                  <c:v>37388</c:v>
                </c:pt>
                <c:pt idx="316">
                  <c:v>37389</c:v>
                </c:pt>
                <c:pt idx="317">
                  <c:v>37390</c:v>
                </c:pt>
                <c:pt idx="318">
                  <c:v>37391</c:v>
                </c:pt>
                <c:pt idx="319">
                  <c:v>37392</c:v>
                </c:pt>
                <c:pt idx="320">
                  <c:v>37393</c:v>
                </c:pt>
                <c:pt idx="321">
                  <c:v>37394</c:v>
                </c:pt>
                <c:pt idx="322">
                  <c:v>37395</c:v>
                </c:pt>
                <c:pt idx="323">
                  <c:v>37396</c:v>
                </c:pt>
                <c:pt idx="324">
                  <c:v>37397</c:v>
                </c:pt>
                <c:pt idx="325">
                  <c:v>37398</c:v>
                </c:pt>
                <c:pt idx="326">
                  <c:v>37399</c:v>
                </c:pt>
                <c:pt idx="327">
                  <c:v>37400</c:v>
                </c:pt>
                <c:pt idx="328">
                  <c:v>37401</c:v>
                </c:pt>
                <c:pt idx="329">
                  <c:v>37402</c:v>
                </c:pt>
                <c:pt idx="330">
                  <c:v>37403</c:v>
                </c:pt>
                <c:pt idx="331">
                  <c:v>37404</c:v>
                </c:pt>
                <c:pt idx="332">
                  <c:v>37405</c:v>
                </c:pt>
                <c:pt idx="333">
                  <c:v>37406</c:v>
                </c:pt>
                <c:pt idx="334">
                  <c:v>37407</c:v>
                </c:pt>
                <c:pt idx="335">
                  <c:v>37408</c:v>
                </c:pt>
                <c:pt idx="336">
                  <c:v>37409</c:v>
                </c:pt>
                <c:pt idx="337">
                  <c:v>37410</c:v>
                </c:pt>
                <c:pt idx="338">
                  <c:v>37411</c:v>
                </c:pt>
                <c:pt idx="339">
                  <c:v>37412</c:v>
                </c:pt>
                <c:pt idx="340">
                  <c:v>37413</c:v>
                </c:pt>
                <c:pt idx="341">
                  <c:v>37414</c:v>
                </c:pt>
                <c:pt idx="342">
                  <c:v>37415</c:v>
                </c:pt>
                <c:pt idx="343">
                  <c:v>37416</c:v>
                </c:pt>
                <c:pt idx="344">
                  <c:v>37417</c:v>
                </c:pt>
                <c:pt idx="345">
                  <c:v>37418</c:v>
                </c:pt>
                <c:pt idx="346">
                  <c:v>37419</c:v>
                </c:pt>
                <c:pt idx="347">
                  <c:v>37420</c:v>
                </c:pt>
                <c:pt idx="348">
                  <c:v>37421</c:v>
                </c:pt>
                <c:pt idx="349">
                  <c:v>37422</c:v>
                </c:pt>
                <c:pt idx="350">
                  <c:v>37423</c:v>
                </c:pt>
                <c:pt idx="351">
                  <c:v>37424</c:v>
                </c:pt>
                <c:pt idx="352">
                  <c:v>37425</c:v>
                </c:pt>
                <c:pt idx="353">
                  <c:v>37426</c:v>
                </c:pt>
                <c:pt idx="354">
                  <c:v>37427</c:v>
                </c:pt>
                <c:pt idx="355">
                  <c:v>37428</c:v>
                </c:pt>
                <c:pt idx="356">
                  <c:v>37429</c:v>
                </c:pt>
                <c:pt idx="357">
                  <c:v>37430</c:v>
                </c:pt>
                <c:pt idx="358">
                  <c:v>37431</c:v>
                </c:pt>
                <c:pt idx="359">
                  <c:v>37432</c:v>
                </c:pt>
                <c:pt idx="360">
                  <c:v>37433</c:v>
                </c:pt>
                <c:pt idx="361">
                  <c:v>37434</c:v>
                </c:pt>
                <c:pt idx="362">
                  <c:v>37435</c:v>
                </c:pt>
                <c:pt idx="363">
                  <c:v>37436</c:v>
                </c:pt>
                <c:pt idx="364">
                  <c:v>37437</c:v>
                </c:pt>
                <c:pt idx="365">
                  <c:v>37438</c:v>
                </c:pt>
                <c:pt idx="366">
                  <c:v>37439</c:v>
                </c:pt>
                <c:pt idx="367">
                  <c:v>37440</c:v>
                </c:pt>
                <c:pt idx="368">
                  <c:v>37441</c:v>
                </c:pt>
                <c:pt idx="369">
                  <c:v>37442</c:v>
                </c:pt>
                <c:pt idx="370">
                  <c:v>37443</c:v>
                </c:pt>
                <c:pt idx="371">
                  <c:v>37444</c:v>
                </c:pt>
                <c:pt idx="372">
                  <c:v>37445</c:v>
                </c:pt>
                <c:pt idx="373">
                  <c:v>37446</c:v>
                </c:pt>
                <c:pt idx="374">
                  <c:v>37447</c:v>
                </c:pt>
                <c:pt idx="375">
                  <c:v>37448</c:v>
                </c:pt>
                <c:pt idx="376">
                  <c:v>37449</c:v>
                </c:pt>
                <c:pt idx="377">
                  <c:v>37450</c:v>
                </c:pt>
                <c:pt idx="378">
                  <c:v>37451</c:v>
                </c:pt>
                <c:pt idx="379">
                  <c:v>37452</c:v>
                </c:pt>
                <c:pt idx="380">
                  <c:v>37453</c:v>
                </c:pt>
                <c:pt idx="381">
                  <c:v>37454</c:v>
                </c:pt>
                <c:pt idx="382">
                  <c:v>37455</c:v>
                </c:pt>
                <c:pt idx="383">
                  <c:v>37456</c:v>
                </c:pt>
                <c:pt idx="384">
                  <c:v>37457</c:v>
                </c:pt>
                <c:pt idx="385">
                  <c:v>37458</c:v>
                </c:pt>
                <c:pt idx="386">
                  <c:v>37459</c:v>
                </c:pt>
                <c:pt idx="387">
                  <c:v>37460</c:v>
                </c:pt>
                <c:pt idx="388">
                  <c:v>37461</c:v>
                </c:pt>
                <c:pt idx="389">
                  <c:v>37462</c:v>
                </c:pt>
                <c:pt idx="390">
                  <c:v>37463</c:v>
                </c:pt>
                <c:pt idx="391">
                  <c:v>37465</c:v>
                </c:pt>
                <c:pt idx="392">
                  <c:v>37466</c:v>
                </c:pt>
                <c:pt idx="393">
                  <c:v>37467</c:v>
                </c:pt>
                <c:pt idx="394">
                  <c:v>37468</c:v>
                </c:pt>
                <c:pt idx="395">
                  <c:v>37469</c:v>
                </c:pt>
                <c:pt idx="396">
                  <c:v>37470</c:v>
                </c:pt>
                <c:pt idx="397">
                  <c:v>37472</c:v>
                </c:pt>
                <c:pt idx="398">
                  <c:v>37473</c:v>
                </c:pt>
                <c:pt idx="399">
                  <c:v>37474</c:v>
                </c:pt>
                <c:pt idx="400">
                  <c:v>37475</c:v>
                </c:pt>
                <c:pt idx="401">
                  <c:v>37476</c:v>
                </c:pt>
                <c:pt idx="402">
                  <c:v>37477</c:v>
                </c:pt>
                <c:pt idx="403">
                  <c:v>37478</c:v>
                </c:pt>
                <c:pt idx="404">
                  <c:v>37479</c:v>
                </c:pt>
                <c:pt idx="405">
                  <c:v>37480</c:v>
                </c:pt>
                <c:pt idx="406">
                  <c:v>37481</c:v>
                </c:pt>
                <c:pt idx="407">
                  <c:v>37482</c:v>
                </c:pt>
                <c:pt idx="408">
                  <c:v>37483</c:v>
                </c:pt>
                <c:pt idx="409">
                  <c:v>37484</c:v>
                </c:pt>
                <c:pt idx="410">
                  <c:v>37485</c:v>
                </c:pt>
                <c:pt idx="411">
                  <c:v>37486</c:v>
                </c:pt>
                <c:pt idx="412">
                  <c:v>37487</c:v>
                </c:pt>
                <c:pt idx="413">
                  <c:v>37488</c:v>
                </c:pt>
                <c:pt idx="414">
                  <c:v>37489</c:v>
                </c:pt>
                <c:pt idx="415">
                  <c:v>37490</c:v>
                </c:pt>
                <c:pt idx="416">
                  <c:v>37491</c:v>
                </c:pt>
                <c:pt idx="417">
                  <c:v>37492</c:v>
                </c:pt>
                <c:pt idx="418">
                  <c:v>37493</c:v>
                </c:pt>
                <c:pt idx="419">
                  <c:v>37494</c:v>
                </c:pt>
                <c:pt idx="420">
                  <c:v>37495</c:v>
                </c:pt>
                <c:pt idx="421">
                  <c:v>37496</c:v>
                </c:pt>
                <c:pt idx="422">
                  <c:v>37497</c:v>
                </c:pt>
                <c:pt idx="423">
                  <c:v>37498</c:v>
                </c:pt>
                <c:pt idx="424">
                  <c:v>37499</c:v>
                </c:pt>
                <c:pt idx="425">
                  <c:v>37500</c:v>
                </c:pt>
                <c:pt idx="426">
                  <c:v>37501</c:v>
                </c:pt>
                <c:pt idx="427">
                  <c:v>37502</c:v>
                </c:pt>
                <c:pt idx="428">
                  <c:v>37503</c:v>
                </c:pt>
                <c:pt idx="429">
                  <c:v>37504</c:v>
                </c:pt>
                <c:pt idx="430">
                  <c:v>37505</c:v>
                </c:pt>
                <c:pt idx="431">
                  <c:v>37506</c:v>
                </c:pt>
                <c:pt idx="432">
                  <c:v>37507</c:v>
                </c:pt>
                <c:pt idx="433">
                  <c:v>37508</c:v>
                </c:pt>
                <c:pt idx="434">
                  <c:v>37509</c:v>
                </c:pt>
                <c:pt idx="435">
                  <c:v>37510</c:v>
                </c:pt>
                <c:pt idx="436">
                  <c:v>37511</c:v>
                </c:pt>
                <c:pt idx="437">
                  <c:v>37512</c:v>
                </c:pt>
                <c:pt idx="438">
                  <c:v>37513</c:v>
                </c:pt>
                <c:pt idx="439">
                  <c:v>37514</c:v>
                </c:pt>
                <c:pt idx="440">
                  <c:v>37515</c:v>
                </c:pt>
                <c:pt idx="441">
                  <c:v>37516</c:v>
                </c:pt>
                <c:pt idx="442">
                  <c:v>37517</c:v>
                </c:pt>
                <c:pt idx="443">
                  <c:v>37518</c:v>
                </c:pt>
                <c:pt idx="444">
                  <c:v>37519</c:v>
                </c:pt>
                <c:pt idx="445">
                  <c:v>37520</c:v>
                </c:pt>
                <c:pt idx="446">
                  <c:v>37521</c:v>
                </c:pt>
                <c:pt idx="447">
                  <c:v>37522</c:v>
                </c:pt>
                <c:pt idx="448">
                  <c:v>37523</c:v>
                </c:pt>
                <c:pt idx="449">
                  <c:v>37524</c:v>
                </c:pt>
                <c:pt idx="450">
                  <c:v>37525</c:v>
                </c:pt>
                <c:pt idx="451">
                  <c:v>37526</c:v>
                </c:pt>
                <c:pt idx="452">
                  <c:v>37527</c:v>
                </c:pt>
                <c:pt idx="453">
                  <c:v>37528</c:v>
                </c:pt>
                <c:pt idx="454">
                  <c:v>37529</c:v>
                </c:pt>
                <c:pt idx="455">
                  <c:v>37530</c:v>
                </c:pt>
                <c:pt idx="456">
                  <c:v>37531</c:v>
                </c:pt>
                <c:pt idx="457">
                  <c:v>37532</c:v>
                </c:pt>
                <c:pt idx="458">
                  <c:v>37533</c:v>
                </c:pt>
                <c:pt idx="459">
                  <c:v>37534</c:v>
                </c:pt>
                <c:pt idx="460">
                  <c:v>37535</c:v>
                </c:pt>
                <c:pt idx="461">
                  <c:v>37536</c:v>
                </c:pt>
                <c:pt idx="462">
                  <c:v>37537</c:v>
                </c:pt>
                <c:pt idx="463">
                  <c:v>37538</c:v>
                </c:pt>
                <c:pt idx="464">
                  <c:v>37539</c:v>
                </c:pt>
                <c:pt idx="465">
                  <c:v>37540</c:v>
                </c:pt>
                <c:pt idx="466">
                  <c:v>37541</c:v>
                </c:pt>
                <c:pt idx="467">
                  <c:v>37542</c:v>
                </c:pt>
                <c:pt idx="468">
                  <c:v>37543</c:v>
                </c:pt>
                <c:pt idx="469">
                  <c:v>37544</c:v>
                </c:pt>
                <c:pt idx="470">
                  <c:v>37545</c:v>
                </c:pt>
                <c:pt idx="471">
                  <c:v>37546</c:v>
                </c:pt>
                <c:pt idx="472">
                  <c:v>37547</c:v>
                </c:pt>
                <c:pt idx="473">
                  <c:v>37548</c:v>
                </c:pt>
                <c:pt idx="474">
                  <c:v>37549</c:v>
                </c:pt>
                <c:pt idx="475">
                  <c:v>37550</c:v>
                </c:pt>
                <c:pt idx="476">
                  <c:v>37551</c:v>
                </c:pt>
                <c:pt idx="477">
                  <c:v>37552</c:v>
                </c:pt>
                <c:pt idx="478">
                  <c:v>37553</c:v>
                </c:pt>
                <c:pt idx="479">
                  <c:v>37554</c:v>
                </c:pt>
                <c:pt idx="480">
                  <c:v>37555</c:v>
                </c:pt>
                <c:pt idx="481">
                  <c:v>37556</c:v>
                </c:pt>
                <c:pt idx="482">
                  <c:v>37557</c:v>
                </c:pt>
                <c:pt idx="483">
                  <c:v>37558</c:v>
                </c:pt>
                <c:pt idx="484">
                  <c:v>37559</c:v>
                </c:pt>
                <c:pt idx="485">
                  <c:v>37560</c:v>
                </c:pt>
                <c:pt idx="486">
                  <c:v>37561</c:v>
                </c:pt>
                <c:pt idx="487">
                  <c:v>37562</c:v>
                </c:pt>
                <c:pt idx="488">
                  <c:v>37563</c:v>
                </c:pt>
                <c:pt idx="489">
                  <c:v>37564</c:v>
                </c:pt>
                <c:pt idx="490">
                  <c:v>37565</c:v>
                </c:pt>
                <c:pt idx="491">
                  <c:v>37566</c:v>
                </c:pt>
                <c:pt idx="492">
                  <c:v>37567</c:v>
                </c:pt>
                <c:pt idx="493">
                  <c:v>37568</c:v>
                </c:pt>
                <c:pt idx="494">
                  <c:v>37569</c:v>
                </c:pt>
                <c:pt idx="495">
                  <c:v>37570</c:v>
                </c:pt>
                <c:pt idx="496">
                  <c:v>37571</c:v>
                </c:pt>
                <c:pt idx="497">
                  <c:v>37572</c:v>
                </c:pt>
                <c:pt idx="498">
                  <c:v>37573</c:v>
                </c:pt>
                <c:pt idx="499">
                  <c:v>37574</c:v>
                </c:pt>
                <c:pt idx="500">
                  <c:v>37575</c:v>
                </c:pt>
                <c:pt idx="501">
                  <c:v>37576</c:v>
                </c:pt>
                <c:pt idx="502">
                  <c:v>37577</c:v>
                </c:pt>
                <c:pt idx="503">
                  <c:v>37578</c:v>
                </c:pt>
                <c:pt idx="504">
                  <c:v>37579</c:v>
                </c:pt>
                <c:pt idx="505">
                  <c:v>37580</c:v>
                </c:pt>
                <c:pt idx="506">
                  <c:v>37581</c:v>
                </c:pt>
                <c:pt idx="507">
                  <c:v>37582</c:v>
                </c:pt>
                <c:pt idx="508">
                  <c:v>37583</c:v>
                </c:pt>
                <c:pt idx="509">
                  <c:v>37584</c:v>
                </c:pt>
                <c:pt idx="510">
                  <c:v>37585</c:v>
                </c:pt>
                <c:pt idx="511">
                  <c:v>37586</c:v>
                </c:pt>
                <c:pt idx="512">
                  <c:v>37587</c:v>
                </c:pt>
                <c:pt idx="513">
                  <c:v>37588</c:v>
                </c:pt>
                <c:pt idx="514">
                  <c:v>37589</c:v>
                </c:pt>
                <c:pt idx="515">
                  <c:v>37590</c:v>
                </c:pt>
                <c:pt idx="516">
                  <c:v>37591</c:v>
                </c:pt>
                <c:pt idx="517">
                  <c:v>37592</c:v>
                </c:pt>
                <c:pt idx="518">
                  <c:v>37593</c:v>
                </c:pt>
                <c:pt idx="519">
                  <c:v>37594</c:v>
                </c:pt>
                <c:pt idx="520">
                  <c:v>37595</c:v>
                </c:pt>
                <c:pt idx="521">
                  <c:v>37596</c:v>
                </c:pt>
                <c:pt idx="522">
                  <c:v>37597</c:v>
                </c:pt>
                <c:pt idx="523">
                  <c:v>37598</c:v>
                </c:pt>
                <c:pt idx="524">
                  <c:v>37599</c:v>
                </c:pt>
                <c:pt idx="525">
                  <c:v>37600</c:v>
                </c:pt>
                <c:pt idx="526">
                  <c:v>37601</c:v>
                </c:pt>
                <c:pt idx="527">
                  <c:v>37602</c:v>
                </c:pt>
                <c:pt idx="528">
                  <c:v>37603</c:v>
                </c:pt>
                <c:pt idx="529">
                  <c:v>37604</c:v>
                </c:pt>
                <c:pt idx="530">
                  <c:v>37605</c:v>
                </c:pt>
                <c:pt idx="531">
                  <c:v>37606</c:v>
                </c:pt>
                <c:pt idx="532">
                  <c:v>37607</c:v>
                </c:pt>
                <c:pt idx="533">
                  <c:v>37608</c:v>
                </c:pt>
                <c:pt idx="534">
                  <c:v>37609</c:v>
                </c:pt>
                <c:pt idx="535">
                  <c:v>37610</c:v>
                </c:pt>
                <c:pt idx="536">
                  <c:v>37611</c:v>
                </c:pt>
                <c:pt idx="537">
                  <c:v>37612</c:v>
                </c:pt>
                <c:pt idx="538">
                  <c:v>37613</c:v>
                </c:pt>
                <c:pt idx="539">
                  <c:v>37614</c:v>
                </c:pt>
                <c:pt idx="540">
                  <c:v>37615</c:v>
                </c:pt>
                <c:pt idx="541">
                  <c:v>37616</c:v>
                </c:pt>
                <c:pt idx="542">
                  <c:v>37617</c:v>
                </c:pt>
                <c:pt idx="543">
                  <c:v>37618</c:v>
                </c:pt>
                <c:pt idx="544">
                  <c:v>37619</c:v>
                </c:pt>
                <c:pt idx="545">
                  <c:v>37620</c:v>
                </c:pt>
                <c:pt idx="546">
                  <c:v>37621</c:v>
                </c:pt>
                <c:pt idx="547">
                  <c:v>37622</c:v>
                </c:pt>
                <c:pt idx="548">
                  <c:v>37623</c:v>
                </c:pt>
                <c:pt idx="549">
                  <c:v>37624</c:v>
                </c:pt>
                <c:pt idx="550">
                  <c:v>37625</c:v>
                </c:pt>
                <c:pt idx="551">
                  <c:v>37626</c:v>
                </c:pt>
                <c:pt idx="552">
                  <c:v>37627</c:v>
                </c:pt>
                <c:pt idx="553">
                  <c:v>37628</c:v>
                </c:pt>
                <c:pt idx="554">
                  <c:v>37629</c:v>
                </c:pt>
                <c:pt idx="555">
                  <c:v>37630</c:v>
                </c:pt>
                <c:pt idx="556">
                  <c:v>37631</c:v>
                </c:pt>
                <c:pt idx="557">
                  <c:v>37632</c:v>
                </c:pt>
                <c:pt idx="558">
                  <c:v>37633</c:v>
                </c:pt>
                <c:pt idx="559">
                  <c:v>37634</c:v>
                </c:pt>
                <c:pt idx="560">
                  <c:v>37635</c:v>
                </c:pt>
                <c:pt idx="561">
                  <c:v>37636</c:v>
                </c:pt>
                <c:pt idx="562">
                  <c:v>37637</c:v>
                </c:pt>
                <c:pt idx="563">
                  <c:v>37638</c:v>
                </c:pt>
                <c:pt idx="564">
                  <c:v>37639</c:v>
                </c:pt>
                <c:pt idx="565">
                  <c:v>37640</c:v>
                </c:pt>
                <c:pt idx="566">
                  <c:v>37641</c:v>
                </c:pt>
                <c:pt idx="567">
                  <c:v>37642</c:v>
                </c:pt>
                <c:pt idx="568">
                  <c:v>37643</c:v>
                </c:pt>
                <c:pt idx="569">
                  <c:v>37644</c:v>
                </c:pt>
                <c:pt idx="570">
                  <c:v>37645</c:v>
                </c:pt>
                <c:pt idx="571">
                  <c:v>37646</c:v>
                </c:pt>
                <c:pt idx="572">
                  <c:v>37647</c:v>
                </c:pt>
                <c:pt idx="573">
                  <c:v>37648</c:v>
                </c:pt>
                <c:pt idx="574">
                  <c:v>37649</c:v>
                </c:pt>
                <c:pt idx="575">
                  <c:v>37650</c:v>
                </c:pt>
                <c:pt idx="576">
                  <c:v>37651</c:v>
                </c:pt>
                <c:pt idx="577">
                  <c:v>37652</c:v>
                </c:pt>
                <c:pt idx="578">
                  <c:v>37653</c:v>
                </c:pt>
                <c:pt idx="579">
                  <c:v>37654</c:v>
                </c:pt>
                <c:pt idx="580">
                  <c:v>37655</c:v>
                </c:pt>
                <c:pt idx="581">
                  <c:v>37656</c:v>
                </c:pt>
                <c:pt idx="582">
                  <c:v>37657</c:v>
                </c:pt>
                <c:pt idx="583">
                  <c:v>37658</c:v>
                </c:pt>
                <c:pt idx="584">
                  <c:v>37659</c:v>
                </c:pt>
                <c:pt idx="585">
                  <c:v>37660</c:v>
                </c:pt>
                <c:pt idx="586">
                  <c:v>37661</c:v>
                </c:pt>
                <c:pt idx="587">
                  <c:v>37662</c:v>
                </c:pt>
                <c:pt idx="588">
                  <c:v>37663</c:v>
                </c:pt>
                <c:pt idx="589">
                  <c:v>37664</c:v>
                </c:pt>
                <c:pt idx="590">
                  <c:v>37665</c:v>
                </c:pt>
                <c:pt idx="591">
                  <c:v>37666</c:v>
                </c:pt>
                <c:pt idx="592">
                  <c:v>37667</c:v>
                </c:pt>
                <c:pt idx="593">
                  <c:v>37668</c:v>
                </c:pt>
                <c:pt idx="594">
                  <c:v>37669</c:v>
                </c:pt>
                <c:pt idx="595">
                  <c:v>37670</c:v>
                </c:pt>
                <c:pt idx="596">
                  <c:v>37671</c:v>
                </c:pt>
                <c:pt idx="597">
                  <c:v>37672</c:v>
                </c:pt>
                <c:pt idx="598">
                  <c:v>37673</c:v>
                </c:pt>
                <c:pt idx="599">
                  <c:v>37674</c:v>
                </c:pt>
                <c:pt idx="600">
                  <c:v>37675</c:v>
                </c:pt>
                <c:pt idx="601">
                  <c:v>37676</c:v>
                </c:pt>
                <c:pt idx="602">
                  <c:v>37677</c:v>
                </c:pt>
                <c:pt idx="603">
                  <c:v>37678</c:v>
                </c:pt>
                <c:pt idx="604">
                  <c:v>37679</c:v>
                </c:pt>
                <c:pt idx="605">
                  <c:v>37680</c:v>
                </c:pt>
                <c:pt idx="606">
                  <c:v>37681</c:v>
                </c:pt>
                <c:pt idx="607">
                  <c:v>37682</c:v>
                </c:pt>
                <c:pt idx="608">
                  <c:v>37683</c:v>
                </c:pt>
                <c:pt idx="609">
                  <c:v>37684</c:v>
                </c:pt>
                <c:pt idx="610">
                  <c:v>37685</c:v>
                </c:pt>
                <c:pt idx="611">
                  <c:v>37686</c:v>
                </c:pt>
                <c:pt idx="612">
                  <c:v>37687</c:v>
                </c:pt>
                <c:pt idx="613">
                  <c:v>37688</c:v>
                </c:pt>
                <c:pt idx="614">
                  <c:v>37689</c:v>
                </c:pt>
                <c:pt idx="615">
                  <c:v>37690</c:v>
                </c:pt>
                <c:pt idx="616">
                  <c:v>37691</c:v>
                </c:pt>
                <c:pt idx="617">
                  <c:v>37692</c:v>
                </c:pt>
                <c:pt idx="618">
                  <c:v>37693</c:v>
                </c:pt>
                <c:pt idx="619">
                  <c:v>37694</c:v>
                </c:pt>
                <c:pt idx="620">
                  <c:v>37695</c:v>
                </c:pt>
                <c:pt idx="621">
                  <c:v>37696</c:v>
                </c:pt>
                <c:pt idx="622">
                  <c:v>37697</c:v>
                </c:pt>
                <c:pt idx="623">
                  <c:v>37698</c:v>
                </c:pt>
                <c:pt idx="624">
                  <c:v>37699</c:v>
                </c:pt>
                <c:pt idx="625">
                  <c:v>37700</c:v>
                </c:pt>
                <c:pt idx="626">
                  <c:v>37701</c:v>
                </c:pt>
                <c:pt idx="627">
                  <c:v>37702</c:v>
                </c:pt>
                <c:pt idx="628">
                  <c:v>37703</c:v>
                </c:pt>
                <c:pt idx="629">
                  <c:v>37704</c:v>
                </c:pt>
                <c:pt idx="630">
                  <c:v>37705</c:v>
                </c:pt>
                <c:pt idx="631">
                  <c:v>37706</c:v>
                </c:pt>
                <c:pt idx="632">
                  <c:v>37707</c:v>
                </c:pt>
                <c:pt idx="633">
                  <c:v>37708</c:v>
                </c:pt>
                <c:pt idx="634">
                  <c:v>37709</c:v>
                </c:pt>
                <c:pt idx="635">
                  <c:v>37710</c:v>
                </c:pt>
                <c:pt idx="636">
                  <c:v>37711</c:v>
                </c:pt>
                <c:pt idx="637">
                  <c:v>37712</c:v>
                </c:pt>
                <c:pt idx="638">
                  <c:v>37713</c:v>
                </c:pt>
                <c:pt idx="639">
                  <c:v>37714</c:v>
                </c:pt>
                <c:pt idx="640">
                  <c:v>37715</c:v>
                </c:pt>
                <c:pt idx="641">
                  <c:v>37716</c:v>
                </c:pt>
                <c:pt idx="642">
                  <c:v>37717</c:v>
                </c:pt>
                <c:pt idx="643">
                  <c:v>37718</c:v>
                </c:pt>
                <c:pt idx="644">
                  <c:v>37719</c:v>
                </c:pt>
                <c:pt idx="645">
                  <c:v>37720</c:v>
                </c:pt>
                <c:pt idx="646">
                  <c:v>37721</c:v>
                </c:pt>
                <c:pt idx="647">
                  <c:v>37722</c:v>
                </c:pt>
                <c:pt idx="648">
                  <c:v>37723</c:v>
                </c:pt>
                <c:pt idx="649">
                  <c:v>37724</c:v>
                </c:pt>
                <c:pt idx="650">
                  <c:v>37725</c:v>
                </c:pt>
                <c:pt idx="651">
                  <c:v>37726</c:v>
                </c:pt>
                <c:pt idx="652">
                  <c:v>37727</c:v>
                </c:pt>
                <c:pt idx="653">
                  <c:v>37728</c:v>
                </c:pt>
                <c:pt idx="654">
                  <c:v>37729</c:v>
                </c:pt>
                <c:pt idx="655">
                  <c:v>37730</c:v>
                </c:pt>
                <c:pt idx="656">
                  <c:v>37731</c:v>
                </c:pt>
                <c:pt idx="657">
                  <c:v>37732</c:v>
                </c:pt>
                <c:pt idx="658">
                  <c:v>37733</c:v>
                </c:pt>
                <c:pt idx="659">
                  <c:v>37734</c:v>
                </c:pt>
                <c:pt idx="660">
                  <c:v>37735</c:v>
                </c:pt>
                <c:pt idx="661">
                  <c:v>37736</c:v>
                </c:pt>
                <c:pt idx="662">
                  <c:v>37737</c:v>
                </c:pt>
                <c:pt idx="663">
                  <c:v>37738</c:v>
                </c:pt>
                <c:pt idx="664">
                  <c:v>37739</c:v>
                </c:pt>
                <c:pt idx="665">
                  <c:v>37740</c:v>
                </c:pt>
                <c:pt idx="666">
                  <c:v>37741</c:v>
                </c:pt>
                <c:pt idx="667">
                  <c:v>37742</c:v>
                </c:pt>
                <c:pt idx="668">
                  <c:v>37743</c:v>
                </c:pt>
                <c:pt idx="669">
                  <c:v>37744</c:v>
                </c:pt>
                <c:pt idx="670">
                  <c:v>37745</c:v>
                </c:pt>
                <c:pt idx="671">
                  <c:v>37746</c:v>
                </c:pt>
                <c:pt idx="672">
                  <c:v>37747</c:v>
                </c:pt>
                <c:pt idx="673">
                  <c:v>37748</c:v>
                </c:pt>
                <c:pt idx="674">
                  <c:v>37749</c:v>
                </c:pt>
                <c:pt idx="675">
                  <c:v>37750</c:v>
                </c:pt>
                <c:pt idx="676">
                  <c:v>37751</c:v>
                </c:pt>
                <c:pt idx="677">
                  <c:v>37752</c:v>
                </c:pt>
                <c:pt idx="678">
                  <c:v>37753</c:v>
                </c:pt>
                <c:pt idx="679">
                  <c:v>37754</c:v>
                </c:pt>
                <c:pt idx="680">
                  <c:v>37755</c:v>
                </c:pt>
                <c:pt idx="681">
                  <c:v>37756</c:v>
                </c:pt>
                <c:pt idx="682">
                  <c:v>37757</c:v>
                </c:pt>
                <c:pt idx="683">
                  <c:v>37758</c:v>
                </c:pt>
                <c:pt idx="684">
                  <c:v>37759</c:v>
                </c:pt>
                <c:pt idx="685">
                  <c:v>37760</c:v>
                </c:pt>
                <c:pt idx="686">
                  <c:v>37761</c:v>
                </c:pt>
                <c:pt idx="687">
                  <c:v>37762</c:v>
                </c:pt>
                <c:pt idx="688">
                  <c:v>37763</c:v>
                </c:pt>
                <c:pt idx="689">
                  <c:v>37764</c:v>
                </c:pt>
                <c:pt idx="690">
                  <c:v>37765</c:v>
                </c:pt>
                <c:pt idx="691">
                  <c:v>37766</c:v>
                </c:pt>
                <c:pt idx="692">
                  <c:v>37767</c:v>
                </c:pt>
                <c:pt idx="693">
                  <c:v>37768</c:v>
                </c:pt>
                <c:pt idx="694">
                  <c:v>37769</c:v>
                </c:pt>
                <c:pt idx="695">
                  <c:v>37770</c:v>
                </c:pt>
                <c:pt idx="696">
                  <c:v>37771</c:v>
                </c:pt>
                <c:pt idx="697">
                  <c:v>37772</c:v>
                </c:pt>
                <c:pt idx="698">
                  <c:v>37773</c:v>
                </c:pt>
                <c:pt idx="699">
                  <c:v>37774</c:v>
                </c:pt>
                <c:pt idx="700">
                  <c:v>37775</c:v>
                </c:pt>
                <c:pt idx="701">
                  <c:v>37776</c:v>
                </c:pt>
                <c:pt idx="702">
                  <c:v>37777</c:v>
                </c:pt>
                <c:pt idx="703">
                  <c:v>37778</c:v>
                </c:pt>
                <c:pt idx="704">
                  <c:v>37779</c:v>
                </c:pt>
                <c:pt idx="705">
                  <c:v>37780</c:v>
                </c:pt>
                <c:pt idx="706">
                  <c:v>37781</c:v>
                </c:pt>
                <c:pt idx="707">
                  <c:v>37782</c:v>
                </c:pt>
                <c:pt idx="708">
                  <c:v>37783</c:v>
                </c:pt>
                <c:pt idx="709">
                  <c:v>37784</c:v>
                </c:pt>
                <c:pt idx="710">
                  <c:v>37785</c:v>
                </c:pt>
                <c:pt idx="711">
                  <c:v>37786</c:v>
                </c:pt>
                <c:pt idx="712">
                  <c:v>37787</c:v>
                </c:pt>
                <c:pt idx="713">
                  <c:v>37788</c:v>
                </c:pt>
                <c:pt idx="714">
                  <c:v>37789</c:v>
                </c:pt>
                <c:pt idx="715">
                  <c:v>37790</c:v>
                </c:pt>
                <c:pt idx="716">
                  <c:v>37791</c:v>
                </c:pt>
                <c:pt idx="717">
                  <c:v>37792</c:v>
                </c:pt>
                <c:pt idx="718">
                  <c:v>37794</c:v>
                </c:pt>
                <c:pt idx="719">
                  <c:v>37795</c:v>
                </c:pt>
                <c:pt idx="720">
                  <c:v>37796</c:v>
                </c:pt>
                <c:pt idx="721">
                  <c:v>37797</c:v>
                </c:pt>
                <c:pt idx="722">
                  <c:v>37798</c:v>
                </c:pt>
                <c:pt idx="723">
                  <c:v>37799</c:v>
                </c:pt>
                <c:pt idx="724">
                  <c:v>37801</c:v>
                </c:pt>
                <c:pt idx="725">
                  <c:v>37802</c:v>
                </c:pt>
                <c:pt idx="726">
                  <c:v>37803</c:v>
                </c:pt>
                <c:pt idx="727">
                  <c:v>37804</c:v>
                </c:pt>
                <c:pt idx="728">
                  <c:v>37805</c:v>
                </c:pt>
                <c:pt idx="729">
                  <c:v>37806</c:v>
                </c:pt>
                <c:pt idx="730">
                  <c:v>37808</c:v>
                </c:pt>
                <c:pt idx="731">
                  <c:v>37809</c:v>
                </c:pt>
                <c:pt idx="732">
                  <c:v>37810</c:v>
                </c:pt>
                <c:pt idx="733">
                  <c:v>37811</c:v>
                </c:pt>
                <c:pt idx="734">
                  <c:v>37812</c:v>
                </c:pt>
                <c:pt idx="735">
                  <c:v>37813</c:v>
                </c:pt>
                <c:pt idx="736">
                  <c:v>37815</c:v>
                </c:pt>
                <c:pt idx="737">
                  <c:v>37816</c:v>
                </c:pt>
                <c:pt idx="738">
                  <c:v>37818</c:v>
                </c:pt>
                <c:pt idx="739">
                  <c:v>37819</c:v>
                </c:pt>
                <c:pt idx="740">
                  <c:v>37820</c:v>
                </c:pt>
                <c:pt idx="741">
                  <c:v>37821</c:v>
                </c:pt>
                <c:pt idx="742">
                  <c:v>37822</c:v>
                </c:pt>
                <c:pt idx="743">
                  <c:v>37823</c:v>
                </c:pt>
                <c:pt idx="744">
                  <c:v>37824</c:v>
                </c:pt>
                <c:pt idx="745">
                  <c:v>37825</c:v>
                </c:pt>
                <c:pt idx="746">
                  <c:v>37826</c:v>
                </c:pt>
                <c:pt idx="747">
                  <c:v>37827</c:v>
                </c:pt>
                <c:pt idx="748">
                  <c:v>37828</c:v>
                </c:pt>
                <c:pt idx="749">
                  <c:v>37829</c:v>
                </c:pt>
                <c:pt idx="750">
                  <c:v>37830</c:v>
                </c:pt>
                <c:pt idx="751">
                  <c:v>37831</c:v>
                </c:pt>
                <c:pt idx="752">
                  <c:v>37832</c:v>
                </c:pt>
                <c:pt idx="753">
                  <c:v>37839</c:v>
                </c:pt>
                <c:pt idx="754">
                  <c:v>37840</c:v>
                </c:pt>
                <c:pt idx="755">
                  <c:v>37841</c:v>
                </c:pt>
                <c:pt idx="756">
                  <c:v>37842</c:v>
                </c:pt>
                <c:pt idx="757">
                  <c:v>37843</c:v>
                </c:pt>
                <c:pt idx="758">
                  <c:v>37844</c:v>
                </c:pt>
                <c:pt idx="759">
                  <c:v>37845</c:v>
                </c:pt>
                <c:pt idx="760">
                  <c:v>37846</c:v>
                </c:pt>
                <c:pt idx="761">
                  <c:v>37847</c:v>
                </c:pt>
                <c:pt idx="762">
                  <c:v>37848</c:v>
                </c:pt>
                <c:pt idx="763">
                  <c:v>37849</c:v>
                </c:pt>
                <c:pt idx="764">
                  <c:v>37850</c:v>
                </c:pt>
                <c:pt idx="765">
                  <c:v>37851</c:v>
                </c:pt>
                <c:pt idx="766">
                  <c:v>37852</c:v>
                </c:pt>
                <c:pt idx="767">
                  <c:v>37853</c:v>
                </c:pt>
                <c:pt idx="768">
                  <c:v>37854</c:v>
                </c:pt>
                <c:pt idx="769">
                  <c:v>37855</c:v>
                </c:pt>
                <c:pt idx="770">
                  <c:v>37856</c:v>
                </c:pt>
                <c:pt idx="771">
                  <c:v>37857</c:v>
                </c:pt>
                <c:pt idx="772">
                  <c:v>37858</c:v>
                </c:pt>
                <c:pt idx="773">
                  <c:v>37859</c:v>
                </c:pt>
                <c:pt idx="774">
                  <c:v>37860</c:v>
                </c:pt>
                <c:pt idx="775">
                  <c:v>37861</c:v>
                </c:pt>
                <c:pt idx="776">
                  <c:v>37862</c:v>
                </c:pt>
                <c:pt idx="777">
                  <c:v>37863</c:v>
                </c:pt>
                <c:pt idx="778">
                  <c:v>37864</c:v>
                </c:pt>
                <c:pt idx="779">
                  <c:v>37865</c:v>
                </c:pt>
                <c:pt idx="780">
                  <c:v>37866</c:v>
                </c:pt>
                <c:pt idx="781">
                  <c:v>37867</c:v>
                </c:pt>
                <c:pt idx="782">
                  <c:v>37868</c:v>
                </c:pt>
                <c:pt idx="783">
                  <c:v>37869</c:v>
                </c:pt>
                <c:pt idx="784">
                  <c:v>37870</c:v>
                </c:pt>
                <c:pt idx="785">
                  <c:v>37871</c:v>
                </c:pt>
                <c:pt idx="786">
                  <c:v>37872</c:v>
                </c:pt>
                <c:pt idx="787">
                  <c:v>37873</c:v>
                </c:pt>
                <c:pt idx="788">
                  <c:v>37874</c:v>
                </c:pt>
                <c:pt idx="789">
                  <c:v>37875</c:v>
                </c:pt>
                <c:pt idx="790">
                  <c:v>37876</c:v>
                </c:pt>
                <c:pt idx="791">
                  <c:v>37877</c:v>
                </c:pt>
                <c:pt idx="792">
                  <c:v>37878</c:v>
                </c:pt>
                <c:pt idx="793">
                  <c:v>37879</c:v>
                </c:pt>
                <c:pt idx="794">
                  <c:v>37880</c:v>
                </c:pt>
                <c:pt idx="795">
                  <c:v>37881</c:v>
                </c:pt>
                <c:pt idx="796">
                  <c:v>37882</c:v>
                </c:pt>
                <c:pt idx="797">
                  <c:v>37883</c:v>
                </c:pt>
                <c:pt idx="798">
                  <c:v>37884</c:v>
                </c:pt>
                <c:pt idx="799">
                  <c:v>37885</c:v>
                </c:pt>
                <c:pt idx="800">
                  <c:v>37886</c:v>
                </c:pt>
                <c:pt idx="801">
                  <c:v>37887</c:v>
                </c:pt>
                <c:pt idx="802">
                  <c:v>37888</c:v>
                </c:pt>
                <c:pt idx="803">
                  <c:v>37889</c:v>
                </c:pt>
                <c:pt idx="804">
                  <c:v>37890</c:v>
                </c:pt>
                <c:pt idx="805">
                  <c:v>37891</c:v>
                </c:pt>
                <c:pt idx="806">
                  <c:v>37892</c:v>
                </c:pt>
                <c:pt idx="807">
                  <c:v>37893</c:v>
                </c:pt>
                <c:pt idx="808">
                  <c:v>37894</c:v>
                </c:pt>
                <c:pt idx="809">
                  <c:v>37895</c:v>
                </c:pt>
                <c:pt idx="810">
                  <c:v>37896</c:v>
                </c:pt>
                <c:pt idx="811">
                  <c:v>37897</c:v>
                </c:pt>
                <c:pt idx="812">
                  <c:v>37898</c:v>
                </c:pt>
                <c:pt idx="813">
                  <c:v>37899</c:v>
                </c:pt>
                <c:pt idx="814">
                  <c:v>37900</c:v>
                </c:pt>
                <c:pt idx="815">
                  <c:v>37901</c:v>
                </c:pt>
                <c:pt idx="816">
                  <c:v>37902</c:v>
                </c:pt>
                <c:pt idx="817">
                  <c:v>37903</c:v>
                </c:pt>
                <c:pt idx="818">
                  <c:v>37904</c:v>
                </c:pt>
                <c:pt idx="819">
                  <c:v>37905</c:v>
                </c:pt>
                <c:pt idx="820">
                  <c:v>37906</c:v>
                </c:pt>
                <c:pt idx="821">
                  <c:v>37907</c:v>
                </c:pt>
                <c:pt idx="822">
                  <c:v>37908</c:v>
                </c:pt>
                <c:pt idx="823">
                  <c:v>37909</c:v>
                </c:pt>
                <c:pt idx="824">
                  <c:v>37910</c:v>
                </c:pt>
                <c:pt idx="825">
                  <c:v>37911</c:v>
                </c:pt>
                <c:pt idx="826">
                  <c:v>37912</c:v>
                </c:pt>
                <c:pt idx="827">
                  <c:v>37913</c:v>
                </c:pt>
                <c:pt idx="828">
                  <c:v>37914</c:v>
                </c:pt>
                <c:pt idx="829">
                  <c:v>37915</c:v>
                </c:pt>
                <c:pt idx="830">
                  <c:v>37916</c:v>
                </c:pt>
                <c:pt idx="831">
                  <c:v>37917</c:v>
                </c:pt>
                <c:pt idx="832">
                  <c:v>37918</c:v>
                </c:pt>
                <c:pt idx="833">
                  <c:v>37919</c:v>
                </c:pt>
                <c:pt idx="834">
                  <c:v>37920</c:v>
                </c:pt>
                <c:pt idx="835">
                  <c:v>37921</c:v>
                </c:pt>
                <c:pt idx="836">
                  <c:v>37922</c:v>
                </c:pt>
                <c:pt idx="837">
                  <c:v>37923</c:v>
                </c:pt>
                <c:pt idx="838">
                  <c:v>37924</c:v>
                </c:pt>
                <c:pt idx="839">
                  <c:v>37925</c:v>
                </c:pt>
                <c:pt idx="840">
                  <c:v>37926</c:v>
                </c:pt>
                <c:pt idx="841">
                  <c:v>37927</c:v>
                </c:pt>
                <c:pt idx="842">
                  <c:v>37928</c:v>
                </c:pt>
                <c:pt idx="843">
                  <c:v>37929</c:v>
                </c:pt>
                <c:pt idx="844">
                  <c:v>37930</c:v>
                </c:pt>
                <c:pt idx="845">
                  <c:v>37931</c:v>
                </c:pt>
                <c:pt idx="846">
                  <c:v>37932</c:v>
                </c:pt>
                <c:pt idx="847">
                  <c:v>37933</c:v>
                </c:pt>
                <c:pt idx="848">
                  <c:v>37934</c:v>
                </c:pt>
                <c:pt idx="849">
                  <c:v>37935</c:v>
                </c:pt>
                <c:pt idx="850">
                  <c:v>37936</c:v>
                </c:pt>
                <c:pt idx="851">
                  <c:v>37937</c:v>
                </c:pt>
                <c:pt idx="852">
                  <c:v>37938</c:v>
                </c:pt>
                <c:pt idx="853">
                  <c:v>37939</c:v>
                </c:pt>
                <c:pt idx="854">
                  <c:v>37940</c:v>
                </c:pt>
                <c:pt idx="855">
                  <c:v>37941</c:v>
                </c:pt>
                <c:pt idx="856">
                  <c:v>37942</c:v>
                </c:pt>
                <c:pt idx="857">
                  <c:v>37943</c:v>
                </c:pt>
                <c:pt idx="858">
                  <c:v>37944</c:v>
                </c:pt>
                <c:pt idx="859">
                  <c:v>37945</c:v>
                </c:pt>
                <c:pt idx="860">
                  <c:v>37946</c:v>
                </c:pt>
                <c:pt idx="861">
                  <c:v>37947</c:v>
                </c:pt>
                <c:pt idx="862">
                  <c:v>37948</c:v>
                </c:pt>
                <c:pt idx="863">
                  <c:v>37949</c:v>
                </c:pt>
                <c:pt idx="864">
                  <c:v>37950</c:v>
                </c:pt>
                <c:pt idx="865">
                  <c:v>37951</c:v>
                </c:pt>
                <c:pt idx="866">
                  <c:v>37952</c:v>
                </c:pt>
                <c:pt idx="867">
                  <c:v>37953</c:v>
                </c:pt>
                <c:pt idx="868">
                  <c:v>37954</c:v>
                </c:pt>
                <c:pt idx="869">
                  <c:v>37955</c:v>
                </c:pt>
                <c:pt idx="870">
                  <c:v>37956</c:v>
                </c:pt>
                <c:pt idx="871">
                  <c:v>37957</c:v>
                </c:pt>
                <c:pt idx="872">
                  <c:v>37958</c:v>
                </c:pt>
                <c:pt idx="873">
                  <c:v>37959</c:v>
                </c:pt>
                <c:pt idx="874">
                  <c:v>37960</c:v>
                </c:pt>
                <c:pt idx="875">
                  <c:v>37961</c:v>
                </c:pt>
                <c:pt idx="876">
                  <c:v>37962</c:v>
                </c:pt>
                <c:pt idx="877">
                  <c:v>37963</c:v>
                </c:pt>
                <c:pt idx="878">
                  <c:v>37964</c:v>
                </c:pt>
                <c:pt idx="879">
                  <c:v>37965</c:v>
                </c:pt>
                <c:pt idx="880">
                  <c:v>37966</c:v>
                </c:pt>
                <c:pt idx="881">
                  <c:v>37967</c:v>
                </c:pt>
                <c:pt idx="882">
                  <c:v>37968</c:v>
                </c:pt>
                <c:pt idx="883">
                  <c:v>37969</c:v>
                </c:pt>
                <c:pt idx="884">
                  <c:v>37970</c:v>
                </c:pt>
                <c:pt idx="885">
                  <c:v>37971</c:v>
                </c:pt>
                <c:pt idx="886">
                  <c:v>37972</c:v>
                </c:pt>
                <c:pt idx="887">
                  <c:v>37973</c:v>
                </c:pt>
                <c:pt idx="888">
                  <c:v>37974</c:v>
                </c:pt>
                <c:pt idx="889">
                  <c:v>37975</c:v>
                </c:pt>
                <c:pt idx="890">
                  <c:v>37976</c:v>
                </c:pt>
                <c:pt idx="891">
                  <c:v>37977</c:v>
                </c:pt>
                <c:pt idx="892">
                  <c:v>37978</c:v>
                </c:pt>
                <c:pt idx="893">
                  <c:v>37979</c:v>
                </c:pt>
                <c:pt idx="894">
                  <c:v>37980</c:v>
                </c:pt>
                <c:pt idx="895">
                  <c:v>37981</c:v>
                </c:pt>
                <c:pt idx="896">
                  <c:v>37982</c:v>
                </c:pt>
                <c:pt idx="897">
                  <c:v>37983</c:v>
                </c:pt>
                <c:pt idx="898">
                  <c:v>37984</c:v>
                </c:pt>
                <c:pt idx="899">
                  <c:v>37985</c:v>
                </c:pt>
                <c:pt idx="900">
                  <c:v>37986</c:v>
                </c:pt>
                <c:pt idx="901">
                  <c:v>37987</c:v>
                </c:pt>
                <c:pt idx="902">
                  <c:v>37988</c:v>
                </c:pt>
                <c:pt idx="903">
                  <c:v>37989</c:v>
                </c:pt>
                <c:pt idx="904">
                  <c:v>37990</c:v>
                </c:pt>
                <c:pt idx="905">
                  <c:v>37991</c:v>
                </c:pt>
                <c:pt idx="906">
                  <c:v>37992</c:v>
                </c:pt>
                <c:pt idx="907">
                  <c:v>37993</c:v>
                </c:pt>
                <c:pt idx="908">
                  <c:v>37994</c:v>
                </c:pt>
                <c:pt idx="909">
                  <c:v>37995</c:v>
                </c:pt>
                <c:pt idx="910">
                  <c:v>37996</c:v>
                </c:pt>
                <c:pt idx="911">
                  <c:v>37997</c:v>
                </c:pt>
                <c:pt idx="912">
                  <c:v>37998</c:v>
                </c:pt>
                <c:pt idx="913">
                  <c:v>37999</c:v>
                </c:pt>
                <c:pt idx="914">
                  <c:v>38000</c:v>
                </c:pt>
                <c:pt idx="915">
                  <c:v>38001</c:v>
                </c:pt>
                <c:pt idx="916">
                  <c:v>38002</c:v>
                </c:pt>
                <c:pt idx="917">
                  <c:v>38003</c:v>
                </c:pt>
                <c:pt idx="918">
                  <c:v>38004</c:v>
                </c:pt>
                <c:pt idx="919">
                  <c:v>38005</c:v>
                </c:pt>
                <c:pt idx="920">
                  <c:v>38006</c:v>
                </c:pt>
                <c:pt idx="921">
                  <c:v>38007</c:v>
                </c:pt>
                <c:pt idx="922">
                  <c:v>38008</c:v>
                </c:pt>
                <c:pt idx="923">
                  <c:v>38009</c:v>
                </c:pt>
                <c:pt idx="924">
                  <c:v>38010</c:v>
                </c:pt>
                <c:pt idx="925">
                  <c:v>38011</c:v>
                </c:pt>
                <c:pt idx="926">
                  <c:v>38012</c:v>
                </c:pt>
                <c:pt idx="927">
                  <c:v>38013</c:v>
                </c:pt>
                <c:pt idx="928">
                  <c:v>38014</c:v>
                </c:pt>
                <c:pt idx="929">
                  <c:v>38015</c:v>
                </c:pt>
                <c:pt idx="930">
                  <c:v>38016</c:v>
                </c:pt>
                <c:pt idx="931">
                  <c:v>38017</c:v>
                </c:pt>
                <c:pt idx="932">
                  <c:v>38018</c:v>
                </c:pt>
                <c:pt idx="933">
                  <c:v>38019</c:v>
                </c:pt>
                <c:pt idx="934">
                  <c:v>38020</c:v>
                </c:pt>
                <c:pt idx="935">
                  <c:v>38021</c:v>
                </c:pt>
                <c:pt idx="936">
                  <c:v>38022</c:v>
                </c:pt>
                <c:pt idx="937">
                  <c:v>38023</c:v>
                </c:pt>
                <c:pt idx="938">
                  <c:v>38024</c:v>
                </c:pt>
                <c:pt idx="939">
                  <c:v>38025</c:v>
                </c:pt>
                <c:pt idx="940">
                  <c:v>38026</c:v>
                </c:pt>
                <c:pt idx="941">
                  <c:v>38027</c:v>
                </c:pt>
                <c:pt idx="942">
                  <c:v>38028</c:v>
                </c:pt>
                <c:pt idx="943">
                  <c:v>38029</c:v>
                </c:pt>
                <c:pt idx="944">
                  <c:v>38030</c:v>
                </c:pt>
                <c:pt idx="945">
                  <c:v>38031</c:v>
                </c:pt>
                <c:pt idx="946">
                  <c:v>38032</c:v>
                </c:pt>
                <c:pt idx="947">
                  <c:v>38033</c:v>
                </c:pt>
                <c:pt idx="948">
                  <c:v>38034</c:v>
                </c:pt>
                <c:pt idx="949">
                  <c:v>38035</c:v>
                </c:pt>
                <c:pt idx="950">
                  <c:v>38036</c:v>
                </c:pt>
                <c:pt idx="951">
                  <c:v>38037</c:v>
                </c:pt>
                <c:pt idx="952">
                  <c:v>38038</c:v>
                </c:pt>
                <c:pt idx="953">
                  <c:v>38039</c:v>
                </c:pt>
                <c:pt idx="954">
                  <c:v>38040</c:v>
                </c:pt>
                <c:pt idx="955">
                  <c:v>38041</c:v>
                </c:pt>
                <c:pt idx="956">
                  <c:v>38042</c:v>
                </c:pt>
                <c:pt idx="957">
                  <c:v>38043</c:v>
                </c:pt>
                <c:pt idx="958">
                  <c:v>38044</c:v>
                </c:pt>
                <c:pt idx="959">
                  <c:v>38045</c:v>
                </c:pt>
                <c:pt idx="960">
                  <c:v>38046</c:v>
                </c:pt>
                <c:pt idx="961">
                  <c:v>38047</c:v>
                </c:pt>
                <c:pt idx="962">
                  <c:v>38048</c:v>
                </c:pt>
                <c:pt idx="963">
                  <c:v>38049</c:v>
                </c:pt>
                <c:pt idx="964">
                  <c:v>38050</c:v>
                </c:pt>
                <c:pt idx="965">
                  <c:v>38051</c:v>
                </c:pt>
                <c:pt idx="966">
                  <c:v>38052</c:v>
                </c:pt>
                <c:pt idx="967">
                  <c:v>38053</c:v>
                </c:pt>
                <c:pt idx="968">
                  <c:v>38054</c:v>
                </c:pt>
                <c:pt idx="969">
                  <c:v>38055</c:v>
                </c:pt>
                <c:pt idx="970">
                  <c:v>38056</c:v>
                </c:pt>
                <c:pt idx="971">
                  <c:v>38057</c:v>
                </c:pt>
                <c:pt idx="972">
                  <c:v>38058</c:v>
                </c:pt>
                <c:pt idx="973">
                  <c:v>38059</c:v>
                </c:pt>
                <c:pt idx="974">
                  <c:v>38060</c:v>
                </c:pt>
                <c:pt idx="975">
                  <c:v>38061</c:v>
                </c:pt>
                <c:pt idx="976">
                  <c:v>38062</c:v>
                </c:pt>
                <c:pt idx="977">
                  <c:v>38063</c:v>
                </c:pt>
                <c:pt idx="978">
                  <c:v>38064</c:v>
                </c:pt>
                <c:pt idx="979">
                  <c:v>38065</c:v>
                </c:pt>
                <c:pt idx="980">
                  <c:v>38066</c:v>
                </c:pt>
                <c:pt idx="981">
                  <c:v>38067</c:v>
                </c:pt>
                <c:pt idx="982">
                  <c:v>38068</c:v>
                </c:pt>
                <c:pt idx="983">
                  <c:v>38069</c:v>
                </c:pt>
                <c:pt idx="984">
                  <c:v>38070</c:v>
                </c:pt>
                <c:pt idx="985">
                  <c:v>38071</c:v>
                </c:pt>
                <c:pt idx="986">
                  <c:v>38072</c:v>
                </c:pt>
                <c:pt idx="987">
                  <c:v>38073</c:v>
                </c:pt>
                <c:pt idx="988">
                  <c:v>38074</c:v>
                </c:pt>
                <c:pt idx="989">
                  <c:v>38075</c:v>
                </c:pt>
                <c:pt idx="990">
                  <c:v>38076</c:v>
                </c:pt>
                <c:pt idx="991">
                  <c:v>38077</c:v>
                </c:pt>
                <c:pt idx="992">
                  <c:v>38078</c:v>
                </c:pt>
                <c:pt idx="993">
                  <c:v>38079</c:v>
                </c:pt>
                <c:pt idx="994">
                  <c:v>38080</c:v>
                </c:pt>
                <c:pt idx="995">
                  <c:v>38081</c:v>
                </c:pt>
                <c:pt idx="996">
                  <c:v>38082</c:v>
                </c:pt>
                <c:pt idx="997">
                  <c:v>38083</c:v>
                </c:pt>
                <c:pt idx="998">
                  <c:v>38084</c:v>
                </c:pt>
                <c:pt idx="999">
                  <c:v>38085</c:v>
                </c:pt>
                <c:pt idx="1000">
                  <c:v>38086</c:v>
                </c:pt>
                <c:pt idx="1001">
                  <c:v>38087</c:v>
                </c:pt>
                <c:pt idx="1002">
                  <c:v>38088</c:v>
                </c:pt>
                <c:pt idx="1003">
                  <c:v>38089</c:v>
                </c:pt>
                <c:pt idx="1004">
                  <c:v>38090</c:v>
                </c:pt>
                <c:pt idx="1005">
                  <c:v>38091</c:v>
                </c:pt>
                <c:pt idx="1006">
                  <c:v>38092</c:v>
                </c:pt>
                <c:pt idx="1007">
                  <c:v>38093</c:v>
                </c:pt>
                <c:pt idx="1008">
                  <c:v>38094</c:v>
                </c:pt>
                <c:pt idx="1009">
                  <c:v>38095</c:v>
                </c:pt>
                <c:pt idx="1010">
                  <c:v>38096</c:v>
                </c:pt>
                <c:pt idx="1011">
                  <c:v>38097</c:v>
                </c:pt>
                <c:pt idx="1012">
                  <c:v>38098</c:v>
                </c:pt>
                <c:pt idx="1013">
                  <c:v>38099</c:v>
                </c:pt>
                <c:pt idx="1014">
                  <c:v>38100</c:v>
                </c:pt>
                <c:pt idx="1015">
                  <c:v>38101</c:v>
                </c:pt>
                <c:pt idx="1016">
                  <c:v>38102</c:v>
                </c:pt>
                <c:pt idx="1017">
                  <c:v>38103</c:v>
                </c:pt>
                <c:pt idx="1018">
                  <c:v>38104</c:v>
                </c:pt>
                <c:pt idx="1019">
                  <c:v>38105</c:v>
                </c:pt>
                <c:pt idx="1020">
                  <c:v>38106</c:v>
                </c:pt>
                <c:pt idx="1021">
                  <c:v>38107</c:v>
                </c:pt>
                <c:pt idx="1022">
                  <c:v>38108</c:v>
                </c:pt>
                <c:pt idx="1023">
                  <c:v>38109</c:v>
                </c:pt>
                <c:pt idx="1024">
                  <c:v>38110</c:v>
                </c:pt>
                <c:pt idx="1025">
                  <c:v>38111</c:v>
                </c:pt>
                <c:pt idx="1026">
                  <c:v>38112</c:v>
                </c:pt>
                <c:pt idx="1027">
                  <c:v>38113</c:v>
                </c:pt>
                <c:pt idx="1028">
                  <c:v>38114</c:v>
                </c:pt>
                <c:pt idx="1029">
                  <c:v>38115</c:v>
                </c:pt>
                <c:pt idx="1030">
                  <c:v>38116</c:v>
                </c:pt>
                <c:pt idx="1031">
                  <c:v>38117</c:v>
                </c:pt>
                <c:pt idx="1032">
                  <c:v>38118</c:v>
                </c:pt>
                <c:pt idx="1033">
                  <c:v>38119</c:v>
                </c:pt>
                <c:pt idx="1034">
                  <c:v>38120</c:v>
                </c:pt>
                <c:pt idx="1035">
                  <c:v>38121</c:v>
                </c:pt>
                <c:pt idx="1036">
                  <c:v>38122</c:v>
                </c:pt>
                <c:pt idx="1037">
                  <c:v>38123</c:v>
                </c:pt>
                <c:pt idx="1038">
                  <c:v>38124</c:v>
                </c:pt>
                <c:pt idx="1039">
                  <c:v>38125</c:v>
                </c:pt>
                <c:pt idx="1040">
                  <c:v>38126</c:v>
                </c:pt>
                <c:pt idx="1041">
                  <c:v>38127</c:v>
                </c:pt>
                <c:pt idx="1042">
                  <c:v>38128</c:v>
                </c:pt>
                <c:pt idx="1043">
                  <c:v>38129</c:v>
                </c:pt>
                <c:pt idx="1044">
                  <c:v>38130</c:v>
                </c:pt>
                <c:pt idx="1045">
                  <c:v>38131</c:v>
                </c:pt>
                <c:pt idx="1046">
                  <c:v>38132</c:v>
                </c:pt>
                <c:pt idx="1047">
                  <c:v>38133</c:v>
                </c:pt>
                <c:pt idx="1048">
                  <c:v>38134</c:v>
                </c:pt>
                <c:pt idx="1049">
                  <c:v>38135</c:v>
                </c:pt>
                <c:pt idx="1050">
                  <c:v>38136</c:v>
                </c:pt>
                <c:pt idx="1051">
                  <c:v>38137</c:v>
                </c:pt>
                <c:pt idx="1052">
                  <c:v>38138</c:v>
                </c:pt>
                <c:pt idx="1053">
                  <c:v>38139</c:v>
                </c:pt>
                <c:pt idx="1054">
                  <c:v>38140</c:v>
                </c:pt>
                <c:pt idx="1055">
                  <c:v>38141</c:v>
                </c:pt>
                <c:pt idx="1056">
                  <c:v>38142</c:v>
                </c:pt>
                <c:pt idx="1057">
                  <c:v>38143</c:v>
                </c:pt>
                <c:pt idx="1058">
                  <c:v>38144</c:v>
                </c:pt>
                <c:pt idx="1059">
                  <c:v>38145</c:v>
                </c:pt>
                <c:pt idx="1060">
                  <c:v>38146</c:v>
                </c:pt>
                <c:pt idx="1061">
                  <c:v>38147</c:v>
                </c:pt>
                <c:pt idx="1062">
                  <c:v>38148</c:v>
                </c:pt>
                <c:pt idx="1063">
                  <c:v>38149</c:v>
                </c:pt>
                <c:pt idx="1064">
                  <c:v>38150</c:v>
                </c:pt>
                <c:pt idx="1065">
                  <c:v>38151</c:v>
                </c:pt>
                <c:pt idx="1066">
                  <c:v>38152</c:v>
                </c:pt>
                <c:pt idx="1067">
                  <c:v>38153</c:v>
                </c:pt>
                <c:pt idx="1068">
                  <c:v>38154</c:v>
                </c:pt>
                <c:pt idx="1069">
                  <c:v>38155</c:v>
                </c:pt>
                <c:pt idx="1070">
                  <c:v>38156</c:v>
                </c:pt>
                <c:pt idx="1071">
                  <c:v>38157</c:v>
                </c:pt>
                <c:pt idx="1072">
                  <c:v>38158</c:v>
                </c:pt>
                <c:pt idx="1073">
                  <c:v>38159</c:v>
                </c:pt>
                <c:pt idx="1074">
                  <c:v>38160</c:v>
                </c:pt>
                <c:pt idx="1075">
                  <c:v>38161</c:v>
                </c:pt>
                <c:pt idx="1076">
                  <c:v>38162</c:v>
                </c:pt>
                <c:pt idx="1077">
                  <c:v>38163</c:v>
                </c:pt>
                <c:pt idx="1078">
                  <c:v>38164</c:v>
                </c:pt>
                <c:pt idx="1079">
                  <c:v>38165</c:v>
                </c:pt>
                <c:pt idx="1080">
                  <c:v>38166</c:v>
                </c:pt>
                <c:pt idx="1081">
                  <c:v>38167</c:v>
                </c:pt>
                <c:pt idx="1082">
                  <c:v>38168</c:v>
                </c:pt>
                <c:pt idx="1083">
                  <c:v>38169</c:v>
                </c:pt>
                <c:pt idx="1084">
                  <c:v>38170</c:v>
                </c:pt>
                <c:pt idx="1085">
                  <c:v>38171</c:v>
                </c:pt>
                <c:pt idx="1086">
                  <c:v>38172</c:v>
                </c:pt>
                <c:pt idx="1087">
                  <c:v>38173</c:v>
                </c:pt>
                <c:pt idx="1088">
                  <c:v>38174</c:v>
                </c:pt>
                <c:pt idx="1089">
                  <c:v>38175</c:v>
                </c:pt>
                <c:pt idx="1090">
                  <c:v>38176</c:v>
                </c:pt>
                <c:pt idx="1091">
                  <c:v>38177</c:v>
                </c:pt>
                <c:pt idx="1092">
                  <c:v>38178</c:v>
                </c:pt>
                <c:pt idx="1093">
                  <c:v>38179</c:v>
                </c:pt>
                <c:pt idx="1094">
                  <c:v>38180</c:v>
                </c:pt>
                <c:pt idx="1095">
                  <c:v>38181</c:v>
                </c:pt>
                <c:pt idx="1096">
                  <c:v>38182</c:v>
                </c:pt>
                <c:pt idx="1097">
                  <c:v>38183</c:v>
                </c:pt>
                <c:pt idx="1098">
                  <c:v>38184</c:v>
                </c:pt>
                <c:pt idx="1099">
                  <c:v>38185</c:v>
                </c:pt>
                <c:pt idx="1100">
                  <c:v>38186</c:v>
                </c:pt>
                <c:pt idx="1101">
                  <c:v>38187</c:v>
                </c:pt>
                <c:pt idx="1102">
                  <c:v>38188</c:v>
                </c:pt>
                <c:pt idx="1103">
                  <c:v>38189</c:v>
                </c:pt>
                <c:pt idx="1104">
                  <c:v>38190</c:v>
                </c:pt>
                <c:pt idx="1105">
                  <c:v>38191</c:v>
                </c:pt>
                <c:pt idx="1106">
                  <c:v>38192</c:v>
                </c:pt>
                <c:pt idx="1107">
                  <c:v>38193</c:v>
                </c:pt>
                <c:pt idx="1108">
                  <c:v>38194</c:v>
                </c:pt>
                <c:pt idx="1109">
                  <c:v>38195</c:v>
                </c:pt>
                <c:pt idx="1110">
                  <c:v>38196</c:v>
                </c:pt>
                <c:pt idx="1111">
                  <c:v>38197</c:v>
                </c:pt>
                <c:pt idx="1112">
                  <c:v>38198</c:v>
                </c:pt>
                <c:pt idx="1113">
                  <c:v>38199</c:v>
                </c:pt>
                <c:pt idx="1114">
                  <c:v>38200</c:v>
                </c:pt>
                <c:pt idx="1115">
                  <c:v>38201</c:v>
                </c:pt>
                <c:pt idx="1116">
                  <c:v>38202</c:v>
                </c:pt>
                <c:pt idx="1117">
                  <c:v>38203</c:v>
                </c:pt>
                <c:pt idx="1118">
                  <c:v>38204</c:v>
                </c:pt>
                <c:pt idx="1119">
                  <c:v>38205</c:v>
                </c:pt>
                <c:pt idx="1120">
                  <c:v>38206</c:v>
                </c:pt>
                <c:pt idx="1121">
                  <c:v>38207</c:v>
                </c:pt>
                <c:pt idx="1122">
                  <c:v>38208</c:v>
                </c:pt>
                <c:pt idx="1123">
                  <c:v>38209</c:v>
                </c:pt>
                <c:pt idx="1124">
                  <c:v>38210</c:v>
                </c:pt>
                <c:pt idx="1125">
                  <c:v>38211</c:v>
                </c:pt>
                <c:pt idx="1126">
                  <c:v>38212</c:v>
                </c:pt>
                <c:pt idx="1127">
                  <c:v>38213</c:v>
                </c:pt>
                <c:pt idx="1128">
                  <c:v>38214</c:v>
                </c:pt>
                <c:pt idx="1129">
                  <c:v>38215</c:v>
                </c:pt>
                <c:pt idx="1130">
                  <c:v>38216</c:v>
                </c:pt>
                <c:pt idx="1131">
                  <c:v>38217</c:v>
                </c:pt>
                <c:pt idx="1132">
                  <c:v>38218</c:v>
                </c:pt>
                <c:pt idx="1133">
                  <c:v>38219</c:v>
                </c:pt>
                <c:pt idx="1134">
                  <c:v>38225</c:v>
                </c:pt>
                <c:pt idx="1135">
                  <c:v>38226</c:v>
                </c:pt>
                <c:pt idx="1136">
                  <c:v>38227</c:v>
                </c:pt>
                <c:pt idx="1137">
                  <c:v>38228</c:v>
                </c:pt>
                <c:pt idx="1138">
                  <c:v>38229</c:v>
                </c:pt>
                <c:pt idx="1139">
                  <c:v>38230</c:v>
                </c:pt>
                <c:pt idx="1140">
                  <c:v>38231</c:v>
                </c:pt>
                <c:pt idx="1141">
                  <c:v>38232</c:v>
                </c:pt>
                <c:pt idx="1142">
                  <c:v>38233</c:v>
                </c:pt>
                <c:pt idx="1143">
                  <c:v>38234</c:v>
                </c:pt>
                <c:pt idx="1144">
                  <c:v>38235</c:v>
                </c:pt>
                <c:pt idx="1145">
                  <c:v>38236</c:v>
                </c:pt>
                <c:pt idx="1146">
                  <c:v>38240</c:v>
                </c:pt>
                <c:pt idx="1147">
                  <c:v>38241</c:v>
                </c:pt>
                <c:pt idx="1148">
                  <c:v>38242</c:v>
                </c:pt>
                <c:pt idx="1149">
                  <c:v>38243</c:v>
                </c:pt>
                <c:pt idx="1150">
                  <c:v>38244</c:v>
                </c:pt>
                <c:pt idx="1151">
                  <c:v>38245</c:v>
                </c:pt>
                <c:pt idx="1152">
                  <c:v>38246</c:v>
                </c:pt>
                <c:pt idx="1153">
                  <c:v>38247</c:v>
                </c:pt>
                <c:pt idx="1154">
                  <c:v>38248</c:v>
                </c:pt>
                <c:pt idx="1155">
                  <c:v>38249</c:v>
                </c:pt>
                <c:pt idx="1156">
                  <c:v>38250</c:v>
                </c:pt>
                <c:pt idx="1157">
                  <c:v>38251</c:v>
                </c:pt>
                <c:pt idx="1158">
                  <c:v>38252</c:v>
                </c:pt>
                <c:pt idx="1159">
                  <c:v>38253</c:v>
                </c:pt>
                <c:pt idx="1160">
                  <c:v>38254</c:v>
                </c:pt>
                <c:pt idx="1161">
                  <c:v>38255</c:v>
                </c:pt>
                <c:pt idx="1162">
                  <c:v>38256</c:v>
                </c:pt>
                <c:pt idx="1163">
                  <c:v>38257</c:v>
                </c:pt>
                <c:pt idx="1164">
                  <c:v>38258</c:v>
                </c:pt>
                <c:pt idx="1165">
                  <c:v>38259</c:v>
                </c:pt>
                <c:pt idx="1166">
                  <c:v>38260</c:v>
                </c:pt>
                <c:pt idx="1167">
                  <c:v>38261</c:v>
                </c:pt>
                <c:pt idx="1168">
                  <c:v>38262</c:v>
                </c:pt>
                <c:pt idx="1169">
                  <c:v>38263</c:v>
                </c:pt>
                <c:pt idx="1170">
                  <c:v>38264</c:v>
                </c:pt>
                <c:pt idx="1171">
                  <c:v>38265</c:v>
                </c:pt>
                <c:pt idx="1172">
                  <c:v>38266</c:v>
                </c:pt>
                <c:pt idx="1173">
                  <c:v>38267</c:v>
                </c:pt>
                <c:pt idx="1174">
                  <c:v>38268</c:v>
                </c:pt>
                <c:pt idx="1175">
                  <c:v>38269</c:v>
                </c:pt>
                <c:pt idx="1176">
                  <c:v>38270</c:v>
                </c:pt>
                <c:pt idx="1177">
                  <c:v>38271</c:v>
                </c:pt>
                <c:pt idx="1178">
                  <c:v>38272</c:v>
                </c:pt>
                <c:pt idx="1179">
                  <c:v>38273</c:v>
                </c:pt>
                <c:pt idx="1180">
                  <c:v>38274</c:v>
                </c:pt>
                <c:pt idx="1181">
                  <c:v>38275</c:v>
                </c:pt>
                <c:pt idx="1182">
                  <c:v>38276</c:v>
                </c:pt>
                <c:pt idx="1183">
                  <c:v>38277</c:v>
                </c:pt>
                <c:pt idx="1184">
                  <c:v>38278</c:v>
                </c:pt>
                <c:pt idx="1185">
                  <c:v>38279</c:v>
                </c:pt>
                <c:pt idx="1186">
                  <c:v>38280</c:v>
                </c:pt>
                <c:pt idx="1187">
                  <c:v>38281</c:v>
                </c:pt>
                <c:pt idx="1188">
                  <c:v>38282</c:v>
                </c:pt>
                <c:pt idx="1189">
                  <c:v>38283</c:v>
                </c:pt>
                <c:pt idx="1190">
                  <c:v>38284</c:v>
                </c:pt>
                <c:pt idx="1191">
                  <c:v>38285</c:v>
                </c:pt>
                <c:pt idx="1192">
                  <c:v>38286</c:v>
                </c:pt>
                <c:pt idx="1193">
                  <c:v>38287</c:v>
                </c:pt>
                <c:pt idx="1194">
                  <c:v>38288</c:v>
                </c:pt>
                <c:pt idx="1195">
                  <c:v>38289</c:v>
                </c:pt>
                <c:pt idx="1196">
                  <c:v>38290</c:v>
                </c:pt>
                <c:pt idx="1197">
                  <c:v>38291</c:v>
                </c:pt>
                <c:pt idx="1198">
                  <c:v>38292</c:v>
                </c:pt>
                <c:pt idx="1199">
                  <c:v>38293</c:v>
                </c:pt>
                <c:pt idx="1200">
                  <c:v>38294</c:v>
                </c:pt>
                <c:pt idx="1201">
                  <c:v>38295</c:v>
                </c:pt>
                <c:pt idx="1202">
                  <c:v>38296</c:v>
                </c:pt>
                <c:pt idx="1203">
                  <c:v>38297</c:v>
                </c:pt>
                <c:pt idx="1204">
                  <c:v>38298</c:v>
                </c:pt>
                <c:pt idx="1205">
                  <c:v>38299</c:v>
                </c:pt>
                <c:pt idx="1206">
                  <c:v>38300</c:v>
                </c:pt>
                <c:pt idx="1207">
                  <c:v>38301</c:v>
                </c:pt>
                <c:pt idx="1208">
                  <c:v>38302</c:v>
                </c:pt>
                <c:pt idx="1209">
                  <c:v>38303</c:v>
                </c:pt>
                <c:pt idx="1210">
                  <c:v>38304</c:v>
                </c:pt>
                <c:pt idx="1211">
                  <c:v>38305</c:v>
                </c:pt>
                <c:pt idx="1212">
                  <c:v>38306</c:v>
                </c:pt>
                <c:pt idx="1213">
                  <c:v>38307</c:v>
                </c:pt>
                <c:pt idx="1214">
                  <c:v>38308</c:v>
                </c:pt>
                <c:pt idx="1215">
                  <c:v>38309</c:v>
                </c:pt>
                <c:pt idx="1216">
                  <c:v>38310</c:v>
                </c:pt>
                <c:pt idx="1217">
                  <c:v>38311</c:v>
                </c:pt>
                <c:pt idx="1218">
                  <c:v>38312</c:v>
                </c:pt>
                <c:pt idx="1219">
                  <c:v>38313</c:v>
                </c:pt>
                <c:pt idx="1220">
                  <c:v>38314</c:v>
                </c:pt>
                <c:pt idx="1221">
                  <c:v>38315</c:v>
                </c:pt>
                <c:pt idx="1222">
                  <c:v>38316</c:v>
                </c:pt>
                <c:pt idx="1223">
                  <c:v>38317</c:v>
                </c:pt>
                <c:pt idx="1224">
                  <c:v>38318</c:v>
                </c:pt>
                <c:pt idx="1225">
                  <c:v>38319</c:v>
                </c:pt>
                <c:pt idx="1226">
                  <c:v>38320</c:v>
                </c:pt>
                <c:pt idx="1227">
                  <c:v>38321</c:v>
                </c:pt>
                <c:pt idx="1228">
                  <c:v>38322</c:v>
                </c:pt>
                <c:pt idx="1229">
                  <c:v>38323</c:v>
                </c:pt>
                <c:pt idx="1230">
                  <c:v>38324</c:v>
                </c:pt>
                <c:pt idx="1231">
                  <c:v>38325</c:v>
                </c:pt>
                <c:pt idx="1232">
                  <c:v>38326</c:v>
                </c:pt>
                <c:pt idx="1233">
                  <c:v>38327</c:v>
                </c:pt>
                <c:pt idx="1234">
                  <c:v>38328</c:v>
                </c:pt>
                <c:pt idx="1235">
                  <c:v>38329</c:v>
                </c:pt>
                <c:pt idx="1236">
                  <c:v>38330</c:v>
                </c:pt>
                <c:pt idx="1237">
                  <c:v>38331</c:v>
                </c:pt>
                <c:pt idx="1238">
                  <c:v>38332</c:v>
                </c:pt>
                <c:pt idx="1239">
                  <c:v>38333</c:v>
                </c:pt>
                <c:pt idx="1240">
                  <c:v>38334</c:v>
                </c:pt>
                <c:pt idx="1241">
                  <c:v>38335</c:v>
                </c:pt>
                <c:pt idx="1242">
                  <c:v>38336</c:v>
                </c:pt>
                <c:pt idx="1243">
                  <c:v>38337</c:v>
                </c:pt>
                <c:pt idx="1244">
                  <c:v>38338</c:v>
                </c:pt>
                <c:pt idx="1245">
                  <c:v>38339</c:v>
                </c:pt>
                <c:pt idx="1246">
                  <c:v>38340</c:v>
                </c:pt>
                <c:pt idx="1247">
                  <c:v>38341</c:v>
                </c:pt>
                <c:pt idx="1248">
                  <c:v>38342</c:v>
                </c:pt>
                <c:pt idx="1249">
                  <c:v>38343</c:v>
                </c:pt>
                <c:pt idx="1250">
                  <c:v>38344</c:v>
                </c:pt>
                <c:pt idx="1251">
                  <c:v>38345</c:v>
                </c:pt>
                <c:pt idx="1252">
                  <c:v>38346</c:v>
                </c:pt>
                <c:pt idx="1253">
                  <c:v>38347</c:v>
                </c:pt>
                <c:pt idx="1254">
                  <c:v>38348</c:v>
                </c:pt>
                <c:pt idx="1255">
                  <c:v>38349</c:v>
                </c:pt>
                <c:pt idx="1256">
                  <c:v>38350</c:v>
                </c:pt>
                <c:pt idx="1257">
                  <c:v>38351</c:v>
                </c:pt>
                <c:pt idx="1258">
                  <c:v>38352</c:v>
                </c:pt>
                <c:pt idx="1259">
                  <c:v>38353</c:v>
                </c:pt>
                <c:pt idx="1260">
                  <c:v>38354</c:v>
                </c:pt>
                <c:pt idx="1261">
                  <c:v>38355</c:v>
                </c:pt>
                <c:pt idx="1262">
                  <c:v>38356</c:v>
                </c:pt>
                <c:pt idx="1263">
                  <c:v>38357</c:v>
                </c:pt>
                <c:pt idx="1264">
                  <c:v>38358</c:v>
                </c:pt>
                <c:pt idx="1265">
                  <c:v>38359</c:v>
                </c:pt>
                <c:pt idx="1266">
                  <c:v>38360</c:v>
                </c:pt>
                <c:pt idx="1267">
                  <c:v>38361</c:v>
                </c:pt>
                <c:pt idx="1268">
                  <c:v>38362</c:v>
                </c:pt>
                <c:pt idx="1269">
                  <c:v>38363</c:v>
                </c:pt>
                <c:pt idx="1270">
                  <c:v>38364</c:v>
                </c:pt>
                <c:pt idx="1271">
                  <c:v>38365</c:v>
                </c:pt>
                <c:pt idx="1272">
                  <c:v>38366</c:v>
                </c:pt>
                <c:pt idx="1273">
                  <c:v>38367</c:v>
                </c:pt>
                <c:pt idx="1274">
                  <c:v>38368</c:v>
                </c:pt>
                <c:pt idx="1275">
                  <c:v>38369</c:v>
                </c:pt>
                <c:pt idx="1276">
                  <c:v>38370</c:v>
                </c:pt>
                <c:pt idx="1277">
                  <c:v>38371</c:v>
                </c:pt>
                <c:pt idx="1278">
                  <c:v>38372</c:v>
                </c:pt>
                <c:pt idx="1279">
                  <c:v>38373</c:v>
                </c:pt>
                <c:pt idx="1280">
                  <c:v>38374</c:v>
                </c:pt>
                <c:pt idx="1281">
                  <c:v>38375</c:v>
                </c:pt>
                <c:pt idx="1282">
                  <c:v>38376</c:v>
                </c:pt>
                <c:pt idx="1283">
                  <c:v>38377</c:v>
                </c:pt>
                <c:pt idx="1284">
                  <c:v>38378</c:v>
                </c:pt>
                <c:pt idx="1285">
                  <c:v>38379</c:v>
                </c:pt>
                <c:pt idx="1286">
                  <c:v>38380</c:v>
                </c:pt>
                <c:pt idx="1287">
                  <c:v>38381</c:v>
                </c:pt>
                <c:pt idx="1288">
                  <c:v>38382</c:v>
                </c:pt>
                <c:pt idx="1289">
                  <c:v>38383</c:v>
                </c:pt>
                <c:pt idx="1290">
                  <c:v>38384</c:v>
                </c:pt>
                <c:pt idx="1291">
                  <c:v>38385</c:v>
                </c:pt>
                <c:pt idx="1292">
                  <c:v>38386</c:v>
                </c:pt>
                <c:pt idx="1293">
                  <c:v>38387</c:v>
                </c:pt>
                <c:pt idx="1294">
                  <c:v>38388</c:v>
                </c:pt>
                <c:pt idx="1295">
                  <c:v>38389</c:v>
                </c:pt>
                <c:pt idx="1296">
                  <c:v>38390</c:v>
                </c:pt>
                <c:pt idx="1297">
                  <c:v>38391</c:v>
                </c:pt>
                <c:pt idx="1298">
                  <c:v>38392</c:v>
                </c:pt>
                <c:pt idx="1299">
                  <c:v>38393</c:v>
                </c:pt>
                <c:pt idx="1300">
                  <c:v>38394</c:v>
                </c:pt>
                <c:pt idx="1301">
                  <c:v>38395</c:v>
                </c:pt>
                <c:pt idx="1302">
                  <c:v>38396</c:v>
                </c:pt>
                <c:pt idx="1303">
                  <c:v>38397</c:v>
                </c:pt>
                <c:pt idx="1304">
                  <c:v>38398</c:v>
                </c:pt>
                <c:pt idx="1305">
                  <c:v>38399</c:v>
                </c:pt>
                <c:pt idx="1306">
                  <c:v>38400</c:v>
                </c:pt>
                <c:pt idx="1307">
                  <c:v>38401</c:v>
                </c:pt>
                <c:pt idx="1308">
                  <c:v>38402</c:v>
                </c:pt>
                <c:pt idx="1309">
                  <c:v>38403</c:v>
                </c:pt>
                <c:pt idx="1310">
                  <c:v>38404</c:v>
                </c:pt>
                <c:pt idx="1311">
                  <c:v>38405</c:v>
                </c:pt>
                <c:pt idx="1312">
                  <c:v>38406</c:v>
                </c:pt>
                <c:pt idx="1313">
                  <c:v>38407</c:v>
                </c:pt>
                <c:pt idx="1314">
                  <c:v>38408</c:v>
                </c:pt>
                <c:pt idx="1315">
                  <c:v>38409</c:v>
                </c:pt>
                <c:pt idx="1316">
                  <c:v>38410</c:v>
                </c:pt>
                <c:pt idx="1317">
                  <c:v>38411</c:v>
                </c:pt>
                <c:pt idx="1318">
                  <c:v>38412</c:v>
                </c:pt>
                <c:pt idx="1319">
                  <c:v>38413</c:v>
                </c:pt>
                <c:pt idx="1320">
                  <c:v>38414</c:v>
                </c:pt>
                <c:pt idx="1321">
                  <c:v>38415</c:v>
                </c:pt>
                <c:pt idx="1322">
                  <c:v>38416</c:v>
                </c:pt>
                <c:pt idx="1323">
                  <c:v>38417</c:v>
                </c:pt>
                <c:pt idx="1324">
                  <c:v>38418</c:v>
                </c:pt>
                <c:pt idx="1325">
                  <c:v>38419</c:v>
                </c:pt>
                <c:pt idx="1326">
                  <c:v>38420</c:v>
                </c:pt>
                <c:pt idx="1327">
                  <c:v>38421</c:v>
                </c:pt>
                <c:pt idx="1328">
                  <c:v>38422</c:v>
                </c:pt>
                <c:pt idx="1329">
                  <c:v>38424</c:v>
                </c:pt>
                <c:pt idx="1330">
                  <c:v>38425</c:v>
                </c:pt>
                <c:pt idx="1331">
                  <c:v>38426</c:v>
                </c:pt>
                <c:pt idx="1332">
                  <c:v>38427</c:v>
                </c:pt>
                <c:pt idx="1333">
                  <c:v>38428</c:v>
                </c:pt>
                <c:pt idx="1334">
                  <c:v>38429</c:v>
                </c:pt>
                <c:pt idx="1335">
                  <c:v>38432</c:v>
                </c:pt>
                <c:pt idx="1336">
                  <c:v>38433</c:v>
                </c:pt>
                <c:pt idx="1337">
                  <c:v>38434</c:v>
                </c:pt>
                <c:pt idx="1338">
                  <c:v>38435</c:v>
                </c:pt>
                <c:pt idx="1339">
                  <c:v>38436</c:v>
                </c:pt>
                <c:pt idx="1340">
                  <c:v>38437</c:v>
                </c:pt>
                <c:pt idx="1341">
                  <c:v>38438</c:v>
                </c:pt>
                <c:pt idx="1342">
                  <c:v>38439</c:v>
                </c:pt>
                <c:pt idx="1343">
                  <c:v>38440</c:v>
                </c:pt>
                <c:pt idx="1344">
                  <c:v>38441</c:v>
                </c:pt>
                <c:pt idx="1345">
                  <c:v>38442</c:v>
                </c:pt>
                <c:pt idx="1346">
                  <c:v>38443</c:v>
                </c:pt>
                <c:pt idx="1347">
                  <c:v>38444</c:v>
                </c:pt>
                <c:pt idx="1348">
                  <c:v>38445</c:v>
                </c:pt>
                <c:pt idx="1349">
                  <c:v>38446</c:v>
                </c:pt>
                <c:pt idx="1350">
                  <c:v>38447</c:v>
                </c:pt>
                <c:pt idx="1351">
                  <c:v>38448</c:v>
                </c:pt>
                <c:pt idx="1352">
                  <c:v>38449</c:v>
                </c:pt>
                <c:pt idx="1353">
                  <c:v>38450</c:v>
                </c:pt>
                <c:pt idx="1354">
                  <c:v>38451</c:v>
                </c:pt>
                <c:pt idx="1355">
                  <c:v>38452</c:v>
                </c:pt>
                <c:pt idx="1356">
                  <c:v>38453</c:v>
                </c:pt>
                <c:pt idx="1357">
                  <c:v>38454</c:v>
                </c:pt>
                <c:pt idx="1358">
                  <c:v>38455</c:v>
                </c:pt>
                <c:pt idx="1359">
                  <c:v>38456</c:v>
                </c:pt>
                <c:pt idx="1360">
                  <c:v>38457</c:v>
                </c:pt>
                <c:pt idx="1361">
                  <c:v>38458</c:v>
                </c:pt>
                <c:pt idx="1362">
                  <c:v>38459</c:v>
                </c:pt>
                <c:pt idx="1363">
                  <c:v>38460</c:v>
                </c:pt>
                <c:pt idx="1364">
                  <c:v>38461</c:v>
                </c:pt>
                <c:pt idx="1365">
                  <c:v>38462</c:v>
                </c:pt>
                <c:pt idx="1366">
                  <c:v>38463</c:v>
                </c:pt>
                <c:pt idx="1367">
                  <c:v>38464</c:v>
                </c:pt>
                <c:pt idx="1368">
                  <c:v>38465</c:v>
                </c:pt>
                <c:pt idx="1369">
                  <c:v>38466</c:v>
                </c:pt>
                <c:pt idx="1370">
                  <c:v>38467</c:v>
                </c:pt>
                <c:pt idx="1371">
                  <c:v>38468</c:v>
                </c:pt>
                <c:pt idx="1372">
                  <c:v>38469</c:v>
                </c:pt>
                <c:pt idx="1373">
                  <c:v>38470</c:v>
                </c:pt>
                <c:pt idx="1374">
                  <c:v>38471</c:v>
                </c:pt>
                <c:pt idx="1375">
                  <c:v>38472</c:v>
                </c:pt>
                <c:pt idx="1376">
                  <c:v>38473</c:v>
                </c:pt>
                <c:pt idx="1377">
                  <c:v>38474</c:v>
                </c:pt>
                <c:pt idx="1378">
                  <c:v>38475</c:v>
                </c:pt>
                <c:pt idx="1379">
                  <c:v>38476</c:v>
                </c:pt>
                <c:pt idx="1380">
                  <c:v>38477</c:v>
                </c:pt>
                <c:pt idx="1381">
                  <c:v>38478</c:v>
                </c:pt>
                <c:pt idx="1382">
                  <c:v>38479</c:v>
                </c:pt>
                <c:pt idx="1383">
                  <c:v>38480</c:v>
                </c:pt>
                <c:pt idx="1384">
                  <c:v>38481</c:v>
                </c:pt>
                <c:pt idx="1385">
                  <c:v>38482</c:v>
                </c:pt>
                <c:pt idx="1386">
                  <c:v>38483</c:v>
                </c:pt>
                <c:pt idx="1387">
                  <c:v>38484</c:v>
                </c:pt>
                <c:pt idx="1388">
                  <c:v>38485</c:v>
                </c:pt>
                <c:pt idx="1389">
                  <c:v>38486</c:v>
                </c:pt>
                <c:pt idx="1390">
                  <c:v>38487</c:v>
                </c:pt>
                <c:pt idx="1391">
                  <c:v>38488</c:v>
                </c:pt>
                <c:pt idx="1392">
                  <c:v>38489</c:v>
                </c:pt>
                <c:pt idx="1393">
                  <c:v>38490</c:v>
                </c:pt>
                <c:pt idx="1394">
                  <c:v>38491</c:v>
                </c:pt>
                <c:pt idx="1395">
                  <c:v>38492</c:v>
                </c:pt>
                <c:pt idx="1396">
                  <c:v>38493</c:v>
                </c:pt>
                <c:pt idx="1397">
                  <c:v>38494</c:v>
                </c:pt>
                <c:pt idx="1398">
                  <c:v>38495</c:v>
                </c:pt>
                <c:pt idx="1399">
                  <c:v>38496</c:v>
                </c:pt>
                <c:pt idx="1400">
                  <c:v>38497</c:v>
                </c:pt>
                <c:pt idx="1401">
                  <c:v>38498</c:v>
                </c:pt>
                <c:pt idx="1402">
                  <c:v>38499</c:v>
                </c:pt>
                <c:pt idx="1403">
                  <c:v>38500</c:v>
                </c:pt>
                <c:pt idx="1404">
                  <c:v>38501</c:v>
                </c:pt>
                <c:pt idx="1405">
                  <c:v>38502</c:v>
                </c:pt>
                <c:pt idx="1406">
                  <c:v>38503</c:v>
                </c:pt>
                <c:pt idx="1407">
                  <c:v>38504</c:v>
                </c:pt>
                <c:pt idx="1408">
                  <c:v>38505</c:v>
                </c:pt>
                <c:pt idx="1409">
                  <c:v>38506</c:v>
                </c:pt>
                <c:pt idx="1410">
                  <c:v>38507</c:v>
                </c:pt>
                <c:pt idx="1411">
                  <c:v>38508</c:v>
                </c:pt>
                <c:pt idx="1412">
                  <c:v>38509</c:v>
                </c:pt>
                <c:pt idx="1413">
                  <c:v>38510</c:v>
                </c:pt>
                <c:pt idx="1414">
                  <c:v>38511</c:v>
                </c:pt>
                <c:pt idx="1415">
                  <c:v>38512</c:v>
                </c:pt>
                <c:pt idx="1416">
                  <c:v>38513</c:v>
                </c:pt>
                <c:pt idx="1417">
                  <c:v>38514</c:v>
                </c:pt>
                <c:pt idx="1418">
                  <c:v>38515</c:v>
                </c:pt>
                <c:pt idx="1419">
                  <c:v>38516</c:v>
                </c:pt>
                <c:pt idx="1420">
                  <c:v>38517</c:v>
                </c:pt>
                <c:pt idx="1421">
                  <c:v>38518</c:v>
                </c:pt>
                <c:pt idx="1422">
                  <c:v>38519</c:v>
                </c:pt>
                <c:pt idx="1423">
                  <c:v>38520</c:v>
                </c:pt>
                <c:pt idx="1424">
                  <c:v>38521</c:v>
                </c:pt>
                <c:pt idx="1425">
                  <c:v>38522</c:v>
                </c:pt>
                <c:pt idx="1426">
                  <c:v>38523</c:v>
                </c:pt>
                <c:pt idx="1427">
                  <c:v>38524</c:v>
                </c:pt>
                <c:pt idx="1428">
                  <c:v>38525</c:v>
                </c:pt>
                <c:pt idx="1429">
                  <c:v>38526</c:v>
                </c:pt>
                <c:pt idx="1430">
                  <c:v>38527</c:v>
                </c:pt>
                <c:pt idx="1431">
                  <c:v>38528</c:v>
                </c:pt>
                <c:pt idx="1432">
                  <c:v>38529</c:v>
                </c:pt>
                <c:pt idx="1433">
                  <c:v>38530</c:v>
                </c:pt>
                <c:pt idx="1434">
                  <c:v>38531</c:v>
                </c:pt>
                <c:pt idx="1435">
                  <c:v>38532</c:v>
                </c:pt>
                <c:pt idx="1436">
                  <c:v>38533</c:v>
                </c:pt>
                <c:pt idx="1437">
                  <c:v>38534</c:v>
                </c:pt>
                <c:pt idx="1438">
                  <c:v>38535</c:v>
                </c:pt>
                <c:pt idx="1439">
                  <c:v>38536</c:v>
                </c:pt>
                <c:pt idx="1440">
                  <c:v>38537</c:v>
                </c:pt>
                <c:pt idx="1441">
                  <c:v>38538</c:v>
                </c:pt>
                <c:pt idx="1442">
                  <c:v>38539</c:v>
                </c:pt>
                <c:pt idx="1443">
                  <c:v>38540</c:v>
                </c:pt>
                <c:pt idx="1444">
                  <c:v>38541</c:v>
                </c:pt>
                <c:pt idx="1445">
                  <c:v>38542</c:v>
                </c:pt>
                <c:pt idx="1446">
                  <c:v>38543</c:v>
                </c:pt>
                <c:pt idx="1447">
                  <c:v>38544</c:v>
                </c:pt>
                <c:pt idx="1448">
                  <c:v>38545</c:v>
                </c:pt>
                <c:pt idx="1449">
                  <c:v>38546</c:v>
                </c:pt>
                <c:pt idx="1450">
                  <c:v>38547</c:v>
                </c:pt>
                <c:pt idx="1451">
                  <c:v>38548</c:v>
                </c:pt>
                <c:pt idx="1452">
                  <c:v>38549</c:v>
                </c:pt>
                <c:pt idx="1453">
                  <c:v>38550</c:v>
                </c:pt>
                <c:pt idx="1454">
                  <c:v>38551</c:v>
                </c:pt>
                <c:pt idx="1455">
                  <c:v>38552</c:v>
                </c:pt>
                <c:pt idx="1456">
                  <c:v>38553</c:v>
                </c:pt>
                <c:pt idx="1457">
                  <c:v>38554</c:v>
                </c:pt>
                <c:pt idx="1458">
                  <c:v>38555</c:v>
                </c:pt>
                <c:pt idx="1459">
                  <c:v>38556</c:v>
                </c:pt>
                <c:pt idx="1460">
                  <c:v>38557</c:v>
                </c:pt>
                <c:pt idx="1461">
                  <c:v>38558</c:v>
                </c:pt>
                <c:pt idx="1462">
                  <c:v>38559</c:v>
                </c:pt>
                <c:pt idx="1463">
                  <c:v>38560</c:v>
                </c:pt>
                <c:pt idx="1464">
                  <c:v>38561</c:v>
                </c:pt>
                <c:pt idx="1465">
                  <c:v>38562</c:v>
                </c:pt>
                <c:pt idx="1466">
                  <c:v>38563</c:v>
                </c:pt>
                <c:pt idx="1467">
                  <c:v>38564</c:v>
                </c:pt>
                <c:pt idx="1468">
                  <c:v>38565</c:v>
                </c:pt>
                <c:pt idx="1469">
                  <c:v>38566</c:v>
                </c:pt>
                <c:pt idx="1470">
                  <c:v>38567</c:v>
                </c:pt>
                <c:pt idx="1471">
                  <c:v>38568</c:v>
                </c:pt>
                <c:pt idx="1472">
                  <c:v>38569</c:v>
                </c:pt>
                <c:pt idx="1473">
                  <c:v>38570</c:v>
                </c:pt>
                <c:pt idx="1474">
                  <c:v>38571</c:v>
                </c:pt>
                <c:pt idx="1475">
                  <c:v>38572</c:v>
                </c:pt>
                <c:pt idx="1476">
                  <c:v>38573</c:v>
                </c:pt>
                <c:pt idx="1477">
                  <c:v>38574</c:v>
                </c:pt>
                <c:pt idx="1478">
                  <c:v>38575</c:v>
                </c:pt>
                <c:pt idx="1479">
                  <c:v>38576</c:v>
                </c:pt>
                <c:pt idx="1480">
                  <c:v>38577</c:v>
                </c:pt>
                <c:pt idx="1481">
                  <c:v>38578</c:v>
                </c:pt>
                <c:pt idx="1482">
                  <c:v>38579</c:v>
                </c:pt>
                <c:pt idx="1483">
                  <c:v>38580</c:v>
                </c:pt>
                <c:pt idx="1485">
                  <c:v>38581</c:v>
                </c:pt>
                <c:pt idx="1486">
                  <c:v>38605</c:v>
                </c:pt>
                <c:pt idx="1487">
                  <c:v>38606</c:v>
                </c:pt>
                <c:pt idx="1488">
                  <c:v>38607</c:v>
                </c:pt>
                <c:pt idx="1489">
                  <c:v>38608</c:v>
                </c:pt>
                <c:pt idx="1490">
                  <c:v>38609</c:v>
                </c:pt>
                <c:pt idx="1491">
                  <c:v>38610</c:v>
                </c:pt>
                <c:pt idx="1492">
                  <c:v>38612</c:v>
                </c:pt>
                <c:pt idx="1493">
                  <c:v>38613</c:v>
                </c:pt>
                <c:pt idx="1494">
                  <c:v>38614</c:v>
                </c:pt>
                <c:pt idx="1495">
                  <c:v>38615</c:v>
                </c:pt>
                <c:pt idx="1496">
                  <c:v>38616</c:v>
                </c:pt>
                <c:pt idx="1497">
                  <c:v>38617</c:v>
                </c:pt>
                <c:pt idx="1498">
                  <c:v>38618</c:v>
                </c:pt>
                <c:pt idx="1499">
                  <c:v>38619</c:v>
                </c:pt>
                <c:pt idx="1500">
                  <c:v>38620</c:v>
                </c:pt>
                <c:pt idx="1501">
                  <c:v>38621</c:v>
                </c:pt>
                <c:pt idx="1502">
                  <c:v>38622</c:v>
                </c:pt>
                <c:pt idx="1503">
                  <c:v>38623</c:v>
                </c:pt>
                <c:pt idx="1504">
                  <c:v>38624</c:v>
                </c:pt>
                <c:pt idx="1505">
                  <c:v>38625</c:v>
                </c:pt>
                <c:pt idx="1506">
                  <c:v>38626</c:v>
                </c:pt>
                <c:pt idx="1507">
                  <c:v>38627</c:v>
                </c:pt>
                <c:pt idx="1508">
                  <c:v>38628</c:v>
                </c:pt>
                <c:pt idx="1509">
                  <c:v>38629</c:v>
                </c:pt>
                <c:pt idx="1510">
                  <c:v>38630</c:v>
                </c:pt>
                <c:pt idx="1511">
                  <c:v>38631</c:v>
                </c:pt>
                <c:pt idx="1512">
                  <c:v>38632</c:v>
                </c:pt>
                <c:pt idx="1513">
                  <c:v>38633</c:v>
                </c:pt>
                <c:pt idx="1514">
                  <c:v>38634</c:v>
                </c:pt>
                <c:pt idx="1515">
                  <c:v>38635</c:v>
                </c:pt>
                <c:pt idx="1516">
                  <c:v>38636</c:v>
                </c:pt>
                <c:pt idx="1517">
                  <c:v>38637</c:v>
                </c:pt>
                <c:pt idx="1518">
                  <c:v>38638</c:v>
                </c:pt>
                <c:pt idx="1519">
                  <c:v>38639</c:v>
                </c:pt>
                <c:pt idx="1520">
                  <c:v>38640</c:v>
                </c:pt>
                <c:pt idx="1521">
                  <c:v>38641</c:v>
                </c:pt>
                <c:pt idx="1522">
                  <c:v>38642</c:v>
                </c:pt>
                <c:pt idx="1523">
                  <c:v>38643</c:v>
                </c:pt>
                <c:pt idx="1524">
                  <c:v>38644</c:v>
                </c:pt>
                <c:pt idx="1525">
                  <c:v>38645</c:v>
                </c:pt>
                <c:pt idx="1526">
                  <c:v>38646</c:v>
                </c:pt>
                <c:pt idx="1527">
                  <c:v>38647</c:v>
                </c:pt>
                <c:pt idx="1528">
                  <c:v>38648</c:v>
                </c:pt>
                <c:pt idx="1529">
                  <c:v>38649</c:v>
                </c:pt>
                <c:pt idx="1530">
                  <c:v>38650</c:v>
                </c:pt>
                <c:pt idx="1531">
                  <c:v>38651</c:v>
                </c:pt>
                <c:pt idx="1532">
                  <c:v>38652</c:v>
                </c:pt>
                <c:pt idx="1533">
                  <c:v>38653</c:v>
                </c:pt>
                <c:pt idx="1534">
                  <c:v>38654</c:v>
                </c:pt>
                <c:pt idx="1535">
                  <c:v>38655</c:v>
                </c:pt>
                <c:pt idx="1536">
                  <c:v>38656</c:v>
                </c:pt>
                <c:pt idx="1537">
                  <c:v>38657</c:v>
                </c:pt>
                <c:pt idx="1538">
                  <c:v>38658</c:v>
                </c:pt>
                <c:pt idx="1539">
                  <c:v>38659</c:v>
                </c:pt>
                <c:pt idx="1540">
                  <c:v>38660</c:v>
                </c:pt>
                <c:pt idx="1541">
                  <c:v>38661</c:v>
                </c:pt>
                <c:pt idx="1542">
                  <c:v>38667</c:v>
                </c:pt>
                <c:pt idx="1543">
                  <c:v>38668</c:v>
                </c:pt>
                <c:pt idx="1544">
                  <c:v>38669</c:v>
                </c:pt>
                <c:pt idx="1545">
                  <c:v>38670</c:v>
                </c:pt>
                <c:pt idx="1546">
                  <c:v>38671</c:v>
                </c:pt>
                <c:pt idx="1547">
                  <c:v>38672</c:v>
                </c:pt>
                <c:pt idx="1548">
                  <c:v>38673</c:v>
                </c:pt>
                <c:pt idx="1549">
                  <c:v>38674</c:v>
                </c:pt>
                <c:pt idx="1550">
                  <c:v>38675</c:v>
                </c:pt>
                <c:pt idx="1551">
                  <c:v>38676</c:v>
                </c:pt>
                <c:pt idx="1552">
                  <c:v>38677</c:v>
                </c:pt>
                <c:pt idx="1553">
                  <c:v>38678</c:v>
                </c:pt>
                <c:pt idx="1554">
                  <c:v>38679</c:v>
                </c:pt>
                <c:pt idx="1555">
                  <c:v>38680</c:v>
                </c:pt>
                <c:pt idx="1556">
                  <c:v>38681</c:v>
                </c:pt>
                <c:pt idx="1557">
                  <c:v>38682</c:v>
                </c:pt>
                <c:pt idx="1558">
                  <c:v>38683</c:v>
                </c:pt>
                <c:pt idx="1559">
                  <c:v>38684</c:v>
                </c:pt>
                <c:pt idx="1560">
                  <c:v>38685</c:v>
                </c:pt>
                <c:pt idx="1561">
                  <c:v>38686</c:v>
                </c:pt>
                <c:pt idx="1562">
                  <c:v>38687</c:v>
                </c:pt>
                <c:pt idx="1563">
                  <c:v>38688</c:v>
                </c:pt>
                <c:pt idx="1564">
                  <c:v>38689</c:v>
                </c:pt>
                <c:pt idx="1565">
                  <c:v>38690</c:v>
                </c:pt>
                <c:pt idx="1566">
                  <c:v>38691</c:v>
                </c:pt>
                <c:pt idx="1567">
                  <c:v>38692</c:v>
                </c:pt>
                <c:pt idx="1568">
                  <c:v>38693</c:v>
                </c:pt>
                <c:pt idx="1569">
                  <c:v>38694</c:v>
                </c:pt>
                <c:pt idx="1570">
                  <c:v>38695</c:v>
                </c:pt>
                <c:pt idx="1571">
                  <c:v>38696</c:v>
                </c:pt>
                <c:pt idx="1572">
                  <c:v>38697</c:v>
                </c:pt>
                <c:pt idx="1573">
                  <c:v>38698</c:v>
                </c:pt>
                <c:pt idx="1574">
                  <c:v>38699</c:v>
                </c:pt>
                <c:pt idx="1575">
                  <c:v>38700</c:v>
                </c:pt>
                <c:pt idx="1576">
                  <c:v>38701</c:v>
                </c:pt>
                <c:pt idx="1577">
                  <c:v>38702</c:v>
                </c:pt>
                <c:pt idx="1578">
                  <c:v>38704</c:v>
                </c:pt>
                <c:pt idx="1579">
                  <c:v>38706</c:v>
                </c:pt>
                <c:pt idx="1580">
                  <c:v>38708</c:v>
                </c:pt>
                <c:pt idx="1581">
                  <c:v>38710</c:v>
                </c:pt>
                <c:pt idx="1582">
                  <c:v>38713</c:v>
                </c:pt>
                <c:pt idx="1588">
                  <c:v>38930</c:v>
                </c:pt>
                <c:pt idx="1589">
                  <c:v>38931</c:v>
                </c:pt>
                <c:pt idx="1590">
                  <c:v>38932</c:v>
                </c:pt>
                <c:pt idx="1591">
                  <c:v>38933</c:v>
                </c:pt>
                <c:pt idx="1592">
                  <c:v>38935</c:v>
                </c:pt>
                <c:pt idx="1593">
                  <c:v>38936</c:v>
                </c:pt>
                <c:pt idx="1594">
                  <c:v>38937</c:v>
                </c:pt>
                <c:pt idx="1595">
                  <c:v>38938</c:v>
                </c:pt>
                <c:pt idx="1596">
                  <c:v>38939</c:v>
                </c:pt>
                <c:pt idx="1597">
                  <c:v>38940</c:v>
                </c:pt>
                <c:pt idx="1598">
                  <c:v>38942</c:v>
                </c:pt>
                <c:pt idx="1599">
                  <c:v>38943</c:v>
                </c:pt>
                <c:pt idx="1600">
                  <c:v>38944</c:v>
                </c:pt>
                <c:pt idx="1601">
                  <c:v>38945</c:v>
                </c:pt>
                <c:pt idx="1602">
                  <c:v>38946</c:v>
                </c:pt>
                <c:pt idx="1603">
                  <c:v>38947</c:v>
                </c:pt>
                <c:pt idx="1604">
                  <c:v>38949</c:v>
                </c:pt>
                <c:pt idx="1605">
                  <c:v>38950</c:v>
                </c:pt>
                <c:pt idx="1606">
                  <c:v>38951</c:v>
                </c:pt>
                <c:pt idx="1607">
                  <c:v>38952</c:v>
                </c:pt>
                <c:pt idx="1608">
                  <c:v>38953</c:v>
                </c:pt>
                <c:pt idx="1609">
                  <c:v>38954</c:v>
                </c:pt>
                <c:pt idx="1610">
                  <c:v>38956</c:v>
                </c:pt>
                <c:pt idx="1611">
                  <c:v>38957</c:v>
                </c:pt>
                <c:pt idx="1612">
                  <c:v>38958</c:v>
                </c:pt>
                <c:pt idx="1613">
                  <c:v>38959</c:v>
                </c:pt>
                <c:pt idx="1614">
                  <c:v>38960</c:v>
                </c:pt>
                <c:pt idx="1615">
                  <c:v>38961</c:v>
                </c:pt>
                <c:pt idx="1616">
                  <c:v>38963</c:v>
                </c:pt>
                <c:pt idx="1617">
                  <c:v>38964</c:v>
                </c:pt>
                <c:pt idx="1618">
                  <c:v>38965</c:v>
                </c:pt>
                <c:pt idx="1619">
                  <c:v>38966</c:v>
                </c:pt>
                <c:pt idx="1620">
                  <c:v>38967</c:v>
                </c:pt>
                <c:pt idx="1621">
                  <c:v>38968</c:v>
                </c:pt>
                <c:pt idx="1622">
                  <c:v>38970</c:v>
                </c:pt>
                <c:pt idx="1623">
                  <c:v>38971</c:v>
                </c:pt>
                <c:pt idx="1624">
                  <c:v>38972</c:v>
                </c:pt>
                <c:pt idx="1625">
                  <c:v>38973</c:v>
                </c:pt>
                <c:pt idx="1626">
                  <c:v>38974</c:v>
                </c:pt>
                <c:pt idx="1627">
                  <c:v>38975</c:v>
                </c:pt>
                <c:pt idx="1628">
                  <c:v>38977</c:v>
                </c:pt>
                <c:pt idx="1629">
                  <c:v>38978</c:v>
                </c:pt>
                <c:pt idx="1630">
                  <c:v>38979</c:v>
                </c:pt>
                <c:pt idx="1631">
                  <c:v>38980</c:v>
                </c:pt>
                <c:pt idx="1632">
                  <c:v>38981</c:v>
                </c:pt>
                <c:pt idx="1633">
                  <c:v>38982</c:v>
                </c:pt>
                <c:pt idx="1634">
                  <c:v>38984</c:v>
                </c:pt>
                <c:pt idx="1635">
                  <c:v>38985</c:v>
                </c:pt>
                <c:pt idx="1636">
                  <c:v>38986</c:v>
                </c:pt>
                <c:pt idx="1637">
                  <c:v>38987</c:v>
                </c:pt>
                <c:pt idx="1638">
                  <c:v>38988</c:v>
                </c:pt>
                <c:pt idx="1639">
                  <c:v>38989</c:v>
                </c:pt>
              </c:numCache>
            </c:numRef>
          </c:xVal>
          <c:yVal>
            <c:numRef>
              <c:f>'del RT &lt;10%'!$H$8395:$H$10034</c:f>
              <c:numCache>
                <c:formatCode>0.000</c:formatCode>
                <c:ptCount val="1640"/>
                <c:pt idx="0">
                  <c:v>5.2055098390985215</c:v>
                </c:pt>
                <c:pt idx="1">
                  <c:v>4.0857783647797623</c:v>
                </c:pt>
                <c:pt idx="2">
                  <c:v>3.2285150679443468</c:v>
                </c:pt>
                <c:pt idx="3">
                  <c:v>3.2446383789709996</c:v>
                </c:pt>
                <c:pt idx="4">
                  <c:v>2.9888553754574252</c:v>
                </c:pt>
                <c:pt idx="5">
                  <c:v>3.0308581618220951</c:v>
                </c:pt>
                <c:pt idx="6">
                  <c:v>3.7618509350489964</c:v>
                </c:pt>
                <c:pt idx="7">
                  <c:v>7.9655369937767482</c:v>
                </c:pt>
                <c:pt idx="8">
                  <c:v>11.325963535458751</c:v>
                </c:pt>
                <c:pt idx="9">
                  <c:v>5.8728593907011097</c:v>
                </c:pt>
                <c:pt idx="10">
                  <c:v>2.950428939522816</c:v>
                </c:pt>
                <c:pt idx="11">
                  <c:v>2.9736321685560405</c:v>
                </c:pt>
                <c:pt idx="12">
                  <c:v>3.9248614551514827</c:v>
                </c:pt>
                <c:pt idx="13">
                  <c:v>10.657546440173391</c:v>
                </c:pt>
                <c:pt idx="14">
                  <c:v>4.4734835373691757</c:v>
                </c:pt>
                <c:pt idx="15">
                  <c:v>1.3613492997123227</c:v>
                </c:pt>
                <c:pt idx="16">
                  <c:v>5.7157567598493975</c:v>
                </c:pt>
                <c:pt idx="17">
                  <c:v>8.673214830798166</c:v>
                </c:pt>
                <c:pt idx="18">
                  <c:v>6.6817217484475835</c:v>
                </c:pt>
                <c:pt idx="19">
                  <c:v>4.0005928422858066</c:v>
                </c:pt>
                <c:pt idx="20">
                  <c:v>6.3538613540264173</c:v>
                </c:pt>
                <c:pt idx="21">
                  <c:v>21.064820979468752</c:v>
                </c:pt>
                <c:pt idx="22">
                  <c:v>12.1522840855552</c:v>
                </c:pt>
                <c:pt idx="23">
                  <c:v>6.2474190981562323</c:v>
                </c:pt>
                <c:pt idx="24">
                  <c:v>7.2221188837489372</c:v>
                </c:pt>
                <c:pt idx="25">
                  <c:v>7.313779656111377</c:v>
                </c:pt>
                <c:pt idx="26">
                  <c:v>13.853936779669025</c:v>
                </c:pt>
                <c:pt idx="27">
                  <c:v>24.796127739873093</c:v>
                </c:pt>
                <c:pt idx="28">
                  <c:v>16.801462876208461</c:v>
                </c:pt>
                <c:pt idx="29">
                  <c:v>7.5998840365405922</c:v>
                </c:pt>
                <c:pt idx="30">
                  <c:v>5.2338535029596072</c:v>
                </c:pt>
                <c:pt idx="31">
                  <c:v>6.6626422399551233</c:v>
                </c:pt>
                <c:pt idx="32">
                  <c:v>6.514514586853152</c:v>
                </c:pt>
                <c:pt idx="33">
                  <c:v>6.4505824841614974</c:v>
                </c:pt>
                <c:pt idx="34">
                  <c:v>8.6735293930384465</c:v>
                </c:pt>
                <c:pt idx="35">
                  <c:v>38.864436805040199</c:v>
                </c:pt>
                <c:pt idx="36">
                  <c:v>35.639487808926702</c:v>
                </c:pt>
                <c:pt idx="37">
                  <c:v>10.497359461379997</c:v>
                </c:pt>
                <c:pt idx="38">
                  <c:v>9.6048032291029681</c:v>
                </c:pt>
                <c:pt idx="39">
                  <c:v>6.6573305400598359</c:v>
                </c:pt>
                <c:pt idx="40">
                  <c:v>7.7480748070661702</c:v>
                </c:pt>
                <c:pt idx="41">
                  <c:v>10.177128107709791</c:v>
                </c:pt>
                <c:pt idx="43">
                  <c:v>2.6094973282427945</c:v>
                </c:pt>
                <c:pt idx="44">
                  <c:v>5.0207405414597233</c:v>
                </c:pt>
                <c:pt idx="45">
                  <c:v>4.8566680175735124</c:v>
                </c:pt>
                <c:pt idx="46">
                  <c:v>5.8700339959563763</c:v>
                </c:pt>
                <c:pt idx="47">
                  <c:v>23.891513661578557</c:v>
                </c:pt>
                <c:pt idx="48">
                  <c:v>10.909443018250526</c:v>
                </c:pt>
                <c:pt idx="49">
                  <c:v>4.9943313861878345</c:v>
                </c:pt>
                <c:pt idx="50">
                  <c:v>4.4875776213712371</c:v>
                </c:pt>
                <c:pt idx="51">
                  <c:v>4.1636585426662203</c:v>
                </c:pt>
                <c:pt idx="52">
                  <c:v>4.0483054932571534</c:v>
                </c:pt>
                <c:pt idx="53">
                  <c:v>5.105386189703168</c:v>
                </c:pt>
                <c:pt idx="54">
                  <c:v>5.0793412821240294</c:v>
                </c:pt>
                <c:pt idx="55">
                  <c:v>5.0793412821240294</c:v>
                </c:pt>
                <c:pt idx="56">
                  <c:v>5.3712620568461311</c:v>
                </c:pt>
                <c:pt idx="57">
                  <c:v>5.1584628485878721</c:v>
                </c:pt>
                <c:pt idx="58">
                  <c:v>4.7389215932127184</c:v>
                </c:pt>
                <c:pt idx="59">
                  <c:v>4.6001581423019466</c:v>
                </c:pt>
                <c:pt idx="60">
                  <c:v>2.0237566878111273</c:v>
                </c:pt>
                <c:pt idx="61">
                  <c:v>6.9635028526568732</c:v>
                </c:pt>
                <c:pt idx="62">
                  <c:v>12.982043188580251</c:v>
                </c:pt>
                <c:pt idx="63">
                  <c:v>16.14075510314148</c:v>
                </c:pt>
                <c:pt idx="64">
                  <c:v>27.928893056749789</c:v>
                </c:pt>
                <c:pt idx="65">
                  <c:v>15.96058253906866</c:v>
                </c:pt>
                <c:pt idx="66">
                  <c:v>15.006792331427025</c:v>
                </c:pt>
                <c:pt idx="67">
                  <c:v>12.140567409967487</c:v>
                </c:pt>
                <c:pt idx="68">
                  <c:v>8.6109146432790755</c:v>
                </c:pt>
                <c:pt idx="69">
                  <c:v>7.8087603419796663</c:v>
                </c:pt>
                <c:pt idx="70">
                  <c:v>11.905036552284225</c:v>
                </c:pt>
                <c:pt idx="71">
                  <c:v>7.9665643105831663</c:v>
                </c:pt>
                <c:pt idx="72">
                  <c:v>6.1851794379265659</c:v>
                </c:pt>
                <c:pt idx="73">
                  <c:v>6.4280421610880625</c:v>
                </c:pt>
                <c:pt idx="74">
                  <c:v>9.4571957191602412</c:v>
                </c:pt>
                <c:pt idx="75">
                  <c:v>5.8741288503932889</c:v>
                </c:pt>
                <c:pt idx="76">
                  <c:v>7.2390579290643133</c:v>
                </c:pt>
                <c:pt idx="77">
                  <c:v>6.4923271706294141</c:v>
                </c:pt>
                <c:pt idx="78">
                  <c:v>7.189999160101193</c:v>
                </c:pt>
                <c:pt idx="79">
                  <c:v>5.2707068091620899</c:v>
                </c:pt>
                <c:pt idx="80">
                  <c:v>4.4919808856005945</c:v>
                </c:pt>
                <c:pt idx="81">
                  <c:v>6.3329992262867165</c:v>
                </c:pt>
                <c:pt idx="82">
                  <c:v>7.4509460034579362</c:v>
                </c:pt>
                <c:pt idx="83">
                  <c:v>13.373998506797779</c:v>
                </c:pt>
                <c:pt idx="84">
                  <c:v>16.270822779149473</c:v>
                </c:pt>
                <c:pt idx="85">
                  <c:v>21.517079623192867</c:v>
                </c:pt>
                <c:pt idx="86">
                  <c:v>9.9553705444679608</c:v>
                </c:pt>
                <c:pt idx="87">
                  <c:v>5.5917492926576351</c:v>
                </c:pt>
                <c:pt idx="88">
                  <c:v>5.3846181128667459</c:v>
                </c:pt>
                <c:pt idx="89">
                  <c:v>5.8704377076545375</c:v>
                </c:pt>
                <c:pt idx="90">
                  <c:v>5.8032720262730546</c:v>
                </c:pt>
                <c:pt idx="91">
                  <c:v>4.80361824327428</c:v>
                </c:pt>
                <c:pt idx="92">
                  <c:v>10.346476952398895</c:v>
                </c:pt>
                <c:pt idx="93">
                  <c:v>15.469186882901866</c:v>
                </c:pt>
                <c:pt idx="94">
                  <c:v>15.475741515737502</c:v>
                </c:pt>
                <c:pt idx="95">
                  <c:v>13.941915777705711</c:v>
                </c:pt>
                <c:pt idx="96">
                  <c:v>15.464289159617632</c:v>
                </c:pt>
                <c:pt idx="97">
                  <c:v>9.0173030598194508</c:v>
                </c:pt>
                <c:pt idx="98">
                  <c:v>7.1703722118786617</c:v>
                </c:pt>
                <c:pt idx="99">
                  <c:v>17.968928489833274</c:v>
                </c:pt>
                <c:pt idx="100">
                  <c:v>31.292780478956981</c:v>
                </c:pt>
                <c:pt idx="101">
                  <c:v>39.633772039880277</c:v>
                </c:pt>
                <c:pt idx="102">
                  <c:v>18.95895209808624</c:v>
                </c:pt>
                <c:pt idx="103">
                  <c:v>11.739603821629396</c:v>
                </c:pt>
                <c:pt idx="104">
                  <c:v>26.353333564088413</c:v>
                </c:pt>
                <c:pt idx="105">
                  <c:v>65.805089840243838</c:v>
                </c:pt>
                <c:pt idx="106">
                  <c:v>67.299699189310147</c:v>
                </c:pt>
                <c:pt idx="107">
                  <c:v>53.337678207891507</c:v>
                </c:pt>
                <c:pt idx="108">
                  <c:v>8.2328111579744725</c:v>
                </c:pt>
                <c:pt idx="109">
                  <c:v>7.4923812668843794</c:v>
                </c:pt>
                <c:pt idx="110">
                  <c:v>6.7826482862605824</c:v>
                </c:pt>
                <c:pt idx="111">
                  <c:v>10.487715029033975</c:v>
                </c:pt>
                <c:pt idx="112">
                  <c:v>6.0886451907712971</c:v>
                </c:pt>
                <c:pt idx="113">
                  <c:v>5.9484849117905618</c:v>
                </c:pt>
                <c:pt idx="114">
                  <c:v>5.8334863583927072</c:v>
                </c:pt>
                <c:pt idx="115">
                  <c:v>6.5133271635724688</c:v>
                </c:pt>
                <c:pt idx="116">
                  <c:v>4.6897321982788354</c:v>
                </c:pt>
                <c:pt idx="117">
                  <c:v>6.4261753654006695</c:v>
                </c:pt>
                <c:pt idx="118">
                  <c:v>8.4803515357433064</c:v>
                </c:pt>
                <c:pt idx="119">
                  <c:v>10.457854775905167</c:v>
                </c:pt>
                <c:pt idx="120">
                  <c:v>28.961874649719597</c:v>
                </c:pt>
                <c:pt idx="121">
                  <c:v>25.053482155011867</c:v>
                </c:pt>
                <c:pt idx="122">
                  <c:v>20.436671875553166</c:v>
                </c:pt>
                <c:pt idx="123">
                  <c:v>18.736566198021151</c:v>
                </c:pt>
                <c:pt idx="124">
                  <c:v>19.531738638363578</c:v>
                </c:pt>
                <c:pt idx="125">
                  <c:v>41.118901952771729</c:v>
                </c:pt>
                <c:pt idx="127">
                  <c:v>22.814043999879814</c:v>
                </c:pt>
                <c:pt idx="128">
                  <c:v>11.443603302787523</c:v>
                </c:pt>
                <c:pt idx="129">
                  <c:v>11.120057344180196</c:v>
                </c:pt>
                <c:pt idx="130">
                  <c:v>20.067710701584492</c:v>
                </c:pt>
                <c:pt idx="131">
                  <c:v>45.600146404128395</c:v>
                </c:pt>
                <c:pt idx="132">
                  <c:v>37.259292889449803</c:v>
                </c:pt>
                <c:pt idx="133">
                  <c:v>22.250361094014682</c:v>
                </c:pt>
                <c:pt idx="134">
                  <c:v>42.606493266716953</c:v>
                </c:pt>
                <c:pt idx="135">
                  <c:v>31.880366100995992</c:v>
                </c:pt>
                <c:pt idx="136">
                  <c:v>13.482702663410437</c:v>
                </c:pt>
                <c:pt idx="137">
                  <c:v>33.808263232242666</c:v>
                </c:pt>
                <c:pt idx="138">
                  <c:v>12.911683471781069</c:v>
                </c:pt>
                <c:pt idx="139">
                  <c:v>3.6073488375881371</c:v>
                </c:pt>
                <c:pt idx="140">
                  <c:v>7.0838985329046373</c:v>
                </c:pt>
                <c:pt idx="141">
                  <c:v>5.0458894246332946</c:v>
                </c:pt>
                <c:pt idx="142">
                  <c:v>5.3876355181664826</c:v>
                </c:pt>
                <c:pt idx="143">
                  <c:v>3.6974880499245755</c:v>
                </c:pt>
                <c:pt idx="144">
                  <c:v>8.6983793141006078</c:v>
                </c:pt>
                <c:pt idx="145">
                  <c:v>5.1905633397934379</c:v>
                </c:pt>
                <c:pt idx="146">
                  <c:v>23.259288821793909</c:v>
                </c:pt>
                <c:pt idx="147">
                  <c:v>24.057124664291617</c:v>
                </c:pt>
                <c:pt idx="148">
                  <c:v>7.5292209979230167</c:v>
                </c:pt>
                <c:pt idx="149">
                  <c:v>10.919582701998062</c:v>
                </c:pt>
                <c:pt idx="150">
                  <c:v>25.808763977403906</c:v>
                </c:pt>
                <c:pt idx="151">
                  <c:v>33.42860098770425</c:v>
                </c:pt>
                <c:pt idx="152">
                  <c:v>20.093807402957349</c:v>
                </c:pt>
                <c:pt idx="153">
                  <c:v>11.176339114989847</c:v>
                </c:pt>
                <c:pt idx="154">
                  <c:v>19.256848248499228</c:v>
                </c:pt>
                <c:pt idx="155">
                  <c:v>41.089687434614078</c:v>
                </c:pt>
                <c:pt idx="156">
                  <c:v>25.834239940170878</c:v>
                </c:pt>
                <c:pt idx="157">
                  <c:v>31.92966453531681</c:v>
                </c:pt>
                <c:pt idx="158">
                  <c:v>45.979673959803975</c:v>
                </c:pt>
                <c:pt idx="159">
                  <c:v>21.733598831468036</c:v>
                </c:pt>
                <c:pt idx="160">
                  <c:v>37.809152583260747</c:v>
                </c:pt>
                <c:pt idx="161">
                  <c:v>10.216957618129323</c:v>
                </c:pt>
                <c:pt idx="162">
                  <c:v>6.4627221727480002</c:v>
                </c:pt>
                <c:pt idx="163">
                  <c:v>11.262804957114517</c:v>
                </c:pt>
                <c:pt idx="164">
                  <c:v>18.07976585220938</c:v>
                </c:pt>
                <c:pt idx="165">
                  <c:v>19.596308724340332</c:v>
                </c:pt>
                <c:pt idx="166">
                  <c:v>48.030580247309032</c:v>
                </c:pt>
                <c:pt idx="167">
                  <c:v>12.016836162251463</c:v>
                </c:pt>
                <c:pt idx="168">
                  <c:v>21.879521742438648</c:v>
                </c:pt>
                <c:pt idx="169">
                  <c:v>23.186882752259407</c:v>
                </c:pt>
                <c:pt idx="170">
                  <c:v>22.738606744440428</c:v>
                </c:pt>
                <c:pt idx="171">
                  <c:v>18.558028152844788</c:v>
                </c:pt>
                <c:pt idx="172">
                  <c:v>22.078978736741512</c:v>
                </c:pt>
                <c:pt idx="173">
                  <c:v>17.968767852426168</c:v>
                </c:pt>
                <c:pt idx="174">
                  <c:v>18.135068673063127</c:v>
                </c:pt>
                <c:pt idx="175">
                  <c:v>47.216152087529018</c:v>
                </c:pt>
                <c:pt idx="176">
                  <c:v>29.133349119351148</c:v>
                </c:pt>
                <c:pt idx="177">
                  <c:v>36.325310663387967</c:v>
                </c:pt>
                <c:pt idx="178">
                  <c:v>34.231388053583686</c:v>
                </c:pt>
                <c:pt idx="179">
                  <c:v>8.9827806829533667</c:v>
                </c:pt>
                <c:pt idx="180">
                  <c:v>10.537967999904884</c:v>
                </c:pt>
                <c:pt idx="181">
                  <c:v>26.717437108115941</c:v>
                </c:pt>
                <c:pt idx="182">
                  <c:v>24.562611040264365</c:v>
                </c:pt>
                <c:pt idx="183">
                  <c:v>36.861218311373378</c:v>
                </c:pt>
                <c:pt idx="184">
                  <c:v>22.257256977318182</c:v>
                </c:pt>
                <c:pt idx="185">
                  <c:v>24.813249928420799</c:v>
                </c:pt>
                <c:pt idx="186">
                  <c:v>37.816861285161501</c:v>
                </c:pt>
                <c:pt idx="187">
                  <c:v>31.311594118727164</c:v>
                </c:pt>
                <c:pt idx="188">
                  <c:v>23.436699286035509</c:v>
                </c:pt>
                <c:pt idx="189">
                  <c:v>16.576990738841065</c:v>
                </c:pt>
                <c:pt idx="190">
                  <c:v>7.5360407662655895</c:v>
                </c:pt>
                <c:pt idx="191">
                  <c:v>28.85918818063789</c:v>
                </c:pt>
                <c:pt idx="192">
                  <c:v>33.82674235052346</c:v>
                </c:pt>
                <c:pt idx="193">
                  <c:v>16.978439989998503</c:v>
                </c:pt>
                <c:pt idx="194">
                  <c:v>22.978969012661537</c:v>
                </c:pt>
                <c:pt idx="195">
                  <c:v>43.54561704760475</c:v>
                </c:pt>
                <c:pt idx="196">
                  <c:v>51.741110639498721</c:v>
                </c:pt>
                <c:pt idx="197">
                  <c:v>49.89195153452615</c:v>
                </c:pt>
                <c:pt idx="198">
                  <c:v>18.295903706494872</c:v>
                </c:pt>
                <c:pt idx="199">
                  <c:v>28.362613181342937</c:v>
                </c:pt>
                <c:pt idx="200">
                  <c:v>23.560902577774584</c:v>
                </c:pt>
                <c:pt idx="201">
                  <c:v>7.4515803319584775</c:v>
                </c:pt>
                <c:pt idx="202">
                  <c:v>13.839614681249722</c:v>
                </c:pt>
                <c:pt idx="203">
                  <c:v>11.984166489963471</c:v>
                </c:pt>
                <c:pt idx="204">
                  <c:v>14.756193187607849</c:v>
                </c:pt>
                <c:pt idx="205">
                  <c:v>17.298120845027103</c:v>
                </c:pt>
                <c:pt idx="206">
                  <c:v>20.734932985847667</c:v>
                </c:pt>
                <c:pt idx="207">
                  <c:v>21.263147171533642</c:v>
                </c:pt>
                <c:pt idx="208">
                  <c:v>21.946001635303425</c:v>
                </c:pt>
                <c:pt idx="209">
                  <c:v>15.830178837741469</c:v>
                </c:pt>
                <c:pt idx="210">
                  <c:v>43.18367737871155</c:v>
                </c:pt>
                <c:pt idx="211">
                  <c:v>18.761101533080065</c:v>
                </c:pt>
                <c:pt idx="212">
                  <c:v>32.141231561036953</c:v>
                </c:pt>
                <c:pt idx="213">
                  <c:v>50.188135569522494</c:v>
                </c:pt>
                <c:pt idx="214">
                  <c:v>31.167444776293369</c:v>
                </c:pt>
                <c:pt idx="215">
                  <c:v>25.699074362545801</c:v>
                </c:pt>
                <c:pt idx="216">
                  <c:v>11.656122299251543</c:v>
                </c:pt>
                <c:pt idx="217">
                  <c:v>12.088407701035953</c:v>
                </c:pt>
                <c:pt idx="218">
                  <c:v>61.497926242111426</c:v>
                </c:pt>
                <c:pt idx="219">
                  <c:v>41.762654860073901</c:v>
                </c:pt>
                <c:pt idx="220">
                  <c:v>5.2193713238566541</c:v>
                </c:pt>
                <c:pt idx="221">
                  <c:v>9.309379529791693</c:v>
                </c:pt>
                <c:pt idx="222">
                  <c:v>9.585684337528205</c:v>
                </c:pt>
                <c:pt idx="223">
                  <c:v>47.627297339449399</c:v>
                </c:pt>
                <c:pt idx="224">
                  <c:v>19.388508765992668</c:v>
                </c:pt>
                <c:pt idx="225">
                  <c:v>19.763859705729821</c:v>
                </c:pt>
                <c:pt idx="226">
                  <c:v>9.8681303584093527</c:v>
                </c:pt>
                <c:pt idx="227">
                  <c:v>15.073236295350204</c:v>
                </c:pt>
                <c:pt idx="228">
                  <c:v>6.9483492497600494</c:v>
                </c:pt>
                <c:pt idx="229">
                  <c:v>33.745909770702085</c:v>
                </c:pt>
                <c:pt idx="230">
                  <c:v>51.529133183906097</c:v>
                </c:pt>
                <c:pt idx="231">
                  <c:v>33.954143009044628</c:v>
                </c:pt>
                <c:pt idx="232">
                  <c:v>29.112938875014105</c:v>
                </c:pt>
                <c:pt idx="233">
                  <c:v>25.469888479397127</c:v>
                </c:pt>
                <c:pt idx="234">
                  <c:v>15.101154001032912</c:v>
                </c:pt>
                <c:pt idx="235">
                  <c:v>10.382340803798472</c:v>
                </c:pt>
                <c:pt idx="236">
                  <c:v>10.28704815300139</c:v>
                </c:pt>
                <c:pt idx="237">
                  <c:v>12.738877820073794</c:v>
                </c:pt>
                <c:pt idx="238">
                  <c:v>30.088886508382405</c:v>
                </c:pt>
                <c:pt idx="239">
                  <c:v>15.743405976831484</c:v>
                </c:pt>
                <c:pt idx="240">
                  <c:v>19.081859342575125</c:v>
                </c:pt>
                <c:pt idx="241">
                  <c:v>13.141816568933431</c:v>
                </c:pt>
                <c:pt idx="242">
                  <c:v>32.569469559167679</c:v>
                </c:pt>
                <c:pt idx="243">
                  <c:v>11.170580094484643</c:v>
                </c:pt>
                <c:pt idx="244">
                  <c:v>59.639551349853477</c:v>
                </c:pt>
                <c:pt idx="245">
                  <c:v>25.035323547094897</c:v>
                </c:pt>
                <c:pt idx="246">
                  <c:v>11.461342259925177</c:v>
                </c:pt>
                <c:pt idx="247">
                  <c:v>29.071297964582641</c:v>
                </c:pt>
                <c:pt idx="248">
                  <c:v>41.882473389844336</c:v>
                </c:pt>
                <c:pt idx="249">
                  <c:v>111.28160816522296</c:v>
                </c:pt>
                <c:pt idx="250">
                  <c:v>28.94292516756683</c:v>
                </c:pt>
                <c:pt idx="251">
                  <c:v>20.149920944371427</c:v>
                </c:pt>
                <c:pt idx="252">
                  <c:v>26.605558079326038</c:v>
                </c:pt>
                <c:pt idx="253">
                  <c:v>14.310070807752025</c:v>
                </c:pt>
                <c:pt idx="254">
                  <c:v>8.9645047800826312</c:v>
                </c:pt>
                <c:pt idx="256">
                  <c:v>7.7484777029499314</c:v>
                </c:pt>
                <c:pt idx="257">
                  <c:v>9.1267110093076411</c:v>
                </c:pt>
                <c:pt idx="258">
                  <c:v>17.717642694707052</c:v>
                </c:pt>
                <c:pt idx="259">
                  <c:v>28.463100704056355</c:v>
                </c:pt>
                <c:pt idx="260">
                  <c:v>86.028191459779379</c:v>
                </c:pt>
                <c:pt idx="261">
                  <c:v>63.727586755584632</c:v>
                </c:pt>
                <c:pt idx="262">
                  <c:v>10.248900778040312</c:v>
                </c:pt>
                <c:pt idx="263">
                  <c:v>6.4998387188612741</c:v>
                </c:pt>
                <c:pt idx="264">
                  <c:v>14.341619180022573</c:v>
                </c:pt>
                <c:pt idx="265">
                  <c:v>14.231640968723308</c:v>
                </c:pt>
                <c:pt idx="266">
                  <c:v>12.461904168258432</c:v>
                </c:pt>
                <c:pt idx="267">
                  <c:v>35.044836010331778</c:v>
                </c:pt>
                <c:pt idx="268">
                  <c:v>43.499843951159349</c:v>
                </c:pt>
                <c:pt idx="269">
                  <c:v>27.154548158347136</c:v>
                </c:pt>
                <c:pt idx="270">
                  <c:v>29.820565890833652</c:v>
                </c:pt>
                <c:pt idx="271">
                  <c:v>21.584934078223153</c:v>
                </c:pt>
                <c:pt idx="272">
                  <c:v>19.877632449104439</c:v>
                </c:pt>
                <c:pt idx="273">
                  <c:v>37.056969188683148</c:v>
                </c:pt>
                <c:pt idx="274">
                  <c:v>54.678799042357518</c:v>
                </c:pt>
                <c:pt idx="275">
                  <c:v>42.731453763423708</c:v>
                </c:pt>
                <c:pt idx="276">
                  <c:v>31.472666139228956</c:v>
                </c:pt>
                <c:pt idx="277">
                  <c:v>23.729184563922452</c:v>
                </c:pt>
                <c:pt idx="278">
                  <c:v>33.474470878880872</c:v>
                </c:pt>
                <c:pt idx="279">
                  <c:v>17.719883791398004</c:v>
                </c:pt>
                <c:pt idx="280">
                  <c:v>15.041481999012685</c:v>
                </c:pt>
                <c:pt idx="281">
                  <c:v>58.356723830007638</c:v>
                </c:pt>
                <c:pt idx="282">
                  <c:v>29.426325812951521</c:v>
                </c:pt>
                <c:pt idx="283">
                  <c:v>23.630514844180233</c:v>
                </c:pt>
                <c:pt idx="284">
                  <c:v>10.358758325369646</c:v>
                </c:pt>
                <c:pt idx="285">
                  <c:v>21.91305417825491</c:v>
                </c:pt>
                <c:pt idx="286">
                  <c:v>7.4926306474996318</c:v>
                </c:pt>
                <c:pt idx="287">
                  <c:v>12.740741955158805</c:v>
                </c:pt>
                <c:pt idx="288">
                  <c:v>7.325389112963836</c:v>
                </c:pt>
                <c:pt idx="289">
                  <c:v>6.0356054932600003</c:v>
                </c:pt>
                <c:pt idx="290">
                  <c:v>12.671016930352572</c:v>
                </c:pt>
                <c:pt idx="291">
                  <c:v>9.2437201248092986</c:v>
                </c:pt>
                <c:pt idx="292">
                  <c:v>11.912560653442004</c:v>
                </c:pt>
                <c:pt idx="293">
                  <c:v>55.809797533379232</c:v>
                </c:pt>
                <c:pt idx="294">
                  <c:v>48.216784967532838</c:v>
                </c:pt>
                <c:pt idx="295">
                  <c:v>12.85555477832934</c:v>
                </c:pt>
                <c:pt idx="296">
                  <c:v>8.9129491965810708</c:v>
                </c:pt>
                <c:pt idx="297">
                  <c:v>7.7938045764868216</c:v>
                </c:pt>
                <c:pt idx="298">
                  <c:v>10.966142193763476</c:v>
                </c:pt>
                <c:pt idx="299">
                  <c:v>10.128367863832358</c:v>
                </c:pt>
                <c:pt idx="300">
                  <c:v>7.1062631946299621</c:v>
                </c:pt>
                <c:pt idx="301">
                  <c:v>11.0528913279304</c:v>
                </c:pt>
                <c:pt idx="302">
                  <c:v>13.805196351141944</c:v>
                </c:pt>
                <c:pt idx="303">
                  <c:v>29.94992591638832</c:v>
                </c:pt>
                <c:pt idx="304">
                  <c:v>#N/A</c:v>
                </c:pt>
                <c:pt idx="306">
                  <c:v>6.9529730626784927</c:v>
                </c:pt>
                <c:pt idx="307">
                  <c:v>3.618506089501961</c:v>
                </c:pt>
                <c:pt idx="308">
                  <c:v>-0.51281088487937654</c:v>
                </c:pt>
                <c:pt idx="309">
                  <c:v>0.26322593498492869</c:v>
                </c:pt>
                <c:pt idx="310">
                  <c:v>-0.23023973819435736</c:v>
                </c:pt>
                <c:pt idx="311">
                  <c:v>-0.99552990840535149</c:v>
                </c:pt>
                <c:pt idx="312">
                  <c:v>-0.36831260907137847</c:v>
                </c:pt>
                <c:pt idx="313">
                  <c:v>-0.1266981914921253</c:v>
                </c:pt>
                <c:pt idx="314">
                  <c:v>2.0197270008677521</c:v>
                </c:pt>
                <c:pt idx="315">
                  <c:v>0.59409353927636166</c:v>
                </c:pt>
                <c:pt idx="316">
                  <c:v>2.4926299734400885</c:v>
                </c:pt>
                <c:pt idx="317">
                  <c:v>7.1425717363783141</c:v>
                </c:pt>
                <c:pt idx="318">
                  <c:v>6.3797825622441531</c:v>
                </c:pt>
                <c:pt idx="319">
                  <c:v>7.3543280731096399</c:v>
                </c:pt>
                <c:pt idx="320">
                  <c:v>7.0866652284616176</c:v>
                </c:pt>
                <c:pt idx="321">
                  <c:v>3.8598139141851027</c:v>
                </c:pt>
                <c:pt idx="322">
                  <c:v>8.6185424951274321</c:v>
                </c:pt>
                <c:pt idx="323">
                  <c:v>25.121273336191216</c:v>
                </c:pt>
                <c:pt idx="324">
                  <c:v>21.29367460633598</c:v>
                </c:pt>
                <c:pt idx="325">
                  <c:v>20.387246683963959</c:v>
                </c:pt>
                <c:pt idx="326">
                  <c:v>13.51705096273267</c:v>
                </c:pt>
                <c:pt idx="327">
                  <c:v>10.48068808568048</c:v>
                </c:pt>
                <c:pt idx="328">
                  <c:v>5.9187399892540178</c:v>
                </c:pt>
                <c:pt idx="329">
                  <c:v>34.30505144804053</c:v>
                </c:pt>
                <c:pt idx="330">
                  <c:v>36.154877877752106</c:v>
                </c:pt>
                <c:pt idx="331">
                  <c:v>31.935946333146216</c:v>
                </c:pt>
                <c:pt idx="332">
                  <c:v>27.115302973773087</c:v>
                </c:pt>
                <c:pt idx="333">
                  <c:v>9.4251238844868599</c:v>
                </c:pt>
                <c:pt idx="334">
                  <c:v>39.776434869446199</c:v>
                </c:pt>
                <c:pt idx="335">
                  <c:v>27.416731868085858</c:v>
                </c:pt>
                <c:pt idx="336">
                  <c:v>18.745730574301945</c:v>
                </c:pt>
                <c:pt idx="337">
                  <c:v>26.351391924500323</c:v>
                </c:pt>
                <c:pt idx="338">
                  <c:v>24.13843876756296</c:v>
                </c:pt>
                <c:pt idx="339">
                  <c:v>13.467601482312357</c:v>
                </c:pt>
                <c:pt idx="340">
                  <c:v>32.222839594239964</c:v>
                </c:pt>
                <c:pt idx="341">
                  <c:v>32.011968178458886</c:v>
                </c:pt>
                <c:pt idx="342">
                  <c:v>45.562404512431954</c:v>
                </c:pt>
                <c:pt idx="343">
                  <c:v>40.628420823283385</c:v>
                </c:pt>
                <c:pt idx="344">
                  <c:v>42.404832056175344</c:v>
                </c:pt>
                <c:pt idx="345">
                  <c:v>8.4447669602152615</c:v>
                </c:pt>
                <c:pt idx="346">
                  <c:v>16.903677826889325</c:v>
                </c:pt>
                <c:pt idx="347">
                  <c:v>19.68012644709809</c:v>
                </c:pt>
                <c:pt idx="348">
                  <c:v>22.538802480740493</c:v>
                </c:pt>
                <c:pt idx="349">
                  <c:v>10.347997167163834</c:v>
                </c:pt>
                <c:pt idx="350">
                  <c:v>8.8774902761858456</c:v>
                </c:pt>
                <c:pt idx="351">
                  <c:v>11.669419792808004</c:v>
                </c:pt>
                <c:pt idx="352">
                  <c:v>8.1058336414770622</c:v>
                </c:pt>
                <c:pt idx="353">
                  <c:v>8.8308541254232136</c:v>
                </c:pt>
                <c:pt idx="354">
                  <c:v>23.529791206430801</c:v>
                </c:pt>
                <c:pt idx="355">
                  <c:v>23.328678943308184</c:v>
                </c:pt>
                <c:pt idx="356">
                  <c:v>27.444329060207405</c:v>
                </c:pt>
                <c:pt idx="357">
                  <c:v>64.063439225214168</c:v>
                </c:pt>
                <c:pt idx="358">
                  <c:v>24.692761837214228</c:v>
                </c:pt>
                <c:pt idx="359">
                  <c:v>33.521001339276097</c:v>
                </c:pt>
                <c:pt idx="360">
                  <c:v>28.024761712646399</c:v>
                </c:pt>
                <c:pt idx="361">
                  <c:v>33.173458413353636</c:v>
                </c:pt>
                <c:pt idx="362">
                  <c:v>78.949866564442829</c:v>
                </c:pt>
                <c:pt idx="363">
                  <c:v>37.345512575767394</c:v>
                </c:pt>
                <c:pt idx="364">
                  <c:v>27.591213556304737</c:v>
                </c:pt>
                <c:pt idx="365">
                  <c:v>10.676515323556307</c:v>
                </c:pt>
                <c:pt idx="366">
                  <c:v>26.905068455816401</c:v>
                </c:pt>
                <c:pt idx="367">
                  <c:v>37.30434735942211</c:v>
                </c:pt>
                <c:pt idx="368">
                  <c:v>40.29602260677828</c:v>
                </c:pt>
                <c:pt idx="369">
                  <c:v>14.214014172662498</c:v>
                </c:pt>
                <c:pt idx="370">
                  <c:v>4.2785516869517295</c:v>
                </c:pt>
                <c:pt idx="371">
                  <c:v>22.567062952935569</c:v>
                </c:pt>
                <c:pt idx="372">
                  <c:v>41.583249931190807</c:v>
                </c:pt>
                <c:pt idx="373">
                  <c:v>21.41816734925888</c:v>
                </c:pt>
                <c:pt idx="374">
                  <c:v>6.2190460480874545</c:v>
                </c:pt>
                <c:pt idx="375">
                  <c:v>18.126408462003745</c:v>
                </c:pt>
                <c:pt idx="376">
                  <c:v>10.652187921714392</c:v>
                </c:pt>
                <c:pt idx="377">
                  <c:v>4.3770520593964841</c:v>
                </c:pt>
                <c:pt idx="378">
                  <c:v>14.996698219148756</c:v>
                </c:pt>
                <c:pt idx="379">
                  <c:v>8.0979085042045824</c:v>
                </c:pt>
                <c:pt idx="380">
                  <c:v>8.6234444863218176</c:v>
                </c:pt>
                <c:pt idx="381">
                  <c:v>11.522754788770108</c:v>
                </c:pt>
                <c:pt idx="382">
                  <c:v>24.765780344404202</c:v>
                </c:pt>
                <c:pt idx="383">
                  <c:v>17.436205867614682</c:v>
                </c:pt>
                <c:pt idx="384">
                  <c:v>2.2340622017551532</c:v>
                </c:pt>
                <c:pt idx="385">
                  <c:v>1.6771705410899871</c:v>
                </c:pt>
                <c:pt idx="386">
                  <c:v>11.806927922101051</c:v>
                </c:pt>
                <c:pt idx="387">
                  <c:v>18.848013503082424</c:v>
                </c:pt>
                <c:pt idx="388">
                  <c:v>13.720844457022258</c:v>
                </c:pt>
                <c:pt idx="389">
                  <c:v>21.354669885543895</c:v>
                </c:pt>
                <c:pt idx="390">
                  <c:v>20.951195141815507</c:v>
                </c:pt>
                <c:pt idx="391">
                  <c:v>3.3855357539366335</c:v>
                </c:pt>
                <c:pt idx="392">
                  <c:v>26.258743480490203</c:v>
                </c:pt>
                <c:pt idx="393">
                  <c:v>47.464086058111995</c:v>
                </c:pt>
                <c:pt idx="394">
                  <c:v>39.356454493512196</c:v>
                </c:pt>
                <c:pt idx="395">
                  <c:v>45.193634298406195</c:v>
                </c:pt>
                <c:pt idx="396">
                  <c:v>25.376494201208697</c:v>
                </c:pt>
                <c:pt idx="397">
                  <c:v>9.7823840706903251</c:v>
                </c:pt>
                <c:pt idx="398">
                  <c:v>15.02374496890469</c:v>
                </c:pt>
                <c:pt idx="399">
                  <c:v>23.618002200580026</c:v>
                </c:pt>
                <c:pt idx="400">
                  <c:v>27.768623235984165</c:v>
                </c:pt>
                <c:pt idx="401">
                  <c:v>55.601974899251353</c:v>
                </c:pt>
                <c:pt idx="402">
                  <c:v>45.233235619905592</c:v>
                </c:pt>
                <c:pt idx="403">
                  <c:v>20.627693032537977</c:v>
                </c:pt>
                <c:pt idx="404">
                  <c:v>13.595310949802606</c:v>
                </c:pt>
                <c:pt idx="405">
                  <c:v>44.868013862813036</c:v>
                </c:pt>
                <c:pt idx="406">
                  <c:v>14.134357829213396</c:v>
                </c:pt>
                <c:pt idx="407">
                  <c:v>4.1060879673269977</c:v>
                </c:pt>
                <c:pt idx="408">
                  <c:v>21.240233063622934</c:v>
                </c:pt>
                <c:pt idx="409">
                  <c:v>11.262220983099725</c:v>
                </c:pt>
                <c:pt idx="410">
                  <c:v>11.618296498777536</c:v>
                </c:pt>
                <c:pt idx="411">
                  <c:v>2.1765620107658954</c:v>
                </c:pt>
                <c:pt idx="412">
                  <c:v>6.5286888889676957</c:v>
                </c:pt>
                <c:pt idx="413">
                  <c:v>9.9510605093227813</c:v>
                </c:pt>
                <c:pt idx="414">
                  <c:v>15.763652513079776</c:v>
                </c:pt>
                <c:pt idx="415">
                  <c:v>14.015143132674842</c:v>
                </c:pt>
                <c:pt idx="416">
                  <c:v>9.8836224871426523</c:v>
                </c:pt>
                <c:pt idx="417">
                  <c:v>6.3925289191067955</c:v>
                </c:pt>
                <c:pt idx="418">
                  <c:v>4.0902771693039952</c:v>
                </c:pt>
                <c:pt idx="419">
                  <c:v>3.9914386704450746</c:v>
                </c:pt>
                <c:pt idx="420">
                  <c:v>10.495158628953455</c:v>
                </c:pt>
                <c:pt idx="421">
                  <c:v>9.9193029162650017</c:v>
                </c:pt>
                <c:pt idx="422">
                  <c:v>8.0552126366055745</c:v>
                </c:pt>
                <c:pt idx="423">
                  <c:v>1.5936808766629706</c:v>
                </c:pt>
                <c:pt idx="424">
                  <c:v>21.67249976374281</c:v>
                </c:pt>
                <c:pt idx="425">
                  <c:v>9.8681548764534526</c:v>
                </c:pt>
                <c:pt idx="426">
                  <c:v>23.342962935103383</c:v>
                </c:pt>
                <c:pt idx="427">
                  <c:v>16.415072378474981</c:v>
                </c:pt>
                <c:pt idx="428">
                  <c:v>21.683359166109494</c:v>
                </c:pt>
                <c:pt idx="429">
                  <c:v>34.924337411570434</c:v>
                </c:pt>
                <c:pt idx="430">
                  <c:v>11.820006893367193</c:v>
                </c:pt>
                <c:pt idx="431">
                  <c:v>12.460872458648996</c:v>
                </c:pt>
                <c:pt idx="432">
                  <c:v>32.023176342733422</c:v>
                </c:pt>
                <c:pt idx="433">
                  <c:v>33.777275009049873</c:v>
                </c:pt>
                <c:pt idx="434">
                  <c:v>13.985591814090128</c:v>
                </c:pt>
                <c:pt idx="435">
                  <c:v>2.9251779515137044</c:v>
                </c:pt>
                <c:pt idx="436">
                  <c:v>3.3944711856643401</c:v>
                </c:pt>
                <c:pt idx="437">
                  <c:v>4.1395873504204905</c:v>
                </c:pt>
                <c:pt idx="438">
                  <c:v>10.441176343236988</c:v>
                </c:pt>
                <c:pt idx="439">
                  <c:v>31.694597725330958</c:v>
                </c:pt>
                <c:pt idx="440">
                  <c:v>21.385392384818697</c:v>
                </c:pt>
                <c:pt idx="441">
                  <c:v>51.56305168306671</c:v>
                </c:pt>
                <c:pt idx="443">
                  <c:v>1.8687332659846494</c:v>
                </c:pt>
                <c:pt idx="444">
                  <c:v>2.3023528038770285</c:v>
                </c:pt>
                <c:pt idx="445">
                  <c:v>6.6890357052232918</c:v>
                </c:pt>
                <c:pt idx="446">
                  <c:v>#N/A</c:v>
                </c:pt>
                <c:pt idx="447">
                  <c:v>6.2777376935943972</c:v>
                </c:pt>
                <c:pt idx="448">
                  <c:v>55.474580193022668</c:v>
                </c:pt>
                <c:pt idx="449">
                  <c:v>27.721502285190205</c:v>
                </c:pt>
                <c:pt idx="451">
                  <c:v>14.289039164299538</c:v>
                </c:pt>
                <c:pt idx="452">
                  <c:v>3.6302624672598522</c:v>
                </c:pt>
                <c:pt idx="453">
                  <c:v>50.312664709219526</c:v>
                </c:pt>
                <c:pt idx="454">
                  <c:v>45.089300482858562</c:v>
                </c:pt>
                <c:pt idx="455">
                  <c:v>5.4885992710092886</c:v>
                </c:pt>
                <c:pt idx="456">
                  <c:v>95.970778863932225</c:v>
                </c:pt>
                <c:pt idx="457">
                  <c:v>5.6234414488168687</c:v>
                </c:pt>
                <c:pt idx="458">
                  <c:v>12.106251630730197</c:v>
                </c:pt>
                <c:pt idx="459">
                  <c:v>21.816847187958217</c:v>
                </c:pt>
                <c:pt idx="460">
                  <c:v>17.97831327351706</c:v>
                </c:pt>
                <c:pt idx="461">
                  <c:v>10.769292454627426</c:v>
                </c:pt>
                <c:pt idx="462">
                  <c:v>9.707292959046006</c:v>
                </c:pt>
                <c:pt idx="463">
                  <c:v>32.719298491861849</c:v>
                </c:pt>
                <c:pt idx="464">
                  <c:v>20.745859148053981</c:v>
                </c:pt>
                <c:pt idx="465">
                  <c:v>16.012333034377907</c:v>
                </c:pt>
                <c:pt idx="466">
                  <c:v>3.0756574813762461</c:v>
                </c:pt>
                <c:pt idx="467">
                  <c:v>14.094847158833792</c:v>
                </c:pt>
                <c:pt idx="468">
                  <c:v>19.38743391332445</c:v>
                </c:pt>
                <c:pt idx="469">
                  <c:v>6.9322713663327731</c:v>
                </c:pt>
                <c:pt idx="470">
                  <c:v>7.0560034232923927</c:v>
                </c:pt>
                <c:pt idx="471">
                  <c:v>2.1184585929755251</c:v>
                </c:pt>
                <c:pt idx="472">
                  <c:v>2.0706168176562838</c:v>
                </c:pt>
                <c:pt idx="473">
                  <c:v>2.0098965702347322</c:v>
                </c:pt>
                <c:pt idx="474">
                  <c:v>1.0723532665521958</c:v>
                </c:pt>
                <c:pt idx="475">
                  <c:v>1.1192890748050992</c:v>
                </c:pt>
                <c:pt idx="476">
                  <c:v>20.575789764404366</c:v>
                </c:pt>
                <c:pt idx="477">
                  <c:v>8.5639564597073364E-2</c:v>
                </c:pt>
                <c:pt idx="478">
                  <c:v>12.803848181743522</c:v>
                </c:pt>
                <c:pt idx="479">
                  <c:v>1.207566061194224</c:v>
                </c:pt>
                <c:pt idx="480">
                  <c:v>1.7045474358954904</c:v>
                </c:pt>
                <c:pt idx="481">
                  <c:v>29.094517588341652</c:v>
                </c:pt>
                <c:pt idx="482">
                  <c:v>35.952567931560161</c:v>
                </c:pt>
                <c:pt idx="483">
                  <c:v>24.439096943653212</c:v>
                </c:pt>
                <c:pt idx="484">
                  <c:v>24.493045977307968</c:v>
                </c:pt>
                <c:pt idx="485">
                  <c:v>17.472077440182293</c:v>
                </c:pt>
                <c:pt idx="486">
                  <c:v>2.9439307494651854</c:v>
                </c:pt>
                <c:pt idx="487">
                  <c:v>35.864138593350944</c:v>
                </c:pt>
                <c:pt idx="488">
                  <c:v>35.180880974449735</c:v>
                </c:pt>
                <c:pt idx="489">
                  <c:v>19.688754036864928</c:v>
                </c:pt>
                <c:pt idx="490">
                  <c:v>33.71040430403368</c:v>
                </c:pt>
                <c:pt idx="491">
                  <c:v>25.438311782854932</c:v>
                </c:pt>
                <c:pt idx="492">
                  <c:v>17.856634633877828</c:v>
                </c:pt>
                <c:pt idx="493">
                  <c:v>80.165338690651566</c:v>
                </c:pt>
                <c:pt idx="494">
                  <c:v>15.458062864003658</c:v>
                </c:pt>
                <c:pt idx="495">
                  <c:v>26.443787719696168</c:v>
                </c:pt>
                <c:pt idx="496">
                  <c:v>13.826343709068679</c:v>
                </c:pt>
                <c:pt idx="497">
                  <c:v>11.154647055217415</c:v>
                </c:pt>
                <c:pt idx="498">
                  <c:v>17.424804435135641</c:v>
                </c:pt>
                <c:pt idx="500">
                  <c:v>22.210829657079405</c:v>
                </c:pt>
                <c:pt idx="501">
                  <c:v>6.5803415609943992</c:v>
                </c:pt>
                <c:pt idx="502">
                  <c:v>4.8510670159252651</c:v>
                </c:pt>
                <c:pt idx="503">
                  <c:v>5.513976597785506</c:v>
                </c:pt>
                <c:pt idx="504">
                  <c:v>2.7708141769911561</c:v>
                </c:pt>
                <c:pt idx="505">
                  <c:v>2.9252863048145232</c:v>
                </c:pt>
                <c:pt idx="506">
                  <c:v>3.542989837967085</c:v>
                </c:pt>
                <c:pt idx="507">
                  <c:v>1.1998652390811111</c:v>
                </c:pt>
                <c:pt idx="508">
                  <c:v>1.64338601919167</c:v>
                </c:pt>
                <c:pt idx="509">
                  <c:v>6.2528172464556739</c:v>
                </c:pt>
                <c:pt idx="510">
                  <c:v>15.306489030235538</c:v>
                </c:pt>
                <c:pt idx="511">
                  <c:v>1.3911854566754627</c:v>
                </c:pt>
                <c:pt idx="512">
                  <c:v>2.3427149339588107</c:v>
                </c:pt>
                <c:pt idx="513">
                  <c:v>3.9724694854760512</c:v>
                </c:pt>
                <c:pt idx="514">
                  <c:v>2.3375301062390714</c:v>
                </c:pt>
                <c:pt idx="515">
                  <c:v>6.5704896993118878</c:v>
                </c:pt>
                <c:pt idx="516">
                  <c:v>3.426592731559587</c:v>
                </c:pt>
                <c:pt idx="517">
                  <c:v>3.6075299903532199</c:v>
                </c:pt>
                <c:pt idx="518">
                  <c:v>15.644056641060498</c:v>
                </c:pt>
                <c:pt idx="519">
                  <c:v>24.402887371758727</c:v>
                </c:pt>
                <c:pt idx="520">
                  <c:v>13.100682751879628</c:v>
                </c:pt>
                <c:pt idx="521">
                  <c:v>1.4038238745142628</c:v>
                </c:pt>
                <c:pt idx="522">
                  <c:v>1.9001587388766632</c:v>
                </c:pt>
                <c:pt idx="523">
                  <c:v>3.9077244374998115</c:v>
                </c:pt>
                <c:pt idx="524">
                  <c:v>0.78123566219269547</c:v>
                </c:pt>
                <c:pt idx="525">
                  <c:v>1.5351702299833991</c:v>
                </c:pt>
                <c:pt idx="526">
                  <c:v>1.3344801455640132</c:v>
                </c:pt>
                <c:pt idx="527">
                  <c:v>1.4449171771738338</c:v>
                </c:pt>
                <c:pt idx="528">
                  <c:v>1.0395164071491096</c:v>
                </c:pt>
                <c:pt idx="529">
                  <c:v>-1.9713878960576654</c:v>
                </c:pt>
                <c:pt idx="530">
                  <c:v>-0.27362107674767799</c:v>
                </c:pt>
                <c:pt idx="531">
                  <c:v>0.65674611838815389</c:v>
                </c:pt>
                <c:pt idx="532">
                  <c:v>-0.49084029076942692</c:v>
                </c:pt>
                <c:pt idx="533">
                  <c:v>-0.69754663857842492</c:v>
                </c:pt>
                <c:pt idx="534">
                  <c:v>-1.4084165170363627</c:v>
                </c:pt>
                <c:pt idx="535">
                  <c:v>6.1605453298162125</c:v>
                </c:pt>
                <c:pt idx="536">
                  <c:v>14.182493240483865</c:v>
                </c:pt>
                <c:pt idx="537">
                  <c:v>5.4428314693945703</c:v>
                </c:pt>
                <c:pt idx="538">
                  <c:v>6.1154600170987576</c:v>
                </c:pt>
                <c:pt idx="539">
                  <c:v>6.229930534770884</c:v>
                </c:pt>
                <c:pt idx="540">
                  <c:v>1.0957989082305626</c:v>
                </c:pt>
                <c:pt idx="541">
                  <c:v>2.672316792192301</c:v>
                </c:pt>
                <c:pt idx="542">
                  <c:v>10.704367990303048</c:v>
                </c:pt>
                <c:pt idx="543">
                  <c:v>19.126695479454646</c:v>
                </c:pt>
                <c:pt idx="544">
                  <c:v>12.947467144997626</c:v>
                </c:pt>
                <c:pt idx="545">
                  <c:v>12.597384683117449</c:v>
                </c:pt>
                <c:pt idx="546">
                  <c:v>11.265788641886683</c:v>
                </c:pt>
                <c:pt idx="547">
                  <c:v>4.4144018262232612</c:v>
                </c:pt>
                <c:pt idx="548">
                  <c:v>1.5941366690896752</c:v>
                </c:pt>
                <c:pt idx="549">
                  <c:v>2.7216185180417356</c:v>
                </c:pt>
                <c:pt idx="550">
                  <c:v>4.714755393990341</c:v>
                </c:pt>
                <c:pt idx="551">
                  <c:v>3.9961511907691696</c:v>
                </c:pt>
                <c:pt idx="552">
                  <c:v>7.8748278783609251</c:v>
                </c:pt>
                <c:pt idx="553">
                  <c:v>9.3580418389966464</c:v>
                </c:pt>
                <c:pt idx="554">
                  <c:v>10.570781601232852</c:v>
                </c:pt>
                <c:pt idx="555">
                  <c:v>5.8775570300423823</c:v>
                </c:pt>
                <c:pt idx="556">
                  <c:v>2.286616092116263</c:v>
                </c:pt>
                <c:pt idx="557">
                  <c:v>1.781904787747244</c:v>
                </c:pt>
                <c:pt idx="558">
                  <c:v>1.7351317613621391</c:v>
                </c:pt>
                <c:pt idx="559">
                  <c:v>1.5545672699134314</c:v>
                </c:pt>
                <c:pt idx="560">
                  <c:v>0.29198957280810089</c:v>
                </c:pt>
                <c:pt idx="561">
                  <c:v>1.8634352577348507</c:v>
                </c:pt>
                <c:pt idx="562">
                  <c:v>0.23857844645325621</c:v>
                </c:pt>
                <c:pt idx="563">
                  <c:v>0.915435440907437</c:v>
                </c:pt>
                <c:pt idx="564">
                  <c:v>2.2012931359774557</c:v>
                </c:pt>
                <c:pt idx="565">
                  <c:v>1.5426168980387331</c:v>
                </c:pt>
                <c:pt idx="566">
                  <c:v>2.7663354730889935</c:v>
                </c:pt>
                <c:pt idx="567">
                  <c:v>3.3938616319703576</c:v>
                </c:pt>
                <c:pt idx="568">
                  <c:v>1.7751795261771759</c:v>
                </c:pt>
                <c:pt idx="569">
                  <c:v>2.5565207357865836</c:v>
                </c:pt>
                <c:pt idx="570">
                  <c:v>6.5929625581703339</c:v>
                </c:pt>
                <c:pt idx="571">
                  <c:v>8.8317019426607217</c:v>
                </c:pt>
                <c:pt idx="572">
                  <c:v>4.1622553428077786</c:v>
                </c:pt>
                <c:pt idx="573">
                  <c:v>1.4887803072160288</c:v>
                </c:pt>
                <c:pt idx="574">
                  <c:v>1.1229683823473071</c:v>
                </c:pt>
                <c:pt idx="575">
                  <c:v>2.8757181219442467</c:v>
                </c:pt>
                <c:pt idx="576">
                  <c:v>1.3530921054801808</c:v>
                </c:pt>
                <c:pt idx="577">
                  <c:v>9.8115607799411624</c:v>
                </c:pt>
                <c:pt idx="578">
                  <c:v>72.850452042745744</c:v>
                </c:pt>
                <c:pt idx="579">
                  <c:v>34.535743014771526</c:v>
                </c:pt>
                <c:pt idx="580">
                  <c:v>16.60306368136597</c:v>
                </c:pt>
                <c:pt idx="581">
                  <c:v>11.553913344896934</c:v>
                </c:pt>
                <c:pt idx="582">
                  <c:v>3.0328210776677493</c:v>
                </c:pt>
                <c:pt idx="583">
                  <c:v>1.0112894987370138</c:v>
                </c:pt>
                <c:pt idx="584">
                  <c:v>1.2023880720017366</c:v>
                </c:pt>
                <c:pt idx="585">
                  <c:v>1.3771737615170538</c:v>
                </c:pt>
                <c:pt idx="586">
                  <c:v>1.3203515164805117</c:v>
                </c:pt>
                <c:pt idx="587">
                  <c:v>1.5077054806127019</c:v>
                </c:pt>
                <c:pt idx="588">
                  <c:v>1.2050488585915688</c:v>
                </c:pt>
                <c:pt idx="589">
                  <c:v>0.93277287420376642</c:v>
                </c:pt>
                <c:pt idx="590">
                  <c:v>1.1042259517812276</c:v>
                </c:pt>
                <c:pt idx="591">
                  <c:v>1.4636331008103154</c:v>
                </c:pt>
                <c:pt idx="592">
                  <c:v>1.053830183935933</c:v>
                </c:pt>
                <c:pt idx="593">
                  <c:v>-0.70460016565277772</c:v>
                </c:pt>
                <c:pt idx="594">
                  <c:v>2.019969382063584</c:v>
                </c:pt>
                <c:pt idx="595">
                  <c:v>1.2926724816522697</c:v>
                </c:pt>
                <c:pt idx="596">
                  <c:v>0.74282365995128596</c:v>
                </c:pt>
                <c:pt idx="597">
                  <c:v>1.6425082016785344</c:v>
                </c:pt>
                <c:pt idx="598">
                  <c:v>1.6433980246730295</c:v>
                </c:pt>
                <c:pt idx="599">
                  <c:v>1.2031257424444075</c:v>
                </c:pt>
                <c:pt idx="600">
                  <c:v>1.1432514812277885</c:v>
                </c:pt>
                <c:pt idx="601">
                  <c:v>0.54454519978397531</c:v>
                </c:pt>
                <c:pt idx="602">
                  <c:v>3.1987682308577337</c:v>
                </c:pt>
                <c:pt idx="603">
                  <c:v>3.840966407312115</c:v>
                </c:pt>
                <c:pt idx="604">
                  <c:v>3.9655261363164511</c:v>
                </c:pt>
                <c:pt idx="605">
                  <c:v>2.7416683265000312</c:v>
                </c:pt>
                <c:pt idx="606">
                  <c:v>3.6869629514706674</c:v>
                </c:pt>
                <c:pt idx="607">
                  <c:v>4.588301970688021</c:v>
                </c:pt>
                <c:pt idx="608">
                  <c:v>5.3537521522121292</c:v>
                </c:pt>
                <c:pt idx="609">
                  <c:v>4.6554622014431315</c:v>
                </c:pt>
                <c:pt idx="610">
                  <c:v>-0.78395519758543797</c:v>
                </c:pt>
                <c:pt idx="611">
                  <c:v>0.98436832455448275</c:v>
                </c:pt>
                <c:pt idx="612">
                  <c:v>6.2658319613237055</c:v>
                </c:pt>
                <c:pt idx="613">
                  <c:v>65.844097222774451</c:v>
                </c:pt>
                <c:pt idx="614">
                  <c:v>49.028420993351681</c:v>
                </c:pt>
                <c:pt idx="615">
                  <c:v>52.09055421604176</c:v>
                </c:pt>
                <c:pt idx="616">
                  <c:v>27.633877163131995</c:v>
                </c:pt>
                <c:pt idx="617">
                  <c:v>26.536771305103333</c:v>
                </c:pt>
                <c:pt idx="618">
                  <c:v>19.513344617561248</c:v>
                </c:pt>
                <c:pt idx="619">
                  <c:v>17.869698370478396</c:v>
                </c:pt>
                <c:pt idx="620">
                  <c:v>#N/A</c:v>
                </c:pt>
                <c:pt idx="621">
                  <c:v>17.705455938647042</c:v>
                </c:pt>
                <c:pt idx="622">
                  <c:v>4.9920939465821439</c:v>
                </c:pt>
                <c:pt idx="623">
                  <c:v>2.9092932135424512</c:v>
                </c:pt>
                <c:pt idx="624">
                  <c:v>3.5445301715034532</c:v>
                </c:pt>
                <c:pt idx="625">
                  <c:v>2.4880956193757875</c:v>
                </c:pt>
                <c:pt idx="626">
                  <c:v>1.9073944697272913</c:v>
                </c:pt>
                <c:pt idx="627">
                  <c:v>2.4979028946083521</c:v>
                </c:pt>
                <c:pt idx="628">
                  <c:v>2.7940065634904769</c:v>
                </c:pt>
                <c:pt idx="629">
                  <c:v>8.4036102559082622</c:v>
                </c:pt>
                <c:pt idx="630">
                  <c:v>28.274472569899654</c:v>
                </c:pt>
                <c:pt idx="631">
                  <c:v>12.075479586356067</c:v>
                </c:pt>
                <c:pt idx="632">
                  <c:v>2.4132214990309127</c:v>
                </c:pt>
                <c:pt idx="633">
                  <c:v>3.0091679499421669</c:v>
                </c:pt>
                <c:pt idx="634">
                  <c:v>1.4563857989696027</c:v>
                </c:pt>
                <c:pt idx="635">
                  <c:v>0.81286927684253363</c:v>
                </c:pt>
                <c:pt idx="636">
                  <c:v>0.93617018509562966</c:v>
                </c:pt>
                <c:pt idx="637">
                  <c:v>1.5644689722789373</c:v>
                </c:pt>
                <c:pt idx="638">
                  <c:v>6.8847670014887044</c:v>
                </c:pt>
                <c:pt idx="639">
                  <c:v>7.055369612904558</c:v>
                </c:pt>
                <c:pt idx="640">
                  <c:v>17.4550111979318</c:v>
                </c:pt>
                <c:pt idx="641">
                  <c:v>21.47841592009075</c:v>
                </c:pt>
                <c:pt idx="642">
                  <c:v>14.634718780438719</c:v>
                </c:pt>
                <c:pt idx="643">
                  <c:v>6.9022036036803129</c:v>
                </c:pt>
                <c:pt idx="644">
                  <c:v>2.1459362923084848</c:v>
                </c:pt>
                <c:pt idx="645">
                  <c:v>0.28564197339922914</c:v>
                </c:pt>
                <c:pt idx="646">
                  <c:v>0.99728678649202296</c:v>
                </c:pt>
                <c:pt idx="647">
                  <c:v>0.45628790200787428</c:v>
                </c:pt>
                <c:pt idx="648">
                  <c:v>-0.91504301826149392</c:v>
                </c:pt>
                <c:pt idx="649">
                  <c:v>0.4942700087902786</c:v>
                </c:pt>
                <c:pt idx="650">
                  <c:v>0.19055306675647499</c:v>
                </c:pt>
                <c:pt idx="651">
                  <c:v>-0.46891179599504967</c:v>
                </c:pt>
                <c:pt idx="652">
                  <c:v>3.021237011488028</c:v>
                </c:pt>
                <c:pt idx="653">
                  <c:v>2.8526346666229139</c:v>
                </c:pt>
                <c:pt idx="654">
                  <c:v>2.6619960510018474</c:v>
                </c:pt>
                <c:pt idx="655">
                  <c:v>0.64285804292503335</c:v>
                </c:pt>
                <c:pt idx="656">
                  <c:v>0.8556529070469282</c:v>
                </c:pt>
                <c:pt idx="657">
                  <c:v>-1.7882880292565528</c:v>
                </c:pt>
                <c:pt idx="658">
                  <c:v>-0.73981271110699176</c:v>
                </c:pt>
                <c:pt idx="659">
                  <c:v>1.3711292557019052</c:v>
                </c:pt>
                <c:pt idx="660">
                  <c:v>4.0541263954860396</c:v>
                </c:pt>
                <c:pt idx="661">
                  <c:v>10.363009158978196</c:v>
                </c:pt>
                <c:pt idx="662">
                  <c:v>15.606695733541144</c:v>
                </c:pt>
                <c:pt idx="663">
                  <c:v>22.913469398328665</c:v>
                </c:pt>
                <c:pt idx="664">
                  <c:v>7.4331952530515801</c:v>
                </c:pt>
                <c:pt idx="665">
                  <c:v>1.1362314381219949</c:v>
                </c:pt>
                <c:pt idx="666">
                  <c:v>13.857972747527613</c:v>
                </c:pt>
                <c:pt idx="667">
                  <c:v>20.423632195611383</c:v>
                </c:pt>
                <c:pt idx="668">
                  <c:v>14.800929630802782</c:v>
                </c:pt>
                <c:pt idx="669">
                  <c:v>12.040057114652898</c:v>
                </c:pt>
                <c:pt idx="670">
                  <c:v>17.184109424259827</c:v>
                </c:pt>
                <c:pt idx="671">
                  <c:v>60.434476041663956</c:v>
                </c:pt>
                <c:pt idx="672">
                  <c:v>44.809075408753841</c:v>
                </c:pt>
                <c:pt idx="673">
                  <c:v>39.248662459559526</c:v>
                </c:pt>
                <c:pt idx="674">
                  <c:v>42.6166735267375</c:v>
                </c:pt>
                <c:pt idx="675">
                  <c:v>15.566542420237928</c:v>
                </c:pt>
                <c:pt idx="676">
                  <c:v>11.94216328178493</c:v>
                </c:pt>
                <c:pt idx="677">
                  <c:v>14.137404343585896</c:v>
                </c:pt>
                <c:pt idx="678">
                  <c:v>34.608130503626249</c:v>
                </c:pt>
                <c:pt idx="679">
                  <c:v>29.073492711365404</c:v>
                </c:pt>
                <c:pt idx="680">
                  <c:v>21.098946867696711</c:v>
                </c:pt>
                <c:pt idx="681">
                  <c:v>18.816314851284037</c:v>
                </c:pt>
                <c:pt idx="682">
                  <c:v>17.878603043333939</c:v>
                </c:pt>
                <c:pt idx="683">
                  <c:v>14.060573631872275</c:v>
                </c:pt>
                <c:pt idx="684">
                  <c:v>24.432656906419329</c:v>
                </c:pt>
                <c:pt idx="685">
                  <c:v>27.531340359756967</c:v>
                </c:pt>
                <c:pt idx="686">
                  <c:v>26.274637523969165</c:v>
                </c:pt>
                <c:pt idx="688">
                  <c:v>5.192940464825468</c:v>
                </c:pt>
                <c:pt idx="689">
                  <c:v>21.849351315290221</c:v>
                </c:pt>
                <c:pt idx="690">
                  <c:v>15.511423310636754</c:v>
                </c:pt>
                <c:pt idx="691">
                  <c:v>9.1634882823237653</c:v>
                </c:pt>
                <c:pt idx="692">
                  <c:v>43.690412398346282</c:v>
                </c:pt>
                <c:pt idx="693">
                  <c:v>60.303685294062063</c:v>
                </c:pt>
                <c:pt idx="694">
                  <c:v>64.263490341681262</c:v>
                </c:pt>
                <c:pt idx="695">
                  <c:v>58.094594976798987</c:v>
                </c:pt>
                <c:pt idx="696">
                  <c:v>61.896966216342811</c:v>
                </c:pt>
                <c:pt idx="697">
                  <c:v>49.892007068438517</c:v>
                </c:pt>
                <c:pt idx="698">
                  <c:v>12.305631198302549</c:v>
                </c:pt>
                <c:pt idx="699">
                  <c:v>4.3956866485057793</c:v>
                </c:pt>
                <c:pt idx="700">
                  <c:v>3.3403949133749329</c:v>
                </c:pt>
                <c:pt idx="701">
                  <c:v>4.7720300248720058</c:v>
                </c:pt>
                <c:pt idx="702">
                  <c:v>10.205224736846539</c:v>
                </c:pt>
                <c:pt idx="703">
                  <c:v>3.180019412961189</c:v>
                </c:pt>
                <c:pt idx="704">
                  <c:v>14.0404049145274</c:v>
                </c:pt>
                <c:pt idx="705">
                  <c:v>17.476018136581125</c:v>
                </c:pt>
                <c:pt idx="706">
                  <c:v>6.7673083028356045</c:v>
                </c:pt>
                <c:pt idx="707">
                  <c:v>9.6543504698679126</c:v>
                </c:pt>
                <c:pt idx="708">
                  <c:v>20.061210512854625</c:v>
                </c:pt>
                <c:pt idx="709">
                  <c:v>30.361416458162182</c:v>
                </c:pt>
                <c:pt idx="710">
                  <c:v>10.208028380056335</c:v>
                </c:pt>
                <c:pt idx="711">
                  <c:v>51.740912550345207</c:v>
                </c:pt>
                <c:pt idx="712">
                  <c:v>19.06707778424288</c:v>
                </c:pt>
                <c:pt idx="713">
                  <c:v>38.521437020179988</c:v>
                </c:pt>
                <c:pt idx="714">
                  <c:v>30.800829232565178</c:v>
                </c:pt>
                <c:pt idx="715">
                  <c:v>49.047245646616702</c:v>
                </c:pt>
                <c:pt idx="716">
                  <c:v>26.15033159017775</c:v>
                </c:pt>
                <c:pt idx="717">
                  <c:v>31.465742435702953</c:v>
                </c:pt>
                <c:pt idx="718">
                  <c:v>30.927057761931906</c:v>
                </c:pt>
                <c:pt idx="719">
                  <c:v>32.192627731433554</c:v>
                </c:pt>
                <c:pt idx="720">
                  <c:v>37.419313745710291</c:v>
                </c:pt>
                <c:pt idx="721">
                  <c:v>21.193753417178442</c:v>
                </c:pt>
                <c:pt idx="722">
                  <c:v>1.4116279423945775</c:v>
                </c:pt>
                <c:pt idx="723">
                  <c:v>23.063173709334851</c:v>
                </c:pt>
                <c:pt idx="724">
                  <c:v>32.315016333153643</c:v>
                </c:pt>
                <c:pt idx="725">
                  <c:v>28.940586738526175</c:v>
                </c:pt>
                <c:pt idx="726">
                  <c:v>30.214219904054758</c:v>
                </c:pt>
                <c:pt idx="727">
                  <c:v>16.863411601119587</c:v>
                </c:pt>
                <c:pt idx="728">
                  <c:v>10.899976281029643</c:v>
                </c:pt>
                <c:pt idx="729">
                  <c:v>11.55099570202923</c:v>
                </c:pt>
                <c:pt idx="730">
                  <c:v>9.8080714681656715</c:v>
                </c:pt>
                <c:pt idx="731">
                  <c:v>4.2241085435608241</c:v>
                </c:pt>
                <c:pt idx="732">
                  <c:v>26.576428335971819</c:v>
                </c:pt>
                <c:pt idx="733">
                  <c:v>7.019767284695468</c:v>
                </c:pt>
                <c:pt idx="734">
                  <c:v>5.2454735551135689</c:v>
                </c:pt>
                <c:pt idx="735">
                  <c:v>27.601284031725211</c:v>
                </c:pt>
                <c:pt idx="736">
                  <c:v>58.787369119868977</c:v>
                </c:pt>
                <c:pt idx="737">
                  <c:v>25.943235615157359</c:v>
                </c:pt>
                <c:pt idx="738">
                  <c:v>10.429335208535456</c:v>
                </c:pt>
                <c:pt idx="739">
                  <c:v>40.151161785581138</c:v>
                </c:pt>
                <c:pt idx="740">
                  <c:v>19.87036958697551</c:v>
                </c:pt>
                <c:pt idx="741">
                  <c:v>10.444136341521624</c:v>
                </c:pt>
                <c:pt idx="742">
                  <c:v>6.2924010799668908</c:v>
                </c:pt>
                <c:pt idx="743">
                  <c:v>10.674506655503208</c:v>
                </c:pt>
                <c:pt idx="744">
                  <c:v>20.867406047873551</c:v>
                </c:pt>
                <c:pt idx="745">
                  <c:v>17.946390047937513</c:v>
                </c:pt>
                <c:pt idx="746">
                  <c:v>28.51407308477431</c:v>
                </c:pt>
                <c:pt idx="747">
                  <c:v>23.54178778085743</c:v>
                </c:pt>
                <c:pt idx="748">
                  <c:v>18.82231542010009</c:v>
                </c:pt>
                <c:pt idx="749">
                  <c:v>10.173185319272381</c:v>
                </c:pt>
                <c:pt idx="750">
                  <c:v>50.283469510630106</c:v>
                </c:pt>
                <c:pt idx="751">
                  <c:v>63.903010642357998</c:v>
                </c:pt>
                <c:pt idx="752">
                  <c:v>59.386325231672998</c:v>
                </c:pt>
                <c:pt idx="753">
                  <c:v>2.2235907062401843</c:v>
                </c:pt>
                <c:pt idx="754">
                  <c:v>3.2889256266380977</c:v>
                </c:pt>
                <c:pt idx="755">
                  <c:v>6.1494825904951593</c:v>
                </c:pt>
                <c:pt idx="756">
                  <c:v>42.129378601639289</c:v>
                </c:pt>
                <c:pt idx="757">
                  <c:v>35.594982580436692</c:v>
                </c:pt>
                <c:pt idx="758">
                  <c:v>39.55403056946713</c:v>
                </c:pt>
                <c:pt idx="759">
                  <c:v>7.4182555038793589</c:v>
                </c:pt>
                <c:pt idx="760">
                  <c:v>5.9536238538881721</c:v>
                </c:pt>
                <c:pt idx="761">
                  <c:v>8.0350158384505992</c:v>
                </c:pt>
                <c:pt idx="762">
                  <c:v>22.42030400616018</c:v>
                </c:pt>
                <c:pt idx="763">
                  <c:v>35.034031982388811</c:v>
                </c:pt>
                <c:pt idx="764">
                  <c:v>14.977638659504279</c:v>
                </c:pt>
                <c:pt idx="765">
                  <c:v>5.0684587359335298</c:v>
                </c:pt>
                <c:pt idx="766">
                  <c:v>13.718448575361736</c:v>
                </c:pt>
                <c:pt idx="767">
                  <c:v>-0.7394592806957857</c:v>
                </c:pt>
                <c:pt idx="768">
                  <c:v>1.0728426174073664</c:v>
                </c:pt>
                <c:pt idx="769">
                  <c:v>9.4382260299919345</c:v>
                </c:pt>
                <c:pt idx="770">
                  <c:v>1.8698563027908039</c:v>
                </c:pt>
                <c:pt idx="771">
                  <c:v>-0.28502674453424892</c:v>
                </c:pt>
                <c:pt idx="772">
                  <c:v>-2.5338804685042624</c:v>
                </c:pt>
                <c:pt idx="773">
                  <c:v>38.577437718322443</c:v>
                </c:pt>
                <c:pt idx="774">
                  <c:v>12.801165840845481</c:v>
                </c:pt>
                <c:pt idx="775">
                  <c:v>0.63449170294675372</c:v>
                </c:pt>
                <c:pt idx="776">
                  <c:v>-0.99997171347391711</c:v>
                </c:pt>
                <c:pt idx="777">
                  <c:v>-0.23344129348688983</c:v>
                </c:pt>
                <c:pt idx="778">
                  <c:v>11.197942283971862</c:v>
                </c:pt>
                <c:pt idx="779">
                  <c:v>6.7917807122899641</c:v>
                </c:pt>
                <c:pt idx="780">
                  <c:v>-0.48717317316226283</c:v>
                </c:pt>
                <c:pt idx="781">
                  <c:v>3.4411188247792803</c:v>
                </c:pt>
                <c:pt idx="782">
                  <c:v>41.304034510317301</c:v>
                </c:pt>
                <c:pt idx="783">
                  <c:v>21.562952234537715</c:v>
                </c:pt>
                <c:pt idx="784">
                  <c:v>11.087089725301878</c:v>
                </c:pt>
                <c:pt idx="785">
                  <c:v>21.729158099555804</c:v>
                </c:pt>
                <c:pt idx="786">
                  <c:v>41.000046235000504</c:v>
                </c:pt>
                <c:pt idx="787">
                  <c:v>30.676660474922212</c:v>
                </c:pt>
                <c:pt idx="788">
                  <c:v>8.303071351743645</c:v>
                </c:pt>
                <c:pt idx="793">
                  <c:v>6.6912535097634214</c:v>
                </c:pt>
                <c:pt idx="794">
                  <c:v>7.6683704260966152</c:v>
                </c:pt>
                <c:pt idx="795">
                  <c:v>6.8740422821296754</c:v>
                </c:pt>
                <c:pt idx="796">
                  <c:v>-0.15836564794062558</c:v>
                </c:pt>
                <c:pt idx="797">
                  <c:v>-3.1884451861101888</c:v>
                </c:pt>
                <c:pt idx="800">
                  <c:v>-0.60793619216592254</c:v>
                </c:pt>
                <c:pt idx="801">
                  <c:v>9.7342419710028771</c:v>
                </c:pt>
                <c:pt idx="802">
                  <c:v>50.046604402363165</c:v>
                </c:pt>
                <c:pt idx="803">
                  <c:v>39.703993453764618</c:v>
                </c:pt>
                <c:pt idx="804">
                  <c:v>67.639064605754967</c:v>
                </c:pt>
                <c:pt idx="805">
                  <c:v>61.748421606631837</c:v>
                </c:pt>
                <c:pt idx="806">
                  <c:v>52.129845197324414</c:v>
                </c:pt>
                <c:pt idx="807">
                  <c:v>70.988069786768023</c:v>
                </c:pt>
                <c:pt idx="808">
                  <c:v>38.713622927247677</c:v>
                </c:pt>
                <c:pt idx="809">
                  <c:v>2.3342964637795336</c:v>
                </c:pt>
                <c:pt idx="810">
                  <c:v>-0.49729373966495782</c:v>
                </c:pt>
                <c:pt idx="812">
                  <c:v>-1.4392839865797897</c:v>
                </c:pt>
                <c:pt idx="813">
                  <c:v>-12.453339383151896</c:v>
                </c:pt>
                <c:pt idx="814">
                  <c:v>0.16755246224270445</c:v>
                </c:pt>
                <c:pt idx="815">
                  <c:v>-6.0152762664756629</c:v>
                </c:pt>
                <c:pt idx="816">
                  <c:v>23.861044446701051</c:v>
                </c:pt>
                <c:pt idx="817">
                  <c:v>149.50961472168638</c:v>
                </c:pt>
                <c:pt idx="818">
                  <c:v>75.595745150220822</c:v>
                </c:pt>
                <c:pt idx="819">
                  <c:v>68.145692334704094</c:v>
                </c:pt>
                <c:pt idx="820">
                  <c:v>37.737790894551019</c:v>
                </c:pt>
                <c:pt idx="822">
                  <c:v>17.514052355186955</c:v>
                </c:pt>
                <c:pt idx="823">
                  <c:v>29.717645389370205</c:v>
                </c:pt>
                <c:pt idx="824">
                  <c:v>29.676751052279023</c:v>
                </c:pt>
                <c:pt idx="825">
                  <c:v>1.1938963066588943</c:v>
                </c:pt>
                <c:pt idx="826">
                  <c:v>6.278502265910892</c:v>
                </c:pt>
                <c:pt idx="827">
                  <c:v>-3.6484759383557614</c:v>
                </c:pt>
                <c:pt idx="828">
                  <c:v>1.1275905020339125</c:v>
                </c:pt>
                <c:pt idx="829">
                  <c:v>-0.93409853016412536</c:v>
                </c:pt>
                <c:pt idx="830">
                  <c:v>-4.1573786370994936</c:v>
                </c:pt>
                <c:pt idx="831">
                  <c:v>-6.0285843998000557</c:v>
                </c:pt>
                <c:pt idx="832">
                  <c:v>-7.168080770946931</c:v>
                </c:pt>
                <c:pt idx="833">
                  <c:v>-0.14068742837181711</c:v>
                </c:pt>
                <c:pt idx="834">
                  <c:v>-0.51977584525925868</c:v>
                </c:pt>
                <c:pt idx="835">
                  <c:v>-0.64498737854695454</c:v>
                </c:pt>
                <c:pt idx="836">
                  <c:v>-8.8447147218902931</c:v>
                </c:pt>
                <c:pt idx="837">
                  <c:v>-4.6342255003397508</c:v>
                </c:pt>
                <c:pt idx="838">
                  <c:v>-4.1127008859712415</c:v>
                </c:pt>
                <c:pt idx="839">
                  <c:v>-2.7456172679456134</c:v>
                </c:pt>
                <c:pt idx="840">
                  <c:v>-2.2400031677027963</c:v>
                </c:pt>
                <c:pt idx="841">
                  <c:v>-0.64571757873707425</c:v>
                </c:pt>
                <c:pt idx="842">
                  <c:v>-1.2916917528524359</c:v>
                </c:pt>
                <c:pt idx="843">
                  <c:v>-1.9982857016931359</c:v>
                </c:pt>
                <c:pt idx="844">
                  <c:v>-4.330073640164966</c:v>
                </c:pt>
                <c:pt idx="845">
                  <c:v>-0.17946390462472969</c:v>
                </c:pt>
                <c:pt idx="846">
                  <c:v>6.9324103956615053</c:v>
                </c:pt>
                <c:pt idx="847">
                  <c:v>8.6901516787657744</c:v>
                </c:pt>
                <c:pt idx="849">
                  <c:v>11.594021721906879</c:v>
                </c:pt>
                <c:pt idx="851">
                  <c:v>-2.5065437967584834</c:v>
                </c:pt>
                <c:pt idx="852">
                  <c:v>-3.7606742965489532</c:v>
                </c:pt>
                <c:pt idx="853">
                  <c:v>-9.0349402702008437</c:v>
                </c:pt>
                <c:pt idx="854">
                  <c:v>-0.8573622189961958</c:v>
                </c:pt>
                <c:pt idx="855">
                  <c:v>17.255806722286028</c:v>
                </c:pt>
                <c:pt idx="856">
                  <c:v>32.268777258488313</c:v>
                </c:pt>
                <c:pt idx="857">
                  <c:v>19.593711279699495</c:v>
                </c:pt>
                <c:pt idx="858">
                  <c:v>6.7608024452466386</c:v>
                </c:pt>
                <c:pt idx="860">
                  <c:v>3.5788742020913293</c:v>
                </c:pt>
                <c:pt idx="861">
                  <c:v>-3.9895060504890512</c:v>
                </c:pt>
                <c:pt idx="862">
                  <c:v>2.4291338078357834</c:v>
                </c:pt>
                <c:pt idx="863">
                  <c:v>-10.554934062569856</c:v>
                </c:pt>
                <c:pt idx="864">
                  <c:v>-0.77768026943483359</c:v>
                </c:pt>
                <c:pt idx="865">
                  <c:v>-1.7401723415626225</c:v>
                </c:pt>
                <c:pt idx="866">
                  <c:v>-1.826639369845465</c:v>
                </c:pt>
                <c:pt idx="867">
                  <c:v>-0.47138642787032642</c:v>
                </c:pt>
                <c:pt idx="868">
                  <c:v>-3.1699023004410933</c:v>
                </c:pt>
                <c:pt idx="869">
                  <c:v>-0.94953482529504318</c:v>
                </c:pt>
                <c:pt idx="870">
                  <c:v>-1.2184014057487735</c:v>
                </c:pt>
                <c:pt idx="871">
                  <c:v>-2.0358955263814944</c:v>
                </c:pt>
                <c:pt idx="872">
                  <c:v>-1.9190281000948115</c:v>
                </c:pt>
                <c:pt idx="873">
                  <c:v>-0.9006950595095774</c:v>
                </c:pt>
                <c:pt idx="874">
                  <c:v>0.79598516111602058</c:v>
                </c:pt>
                <c:pt idx="875">
                  <c:v>1.2394754777487025</c:v>
                </c:pt>
                <c:pt idx="876">
                  <c:v>2.1382621023997785</c:v>
                </c:pt>
                <c:pt idx="877">
                  <c:v>1.9873476278140758</c:v>
                </c:pt>
                <c:pt idx="878">
                  <c:v>2.0697660904403037</c:v>
                </c:pt>
                <c:pt idx="879">
                  <c:v>-3.367185249519975</c:v>
                </c:pt>
                <c:pt idx="880">
                  <c:v>-0.21198173330550824</c:v>
                </c:pt>
                <c:pt idx="881">
                  <c:v>-1.1190772561058455</c:v>
                </c:pt>
                <c:pt idx="882">
                  <c:v>-1.8853371521028401</c:v>
                </c:pt>
                <c:pt idx="883">
                  <c:v>-0.30321994099655764</c:v>
                </c:pt>
                <c:pt idx="884">
                  <c:v>2.0872344396136944</c:v>
                </c:pt>
                <c:pt idx="885">
                  <c:v>2.1545254172523669</c:v>
                </c:pt>
                <c:pt idx="886">
                  <c:v>0.61357446883244871</c:v>
                </c:pt>
                <c:pt idx="887">
                  <c:v>-0.97657550523056269</c:v>
                </c:pt>
                <c:pt idx="888">
                  <c:v>-1.8805972712682701</c:v>
                </c:pt>
                <c:pt idx="889">
                  <c:v>2.9561564892826597</c:v>
                </c:pt>
                <c:pt idx="890">
                  <c:v>-0.28742192726613264</c:v>
                </c:pt>
                <c:pt idx="891">
                  <c:v>0.14197979516837306</c:v>
                </c:pt>
                <c:pt idx="892">
                  <c:v>-2.3370460366375454</c:v>
                </c:pt>
                <c:pt idx="893">
                  <c:v>-3.8692421888604231</c:v>
                </c:pt>
                <c:pt idx="894">
                  <c:v>-1.7212235494208026</c:v>
                </c:pt>
                <c:pt idx="895">
                  <c:v>-3.0090342245215034</c:v>
                </c:pt>
                <c:pt idx="896">
                  <c:v>-3.3127083291374984</c:v>
                </c:pt>
                <c:pt idx="898">
                  <c:v>-1.0317448213909657</c:v>
                </c:pt>
                <c:pt idx="899">
                  <c:v>-2.9063297904869936</c:v>
                </c:pt>
                <c:pt idx="900">
                  <c:v>-1.6691016995873726</c:v>
                </c:pt>
                <c:pt idx="901">
                  <c:v>1.3892392358939079</c:v>
                </c:pt>
                <c:pt idx="902">
                  <c:v>0.99907012284523089</c:v>
                </c:pt>
                <c:pt idx="903">
                  <c:v>0.70357339383270812</c:v>
                </c:pt>
                <c:pt idx="904">
                  <c:v>-0.2720107075364272</c:v>
                </c:pt>
                <c:pt idx="905">
                  <c:v>1.9121090242603196</c:v>
                </c:pt>
                <c:pt idx="906">
                  <c:v>1.8711938768558942</c:v>
                </c:pt>
                <c:pt idx="907">
                  <c:v>-0.32779011844614275</c:v>
                </c:pt>
                <c:pt idx="908">
                  <c:v>5.2778031568881868E-2</c:v>
                </c:pt>
                <c:pt idx="909">
                  <c:v>-0.96160153484910194</c:v>
                </c:pt>
                <c:pt idx="910">
                  <c:v>-0.34223021176976814</c:v>
                </c:pt>
                <c:pt idx="911">
                  <c:v>-0.11016549821273459</c:v>
                </c:pt>
                <c:pt idx="912">
                  <c:v>0.27588794687616097</c:v>
                </c:pt>
                <c:pt idx="913">
                  <c:v>-1.4253050333730675</c:v>
                </c:pt>
                <c:pt idx="914">
                  <c:v>9.9975215706226184</c:v>
                </c:pt>
                <c:pt idx="915">
                  <c:v>9.7353517511378431</c:v>
                </c:pt>
                <c:pt idx="916">
                  <c:v>3.1534873863328028</c:v>
                </c:pt>
                <c:pt idx="917">
                  <c:v>1.775897987074061</c:v>
                </c:pt>
                <c:pt idx="918">
                  <c:v>1.0644683160596058</c:v>
                </c:pt>
                <c:pt idx="919">
                  <c:v>1.4777848839725198</c:v>
                </c:pt>
                <c:pt idx="920">
                  <c:v>0.90883634840316141</c:v>
                </c:pt>
                <c:pt idx="921">
                  <c:v>1.2138477823654434</c:v>
                </c:pt>
                <c:pt idx="922">
                  <c:v>1.0699332203628378</c:v>
                </c:pt>
                <c:pt idx="923">
                  <c:v>0.11262454951310563</c:v>
                </c:pt>
                <c:pt idx="924">
                  <c:v>0.22424799191894138</c:v>
                </c:pt>
                <c:pt idx="925">
                  <c:v>-0.1603468162571596</c:v>
                </c:pt>
                <c:pt idx="926">
                  <c:v>0.84964426989015973</c:v>
                </c:pt>
                <c:pt idx="927">
                  <c:v>0.72709014362913471</c:v>
                </c:pt>
                <c:pt idx="928">
                  <c:v>2.0353668920923873</c:v>
                </c:pt>
                <c:pt idx="929">
                  <c:v>2.120929569568343</c:v>
                </c:pt>
                <c:pt idx="930">
                  <c:v>0.87596871842419155</c:v>
                </c:pt>
                <c:pt idx="931">
                  <c:v>3.4207320800843997</c:v>
                </c:pt>
                <c:pt idx="932">
                  <c:v>-0.93628938007959162</c:v>
                </c:pt>
                <c:pt idx="933">
                  <c:v>2.7728940810872631</c:v>
                </c:pt>
                <c:pt idx="934">
                  <c:v>4.3898767140157915</c:v>
                </c:pt>
                <c:pt idx="935">
                  <c:v>1.4726946169691608</c:v>
                </c:pt>
                <c:pt idx="936">
                  <c:v>2.3231965535969437</c:v>
                </c:pt>
                <c:pt idx="937">
                  <c:v>1.7168233827912247</c:v>
                </c:pt>
                <c:pt idx="938">
                  <c:v>1.1793053538156235</c:v>
                </c:pt>
                <c:pt idx="939">
                  <c:v>0.71518708596465819</c:v>
                </c:pt>
                <c:pt idx="940">
                  <c:v>1.930003209122569</c:v>
                </c:pt>
                <c:pt idx="941">
                  <c:v>0.90665491594589909</c:v>
                </c:pt>
                <c:pt idx="942">
                  <c:v>1.0530966044279282</c:v>
                </c:pt>
                <c:pt idx="943">
                  <c:v>1.2516012860891923</c:v>
                </c:pt>
                <c:pt idx="944">
                  <c:v>0.56200765301121391</c:v>
                </c:pt>
                <c:pt idx="945">
                  <c:v>1.3336334321047754</c:v>
                </c:pt>
                <c:pt idx="946">
                  <c:v>0.77275280965943904</c:v>
                </c:pt>
                <c:pt idx="947">
                  <c:v>0.31416006205788394</c:v>
                </c:pt>
                <c:pt idx="948">
                  <c:v>4.2763077837403554</c:v>
                </c:pt>
                <c:pt idx="949">
                  <c:v>20.947920536854163</c:v>
                </c:pt>
                <c:pt idx="950">
                  <c:v>22.630909478387135</c:v>
                </c:pt>
                <c:pt idx="951">
                  <c:v>5.6472493780465944</c:v>
                </c:pt>
                <c:pt idx="952">
                  <c:v>0.52809452492130127</c:v>
                </c:pt>
                <c:pt idx="953">
                  <c:v>-0.72380014298320838</c:v>
                </c:pt>
                <c:pt idx="954">
                  <c:v>0.47325393963824847</c:v>
                </c:pt>
                <c:pt idx="955">
                  <c:v>0.6228206399773033</c:v>
                </c:pt>
                <c:pt idx="956">
                  <c:v>1.1956350279911401</c:v>
                </c:pt>
                <c:pt idx="957">
                  <c:v>1.2937384149002567</c:v>
                </c:pt>
                <c:pt idx="958">
                  <c:v>1.3349332825705693</c:v>
                </c:pt>
                <c:pt idx="959">
                  <c:v>-0.51746202470407299</c:v>
                </c:pt>
                <c:pt idx="960">
                  <c:v>0.24493105912932861</c:v>
                </c:pt>
                <c:pt idx="961">
                  <c:v>0.16909157645910144</c:v>
                </c:pt>
                <c:pt idx="962">
                  <c:v>1.0003741813589848</c:v>
                </c:pt>
                <c:pt idx="963">
                  <c:v>0.34601146665290372</c:v>
                </c:pt>
                <c:pt idx="964">
                  <c:v>1.5697359434197049</c:v>
                </c:pt>
                <c:pt idx="965">
                  <c:v>0.34088356431708439</c:v>
                </c:pt>
                <c:pt idx="966">
                  <c:v>1.7841590808567536</c:v>
                </c:pt>
                <c:pt idx="967">
                  <c:v>0.97746841739003631</c:v>
                </c:pt>
                <c:pt idx="968">
                  <c:v>12.026881323744494</c:v>
                </c:pt>
                <c:pt idx="969">
                  <c:v>11.471960160932239</c:v>
                </c:pt>
                <c:pt idx="970">
                  <c:v>16.458778094646721</c:v>
                </c:pt>
                <c:pt idx="971">
                  <c:v>48.616159898807837</c:v>
                </c:pt>
                <c:pt idx="972">
                  <c:v>29.928661807382959</c:v>
                </c:pt>
                <c:pt idx="973">
                  <c:v>19.099832959365429</c:v>
                </c:pt>
                <c:pt idx="974">
                  <c:v>21.175901759298959</c:v>
                </c:pt>
                <c:pt idx="975">
                  <c:v>33.077781854920303</c:v>
                </c:pt>
                <c:pt idx="976">
                  <c:v>42.393673813727744</c:v>
                </c:pt>
                <c:pt idx="977">
                  <c:v>3.4749108716288286</c:v>
                </c:pt>
                <c:pt idx="978">
                  <c:v>1.5940701031507607</c:v>
                </c:pt>
                <c:pt idx="979">
                  <c:v>5.672980567562659</c:v>
                </c:pt>
                <c:pt idx="980">
                  <c:v>1.861200367665363</c:v>
                </c:pt>
                <c:pt idx="981">
                  <c:v>1.4309942761489824</c:v>
                </c:pt>
                <c:pt idx="982">
                  <c:v>9.8902848408718853</c:v>
                </c:pt>
                <c:pt idx="983">
                  <c:v>34.873310711817254</c:v>
                </c:pt>
                <c:pt idx="984">
                  <c:v>36.829498305622877</c:v>
                </c:pt>
                <c:pt idx="985">
                  <c:v>7.2483436549313138</c:v>
                </c:pt>
                <c:pt idx="986">
                  <c:v>3.2893557609261097</c:v>
                </c:pt>
                <c:pt idx="987">
                  <c:v>2.575036320480002</c:v>
                </c:pt>
                <c:pt idx="988">
                  <c:v>21.993553053397832</c:v>
                </c:pt>
                <c:pt idx="989">
                  <c:v>41.330813403840878</c:v>
                </c:pt>
                <c:pt idx="991">
                  <c:v>14.554557167691147</c:v>
                </c:pt>
                <c:pt idx="992">
                  <c:v>8.0039077988837395</c:v>
                </c:pt>
                <c:pt idx="993">
                  <c:v>4.6265642461141985</c:v>
                </c:pt>
                <c:pt idx="994">
                  <c:v>3.1640406250325497</c:v>
                </c:pt>
                <c:pt idx="995">
                  <c:v>1.8883158001954363</c:v>
                </c:pt>
                <c:pt idx="996">
                  <c:v>1.9093348599376974</c:v>
                </c:pt>
                <c:pt idx="997">
                  <c:v>1.334167740369967</c:v>
                </c:pt>
                <c:pt idx="998">
                  <c:v>3.4749814604690341</c:v>
                </c:pt>
                <c:pt idx="1000">
                  <c:v>16.818599393753999</c:v>
                </c:pt>
                <c:pt idx="1001">
                  <c:v>15.221248932779663</c:v>
                </c:pt>
                <c:pt idx="1002">
                  <c:v>16.442433336575114</c:v>
                </c:pt>
                <c:pt idx="1003">
                  <c:v>1.6554149360668144</c:v>
                </c:pt>
                <c:pt idx="1004">
                  <c:v>1.4334033574210656</c:v>
                </c:pt>
                <c:pt idx="1005">
                  <c:v>1.7132990726223907</c:v>
                </c:pt>
                <c:pt idx="1006">
                  <c:v>5.928337151416879</c:v>
                </c:pt>
                <c:pt idx="1007">
                  <c:v>7.4235187391479496</c:v>
                </c:pt>
                <c:pt idx="1008">
                  <c:v>2.9094626437121085</c:v>
                </c:pt>
                <c:pt idx="1009">
                  <c:v>-0.39510191291647706</c:v>
                </c:pt>
                <c:pt idx="1010">
                  <c:v>1.4786646697825401</c:v>
                </c:pt>
                <c:pt idx="1011">
                  <c:v>1.1625759949591319</c:v>
                </c:pt>
                <c:pt idx="1012">
                  <c:v>1.8626233037275621</c:v>
                </c:pt>
                <c:pt idx="1013">
                  <c:v>0.85157465284590272</c:v>
                </c:pt>
                <c:pt idx="1014">
                  <c:v>1.782045869265068</c:v>
                </c:pt>
                <c:pt idx="1015">
                  <c:v>1.6611213281455812</c:v>
                </c:pt>
                <c:pt idx="1016">
                  <c:v>5.9009463538222988</c:v>
                </c:pt>
                <c:pt idx="1017">
                  <c:v>4.0203156456689317</c:v>
                </c:pt>
                <c:pt idx="1018">
                  <c:v>3.0706505971106486</c:v>
                </c:pt>
                <c:pt idx="1019">
                  <c:v>7.5499552023158332</c:v>
                </c:pt>
                <c:pt idx="1020">
                  <c:v>2.3970004735094692</c:v>
                </c:pt>
                <c:pt idx="1021">
                  <c:v>2.3723414070698943</c:v>
                </c:pt>
                <c:pt idx="1022">
                  <c:v>2.0847552802661529</c:v>
                </c:pt>
                <c:pt idx="1023">
                  <c:v>2.0310596725527734</c:v>
                </c:pt>
                <c:pt idx="1024">
                  <c:v>2.0767261486343025</c:v>
                </c:pt>
                <c:pt idx="1025">
                  <c:v>3.645315694288815</c:v>
                </c:pt>
                <c:pt idx="1026">
                  <c:v>1.5632672513430681</c:v>
                </c:pt>
                <c:pt idx="1027">
                  <c:v>9.2462330403969055</c:v>
                </c:pt>
                <c:pt idx="1028">
                  <c:v>15.114991265532943</c:v>
                </c:pt>
                <c:pt idx="1029">
                  <c:v>17.942986148028623</c:v>
                </c:pt>
                <c:pt idx="1030">
                  <c:v>12.646859634193486</c:v>
                </c:pt>
                <c:pt idx="1031">
                  <c:v>8.716076724462777</c:v>
                </c:pt>
                <c:pt idx="1032">
                  <c:v>9.7871814853936403</c:v>
                </c:pt>
                <c:pt idx="1033">
                  <c:v>12.944972936222696</c:v>
                </c:pt>
                <c:pt idx="1034">
                  <c:v>5.4724826107044882</c:v>
                </c:pt>
                <c:pt idx="1035">
                  <c:v>2.9007094663281769</c:v>
                </c:pt>
                <c:pt idx="1036">
                  <c:v>11.207376736236343</c:v>
                </c:pt>
                <c:pt idx="1037">
                  <c:v>10.411586672120206</c:v>
                </c:pt>
                <c:pt idx="1038">
                  <c:v>10.116137754170747</c:v>
                </c:pt>
                <c:pt idx="1039">
                  <c:v>7.3160907362992056</c:v>
                </c:pt>
                <c:pt idx="1040">
                  <c:v>3.1125330046912651</c:v>
                </c:pt>
                <c:pt idx="1041">
                  <c:v>7.8515400231142189</c:v>
                </c:pt>
                <c:pt idx="1042">
                  <c:v>7.0543970446699493</c:v>
                </c:pt>
                <c:pt idx="1043">
                  <c:v>2.5753819041032271</c:v>
                </c:pt>
                <c:pt idx="1044">
                  <c:v>18.577537003172989</c:v>
                </c:pt>
                <c:pt idx="1045">
                  <c:v>18.983834695148357</c:v>
                </c:pt>
                <c:pt idx="1046">
                  <c:v>8.6793230816504696</c:v>
                </c:pt>
                <c:pt idx="1047">
                  <c:v>6.0992641359043684</c:v>
                </c:pt>
                <c:pt idx="1048">
                  <c:v>9.4753909330220747</c:v>
                </c:pt>
                <c:pt idx="1049">
                  <c:v>16.223265625168807</c:v>
                </c:pt>
                <c:pt idx="1050">
                  <c:v>16.467813779405297</c:v>
                </c:pt>
                <c:pt idx="1051">
                  <c:v>18.402168817210661</c:v>
                </c:pt>
                <c:pt idx="1052">
                  <c:v>22.453619638745568</c:v>
                </c:pt>
                <c:pt idx="1053">
                  <c:v>13.90608153057403</c:v>
                </c:pt>
                <c:pt idx="1054">
                  <c:v>2.029098917578958</c:v>
                </c:pt>
                <c:pt idx="1055">
                  <c:v>13.733993599547363</c:v>
                </c:pt>
                <c:pt idx="1056">
                  <c:v>56.376485892047576</c:v>
                </c:pt>
                <c:pt idx="1057">
                  <c:v>61.759429351699353</c:v>
                </c:pt>
                <c:pt idx="1058">
                  <c:v>22.009848039953454</c:v>
                </c:pt>
                <c:pt idx="1059">
                  <c:v>25.894389904969348</c:v>
                </c:pt>
                <c:pt idx="1060">
                  <c:v>8.3363736077728436</c:v>
                </c:pt>
                <c:pt idx="1061">
                  <c:v>42.490910666617545</c:v>
                </c:pt>
                <c:pt idx="1062">
                  <c:v>25.594519831991633</c:v>
                </c:pt>
                <c:pt idx="1063">
                  <c:v>74.796855662464097</c:v>
                </c:pt>
                <c:pt idx="1064">
                  <c:v>56.181037990191456</c:v>
                </c:pt>
                <c:pt idx="1065">
                  <c:v>77.007864728614834</c:v>
                </c:pt>
                <c:pt idx="1066">
                  <c:v>35.311935486967386</c:v>
                </c:pt>
                <c:pt idx="1067">
                  <c:v>12.288082896890421</c:v>
                </c:pt>
                <c:pt idx="1068">
                  <c:v>5.4637316094791242</c:v>
                </c:pt>
                <c:pt idx="1069">
                  <c:v>39.927521462847977</c:v>
                </c:pt>
                <c:pt idx="1070">
                  <c:v>46.770917762815216</c:v>
                </c:pt>
                <c:pt idx="1071">
                  <c:v>33.534411012122817</c:v>
                </c:pt>
                <c:pt idx="1072">
                  <c:v>11.467808609144896</c:v>
                </c:pt>
                <c:pt idx="1073">
                  <c:v>25.26872310773674</c:v>
                </c:pt>
                <c:pt idx="1074">
                  <c:v>24.502174627760624</c:v>
                </c:pt>
                <c:pt idx="1075">
                  <c:v>70.777186100007057</c:v>
                </c:pt>
                <c:pt idx="1076">
                  <c:v>35.738826589040521</c:v>
                </c:pt>
                <c:pt idx="1077">
                  <c:v>10.502363277827531</c:v>
                </c:pt>
                <c:pt idx="1078">
                  <c:v>18.161445680443467</c:v>
                </c:pt>
                <c:pt idx="1079">
                  <c:v>30.352316093452274</c:v>
                </c:pt>
                <c:pt idx="1080">
                  <c:v>31.023045870054133</c:v>
                </c:pt>
                <c:pt idx="1081">
                  <c:v>8.6824683818231581</c:v>
                </c:pt>
                <c:pt idx="1082">
                  <c:v>15.671876707833345</c:v>
                </c:pt>
                <c:pt idx="1083">
                  <c:v>28.272566203220453</c:v>
                </c:pt>
                <c:pt idx="1084">
                  <c:v>32.910324287683579</c:v>
                </c:pt>
                <c:pt idx="1085">
                  <c:v>12.613949545326726</c:v>
                </c:pt>
                <c:pt idx="1086">
                  <c:v>38.005276816521075</c:v>
                </c:pt>
                <c:pt idx="1087">
                  <c:v>29.961239597251947</c:v>
                </c:pt>
                <c:pt idx="1088">
                  <c:v>34.113585053417651</c:v>
                </c:pt>
                <c:pt idx="1089">
                  <c:v>67.839031920155875</c:v>
                </c:pt>
                <c:pt idx="1090">
                  <c:v>55.861776557890607</c:v>
                </c:pt>
                <c:pt idx="1091">
                  <c:v>39.017725288521163</c:v>
                </c:pt>
                <c:pt idx="1092">
                  <c:v>12.446852169771027</c:v>
                </c:pt>
                <c:pt idx="1093">
                  <c:v>27.079158259970114</c:v>
                </c:pt>
                <c:pt idx="1094">
                  <c:v>16.798951497283458</c:v>
                </c:pt>
                <c:pt idx="1095">
                  <c:v>9.3777795224158993</c:v>
                </c:pt>
                <c:pt idx="1096">
                  <c:v>15.996781468846699</c:v>
                </c:pt>
                <c:pt idx="1097">
                  <c:v>24.041972210331533</c:v>
                </c:pt>
                <c:pt idx="1098">
                  <c:v>33.661946702083071</c:v>
                </c:pt>
                <c:pt idx="1099">
                  <c:v>35.386748909610318</c:v>
                </c:pt>
                <c:pt idx="1100">
                  <c:v>14.227466752139854</c:v>
                </c:pt>
                <c:pt idx="1101">
                  <c:v>26.493628494038354</c:v>
                </c:pt>
                <c:pt idx="1102">
                  <c:v>19.589845884791419</c:v>
                </c:pt>
                <c:pt idx="1103">
                  <c:v>29.760441927152264</c:v>
                </c:pt>
                <c:pt idx="1104">
                  <c:v>3.588921743487449</c:v>
                </c:pt>
                <c:pt idx="1105">
                  <c:v>5.3881773196445435</c:v>
                </c:pt>
                <c:pt idx="1106">
                  <c:v>9.0289323061209643</c:v>
                </c:pt>
                <c:pt idx="1107">
                  <c:v>9.8818959571695633</c:v>
                </c:pt>
                <c:pt idx="1108">
                  <c:v>14.295709485776653</c:v>
                </c:pt>
                <c:pt idx="1109">
                  <c:v>11.805373791386018</c:v>
                </c:pt>
                <c:pt idx="1110">
                  <c:v>11.136423846395244</c:v>
                </c:pt>
                <c:pt idx="1111">
                  <c:v>7.8749455556360513</c:v>
                </c:pt>
                <c:pt idx="1112">
                  <c:v>18.278243736746997</c:v>
                </c:pt>
                <c:pt idx="1113">
                  <c:v>42.861383763495972</c:v>
                </c:pt>
                <c:pt idx="1114">
                  <c:v>42.537331768830086</c:v>
                </c:pt>
                <c:pt idx="1115">
                  <c:v>40.536711314297996</c:v>
                </c:pt>
                <c:pt idx="1116">
                  <c:v>28.363654109869522</c:v>
                </c:pt>
                <c:pt idx="1117">
                  <c:v>6.559253763564195</c:v>
                </c:pt>
                <c:pt idx="1118">
                  <c:v>47.591578957496139</c:v>
                </c:pt>
                <c:pt idx="1119">
                  <c:v>59.276551128866018</c:v>
                </c:pt>
                <c:pt idx="1120">
                  <c:v>39.802124578846524</c:v>
                </c:pt>
                <c:pt idx="1121">
                  <c:v>26.766341532804113</c:v>
                </c:pt>
                <c:pt idx="1122">
                  <c:v>24.023081827772426</c:v>
                </c:pt>
                <c:pt idx="1123">
                  <c:v>16.994182789596046</c:v>
                </c:pt>
                <c:pt idx="1124">
                  <c:v>16.151747467901544</c:v>
                </c:pt>
                <c:pt idx="1125">
                  <c:v>12.59103175719115</c:v>
                </c:pt>
                <c:pt idx="1126">
                  <c:v>8.1147063954041734</c:v>
                </c:pt>
                <c:pt idx="1127">
                  <c:v>5.5288415214906239</c:v>
                </c:pt>
                <c:pt idx="1128">
                  <c:v>12.304337302436807</c:v>
                </c:pt>
                <c:pt idx="1129">
                  <c:v>19.910696676622955</c:v>
                </c:pt>
                <c:pt idx="1130">
                  <c:v>4.6031948577762742</c:v>
                </c:pt>
                <c:pt idx="1131">
                  <c:v>17.146966871598625</c:v>
                </c:pt>
                <c:pt idx="1132">
                  <c:v>10.977830566649253</c:v>
                </c:pt>
                <c:pt idx="1134">
                  <c:v>25.13794149314851</c:v>
                </c:pt>
                <c:pt idx="1135">
                  <c:v>11.693618462624007</c:v>
                </c:pt>
                <c:pt idx="1136">
                  <c:v>5.6655875076576994</c:v>
                </c:pt>
                <c:pt idx="1137">
                  <c:v>0.97120059030734363</c:v>
                </c:pt>
                <c:pt idx="1139">
                  <c:v>4.0226584869518032</c:v>
                </c:pt>
                <c:pt idx="1140">
                  <c:v>-0.73717886953267331</c:v>
                </c:pt>
                <c:pt idx="1141">
                  <c:v>3.5319058727879868</c:v>
                </c:pt>
                <c:pt idx="1143">
                  <c:v>-1.1545728375777236</c:v>
                </c:pt>
                <c:pt idx="1144">
                  <c:v>9.102613045193932</c:v>
                </c:pt>
                <c:pt idx="1145">
                  <c:v>24.917720003475285</c:v>
                </c:pt>
                <c:pt idx="1146">
                  <c:v>10.281928058518337</c:v>
                </c:pt>
                <c:pt idx="1148">
                  <c:v>9.3491626041763123</c:v>
                </c:pt>
                <c:pt idx="1149">
                  <c:v>-1.8193196459664789</c:v>
                </c:pt>
                <c:pt idx="1150">
                  <c:v>0.40342958787803346</c:v>
                </c:pt>
                <c:pt idx="1151">
                  <c:v>2.8632891605920827</c:v>
                </c:pt>
                <c:pt idx="1152">
                  <c:v>7.2589709647665508</c:v>
                </c:pt>
                <c:pt idx="1153">
                  <c:v>3.7308864852323969</c:v>
                </c:pt>
                <c:pt idx="1154">
                  <c:v>3.0756574813743063</c:v>
                </c:pt>
                <c:pt idx="1155">
                  <c:v>43.561362223617181</c:v>
                </c:pt>
                <c:pt idx="1156">
                  <c:v>13.93806579594477</c:v>
                </c:pt>
                <c:pt idx="1157">
                  <c:v>3.3745998853102866E-12</c:v>
                </c:pt>
                <c:pt idx="1159">
                  <c:v>-1.371081472336789</c:v>
                </c:pt>
                <c:pt idx="1161">
                  <c:v>-1.6581593722327723</c:v>
                </c:pt>
                <c:pt idx="1162">
                  <c:v>5.0905525231928364</c:v>
                </c:pt>
                <c:pt idx="1163">
                  <c:v>1.2680942967601807</c:v>
                </c:pt>
                <c:pt idx="1164">
                  <c:v>1.4133664954155185</c:v>
                </c:pt>
                <c:pt idx="1165">
                  <c:v>1.0591866030466202</c:v>
                </c:pt>
                <c:pt idx="1166">
                  <c:v>0.10350887842227988</c:v>
                </c:pt>
                <c:pt idx="1167">
                  <c:v>8.1146936234281046</c:v>
                </c:pt>
                <c:pt idx="1168">
                  <c:v>10.847478458621724</c:v>
                </c:pt>
                <c:pt idx="1169">
                  <c:v>13.767614146909088</c:v>
                </c:pt>
                <c:pt idx="1170">
                  <c:v>4.9661218682386359</c:v>
                </c:pt>
                <c:pt idx="1171">
                  <c:v>1.5825444413276371</c:v>
                </c:pt>
                <c:pt idx="1172">
                  <c:v>-4.9518101323537691E-12</c:v>
                </c:pt>
                <c:pt idx="1175">
                  <c:v>1.5136739454297159</c:v>
                </c:pt>
                <c:pt idx="1177">
                  <c:v>1.9786587522009731</c:v>
                </c:pt>
                <c:pt idx="1178">
                  <c:v>1.1095603766726427</c:v>
                </c:pt>
                <c:pt idx="1179">
                  <c:v>7.3773250558672467</c:v>
                </c:pt>
                <c:pt idx="1180">
                  <c:v>11.505030903980103</c:v>
                </c:pt>
                <c:pt idx="1181">
                  <c:v>14.983151330288125</c:v>
                </c:pt>
                <c:pt idx="1182">
                  <c:v>10.968366029612758</c:v>
                </c:pt>
                <c:pt idx="1183">
                  <c:v>6.6443421432944065</c:v>
                </c:pt>
                <c:pt idx="1184">
                  <c:v>2.1395019423856065</c:v>
                </c:pt>
                <c:pt idx="1185">
                  <c:v>6.9559504124167804</c:v>
                </c:pt>
                <c:pt idx="1186">
                  <c:v>1.0221876061968214</c:v>
                </c:pt>
                <c:pt idx="1190">
                  <c:v>0.91268436034207534</c:v>
                </c:pt>
                <c:pt idx="1191">
                  <c:v>10.514583027557206</c:v>
                </c:pt>
                <c:pt idx="1192">
                  <c:v>11.733906553796894</c:v>
                </c:pt>
                <c:pt idx="1193">
                  <c:v>16.387432145196161</c:v>
                </c:pt>
                <c:pt idx="1194">
                  <c:v>15.431959550138558</c:v>
                </c:pt>
                <c:pt idx="1195">
                  <c:v>11.978982229505727</c:v>
                </c:pt>
                <c:pt idx="1196">
                  <c:v>2.3327166967362425</c:v>
                </c:pt>
                <c:pt idx="1197">
                  <c:v>10.184478954475075</c:v>
                </c:pt>
                <c:pt idx="1198">
                  <c:v>31.806412737366998</c:v>
                </c:pt>
                <c:pt idx="1199">
                  <c:v>31.744892257572591</c:v>
                </c:pt>
                <c:pt idx="1200">
                  <c:v>34.112035661757531</c:v>
                </c:pt>
                <c:pt idx="1201">
                  <c:v>16.826559413482332</c:v>
                </c:pt>
                <c:pt idx="1202">
                  <c:v>10.721857113525958</c:v>
                </c:pt>
                <c:pt idx="1203">
                  <c:v>5.3641731744678527</c:v>
                </c:pt>
                <c:pt idx="1204">
                  <c:v>4.0330314872755491</c:v>
                </c:pt>
                <c:pt idx="1205">
                  <c:v>5.1857348130845438</c:v>
                </c:pt>
                <c:pt idx="1212">
                  <c:v>5.7336134296858283</c:v>
                </c:pt>
                <c:pt idx="1213">
                  <c:v>4.2484672382616351</c:v>
                </c:pt>
                <c:pt idx="1214">
                  <c:v>1.1294079525696867</c:v>
                </c:pt>
                <c:pt idx="1215">
                  <c:v>4.2518931051643882</c:v>
                </c:pt>
                <c:pt idx="1216">
                  <c:v>0.81908763281235808</c:v>
                </c:pt>
                <c:pt idx="1217">
                  <c:v>1.8182269614863531</c:v>
                </c:pt>
                <c:pt idx="1218">
                  <c:v>0.3278003368370192</c:v>
                </c:pt>
                <c:pt idx="1219">
                  <c:v>4.148408819487587</c:v>
                </c:pt>
                <c:pt idx="1220">
                  <c:v>2.348341670674468</c:v>
                </c:pt>
                <c:pt idx="1221">
                  <c:v>0.94212071293592925</c:v>
                </c:pt>
                <c:pt idx="1222">
                  <c:v>1.9638488648010126</c:v>
                </c:pt>
                <c:pt idx="1223">
                  <c:v>2.8094705805469298</c:v>
                </c:pt>
                <c:pt idx="1224">
                  <c:v>0.768236912755622</c:v>
                </c:pt>
                <c:pt idx="1225">
                  <c:v>-0.16381752655112386</c:v>
                </c:pt>
                <c:pt idx="1226">
                  <c:v>0.46718331649958966</c:v>
                </c:pt>
                <c:pt idx="1227">
                  <c:v>1.1932114434780809</c:v>
                </c:pt>
                <c:pt idx="1228">
                  <c:v>0.19506107544230719</c:v>
                </c:pt>
                <c:pt idx="1229">
                  <c:v>1.5204314184182914</c:v>
                </c:pt>
                <c:pt idx="1230">
                  <c:v>1.365146054691744</c:v>
                </c:pt>
                <c:pt idx="1231">
                  <c:v>4.474849057885713</c:v>
                </c:pt>
                <c:pt idx="1232">
                  <c:v>6.7677865703530973</c:v>
                </c:pt>
                <c:pt idx="1233">
                  <c:v>1.0424751690337153</c:v>
                </c:pt>
                <c:pt idx="1234">
                  <c:v>0.52236519752530464</c:v>
                </c:pt>
                <c:pt idx="1235">
                  <c:v>0.21379575500753945</c:v>
                </c:pt>
                <c:pt idx="1236">
                  <c:v>-1.3249947001408686</c:v>
                </c:pt>
                <c:pt idx="1237">
                  <c:v>0.27465630426114329</c:v>
                </c:pt>
                <c:pt idx="1238">
                  <c:v>-0.7238001429810127</c:v>
                </c:pt>
                <c:pt idx="1239">
                  <c:v>-1.8961081119224066</c:v>
                </c:pt>
                <c:pt idx="1240">
                  <c:v>-0.9556022382854249</c:v>
                </c:pt>
                <c:pt idx="1241">
                  <c:v>-1.8036814538707353</c:v>
                </c:pt>
                <c:pt idx="1242">
                  <c:v>-0.26952883643751246</c:v>
                </c:pt>
                <c:pt idx="1243">
                  <c:v>-0.1068978775077034</c:v>
                </c:pt>
                <c:pt idx="1244">
                  <c:v>-0.48933424960838706</c:v>
                </c:pt>
                <c:pt idx="1245">
                  <c:v>-1.0286053277298131</c:v>
                </c:pt>
                <c:pt idx="1246">
                  <c:v>-1.0244832118038201</c:v>
                </c:pt>
                <c:pt idx="1247">
                  <c:v>-5.5813936043561913E-2</c:v>
                </c:pt>
                <c:pt idx="1248">
                  <c:v>-0.36215856691477549</c:v>
                </c:pt>
                <c:pt idx="1249">
                  <c:v>-0.95000456826857538</c:v>
                </c:pt>
                <c:pt idx="1250">
                  <c:v>0.15967024740847524</c:v>
                </c:pt>
                <c:pt idx="1251">
                  <c:v>-1.2065516956427746</c:v>
                </c:pt>
                <c:pt idx="1252">
                  <c:v>0.36190007149129333</c:v>
                </c:pt>
                <c:pt idx="1253">
                  <c:v>-0.26170019803940386</c:v>
                </c:pt>
                <c:pt idx="1254">
                  <c:v>-0.53223415802433471</c:v>
                </c:pt>
                <c:pt idx="1255">
                  <c:v>-0.38059330525138163</c:v>
                </c:pt>
                <c:pt idx="1256">
                  <c:v>-1.1283696552200559</c:v>
                </c:pt>
                <c:pt idx="1257">
                  <c:v>-1.0286053277346212</c:v>
                </c:pt>
                <c:pt idx="1258">
                  <c:v>-1.0663988773252437</c:v>
                </c:pt>
                <c:pt idx="1259">
                  <c:v>0.8789001736216826</c:v>
                </c:pt>
                <c:pt idx="1260">
                  <c:v>1.2161525658191306</c:v>
                </c:pt>
                <c:pt idx="1261">
                  <c:v>1.1129955481154798</c:v>
                </c:pt>
                <c:pt idx="1262">
                  <c:v>2.1816670976382082</c:v>
                </c:pt>
                <c:pt idx="1263">
                  <c:v>2.5227899090729284</c:v>
                </c:pt>
                <c:pt idx="1264">
                  <c:v>6.5774889766563094</c:v>
                </c:pt>
                <c:pt idx="1265">
                  <c:v>14.538111340373559</c:v>
                </c:pt>
                <c:pt idx="1266">
                  <c:v>5.1269176794484475</c:v>
                </c:pt>
                <c:pt idx="1267">
                  <c:v>4.4177887808537291</c:v>
                </c:pt>
                <c:pt idx="1268">
                  <c:v>12.646396942648845</c:v>
                </c:pt>
                <c:pt idx="1269">
                  <c:v>18.580006762711612</c:v>
                </c:pt>
                <c:pt idx="1270">
                  <c:v>52.650479037317027</c:v>
                </c:pt>
                <c:pt idx="1271">
                  <c:v>28.316419010318686</c:v>
                </c:pt>
                <c:pt idx="1272">
                  <c:v>14.853881371891045</c:v>
                </c:pt>
                <c:pt idx="1273">
                  <c:v>9.0731895700673828</c:v>
                </c:pt>
                <c:pt idx="1274">
                  <c:v>0.78428701836503167</c:v>
                </c:pt>
                <c:pt idx="1276">
                  <c:v>3.444773369807228</c:v>
                </c:pt>
                <c:pt idx="1277">
                  <c:v>1.3446342154897795</c:v>
                </c:pt>
                <c:pt idx="1278">
                  <c:v>1.2304602430672424</c:v>
                </c:pt>
                <c:pt idx="1279">
                  <c:v>2.5009354533923225</c:v>
                </c:pt>
                <c:pt idx="1280">
                  <c:v>1.5641443767807921</c:v>
                </c:pt>
                <c:pt idx="1281">
                  <c:v>0.71296236561057758</c:v>
                </c:pt>
                <c:pt idx="1282">
                  <c:v>1.0889740614629013</c:v>
                </c:pt>
                <c:pt idx="1283">
                  <c:v>0.6033557905708683</c:v>
                </c:pt>
                <c:pt idx="1284">
                  <c:v>0.57351960481944853</c:v>
                </c:pt>
                <c:pt idx="1285">
                  <c:v>1.6888970102529492</c:v>
                </c:pt>
                <c:pt idx="1286">
                  <c:v>1.0604647847817952</c:v>
                </c:pt>
                <c:pt idx="1287">
                  <c:v>1.0647829510839446</c:v>
                </c:pt>
                <c:pt idx="1288">
                  <c:v>1.046800792143733</c:v>
                </c:pt>
                <c:pt idx="1289">
                  <c:v>0.69483620376826261</c:v>
                </c:pt>
                <c:pt idx="1290">
                  <c:v>2.6069072946377663</c:v>
                </c:pt>
                <c:pt idx="1291">
                  <c:v>2.2597917025758081</c:v>
                </c:pt>
                <c:pt idx="1292">
                  <c:v>1.8395343086602909</c:v>
                </c:pt>
                <c:pt idx="1293">
                  <c:v>3.515600694459152</c:v>
                </c:pt>
                <c:pt idx="1294">
                  <c:v>0.82720016339952784</c:v>
                </c:pt>
                <c:pt idx="1295">
                  <c:v>1.8347562974852227</c:v>
                </c:pt>
                <c:pt idx="1297">
                  <c:v>12.433750266097714</c:v>
                </c:pt>
                <c:pt idx="1298">
                  <c:v>11.547147314557066</c:v>
                </c:pt>
                <c:pt idx="1300">
                  <c:v>3.0682579974734532</c:v>
                </c:pt>
                <c:pt idx="1301">
                  <c:v>-0.20171479395095193</c:v>
                </c:pt>
                <c:pt idx="1302">
                  <c:v>-5.5082749111218278E-2</c:v>
                </c:pt>
                <c:pt idx="1303">
                  <c:v>0.40503507714145576</c:v>
                </c:pt>
                <c:pt idx="1304">
                  <c:v>0.31685671495324658</c:v>
                </c:pt>
                <c:pt idx="1305">
                  <c:v>-4.2046498484463593</c:v>
                </c:pt>
                <c:pt idx="1306">
                  <c:v>-0.71677295713668143</c:v>
                </c:pt>
                <c:pt idx="1307">
                  <c:v>-0.16832990271232343</c:v>
                </c:pt>
                <c:pt idx="1308">
                  <c:v>0.18149567692496976</c:v>
                </c:pt>
                <c:pt idx="1309">
                  <c:v>0.68611441042023158</c:v>
                </c:pt>
                <c:pt idx="1310">
                  <c:v>0.31020006127316613</c:v>
                </c:pt>
                <c:pt idx="1311">
                  <c:v>0.51269176794195959</c:v>
                </c:pt>
                <c:pt idx="1312">
                  <c:v>1.004650848742539</c:v>
                </c:pt>
                <c:pt idx="1313">
                  <c:v>0.56819592546679953</c:v>
                </c:pt>
                <c:pt idx="1314">
                  <c:v>0.86619396019312322</c:v>
                </c:pt>
                <c:pt idx="1315">
                  <c:v>0.264998940025233</c:v>
                </c:pt>
                <c:pt idx="1316">
                  <c:v>0.39953686342461631</c:v>
                </c:pt>
                <c:pt idx="1317">
                  <c:v>0.67238264648121848</c:v>
                </c:pt>
                <c:pt idx="1318">
                  <c:v>0.69648693003072915</c:v>
                </c:pt>
                <c:pt idx="1319">
                  <c:v>0.30916543002943064</c:v>
                </c:pt>
                <c:pt idx="1320">
                  <c:v>0.29165201260784751</c:v>
                </c:pt>
                <c:pt idx="1321">
                  <c:v>-6.2144456720723197E-2</c:v>
                </c:pt>
                <c:pt idx="1322">
                  <c:v>-2.996684146135054</c:v>
                </c:pt>
                <c:pt idx="1323">
                  <c:v>-0.28345954034913251</c:v>
                </c:pt>
                <c:pt idx="1324">
                  <c:v>-0.72375120342279176</c:v>
                </c:pt>
                <c:pt idx="1325">
                  <c:v>0.27558435397039605</c:v>
                </c:pt>
                <c:pt idx="1326">
                  <c:v>0.15252750366517911</c:v>
                </c:pt>
                <c:pt idx="1327">
                  <c:v>0.5022286706370217</c:v>
                </c:pt>
                <c:pt idx="1329">
                  <c:v>1.0114959541030042</c:v>
                </c:pt>
                <c:pt idx="1330">
                  <c:v>0.78837184657610659</c:v>
                </c:pt>
                <c:pt idx="1331">
                  <c:v>-0.66024695969926994</c:v>
                </c:pt>
                <c:pt idx="1332">
                  <c:v>0.24374781729484724</c:v>
                </c:pt>
                <c:pt idx="1333">
                  <c:v>0.21982017369506546</c:v>
                </c:pt>
                <c:pt idx="1334">
                  <c:v>5.4241272365794622</c:v>
                </c:pt>
                <c:pt idx="1335">
                  <c:v>22.437768835057618</c:v>
                </c:pt>
                <c:pt idx="1336">
                  <c:v>23.084433160783391</c:v>
                </c:pt>
                <c:pt idx="1337">
                  <c:v>5.9241261097220557</c:v>
                </c:pt>
                <c:pt idx="1339">
                  <c:v>0.28388580972719568</c:v>
                </c:pt>
                <c:pt idx="1340">
                  <c:v>-1.1928817569784449</c:v>
                </c:pt>
                <c:pt idx="1341">
                  <c:v>0.43571453269900884</c:v>
                </c:pt>
                <c:pt idx="1342">
                  <c:v>0.48960016459889666</c:v>
                </c:pt>
                <c:pt idx="1344">
                  <c:v>13.510176309203112</c:v>
                </c:pt>
                <c:pt idx="1345">
                  <c:v>17.168598517885968</c:v>
                </c:pt>
                <c:pt idx="1346">
                  <c:v>20.61122956400682</c:v>
                </c:pt>
                <c:pt idx="1347">
                  <c:v>25.847264304390198</c:v>
                </c:pt>
                <c:pt idx="1348">
                  <c:v>29.011148141454726</c:v>
                </c:pt>
                <c:pt idx="1349">
                  <c:v>34.178774209932627</c:v>
                </c:pt>
                <c:pt idx="1350">
                  <c:v>33.941587926441287</c:v>
                </c:pt>
                <c:pt idx="1351">
                  <c:v>29.439579795691898</c:v>
                </c:pt>
                <c:pt idx="1352">
                  <c:v>37.2233409757361</c:v>
                </c:pt>
                <c:pt idx="1353">
                  <c:v>29.124533427931564</c:v>
                </c:pt>
                <c:pt idx="1354">
                  <c:v>21.077520501866424</c:v>
                </c:pt>
                <c:pt idx="1355">
                  <c:v>25.260639167411387</c:v>
                </c:pt>
                <c:pt idx="1356">
                  <c:v>21.08535586784539</c:v>
                </c:pt>
                <c:pt idx="1357">
                  <c:v>29.971641840449468</c:v>
                </c:pt>
                <c:pt idx="1358">
                  <c:v>42.526537190695223</c:v>
                </c:pt>
                <c:pt idx="1359">
                  <c:v>29.454835771359775</c:v>
                </c:pt>
                <c:pt idx="1360">
                  <c:v>15.788476717953264</c:v>
                </c:pt>
                <c:pt idx="1361">
                  <c:v>1.5660720496778078</c:v>
                </c:pt>
                <c:pt idx="1362">
                  <c:v>6.3871274243166271E-2</c:v>
                </c:pt>
                <c:pt idx="1363">
                  <c:v>3.0526275323036067</c:v>
                </c:pt>
                <c:pt idx="1364">
                  <c:v>3.0889976913413104</c:v>
                </c:pt>
                <c:pt idx="1365">
                  <c:v>3.5274807039929046</c:v>
                </c:pt>
                <c:pt idx="1370">
                  <c:v>11.056511968384227</c:v>
                </c:pt>
                <c:pt idx="1371">
                  <c:v>1.4221238220182293</c:v>
                </c:pt>
                <c:pt idx="1372">
                  <c:v>1.43048107301741</c:v>
                </c:pt>
                <c:pt idx="1373">
                  <c:v>1.5118671749476893</c:v>
                </c:pt>
                <c:pt idx="1375">
                  <c:v>2.7223921240413604</c:v>
                </c:pt>
                <c:pt idx="1376">
                  <c:v>-12.380842685767821</c:v>
                </c:pt>
                <c:pt idx="1377">
                  <c:v>1.8444419994159382</c:v>
                </c:pt>
                <c:pt idx="1378">
                  <c:v>1.8096861037058627</c:v>
                </c:pt>
                <c:pt idx="1379">
                  <c:v>1.678292871935223</c:v>
                </c:pt>
                <c:pt idx="1380">
                  <c:v>10.203159231377979</c:v>
                </c:pt>
                <c:pt idx="1381">
                  <c:v>3.7352910118831502</c:v>
                </c:pt>
                <c:pt idx="1382">
                  <c:v>3.9714441923330215</c:v>
                </c:pt>
                <c:pt idx="1383">
                  <c:v>6.2038687523958496</c:v>
                </c:pt>
                <c:pt idx="1384">
                  <c:v>4.8758531041159525</c:v>
                </c:pt>
                <c:pt idx="1386">
                  <c:v>10.872500207029661</c:v>
                </c:pt>
                <c:pt idx="1387">
                  <c:v>10.737188418597151</c:v>
                </c:pt>
                <c:pt idx="1388">
                  <c:v>21.041812365076716</c:v>
                </c:pt>
                <c:pt idx="1389">
                  <c:v>0.91863899061649157</c:v>
                </c:pt>
                <c:pt idx="1390">
                  <c:v>26.756996355121462</c:v>
                </c:pt>
                <c:pt idx="1391">
                  <c:v>10.885443659651301</c:v>
                </c:pt>
                <c:pt idx="1392">
                  <c:v>43.515120466590773</c:v>
                </c:pt>
                <c:pt idx="1393">
                  <c:v>37.811762797285198</c:v>
                </c:pt>
                <c:pt idx="1394">
                  <c:v>20.332006835547638</c:v>
                </c:pt>
                <c:pt idx="1399">
                  <c:v>8.5055007318636076</c:v>
                </c:pt>
                <c:pt idx="1400">
                  <c:v>61.259225122147704</c:v>
                </c:pt>
                <c:pt idx="1401">
                  <c:v>30.589049089889325</c:v>
                </c:pt>
                <c:pt idx="1402">
                  <c:v>94.347964121779015</c:v>
                </c:pt>
                <c:pt idx="1403">
                  <c:v>80.205400365893368</c:v>
                </c:pt>
                <c:pt idx="1404">
                  <c:v>54.093204808498591</c:v>
                </c:pt>
                <c:pt idx="1405">
                  <c:v>75.820253443431511</c:v>
                </c:pt>
                <c:pt idx="1406">
                  <c:v>68.210948602671621</c:v>
                </c:pt>
                <c:pt idx="1407">
                  <c:v>45.191000273201077</c:v>
                </c:pt>
                <c:pt idx="1408">
                  <c:v>38.098279735599945</c:v>
                </c:pt>
                <c:pt idx="1409">
                  <c:v>23.797200566629236</c:v>
                </c:pt>
                <c:pt idx="1410">
                  <c:v>6.0952974620659317</c:v>
                </c:pt>
                <c:pt idx="1411">
                  <c:v>17.121018000929656</c:v>
                </c:pt>
                <c:pt idx="1412">
                  <c:v>15.419277030270523</c:v>
                </c:pt>
                <c:pt idx="1413">
                  <c:v>1.4530069401028114</c:v>
                </c:pt>
                <c:pt idx="1414">
                  <c:v>10.922979672261956</c:v>
                </c:pt>
                <c:pt idx="1415">
                  <c:v>16.891205678753305</c:v>
                </c:pt>
                <c:pt idx="1416">
                  <c:v>10.178688645996443</c:v>
                </c:pt>
                <c:pt idx="1419">
                  <c:v>9.0679607414735148</c:v>
                </c:pt>
                <c:pt idx="1420">
                  <c:v>1.1560455070226583</c:v>
                </c:pt>
                <c:pt idx="1421">
                  <c:v>0.88830630600029969</c:v>
                </c:pt>
                <c:pt idx="1422">
                  <c:v>46.742623196692257</c:v>
                </c:pt>
                <c:pt idx="1423">
                  <c:v>61.732327956045175</c:v>
                </c:pt>
                <c:pt idx="1424">
                  <c:v>52.957299045624296</c:v>
                </c:pt>
                <c:pt idx="1425">
                  <c:v>73.916102333174322</c:v>
                </c:pt>
                <c:pt idx="1426">
                  <c:v>10.806749810444202</c:v>
                </c:pt>
                <c:pt idx="1427">
                  <c:v>2.0800713328899691</c:v>
                </c:pt>
                <c:pt idx="1429">
                  <c:v>11.626447617354609</c:v>
                </c:pt>
                <c:pt idx="1430">
                  <c:v>37.59557499721037</c:v>
                </c:pt>
                <c:pt idx="1431">
                  <c:v>15.740015302217715</c:v>
                </c:pt>
                <c:pt idx="1432">
                  <c:v>3.7629849483983779</c:v>
                </c:pt>
                <c:pt idx="1433">
                  <c:v>13.766431685648739</c:v>
                </c:pt>
                <c:pt idx="1434">
                  <c:v>19.281437789706573</c:v>
                </c:pt>
                <c:pt idx="1435">
                  <c:v>29.938711791120813</c:v>
                </c:pt>
                <c:pt idx="1436">
                  <c:v>56.598659914330568</c:v>
                </c:pt>
                <c:pt idx="1437">
                  <c:v>37.909582130474071</c:v>
                </c:pt>
                <c:pt idx="1438">
                  <c:v>23.893822922462583</c:v>
                </c:pt>
                <c:pt idx="1439">
                  <c:v>29.062733356818402</c:v>
                </c:pt>
                <c:pt idx="1440">
                  <c:v>4.8653805389204834</c:v>
                </c:pt>
                <c:pt idx="1441">
                  <c:v>1.6563772130167429</c:v>
                </c:pt>
                <c:pt idx="1442">
                  <c:v>27.870562681636994</c:v>
                </c:pt>
                <c:pt idx="1443">
                  <c:v>8.4703607037194431</c:v>
                </c:pt>
                <c:pt idx="1444">
                  <c:v>20.465734653240904</c:v>
                </c:pt>
                <c:pt idx="1446">
                  <c:v>12.947948792067857</c:v>
                </c:pt>
                <c:pt idx="1447">
                  <c:v>6.3887905223993489</c:v>
                </c:pt>
                <c:pt idx="1448">
                  <c:v>11.066297869167547</c:v>
                </c:pt>
                <c:pt idx="1449">
                  <c:v>1.483994064152619</c:v>
                </c:pt>
                <c:pt idx="1450">
                  <c:v>16.561171852029325</c:v>
                </c:pt>
                <c:pt idx="1451">
                  <c:v>21.089383612311188</c:v>
                </c:pt>
                <c:pt idx="1452">
                  <c:v>5.2614740678676917</c:v>
                </c:pt>
                <c:pt idx="1453">
                  <c:v>17.237613487717006</c:v>
                </c:pt>
                <c:pt idx="1454">
                  <c:v>0.95831857835191325</c:v>
                </c:pt>
                <c:pt idx="1455">
                  <c:v>2.8292970942662961</c:v>
                </c:pt>
                <c:pt idx="1456">
                  <c:v>40.030002422865003</c:v>
                </c:pt>
                <c:pt idx="1457">
                  <c:v>11.799117631466375</c:v>
                </c:pt>
                <c:pt idx="1458">
                  <c:v>13.449558890894032</c:v>
                </c:pt>
                <c:pt idx="1459">
                  <c:v>52.136236672372952</c:v>
                </c:pt>
                <c:pt idx="1460">
                  <c:v>51.306474248215359</c:v>
                </c:pt>
                <c:pt idx="1461">
                  <c:v>81.385380586994785</c:v>
                </c:pt>
                <c:pt idx="1462">
                  <c:v>34.723403228846472</c:v>
                </c:pt>
                <c:pt idx="1463">
                  <c:v>56.472343508906988</c:v>
                </c:pt>
                <c:pt idx="1464">
                  <c:v>35.263821154169882</c:v>
                </c:pt>
                <c:pt idx="1466">
                  <c:v>4.4472258012352697</c:v>
                </c:pt>
                <c:pt idx="1467">
                  <c:v>7.040343932268784</c:v>
                </c:pt>
                <c:pt idx="1469">
                  <c:v>15.616995151715548</c:v>
                </c:pt>
                <c:pt idx="1470">
                  <c:v>26.364681556769103</c:v>
                </c:pt>
                <c:pt idx="1471">
                  <c:v>53.326295648888632</c:v>
                </c:pt>
                <c:pt idx="1472">
                  <c:v>54.507232128236005</c:v>
                </c:pt>
                <c:pt idx="1473">
                  <c:v>4.8262067825585495</c:v>
                </c:pt>
                <c:pt idx="1474">
                  <c:v>5.3549169658184104</c:v>
                </c:pt>
                <c:pt idx="1477">
                  <c:v>2.3799904802450933</c:v>
                </c:pt>
                <c:pt idx="1478">
                  <c:v>1.5190050460877935</c:v>
                </c:pt>
                <c:pt idx="1480">
                  <c:v>48.261067613378039</c:v>
                </c:pt>
                <c:pt idx="1481">
                  <c:v>40.32936270158671</c:v>
                </c:pt>
                <c:pt idx="1482">
                  <c:v>42.018982353028612</c:v>
                </c:pt>
                <c:pt idx="1483">
                  <c:v>14.041943833474269</c:v>
                </c:pt>
                <c:pt idx="1486">
                  <c:v>0.49466468803267943</c:v>
                </c:pt>
                <c:pt idx="1487">
                  <c:v>39.285273937478181</c:v>
                </c:pt>
                <c:pt idx="1488">
                  <c:v>92.715562263174817</c:v>
                </c:pt>
                <c:pt idx="1489">
                  <c:v>83.875692715569386</c:v>
                </c:pt>
                <c:pt idx="1490">
                  <c:v>88.154327879217419</c:v>
                </c:pt>
                <c:pt idx="1491">
                  <c:v>26.058079026438357</c:v>
                </c:pt>
                <c:pt idx="1492">
                  <c:v>16.24578161410011</c:v>
                </c:pt>
                <c:pt idx="1498">
                  <c:v>26.091422112000114</c:v>
                </c:pt>
                <c:pt idx="1499">
                  <c:v>8.509470135347641</c:v>
                </c:pt>
                <c:pt idx="1500">
                  <c:v>55.199005739349744</c:v>
                </c:pt>
                <c:pt idx="1501">
                  <c:v>64.937005891402421</c:v>
                </c:pt>
                <c:pt idx="1502">
                  <c:v>45.360144723027702</c:v>
                </c:pt>
                <c:pt idx="1503">
                  <c:v>35.307539138293052</c:v>
                </c:pt>
                <c:pt idx="1504">
                  <c:v>26.24744125627074</c:v>
                </c:pt>
                <c:pt idx="1505">
                  <c:v>3.2494989912085335</c:v>
                </c:pt>
                <c:pt idx="1506">
                  <c:v>1.8095003574702777</c:v>
                </c:pt>
                <c:pt idx="1507">
                  <c:v>2.9041918780619498</c:v>
                </c:pt>
                <c:pt idx="1508">
                  <c:v>2.2861009980592768</c:v>
                </c:pt>
                <c:pt idx="1514">
                  <c:v>0.69321703835257453</c:v>
                </c:pt>
                <c:pt idx="1515">
                  <c:v>0.53498271438835643</c:v>
                </c:pt>
                <c:pt idx="1516">
                  <c:v>6.3839442112900917</c:v>
                </c:pt>
                <c:pt idx="1517">
                  <c:v>6.3507625449089264</c:v>
                </c:pt>
                <c:pt idx="1518">
                  <c:v>6.427777389147141</c:v>
                </c:pt>
                <c:pt idx="1521">
                  <c:v>3.7637607434956877</c:v>
                </c:pt>
                <c:pt idx="1522">
                  <c:v>15.753698540644777</c:v>
                </c:pt>
                <c:pt idx="1523">
                  <c:v>9.3126514739841166</c:v>
                </c:pt>
                <c:pt idx="1524">
                  <c:v>5.634817935548039</c:v>
                </c:pt>
                <c:pt idx="1525">
                  <c:v>2.3566186377452771</c:v>
                </c:pt>
                <c:pt idx="1526">
                  <c:v>14.717269573932347</c:v>
                </c:pt>
                <c:pt idx="1527">
                  <c:v>21.32688858111036</c:v>
                </c:pt>
                <c:pt idx="1528">
                  <c:v>32.181267895636907</c:v>
                </c:pt>
                <c:pt idx="1529">
                  <c:v>25.743253119149884</c:v>
                </c:pt>
                <c:pt idx="1530">
                  <c:v>22.708150767389206</c:v>
                </c:pt>
                <c:pt idx="1531">
                  <c:v>3.4605013002478819</c:v>
                </c:pt>
                <c:pt idx="1532">
                  <c:v>38.451882595879411</c:v>
                </c:pt>
                <c:pt idx="1533">
                  <c:v>24.650032080196496</c:v>
                </c:pt>
                <c:pt idx="1534">
                  <c:v>15.910712147370891</c:v>
                </c:pt>
                <c:pt idx="1535">
                  <c:v>3.0659759422661885</c:v>
                </c:pt>
                <c:pt idx="1536">
                  <c:v>11.052891327930558</c:v>
                </c:pt>
                <c:pt idx="1537">
                  <c:v>5.3037079442542323</c:v>
                </c:pt>
                <c:pt idx="1538">
                  <c:v>1.9009684324411615</c:v>
                </c:pt>
                <c:pt idx="1539">
                  <c:v>6.1265593692489482</c:v>
                </c:pt>
                <c:pt idx="1540">
                  <c:v>16.717498133494349</c:v>
                </c:pt>
                <c:pt idx="1541">
                  <c:v>2.3388913711144781</c:v>
                </c:pt>
                <c:pt idx="1542">
                  <c:v>198.11561151457454</c:v>
                </c:pt>
                <c:pt idx="1545">
                  <c:v>10.542322999632564</c:v>
                </c:pt>
                <c:pt idx="1546">
                  <c:v>6.2715658617353816</c:v>
                </c:pt>
                <c:pt idx="1547">
                  <c:v>1.4302275764607024</c:v>
                </c:pt>
                <c:pt idx="1548">
                  <c:v>2.4079538797997224</c:v>
                </c:pt>
                <c:pt idx="1549">
                  <c:v>3.1049831130718886</c:v>
                </c:pt>
                <c:pt idx="1550">
                  <c:v>2.4691177158921889</c:v>
                </c:pt>
                <c:pt idx="1551">
                  <c:v>0.19842366734326547</c:v>
                </c:pt>
                <c:pt idx="1552">
                  <c:v>2.3723616149168243</c:v>
                </c:pt>
                <c:pt idx="1553">
                  <c:v>-1.1594241016384071E-11</c:v>
                </c:pt>
                <c:pt idx="1554">
                  <c:v>0.40070741808235111</c:v>
                </c:pt>
                <c:pt idx="1555">
                  <c:v>0.65840873012770817</c:v>
                </c:pt>
                <c:pt idx="1556">
                  <c:v>0.99437153829827385</c:v>
                </c:pt>
                <c:pt idx="1557">
                  <c:v>-0.22109287238906603</c:v>
                </c:pt>
                <c:pt idx="1558">
                  <c:v>0.14930947227915636</c:v>
                </c:pt>
                <c:pt idx="1559">
                  <c:v>1.2230669537437815</c:v>
                </c:pt>
                <c:pt idx="1560">
                  <c:v>0.35557204221609895</c:v>
                </c:pt>
                <c:pt idx="1561">
                  <c:v>7.4971065310295876E-2</c:v>
                </c:pt>
                <c:pt idx="1562">
                  <c:v>-0.17419438430522818</c:v>
                </c:pt>
                <c:pt idx="1563">
                  <c:v>1.2694680388315585</c:v>
                </c:pt>
                <c:pt idx="1564">
                  <c:v>1.5588921172488028</c:v>
                </c:pt>
                <c:pt idx="1565">
                  <c:v>6.509794110455811</c:v>
                </c:pt>
                <c:pt idx="1566">
                  <c:v>2.4750118771303944</c:v>
                </c:pt>
                <c:pt idx="1567">
                  <c:v>10.411582934964501</c:v>
                </c:pt>
                <c:pt idx="1568">
                  <c:v>0.15967818563001571</c:v>
                </c:pt>
                <c:pt idx="1569">
                  <c:v>0.20169876078017027</c:v>
                </c:pt>
                <c:pt idx="1570">
                  <c:v>0.14371036706449758</c:v>
                </c:pt>
                <c:pt idx="1571">
                  <c:v>0.6526584355457079</c:v>
                </c:pt>
                <c:pt idx="1572">
                  <c:v>0.43658845688197945</c:v>
                </c:pt>
                <c:pt idx="1573">
                  <c:v>1.1204537092681852</c:v>
                </c:pt>
                <c:pt idx="1574">
                  <c:v>-4.9131749424264098E-2</c:v>
                </c:pt>
                <c:pt idx="1575">
                  <c:v>0.63599481592777918</c:v>
                </c:pt>
                <c:pt idx="1576">
                  <c:v>0.47704686160279763</c:v>
                </c:pt>
                <c:pt idx="1577">
                  <c:v>0.26346715018565803</c:v>
                </c:pt>
                <c:pt idx="1578">
                  <c:v>0.27733579607565245</c:v>
                </c:pt>
                <c:pt idx="1579">
                  <c:v>-0.1036627842939075</c:v>
                </c:pt>
                <c:pt idx="1580">
                  <c:v>0.80380374795257303</c:v>
                </c:pt>
                <c:pt idx="1581">
                  <c:v>0.30338855267686421</c:v>
                </c:pt>
                <c:pt idx="1582">
                  <c:v>0.97613463749453877</c:v>
                </c:pt>
                <c:pt idx="1585" formatCode="0.000_)">
                  <c:v>0</c:v>
                </c:pt>
                <c:pt idx="1586" formatCode="0.000_)">
                  <c:v>0</c:v>
                </c:pt>
                <c:pt idx="1587" formatCode="0.000_)">
                  <c:v>0</c:v>
                </c:pt>
                <c:pt idx="1588" formatCode="0.000_)">
                  <c:v>-0.28742073412064428</c:v>
                </c:pt>
                <c:pt idx="1589" formatCode="0.000_)">
                  <c:v>18.685865655434331</c:v>
                </c:pt>
                <c:pt idx="1590" formatCode="0.000_)">
                  <c:v>16.906557002504812</c:v>
                </c:pt>
                <c:pt idx="1591" formatCode="0.000_)">
                  <c:v>3.3268410235732859</c:v>
                </c:pt>
                <c:pt idx="1592" formatCode="0.000_)">
                  <c:v>2.6954803124036766</c:v>
                </c:pt>
                <c:pt idx="1593" formatCode="0.000_)">
                  <c:v>12.676925590469995</c:v>
                </c:pt>
                <c:pt idx="1594" formatCode="0.000_)">
                  <c:v>33.910711552664353</c:v>
                </c:pt>
                <c:pt idx="1595" formatCode="0.000_)">
                  <c:v>4.0541450917469462</c:v>
                </c:pt>
                <c:pt idx="1596" formatCode="0.000_)">
                  <c:v>18.188043403443292</c:v>
                </c:pt>
                <c:pt idx="1597" formatCode="0.000_)">
                  <c:v>16.411223155315891</c:v>
                </c:pt>
                <c:pt idx="1598" formatCode="0.000_)">
                  <c:v>6.2196658415543915</c:v>
                </c:pt>
                <c:pt idx="1599" formatCode="0.000_)">
                  <c:v>3.8467746453797775</c:v>
                </c:pt>
                <c:pt idx="1600" formatCode="0.000_)">
                  <c:v>9.692094522522579</c:v>
                </c:pt>
                <c:pt idx="1601" formatCode="0.000_)">
                  <c:v>46.312077816257791</c:v>
                </c:pt>
                <c:pt idx="1602" formatCode="0.000_)">
                  <c:v>25.67677141068576</c:v>
                </c:pt>
                <c:pt idx="1603" formatCode="0.000_)">
                  <c:v>11.317903024549036</c:v>
                </c:pt>
                <c:pt idx="1604" formatCode="0.000_)">
                  <c:v>31.780757643092294</c:v>
                </c:pt>
                <c:pt idx="1605" formatCode="0.000_)">
                  <c:v>22.614223472790286</c:v>
                </c:pt>
                <c:pt idx="1606" formatCode="0.000_)">
                  <c:v>38.23078860133856</c:v>
                </c:pt>
                <c:pt idx="1607" formatCode="0.000_)">
                  <c:v>48.842624401423024</c:v>
                </c:pt>
                <c:pt idx="1609" formatCode="0.000_)">
                  <c:v>8.3183066019452543</c:v>
                </c:pt>
                <c:pt idx="1610" formatCode="0.000_)">
                  <c:v>0.99539648178360596</c:v>
                </c:pt>
                <c:pt idx="1611" formatCode="0.000_)">
                  <c:v>6.7132901147702428</c:v>
                </c:pt>
                <c:pt idx="1612" formatCode="0.000_)">
                  <c:v>19.524787800353668</c:v>
                </c:pt>
                <c:pt idx="1613" formatCode="0.000_)">
                  <c:v>17.238058120216206</c:v>
                </c:pt>
                <c:pt idx="1614" formatCode="0.000_)">
                  <c:v>9.9252521955048572</c:v>
                </c:pt>
                <c:pt idx="1615" formatCode="0.000_)">
                  <c:v>6.3895279537144187</c:v>
                </c:pt>
                <c:pt idx="1616" formatCode="0.000_)">
                  <c:v>27.594744832103544</c:v>
                </c:pt>
                <c:pt idx="1617" formatCode="0.000_)">
                  <c:v>30.603646702218644</c:v>
                </c:pt>
                <c:pt idx="1618" formatCode="0.000_)">
                  <c:v>51.322823851943653</c:v>
                </c:pt>
                <c:pt idx="1620" formatCode="0.000_)">
                  <c:v>8.776535587330839</c:v>
                </c:pt>
                <c:pt idx="1622" formatCode="0.000_)">
                  <c:v>2.9410493723571185</c:v>
                </c:pt>
                <c:pt idx="1623" formatCode="0.000_)">
                  <c:v>21.157999650712483</c:v>
                </c:pt>
                <c:pt idx="1624" formatCode="0.000_)">
                  <c:v>44.198681087216272</c:v>
                </c:pt>
                <c:pt idx="1625" formatCode="0.000_)">
                  <c:v>3.8744254119649262</c:v>
                </c:pt>
                <c:pt idx="1626" formatCode="0.000_)">
                  <c:v>35.878496546818212</c:v>
                </c:pt>
                <c:pt idx="1627" formatCode="0.000_)">
                  <c:v>71.367722682131927</c:v>
                </c:pt>
                <c:pt idx="1628" formatCode="0.000_)">
                  <c:v>64.948138305504813</c:v>
                </c:pt>
                <c:pt idx="1631" formatCode="0.000_)">
                  <c:v>10.400096981021159</c:v>
                </c:pt>
                <c:pt idx="1632" formatCode="0.000_)">
                  <c:v>11.1453978993609</c:v>
                </c:pt>
                <c:pt idx="1633" formatCode="0.000_)">
                  <c:v>2.8036798395833391</c:v>
                </c:pt>
                <c:pt idx="1634" formatCode="0.000_)">
                  <c:v>6.7045030857871195</c:v>
                </c:pt>
                <c:pt idx="1635" formatCode="0.000_)">
                  <c:v>39.385562712392407</c:v>
                </c:pt>
                <c:pt idx="1636" formatCode="0.000_)">
                  <c:v>16.200386316902261</c:v>
                </c:pt>
                <c:pt idx="1637" formatCode="0.000_)">
                  <c:v>26.364909445268815</c:v>
                </c:pt>
                <c:pt idx="1638" formatCode="0.000_)">
                  <c:v>40.986977381765264</c:v>
                </c:pt>
                <c:pt idx="1639" formatCode="0.000_)">
                  <c:v>8.2501967354621364</c:v>
                </c:pt>
              </c:numCache>
            </c:numRef>
          </c:yVal>
        </c:ser>
        <c:axId val="111253760"/>
        <c:axId val="111279488"/>
      </c:scatterChart>
      <c:valAx>
        <c:axId val="111253760"/>
        <c:scaling>
          <c:orientation val="minMax"/>
          <c:max val="39083"/>
          <c:min val="36892"/>
        </c:scaling>
        <c:axPos val="b"/>
        <c:numFmt formatCode="[$-409]d-mmm-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79488"/>
        <c:crossesAt val="0"/>
        <c:crossBetween val="midCat"/>
        <c:majorUnit val="180"/>
        <c:minorUnit val="90"/>
      </c:valAx>
      <c:valAx>
        <c:axId val="111279488"/>
        <c:scaling>
          <c:orientation val="minMax"/>
          <c:max val="250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Dust (ug/m3, adjstd)</a:t>
                </a:r>
              </a:p>
            </c:rich>
          </c:tx>
          <c:layout>
            <c:manualLayout>
              <c:xMode val="edge"/>
              <c:yMode val="edge"/>
              <c:x val="1.3179571663920935E-2"/>
              <c:y val="0.3118712273641854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53760"/>
        <c:crossesAt val="36892"/>
        <c:crossBetween val="midCat"/>
        <c:majorUnit val="50"/>
        <c:min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390525</xdr:colOff>
      <xdr:row>3477</xdr:row>
      <xdr:rowOff>133350</xdr:rowOff>
    </xdr:from>
    <xdr:to>
      <xdr:col>24</xdr:col>
      <xdr:colOff>295275</xdr:colOff>
      <xdr:row>3509</xdr:row>
      <xdr:rowOff>0</xdr:rowOff>
    </xdr:to>
    <xdr:graphicFrame macro="">
      <xdr:nvGraphicFramePr>
        <xdr:cNvPr id="5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0</xdr:rowOff>
    </xdr:from>
    <xdr:to>
      <xdr:col>64</xdr:col>
      <xdr:colOff>371475</xdr:colOff>
      <xdr:row>59</xdr:row>
      <xdr:rowOff>76200</xdr:rowOff>
    </xdr:to>
    <xdr:graphicFrame macro="">
      <xdr:nvGraphicFramePr>
        <xdr:cNvPr id="102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0</xdr:colOff>
      <xdr:row>0</xdr:row>
      <xdr:rowOff>152400</xdr:rowOff>
    </xdr:from>
    <xdr:to>
      <xdr:col>90</xdr:col>
      <xdr:colOff>461818</xdr:colOff>
      <xdr:row>30</xdr:row>
      <xdr:rowOff>28575</xdr:rowOff>
    </xdr:to>
    <xdr:graphicFrame macro="">
      <xdr:nvGraphicFramePr>
        <xdr:cNvPr id="1025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1</xdr:row>
      <xdr:rowOff>19050</xdr:rowOff>
    </xdr:from>
    <xdr:to>
      <xdr:col>63</xdr:col>
      <xdr:colOff>590550</xdr:colOff>
      <xdr:row>30</xdr:row>
      <xdr:rowOff>57150</xdr:rowOff>
    </xdr:to>
    <xdr:graphicFrame macro="">
      <xdr:nvGraphicFramePr>
        <xdr:cNvPr id="1025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0</xdr:colOff>
      <xdr:row>31</xdr:row>
      <xdr:rowOff>0</xdr:rowOff>
    </xdr:from>
    <xdr:to>
      <xdr:col>90</xdr:col>
      <xdr:colOff>461818</xdr:colOff>
      <xdr:row>60</xdr:row>
      <xdr:rowOff>34925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smas.miami.edu/groups/cimas/" TargetMode="External"/><Relationship Id="rId2" Type="http://schemas.openxmlformats.org/officeDocument/2006/relationships/hyperlink" Target="http://www.rsmas.miami.edu/divs/mac/faculty/jprospero/jprospero-pubs.html" TargetMode="External"/><Relationship Id="rId1" Type="http://schemas.openxmlformats.org/officeDocument/2006/relationships/hyperlink" Target="http://www.rsmas.miami.edu/divs/mac/faculty/jprospero/jprospero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9"/>
  <sheetViews>
    <sheetView tabSelected="1" workbookViewId="0">
      <selection activeCell="A30" sqref="A30"/>
    </sheetView>
  </sheetViews>
  <sheetFormatPr defaultRowHeight="12.75"/>
  <sheetData>
    <row r="1" spans="1:7">
      <c r="A1" t="s">
        <v>521</v>
      </c>
      <c r="G1" s="75" t="s">
        <v>548</v>
      </c>
    </row>
    <row r="2" spans="1:7">
      <c r="A2" t="s">
        <v>522</v>
      </c>
    </row>
    <row r="3" spans="1:7">
      <c r="A3" t="s">
        <v>523</v>
      </c>
    </row>
    <row r="4" spans="1:7">
      <c r="A4" t="s">
        <v>529</v>
      </c>
    </row>
    <row r="5" spans="1:7">
      <c r="A5" t="s">
        <v>524</v>
      </c>
    </row>
    <row r="6" spans="1:7">
      <c r="A6" t="s">
        <v>528</v>
      </c>
    </row>
    <row r="8" spans="1:7">
      <c r="A8" t="s">
        <v>530</v>
      </c>
    </row>
    <row r="9" spans="1:7">
      <c r="A9" t="s">
        <v>531</v>
      </c>
    </row>
    <row r="10" spans="1:7">
      <c r="A10" t="s">
        <v>532</v>
      </c>
    </row>
    <row r="11" spans="1:7">
      <c r="A11" t="s">
        <v>533</v>
      </c>
    </row>
    <row r="12" spans="1:7">
      <c r="A12" t="s">
        <v>534</v>
      </c>
    </row>
    <row r="13" spans="1:7">
      <c r="A13" t="s">
        <v>535</v>
      </c>
    </row>
    <row r="14" spans="1:7">
      <c r="A14" t="s">
        <v>536</v>
      </c>
    </row>
    <row r="15" spans="1:7">
      <c r="A15" t="s">
        <v>537</v>
      </c>
    </row>
    <row r="16" spans="1:7">
      <c r="A16" t="s">
        <v>538</v>
      </c>
    </row>
    <row r="17" spans="1:1">
      <c r="A17" t="s">
        <v>539</v>
      </c>
    </row>
    <row r="18" spans="1:1">
      <c r="A18" t="s">
        <v>540</v>
      </c>
    </row>
    <row r="19" spans="1:1">
      <c r="A19" t="s">
        <v>541</v>
      </c>
    </row>
    <row r="20" spans="1:1">
      <c r="A20" t="s">
        <v>542</v>
      </c>
    </row>
    <row r="21" spans="1:1">
      <c r="A21" s="74" t="s">
        <v>543</v>
      </c>
    </row>
    <row r="22" spans="1:1">
      <c r="A22" t="s">
        <v>544</v>
      </c>
    </row>
    <row r="23" spans="1:1">
      <c r="A23" s="74" t="s">
        <v>545</v>
      </c>
    </row>
    <row r="24" spans="1:1">
      <c r="A24" t="s">
        <v>546</v>
      </c>
    </row>
    <row r="25" spans="1:1">
      <c r="A25" s="74" t="s">
        <v>547</v>
      </c>
    </row>
    <row r="27" spans="1:1">
      <c r="A27" s="75" t="s">
        <v>549</v>
      </c>
    </row>
    <row r="28" spans="1:1">
      <c r="A28" s="15" t="s">
        <v>550</v>
      </c>
    </row>
    <row r="29" spans="1:1">
      <c r="A29" s="15" t="s">
        <v>551</v>
      </c>
    </row>
  </sheetData>
  <phoneticPr fontId="7" type="noConversion"/>
  <hyperlinks>
    <hyperlink ref="A21" r:id="rId1"/>
    <hyperlink ref="A23" r:id="rId2"/>
    <hyperlink ref="A25" r:id="rId3"/>
  </hyperlinks>
  <pageMargins left="0.75" right="0.75" top="1" bottom="1" header="0.5" footer="0.5"/>
  <pageSetup orientation="portrait" verticalDpi="0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9672"/>
  <sheetViews>
    <sheetView workbookViewId="0">
      <pane xSplit="3" ySplit="5" topLeftCell="D9625" activePane="bottomRight" state="frozen"/>
      <selection pane="topRight" activeCell="D1" sqref="D1"/>
      <selection pane="bottomLeft" activeCell="A4" sqref="A4"/>
      <selection pane="bottomRight" activeCell="H8409" sqref="H8409"/>
    </sheetView>
  </sheetViews>
  <sheetFormatPr defaultRowHeight="12.75"/>
  <cols>
    <col min="2" max="2" width="12.140625" style="1" customWidth="1"/>
    <col min="3" max="3" width="13.7109375" style="1" customWidth="1"/>
    <col min="4" max="4" width="11.5703125" style="1" customWidth="1"/>
    <col min="5" max="6" width="8.85546875" style="3" customWidth="1"/>
    <col min="7" max="7" width="8.85546875" style="2" customWidth="1"/>
    <col min="8" max="8" width="48.7109375" customWidth="1"/>
    <col min="9" max="9" width="28.140625" customWidth="1"/>
    <col min="10" max="10" width="23.140625" customWidth="1"/>
  </cols>
  <sheetData>
    <row r="1" spans="1:10">
      <c r="A1" s="34" t="s">
        <v>470</v>
      </c>
      <c r="G1" s="33" t="s">
        <v>480</v>
      </c>
      <c r="J1" s="36" t="s">
        <v>482</v>
      </c>
    </row>
    <row r="2" spans="1:10">
      <c r="A2" s="35" t="s">
        <v>518</v>
      </c>
      <c r="B2" s="32"/>
      <c r="C2" s="32"/>
      <c r="D2" s="60" t="s">
        <v>519</v>
      </c>
    </row>
    <row r="3" spans="1:10">
      <c r="A3" t="s">
        <v>0</v>
      </c>
      <c r="B3" s="1" t="s">
        <v>1</v>
      </c>
      <c r="C3" s="1" t="s">
        <v>2</v>
      </c>
      <c r="D3" s="5" t="s">
        <v>436</v>
      </c>
      <c r="E3" s="3" t="s">
        <v>3</v>
      </c>
      <c r="F3" s="3" t="s">
        <v>4</v>
      </c>
      <c r="G3" s="11" t="s">
        <v>469</v>
      </c>
      <c r="H3" t="s">
        <v>5</v>
      </c>
      <c r="I3" t="s">
        <v>455</v>
      </c>
    </row>
    <row r="4" spans="1:10">
      <c r="E4" s="3" t="s">
        <v>6</v>
      </c>
      <c r="F4" s="3" t="s">
        <v>7</v>
      </c>
      <c r="G4" s="11" t="s">
        <v>468</v>
      </c>
      <c r="I4" t="s">
        <v>456</v>
      </c>
    </row>
    <row r="5" spans="1:10">
      <c r="E5" s="3" t="s">
        <v>8</v>
      </c>
      <c r="F5" s="3" t="s">
        <v>9</v>
      </c>
      <c r="G5" s="11" t="s">
        <v>10</v>
      </c>
    </row>
    <row r="6" spans="1:10">
      <c r="A6" t="s">
        <v>11</v>
      </c>
    </row>
    <row r="7" spans="1:10">
      <c r="A7" t="s">
        <v>12</v>
      </c>
      <c r="B7" s="1">
        <v>26713</v>
      </c>
      <c r="C7" s="1">
        <v>26714</v>
      </c>
      <c r="D7" s="4">
        <f t="shared" ref="D7:D70" si="0">B7+(C7-B7)/2</f>
        <v>26713.5</v>
      </c>
      <c r="E7" s="3">
        <v>23.75</v>
      </c>
      <c r="F7" s="3">
        <v>3296.7</v>
      </c>
      <c r="G7" s="56">
        <v>0.11041344340000001</v>
      </c>
      <c r="H7" t="s">
        <v>13</v>
      </c>
    </row>
    <row r="8" spans="1:10">
      <c r="A8" t="s">
        <v>12</v>
      </c>
      <c r="B8" s="1">
        <v>26714</v>
      </c>
      <c r="C8" s="1">
        <v>26715</v>
      </c>
      <c r="D8" s="4">
        <f t="shared" si="0"/>
        <v>26714.5</v>
      </c>
      <c r="E8" s="3">
        <v>23.75</v>
      </c>
      <c r="F8" s="3">
        <v>3261.7</v>
      </c>
      <c r="G8" s="56">
        <v>0.66958947769999999</v>
      </c>
      <c r="H8" t="s">
        <v>14</v>
      </c>
    </row>
    <row r="9" spans="1:10">
      <c r="A9" t="s">
        <v>12</v>
      </c>
      <c r="B9" s="1">
        <v>26715</v>
      </c>
      <c r="C9" s="1">
        <v>26716</v>
      </c>
      <c r="D9" s="4">
        <f t="shared" si="0"/>
        <v>26715.5</v>
      </c>
      <c r="E9" s="3">
        <v>23.75</v>
      </c>
      <c r="F9" s="3">
        <v>3261.7</v>
      </c>
      <c r="G9" s="56">
        <v>0.1115982465</v>
      </c>
    </row>
    <row r="10" spans="1:10">
      <c r="A10" t="s">
        <v>12</v>
      </c>
      <c r="B10" s="1">
        <v>26716</v>
      </c>
      <c r="C10" s="1">
        <v>26717</v>
      </c>
      <c r="D10" s="4">
        <f t="shared" si="0"/>
        <v>26716.5</v>
      </c>
      <c r="E10" s="3">
        <v>23.75</v>
      </c>
      <c r="F10" s="3">
        <v>3209.3</v>
      </c>
      <c r="G10" s="56">
        <v>0.27544947559999999</v>
      </c>
    </row>
    <row r="11" spans="1:10">
      <c r="A11" t="s">
        <v>12</v>
      </c>
      <c r="B11" s="1">
        <v>26717</v>
      </c>
      <c r="C11" s="1">
        <v>26718</v>
      </c>
      <c r="D11" s="4">
        <f t="shared" si="0"/>
        <v>26717.5</v>
      </c>
      <c r="E11" s="3">
        <v>23.75</v>
      </c>
      <c r="F11" s="3">
        <v>3244.3</v>
      </c>
      <c r="G11" s="56">
        <v>0.1923373296</v>
      </c>
    </row>
    <row r="12" spans="1:10">
      <c r="A12" t="s">
        <v>12</v>
      </c>
      <c r="B12" s="1">
        <v>26718</v>
      </c>
      <c r="C12" s="1">
        <v>26719</v>
      </c>
      <c r="D12" s="4">
        <f t="shared" si="0"/>
        <v>26718.5</v>
      </c>
      <c r="E12" s="3">
        <v>23.75</v>
      </c>
      <c r="F12" s="3">
        <v>3226.8</v>
      </c>
      <c r="G12" s="56">
        <v>0.1128052562</v>
      </c>
    </row>
    <row r="13" spans="1:10">
      <c r="A13" t="s">
        <v>12</v>
      </c>
      <c r="B13" s="1">
        <v>26719</v>
      </c>
      <c r="C13" s="1">
        <v>26720</v>
      </c>
      <c r="D13" s="4">
        <f t="shared" si="0"/>
        <v>26719.5</v>
      </c>
      <c r="E13" s="3">
        <v>23.75</v>
      </c>
      <c r="F13" s="3">
        <v>3244.3</v>
      </c>
      <c r="G13" s="56">
        <v>0.1923373296</v>
      </c>
    </row>
    <row r="14" spans="1:10">
      <c r="A14" t="s">
        <v>12</v>
      </c>
      <c r="B14" s="1">
        <v>26720</v>
      </c>
      <c r="C14" s="1">
        <v>26721</v>
      </c>
      <c r="D14" s="4">
        <f t="shared" si="0"/>
        <v>26720.5</v>
      </c>
      <c r="E14" s="3">
        <v>23.75</v>
      </c>
      <c r="F14" s="3">
        <v>3261.7</v>
      </c>
      <c r="G14" s="56">
        <v>0.19131127989999999</v>
      </c>
    </row>
    <row r="15" spans="1:10">
      <c r="A15" t="s">
        <v>12</v>
      </c>
      <c r="B15" s="1">
        <v>26721</v>
      </c>
      <c r="C15" s="1">
        <v>26722</v>
      </c>
      <c r="D15" s="4">
        <f t="shared" si="0"/>
        <v>26721.5</v>
      </c>
      <c r="E15" s="3">
        <v>23.75</v>
      </c>
      <c r="F15" s="3">
        <v>3244.3</v>
      </c>
      <c r="G15" s="56">
        <v>2.5164134021</v>
      </c>
    </row>
    <row r="16" spans="1:10">
      <c r="A16" t="s">
        <v>12</v>
      </c>
      <c r="B16" s="1">
        <v>26722</v>
      </c>
      <c r="C16" s="1">
        <v>26723</v>
      </c>
      <c r="D16" s="4">
        <f t="shared" si="0"/>
        <v>26722.5</v>
      </c>
      <c r="E16" s="3">
        <v>23.75</v>
      </c>
      <c r="F16" s="3">
        <v>3261.7</v>
      </c>
      <c r="G16" s="56">
        <v>3.8581108007</v>
      </c>
    </row>
    <row r="17" spans="1:7">
      <c r="A17" t="s">
        <v>12</v>
      </c>
      <c r="B17" s="1">
        <v>26723</v>
      </c>
      <c r="C17" s="1">
        <v>26724</v>
      </c>
      <c r="D17" s="4">
        <f t="shared" si="0"/>
        <v>26723.5</v>
      </c>
      <c r="E17" s="3">
        <v>23.75</v>
      </c>
      <c r="F17" s="3">
        <v>3244.3</v>
      </c>
      <c r="G17" s="56">
        <v>4.8404894733000008</v>
      </c>
    </row>
    <row r="18" spans="1:7">
      <c r="A18" t="s">
        <v>12</v>
      </c>
      <c r="B18" s="1">
        <v>26724</v>
      </c>
      <c r="C18" s="1">
        <v>26725</v>
      </c>
      <c r="D18" s="4">
        <f t="shared" si="0"/>
        <v>26724.5</v>
      </c>
      <c r="E18" s="3">
        <v>23.833333329999999</v>
      </c>
      <c r="F18" s="3">
        <v>3255.2</v>
      </c>
      <c r="G18" s="56">
        <v>3.0670926520000004</v>
      </c>
    </row>
    <row r="19" spans="1:7">
      <c r="A19" t="s">
        <v>12</v>
      </c>
      <c r="B19" s="1">
        <v>26725</v>
      </c>
      <c r="C19" s="1">
        <v>26726</v>
      </c>
      <c r="D19" s="4">
        <f t="shared" si="0"/>
        <v>26725.5</v>
      </c>
      <c r="E19" s="3">
        <v>23.583333329999999</v>
      </c>
      <c r="F19" s="3">
        <v>3204.5</v>
      </c>
      <c r="G19" s="56">
        <v>2.1419878298000001</v>
      </c>
    </row>
    <row r="20" spans="1:7">
      <c r="A20" t="s">
        <v>15</v>
      </c>
      <c r="D20" s="4">
        <f t="shared" si="0"/>
        <v>0</v>
      </c>
      <c r="G20" s="56">
        <v>0</v>
      </c>
    </row>
    <row r="21" spans="1:7">
      <c r="A21" t="s">
        <v>12</v>
      </c>
      <c r="B21" s="1">
        <v>26732</v>
      </c>
      <c r="C21" s="1">
        <v>26733</v>
      </c>
      <c r="D21" s="4">
        <f t="shared" si="0"/>
        <v>26732.5</v>
      </c>
      <c r="E21" s="3">
        <v>23.75</v>
      </c>
      <c r="F21" s="3">
        <v>3244</v>
      </c>
      <c r="G21" s="56">
        <v>3.2059185599999998E-2</v>
      </c>
    </row>
    <row r="22" spans="1:7">
      <c r="A22" t="s">
        <v>12</v>
      </c>
      <c r="B22" s="1">
        <v>26733</v>
      </c>
      <c r="C22" s="1">
        <v>26734</v>
      </c>
      <c r="D22" s="4">
        <f t="shared" si="0"/>
        <v>26733.5</v>
      </c>
      <c r="E22" s="3">
        <v>23.583333329999999</v>
      </c>
      <c r="F22" s="3">
        <v>3238.8</v>
      </c>
      <c r="G22" s="56">
        <v>4.3670495245000005</v>
      </c>
    </row>
    <row r="23" spans="1:7">
      <c r="A23" t="s">
        <v>12</v>
      </c>
      <c r="B23" s="1">
        <v>26734</v>
      </c>
      <c r="C23" s="1">
        <v>26735</v>
      </c>
      <c r="D23" s="4">
        <f t="shared" si="0"/>
        <v>26734.5</v>
      </c>
      <c r="E23" s="3">
        <v>23.75</v>
      </c>
      <c r="F23" s="3">
        <v>3261.7</v>
      </c>
      <c r="G23" s="56">
        <v>0.58987644429999997</v>
      </c>
    </row>
    <row r="24" spans="1:7">
      <c r="A24" t="s">
        <v>12</v>
      </c>
      <c r="B24" s="1">
        <v>26735</v>
      </c>
      <c r="C24" s="1">
        <v>26736</v>
      </c>
      <c r="D24" s="4">
        <f t="shared" si="0"/>
        <v>26735.5</v>
      </c>
      <c r="E24" s="3">
        <v>23.75</v>
      </c>
      <c r="F24" s="3">
        <v>3261.7</v>
      </c>
      <c r="G24" s="56">
        <v>0.51016341220000005</v>
      </c>
    </row>
    <row r="25" spans="1:7">
      <c r="A25" t="s">
        <v>12</v>
      </c>
      <c r="B25" s="1">
        <v>26736</v>
      </c>
      <c r="C25" s="1">
        <v>26737</v>
      </c>
      <c r="D25" s="4">
        <f t="shared" si="0"/>
        <v>26736.5</v>
      </c>
      <c r="E25" s="3">
        <v>23.75</v>
      </c>
      <c r="F25" s="3">
        <v>3261.7</v>
      </c>
      <c r="G25" s="56">
        <v>0.27102431200000004</v>
      </c>
    </row>
    <row r="26" spans="1:7">
      <c r="A26" t="s">
        <v>12</v>
      </c>
      <c r="B26" s="1">
        <v>26737</v>
      </c>
      <c r="C26" s="1">
        <v>26738</v>
      </c>
      <c r="D26" s="4">
        <f t="shared" si="0"/>
        <v>26737.5</v>
      </c>
      <c r="E26" s="3">
        <v>23.75</v>
      </c>
      <c r="F26" s="3">
        <v>3261.7</v>
      </c>
      <c r="G26" s="56">
        <v>0.51016341220000005</v>
      </c>
    </row>
    <row r="27" spans="1:7">
      <c r="A27" t="s">
        <v>12</v>
      </c>
      <c r="B27" s="1">
        <v>26738</v>
      </c>
      <c r="C27" s="1">
        <v>26739</v>
      </c>
      <c r="D27" s="4">
        <f t="shared" si="0"/>
        <v>26738.5</v>
      </c>
      <c r="E27" s="3">
        <v>23.75</v>
      </c>
      <c r="F27" s="3">
        <v>3261.7</v>
      </c>
      <c r="G27" s="56">
        <v>0.1434834596</v>
      </c>
    </row>
    <row r="28" spans="1:7">
      <c r="A28" t="s">
        <v>12</v>
      </c>
      <c r="B28" s="1">
        <v>26739</v>
      </c>
      <c r="C28" s="1">
        <v>26740</v>
      </c>
      <c r="D28" s="4">
        <f t="shared" si="0"/>
        <v>26739.5</v>
      </c>
      <c r="E28" s="3">
        <v>23.75</v>
      </c>
      <c r="F28" s="3">
        <v>3261.7</v>
      </c>
      <c r="G28" s="56">
        <v>0.30290952509999997</v>
      </c>
    </row>
    <row r="29" spans="1:7">
      <c r="A29" t="s">
        <v>12</v>
      </c>
      <c r="B29" s="1">
        <v>26740</v>
      </c>
      <c r="C29" s="1">
        <v>26741</v>
      </c>
      <c r="D29" s="4">
        <f t="shared" si="0"/>
        <v>26740.5</v>
      </c>
      <c r="E29" s="3">
        <v>23.75</v>
      </c>
      <c r="F29" s="3">
        <v>3261.7</v>
      </c>
      <c r="G29" s="56">
        <v>0.43045037880000003</v>
      </c>
    </row>
    <row r="30" spans="1:7">
      <c r="A30" t="s">
        <v>16</v>
      </c>
      <c r="D30" s="4">
        <f t="shared" si="0"/>
        <v>0</v>
      </c>
      <c r="G30" s="56">
        <v>0</v>
      </c>
    </row>
    <row r="31" spans="1:7">
      <c r="A31" t="s">
        <v>12</v>
      </c>
      <c r="B31" s="1">
        <v>26766</v>
      </c>
      <c r="C31" s="1">
        <v>26767</v>
      </c>
      <c r="D31" s="4">
        <f t="shared" si="0"/>
        <v>26766.5</v>
      </c>
      <c r="E31" s="3">
        <v>23.75</v>
      </c>
      <c r="F31" s="3">
        <v>3261.7</v>
      </c>
      <c r="G31" s="56">
        <v>5.8031088089000002</v>
      </c>
    </row>
    <row r="32" spans="1:7">
      <c r="A32" t="s">
        <v>12</v>
      </c>
      <c r="B32" s="1">
        <v>26767</v>
      </c>
      <c r="C32" s="1">
        <v>26768</v>
      </c>
      <c r="D32" s="4">
        <f t="shared" si="0"/>
        <v>26767.5</v>
      </c>
      <c r="E32" s="3">
        <v>23.75</v>
      </c>
      <c r="F32" s="3">
        <v>3261.7</v>
      </c>
      <c r="G32" s="56">
        <v>1.7855719414</v>
      </c>
    </row>
    <row r="33" spans="1:7">
      <c r="A33" t="s">
        <v>12</v>
      </c>
      <c r="B33" s="1">
        <v>26768</v>
      </c>
      <c r="C33" s="1">
        <v>26769</v>
      </c>
      <c r="D33" s="4">
        <f t="shared" si="0"/>
        <v>26768.5</v>
      </c>
      <c r="E33" s="3">
        <v>23.75</v>
      </c>
      <c r="F33" s="3">
        <v>3261.7</v>
      </c>
      <c r="G33" s="56">
        <v>0.66958947769999999</v>
      </c>
    </row>
    <row r="34" spans="1:7">
      <c r="A34" t="s">
        <v>12</v>
      </c>
      <c r="B34" s="1">
        <v>26769</v>
      </c>
      <c r="C34" s="1">
        <v>26770</v>
      </c>
      <c r="D34" s="4">
        <f t="shared" si="0"/>
        <v>26769.5</v>
      </c>
      <c r="E34" s="3">
        <v>23.75</v>
      </c>
      <c r="F34" s="3">
        <v>3261.7</v>
      </c>
      <c r="G34" s="56">
        <v>0.98844160999999997</v>
      </c>
    </row>
    <row r="35" spans="1:7">
      <c r="A35" t="s">
        <v>12</v>
      </c>
      <c r="B35" s="1">
        <v>26770</v>
      </c>
      <c r="C35" s="1">
        <v>26771</v>
      </c>
      <c r="D35" s="4">
        <f t="shared" si="0"/>
        <v>26770.5</v>
      </c>
      <c r="E35" s="3" t="e">
        <v>#N/A</v>
      </c>
      <c r="F35" s="3">
        <v>3261.7</v>
      </c>
      <c r="G35" s="56" t="e">
        <v>#N/A</v>
      </c>
    </row>
    <row r="36" spans="1:7">
      <c r="A36" t="s">
        <v>12</v>
      </c>
      <c r="B36" s="1">
        <v>26771</v>
      </c>
      <c r="C36" s="1">
        <v>26772</v>
      </c>
      <c r="D36" s="4">
        <f t="shared" si="0"/>
        <v>26771.5</v>
      </c>
      <c r="E36" s="3">
        <v>23.75</v>
      </c>
      <c r="F36" s="3">
        <v>3261.7</v>
      </c>
      <c r="G36" s="56">
        <v>3.2204065361000001</v>
      </c>
    </row>
    <row r="37" spans="1:7">
      <c r="A37" t="s">
        <v>12</v>
      </c>
      <c r="B37" s="1">
        <v>26772</v>
      </c>
      <c r="C37" s="1">
        <v>26773</v>
      </c>
      <c r="D37" s="4">
        <f t="shared" si="0"/>
        <v>26772.5</v>
      </c>
      <c r="E37" s="3">
        <v>23.75</v>
      </c>
      <c r="F37" s="3">
        <v>3261.7</v>
      </c>
      <c r="G37" s="56">
        <v>4.0175368675000005</v>
      </c>
    </row>
    <row r="38" spans="1:7">
      <c r="A38" t="s">
        <v>12</v>
      </c>
      <c r="B38" s="1">
        <v>26773</v>
      </c>
      <c r="C38" s="1">
        <v>26774</v>
      </c>
      <c r="D38" s="4">
        <f t="shared" si="0"/>
        <v>26773.5</v>
      </c>
      <c r="E38" s="3">
        <v>23.75</v>
      </c>
      <c r="F38" s="3">
        <v>3261.7</v>
      </c>
      <c r="G38" s="56">
        <v>1.0681546434</v>
      </c>
    </row>
    <row r="39" spans="1:7">
      <c r="A39" t="s">
        <v>12</v>
      </c>
      <c r="B39" s="1">
        <v>26774</v>
      </c>
      <c r="C39" s="1">
        <v>26775</v>
      </c>
      <c r="D39" s="4">
        <f t="shared" si="0"/>
        <v>26774.5</v>
      </c>
      <c r="E39" s="3">
        <v>23.75</v>
      </c>
      <c r="F39" s="3">
        <v>3261.7</v>
      </c>
      <c r="G39" s="56">
        <v>1.4667198091</v>
      </c>
    </row>
    <row r="40" spans="1:7">
      <c r="A40" t="s">
        <v>12</v>
      </c>
      <c r="B40" s="1">
        <v>26775</v>
      </c>
      <c r="C40" s="1">
        <v>26776</v>
      </c>
      <c r="D40" s="4">
        <f t="shared" si="0"/>
        <v>26775.5</v>
      </c>
      <c r="E40" s="3">
        <v>23.75</v>
      </c>
      <c r="F40" s="3">
        <v>3261.7</v>
      </c>
      <c r="G40" s="56">
        <v>10.458349939700001</v>
      </c>
    </row>
    <row r="41" spans="1:7">
      <c r="A41" t="s">
        <v>12</v>
      </c>
      <c r="B41" s="1">
        <v>26776</v>
      </c>
      <c r="C41" s="1">
        <v>26777</v>
      </c>
      <c r="D41" s="4">
        <f t="shared" si="0"/>
        <v>26776.5</v>
      </c>
      <c r="E41" s="3">
        <v>23.75</v>
      </c>
      <c r="F41" s="3">
        <v>3261.7</v>
      </c>
      <c r="G41" s="56">
        <v>12.6265444396</v>
      </c>
    </row>
    <row r="42" spans="1:7">
      <c r="A42" t="s">
        <v>12</v>
      </c>
      <c r="B42" s="1">
        <v>26777</v>
      </c>
      <c r="C42" s="1">
        <v>26778</v>
      </c>
      <c r="D42" s="4">
        <f t="shared" si="0"/>
        <v>26777.5</v>
      </c>
      <c r="E42" s="3">
        <v>23.75</v>
      </c>
      <c r="F42" s="3">
        <v>3261.7</v>
      </c>
      <c r="G42" s="56">
        <v>14.778796330999999</v>
      </c>
    </row>
    <row r="43" spans="1:7">
      <c r="A43" t="s">
        <v>12</v>
      </c>
      <c r="B43" s="1">
        <v>26778</v>
      </c>
      <c r="C43" s="1">
        <v>26779</v>
      </c>
      <c r="D43" s="4">
        <f t="shared" si="0"/>
        <v>26778.5</v>
      </c>
      <c r="E43" s="3">
        <v>23.75</v>
      </c>
      <c r="F43" s="3">
        <v>3261.7</v>
      </c>
      <c r="G43" s="56">
        <v>14.220805105</v>
      </c>
    </row>
    <row r="44" spans="1:7">
      <c r="A44" t="s">
        <v>12</v>
      </c>
      <c r="B44" s="1">
        <v>26779</v>
      </c>
      <c r="C44" s="1">
        <v>26780</v>
      </c>
      <c r="D44" s="4">
        <f t="shared" si="0"/>
        <v>26779.5</v>
      </c>
      <c r="E44" s="3">
        <v>23.75</v>
      </c>
      <c r="F44" s="3">
        <v>3261.7</v>
      </c>
      <c r="G44" s="56">
        <v>20.358708643</v>
      </c>
    </row>
    <row r="45" spans="1:7">
      <c r="A45" t="s">
        <v>12</v>
      </c>
      <c r="B45" s="1">
        <v>26780</v>
      </c>
      <c r="C45" s="1">
        <v>26781</v>
      </c>
      <c r="D45" s="4">
        <f t="shared" si="0"/>
        <v>26780.5</v>
      </c>
      <c r="E45" s="3">
        <v>23.75</v>
      </c>
      <c r="F45" s="3">
        <v>3261.7</v>
      </c>
      <c r="G45" s="56">
        <v>22.112395382999999</v>
      </c>
    </row>
    <row r="46" spans="1:7">
      <c r="A46" t="s">
        <v>12</v>
      </c>
      <c r="B46" s="1">
        <v>26781</v>
      </c>
      <c r="C46" s="1">
        <v>26782</v>
      </c>
      <c r="D46" s="4">
        <f t="shared" si="0"/>
        <v>26781.5</v>
      </c>
      <c r="E46" s="3">
        <v>23.75</v>
      </c>
      <c r="F46" s="3">
        <v>3261.7</v>
      </c>
      <c r="G46" s="56">
        <v>15.017935426000001</v>
      </c>
    </row>
    <row r="47" spans="1:7">
      <c r="A47" t="s">
        <v>12</v>
      </c>
      <c r="B47" s="1">
        <v>26782</v>
      </c>
      <c r="C47" s="1">
        <v>26783</v>
      </c>
      <c r="D47" s="4">
        <f t="shared" si="0"/>
        <v>26782.5</v>
      </c>
      <c r="E47" s="3">
        <v>23.75</v>
      </c>
      <c r="F47" s="3">
        <v>3261.7</v>
      </c>
      <c r="G47" s="56">
        <v>1.0681546434</v>
      </c>
    </row>
    <row r="48" spans="1:7">
      <c r="A48" t="s">
        <v>12</v>
      </c>
      <c r="B48" s="1">
        <v>26783</v>
      </c>
      <c r="C48" s="1">
        <v>26784</v>
      </c>
      <c r="D48" s="4">
        <f t="shared" si="0"/>
        <v>26783.5</v>
      </c>
      <c r="E48" s="3">
        <v>23.75</v>
      </c>
      <c r="F48" s="3">
        <v>3261.7</v>
      </c>
      <c r="G48" s="56">
        <v>2.1044240737000002</v>
      </c>
    </row>
    <row r="49" spans="1:7">
      <c r="A49" t="s">
        <v>12</v>
      </c>
      <c r="B49" s="1">
        <v>26784</v>
      </c>
      <c r="C49" s="1">
        <v>26785</v>
      </c>
      <c r="D49" s="4">
        <f t="shared" si="0"/>
        <v>26784.5</v>
      </c>
      <c r="E49" s="3">
        <v>23.75</v>
      </c>
      <c r="F49" s="3">
        <v>3261.7</v>
      </c>
      <c r="G49" s="56">
        <v>0.98844160999999997</v>
      </c>
    </row>
    <row r="50" spans="1:7">
      <c r="A50" t="s">
        <v>12</v>
      </c>
      <c r="B50" s="1">
        <v>26785</v>
      </c>
      <c r="C50" s="1">
        <v>26786</v>
      </c>
      <c r="D50" s="4">
        <f t="shared" si="0"/>
        <v>26785.5</v>
      </c>
      <c r="E50" s="3">
        <v>23.75</v>
      </c>
      <c r="F50" s="3">
        <v>3261.7</v>
      </c>
      <c r="G50" s="56">
        <v>0.90872857660000006</v>
      </c>
    </row>
    <row r="51" spans="1:7">
      <c r="A51" t="s">
        <v>12</v>
      </c>
      <c r="B51" s="1">
        <v>26786</v>
      </c>
      <c r="C51" s="1">
        <v>26787</v>
      </c>
      <c r="D51" s="4">
        <f t="shared" si="0"/>
        <v>26786.5</v>
      </c>
      <c r="E51" s="3">
        <v>23.75</v>
      </c>
      <c r="F51" s="3">
        <v>3261.7</v>
      </c>
      <c r="G51" s="56">
        <v>24.025508168999998</v>
      </c>
    </row>
    <row r="52" spans="1:7">
      <c r="A52" t="s">
        <v>12</v>
      </c>
      <c r="B52" s="1">
        <v>26787</v>
      </c>
      <c r="C52" s="1">
        <v>26788</v>
      </c>
      <c r="D52" s="4">
        <f t="shared" si="0"/>
        <v>26787.5</v>
      </c>
      <c r="E52" s="3">
        <v>23.75</v>
      </c>
      <c r="F52" s="3">
        <v>3261.7</v>
      </c>
      <c r="G52" s="56">
        <v>33.192506971</v>
      </c>
    </row>
    <row r="53" spans="1:7">
      <c r="A53" t="s">
        <v>12</v>
      </c>
      <c r="B53" s="1">
        <v>26788</v>
      </c>
      <c r="C53" s="1">
        <v>26789</v>
      </c>
      <c r="D53" s="4">
        <f t="shared" si="0"/>
        <v>26788.5</v>
      </c>
      <c r="E53" s="3">
        <v>23.75</v>
      </c>
      <c r="F53" s="3">
        <v>3261.7</v>
      </c>
      <c r="G53" s="56">
        <v>33.989637305000002</v>
      </c>
    </row>
    <row r="54" spans="1:7">
      <c r="A54" t="s">
        <v>12</v>
      </c>
      <c r="B54" s="1">
        <v>26789</v>
      </c>
      <c r="C54" s="1">
        <v>26790</v>
      </c>
      <c r="D54" s="4">
        <f t="shared" si="0"/>
        <v>26789.5</v>
      </c>
      <c r="E54" s="3">
        <v>23.75</v>
      </c>
      <c r="F54" s="3">
        <v>3261.7</v>
      </c>
      <c r="G54" s="56">
        <v>52.642487053000004</v>
      </c>
    </row>
    <row r="55" spans="1:7">
      <c r="A55" t="s">
        <v>12</v>
      </c>
      <c r="B55" s="1">
        <v>26790</v>
      </c>
      <c r="C55" s="1">
        <v>26791</v>
      </c>
      <c r="D55" s="4">
        <f t="shared" si="0"/>
        <v>26790.5</v>
      </c>
      <c r="E55" s="3">
        <v>23.75</v>
      </c>
      <c r="F55" s="3">
        <v>3261.7</v>
      </c>
      <c r="G55" s="56">
        <v>32.395376650000003</v>
      </c>
    </row>
    <row r="56" spans="1:7">
      <c r="A56" t="s">
        <v>12</v>
      </c>
      <c r="B56" s="1">
        <v>26791</v>
      </c>
      <c r="C56" s="1">
        <v>26792</v>
      </c>
      <c r="D56" s="4">
        <f t="shared" si="0"/>
        <v>26791.5</v>
      </c>
      <c r="E56" s="3">
        <v>23.75</v>
      </c>
      <c r="F56" s="3">
        <v>3261.7</v>
      </c>
      <c r="G56" s="56">
        <v>16.612196094000002</v>
      </c>
    </row>
    <row r="57" spans="1:7">
      <c r="A57" t="s">
        <v>12</v>
      </c>
      <c r="B57" s="1">
        <v>26792</v>
      </c>
      <c r="C57" s="1">
        <v>26793</v>
      </c>
      <c r="D57" s="4">
        <f t="shared" si="0"/>
        <v>26792.5</v>
      </c>
      <c r="E57" s="3">
        <v>23.75</v>
      </c>
      <c r="F57" s="3">
        <v>3261.7</v>
      </c>
      <c r="G57" s="56">
        <v>9.5177361500000011</v>
      </c>
    </row>
    <row r="58" spans="1:7">
      <c r="A58" t="s">
        <v>12</v>
      </c>
      <c r="B58" s="1">
        <v>26793</v>
      </c>
      <c r="C58" s="1">
        <v>26794</v>
      </c>
      <c r="D58" s="4">
        <f t="shared" si="0"/>
        <v>26793.5</v>
      </c>
      <c r="E58" s="3">
        <v>23.75</v>
      </c>
      <c r="F58" s="3">
        <v>3261.7</v>
      </c>
      <c r="G58" s="56">
        <v>3.7783977686000001</v>
      </c>
    </row>
    <row r="59" spans="1:7">
      <c r="A59" t="s">
        <v>12</v>
      </c>
      <c r="B59" s="1">
        <v>26794</v>
      </c>
      <c r="C59" s="1">
        <v>26795</v>
      </c>
      <c r="D59" s="4">
        <f t="shared" si="0"/>
        <v>26794.5</v>
      </c>
      <c r="E59" s="3">
        <v>23.75</v>
      </c>
      <c r="F59" s="3">
        <v>3261.7</v>
      </c>
      <c r="G59" s="56">
        <v>15.257074534000001</v>
      </c>
    </row>
    <row r="60" spans="1:7">
      <c r="A60" t="s">
        <v>12</v>
      </c>
      <c r="B60" s="1">
        <v>26795</v>
      </c>
      <c r="C60" s="1">
        <v>26796</v>
      </c>
      <c r="D60" s="4">
        <f t="shared" si="0"/>
        <v>26795.5</v>
      </c>
      <c r="E60" s="3">
        <v>23.75</v>
      </c>
      <c r="F60" s="3">
        <v>3261.7</v>
      </c>
      <c r="G60" s="56">
        <v>27.612594658999999</v>
      </c>
    </row>
    <row r="61" spans="1:7">
      <c r="A61" t="s">
        <v>12</v>
      </c>
      <c r="B61" s="1">
        <v>26796</v>
      </c>
      <c r="C61" s="1">
        <v>26797</v>
      </c>
      <c r="D61" s="4">
        <f t="shared" si="0"/>
        <v>26796.5</v>
      </c>
      <c r="E61" s="3">
        <v>23.75</v>
      </c>
      <c r="F61" s="3">
        <v>3261.7</v>
      </c>
      <c r="G61" s="56">
        <v>28.409724993000001</v>
      </c>
    </row>
    <row r="62" spans="1:7">
      <c r="A62" t="s">
        <v>12</v>
      </c>
      <c r="B62" s="1">
        <v>26797</v>
      </c>
      <c r="C62" s="1">
        <v>26798</v>
      </c>
      <c r="D62" s="4">
        <f t="shared" si="0"/>
        <v>26797.5</v>
      </c>
      <c r="E62" s="3">
        <v>23.75</v>
      </c>
      <c r="F62" s="3">
        <v>3261.7</v>
      </c>
      <c r="G62" s="56">
        <v>8.6408927865000003</v>
      </c>
    </row>
    <row r="63" spans="1:7">
      <c r="A63" t="s">
        <v>12</v>
      </c>
      <c r="B63" s="1">
        <v>26798</v>
      </c>
      <c r="C63" s="1">
        <v>26799</v>
      </c>
      <c r="D63" s="4">
        <f t="shared" si="0"/>
        <v>26798.5</v>
      </c>
      <c r="E63" s="3">
        <v>23.75</v>
      </c>
      <c r="F63" s="3">
        <v>3261.7</v>
      </c>
      <c r="G63" s="56">
        <v>0.35073734540000001</v>
      </c>
    </row>
    <row r="64" spans="1:7">
      <c r="A64" t="s">
        <v>12</v>
      </c>
      <c r="B64" s="1">
        <v>26799</v>
      </c>
      <c r="C64" s="1">
        <v>26800</v>
      </c>
      <c r="D64" s="4">
        <f t="shared" si="0"/>
        <v>26799.5</v>
      </c>
      <c r="E64" s="3">
        <v>23.75</v>
      </c>
      <c r="F64" s="3">
        <v>3261.7</v>
      </c>
      <c r="G64" s="56">
        <v>11.271422876999999</v>
      </c>
    </row>
    <row r="65" spans="1:7">
      <c r="A65" t="s">
        <v>12</v>
      </c>
      <c r="B65" s="1">
        <v>26800</v>
      </c>
      <c r="C65" s="1">
        <v>26801</v>
      </c>
      <c r="D65" s="4">
        <f t="shared" si="0"/>
        <v>26800.5</v>
      </c>
      <c r="E65" s="3">
        <v>23.75</v>
      </c>
      <c r="F65" s="3">
        <v>3261.7</v>
      </c>
      <c r="G65" s="56">
        <v>25.699481859999999</v>
      </c>
    </row>
    <row r="66" spans="1:7">
      <c r="A66" t="s">
        <v>12</v>
      </c>
      <c r="B66" s="1">
        <v>26801</v>
      </c>
      <c r="C66" s="1">
        <v>26802</v>
      </c>
      <c r="D66" s="4">
        <f t="shared" si="0"/>
        <v>26801.5</v>
      </c>
      <c r="E66" s="3">
        <v>23.75</v>
      </c>
      <c r="F66" s="3">
        <v>3261.7</v>
      </c>
      <c r="G66" s="56">
        <v>26.018334004000003</v>
      </c>
    </row>
    <row r="67" spans="1:7">
      <c r="A67" t="s">
        <v>12</v>
      </c>
      <c r="B67" s="1">
        <v>26802</v>
      </c>
      <c r="C67" s="1">
        <v>26803</v>
      </c>
      <c r="D67" s="4">
        <f t="shared" si="0"/>
        <v>26802.5</v>
      </c>
      <c r="E67" s="3">
        <v>23.75</v>
      </c>
      <c r="F67" s="3">
        <v>3261.7</v>
      </c>
      <c r="G67" s="56">
        <v>48.656835395999998</v>
      </c>
    </row>
    <row r="68" spans="1:7">
      <c r="A68" t="s">
        <v>12</v>
      </c>
      <c r="B68" s="1">
        <v>26803</v>
      </c>
      <c r="C68" s="1">
        <v>26804</v>
      </c>
      <c r="D68" s="4">
        <f t="shared" si="0"/>
        <v>26803.5</v>
      </c>
      <c r="E68" s="3">
        <v>23.75</v>
      </c>
      <c r="F68" s="3">
        <v>3261.7</v>
      </c>
      <c r="G68" s="56">
        <v>54.954165005999997</v>
      </c>
    </row>
    <row r="69" spans="1:7">
      <c r="A69" t="s">
        <v>12</v>
      </c>
      <c r="B69" s="1">
        <v>26804</v>
      </c>
      <c r="C69" s="1">
        <v>26805</v>
      </c>
      <c r="D69" s="4">
        <f t="shared" si="0"/>
        <v>26804.5</v>
      </c>
      <c r="E69" s="3">
        <v>23.75</v>
      </c>
      <c r="F69" s="3">
        <v>3261.7</v>
      </c>
      <c r="G69" s="56">
        <v>27.054603433</v>
      </c>
    </row>
    <row r="70" spans="1:7">
      <c r="A70" t="s">
        <v>12</v>
      </c>
      <c r="B70" s="1">
        <v>26805</v>
      </c>
      <c r="C70" s="1">
        <v>26806</v>
      </c>
      <c r="D70" s="4">
        <f t="shared" si="0"/>
        <v>26805.5</v>
      </c>
      <c r="E70" s="3">
        <v>23.75</v>
      </c>
      <c r="F70" s="3">
        <v>3261.7</v>
      </c>
      <c r="G70" s="56">
        <v>9.996014347800001</v>
      </c>
    </row>
    <row r="71" spans="1:7">
      <c r="A71" t="s">
        <v>12</v>
      </c>
      <c r="B71" s="1">
        <v>26806</v>
      </c>
      <c r="C71" s="1">
        <v>26807</v>
      </c>
      <c r="D71" s="4">
        <f t="shared" ref="D71:D134" si="1">B71+(C71-B71)/2</f>
        <v>26806.5</v>
      </c>
      <c r="E71" s="3">
        <v>23.75</v>
      </c>
      <c r="F71" s="3">
        <v>3261.7</v>
      </c>
      <c r="G71" s="56">
        <v>32.315663614000002</v>
      </c>
    </row>
    <row r="72" spans="1:7">
      <c r="A72" t="s">
        <v>12</v>
      </c>
      <c r="B72" s="1">
        <v>26807</v>
      </c>
      <c r="C72" s="1">
        <v>26808</v>
      </c>
      <c r="D72" s="4">
        <f t="shared" si="1"/>
        <v>26807.5</v>
      </c>
      <c r="E72" s="3">
        <v>23.75</v>
      </c>
      <c r="F72" s="3">
        <v>3261.7</v>
      </c>
      <c r="G72" s="56">
        <v>51.367078515999999</v>
      </c>
    </row>
    <row r="73" spans="1:7">
      <c r="A73" t="s">
        <v>12</v>
      </c>
      <c r="B73" s="1">
        <v>26808</v>
      </c>
      <c r="C73" s="1">
        <v>26809</v>
      </c>
      <c r="D73" s="4">
        <f t="shared" si="1"/>
        <v>26808.5</v>
      </c>
      <c r="E73" s="3">
        <v>23.75</v>
      </c>
      <c r="F73" s="3">
        <v>3261.7</v>
      </c>
      <c r="G73" s="56">
        <v>12.546831407500001</v>
      </c>
    </row>
    <row r="74" spans="1:7">
      <c r="A74" t="s">
        <v>12</v>
      </c>
      <c r="B74" s="1">
        <v>26809</v>
      </c>
      <c r="C74" s="1">
        <v>26810</v>
      </c>
      <c r="D74" s="4">
        <f t="shared" si="1"/>
        <v>26809.5</v>
      </c>
      <c r="E74" s="3">
        <v>23.75</v>
      </c>
      <c r="F74" s="3">
        <v>3261.7</v>
      </c>
      <c r="G74" s="56">
        <v>34.388202472000003</v>
      </c>
    </row>
    <row r="75" spans="1:7">
      <c r="A75" t="s">
        <v>12</v>
      </c>
      <c r="B75" s="1">
        <v>26810</v>
      </c>
      <c r="C75" s="1">
        <v>26811</v>
      </c>
      <c r="D75" s="4">
        <f t="shared" si="1"/>
        <v>26810.5</v>
      </c>
      <c r="E75" s="3">
        <v>23.75</v>
      </c>
      <c r="F75" s="3">
        <v>3261.7</v>
      </c>
      <c r="G75" s="56">
        <v>72.012754086000001</v>
      </c>
    </row>
    <row r="76" spans="1:7">
      <c r="A76" t="s">
        <v>12</v>
      </c>
      <c r="B76" s="1">
        <v>26811</v>
      </c>
      <c r="C76" s="1">
        <v>26812</v>
      </c>
      <c r="D76" s="4">
        <f t="shared" si="1"/>
        <v>26811.5</v>
      </c>
      <c r="E76" s="3">
        <v>23.75</v>
      </c>
      <c r="F76" s="3">
        <v>3261.7</v>
      </c>
      <c r="G76" s="56">
        <v>69.621363097</v>
      </c>
    </row>
    <row r="77" spans="1:7">
      <c r="A77" t="s">
        <v>12</v>
      </c>
      <c r="B77" s="1">
        <v>26812</v>
      </c>
      <c r="C77" s="1">
        <v>26813</v>
      </c>
      <c r="D77" s="4">
        <f t="shared" si="1"/>
        <v>26812.5</v>
      </c>
      <c r="E77" s="3">
        <v>23.75</v>
      </c>
      <c r="F77" s="3">
        <v>3261.7</v>
      </c>
      <c r="G77" s="56">
        <v>62.766042248000005</v>
      </c>
    </row>
    <row r="78" spans="1:7">
      <c r="A78" t="s">
        <v>12</v>
      </c>
      <c r="B78" s="1">
        <v>26813</v>
      </c>
      <c r="C78" s="1">
        <v>26814</v>
      </c>
      <c r="D78" s="4">
        <f t="shared" si="1"/>
        <v>26813.5</v>
      </c>
      <c r="E78" s="3">
        <v>23.75</v>
      </c>
      <c r="F78" s="3">
        <v>3261.7</v>
      </c>
      <c r="G78" s="56">
        <v>30.243124756</v>
      </c>
    </row>
    <row r="79" spans="1:7">
      <c r="A79" t="s">
        <v>12</v>
      </c>
      <c r="B79" s="1">
        <v>26814</v>
      </c>
      <c r="C79" s="1">
        <v>26815</v>
      </c>
      <c r="D79" s="4">
        <f t="shared" si="1"/>
        <v>26814.5</v>
      </c>
      <c r="E79" s="3">
        <v>23.75</v>
      </c>
      <c r="F79" s="3">
        <v>3261.7</v>
      </c>
      <c r="G79" s="56">
        <v>45.787166204000002</v>
      </c>
    </row>
    <row r="80" spans="1:7">
      <c r="A80" t="s">
        <v>12</v>
      </c>
      <c r="B80" s="1">
        <v>26815</v>
      </c>
      <c r="C80" s="1">
        <v>26816</v>
      </c>
      <c r="D80" s="4">
        <f t="shared" si="1"/>
        <v>26815.5</v>
      </c>
      <c r="E80" s="3">
        <v>23.75</v>
      </c>
      <c r="F80" s="3">
        <v>3261.7</v>
      </c>
      <c r="G80" s="56">
        <v>41.163810284999997</v>
      </c>
    </row>
    <row r="81" spans="1:7">
      <c r="A81" t="s">
        <v>12</v>
      </c>
      <c r="B81" s="1">
        <v>26816</v>
      </c>
      <c r="C81" s="1">
        <v>26817</v>
      </c>
      <c r="D81" s="4">
        <f t="shared" si="1"/>
        <v>26816.5</v>
      </c>
      <c r="E81" s="3">
        <v>23.75</v>
      </c>
      <c r="F81" s="3">
        <v>3261.7</v>
      </c>
      <c r="G81" s="56">
        <v>30.163411720000003</v>
      </c>
    </row>
    <row r="82" spans="1:7">
      <c r="A82" t="s">
        <v>12</v>
      </c>
      <c r="B82" s="1">
        <v>26817</v>
      </c>
      <c r="C82" s="1">
        <v>26818</v>
      </c>
      <c r="D82" s="4">
        <f t="shared" si="1"/>
        <v>26817.5</v>
      </c>
      <c r="E82" s="3">
        <v>23.75</v>
      </c>
      <c r="F82" s="3">
        <v>3261.7</v>
      </c>
      <c r="G82" s="56">
        <v>65.555998404000007</v>
      </c>
    </row>
    <row r="83" spans="1:7">
      <c r="A83" t="s">
        <v>12</v>
      </c>
      <c r="B83" s="1">
        <v>26818</v>
      </c>
      <c r="C83" s="1">
        <v>26819</v>
      </c>
      <c r="D83" s="4">
        <f t="shared" si="1"/>
        <v>26818.5</v>
      </c>
      <c r="E83" s="3">
        <v>23.75</v>
      </c>
      <c r="F83" s="3">
        <v>3261.7</v>
      </c>
      <c r="G83" s="56">
        <v>41.562375451999998</v>
      </c>
    </row>
    <row r="84" spans="1:7">
      <c r="A84" t="s">
        <v>12</v>
      </c>
      <c r="B84" s="1">
        <v>26819</v>
      </c>
      <c r="C84" s="1">
        <v>26820</v>
      </c>
      <c r="D84" s="4">
        <f t="shared" si="1"/>
        <v>26819.5</v>
      </c>
      <c r="E84" s="3">
        <v>23.75</v>
      </c>
      <c r="F84" s="3">
        <v>3261.7</v>
      </c>
      <c r="G84" s="56">
        <v>0.74930251110000001</v>
      </c>
    </row>
    <row r="85" spans="1:7">
      <c r="A85" t="s">
        <v>12</v>
      </c>
      <c r="B85" s="1">
        <v>26820</v>
      </c>
      <c r="C85" s="1">
        <v>26821</v>
      </c>
      <c r="D85" s="4">
        <f t="shared" si="1"/>
        <v>26820.5</v>
      </c>
      <c r="E85" s="3">
        <v>23.75</v>
      </c>
      <c r="F85" s="3">
        <v>3261.7</v>
      </c>
      <c r="G85" s="56">
        <v>0.66958947769999999</v>
      </c>
    </row>
    <row r="86" spans="1:7">
      <c r="A86" t="s">
        <v>12</v>
      </c>
      <c r="B86" s="1">
        <v>26821</v>
      </c>
      <c r="C86" s="1">
        <v>26822</v>
      </c>
      <c r="D86" s="4">
        <f t="shared" si="1"/>
        <v>26821.5</v>
      </c>
      <c r="E86" s="3">
        <v>23.75</v>
      </c>
      <c r="F86" s="3">
        <v>3261.7</v>
      </c>
      <c r="G86" s="56">
        <v>5.5320844955999995</v>
      </c>
    </row>
    <row r="87" spans="1:7">
      <c r="A87" t="s">
        <v>12</v>
      </c>
      <c r="B87" s="1">
        <v>26822</v>
      </c>
      <c r="C87" s="1">
        <v>26823</v>
      </c>
      <c r="D87" s="4">
        <f t="shared" si="1"/>
        <v>26822.5</v>
      </c>
      <c r="E87" s="3">
        <v>23.75</v>
      </c>
      <c r="F87" s="3">
        <v>3261.7</v>
      </c>
      <c r="G87" s="56">
        <v>29.28656835</v>
      </c>
    </row>
    <row r="88" spans="1:7">
      <c r="A88" t="s">
        <v>12</v>
      </c>
      <c r="B88" s="1">
        <v>26823</v>
      </c>
      <c r="C88" s="1">
        <v>26824</v>
      </c>
      <c r="D88" s="4">
        <f t="shared" si="1"/>
        <v>26823.5</v>
      </c>
      <c r="E88" s="3">
        <v>23.75</v>
      </c>
      <c r="F88" s="3">
        <v>3261.7</v>
      </c>
      <c r="G88" s="56">
        <v>9.4380231166000002</v>
      </c>
    </row>
    <row r="89" spans="1:7">
      <c r="A89" t="s">
        <v>12</v>
      </c>
      <c r="B89" s="1">
        <v>26824</v>
      </c>
      <c r="C89" s="1">
        <v>26825</v>
      </c>
      <c r="D89" s="4">
        <f t="shared" si="1"/>
        <v>26824.5</v>
      </c>
      <c r="E89" s="3">
        <v>23.75</v>
      </c>
      <c r="F89" s="3">
        <v>3261.7</v>
      </c>
      <c r="G89" s="56">
        <v>68.824232762999998</v>
      </c>
    </row>
    <row r="90" spans="1:7">
      <c r="A90" t="s">
        <v>12</v>
      </c>
      <c r="B90" s="1">
        <v>26825</v>
      </c>
      <c r="C90" s="1">
        <v>26826</v>
      </c>
      <c r="D90" s="4">
        <f t="shared" si="1"/>
        <v>26825.5</v>
      </c>
      <c r="E90" s="3">
        <v>23.75</v>
      </c>
      <c r="F90" s="3">
        <v>3261.7</v>
      </c>
      <c r="G90" s="56">
        <v>68.186528500999998</v>
      </c>
    </row>
    <row r="91" spans="1:7">
      <c r="A91" t="s">
        <v>12</v>
      </c>
      <c r="B91" s="1">
        <v>26826</v>
      </c>
      <c r="C91" s="1">
        <v>26827</v>
      </c>
      <c r="D91" s="4">
        <f t="shared" si="1"/>
        <v>26826.5</v>
      </c>
      <c r="E91" s="3">
        <v>23.75</v>
      </c>
      <c r="F91" s="3">
        <v>3261.7</v>
      </c>
      <c r="G91" s="56">
        <v>32.87365484</v>
      </c>
    </row>
    <row r="92" spans="1:7">
      <c r="A92" t="s">
        <v>12</v>
      </c>
      <c r="B92" s="1">
        <v>26827</v>
      </c>
      <c r="C92" s="1">
        <v>26828</v>
      </c>
      <c r="D92" s="4">
        <f t="shared" si="1"/>
        <v>26827.5</v>
      </c>
      <c r="E92" s="3">
        <v>23.75</v>
      </c>
      <c r="F92" s="3">
        <v>3261.7</v>
      </c>
      <c r="G92" s="56">
        <v>23.945795133000001</v>
      </c>
    </row>
    <row r="93" spans="1:7">
      <c r="A93" t="s">
        <v>12</v>
      </c>
      <c r="B93" s="1">
        <v>26828</v>
      </c>
      <c r="C93" s="1">
        <v>26829</v>
      </c>
      <c r="D93" s="4">
        <f t="shared" si="1"/>
        <v>26828.5</v>
      </c>
      <c r="E93" s="3">
        <v>23.75</v>
      </c>
      <c r="F93" s="3">
        <v>3261.7</v>
      </c>
      <c r="G93" s="56">
        <v>64.519728975000007</v>
      </c>
    </row>
    <row r="94" spans="1:7">
      <c r="A94" t="s">
        <v>12</v>
      </c>
      <c r="B94" s="1">
        <v>26829</v>
      </c>
      <c r="C94" s="1">
        <v>26830</v>
      </c>
      <c r="D94" s="4">
        <f t="shared" si="1"/>
        <v>26829.5</v>
      </c>
      <c r="E94" s="3">
        <v>23.75</v>
      </c>
      <c r="F94" s="3">
        <v>3261.7</v>
      </c>
      <c r="G94" s="56">
        <v>4.7349541655000005</v>
      </c>
    </row>
    <row r="95" spans="1:7">
      <c r="A95" t="s">
        <v>12</v>
      </c>
      <c r="B95" s="1">
        <v>26830</v>
      </c>
      <c r="C95" s="1">
        <v>26831</v>
      </c>
      <c r="D95" s="4">
        <f t="shared" si="1"/>
        <v>26830.5</v>
      </c>
      <c r="E95" s="3">
        <v>23.75</v>
      </c>
      <c r="F95" s="3">
        <v>3261.7</v>
      </c>
      <c r="G95" s="56">
        <v>78.708648862999993</v>
      </c>
    </row>
    <row r="96" spans="1:7">
      <c r="A96" t="s">
        <v>12</v>
      </c>
      <c r="B96" s="1">
        <v>26831</v>
      </c>
      <c r="C96" s="1">
        <v>26832</v>
      </c>
      <c r="D96" s="4">
        <f t="shared" si="1"/>
        <v>26831.5</v>
      </c>
      <c r="E96" s="3">
        <v>23.75</v>
      </c>
      <c r="F96" s="3">
        <v>3261.7</v>
      </c>
      <c r="G96" s="56">
        <v>52.243921885999995</v>
      </c>
    </row>
    <row r="97" spans="1:7">
      <c r="A97" t="s">
        <v>12</v>
      </c>
      <c r="B97" s="1">
        <v>26832</v>
      </c>
      <c r="C97" s="1">
        <v>26833</v>
      </c>
      <c r="D97" s="4">
        <f t="shared" si="1"/>
        <v>26832.5</v>
      </c>
      <c r="E97" s="3">
        <v>23.75</v>
      </c>
      <c r="F97" s="3">
        <v>3261.7</v>
      </c>
      <c r="G97" s="56">
        <v>34.627341567000002</v>
      </c>
    </row>
    <row r="98" spans="1:7">
      <c r="A98" t="s">
        <v>12</v>
      </c>
      <c r="B98" s="1">
        <v>26833</v>
      </c>
      <c r="C98" s="1">
        <v>26834</v>
      </c>
      <c r="D98" s="4">
        <f t="shared" si="1"/>
        <v>26833.5</v>
      </c>
      <c r="E98" s="3">
        <v>23.75</v>
      </c>
      <c r="F98" s="3">
        <v>3261.7</v>
      </c>
      <c r="G98" s="56">
        <v>42.040653641999995</v>
      </c>
    </row>
    <row r="99" spans="1:7">
      <c r="A99" t="s">
        <v>12</v>
      </c>
      <c r="B99" s="1">
        <v>26834</v>
      </c>
      <c r="C99" s="1">
        <v>26835</v>
      </c>
      <c r="D99" s="4">
        <f t="shared" si="1"/>
        <v>26834.5</v>
      </c>
      <c r="E99" s="3">
        <v>23.75</v>
      </c>
      <c r="F99" s="3">
        <v>3261.7</v>
      </c>
      <c r="G99" s="56">
        <v>49.533678753000004</v>
      </c>
    </row>
    <row r="100" spans="1:7">
      <c r="A100" t="s">
        <v>12</v>
      </c>
      <c r="B100" s="1">
        <v>26835</v>
      </c>
      <c r="C100" s="1">
        <v>26836</v>
      </c>
      <c r="D100" s="4">
        <f t="shared" si="1"/>
        <v>26835.5</v>
      </c>
      <c r="E100" s="3">
        <v>23.75</v>
      </c>
      <c r="F100" s="3">
        <v>3261.7</v>
      </c>
      <c r="G100" s="56">
        <v>30.003985648000004</v>
      </c>
    </row>
    <row r="101" spans="1:7">
      <c r="A101" t="s">
        <v>12</v>
      </c>
      <c r="B101" s="1">
        <v>26836</v>
      </c>
      <c r="C101" s="1">
        <v>26837</v>
      </c>
      <c r="D101" s="4">
        <f t="shared" si="1"/>
        <v>26836.5</v>
      </c>
      <c r="E101" s="3">
        <v>23.75</v>
      </c>
      <c r="F101" s="3">
        <v>3261.7</v>
      </c>
      <c r="G101" s="56">
        <v>21.315265048999997</v>
      </c>
    </row>
    <row r="102" spans="1:7">
      <c r="A102" t="s">
        <v>12</v>
      </c>
      <c r="B102" s="1">
        <v>26837</v>
      </c>
      <c r="C102" s="1">
        <v>26838</v>
      </c>
      <c r="D102" s="4">
        <f t="shared" si="1"/>
        <v>26837.5</v>
      </c>
      <c r="E102" s="3">
        <v>23.75</v>
      </c>
      <c r="F102" s="3">
        <v>3261.7</v>
      </c>
      <c r="G102" s="56">
        <v>3.2204065361000001</v>
      </c>
    </row>
    <row r="103" spans="1:7">
      <c r="A103" t="s">
        <v>12</v>
      </c>
      <c r="B103" s="1">
        <v>26838</v>
      </c>
      <c r="C103" s="1">
        <v>26839</v>
      </c>
      <c r="D103" s="4">
        <f t="shared" si="1"/>
        <v>26838.5</v>
      </c>
      <c r="E103" s="3">
        <v>23.75</v>
      </c>
      <c r="F103" s="3">
        <v>3261.7</v>
      </c>
      <c r="G103" s="56">
        <v>0.58987644429999997</v>
      </c>
    </row>
    <row r="104" spans="1:7">
      <c r="A104" t="s">
        <v>12</v>
      </c>
      <c r="B104" s="1">
        <v>26839</v>
      </c>
      <c r="C104" s="1">
        <v>26840</v>
      </c>
      <c r="D104" s="4">
        <f t="shared" si="1"/>
        <v>26839.5</v>
      </c>
      <c r="E104" s="3">
        <v>23.75</v>
      </c>
      <c r="F104" s="3">
        <v>3261.7</v>
      </c>
      <c r="G104" s="56">
        <v>2.6624153048999997</v>
      </c>
    </row>
    <row r="105" spans="1:7">
      <c r="A105" t="s">
        <v>12</v>
      </c>
      <c r="B105" s="1">
        <v>26840</v>
      </c>
      <c r="C105" s="1">
        <v>26841</v>
      </c>
      <c r="D105" s="4">
        <f t="shared" si="1"/>
        <v>26840.5</v>
      </c>
      <c r="E105" s="3">
        <v>23.75</v>
      </c>
      <c r="F105" s="3">
        <v>3261.7</v>
      </c>
      <c r="G105" s="56">
        <v>26.098047027</v>
      </c>
    </row>
    <row r="106" spans="1:7">
      <c r="A106" t="s">
        <v>12</v>
      </c>
      <c r="B106" s="1">
        <v>26841</v>
      </c>
      <c r="C106" s="1">
        <v>26842</v>
      </c>
      <c r="D106" s="4">
        <f t="shared" si="1"/>
        <v>26841.5</v>
      </c>
      <c r="E106" s="3">
        <v>23.75</v>
      </c>
      <c r="F106" s="3">
        <v>3261.7</v>
      </c>
      <c r="G106" s="56">
        <v>26.257473098999998</v>
      </c>
    </row>
    <row r="107" spans="1:7">
      <c r="A107" t="s">
        <v>12</v>
      </c>
      <c r="B107" s="1">
        <v>26842</v>
      </c>
      <c r="C107" s="1">
        <v>26843</v>
      </c>
      <c r="D107" s="4">
        <f t="shared" si="1"/>
        <v>26842.5</v>
      </c>
      <c r="E107" s="3">
        <v>23.75</v>
      </c>
      <c r="F107" s="3">
        <v>3261.7</v>
      </c>
      <c r="G107" s="56">
        <v>9.2785970511000002</v>
      </c>
    </row>
    <row r="108" spans="1:7">
      <c r="A108" t="s">
        <v>12</v>
      </c>
      <c r="B108" s="1">
        <v>26843</v>
      </c>
      <c r="C108" s="1">
        <v>26844</v>
      </c>
      <c r="D108" s="4">
        <f t="shared" si="1"/>
        <v>26843.5</v>
      </c>
      <c r="E108" s="3">
        <v>23.75</v>
      </c>
      <c r="F108" s="3">
        <v>3261.7</v>
      </c>
      <c r="G108" s="56">
        <v>79.346353125000007</v>
      </c>
    </row>
    <row r="109" spans="1:7">
      <c r="A109" t="s">
        <v>12</v>
      </c>
      <c r="B109" s="1">
        <v>26844</v>
      </c>
      <c r="C109" s="1">
        <v>26845</v>
      </c>
      <c r="D109" s="4">
        <f t="shared" si="1"/>
        <v>26844.5</v>
      </c>
      <c r="E109" s="3">
        <v>23.75</v>
      </c>
      <c r="F109" s="3">
        <v>3261.7</v>
      </c>
      <c r="G109" s="56">
        <v>55.910721399000003</v>
      </c>
    </row>
    <row r="110" spans="1:7">
      <c r="A110" t="s">
        <v>12</v>
      </c>
      <c r="B110" s="1">
        <v>26845</v>
      </c>
      <c r="C110" s="1">
        <v>26846</v>
      </c>
      <c r="D110" s="4">
        <f t="shared" si="1"/>
        <v>26845.5</v>
      </c>
      <c r="E110" s="3">
        <v>23.75</v>
      </c>
      <c r="F110" s="3">
        <v>3261.7</v>
      </c>
      <c r="G110" s="56">
        <v>48.824232756000008</v>
      </c>
    </row>
    <row r="111" spans="1:7">
      <c r="A111" t="s">
        <v>12</v>
      </c>
      <c r="B111" s="1">
        <v>26846</v>
      </c>
      <c r="C111" s="1">
        <v>26847</v>
      </c>
      <c r="D111" s="4">
        <f t="shared" si="1"/>
        <v>26846.5</v>
      </c>
      <c r="E111" s="3">
        <v>23.75</v>
      </c>
      <c r="F111" s="3">
        <v>3261.7</v>
      </c>
      <c r="G111" s="56">
        <v>3.7863690709000002</v>
      </c>
    </row>
    <row r="112" spans="1:7">
      <c r="A112" t="s">
        <v>12</v>
      </c>
      <c r="B112" s="1">
        <v>26847</v>
      </c>
      <c r="C112" s="1">
        <v>26848</v>
      </c>
      <c r="D112" s="4">
        <f t="shared" si="1"/>
        <v>26847.5</v>
      </c>
      <c r="E112" s="3">
        <v>23.75</v>
      </c>
      <c r="F112" s="3">
        <v>3261.7</v>
      </c>
      <c r="G112" s="56">
        <v>20.645675570000002</v>
      </c>
    </row>
    <row r="113" spans="1:7">
      <c r="A113" t="s">
        <v>12</v>
      </c>
      <c r="B113" s="1">
        <v>26848</v>
      </c>
      <c r="C113" s="1">
        <v>26849</v>
      </c>
      <c r="D113" s="4">
        <f t="shared" si="1"/>
        <v>26848.5</v>
      </c>
      <c r="E113" s="3">
        <v>23.75</v>
      </c>
      <c r="F113" s="3">
        <v>3261.7</v>
      </c>
      <c r="G113" s="56">
        <v>27.62056596</v>
      </c>
    </row>
    <row r="114" spans="1:7">
      <c r="A114" t="s">
        <v>12</v>
      </c>
      <c r="B114" s="1">
        <v>26849</v>
      </c>
      <c r="C114" s="1">
        <v>26850</v>
      </c>
      <c r="D114" s="4">
        <f t="shared" si="1"/>
        <v>26849.5</v>
      </c>
      <c r="E114" s="3">
        <v>23.75</v>
      </c>
      <c r="F114" s="3">
        <v>3261.7</v>
      </c>
      <c r="G114" s="56">
        <v>85.850936626000006</v>
      </c>
    </row>
    <row r="115" spans="1:7">
      <c r="A115" t="s">
        <v>12</v>
      </c>
      <c r="B115" s="1">
        <v>26850</v>
      </c>
      <c r="C115" s="1">
        <v>26851</v>
      </c>
      <c r="D115" s="4">
        <f t="shared" si="1"/>
        <v>26850.5</v>
      </c>
      <c r="E115" s="3">
        <v>23.75</v>
      </c>
      <c r="F115" s="3">
        <v>3261.7</v>
      </c>
      <c r="G115" s="56">
        <v>73.854125150000002</v>
      </c>
    </row>
    <row r="116" spans="1:7">
      <c r="A116" t="s">
        <v>12</v>
      </c>
      <c r="B116" s="1">
        <v>26851</v>
      </c>
      <c r="C116" s="1">
        <v>26852</v>
      </c>
      <c r="D116" s="4">
        <f t="shared" si="1"/>
        <v>26851.5</v>
      </c>
      <c r="E116" s="3">
        <v>23.75</v>
      </c>
      <c r="F116" s="3">
        <v>3261.7</v>
      </c>
      <c r="G116" s="56">
        <v>81.267437224999995</v>
      </c>
    </row>
    <row r="117" spans="1:7">
      <c r="A117" t="s">
        <v>12</v>
      </c>
      <c r="B117" s="1">
        <v>26852</v>
      </c>
      <c r="C117" s="1">
        <v>26853</v>
      </c>
      <c r="D117" s="4">
        <f t="shared" si="1"/>
        <v>26852.5</v>
      </c>
      <c r="E117" s="3">
        <v>23.75</v>
      </c>
      <c r="F117" s="3">
        <v>3261.7</v>
      </c>
      <c r="G117" s="56">
        <v>71.861299328000001</v>
      </c>
    </row>
    <row r="118" spans="1:7">
      <c r="A118" t="s">
        <v>12</v>
      </c>
      <c r="B118" s="1">
        <v>26853</v>
      </c>
      <c r="C118" s="1">
        <v>26854</v>
      </c>
      <c r="D118" s="4">
        <f t="shared" si="1"/>
        <v>26853.5</v>
      </c>
      <c r="E118" s="3">
        <v>23.75</v>
      </c>
      <c r="F118" s="3">
        <v>3261.7</v>
      </c>
      <c r="G118" s="56">
        <v>57.313670791000007</v>
      </c>
    </row>
    <row r="119" spans="1:7">
      <c r="A119" t="s">
        <v>12</v>
      </c>
      <c r="B119" s="1">
        <v>26854</v>
      </c>
      <c r="C119" s="1">
        <v>26855</v>
      </c>
      <c r="D119" s="4">
        <f t="shared" si="1"/>
        <v>26854.5</v>
      </c>
      <c r="E119" s="3">
        <v>23.75</v>
      </c>
      <c r="F119" s="3">
        <v>3261.7</v>
      </c>
      <c r="G119" s="56">
        <v>51.972897574000001</v>
      </c>
    </row>
    <row r="120" spans="1:7">
      <c r="A120" t="s">
        <v>12</v>
      </c>
      <c r="B120" s="1">
        <v>26855</v>
      </c>
      <c r="C120" s="1">
        <v>26856</v>
      </c>
      <c r="D120" s="4">
        <f t="shared" si="1"/>
        <v>26855.5</v>
      </c>
      <c r="E120" s="3">
        <v>23.75</v>
      </c>
      <c r="F120" s="3">
        <v>3261.7</v>
      </c>
      <c r="G120" s="56">
        <v>47.867676363000001</v>
      </c>
    </row>
    <row r="121" spans="1:7">
      <c r="A121" t="s">
        <v>12</v>
      </c>
      <c r="B121" s="1">
        <v>26856</v>
      </c>
      <c r="C121" s="1">
        <v>26857</v>
      </c>
      <c r="D121" s="4">
        <f t="shared" si="1"/>
        <v>26856.5</v>
      </c>
      <c r="E121" s="3">
        <v>23.75</v>
      </c>
      <c r="F121" s="3">
        <v>3261.7</v>
      </c>
      <c r="G121" s="56">
        <v>14.14906337</v>
      </c>
    </row>
    <row r="122" spans="1:7">
      <c r="A122" t="s">
        <v>12</v>
      </c>
      <c r="B122" s="1">
        <v>26857</v>
      </c>
      <c r="C122" s="1">
        <v>26858</v>
      </c>
      <c r="D122" s="4">
        <f t="shared" si="1"/>
        <v>26857.5</v>
      </c>
      <c r="E122" s="3">
        <v>23.75</v>
      </c>
      <c r="F122" s="3">
        <v>3261.7</v>
      </c>
      <c r="G122" s="56">
        <v>14.507772018999999</v>
      </c>
    </row>
    <row r="123" spans="1:7">
      <c r="A123" t="s">
        <v>12</v>
      </c>
      <c r="B123" s="1">
        <v>26858</v>
      </c>
      <c r="C123" s="1">
        <v>26859</v>
      </c>
      <c r="D123" s="4">
        <f t="shared" si="1"/>
        <v>26858.5</v>
      </c>
      <c r="E123" s="3">
        <v>23.75</v>
      </c>
      <c r="F123" s="3">
        <v>3261.7</v>
      </c>
      <c r="G123" s="56">
        <v>33.080908731000001</v>
      </c>
    </row>
    <row r="124" spans="1:7">
      <c r="A124" t="s">
        <v>12</v>
      </c>
      <c r="B124" s="1">
        <v>26859</v>
      </c>
      <c r="C124" s="1">
        <v>26860</v>
      </c>
      <c r="D124" s="4">
        <f t="shared" si="1"/>
        <v>26859.5</v>
      </c>
      <c r="E124" s="3">
        <v>23.75</v>
      </c>
      <c r="F124" s="3">
        <v>3261.7</v>
      </c>
      <c r="G124" s="56">
        <v>4.1769629329999995</v>
      </c>
    </row>
    <row r="125" spans="1:7">
      <c r="A125" t="s">
        <v>12</v>
      </c>
      <c r="B125" s="1">
        <v>26860</v>
      </c>
      <c r="C125" s="1">
        <v>26861</v>
      </c>
      <c r="D125" s="4">
        <f t="shared" si="1"/>
        <v>26860.5</v>
      </c>
      <c r="E125" s="3">
        <v>23.75</v>
      </c>
      <c r="F125" s="3">
        <v>3261.7</v>
      </c>
      <c r="G125" s="56">
        <v>22.989238740000001</v>
      </c>
    </row>
    <row r="126" spans="1:7">
      <c r="A126" t="s">
        <v>12</v>
      </c>
      <c r="B126" s="1">
        <v>26861</v>
      </c>
      <c r="C126" s="1">
        <v>26862</v>
      </c>
      <c r="D126" s="4">
        <f t="shared" si="1"/>
        <v>26861.5</v>
      </c>
      <c r="E126" s="3">
        <v>23.75</v>
      </c>
      <c r="F126" s="3">
        <v>3261.7</v>
      </c>
      <c r="G126" s="56">
        <v>29.445994421999998</v>
      </c>
    </row>
    <row r="127" spans="1:7">
      <c r="A127" t="s">
        <v>12</v>
      </c>
      <c r="B127" s="1">
        <v>26862</v>
      </c>
      <c r="C127" s="1">
        <v>26863</v>
      </c>
      <c r="D127" s="4">
        <f t="shared" si="1"/>
        <v>26862.5</v>
      </c>
      <c r="E127" s="3">
        <v>23.75</v>
      </c>
      <c r="F127" s="3">
        <v>3261.7</v>
      </c>
      <c r="G127" s="56">
        <v>15.017935426000001</v>
      </c>
    </row>
    <row r="128" spans="1:7">
      <c r="A128" t="s">
        <v>12</v>
      </c>
      <c r="B128" s="1">
        <v>26863</v>
      </c>
      <c r="C128" s="1">
        <v>26864</v>
      </c>
      <c r="D128" s="4">
        <f t="shared" si="1"/>
        <v>26863.5</v>
      </c>
      <c r="E128" s="3">
        <v>23.75</v>
      </c>
      <c r="F128" s="3">
        <v>3261.7</v>
      </c>
      <c r="G128" s="56">
        <v>20.757273810000001</v>
      </c>
    </row>
    <row r="129" spans="1:7">
      <c r="A129" t="s">
        <v>12</v>
      </c>
      <c r="B129" s="1">
        <v>26864</v>
      </c>
      <c r="C129" s="1">
        <v>26865</v>
      </c>
      <c r="D129" s="4">
        <f t="shared" si="1"/>
        <v>26864.5</v>
      </c>
      <c r="E129" s="3">
        <v>23.75</v>
      </c>
      <c r="F129" s="3">
        <v>3261.7</v>
      </c>
      <c r="G129" s="56">
        <v>27.453168587</v>
      </c>
    </row>
    <row r="130" spans="1:7">
      <c r="A130" t="s">
        <v>12</v>
      </c>
      <c r="B130" s="1">
        <v>26865</v>
      </c>
      <c r="C130" s="1">
        <v>26866</v>
      </c>
      <c r="D130" s="4">
        <f t="shared" si="1"/>
        <v>26865.5</v>
      </c>
      <c r="E130" s="3">
        <v>23.75</v>
      </c>
      <c r="F130" s="3">
        <v>3261.7</v>
      </c>
      <c r="G130" s="56">
        <v>21.235552013</v>
      </c>
    </row>
    <row r="131" spans="1:7">
      <c r="A131" t="s">
        <v>12</v>
      </c>
      <c r="B131" s="1">
        <v>26866</v>
      </c>
      <c r="C131" s="1">
        <v>26867</v>
      </c>
      <c r="D131" s="4">
        <f t="shared" si="1"/>
        <v>26866.5</v>
      </c>
      <c r="E131" s="3">
        <v>23.75</v>
      </c>
      <c r="F131" s="3">
        <v>3261.7</v>
      </c>
      <c r="G131" s="56">
        <v>4.0175368675000005</v>
      </c>
    </row>
    <row r="132" spans="1:7">
      <c r="A132" t="s">
        <v>12</v>
      </c>
      <c r="B132" s="1">
        <v>26867</v>
      </c>
      <c r="C132" s="1">
        <v>26868</v>
      </c>
      <c r="D132" s="4">
        <f t="shared" si="1"/>
        <v>26867.5</v>
      </c>
      <c r="E132" s="3">
        <v>23.75</v>
      </c>
      <c r="F132" s="3">
        <v>3261.7</v>
      </c>
      <c r="G132" s="56">
        <v>4.4161020332000005</v>
      </c>
    </row>
    <row r="133" spans="1:7">
      <c r="A133" t="s">
        <v>12</v>
      </c>
      <c r="B133" s="1">
        <v>26868</v>
      </c>
      <c r="C133" s="1">
        <v>26869</v>
      </c>
      <c r="D133" s="4">
        <f t="shared" si="1"/>
        <v>26868.5</v>
      </c>
      <c r="E133" s="3">
        <v>23.75</v>
      </c>
      <c r="F133" s="3">
        <v>3261.7</v>
      </c>
      <c r="G133" s="56">
        <v>5.6117975290000004</v>
      </c>
    </row>
    <row r="134" spans="1:7">
      <c r="A134" t="s">
        <v>12</v>
      </c>
      <c r="B134" s="1">
        <v>26869</v>
      </c>
      <c r="C134" s="1">
        <v>26870</v>
      </c>
      <c r="D134" s="4">
        <f t="shared" si="1"/>
        <v>26869.5</v>
      </c>
      <c r="E134" s="3">
        <v>23.75</v>
      </c>
      <c r="F134" s="3">
        <v>3261.7</v>
      </c>
      <c r="G134" s="56">
        <v>14.061379033</v>
      </c>
    </row>
    <row r="135" spans="1:7">
      <c r="A135" t="s">
        <v>12</v>
      </c>
      <c r="B135" s="1">
        <v>26870</v>
      </c>
      <c r="C135" s="1">
        <v>26871</v>
      </c>
      <c r="D135" s="4">
        <f t="shared" ref="D135:D198" si="2">B135+(C135-B135)/2</f>
        <v>26870.5</v>
      </c>
      <c r="E135" s="3">
        <v>23.75</v>
      </c>
      <c r="F135" s="3">
        <v>3261.7</v>
      </c>
      <c r="G135" s="56">
        <v>62.447190116999998</v>
      </c>
    </row>
    <row r="136" spans="1:7">
      <c r="A136" t="s">
        <v>12</v>
      </c>
      <c r="B136" s="1">
        <v>26871</v>
      </c>
      <c r="C136" s="1">
        <v>26872</v>
      </c>
      <c r="D136" s="4">
        <f t="shared" si="2"/>
        <v>26871.5</v>
      </c>
      <c r="E136" s="3">
        <v>23.75</v>
      </c>
      <c r="F136" s="3">
        <v>3261.7</v>
      </c>
      <c r="G136" s="56">
        <v>19.721004381</v>
      </c>
    </row>
    <row r="137" spans="1:7">
      <c r="A137" t="s">
        <v>12</v>
      </c>
      <c r="B137" s="1">
        <v>26872</v>
      </c>
      <c r="C137" s="1">
        <v>26873</v>
      </c>
      <c r="D137" s="4">
        <f t="shared" si="2"/>
        <v>26872.5</v>
      </c>
      <c r="E137" s="3">
        <v>23.75</v>
      </c>
      <c r="F137" s="3">
        <v>3261.7</v>
      </c>
      <c r="G137" s="56">
        <v>22.192108406000003</v>
      </c>
    </row>
    <row r="138" spans="1:7">
      <c r="A138" t="s">
        <v>12</v>
      </c>
      <c r="B138" s="1">
        <v>26873</v>
      </c>
      <c r="C138" s="1">
        <v>26874</v>
      </c>
      <c r="D138" s="4">
        <f t="shared" si="2"/>
        <v>26873.5</v>
      </c>
      <c r="E138" s="3">
        <v>23.75</v>
      </c>
      <c r="F138" s="3">
        <v>3261.7</v>
      </c>
      <c r="G138" s="56">
        <v>54.635312875000004</v>
      </c>
    </row>
    <row r="139" spans="1:7">
      <c r="A139" t="s">
        <v>12</v>
      </c>
      <c r="B139" s="1">
        <v>26874</v>
      </c>
      <c r="C139" s="1">
        <v>26875</v>
      </c>
      <c r="D139" s="4">
        <f t="shared" si="2"/>
        <v>26874.5</v>
      </c>
      <c r="E139" s="3">
        <v>23.75</v>
      </c>
      <c r="F139" s="3">
        <v>3261.7</v>
      </c>
      <c r="G139" s="56">
        <v>37.098445592000004</v>
      </c>
    </row>
    <row r="140" spans="1:7">
      <c r="A140" t="s">
        <v>12</v>
      </c>
      <c r="B140" s="1">
        <v>26875</v>
      </c>
      <c r="C140" s="1">
        <v>26876</v>
      </c>
      <c r="D140" s="4">
        <f t="shared" si="2"/>
        <v>26875.5</v>
      </c>
      <c r="E140" s="3">
        <v>23.75</v>
      </c>
      <c r="F140" s="3">
        <v>3261.7</v>
      </c>
      <c r="G140" s="56">
        <v>19.163013155000002</v>
      </c>
    </row>
    <row r="141" spans="1:7">
      <c r="A141" t="s">
        <v>12</v>
      </c>
      <c r="B141" s="1">
        <v>26876</v>
      </c>
      <c r="C141" s="1">
        <v>26877</v>
      </c>
      <c r="D141" s="4">
        <f t="shared" si="2"/>
        <v>26876.5</v>
      </c>
      <c r="E141" s="3">
        <v>23.75</v>
      </c>
      <c r="F141" s="3">
        <v>3261.7</v>
      </c>
      <c r="G141" s="56">
        <v>31.199681149</v>
      </c>
    </row>
    <row r="142" spans="1:7">
      <c r="A142" t="s">
        <v>12</v>
      </c>
      <c r="B142" s="1">
        <v>26877</v>
      </c>
      <c r="C142" s="1">
        <v>26878</v>
      </c>
      <c r="D142" s="4">
        <f t="shared" si="2"/>
        <v>26877.5</v>
      </c>
      <c r="E142" s="3">
        <v>23.75</v>
      </c>
      <c r="F142" s="3">
        <v>3261.7</v>
      </c>
      <c r="G142" s="56">
        <v>35.105619769999997</v>
      </c>
    </row>
    <row r="143" spans="1:7">
      <c r="A143" t="s">
        <v>12</v>
      </c>
      <c r="B143" s="1">
        <v>26878</v>
      </c>
      <c r="C143" s="1">
        <v>26879</v>
      </c>
      <c r="D143" s="4">
        <f t="shared" si="2"/>
        <v>26878.5</v>
      </c>
      <c r="E143" s="3">
        <v>23.75</v>
      </c>
      <c r="F143" s="3">
        <v>3261.7</v>
      </c>
      <c r="G143" s="56">
        <v>26.974890397000003</v>
      </c>
    </row>
    <row r="144" spans="1:7">
      <c r="A144" t="s">
        <v>12</v>
      </c>
      <c r="B144" s="1">
        <v>26879</v>
      </c>
      <c r="C144" s="1">
        <v>26880</v>
      </c>
      <c r="D144" s="4">
        <f t="shared" si="2"/>
        <v>26879.5</v>
      </c>
      <c r="E144" s="3">
        <v>23.75</v>
      </c>
      <c r="F144" s="3">
        <v>3261.7</v>
      </c>
      <c r="G144" s="56">
        <v>12.6265444396</v>
      </c>
    </row>
    <row r="145" spans="1:7">
      <c r="A145" t="s">
        <v>12</v>
      </c>
      <c r="B145" s="1">
        <v>26880</v>
      </c>
      <c r="C145" s="1">
        <v>26881</v>
      </c>
      <c r="D145" s="4">
        <f t="shared" si="2"/>
        <v>26880.5</v>
      </c>
      <c r="E145" s="3">
        <v>23.75</v>
      </c>
      <c r="F145" s="3">
        <v>3261.7</v>
      </c>
      <c r="G145" s="56">
        <v>15.017935426000001</v>
      </c>
    </row>
    <row r="146" spans="1:7">
      <c r="A146" t="s">
        <v>12</v>
      </c>
      <c r="B146" s="1">
        <v>26881</v>
      </c>
      <c r="C146" s="1">
        <v>26882</v>
      </c>
      <c r="D146" s="4">
        <f t="shared" si="2"/>
        <v>26881.5</v>
      </c>
      <c r="E146" s="3">
        <v>23.75</v>
      </c>
      <c r="F146" s="3">
        <v>3261.7</v>
      </c>
      <c r="G146" s="56">
        <v>19.721004381</v>
      </c>
    </row>
    <row r="147" spans="1:7">
      <c r="A147" t="s">
        <v>12</v>
      </c>
      <c r="B147" s="1">
        <v>26882</v>
      </c>
      <c r="C147" s="1">
        <v>26883</v>
      </c>
      <c r="D147" s="4">
        <f t="shared" si="2"/>
        <v>26882.5</v>
      </c>
      <c r="E147" s="3">
        <v>23.75</v>
      </c>
      <c r="F147" s="3">
        <v>3261.7</v>
      </c>
      <c r="G147" s="56">
        <v>35.424471901000004</v>
      </c>
    </row>
    <row r="148" spans="1:7">
      <c r="A148" t="s">
        <v>12</v>
      </c>
      <c r="B148" s="1">
        <v>26883</v>
      </c>
      <c r="C148" s="1">
        <v>26884</v>
      </c>
      <c r="D148" s="4">
        <f t="shared" si="2"/>
        <v>26883.5</v>
      </c>
      <c r="E148" s="3">
        <v>23.75</v>
      </c>
      <c r="F148" s="3">
        <v>3261.7</v>
      </c>
      <c r="G148" s="56">
        <v>55.512156232000002</v>
      </c>
    </row>
    <row r="149" spans="1:7">
      <c r="A149" t="s">
        <v>12</v>
      </c>
      <c r="B149" s="1">
        <v>26884</v>
      </c>
      <c r="C149" s="1">
        <v>26885</v>
      </c>
      <c r="D149" s="4">
        <f t="shared" si="2"/>
        <v>26884.5</v>
      </c>
      <c r="E149" s="3">
        <v>23.75</v>
      </c>
      <c r="F149" s="3">
        <v>3261.7</v>
      </c>
      <c r="G149" s="56">
        <v>19.083300119</v>
      </c>
    </row>
    <row r="150" spans="1:7">
      <c r="A150" t="s">
        <v>12</v>
      </c>
      <c r="B150" s="1">
        <v>26885</v>
      </c>
      <c r="C150" s="1">
        <v>26886</v>
      </c>
      <c r="D150" s="4">
        <f t="shared" si="2"/>
        <v>26885.5</v>
      </c>
      <c r="E150" s="3">
        <v>23.75</v>
      </c>
      <c r="F150" s="3">
        <v>3261.7</v>
      </c>
      <c r="G150" s="56">
        <v>10.5540055803</v>
      </c>
    </row>
    <row r="151" spans="1:7">
      <c r="A151" t="s">
        <v>12</v>
      </c>
      <c r="B151" s="1">
        <v>26886</v>
      </c>
      <c r="C151" s="1">
        <v>26887</v>
      </c>
      <c r="D151" s="4">
        <f t="shared" si="2"/>
        <v>26886.5</v>
      </c>
      <c r="E151" s="3">
        <v>23.75</v>
      </c>
      <c r="F151" s="3">
        <v>3261.7</v>
      </c>
      <c r="G151" s="56">
        <v>7.2857712239000003</v>
      </c>
    </row>
    <row r="152" spans="1:7">
      <c r="A152" t="s">
        <v>12</v>
      </c>
      <c r="B152" s="1">
        <v>26887</v>
      </c>
      <c r="C152" s="1">
        <v>26888</v>
      </c>
      <c r="D152" s="4">
        <f t="shared" si="2"/>
        <v>26887.5</v>
      </c>
      <c r="E152" s="3">
        <v>23.75</v>
      </c>
      <c r="F152" s="3">
        <v>3261.7</v>
      </c>
      <c r="G152" s="56">
        <v>22.829812668000002</v>
      </c>
    </row>
    <row r="153" spans="1:7">
      <c r="A153" t="s">
        <v>12</v>
      </c>
      <c r="B153" s="1">
        <v>26888</v>
      </c>
      <c r="C153" s="1">
        <v>26889</v>
      </c>
      <c r="D153" s="4">
        <f t="shared" si="2"/>
        <v>26888.5</v>
      </c>
      <c r="E153" s="3">
        <v>23.75</v>
      </c>
      <c r="F153" s="3">
        <v>3261.7</v>
      </c>
      <c r="G153" s="56">
        <v>27.134316456000001</v>
      </c>
    </row>
    <row r="154" spans="1:7">
      <c r="A154" t="s">
        <v>12</v>
      </c>
      <c r="B154" s="1">
        <v>26889</v>
      </c>
      <c r="C154" s="1">
        <v>26890</v>
      </c>
      <c r="D154" s="4">
        <f t="shared" si="2"/>
        <v>26889.5</v>
      </c>
      <c r="E154" s="3">
        <v>23.75</v>
      </c>
      <c r="F154" s="3">
        <v>3261.7</v>
      </c>
      <c r="G154" s="56">
        <v>5.1335193299000004</v>
      </c>
    </row>
    <row r="155" spans="1:7">
      <c r="A155" t="s">
        <v>12</v>
      </c>
      <c r="B155" s="1">
        <v>26890</v>
      </c>
      <c r="C155" s="1">
        <v>26891</v>
      </c>
      <c r="D155" s="4">
        <f t="shared" si="2"/>
        <v>26890.5</v>
      </c>
      <c r="E155" s="3">
        <v>23.75</v>
      </c>
      <c r="F155" s="3">
        <v>3261.7</v>
      </c>
      <c r="G155" s="56">
        <v>27.612594658999999</v>
      </c>
    </row>
    <row r="156" spans="1:7">
      <c r="A156" t="s">
        <v>12</v>
      </c>
      <c r="B156" s="1">
        <v>26891</v>
      </c>
      <c r="C156" s="1">
        <v>26892</v>
      </c>
      <c r="D156" s="4">
        <f t="shared" si="2"/>
        <v>26891.5</v>
      </c>
      <c r="E156" s="3">
        <v>23.75</v>
      </c>
      <c r="F156" s="3">
        <v>3261.7</v>
      </c>
      <c r="G156" s="56">
        <v>26.496612194000001</v>
      </c>
    </row>
    <row r="157" spans="1:7">
      <c r="A157" t="s">
        <v>12</v>
      </c>
      <c r="B157" s="1">
        <v>26892</v>
      </c>
      <c r="C157" s="1">
        <v>26893</v>
      </c>
      <c r="D157" s="4">
        <f t="shared" si="2"/>
        <v>26892.5</v>
      </c>
      <c r="E157" s="3">
        <v>23.75</v>
      </c>
      <c r="F157" s="3">
        <v>3261.7</v>
      </c>
      <c r="G157" s="56">
        <v>46.265444394000006</v>
      </c>
    </row>
    <row r="158" spans="1:7">
      <c r="A158" t="s">
        <v>12</v>
      </c>
      <c r="B158" s="1">
        <v>26893</v>
      </c>
      <c r="C158" s="1">
        <v>26894</v>
      </c>
      <c r="D158" s="4">
        <f t="shared" si="2"/>
        <v>26893.5</v>
      </c>
      <c r="E158" s="3">
        <v>23.75</v>
      </c>
      <c r="F158" s="3">
        <v>3261.7</v>
      </c>
      <c r="G158" s="56">
        <v>4.0972499009000005</v>
      </c>
    </row>
    <row r="159" spans="1:7">
      <c r="A159" t="s">
        <v>12</v>
      </c>
      <c r="B159" s="1">
        <v>26894</v>
      </c>
      <c r="C159" s="1">
        <v>26895</v>
      </c>
      <c r="D159" s="4">
        <f t="shared" si="2"/>
        <v>26894.5</v>
      </c>
      <c r="E159" s="3">
        <v>23.75</v>
      </c>
      <c r="F159" s="3">
        <v>3261.7</v>
      </c>
      <c r="G159" s="56">
        <v>8.9597449188000002</v>
      </c>
    </row>
    <row r="160" spans="1:7">
      <c r="A160" t="s">
        <v>12</v>
      </c>
      <c r="B160" s="1">
        <v>26895</v>
      </c>
      <c r="C160" s="1">
        <v>26896</v>
      </c>
      <c r="D160" s="4">
        <f t="shared" si="2"/>
        <v>26895.5</v>
      </c>
      <c r="E160" s="3">
        <v>23.75</v>
      </c>
      <c r="F160" s="3">
        <v>3261.7</v>
      </c>
      <c r="G160" s="56">
        <v>9.1988840177000011</v>
      </c>
    </row>
    <row r="161" spans="1:7">
      <c r="A161" t="s">
        <v>12</v>
      </c>
      <c r="B161" s="1">
        <v>26896</v>
      </c>
      <c r="C161" s="1">
        <v>26897</v>
      </c>
      <c r="D161" s="4">
        <f t="shared" si="2"/>
        <v>26896.5</v>
      </c>
      <c r="E161" s="3">
        <v>23.75</v>
      </c>
      <c r="F161" s="3">
        <v>3261.7</v>
      </c>
      <c r="G161" s="56">
        <v>23.866082110000001</v>
      </c>
    </row>
    <row r="162" spans="1:7">
      <c r="A162" t="s">
        <v>12</v>
      </c>
      <c r="B162" s="1">
        <v>26897</v>
      </c>
      <c r="C162" s="1">
        <v>26898</v>
      </c>
      <c r="D162" s="4">
        <f t="shared" si="2"/>
        <v>26897.5</v>
      </c>
      <c r="E162" s="3">
        <v>23.75</v>
      </c>
      <c r="F162" s="3">
        <v>3261.7</v>
      </c>
      <c r="G162" s="56">
        <v>24.583499408000002</v>
      </c>
    </row>
    <row r="163" spans="1:7">
      <c r="A163" t="s">
        <v>12</v>
      </c>
      <c r="B163" s="1">
        <v>26898</v>
      </c>
      <c r="C163" s="1">
        <v>26900</v>
      </c>
      <c r="D163" s="4">
        <f t="shared" si="2"/>
        <v>26899</v>
      </c>
      <c r="E163" s="3">
        <v>47.75</v>
      </c>
      <c r="F163" s="3">
        <v>6556.1</v>
      </c>
      <c r="G163" s="56">
        <v>23.334604410000001</v>
      </c>
    </row>
    <row r="164" spans="1:7">
      <c r="A164" t="s">
        <v>12</v>
      </c>
      <c r="B164" s="1">
        <v>26900</v>
      </c>
      <c r="C164" s="1">
        <v>26901</v>
      </c>
      <c r="D164" s="4">
        <f t="shared" si="2"/>
        <v>26900.5</v>
      </c>
      <c r="E164" s="3">
        <v>23.75</v>
      </c>
      <c r="F164" s="3">
        <v>3261.7</v>
      </c>
      <c r="G164" s="56">
        <v>21.076125941000001</v>
      </c>
    </row>
    <row r="165" spans="1:7">
      <c r="A165" t="s">
        <v>12</v>
      </c>
      <c r="B165" s="1">
        <v>26901</v>
      </c>
      <c r="C165" s="1">
        <v>26902</v>
      </c>
      <c r="D165" s="4">
        <f t="shared" si="2"/>
        <v>26901.5</v>
      </c>
      <c r="E165" s="3">
        <v>23.75</v>
      </c>
      <c r="F165" s="3">
        <v>3261.7</v>
      </c>
      <c r="G165" s="56">
        <v>49.693104824999999</v>
      </c>
    </row>
    <row r="166" spans="1:7">
      <c r="A166" t="s">
        <v>12</v>
      </c>
      <c r="B166" s="1">
        <v>26902</v>
      </c>
      <c r="C166" s="1">
        <v>26903</v>
      </c>
      <c r="D166" s="4">
        <f t="shared" si="2"/>
        <v>26902.5</v>
      </c>
      <c r="E166" s="3">
        <v>23.75</v>
      </c>
      <c r="F166" s="3">
        <v>3261.7</v>
      </c>
      <c r="G166" s="56">
        <v>25.380629728999999</v>
      </c>
    </row>
    <row r="167" spans="1:7">
      <c r="A167" t="s">
        <v>12</v>
      </c>
      <c r="B167" s="1">
        <v>26903</v>
      </c>
      <c r="C167" s="1">
        <v>26904</v>
      </c>
      <c r="D167" s="4">
        <f t="shared" si="2"/>
        <v>26903.5</v>
      </c>
      <c r="E167" s="3">
        <v>23.75</v>
      </c>
      <c r="F167" s="3">
        <v>3261.7</v>
      </c>
      <c r="G167" s="56">
        <v>2.2638501392000001</v>
      </c>
    </row>
    <row r="168" spans="1:7">
      <c r="A168" t="s">
        <v>12</v>
      </c>
      <c r="B168" s="1">
        <v>26904</v>
      </c>
      <c r="C168" s="1">
        <v>26905</v>
      </c>
      <c r="D168" s="4">
        <f t="shared" si="2"/>
        <v>26904.5</v>
      </c>
      <c r="E168" s="3">
        <v>23.75</v>
      </c>
      <c r="F168" s="3">
        <v>3261.7</v>
      </c>
      <c r="G168" s="56">
        <v>13.583100843</v>
      </c>
    </row>
    <row r="169" spans="1:7">
      <c r="A169" t="s">
        <v>12</v>
      </c>
      <c r="B169" s="1">
        <v>26905</v>
      </c>
      <c r="C169" s="1">
        <v>26906</v>
      </c>
      <c r="D169" s="4">
        <f t="shared" si="2"/>
        <v>26905.5</v>
      </c>
      <c r="E169" s="3">
        <v>23.75</v>
      </c>
      <c r="F169" s="3">
        <v>3261.7</v>
      </c>
      <c r="G169" s="56">
        <v>8.4017536863000011</v>
      </c>
    </row>
    <row r="170" spans="1:7">
      <c r="A170" t="s">
        <v>12</v>
      </c>
      <c r="B170" s="1">
        <v>26906</v>
      </c>
      <c r="C170" s="1">
        <v>26907</v>
      </c>
      <c r="D170" s="4">
        <f t="shared" si="2"/>
        <v>26906.5</v>
      </c>
      <c r="E170" s="3">
        <v>23.75</v>
      </c>
      <c r="F170" s="3">
        <v>3261.7</v>
      </c>
      <c r="G170" s="56">
        <v>7.3654842573000003</v>
      </c>
    </row>
    <row r="171" spans="1:7">
      <c r="A171" t="s">
        <v>12</v>
      </c>
      <c r="B171" s="1">
        <v>26907</v>
      </c>
      <c r="C171" s="1">
        <v>26908</v>
      </c>
      <c r="D171" s="4">
        <f t="shared" si="2"/>
        <v>26907.5</v>
      </c>
      <c r="E171" s="3">
        <v>23.75</v>
      </c>
      <c r="F171" s="3">
        <v>3261.7</v>
      </c>
      <c r="G171" s="56">
        <v>26.576325230000002</v>
      </c>
    </row>
    <row r="172" spans="1:7">
      <c r="A172" t="s">
        <v>12</v>
      </c>
      <c r="B172" s="1">
        <v>26908</v>
      </c>
      <c r="C172" s="1">
        <v>26909</v>
      </c>
      <c r="D172" s="4">
        <f t="shared" si="2"/>
        <v>26908.5</v>
      </c>
      <c r="E172" s="3">
        <v>23.75</v>
      </c>
      <c r="F172" s="3">
        <v>3261.7</v>
      </c>
      <c r="G172" s="56">
        <v>6.1697887602000003</v>
      </c>
    </row>
    <row r="173" spans="1:7">
      <c r="A173" t="s">
        <v>12</v>
      </c>
      <c r="B173" s="1">
        <v>26909</v>
      </c>
      <c r="C173" s="1">
        <v>26910</v>
      </c>
      <c r="D173" s="4">
        <f t="shared" si="2"/>
        <v>26909.5</v>
      </c>
      <c r="E173" s="3">
        <v>23.75</v>
      </c>
      <c r="F173" s="3">
        <v>3261.7</v>
      </c>
      <c r="G173" s="56">
        <v>7.4451972894000003</v>
      </c>
    </row>
    <row r="174" spans="1:7">
      <c r="A174" t="s">
        <v>12</v>
      </c>
      <c r="B174" s="1">
        <v>26910</v>
      </c>
      <c r="C174" s="1">
        <v>26911</v>
      </c>
      <c r="D174" s="4">
        <f t="shared" si="2"/>
        <v>26910.5</v>
      </c>
      <c r="E174" s="3">
        <v>23.75</v>
      </c>
      <c r="F174" s="3">
        <v>3261.7</v>
      </c>
      <c r="G174" s="56">
        <v>0.98844160999999997</v>
      </c>
    </row>
    <row r="175" spans="1:7">
      <c r="A175" t="s">
        <v>12</v>
      </c>
      <c r="B175" s="1">
        <v>26911</v>
      </c>
      <c r="C175" s="1">
        <v>26912</v>
      </c>
      <c r="D175" s="4">
        <f t="shared" si="2"/>
        <v>26911.5</v>
      </c>
      <c r="E175" s="3">
        <v>23.75</v>
      </c>
      <c r="F175" s="3">
        <v>3261.7</v>
      </c>
      <c r="G175" s="56">
        <v>16.054204868000003</v>
      </c>
    </row>
    <row r="176" spans="1:7">
      <c r="A176" t="s">
        <v>12</v>
      </c>
      <c r="B176" s="1">
        <v>26912</v>
      </c>
      <c r="C176" s="1">
        <v>26913</v>
      </c>
      <c r="D176" s="4">
        <f t="shared" si="2"/>
        <v>26912.5</v>
      </c>
      <c r="E176" s="3">
        <v>23.75</v>
      </c>
      <c r="F176" s="3">
        <v>3261.7</v>
      </c>
      <c r="G176" s="56">
        <v>15.655639701</v>
      </c>
    </row>
    <row r="177" spans="1:7">
      <c r="A177" t="s">
        <v>12</v>
      </c>
      <c r="B177" s="1">
        <v>26913</v>
      </c>
      <c r="C177" s="1">
        <v>26914</v>
      </c>
      <c r="D177" s="4">
        <f t="shared" si="2"/>
        <v>26913.5</v>
      </c>
      <c r="E177" s="3">
        <v>23.75</v>
      </c>
      <c r="F177" s="3">
        <v>3261.7</v>
      </c>
      <c r="G177" s="56">
        <v>8.0829015539999993</v>
      </c>
    </row>
    <row r="178" spans="1:7">
      <c r="A178" t="s">
        <v>12</v>
      </c>
      <c r="B178" s="1">
        <v>26914</v>
      </c>
      <c r="C178" s="1">
        <v>26915</v>
      </c>
      <c r="D178" s="4">
        <f t="shared" si="2"/>
        <v>26914.5</v>
      </c>
      <c r="E178" s="3">
        <v>23.75</v>
      </c>
      <c r="F178" s="3">
        <v>3261.7</v>
      </c>
      <c r="G178" s="56">
        <v>22.829812668000002</v>
      </c>
    </row>
    <row r="179" spans="1:7">
      <c r="A179" t="s">
        <v>12</v>
      </c>
      <c r="B179" s="1">
        <v>26915</v>
      </c>
      <c r="C179" s="1">
        <v>26916</v>
      </c>
      <c r="D179" s="4">
        <f t="shared" si="2"/>
        <v>26915.5</v>
      </c>
      <c r="E179" s="3">
        <v>23.75</v>
      </c>
      <c r="F179" s="3">
        <v>3261.7</v>
      </c>
      <c r="G179" s="56">
        <v>7.4451972894000003</v>
      </c>
    </row>
    <row r="180" spans="1:7">
      <c r="A180" t="s">
        <v>12</v>
      </c>
      <c r="B180" s="1">
        <v>26916</v>
      </c>
      <c r="C180" s="1">
        <v>26917</v>
      </c>
      <c r="D180" s="4">
        <f t="shared" si="2"/>
        <v>26916.5</v>
      </c>
      <c r="E180" s="3">
        <v>23.75</v>
      </c>
      <c r="F180" s="3">
        <v>3261.7</v>
      </c>
      <c r="G180" s="56">
        <v>8.3220406542000003</v>
      </c>
    </row>
    <row r="181" spans="1:7">
      <c r="A181" t="s">
        <v>12</v>
      </c>
      <c r="B181" s="1">
        <v>26917</v>
      </c>
      <c r="C181" s="1">
        <v>26918</v>
      </c>
      <c r="D181" s="4">
        <f t="shared" si="2"/>
        <v>26917.5</v>
      </c>
      <c r="E181" s="3">
        <v>23.75</v>
      </c>
      <c r="F181" s="3">
        <v>3261.7</v>
      </c>
      <c r="G181" s="56">
        <v>7.3654842573000003</v>
      </c>
    </row>
    <row r="182" spans="1:7">
      <c r="A182" t="s">
        <v>12</v>
      </c>
      <c r="B182" s="1">
        <v>26918</v>
      </c>
      <c r="C182" s="1">
        <v>26919</v>
      </c>
      <c r="D182" s="4">
        <f t="shared" si="2"/>
        <v>26918.5</v>
      </c>
      <c r="E182" s="3">
        <v>23.75</v>
      </c>
      <c r="F182" s="3">
        <v>3261.7</v>
      </c>
      <c r="G182" s="56">
        <v>38.214428056999999</v>
      </c>
    </row>
    <row r="183" spans="1:7">
      <c r="A183" t="s">
        <v>12</v>
      </c>
      <c r="B183" s="1">
        <v>26919</v>
      </c>
      <c r="C183" s="1">
        <v>26920</v>
      </c>
      <c r="D183" s="4">
        <f t="shared" si="2"/>
        <v>26919.5</v>
      </c>
      <c r="E183" s="3">
        <v>23.75</v>
      </c>
      <c r="F183" s="3">
        <v>3261.7</v>
      </c>
      <c r="G183" s="56">
        <v>19.40215225</v>
      </c>
    </row>
    <row r="184" spans="1:7">
      <c r="A184" t="s">
        <v>12</v>
      </c>
      <c r="B184" s="1">
        <v>26920</v>
      </c>
      <c r="C184" s="1">
        <v>26921</v>
      </c>
      <c r="D184" s="4">
        <f t="shared" si="2"/>
        <v>26920.5</v>
      </c>
      <c r="E184" s="3">
        <v>23.75</v>
      </c>
      <c r="F184" s="3">
        <v>3261.7</v>
      </c>
      <c r="G184" s="56">
        <v>11.430848943800001</v>
      </c>
    </row>
    <row r="185" spans="1:7">
      <c r="A185" t="s">
        <v>12</v>
      </c>
      <c r="B185" s="1">
        <v>26921</v>
      </c>
      <c r="C185" s="1">
        <v>26922</v>
      </c>
      <c r="D185" s="4">
        <f t="shared" si="2"/>
        <v>26921.5</v>
      </c>
      <c r="E185" s="3">
        <v>23.75</v>
      </c>
      <c r="F185" s="3">
        <v>3261.7</v>
      </c>
      <c r="G185" s="56">
        <v>7.3654842573000003</v>
      </c>
    </row>
    <row r="186" spans="1:7">
      <c r="A186" t="s">
        <v>12</v>
      </c>
      <c r="B186" s="1">
        <v>26922</v>
      </c>
      <c r="C186" s="1">
        <v>26923</v>
      </c>
      <c r="D186" s="4">
        <f t="shared" si="2"/>
        <v>26922.5</v>
      </c>
      <c r="E186" s="3">
        <v>23.75</v>
      </c>
      <c r="F186" s="3">
        <v>3261.7</v>
      </c>
      <c r="G186" s="56">
        <v>25.141490634</v>
      </c>
    </row>
    <row r="187" spans="1:7">
      <c r="A187" t="s">
        <v>12</v>
      </c>
      <c r="B187" s="1">
        <v>26923</v>
      </c>
      <c r="C187" s="1">
        <v>26924</v>
      </c>
      <c r="D187" s="4">
        <f t="shared" si="2"/>
        <v>26923.5</v>
      </c>
      <c r="E187" s="3">
        <v>23.75</v>
      </c>
      <c r="F187" s="3">
        <v>3261.7</v>
      </c>
      <c r="G187" s="56">
        <v>14.220805105</v>
      </c>
    </row>
    <row r="188" spans="1:7">
      <c r="A188" t="s">
        <v>12</v>
      </c>
      <c r="B188" s="1">
        <v>26924</v>
      </c>
      <c r="C188" s="1">
        <v>26925</v>
      </c>
      <c r="D188" s="4">
        <f t="shared" si="2"/>
        <v>26924.5</v>
      </c>
      <c r="E188" s="3">
        <v>23.75</v>
      </c>
      <c r="F188" s="3">
        <v>3261.7</v>
      </c>
      <c r="G188" s="56">
        <v>10.3945795135</v>
      </c>
    </row>
    <row r="189" spans="1:7">
      <c r="A189" t="s">
        <v>12</v>
      </c>
      <c r="B189" s="1">
        <v>26925</v>
      </c>
      <c r="C189" s="1">
        <v>26926</v>
      </c>
      <c r="D189" s="4">
        <f t="shared" si="2"/>
        <v>26925.5</v>
      </c>
      <c r="E189" s="3">
        <v>23.75</v>
      </c>
      <c r="F189" s="3">
        <v>3261.7</v>
      </c>
      <c r="G189" s="56">
        <v>17.967317654000002</v>
      </c>
    </row>
    <row r="190" spans="1:7">
      <c r="A190" t="s">
        <v>12</v>
      </c>
      <c r="B190" s="1">
        <v>26926</v>
      </c>
      <c r="C190" s="1">
        <v>26927</v>
      </c>
      <c r="D190" s="4">
        <f t="shared" si="2"/>
        <v>26926.5</v>
      </c>
      <c r="E190" s="3">
        <v>23.75</v>
      </c>
      <c r="F190" s="3">
        <v>3261.7</v>
      </c>
      <c r="G190" s="56">
        <v>4.6552411321000005</v>
      </c>
    </row>
    <row r="191" spans="1:7">
      <c r="A191" t="s">
        <v>12</v>
      </c>
      <c r="B191" s="1">
        <v>26927</v>
      </c>
      <c r="C191" s="1">
        <v>26928</v>
      </c>
      <c r="D191" s="4">
        <f t="shared" si="2"/>
        <v>26927.5</v>
      </c>
      <c r="E191" s="3">
        <v>23.75</v>
      </c>
      <c r="F191" s="3">
        <v>3261.7</v>
      </c>
      <c r="G191" s="56">
        <v>11.909127142900001</v>
      </c>
    </row>
    <row r="192" spans="1:7">
      <c r="A192" t="s">
        <v>12</v>
      </c>
      <c r="B192" s="1">
        <v>26928</v>
      </c>
      <c r="C192" s="1">
        <v>26929</v>
      </c>
      <c r="D192" s="4">
        <f t="shared" si="2"/>
        <v>26928.5</v>
      </c>
      <c r="E192" s="3">
        <v>23.75</v>
      </c>
      <c r="F192" s="3">
        <v>3261.7</v>
      </c>
      <c r="G192" s="56" t="e">
        <v>#N/A</v>
      </c>
    </row>
    <row r="193" spans="1:8">
      <c r="A193" t="s">
        <v>12</v>
      </c>
      <c r="B193" s="1">
        <v>26929</v>
      </c>
      <c r="C193" s="1">
        <v>26930</v>
      </c>
      <c r="D193" s="4">
        <f t="shared" si="2"/>
        <v>26929.5</v>
      </c>
      <c r="E193" s="3" t="e">
        <v>#N/A</v>
      </c>
      <c r="F193" s="3">
        <v>3261.7</v>
      </c>
      <c r="G193" s="56">
        <v>2.5827022715000001</v>
      </c>
    </row>
    <row r="194" spans="1:8">
      <c r="A194" t="s">
        <v>12</v>
      </c>
      <c r="B194" s="1">
        <v>26930</v>
      </c>
      <c r="C194" s="1">
        <v>26931</v>
      </c>
      <c r="D194" s="4">
        <f t="shared" si="2"/>
        <v>26930.5</v>
      </c>
      <c r="E194" s="3">
        <v>23.75</v>
      </c>
      <c r="F194" s="3">
        <v>3261.7</v>
      </c>
      <c r="G194" s="56">
        <v>14.459944200000001</v>
      </c>
    </row>
    <row r="195" spans="1:8">
      <c r="A195" t="s">
        <v>12</v>
      </c>
      <c r="B195" s="1">
        <v>26931</v>
      </c>
      <c r="C195" s="1">
        <v>26932</v>
      </c>
      <c r="D195" s="4">
        <f t="shared" si="2"/>
        <v>26931.5</v>
      </c>
      <c r="E195" s="3">
        <v>23.75</v>
      </c>
      <c r="F195" s="3">
        <v>3261.7</v>
      </c>
      <c r="G195" s="56">
        <v>3.5392586684</v>
      </c>
    </row>
    <row r="196" spans="1:8">
      <c r="A196" t="s">
        <v>12</v>
      </c>
      <c r="B196" s="1">
        <v>26932</v>
      </c>
      <c r="C196" s="1">
        <v>26933</v>
      </c>
      <c r="D196" s="4">
        <f t="shared" si="2"/>
        <v>26932.5</v>
      </c>
      <c r="E196" s="3">
        <v>23.75</v>
      </c>
      <c r="F196" s="3">
        <v>3261.7</v>
      </c>
      <c r="G196" s="56">
        <v>19.083300119</v>
      </c>
    </row>
    <row r="197" spans="1:8">
      <c r="A197" t="s">
        <v>12</v>
      </c>
      <c r="B197" s="1">
        <v>26933</v>
      </c>
      <c r="C197" s="1">
        <v>26934</v>
      </c>
      <c r="D197" s="4">
        <f t="shared" si="2"/>
        <v>26933.5</v>
      </c>
      <c r="E197" s="3">
        <v>23.75</v>
      </c>
      <c r="F197" s="3">
        <v>3261.7</v>
      </c>
      <c r="G197" s="56">
        <v>16.532483058</v>
      </c>
    </row>
    <row r="198" spans="1:8">
      <c r="A198" t="s">
        <v>12</v>
      </c>
      <c r="B198" s="1">
        <v>26934</v>
      </c>
      <c r="C198" s="1">
        <v>26935</v>
      </c>
      <c r="D198" s="4">
        <f t="shared" si="2"/>
        <v>26934.5</v>
      </c>
      <c r="E198" s="3">
        <v>23.75</v>
      </c>
      <c r="F198" s="3">
        <v>3261.7</v>
      </c>
      <c r="G198" s="56">
        <v>0.90872857660000006</v>
      </c>
    </row>
    <row r="199" spans="1:8">
      <c r="A199" t="s">
        <v>12</v>
      </c>
      <c r="B199" s="1">
        <v>26935</v>
      </c>
      <c r="C199" s="1">
        <v>26936</v>
      </c>
      <c r="D199" s="4">
        <f t="shared" ref="D199:D262" si="3">B199+(C199-B199)/2</f>
        <v>26935.5</v>
      </c>
      <c r="E199" s="3">
        <v>23.75</v>
      </c>
      <c r="F199" s="3">
        <v>3261.7</v>
      </c>
      <c r="G199" s="56">
        <v>14.778796330999999</v>
      </c>
    </row>
    <row r="200" spans="1:8">
      <c r="A200" t="s">
        <v>12</v>
      </c>
      <c r="B200" s="1">
        <v>26936</v>
      </c>
      <c r="C200" s="1">
        <v>26937</v>
      </c>
      <c r="D200" s="4">
        <f t="shared" si="3"/>
        <v>26936.5</v>
      </c>
      <c r="E200" s="3">
        <v>23.75</v>
      </c>
      <c r="F200" s="3">
        <v>3261.7</v>
      </c>
      <c r="G200" s="56">
        <v>0.82901554450000003</v>
      </c>
    </row>
    <row r="201" spans="1:8">
      <c r="A201" t="s">
        <v>12</v>
      </c>
      <c r="B201" s="1">
        <v>26937</v>
      </c>
      <c r="C201" s="1">
        <v>26938</v>
      </c>
      <c r="D201" s="4">
        <f t="shared" si="3"/>
        <v>26937.5</v>
      </c>
      <c r="E201" s="3">
        <v>23.75</v>
      </c>
      <c r="F201" s="3">
        <v>3261.7</v>
      </c>
      <c r="G201" s="56">
        <v>9.9163013157000002</v>
      </c>
    </row>
    <row r="202" spans="1:8">
      <c r="A202" t="s">
        <v>12</v>
      </c>
      <c r="B202" s="1">
        <v>26938</v>
      </c>
      <c r="C202" s="1">
        <v>26939</v>
      </c>
      <c r="D202" s="4">
        <f t="shared" si="3"/>
        <v>26938.5</v>
      </c>
      <c r="E202" s="3">
        <v>23.75</v>
      </c>
      <c r="F202" s="3">
        <v>3261.7</v>
      </c>
      <c r="G202" s="56">
        <v>3.0609804705999997</v>
      </c>
    </row>
    <row r="203" spans="1:8">
      <c r="A203" t="s">
        <v>12</v>
      </c>
      <c r="B203" s="1">
        <v>26939</v>
      </c>
      <c r="C203" s="1">
        <v>26940</v>
      </c>
      <c r="D203" s="4">
        <f t="shared" si="3"/>
        <v>26939.5</v>
      </c>
      <c r="E203" s="3">
        <v>15</v>
      </c>
      <c r="F203" s="3">
        <v>2059.5</v>
      </c>
      <c r="G203" s="56">
        <v>0</v>
      </c>
      <c r="H203" t="s">
        <v>17</v>
      </c>
    </row>
    <row r="204" spans="1:8">
      <c r="A204" t="s">
        <v>12</v>
      </c>
      <c r="B204" s="1">
        <v>26940</v>
      </c>
      <c r="C204" s="1">
        <v>26941</v>
      </c>
      <c r="D204" s="4">
        <f t="shared" si="3"/>
        <v>26940.5</v>
      </c>
      <c r="E204" s="3" t="e">
        <v>#N/A</v>
      </c>
      <c r="F204" s="3">
        <v>3261.7</v>
      </c>
      <c r="G204" s="56">
        <v>0</v>
      </c>
    </row>
    <row r="205" spans="1:8">
      <c r="A205" t="s">
        <v>12</v>
      </c>
      <c r="B205" s="1">
        <v>26941</v>
      </c>
      <c r="C205" s="1">
        <v>26942</v>
      </c>
      <c r="D205" s="4">
        <f t="shared" si="3"/>
        <v>26941.5</v>
      </c>
      <c r="E205" s="3">
        <v>23.75</v>
      </c>
      <c r="F205" s="3">
        <v>3261.7</v>
      </c>
      <c r="G205" s="56">
        <v>3.1406935040000001</v>
      </c>
    </row>
    <row r="206" spans="1:8">
      <c r="A206" t="s">
        <v>12</v>
      </c>
      <c r="B206" s="1">
        <v>26942</v>
      </c>
      <c r="C206" s="1">
        <v>26943</v>
      </c>
      <c r="D206" s="4">
        <f t="shared" si="3"/>
        <v>26942.5</v>
      </c>
      <c r="E206" s="3">
        <v>23.75</v>
      </c>
      <c r="F206" s="3">
        <v>3261.7</v>
      </c>
      <c r="G206" s="56">
        <v>5.4523714622000004</v>
      </c>
    </row>
    <row r="207" spans="1:8">
      <c r="A207" t="s">
        <v>12</v>
      </c>
      <c r="B207" s="1">
        <v>26943</v>
      </c>
      <c r="C207" s="1">
        <v>26944</v>
      </c>
      <c r="D207" s="4">
        <f t="shared" si="3"/>
        <v>26943.5</v>
      </c>
      <c r="E207" s="3">
        <v>23.75</v>
      </c>
      <c r="F207" s="3">
        <v>3261.7</v>
      </c>
      <c r="G207" s="56">
        <v>15.974491832000002</v>
      </c>
    </row>
    <row r="208" spans="1:8">
      <c r="A208" t="s">
        <v>12</v>
      </c>
      <c r="B208" s="1">
        <v>26944</v>
      </c>
      <c r="C208" s="1">
        <v>26945</v>
      </c>
      <c r="D208" s="4">
        <f t="shared" si="3"/>
        <v>26944.5</v>
      </c>
      <c r="E208" s="3">
        <v>23.75</v>
      </c>
      <c r="F208" s="3">
        <v>3261.7</v>
      </c>
      <c r="G208" s="56">
        <v>3.1406935040000001</v>
      </c>
    </row>
    <row r="209" spans="1:8">
      <c r="A209" t="s">
        <v>12</v>
      </c>
      <c r="B209" s="1">
        <v>26945</v>
      </c>
      <c r="C209" s="1">
        <v>26946</v>
      </c>
      <c r="D209" s="4">
        <f t="shared" si="3"/>
        <v>26945.5</v>
      </c>
      <c r="E209" s="3">
        <v>23.75</v>
      </c>
      <c r="F209" s="3">
        <v>3261.7</v>
      </c>
      <c r="G209" s="56">
        <v>9.2785970511000002</v>
      </c>
    </row>
    <row r="210" spans="1:8">
      <c r="A210" t="s">
        <v>12</v>
      </c>
      <c r="B210" s="1">
        <v>26946</v>
      </c>
      <c r="C210" s="1">
        <v>26949</v>
      </c>
      <c r="D210" s="4">
        <f t="shared" si="3"/>
        <v>26947.5</v>
      </c>
      <c r="E210" s="3">
        <v>24</v>
      </c>
      <c r="F210" s="3">
        <v>3295.2</v>
      </c>
      <c r="G210" s="56">
        <v>39.009468316000003</v>
      </c>
      <c r="H210" t="s">
        <v>18</v>
      </c>
    </row>
    <row r="211" spans="1:8">
      <c r="A211" t="s">
        <v>12</v>
      </c>
      <c r="B211" s="1">
        <v>26949</v>
      </c>
      <c r="C211" s="1">
        <v>26950</v>
      </c>
      <c r="D211" s="4">
        <f t="shared" si="3"/>
        <v>26949.5</v>
      </c>
      <c r="E211" s="3">
        <v>23.75</v>
      </c>
      <c r="F211" s="3">
        <v>3261.7</v>
      </c>
      <c r="G211" s="56">
        <v>50.171383015000004</v>
      </c>
    </row>
    <row r="212" spans="1:8">
      <c r="A212" t="s">
        <v>12</v>
      </c>
      <c r="B212" s="1">
        <v>26950</v>
      </c>
      <c r="C212" s="1">
        <v>26951</v>
      </c>
      <c r="D212" s="4">
        <f t="shared" si="3"/>
        <v>26950.5</v>
      </c>
      <c r="E212" s="3">
        <v>23.75</v>
      </c>
      <c r="F212" s="3">
        <v>3261.7</v>
      </c>
      <c r="G212" s="56">
        <v>27.532881623000002</v>
      </c>
    </row>
    <row r="213" spans="1:8">
      <c r="A213" t="s">
        <v>12</v>
      </c>
      <c r="B213" s="1">
        <v>26951</v>
      </c>
      <c r="C213" s="1">
        <v>26952</v>
      </c>
      <c r="D213" s="4">
        <f t="shared" si="3"/>
        <v>26951.5</v>
      </c>
      <c r="E213" s="3">
        <v>23.75</v>
      </c>
      <c r="F213" s="3">
        <v>3261.7</v>
      </c>
      <c r="G213" s="56">
        <v>12.6265444396</v>
      </c>
    </row>
    <row r="214" spans="1:8">
      <c r="A214" t="s">
        <v>12</v>
      </c>
      <c r="B214" s="1">
        <v>26952</v>
      </c>
      <c r="C214" s="1">
        <v>26953</v>
      </c>
      <c r="D214" s="4">
        <f t="shared" si="3"/>
        <v>26952.5</v>
      </c>
      <c r="E214" s="3">
        <v>23.75</v>
      </c>
      <c r="F214" s="3">
        <v>3261.7</v>
      </c>
      <c r="G214" s="56">
        <v>8.9597449188000002</v>
      </c>
    </row>
    <row r="215" spans="1:8">
      <c r="A215" t="s">
        <v>12</v>
      </c>
      <c r="B215" s="1">
        <v>26953</v>
      </c>
      <c r="C215" s="1">
        <v>26954</v>
      </c>
      <c r="D215" s="4">
        <f t="shared" si="3"/>
        <v>26953.5</v>
      </c>
      <c r="E215" s="3">
        <v>23.75</v>
      </c>
      <c r="F215" s="3">
        <v>3261.7</v>
      </c>
      <c r="G215" s="56">
        <v>43.076923071000003</v>
      </c>
    </row>
    <row r="216" spans="1:8">
      <c r="A216" t="s">
        <v>12</v>
      </c>
      <c r="B216" s="1">
        <v>26954</v>
      </c>
      <c r="C216" s="1">
        <v>26955</v>
      </c>
      <c r="D216" s="4">
        <f t="shared" si="3"/>
        <v>26954.5</v>
      </c>
      <c r="E216" s="3">
        <v>23.75</v>
      </c>
      <c r="F216" s="3">
        <v>3261.7</v>
      </c>
      <c r="G216" s="56">
        <v>2.2638501392000001</v>
      </c>
    </row>
    <row r="217" spans="1:8">
      <c r="A217" t="s">
        <v>12</v>
      </c>
      <c r="B217" s="1">
        <v>26955</v>
      </c>
      <c r="C217" s="1">
        <v>26956</v>
      </c>
      <c r="D217" s="4">
        <f t="shared" si="3"/>
        <v>26955.5</v>
      </c>
      <c r="E217" s="3">
        <v>23.75</v>
      </c>
      <c r="F217" s="3">
        <v>3261.7</v>
      </c>
      <c r="G217" s="56">
        <v>9.677162215500001</v>
      </c>
    </row>
    <row r="218" spans="1:8">
      <c r="A218" t="s">
        <v>12</v>
      </c>
      <c r="B218" s="1">
        <v>26956</v>
      </c>
      <c r="C218" s="1">
        <v>26957</v>
      </c>
      <c r="D218" s="4">
        <f t="shared" si="3"/>
        <v>26956.5</v>
      </c>
      <c r="E218" s="3">
        <v>23.75</v>
      </c>
      <c r="F218" s="3">
        <v>3261.7</v>
      </c>
      <c r="G218" s="56">
        <v>41.960940618999999</v>
      </c>
    </row>
    <row r="219" spans="1:8">
      <c r="A219" t="s">
        <v>12</v>
      </c>
      <c r="B219" s="1">
        <v>26957</v>
      </c>
      <c r="C219" s="1">
        <v>26958</v>
      </c>
      <c r="D219" s="4">
        <f t="shared" si="3"/>
        <v>26957.5</v>
      </c>
      <c r="E219" s="3">
        <v>23.75</v>
      </c>
      <c r="F219" s="3">
        <v>3261.7</v>
      </c>
      <c r="G219" s="56">
        <v>44.352331608000007</v>
      </c>
    </row>
    <row r="220" spans="1:8">
      <c r="A220" t="s">
        <v>12</v>
      </c>
      <c r="B220" s="1">
        <v>26958</v>
      </c>
      <c r="C220" s="1">
        <v>26959</v>
      </c>
      <c r="D220" s="4">
        <f t="shared" si="3"/>
        <v>26958.5</v>
      </c>
      <c r="E220" s="3">
        <v>23.75</v>
      </c>
      <c r="F220" s="3">
        <v>3261.7</v>
      </c>
      <c r="G220" s="56">
        <v>14.380231164000001</v>
      </c>
    </row>
    <row r="221" spans="1:8">
      <c r="A221" t="s">
        <v>12</v>
      </c>
      <c r="B221" s="1">
        <v>26959</v>
      </c>
      <c r="C221" s="1">
        <v>26960</v>
      </c>
      <c r="D221" s="4">
        <f t="shared" si="3"/>
        <v>26959.5</v>
      </c>
      <c r="E221" s="3">
        <v>23.75</v>
      </c>
      <c r="F221" s="3">
        <v>3261.7</v>
      </c>
      <c r="G221" s="56">
        <v>15.017935426000001</v>
      </c>
    </row>
    <row r="222" spans="1:8">
      <c r="A222" t="s">
        <v>12</v>
      </c>
      <c r="B222" s="1">
        <v>26960</v>
      </c>
      <c r="C222" s="1">
        <v>26961</v>
      </c>
      <c r="D222" s="4">
        <f t="shared" si="3"/>
        <v>26960.5</v>
      </c>
      <c r="E222" s="3">
        <v>23.75</v>
      </c>
      <c r="F222" s="3">
        <v>3261.7</v>
      </c>
      <c r="G222" s="56">
        <v>36.301315271</v>
      </c>
    </row>
    <row r="223" spans="1:8">
      <c r="A223" t="s">
        <v>12</v>
      </c>
      <c r="B223" s="1">
        <v>26961</v>
      </c>
      <c r="C223" s="1">
        <v>26962</v>
      </c>
      <c r="D223" s="4">
        <f t="shared" si="3"/>
        <v>26961.5</v>
      </c>
      <c r="E223" s="3">
        <v>23.75</v>
      </c>
      <c r="F223" s="3">
        <v>3261.7</v>
      </c>
      <c r="G223" s="56">
        <v>28.888003183000002</v>
      </c>
    </row>
    <row r="224" spans="1:8">
      <c r="A224" t="s">
        <v>12</v>
      </c>
      <c r="B224" s="1">
        <v>26962</v>
      </c>
      <c r="C224" s="1">
        <v>26963</v>
      </c>
      <c r="D224" s="4">
        <f t="shared" si="3"/>
        <v>26962.5</v>
      </c>
      <c r="E224" s="3">
        <v>23.75</v>
      </c>
      <c r="F224" s="3">
        <v>3261.7</v>
      </c>
      <c r="G224" s="56">
        <v>11.829414109500002</v>
      </c>
    </row>
    <row r="225" spans="1:7">
      <c r="A225" t="s">
        <v>12</v>
      </c>
      <c r="B225" s="1">
        <v>26963</v>
      </c>
      <c r="C225" s="1">
        <v>26964</v>
      </c>
      <c r="D225" s="4">
        <f t="shared" si="3"/>
        <v>26963.5</v>
      </c>
      <c r="E225" s="3">
        <v>23.75</v>
      </c>
      <c r="F225" s="3">
        <v>3261.7</v>
      </c>
      <c r="G225" s="56">
        <v>0</v>
      </c>
    </row>
    <row r="226" spans="1:7">
      <c r="A226" t="s">
        <v>12</v>
      </c>
      <c r="B226" s="1">
        <v>26964</v>
      </c>
      <c r="C226" s="1">
        <v>26965</v>
      </c>
      <c r="D226" s="4">
        <f t="shared" si="3"/>
        <v>26964.5</v>
      </c>
      <c r="E226" s="3">
        <v>23.75</v>
      </c>
      <c r="F226" s="3">
        <v>3261.7</v>
      </c>
      <c r="G226" s="56">
        <v>0.90872857660000006</v>
      </c>
    </row>
    <row r="227" spans="1:7">
      <c r="A227" t="s">
        <v>12</v>
      </c>
      <c r="B227" s="1">
        <v>26965</v>
      </c>
      <c r="C227" s="1">
        <v>26966</v>
      </c>
      <c r="D227" s="4">
        <f t="shared" si="3"/>
        <v>26965.5</v>
      </c>
      <c r="E227" s="3">
        <v>23.75</v>
      </c>
      <c r="F227" s="3">
        <v>3261.7</v>
      </c>
      <c r="G227" s="56">
        <v>0.35073734540000001</v>
      </c>
    </row>
    <row r="228" spans="1:7">
      <c r="A228" t="s">
        <v>12</v>
      </c>
      <c r="B228" s="1">
        <v>26966</v>
      </c>
      <c r="C228" s="1">
        <v>26967</v>
      </c>
      <c r="D228" s="4">
        <f t="shared" si="3"/>
        <v>26966.5</v>
      </c>
      <c r="E228" s="3">
        <v>23.75</v>
      </c>
      <c r="F228" s="3">
        <v>3261.7</v>
      </c>
      <c r="G228" s="56">
        <v>0.19131127989999999</v>
      </c>
    </row>
    <row r="229" spans="1:7">
      <c r="A229" t="s">
        <v>12</v>
      </c>
      <c r="B229" s="1">
        <v>26967</v>
      </c>
      <c r="C229" s="1">
        <v>26968</v>
      </c>
      <c r="D229" s="4">
        <f t="shared" si="3"/>
        <v>26967.5</v>
      </c>
      <c r="E229" s="3">
        <v>23.75</v>
      </c>
      <c r="F229" s="3">
        <v>3261.7</v>
      </c>
      <c r="G229" s="56">
        <v>0.51016341220000005</v>
      </c>
    </row>
    <row r="230" spans="1:7">
      <c r="A230" t="s">
        <v>12</v>
      </c>
      <c r="B230" s="1">
        <v>26968</v>
      </c>
      <c r="C230" s="1">
        <v>26969</v>
      </c>
      <c r="D230" s="4">
        <f t="shared" si="3"/>
        <v>26968.5</v>
      </c>
      <c r="E230" s="3">
        <v>23.75</v>
      </c>
      <c r="F230" s="3">
        <v>3261.7</v>
      </c>
      <c r="G230" s="56">
        <v>0.19131127989999999</v>
      </c>
    </row>
    <row r="231" spans="1:7">
      <c r="A231" t="s">
        <v>12</v>
      </c>
      <c r="B231" s="1">
        <v>26969</v>
      </c>
      <c r="C231" s="1">
        <v>26970</v>
      </c>
      <c r="D231" s="4">
        <f t="shared" si="3"/>
        <v>26969.5</v>
      </c>
      <c r="E231" s="3">
        <v>23.75</v>
      </c>
      <c r="F231" s="3">
        <v>3261.7</v>
      </c>
      <c r="G231" s="56">
        <v>0.51016341220000005</v>
      </c>
    </row>
    <row r="232" spans="1:7">
      <c r="A232" t="s">
        <v>12</v>
      </c>
      <c r="B232" s="1">
        <v>26970</v>
      </c>
      <c r="C232" s="1">
        <v>26971</v>
      </c>
      <c r="D232" s="4">
        <f t="shared" si="3"/>
        <v>26970.5</v>
      </c>
      <c r="E232" s="3">
        <v>23.75</v>
      </c>
      <c r="F232" s="3">
        <v>3261.7</v>
      </c>
      <c r="G232" s="56">
        <v>3.1885213100000004E-2</v>
      </c>
    </row>
    <row r="233" spans="1:7">
      <c r="A233" t="s">
        <v>12</v>
      </c>
      <c r="B233" s="1">
        <v>26971</v>
      </c>
      <c r="C233" s="1">
        <v>26972</v>
      </c>
      <c r="D233" s="4">
        <f t="shared" si="3"/>
        <v>26971.5</v>
      </c>
      <c r="E233" s="3">
        <v>23.75</v>
      </c>
      <c r="F233" s="3">
        <v>3261.7</v>
      </c>
      <c r="G233" s="56">
        <v>0.35073734540000001</v>
      </c>
    </row>
    <row r="234" spans="1:7">
      <c r="A234" t="s">
        <v>19</v>
      </c>
      <c r="D234" s="4">
        <f t="shared" si="3"/>
        <v>0</v>
      </c>
      <c r="G234" s="56">
        <v>0</v>
      </c>
    </row>
    <row r="235" spans="1:7">
      <c r="A235" t="s">
        <v>12</v>
      </c>
      <c r="B235" s="1">
        <v>26972</v>
      </c>
      <c r="C235" s="1">
        <v>26973</v>
      </c>
      <c r="D235" s="4">
        <f t="shared" si="3"/>
        <v>26972.5</v>
      </c>
      <c r="E235" s="3">
        <v>23.75</v>
      </c>
      <c r="F235" s="3">
        <v>3261.7</v>
      </c>
      <c r="G235" s="56">
        <v>0.74930251110000001</v>
      </c>
    </row>
    <row r="236" spans="1:7">
      <c r="A236" t="s">
        <v>12</v>
      </c>
      <c r="B236" s="1">
        <v>26973</v>
      </c>
      <c r="C236" s="1">
        <v>26974</v>
      </c>
      <c r="D236" s="4">
        <f t="shared" si="3"/>
        <v>26973.5</v>
      </c>
      <c r="E236" s="3">
        <v>23.75</v>
      </c>
      <c r="F236" s="3">
        <v>3261.7</v>
      </c>
      <c r="G236" s="56">
        <v>0.19131127989999999</v>
      </c>
    </row>
    <row r="237" spans="1:7">
      <c r="A237" t="s">
        <v>12</v>
      </c>
      <c r="B237" s="1">
        <v>26974</v>
      </c>
      <c r="C237" s="1">
        <v>26975</v>
      </c>
      <c r="D237" s="4">
        <f t="shared" si="3"/>
        <v>26974.5</v>
      </c>
      <c r="E237" s="3">
        <v>23.75</v>
      </c>
      <c r="F237" s="3">
        <v>3261.7</v>
      </c>
      <c r="G237" s="56">
        <v>0</v>
      </c>
    </row>
    <row r="238" spans="1:7">
      <c r="A238" t="s">
        <v>12</v>
      </c>
      <c r="B238" s="1">
        <v>26975</v>
      </c>
      <c r="C238" s="1">
        <v>26976</v>
      </c>
      <c r="D238" s="4">
        <f t="shared" si="3"/>
        <v>26975.5</v>
      </c>
      <c r="E238" s="3">
        <v>23.75</v>
      </c>
      <c r="F238" s="3">
        <v>3261.7</v>
      </c>
      <c r="G238" s="56">
        <v>0</v>
      </c>
    </row>
    <row r="239" spans="1:7">
      <c r="A239" t="s">
        <v>12</v>
      </c>
      <c r="B239" s="1">
        <v>26976</v>
      </c>
      <c r="C239" s="1">
        <v>26977</v>
      </c>
      <c r="D239" s="4">
        <f t="shared" si="3"/>
        <v>26976.5</v>
      </c>
      <c r="E239" s="3">
        <v>23.75</v>
      </c>
      <c r="F239" s="3">
        <v>3261.7</v>
      </c>
      <c r="G239" s="56">
        <v>3.1885213100000004E-2</v>
      </c>
    </row>
    <row r="240" spans="1:7">
      <c r="A240" t="s">
        <v>12</v>
      </c>
      <c r="B240" s="1">
        <v>26977</v>
      </c>
      <c r="C240" s="1">
        <v>26978</v>
      </c>
      <c r="D240" s="4">
        <f t="shared" si="3"/>
        <v>26977.5</v>
      </c>
      <c r="E240" s="3">
        <v>23.75</v>
      </c>
      <c r="F240" s="3">
        <v>3261.7</v>
      </c>
      <c r="G240" s="56">
        <v>0.58987644429999997</v>
      </c>
    </row>
    <row r="241" spans="1:8">
      <c r="A241" t="s">
        <v>12</v>
      </c>
      <c r="B241" s="1">
        <v>26978</v>
      </c>
      <c r="C241" s="1">
        <v>26979</v>
      </c>
      <c r="D241" s="4">
        <f t="shared" si="3"/>
        <v>26978.5</v>
      </c>
      <c r="E241" s="3">
        <v>23.75</v>
      </c>
      <c r="F241" s="3">
        <v>3261.7</v>
      </c>
      <c r="G241" s="56">
        <v>1.5464328412000001</v>
      </c>
      <c r="H241" t="s">
        <v>20</v>
      </c>
    </row>
    <row r="242" spans="1:8">
      <c r="A242" t="s">
        <v>12</v>
      </c>
      <c r="B242" s="1">
        <v>26979</v>
      </c>
      <c r="C242" s="1">
        <v>26980</v>
      </c>
      <c r="D242" s="4">
        <f t="shared" si="3"/>
        <v>26979.5</v>
      </c>
      <c r="E242" s="3">
        <v>23.75</v>
      </c>
      <c r="F242" s="3">
        <v>3261.7</v>
      </c>
      <c r="G242" s="56">
        <v>1.3072937423000002</v>
      </c>
      <c r="H242" t="s">
        <v>20</v>
      </c>
    </row>
    <row r="243" spans="1:8">
      <c r="A243" t="s">
        <v>12</v>
      </c>
      <c r="B243" s="1">
        <v>26980</v>
      </c>
      <c r="C243" s="1">
        <v>26981</v>
      </c>
      <c r="D243" s="4">
        <f t="shared" si="3"/>
        <v>26980.5</v>
      </c>
      <c r="E243" s="3">
        <v>23.75</v>
      </c>
      <c r="F243" s="3">
        <v>3261.7</v>
      </c>
      <c r="G243" s="56">
        <v>0.74930251110000001</v>
      </c>
      <c r="H243" t="s">
        <v>20</v>
      </c>
    </row>
    <row r="244" spans="1:8">
      <c r="A244" t="s">
        <v>12</v>
      </c>
      <c r="B244" s="1">
        <v>26981</v>
      </c>
      <c r="C244" s="1">
        <v>26982</v>
      </c>
      <c r="D244" s="4">
        <f t="shared" si="3"/>
        <v>26981.5</v>
      </c>
      <c r="E244" s="3">
        <v>23.75</v>
      </c>
      <c r="F244" s="3">
        <v>3261.7</v>
      </c>
      <c r="G244" s="56">
        <v>0.66958947769999999</v>
      </c>
      <c r="H244" t="s">
        <v>20</v>
      </c>
    </row>
    <row r="245" spans="1:8">
      <c r="A245" t="s">
        <v>12</v>
      </c>
      <c r="B245" s="1">
        <v>26982</v>
      </c>
      <c r="C245" s="1">
        <v>26983</v>
      </c>
      <c r="D245" s="4">
        <f t="shared" si="3"/>
        <v>26982.5</v>
      </c>
      <c r="E245" s="3">
        <v>23.75</v>
      </c>
      <c r="F245" s="3">
        <v>3261.7</v>
      </c>
      <c r="G245" s="56">
        <v>0.51016341220000005</v>
      </c>
      <c r="H245" t="s">
        <v>20</v>
      </c>
    </row>
    <row r="246" spans="1:8">
      <c r="A246" t="s">
        <v>12</v>
      </c>
      <c r="B246" s="1">
        <v>26983</v>
      </c>
      <c r="C246" s="1">
        <v>26984</v>
      </c>
      <c r="D246" s="4">
        <f t="shared" si="3"/>
        <v>26983.5</v>
      </c>
      <c r="E246" s="3">
        <v>23.75</v>
      </c>
      <c r="F246" s="3">
        <v>3261.7</v>
      </c>
      <c r="G246" s="56">
        <v>0</v>
      </c>
      <c r="H246" t="s">
        <v>20</v>
      </c>
    </row>
    <row r="247" spans="1:8">
      <c r="A247" t="s">
        <v>12</v>
      </c>
      <c r="B247" s="1">
        <v>26984</v>
      </c>
      <c r="C247" s="1">
        <v>26985</v>
      </c>
      <c r="D247" s="4">
        <f t="shared" si="3"/>
        <v>26984.5</v>
      </c>
      <c r="E247" s="3">
        <v>23.75</v>
      </c>
      <c r="F247" s="3">
        <v>3261.7</v>
      </c>
      <c r="G247" s="56">
        <v>0</v>
      </c>
      <c r="H247" t="s">
        <v>20</v>
      </c>
    </row>
    <row r="248" spans="1:8">
      <c r="A248" t="s">
        <v>12</v>
      </c>
      <c r="B248" s="1">
        <v>26985</v>
      </c>
      <c r="C248" s="1">
        <v>26986</v>
      </c>
      <c r="D248" s="4">
        <f t="shared" si="3"/>
        <v>26985.5</v>
      </c>
      <c r="E248" s="3">
        <v>27.416666670000001</v>
      </c>
      <c r="F248" s="3">
        <v>3261.7</v>
      </c>
      <c r="G248" s="56">
        <v>3.1885213100000004E-2</v>
      </c>
      <c r="H248" t="s">
        <v>20</v>
      </c>
    </row>
    <row r="249" spans="1:8">
      <c r="A249" t="s">
        <v>12</v>
      </c>
      <c r="B249" s="1">
        <v>26986</v>
      </c>
      <c r="C249" s="1">
        <v>26987</v>
      </c>
      <c r="D249" s="4">
        <f t="shared" si="3"/>
        <v>26986.5</v>
      </c>
      <c r="E249" s="3">
        <v>23.416666670000001</v>
      </c>
      <c r="F249" s="3">
        <v>3261.7</v>
      </c>
      <c r="G249" s="56">
        <v>0</v>
      </c>
      <c r="H249" t="s">
        <v>20</v>
      </c>
    </row>
    <row r="250" spans="1:8">
      <c r="A250" t="s">
        <v>12</v>
      </c>
      <c r="B250" s="1">
        <v>26987</v>
      </c>
      <c r="C250" s="1">
        <v>26988</v>
      </c>
      <c r="D250" s="4">
        <f t="shared" si="3"/>
        <v>26987.5</v>
      </c>
      <c r="E250" s="3">
        <v>23.583333329999999</v>
      </c>
      <c r="F250" s="3">
        <v>3261.7</v>
      </c>
      <c r="G250" s="56">
        <v>0.1115982465</v>
      </c>
      <c r="H250" t="s">
        <v>20</v>
      </c>
    </row>
    <row r="251" spans="1:8">
      <c r="A251" t="s">
        <v>12</v>
      </c>
      <c r="B251" s="1">
        <v>26988</v>
      </c>
      <c r="C251" s="1">
        <v>26989</v>
      </c>
      <c r="D251" s="4">
        <f t="shared" si="3"/>
        <v>26988.5</v>
      </c>
      <c r="E251" s="3">
        <v>24.083333329999999</v>
      </c>
      <c r="F251" s="3">
        <v>3261.7</v>
      </c>
      <c r="G251" s="56">
        <v>0</v>
      </c>
      <c r="H251" t="s">
        <v>20</v>
      </c>
    </row>
    <row r="252" spans="1:8">
      <c r="A252" t="s">
        <v>12</v>
      </c>
      <c r="B252" s="1">
        <v>26989</v>
      </c>
      <c r="C252" s="1">
        <v>26990</v>
      </c>
      <c r="D252" s="4">
        <f t="shared" si="3"/>
        <v>26989.5</v>
      </c>
      <c r="E252" s="3">
        <v>23.833333329999999</v>
      </c>
      <c r="F252" s="3">
        <v>3261.7</v>
      </c>
      <c r="G252" s="56">
        <v>0</v>
      </c>
      <c r="H252" t="s">
        <v>20</v>
      </c>
    </row>
    <row r="253" spans="1:8">
      <c r="A253" t="s">
        <v>12</v>
      </c>
      <c r="B253" s="1">
        <v>26990</v>
      </c>
      <c r="C253" s="1">
        <v>26991</v>
      </c>
      <c r="D253" s="4">
        <f t="shared" si="3"/>
        <v>26990.5</v>
      </c>
      <c r="E253" s="3">
        <v>24.833333329999999</v>
      </c>
      <c r="F253" s="3">
        <v>3261.7</v>
      </c>
      <c r="G253" s="56">
        <v>0</v>
      </c>
      <c r="H253" t="s">
        <v>20</v>
      </c>
    </row>
    <row r="254" spans="1:8">
      <c r="A254" t="s">
        <v>12</v>
      </c>
      <c r="B254" s="1">
        <v>26991</v>
      </c>
      <c r="C254" s="1">
        <v>26992</v>
      </c>
      <c r="D254" s="4">
        <f t="shared" si="3"/>
        <v>26991.5</v>
      </c>
      <c r="E254" s="3">
        <v>23.083333329999999</v>
      </c>
      <c r="F254" s="3">
        <v>3261.7</v>
      </c>
      <c r="G254" s="56">
        <v>3.1885213100000004E-2</v>
      </c>
      <c r="H254" t="s">
        <v>20</v>
      </c>
    </row>
    <row r="255" spans="1:8">
      <c r="A255" t="s">
        <v>12</v>
      </c>
      <c r="B255" s="1">
        <v>26992</v>
      </c>
      <c r="C255" s="1">
        <v>26993</v>
      </c>
      <c r="D255" s="4">
        <f t="shared" si="3"/>
        <v>26992.5</v>
      </c>
      <c r="E255" s="3">
        <v>23.333333329999999</v>
      </c>
      <c r="F255" s="3">
        <v>3261.7</v>
      </c>
      <c r="G255" s="56">
        <v>0.43045037880000003</v>
      </c>
      <c r="H255" t="s">
        <v>20</v>
      </c>
    </row>
    <row r="256" spans="1:8">
      <c r="A256" t="s">
        <v>12</v>
      </c>
      <c r="B256" s="1">
        <v>26993</v>
      </c>
      <c r="C256" s="1">
        <v>26994</v>
      </c>
      <c r="D256" s="4">
        <f t="shared" si="3"/>
        <v>26993.5</v>
      </c>
      <c r="E256" s="3">
        <v>23.333333329999999</v>
      </c>
      <c r="F256" s="3">
        <v>3261.7</v>
      </c>
      <c r="G256" s="56">
        <v>0.66958947769999999</v>
      </c>
      <c r="H256" t="s">
        <v>20</v>
      </c>
    </row>
    <row r="257" spans="1:8">
      <c r="A257" t="s">
        <v>12</v>
      </c>
      <c r="B257" s="1">
        <v>26994</v>
      </c>
      <c r="C257" s="1">
        <v>26995</v>
      </c>
      <c r="D257" s="4">
        <f t="shared" si="3"/>
        <v>26994.5</v>
      </c>
      <c r="E257" s="3">
        <v>24.583333329999999</v>
      </c>
      <c r="F257" s="3">
        <v>3261.7</v>
      </c>
      <c r="G257" s="56">
        <v>0.90872857660000006</v>
      </c>
      <c r="H257" t="s">
        <v>20</v>
      </c>
    </row>
    <row r="258" spans="1:8">
      <c r="A258" t="s">
        <v>12</v>
      </c>
      <c r="B258" s="1">
        <v>26995</v>
      </c>
      <c r="C258" s="1">
        <v>26996</v>
      </c>
      <c r="D258" s="4">
        <f t="shared" si="3"/>
        <v>26995.5</v>
      </c>
      <c r="E258" s="3">
        <v>23.333333329999999</v>
      </c>
      <c r="F258" s="3">
        <v>3261.7</v>
      </c>
      <c r="G258" s="56">
        <v>0.58987644429999997</v>
      </c>
      <c r="H258" t="s">
        <v>20</v>
      </c>
    </row>
    <row r="259" spans="1:8">
      <c r="A259" t="s">
        <v>21</v>
      </c>
      <c r="D259" s="4">
        <f t="shared" si="3"/>
        <v>0</v>
      </c>
      <c r="G259" s="56" t="e">
        <v>#DIV/0!</v>
      </c>
      <c r="H259" t="s">
        <v>20</v>
      </c>
    </row>
    <row r="260" spans="1:8">
      <c r="A260" t="s">
        <v>22</v>
      </c>
      <c r="D260" s="4">
        <f t="shared" si="3"/>
        <v>0</v>
      </c>
      <c r="G260" s="56" t="e">
        <v>#DIV/0!</v>
      </c>
      <c r="H260" t="s">
        <v>20</v>
      </c>
    </row>
    <row r="261" spans="1:8">
      <c r="A261" t="s">
        <v>12</v>
      </c>
      <c r="B261" s="1">
        <v>26999</v>
      </c>
      <c r="C261" s="1">
        <v>27000</v>
      </c>
      <c r="D261" s="4">
        <f t="shared" si="3"/>
        <v>26999.5</v>
      </c>
      <c r="E261" s="3">
        <v>24.166666670000001</v>
      </c>
      <c r="F261" s="3">
        <v>3261.7</v>
      </c>
      <c r="G261" s="56">
        <v>3.1885213100000004E-2</v>
      </c>
      <c r="H261" t="s">
        <v>20</v>
      </c>
    </row>
    <row r="262" spans="1:8">
      <c r="A262" t="s">
        <v>12</v>
      </c>
      <c r="B262" s="1">
        <v>27000</v>
      </c>
      <c r="C262" s="1">
        <v>27001</v>
      </c>
      <c r="D262" s="4">
        <f t="shared" si="3"/>
        <v>27000.5</v>
      </c>
      <c r="E262" s="3">
        <v>23.75</v>
      </c>
      <c r="F262" s="3">
        <v>3261.7</v>
      </c>
      <c r="G262" s="56">
        <v>0.19131127989999999</v>
      </c>
      <c r="H262" t="s">
        <v>20</v>
      </c>
    </row>
    <row r="263" spans="1:8">
      <c r="A263" t="s">
        <v>12</v>
      </c>
      <c r="B263" s="1">
        <v>27001</v>
      </c>
      <c r="C263" s="1">
        <v>27002</v>
      </c>
      <c r="D263" s="4">
        <f t="shared" ref="D263:D326" si="4">B263+(C263-B263)/2</f>
        <v>27001.5</v>
      </c>
      <c r="E263" s="3">
        <v>23.666666670000001</v>
      </c>
      <c r="F263" s="3">
        <v>3261.7</v>
      </c>
      <c r="G263" s="56">
        <v>3.1885213100000004E-2</v>
      </c>
      <c r="H263" t="s">
        <v>20</v>
      </c>
    </row>
    <row r="264" spans="1:8">
      <c r="A264" t="s">
        <v>12</v>
      </c>
      <c r="B264" s="1">
        <v>27002</v>
      </c>
      <c r="C264" s="1">
        <v>27003</v>
      </c>
      <c r="D264" s="4">
        <f t="shared" si="4"/>
        <v>27002.5</v>
      </c>
      <c r="E264" s="3">
        <v>23.833333329999999</v>
      </c>
      <c r="F264" s="3">
        <v>3261.7</v>
      </c>
      <c r="G264" s="56">
        <v>0</v>
      </c>
      <c r="H264" t="s">
        <v>20</v>
      </c>
    </row>
    <row r="265" spans="1:8">
      <c r="A265" t="s">
        <v>12</v>
      </c>
      <c r="B265" s="1">
        <v>27003</v>
      </c>
      <c r="C265" s="1">
        <v>27004</v>
      </c>
      <c r="D265" s="4">
        <f t="shared" si="4"/>
        <v>27003.5</v>
      </c>
      <c r="E265" s="3">
        <v>24</v>
      </c>
      <c r="F265" s="3">
        <v>3261.7</v>
      </c>
      <c r="G265" s="56">
        <v>1.3870067757000002</v>
      </c>
      <c r="H265" t="s">
        <v>20</v>
      </c>
    </row>
    <row r="266" spans="1:8">
      <c r="A266" t="s">
        <v>12</v>
      </c>
      <c r="B266" s="1">
        <v>27004</v>
      </c>
      <c r="C266" s="1">
        <v>27005</v>
      </c>
      <c r="D266" s="4">
        <f t="shared" si="4"/>
        <v>27004.5</v>
      </c>
      <c r="E266" s="3">
        <v>23.916666670000001</v>
      </c>
      <c r="F266" s="3">
        <v>3261.7</v>
      </c>
      <c r="G266" s="56">
        <v>0.43045037880000003</v>
      </c>
      <c r="H266" t="s">
        <v>20</v>
      </c>
    </row>
    <row r="267" spans="1:8">
      <c r="A267" t="s">
        <v>12</v>
      </c>
      <c r="B267" s="1">
        <v>27005</v>
      </c>
      <c r="C267" s="1">
        <v>27006</v>
      </c>
      <c r="D267" s="4">
        <f t="shared" si="4"/>
        <v>27005.5</v>
      </c>
      <c r="E267" s="3">
        <v>23.833333329999999</v>
      </c>
      <c r="F267" s="3">
        <v>3261.7</v>
      </c>
      <c r="G267" s="56">
        <v>0.35073734540000001</v>
      </c>
      <c r="H267" t="s">
        <v>20</v>
      </c>
    </row>
    <row r="268" spans="1:8">
      <c r="A268" t="s">
        <v>12</v>
      </c>
      <c r="B268" s="1">
        <v>27006</v>
      </c>
      <c r="C268" s="1">
        <v>27007</v>
      </c>
      <c r="D268" s="4">
        <f t="shared" si="4"/>
        <v>27006.5</v>
      </c>
      <c r="E268" s="3">
        <v>24.583333329999999</v>
      </c>
      <c r="F268" s="3">
        <v>3261.7</v>
      </c>
      <c r="G268" s="56">
        <v>0.1115982465</v>
      </c>
      <c r="H268" t="s">
        <v>20</v>
      </c>
    </row>
    <row r="269" spans="1:8">
      <c r="A269" t="s">
        <v>12</v>
      </c>
      <c r="B269" s="1">
        <v>27007</v>
      </c>
      <c r="C269" s="1">
        <v>27008</v>
      </c>
      <c r="D269" s="4">
        <f t="shared" si="4"/>
        <v>27007.5</v>
      </c>
      <c r="E269" s="3">
        <v>22.166666670000001</v>
      </c>
      <c r="F269" s="3">
        <v>3261.7</v>
      </c>
      <c r="G269" s="56">
        <v>0</v>
      </c>
      <c r="H269" t="s">
        <v>20</v>
      </c>
    </row>
    <row r="270" spans="1:8">
      <c r="A270" t="s">
        <v>12</v>
      </c>
      <c r="B270" s="1">
        <v>27008</v>
      </c>
      <c r="C270" s="1">
        <v>27009</v>
      </c>
      <c r="D270" s="4">
        <f t="shared" si="4"/>
        <v>27008.5</v>
      </c>
      <c r="E270" s="3">
        <v>24.166666670000001</v>
      </c>
      <c r="F270" s="3">
        <v>3261.7</v>
      </c>
      <c r="G270" s="56">
        <v>0</v>
      </c>
      <c r="H270" t="s">
        <v>20</v>
      </c>
    </row>
    <row r="271" spans="1:8">
      <c r="A271" t="s">
        <v>12</v>
      </c>
      <c r="B271" s="1">
        <v>27009</v>
      </c>
      <c r="C271" s="1">
        <v>27010</v>
      </c>
      <c r="D271" s="4">
        <f t="shared" si="4"/>
        <v>27009.5</v>
      </c>
      <c r="E271" s="3">
        <v>23.5</v>
      </c>
      <c r="F271" s="3">
        <v>3261.7</v>
      </c>
      <c r="G271" s="56">
        <v>3.1885213100000004E-2</v>
      </c>
      <c r="H271" t="s">
        <v>20</v>
      </c>
    </row>
    <row r="272" spans="1:8">
      <c r="A272" t="s">
        <v>12</v>
      </c>
      <c r="B272" s="1">
        <v>27010</v>
      </c>
      <c r="C272" s="1">
        <v>27011</v>
      </c>
      <c r="D272" s="4">
        <f t="shared" si="4"/>
        <v>27010.5</v>
      </c>
      <c r="E272" s="3">
        <v>23.916666670000001</v>
      </c>
      <c r="F272" s="3">
        <v>3261.7</v>
      </c>
      <c r="G272" s="56">
        <v>3.1885213100000004E-2</v>
      </c>
      <c r="H272" t="s">
        <v>20</v>
      </c>
    </row>
    <row r="273" spans="1:8">
      <c r="A273" t="s">
        <v>12</v>
      </c>
      <c r="B273" s="1">
        <v>27011</v>
      </c>
      <c r="C273" s="1">
        <v>27012</v>
      </c>
      <c r="D273" s="4">
        <f t="shared" si="4"/>
        <v>27011.5</v>
      </c>
      <c r="E273" s="3">
        <v>23.5</v>
      </c>
      <c r="F273" s="3">
        <v>3261.7</v>
      </c>
      <c r="G273" s="56">
        <v>0.58987644429999997</v>
      </c>
      <c r="H273" t="s">
        <v>20</v>
      </c>
    </row>
    <row r="274" spans="1:8">
      <c r="A274" t="s">
        <v>12</v>
      </c>
      <c r="B274" s="1">
        <v>27012</v>
      </c>
      <c r="C274" s="1">
        <v>27013</v>
      </c>
      <c r="D274" s="4">
        <f t="shared" si="4"/>
        <v>27012.5</v>
      </c>
      <c r="E274" s="3">
        <v>24.083333329999999</v>
      </c>
      <c r="F274" s="3">
        <v>3261.7</v>
      </c>
      <c r="G274" s="56">
        <v>0</v>
      </c>
      <c r="H274" t="s">
        <v>20</v>
      </c>
    </row>
    <row r="275" spans="1:8">
      <c r="A275" t="s">
        <v>12</v>
      </c>
      <c r="B275" s="1">
        <v>27013</v>
      </c>
      <c r="C275" s="1">
        <v>27014</v>
      </c>
      <c r="D275" s="4">
        <f t="shared" si="4"/>
        <v>27013.5</v>
      </c>
      <c r="E275" s="3">
        <v>24.5</v>
      </c>
      <c r="F275" s="3">
        <v>3261.7</v>
      </c>
      <c r="G275" s="56">
        <v>3.1885213100000004E-2</v>
      </c>
      <c r="H275" t="s">
        <v>20</v>
      </c>
    </row>
    <row r="276" spans="1:8">
      <c r="A276" t="s">
        <v>12</v>
      </c>
      <c r="B276" s="1">
        <v>27014</v>
      </c>
      <c r="C276" s="1">
        <v>27015</v>
      </c>
      <c r="D276" s="4">
        <f t="shared" si="4"/>
        <v>27014.5</v>
      </c>
      <c r="E276" s="3">
        <v>23.333333329999999</v>
      </c>
      <c r="F276" s="3">
        <v>3261.7</v>
      </c>
      <c r="G276" s="56">
        <v>0.27102431200000004</v>
      </c>
      <c r="H276" t="s">
        <v>20</v>
      </c>
    </row>
    <row r="277" spans="1:8">
      <c r="A277" t="s">
        <v>12</v>
      </c>
      <c r="B277" s="1">
        <v>27015</v>
      </c>
      <c r="C277" s="1">
        <v>27016</v>
      </c>
      <c r="D277" s="4">
        <f t="shared" si="4"/>
        <v>27015.5</v>
      </c>
      <c r="E277" s="3">
        <v>23.75</v>
      </c>
      <c r="F277" s="3">
        <v>3261.7</v>
      </c>
      <c r="G277" s="56">
        <v>0</v>
      </c>
      <c r="H277" t="s">
        <v>20</v>
      </c>
    </row>
    <row r="278" spans="1:8">
      <c r="A278" t="s">
        <v>12</v>
      </c>
      <c r="B278" s="1">
        <v>27016</v>
      </c>
      <c r="C278" s="1">
        <v>27017</v>
      </c>
      <c r="D278" s="4">
        <f t="shared" si="4"/>
        <v>27016.5</v>
      </c>
      <c r="E278" s="3">
        <v>23.833333329999999</v>
      </c>
      <c r="F278" s="3">
        <v>3261.7</v>
      </c>
      <c r="G278" s="56">
        <v>0.58987644429999997</v>
      </c>
      <c r="H278" t="s">
        <v>20</v>
      </c>
    </row>
    <row r="279" spans="1:8">
      <c r="A279" t="s">
        <v>12</v>
      </c>
      <c r="B279" s="1">
        <v>27017</v>
      </c>
      <c r="C279" s="1">
        <v>27018</v>
      </c>
      <c r="D279" s="4">
        <f t="shared" si="4"/>
        <v>27017.5</v>
      </c>
      <c r="E279" s="3">
        <v>23.916666670000001</v>
      </c>
      <c r="F279" s="3">
        <v>3261.7</v>
      </c>
      <c r="G279" s="56">
        <v>0</v>
      </c>
      <c r="H279" t="s">
        <v>20</v>
      </c>
    </row>
    <row r="280" spans="1:8">
      <c r="A280" t="s">
        <v>12</v>
      </c>
      <c r="B280" s="1">
        <v>27018</v>
      </c>
      <c r="C280" s="1">
        <v>27019</v>
      </c>
      <c r="D280" s="4">
        <f t="shared" si="4"/>
        <v>27018.5</v>
      </c>
      <c r="E280" s="3">
        <v>23.666666670000001</v>
      </c>
      <c r="F280" s="3">
        <v>3261.7</v>
      </c>
      <c r="G280" s="56">
        <v>0</v>
      </c>
      <c r="H280" t="s">
        <v>20</v>
      </c>
    </row>
    <row r="281" spans="1:8">
      <c r="A281" t="s">
        <v>12</v>
      </c>
      <c r="B281" s="1">
        <v>27019</v>
      </c>
      <c r="C281" s="1">
        <v>27020</v>
      </c>
      <c r="D281" s="4">
        <f t="shared" si="4"/>
        <v>27019.5</v>
      </c>
      <c r="E281" s="3">
        <v>23.916666670000001</v>
      </c>
      <c r="F281" s="3">
        <v>3261.7</v>
      </c>
      <c r="G281" s="56">
        <v>0.90872857660000006</v>
      </c>
      <c r="H281" t="s">
        <v>20</v>
      </c>
    </row>
    <row r="282" spans="1:8">
      <c r="A282" t="s">
        <v>12</v>
      </c>
      <c r="B282" s="1">
        <v>27020</v>
      </c>
      <c r="C282" s="1">
        <v>27021</v>
      </c>
      <c r="D282" s="4">
        <f t="shared" si="4"/>
        <v>27020.5</v>
      </c>
      <c r="E282" s="3">
        <v>23.916666670000001</v>
      </c>
      <c r="F282" s="3">
        <v>3261.7</v>
      </c>
      <c r="G282" s="56">
        <v>1.4667198091</v>
      </c>
      <c r="H282" t="s">
        <v>20</v>
      </c>
    </row>
    <row r="283" spans="1:8">
      <c r="A283" t="s">
        <v>12</v>
      </c>
      <c r="B283" s="1">
        <v>27021</v>
      </c>
      <c r="C283" s="1">
        <v>27022</v>
      </c>
      <c r="D283" s="4">
        <f t="shared" si="4"/>
        <v>27021.5</v>
      </c>
      <c r="E283" s="3">
        <v>23.583333329999999</v>
      </c>
      <c r="F283" s="3">
        <v>3261.7</v>
      </c>
      <c r="G283" s="56">
        <v>2.0247110403000002</v>
      </c>
      <c r="H283" t="s">
        <v>20</v>
      </c>
    </row>
    <row r="284" spans="1:8">
      <c r="A284" t="s">
        <v>12</v>
      </c>
      <c r="B284" s="1">
        <v>27022</v>
      </c>
      <c r="C284" s="1">
        <v>27023</v>
      </c>
      <c r="D284" s="4">
        <f t="shared" si="4"/>
        <v>27022.5</v>
      </c>
      <c r="E284" s="3">
        <v>23.666666670000001</v>
      </c>
      <c r="F284" s="3">
        <v>3261.7</v>
      </c>
      <c r="G284" s="56">
        <v>0.35073734540000001</v>
      </c>
      <c r="H284" t="s">
        <v>20</v>
      </c>
    </row>
    <row r="285" spans="1:8">
      <c r="A285" t="s">
        <v>12</v>
      </c>
      <c r="B285" s="1">
        <v>27023</v>
      </c>
      <c r="C285" s="1">
        <v>27024</v>
      </c>
      <c r="D285" s="4">
        <f t="shared" si="4"/>
        <v>27023.5</v>
      </c>
      <c r="E285" s="3">
        <v>24.083333329999999</v>
      </c>
      <c r="F285" s="3">
        <v>3261.7</v>
      </c>
      <c r="G285" s="56">
        <v>0.43045037880000003</v>
      </c>
      <c r="H285" t="s">
        <v>20</v>
      </c>
    </row>
    <row r="286" spans="1:8">
      <c r="A286" t="s">
        <v>12</v>
      </c>
      <c r="B286" s="1">
        <v>27024</v>
      </c>
      <c r="C286" s="1">
        <v>27025</v>
      </c>
      <c r="D286" s="4">
        <f t="shared" si="4"/>
        <v>27024.5</v>
      </c>
      <c r="E286" s="3">
        <v>23.75</v>
      </c>
      <c r="F286" s="3">
        <v>3261.7</v>
      </c>
      <c r="G286" s="56">
        <v>0.35073734540000001</v>
      </c>
      <c r="H286" t="s">
        <v>20</v>
      </c>
    </row>
    <row r="287" spans="1:8">
      <c r="A287" t="s">
        <v>12</v>
      </c>
      <c r="B287" s="1">
        <v>27025</v>
      </c>
      <c r="C287" s="1">
        <v>27026</v>
      </c>
      <c r="D287" s="4">
        <f t="shared" si="4"/>
        <v>27025.5</v>
      </c>
      <c r="E287" s="3">
        <v>23.666666670000001</v>
      </c>
      <c r="F287" s="3">
        <v>3261.7</v>
      </c>
      <c r="G287" s="56">
        <v>3.1885213100000004E-2</v>
      </c>
      <c r="H287" t="s">
        <v>20</v>
      </c>
    </row>
    <row r="288" spans="1:8">
      <c r="A288" t="s">
        <v>12</v>
      </c>
      <c r="B288" s="1">
        <v>27026</v>
      </c>
      <c r="C288" s="1">
        <v>27027</v>
      </c>
      <c r="D288" s="4">
        <f t="shared" si="4"/>
        <v>27026.5</v>
      </c>
      <c r="E288" s="3">
        <v>24.083333329999999</v>
      </c>
      <c r="F288" s="3">
        <v>3261.7</v>
      </c>
      <c r="G288" s="56">
        <v>0.1115982465</v>
      </c>
      <c r="H288" t="s">
        <v>20</v>
      </c>
    </row>
    <row r="289" spans="1:8">
      <c r="A289" t="s">
        <v>12</v>
      </c>
      <c r="B289" s="1">
        <v>27027</v>
      </c>
      <c r="C289" s="1">
        <v>27028</v>
      </c>
      <c r="D289" s="4">
        <f t="shared" si="4"/>
        <v>27027.5</v>
      </c>
      <c r="E289" s="3">
        <v>23.166666670000001</v>
      </c>
      <c r="F289" s="3">
        <v>3261.7</v>
      </c>
      <c r="G289" s="56">
        <v>0.27102431200000004</v>
      </c>
      <c r="H289" t="s">
        <v>20</v>
      </c>
    </row>
    <row r="290" spans="1:8">
      <c r="A290" t="s">
        <v>12</v>
      </c>
      <c r="B290" s="1">
        <v>27028</v>
      </c>
      <c r="C290" s="1">
        <v>27029</v>
      </c>
      <c r="D290" s="4">
        <f t="shared" si="4"/>
        <v>27028.5</v>
      </c>
      <c r="E290" s="3" t="e">
        <v>#N/A</v>
      </c>
      <c r="F290" s="3">
        <v>3261.7</v>
      </c>
      <c r="G290" s="56">
        <v>3.1885213100000004E-2</v>
      </c>
      <c r="H290" t="s">
        <v>20</v>
      </c>
    </row>
    <row r="291" spans="1:8">
      <c r="A291" t="s">
        <v>12</v>
      </c>
      <c r="B291" s="1">
        <v>27030</v>
      </c>
      <c r="C291" s="1">
        <v>27031</v>
      </c>
      <c r="D291" s="4">
        <f t="shared" si="4"/>
        <v>27030.5</v>
      </c>
      <c r="E291" s="3">
        <v>23.833333329999999</v>
      </c>
      <c r="F291" s="3">
        <v>2158.6363139999999</v>
      </c>
      <c r="G291" s="56">
        <v>0</v>
      </c>
      <c r="H291" t="s">
        <v>13</v>
      </c>
    </row>
    <row r="292" spans="1:8">
      <c r="A292" t="s">
        <v>12</v>
      </c>
      <c r="B292" s="1">
        <v>27031</v>
      </c>
      <c r="C292" s="1">
        <v>27032</v>
      </c>
      <c r="D292" s="4">
        <f t="shared" si="4"/>
        <v>27031.5</v>
      </c>
      <c r="E292" s="3">
        <v>23.916666670000001</v>
      </c>
      <c r="F292" s="3">
        <v>2200.392985</v>
      </c>
      <c r="G292" s="56">
        <v>0</v>
      </c>
      <c r="H292" t="s">
        <v>14</v>
      </c>
    </row>
    <row r="293" spans="1:8">
      <c r="A293" t="s">
        <v>12</v>
      </c>
      <c r="B293" s="1">
        <v>27032</v>
      </c>
      <c r="C293" s="1">
        <v>27033</v>
      </c>
      <c r="D293" s="4">
        <f t="shared" si="4"/>
        <v>27032.5</v>
      </c>
      <c r="E293" s="3">
        <v>23.75</v>
      </c>
      <c r="F293" s="3">
        <v>2203.5626390000002</v>
      </c>
      <c r="G293" s="56">
        <v>0</v>
      </c>
    </row>
    <row r="294" spans="1:8">
      <c r="A294" t="s">
        <v>12</v>
      </c>
      <c r="B294" s="1">
        <v>27033</v>
      </c>
      <c r="C294" s="1">
        <v>27035</v>
      </c>
      <c r="D294" s="4">
        <f t="shared" si="4"/>
        <v>27034</v>
      </c>
      <c r="E294" s="3">
        <v>48.083333330000002</v>
      </c>
      <c r="F294" s="3">
        <v>3335</v>
      </c>
      <c r="G294" s="56">
        <v>2.5727136435000002</v>
      </c>
      <c r="H294" t="s">
        <v>23</v>
      </c>
    </row>
    <row r="295" spans="1:8">
      <c r="A295" t="s">
        <v>12</v>
      </c>
      <c r="B295" s="1">
        <v>27035</v>
      </c>
      <c r="C295" s="1">
        <v>27037</v>
      </c>
      <c r="D295" s="4">
        <f t="shared" si="4"/>
        <v>27036</v>
      </c>
      <c r="E295" s="3">
        <v>47.083333330000002</v>
      </c>
      <c r="F295" s="3">
        <v>4365.7691539999996</v>
      </c>
      <c r="G295" s="56">
        <v>0</v>
      </c>
    </row>
    <row r="296" spans="1:8">
      <c r="A296" t="s">
        <v>12</v>
      </c>
      <c r="B296" s="1">
        <v>27037</v>
      </c>
      <c r="C296" s="1">
        <v>27039</v>
      </c>
      <c r="D296" s="4">
        <f t="shared" si="4"/>
        <v>27038</v>
      </c>
      <c r="E296" s="3">
        <v>47.75</v>
      </c>
      <c r="F296" s="3">
        <v>4460.8961330000002</v>
      </c>
      <c r="G296" s="56">
        <v>0</v>
      </c>
    </row>
    <row r="297" spans="1:8">
      <c r="A297" t="s">
        <v>12</v>
      </c>
      <c r="B297" s="1">
        <v>27039</v>
      </c>
      <c r="C297" s="1">
        <v>27041</v>
      </c>
      <c r="D297" s="4">
        <f t="shared" si="4"/>
        <v>27040</v>
      </c>
      <c r="E297" s="3">
        <v>49.75</v>
      </c>
      <c r="F297" s="3">
        <v>3977</v>
      </c>
      <c r="G297" s="56">
        <v>17.259240635000001</v>
      </c>
      <c r="H297" t="s">
        <v>24</v>
      </c>
    </row>
    <row r="298" spans="1:8">
      <c r="A298" t="s">
        <v>12</v>
      </c>
      <c r="B298" s="1">
        <v>27041</v>
      </c>
      <c r="C298" s="1">
        <v>27043</v>
      </c>
      <c r="D298" s="4">
        <f t="shared" si="4"/>
        <v>27042</v>
      </c>
      <c r="E298" s="3">
        <v>46.666666669999998</v>
      </c>
      <c r="F298" s="3">
        <v>4190.9974739999998</v>
      </c>
      <c r="G298" s="56">
        <v>0</v>
      </c>
    </row>
    <row r="299" spans="1:8">
      <c r="A299" t="s">
        <v>12</v>
      </c>
      <c r="B299" s="1">
        <v>27043</v>
      </c>
      <c r="C299" s="1">
        <v>27045</v>
      </c>
      <c r="D299" s="4">
        <f t="shared" si="4"/>
        <v>27044</v>
      </c>
      <c r="E299" s="3">
        <v>46.5</v>
      </c>
      <c r="F299" s="3">
        <v>4266.5076600000002</v>
      </c>
      <c r="G299" s="56">
        <v>0</v>
      </c>
    </row>
    <row r="300" spans="1:8">
      <c r="A300" t="s">
        <v>12</v>
      </c>
      <c r="B300" s="1">
        <v>27045</v>
      </c>
      <c r="C300" s="1">
        <v>27047</v>
      </c>
      <c r="D300" s="4">
        <f t="shared" si="4"/>
        <v>27046</v>
      </c>
      <c r="E300" s="3">
        <v>48.416666669999998</v>
      </c>
      <c r="F300" s="3">
        <v>4430.2734579999997</v>
      </c>
      <c r="G300" s="56">
        <v>0</v>
      </c>
    </row>
    <row r="301" spans="1:8">
      <c r="A301" t="s">
        <v>12</v>
      </c>
      <c r="B301" s="1">
        <v>27047</v>
      </c>
      <c r="C301" s="1">
        <v>27049</v>
      </c>
      <c r="D301" s="4">
        <f t="shared" si="4"/>
        <v>27048</v>
      </c>
      <c r="E301" s="3">
        <v>48.75</v>
      </c>
      <c r="F301" s="3">
        <v>3821</v>
      </c>
      <c r="G301" s="56">
        <v>47.495420050000007</v>
      </c>
      <c r="H301" t="s">
        <v>25</v>
      </c>
    </row>
    <row r="302" spans="1:8">
      <c r="A302" t="s">
        <v>12</v>
      </c>
      <c r="B302" s="1">
        <v>27049</v>
      </c>
      <c r="C302" s="1">
        <v>27051</v>
      </c>
      <c r="D302" s="4">
        <f t="shared" si="4"/>
        <v>27050</v>
      </c>
      <c r="E302" s="3">
        <v>46.916666669999998</v>
      </c>
      <c r="F302" s="3">
        <v>4223.6584620000003</v>
      </c>
      <c r="G302" s="56">
        <v>0</v>
      </c>
    </row>
    <row r="303" spans="1:8">
      <c r="A303" t="s">
        <v>12</v>
      </c>
      <c r="B303" s="1">
        <v>27051</v>
      </c>
      <c r="C303" s="1">
        <v>27053</v>
      </c>
      <c r="D303" s="4">
        <f t="shared" si="4"/>
        <v>27052</v>
      </c>
      <c r="E303" s="3">
        <v>47.683333330000004</v>
      </c>
      <c r="F303" s="3">
        <v>4351.8411749999996</v>
      </c>
      <c r="G303" s="56">
        <v>0</v>
      </c>
    </row>
    <row r="304" spans="1:8">
      <c r="A304" t="s">
        <v>12</v>
      </c>
      <c r="B304" s="1">
        <v>27053</v>
      </c>
      <c r="C304" s="1">
        <v>27055</v>
      </c>
      <c r="D304" s="4">
        <f t="shared" si="4"/>
        <v>27054</v>
      </c>
      <c r="E304" s="3">
        <v>47.983333330000001</v>
      </c>
      <c r="F304" s="3">
        <v>3815</v>
      </c>
      <c r="G304" s="56">
        <v>19.355176932000003</v>
      </c>
      <c r="H304" t="s">
        <v>26</v>
      </c>
    </row>
    <row r="305" spans="1:8">
      <c r="A305" t="s">
        <v>12</v>
      </c>
      <c r="B305" s="1">
        <v>27055</v>
      </c>
      <c r="C305" s="1">
        <v>27057</v>
      </c>
      <c r="D305" s="4">
        <f t="shared" si="4"/>
        <v>27056</v>
      </c>
      <c r="E305" s="3">
        <v>47.5</v>
      </c>
      <c r="F305" s="3">
        <v>4265.238147</v>
      </c>
      <c r="G305" s="56">
        <v>0</v>
      </c>
    </row>
    <row r="306" spans="1:8">
      <c r="A306" t="s">
        <v>12</v>
      </c>
      <c r="B306" s="1">
        <v>27057</v>
      </c>
      <c r="C306" s="1">
        <v>27059</v>
      </c>
      <c r="D306" s="4">
        <f t="shared" si="4"/>
        <v>27058</v>
      </c>
      <c r="E306" s="3">
        <v>48.583333330000002</v>
      </c>
      <c r="F306" s="3">
        <v>4362.5155080000004</v>
      </c>
      <c r="G306" s="56">
        <v>0</v>
      </c>
    </row>
    <row r="307" spans="1:8">
      <c r="A307" t="s">
        <v>12</v>
      </c>
      <c r="B307" s="1">
        <v>27059</v>
      </c>
      <c r="C307" s="1">
        <v>27061</v>
      </c>
      <c r="D307" s="4">
        <f t="shared" si="4"/>
        <v>27060</v>
      </c>
      <c r="E307" s="3">
        <v>47</v>
      </c>
      <c r="F307" s="3">
        <v>4180.2636780000003</v>
      </c>
      <c r="G307" s="56">
        <v>0</v>
      </c>
    </row>
    <row r="308" spans="1:8">
      <c r="A308" t="s">
        <v>12</v>
      </c>
      <c r="B308" s="1">
        <v>27061</v>
      </c>
      <c r="C308" s="1">
        <v>27063</v>
      </c>
      <c r="D308" s="4">
        <f t="shared" si="4"/>
        <v>27062</v>
      </c>
      <c r="E308" s="3">
        <v>50.25</v>
      </c>
      <c r="F308" s="3">
        <v>3803</v>
      </c>
      <c r="G308" s="56">
        <v>13.536681561</v>
      </c>
      <c r="H308" t="s">
        <v>27</v>
      </c>
    </row>
    <row r="309" spans="1:8">
      <c r="A309" t="s">
        <v>12</v>
      </c>
      <c r="B309" s="1">
        <v>27063</v>
      </c>
      <c r="C309" s="1">
        <v>27065</v>
      </c>
      <c r="D309" s="4">
        <f t="shared" si="4"/>
        <v>27064</v>
      </c>
      <c r="E309" s="3">
        <v>42.75</v>
      </c>
      <c r="F309" s="3">
        <v>3788.1689780000002</v>
      </c>
      <c r="G309" s="56">
        <v>0</v>
      </c>
    </row>
    <row r="310" spans="1:8">
      <c r="A310" t="s">
        <v>12</v>
      </c>
      <c r="B310" s="1">
        <v>27065</v>
      </c>
      <c r="C310" s="1">
        <v>27067</v>
      </c>
      <c r="D310" s="4">
        <f t="shared" si="4"/>
        <v>27066</v>
      </c>
      <c r="E310" s="3">
        <v>47.833333330000002</v>
      </c>
      <c r="F310" s="3">
        <v>4319.5899630000004</v>
      </c>
      <c r="G310" s="56">
        <v>0</v>
      </c>
    </row>
    <row r="311" spans="1:8">
      <c r="A311" t="s">
        <v>12</v>
      </c>
      <c r="B311" s="1">
        <v>27067</v>
      </c>
      <c r="C311" s="1">
        <v>27069</v>
      </c>
      <c r="D311" s="4">
        <f t="shared" si="4"/>
        <v>27068</v>
      </c>
      <c r="E311" s="3">
        <v>47.75</v>
      </c>
      <c r="F311" s="3">
        <v>3688</v>
      </c>
      <c r="G311" s="56">
        <v>19.739696314000003</v>
      </c>
      <c r="H311" t="s">
        <v>28</v>
      </c>
    </row>
    <row r="312" spans="1:8">
      <c r="A312" t="s">
        <v>12</v>
      </c>
      <c r="B312" s="1">
        <v>27069</v>
      </c>
      <c r="C312" s="1">
        <v>27071</v>
      </c>
      <c r="D312" s="4">
        <f t="shared" si="4"/>
        <v>27070</v>
      </c>
      <c r="E312" s="3">
        <v>47.75</v>
      </c>
      <c r="F312" s="3">
        <v>4218.155377</v>
      </c>
      <c r="G312" s="56">
        <v>0</v>
      </c>
    </row>
    <row r="313" spans="1:8">
      <c r="A313" t="s">
        <v>12</v>
      </c>
      <c r="B313" s="1">
        <v>27071</v>
      </c>
      <c r="C313" s="1">
        <v>27073</v>
      </c>
      <c r="D313" s="4">
        <f t="shared" si="4"/>
        <v>27072</v>
      </c>
      <c r="E313" s="3">
        <v>47.75</v>
      </c>
      <c r="F313" s="3">
        <v>4310.2362919999996</v>
      </c>
      <c r="G313" s="56">
        <v>0</v>
      </c>
    </row>
    <row r="314" spans="1:8">
      <c r="A314" t="s">
        <v>12</v>
      </c>
      <c r="B314" s="1">
        <v>27073</v>
      </c>
      <c r="C314" s="1">
        <v>27075</v>
      </c>
      <c r="D314" s="4">
        <f t="shared" si="4"/>
        <v>27074</v>
      </c>
      <c r="E314" s="3">
        <v>47.75</v>
      </c>
      <c r="F314" s="3">
        <v>4311.4348</v>
      </c>
      <c r="G314" s="56">
        <v>0</v>
      </c>
    </row>
    <row r="315" spans="1:8">
      <c r="A315" t="s">
        <v>12</v>
      </c>
      <c r="B315" s="1">
        <v>27075</v>
      </c>
      <c r="C315" s="1">
        <v>27078</v>
      </c>
      <c r="D315" s="4">
        <f t="shared" si="4"/>
        <v>27076.5</v>
      </c>
      <c r="E315" s="3">
        <v>71.75</v>
      </c>
      <c r="F315" s="3">
        <v>4174</v>
      </c>
      <c r="G315" s="56">
        <v>67.398179199000012</v>
      </c>
      <c r="H315" t="s">
        <v>29</v>
      </c>
    </row>
    <row r="316" spans="1:8">
      <c r="A316" t="s">
        <v>12</v>
      </c>
      <c r="B316" s="1">
        <v>27078</v>
      </c>
      <c r="C316" s="1">
        <v>27080</v>
      </c>
      <c r="D316" s="4">
        <f t="shared" si="4"/>
        <v>27079</v>
      </c>
      <c r="E316" s="3">
        <v>50.75</v>
      </c>
      <c r="F316" s="3">
        <v>4531.7494269999997</v>
      </c>
      <c r="G316" s="56">
        <v>0</v>
      </c>
    </row>
    <row r="317" spans="1:8">
      <c r="A317" t="s">
        <v>12</v>
      </c>
      <c r="B317" s="1">
        <v>27080</v>
      </c>
      <c r="C317" s="1">
        <v>27082</v>
      </c>
      <c r="D317" s="4">
        <f t="shared" si="4"/>
        <v>27081</v>
      </c>
      <c r="E317" s="3">
        <v>44.75</v>
      </c>
      <c r="F317" s="3">
        <v>3975.8522010000002</v>
      </c>
      <c r="G317" s="56">
        <v>0</v>
      </c>
    </row>
    <row r="318" spans="1:8">
      <c r="A318" t="s">
        <v>12</v>
      </c>
      <c r="B318" s="1">
        <v>27082</v>
      </c>
      <c r="C318" s="1">
        <v>27084</v>
      </c>
      <c r="D318" s="4">
        <f t="shared" si="4"/>
        <v>27083</v>
      </c>
      <c r="E318" s="3">
        <v>47.75</v>
      </c>
      <c r="F318" s="3">
        <v>4555</v>
      </c>
      <c r="G318" s="56">
        <v>64.843029641000001</v>
      </c>
      <c r="H318" t="s">
        <v>30</v>
      </c>
    </row>
    <row r="319" spans="1:8">
      <c r="A319" t="s">
        <v>12</v>
      </c>
      <c r="B319" s="1">
        <v>27084</v>
      </c>
      <c r="C319" s="1">
        <v>27086</v>
      </c>
      <c r="D319" s="4">
        <f t="shared" si="4"/>
        <v>27085</v>
      </c>
      <c r="E319" s="3">
        <v>47.75</v>
      </c>
      <c r="F319" s="3">
        <v>4287.1377940000002</v>
      </c>
      <c r="G319" s="56">
        <v>1.1765425425</v>
      </c>
    </row>
    <row r="320" spans="1:8">
      <c r="A320" t="s">
        <v>12</v>
      </c>
      <c r="B320" s="1">
        <v>27086</v>
      </c>
      <c r="C320" s="1">
        <v>27088</v>
      </c>
      <c r="D320" s="4">
        <f t="shared" si="4"/>
        <v>27087</v>
      </c>
      <c r="E320" s="3">
        <v>47.75</v>
      </c>
      <c r="F320" s="3">
        <v>4346.5190439999997</v>
      </c>
      <c r="G320" s="56">
        <v>1.3399228076</v>
      </c>
    </row>
    <row r="321" spans="1:7">
      <c r="A321" t="s">
        <v>12</v>
      </c>
      <c r="B321" s="1">
        <v>27088</v>
      </c>
      <c r="C321" s="1">
        <v>27090</v>
      </c>
      <c r="D321" s="4">
        <f t="shared" si="4"/>
        <v>27089</v>
      </c>
      <c r="E321" s="3">
        <v>47.75</v>
      </c>
      <c r="F321" s="3">
        <v>4382.8276260000002</v>
      </c>
      <c r="G321" s="56">
        <v>0.43898600720000003</v>
      </c>
    </row>
    <row r="322" spans="1:7">
      <c r="A322" t="s">
        <v>12</v>
      </c>
      <c r="B322" s="1">
        <v>27090</v>
      </c>
      <c r="C322" s="1">
        <v>27092</v>
      </c>
      <c r="D322" s="4">
        <f t="shared" si="4"/>
        <v>27091</v>
      </c>
      <c r="E322" s="3">
        <v>47.75</v>
      </c>
      <c r="F322" s="3">
        <v>4392.5446009999996</v>
      </c>
      <c r="G322" s="56">
        <v>0.49720610680000005</v>
      </c>
    </row>
    <row r="323" spans="1:7">
      <c r="A323" t="s">
        <v>12</v>
      </c>
      <c r="B323" s="1">
        <v>27092</v>
      </c>
      <c r="C323" s="1">
        <v>27094</v>
      </c>
      <c r="D323" s="4">
        <f t="shared" si="4"/>
        <v>27093</v>
      </c>
      <c r="E323" s="3">
        <v>47.75</v>
      </c>
      <c r="F323" s="3">
        <v>4393.1190960000004</v>
      </c>
      <c r="G323" s="56">
        <v>1.2073426378000001</v>
      </c>
    </row>
    <row r="324" spans="1:7">
      <c r="A324" t="s">
        <v>12</v>
      </c>
      <c r="B324" s="1">
        <v>27094</v>
      </c>
      <c r="C324" s="1">
        <v>27096</v>
      </c>
      <c r="D324" s="4">
        <f t="shared" si="4"/>
        <v>27095</v>
      </c>
      <c r="E324" s="3">
        <v>47.75</v>
      </c>
      <c r="F324" s="3">
        <v>4357.9255389999998</v>
      </c>
      <c r="G324" s="56">
        <v>2.2909982992</v>
      </c>
    </row>
    <row r="325" spans="1:7">
      <c r="A325" t="s">
        <v>12</v>
      </c>
      <c r="B325" s="1">
        <v>27096</v>
      </c>
      <c r="C325" s="1">
        <v>27098</v>
      </c>
      <c r="D325" s="4">
        <f t="shared" si="4"/>
        <v>27097</v>
      </c>
      <c r="E325" s="3">
        <v>47.75</v>
      </c>
      <c r="F325" s="3">
        <v>4347.5726770000001</v>
      </c>
      <c r="G325" s="56">
        <v>1.8778294483</v>
      </c>
    </row>
    <row r="326" spans="1:7">
      <c r="A326" t="s">
        <v>12</v>
      </c>
      <c r="B326" s="1">
        <v>27098</v>
      </c>
      <c r="C326" s="1">
        <v>27100</v>
      </c>
      <c r="D326" s="4">
        <f t="shared" si="4"/>
        <v>27099</v>
      </c>
      <c r="E326" s="3">
        <v>47.75</v>
      </c>
      <c r="F326" s="3">
        <v>4380.5576250000004</v>
      </c>
      <c r="G326" s="56">
        <v>1.2108047549000001</v>
      </c>
    </row>
    <row r="327" spans="1:7">
      <c r="A327" t="s">
        <v>12</v>
      </c>
      <c r="B327" s="1">
        <v>27100</v>
      </c>
      <c r="C327" s="1">
        <v>27102</v>
      </c>
      <c r="D327" s="4">
        <f t="shared" ref="D327:D390" si="5">B327+(C327-B327)/2</f>
        <v>27101</v>
      </c>
      <c r="E327" s="3">
        <v>47.75</v>
      </c>
      <c r="F327" s="3">
        <v>4370.4870099999998</v>
      </c>
      <c r="G327" s="56">
        <v>1.8679840438999999</v>
      </c>
    </row>
    <row r="328" spans="1:7">
      <c r="A328" t="s">
        <v>12</v>
      </c>
      <c r="B328" s="1">
        <v>27102</v>
      </c>
      <c r="C328" s="1">
        <v>27104</v>
      </c>
      <c r="D328" s="4">
        <f t="shared" si="5"/>
        <v>27103</v>
      </c>
      <c r="E328" s="3">
        <v>47.75</v>
      </c>
      <c r="F328" s="3">
        <v>4405.262745</v>
      </c>
      <c r="G328" s="56">
        <v>10.2341228223</v>
      </c>
    </row>
    <row r="329" spans="1:7">
      <c r="A329" t="s">
        <v>12</v>
      </c>
      <c r="B329" s="1">
        <v>27104</v>
      </c>
      <c r="C329" s="1">
        <v>27106</v>
      </c>
      <c r="D329" s="4">
        <f t="shared" si="5"/>
        <v>27105</v>
      </c>
      <c r="E329" s="3">
        <v>47.75</v>
      </c>
      <c r="F329" s="3">
        <v>4403.2060650000003</v>
      </c>
      <c r="G329" s="56">
        <v>10.238903048399999</v>
      </c>
    </row>
    <row r="330" spans="1:7">
      <c r="A330" t="s">
        <v>12</v>
      </c>
      <c r="B330" s="1">
        <v>27106</v>
      </c>
      <c r="C330" s="1">
        <v>27108</v>
      </c>
      <c r="D330" s="4">
        <f t="shared" si="5"/>
        <v>27107</v>
      </c>
      <c r="E330" s="3">
        <v>47.75</v>
      </c>
      <c r="F330" s="3">
        <v>4287.4941829999998</v>
      </c>
      <c r="G330" s="56">
        <v>31.679110034000001</v>
      </c>
    </row>
    <row r="331" spans="1:7">
      <c r="A331" t="s">
        <v>12</v>
      </c>
      <c r="B331" s="1">
        <v>27108</v>
      </c>
      <c r="C331" s="1">
        <v>27110</v>
      </c>
      <c r="D331" s="4">
        <f t="shared" si="5"/>
        <v>27109</v>
      </c>
      <c r="E331" s="3">
        <v>47.75</v>
      </c>
      <c r="F331" s="3">
        <v>4324.820307</v>
      </c>
      <c r="G331" s="56">
        <v>19.682667471999999</v>
      </c>
    </row>
    <row r="332" spans="1:7">
      <c r="A332" t="s">
        <v>12</v>
      </c>
      <c r="B332" s="1">
        <v>27110</v>
      </c>
      <c r="C332" s="1">
        <v>27112</v>
      </c>
      <c r="D332" s="4">
        <f t="shared" si="5"/>
        <v>27111</v>
      </c>
      <c r="E332" s="3">
        <v>47.75</v>
      </c>
      <c r="F332" s="3">
        <v>4279.1679919999997</v>
      </c>
      <c r="G332" s="56">
        <v>14.363539852999999</v>
      </c>
    </row>
    <row r="333" spans="1:7">
      <c r="A333" t="s">
        <v>12</v>
      </c>
      <c r="B333" s="1">
        <v>27112</v>
      </c>
      <c r="C333" s="1">
        <v>27114</v>
      </c>
      <c r="D333" s="4">
        <f t="shared" si="5"/>
        <v>27113</v>
      </c>
      <c r="E333" s="3">
        <v>47.5</v>
      </c>
      <c r="F333" s="3">
        <v>4269.3994730000004</v>
      </c>
      <c r="G333" s="56">
        <v>0.20705488050000001</v>
      </c>
    </row>
    <row r="334" spans="1:7">
      <c r="A334" t="s">
        <v>12</v>
      </c>
      <c r="B334" s="1">
        <v>27114</v>
      </c>
      <c r="C334" s="1">
        <v>27116</v>
      </c>
      <c r="D334" s="4">
        <f t="shared" si="5"/>
        <v>27115</v>
      </c>
      <c r="E334" s="3">
        <v>48</v>
      </c>
      <c r="F334" s="3">
        <v>4323.5909789999996</v>
      </c>
      <c r="G334" s="56">
        <v>0.62540606050000003</v>
      </c>
    </row>
    <row r="335" spans="1:7">
      <c r="A335" t="s">
        <v>12</v>
      </c>
      <c r="B335" s="1">
        <v>27116</v>
      </c>
      <c r="C335" s="1">
        <v>27118</v>
      </c>
      <c r="D335" s="4">
        <f t="shared" si="5"/>
        <v>27117</v>
      </c>
      <c r="E335" s="3">
        <v>47.75</v>
      </c>
      <c r="F335" s="3">
        <v>4333.1335369999997</v>
      </c>
      <c r="G335" s="56">
        <v>0.32401493930000003</v>
      </c>
    </row>
    <row r="336" spans="1:7">
      <c r="A336" t="s">
        <v>12</v>
      </c>
      <c r="B336" s="1">
        <v>27118</v>
      </c>
      <c r="C336" s="1">
        <v>27120</v>
      </c>
      <c r="D336" s="4">
        <f t="shared" si="5"/>
        <v>27119</v>
      </c>
      <c r="E336" s="3">
        <v>47.583333330000002</v>
      </c>
      <c r="F336" s="3">
        <v>4365.2677199999998</v>
      </c>
      <c r="G336" s="56">
        <v>0.32162975780000003</v>
      </c>
    </row>
    <row r="337" spans="1:7">
      <c r="A337" t="s">
        <v>12</v>
      </c>
      <c r="B337" s="1">
        <v>27120</v>
      </c>
      <c r="C337" s="1">
        <v>27122</v>
      </c>
      <c r="D337" s="4">
        <f t="shared" si="5"/>
        <v>27121</v>
      </c>
      <c r="E337" s="3">
        <v>47.833333330000002</v>
      </c>
      <c r="F337" s="3">
        <v>4390.7614789999998</v>
      </c>
      <c r="G337" s="56">
        <v>0.26054706080000001</v>
      </c>
    </row>
    <row r="338" spans="1:7">
      <c r="A338" t="s">
        <v>12</v>
      </c>
      <c r="B338" s="1">
        <v>27122</v>
      </c>
      <c r="C338" s="1">
        <v>27124</v>
      </c>
      <c r="D338" s="4">
        <f t="shared" si="5"/>
        <v>27123</v>
      </c>
      <c r="E338" s="3">
        <v>48.166666669999998</v>
      </c>
      <c r="F338" s="3">
        <v>4477.477965</v>
      </c>
      <c r="G338" s="56">
        <v>0.89425342370000005</v>
      </c>
    </row>
    <row r="339" spans="1:7">
      <c r="A339" t="s">
        <v>12</v>
      </c>
      <c r="B339" s="1">
        <v>27124</v>
      </c>
      <c r="C339" s="1">
        <v>27126</v>
      </c>
      <c r="D339" s="4">
        <f t="shared" si="5"/>
        <v>27125</v>
      </c>
      <c r="E339" s="3">
        <v>47.333333330000002</v>
      </c>
      <c r="F339" s="3">
        <v>4353.536803</v>
      </c>
      <c r="G339" s="56">
        <v>1.1585982226</v>
      </c>
    </row>
    <row r="340" spans="1:7">
      <c r="A340" t="s">
        <v>12</v>
      </c>
      <c r="B340" s="1">
        <v>27126</v>
      </c>
      <c r="C340" s="1">
        <v>27128</v>
      </c>
      <c r="D340" s="4">
        <f t="shared" si="5"/>
        <v>27127</v>
      </c>
      <c r="E340" s="3">
        <v>48</v>
      </c>
      <c r="F340" s="3">
        <v>4404.136939</v>
      </c>
      <c r="G340" s="56">
        <v>0.96818061210000006</v>
      </c>
    </row>
    <row r="341" spans="1:7">
      <c r="A341" t="s">
        <v>12</v>
      </c>
      <c r="B341" s="1">
        <v>27128</v>
      </c>
      <c r="C341" s="1">
        <v>27130</v>
      </c>
      <c r="D341" s="4">
        <f t="shared" si="5"/>
        <v>27129</v>
      </c>
      <c r="E341" s="3">
        <v>47.75</v>
      </c>
      <c r="F341" s="3">
        <v>4346.103126</v>
      </c>
      <c r="G341" s="56">
        <v>1.5195221574</v>
      </c>
    </row>
    <row r="342" spans="1:7">
      <c r="A342" t="s">
        <v>12</v>
      </c>
      <c r="B342" s="1">
        <v>27130</v>
      </c>
      <c r="C342" s="1">
        <v>27132</v>
      </c>
      <c r="D342" s="4">
        <f t="shared" si="5"/>
        <v>27131</v>
      </c>
      <c r="E342" s="3">
        <v>47.75</v>
      </c>
      <c r="F342" s="3">
        <v>4357.9255389999998</v>
      </c>
      <c r="G342" s="56">
        <v>0.56081729210000009</v>
      </c>
    </row>
    <row r="343" spans="1:7">
      <c r="A343" t="s">
        <v>12</v>
      </c>
      <c r="B343" s="1">
        <v>27132</v>
      </c>
      <c r="C343" s="1">
        <v>27134</v>
      </c>
      <c r="D343" s="4">
        <f t="shared" si="5"/>
        <v>27133</v>
      </c>
      <c r="E343" s="3">
        <v>47.583333330000002</v>
      </c>
      <c r="F343" s="3">
        <v>4308.7327619999996</v>
      </c>
      <c r="G343" s="56">
        <v>0.20516473120000001</v>
      </c>
    </row>
    <row r="344" spans="1:7">
      <c r="A344" t="s">
        <v>12</v>
      </c>
      <c r="B344" s="1">
        <v>27134</v>
      </c>
      <c r="C344" s="1">
        <v>27136</v>
      </c>
      <c r="D344" s="4">
        <f t="shared" si="5"/>
        <v>27135</v>
      </c>
      <c r="E344" s="3">
        <v>47.833333330000002</v>
      </c>
      <c r="F344" s="3">
        <v>4318.9591190000001</v>
      </c>
      <c r="G344" s="56">
        <v>0.68627646620000005</v>
      </c>
    </row>
    <row r="345" spans="1:7">
      <c r="A345" t="s">
        <v>12</v>
      </c>
      <c r="B345" s="1">
        <v>27136</v>
      </c>
      <c r="C345" s="1">
        <v>27138</v>
      </c>
      <c r="D345" s="4">
        <f t="shared" si="5"/>
        <v>27137</v>
      </c>
      <c r="E345" s="3">
        <v>47.833333330000002</v>
      </c>
      <c r="F345" s="3">
        <v>4286.3891759999997</v>
      </c>
      <c r="G345" s="56">
        <v>6.8178596941</v>
      </c>
    </row>
    <row r="346" spans="1:7">
      <c r="A346" t="s">
        <v>12</v>
      </c>
      <c r="B346" s="1">
        <v>27138</v>
      </c>
      <c r="C346" s="1">
        <v>27140</v>
      </c>
      <c r="D346" s="4">
        <f t="shared" si="5"/>
        <v>27139</v>
      </c>
      <c r="E346" s="3">
        <v>47.833333330000002</v>
      </c>
      <c r="F346" s="3">
        <v>4318.9591190000001</v>
      </c>
      <c r="G346" s="56">
        <v>10.9804234514</v>
      </c>
    </row>
    <row r="347" spans="1:7">
      <c r="A347" t="s">
        <v>12</v>
      </c>
      <c r="B347" s="1">
        <v>27140</v>
      </c>
      <c r="C347" s="1">
        <v>27142</v>
      </c>
      <c r="D347" s="4">
        <f t="shared" si="5"/>
        <v>27141</v>
      </c>
      <c r="E347" s="3">
        <v>47.833333330000002</v>
      </c>
      <c r="F347" s="3">
        <v>4309.3075829999998</v>
      </c>
      <c r="G347" s="56">
        <v>2.6185181229999999</v>
      </c>
    </row>
    <row r="348" spans="1:7">
      <c r="A348" t="s">
        <v>12</v>
      </c>
      <c r="B348" s="1">
        <v>27142</v>
      </c>
      <c r="C348" s="1">
        <v>27144</v>
      </c>
      <c r="D348" s="4">
        <f t="shared" si="5"/>
        <v>27143</v>
      </c>
      <c r="E348" s="3">
        <v>48</v>
      </c>
      <c r="F348" s="3">
        <v>4380.7419030000001</v>
      </c>
      <c r="G348" s="56">
        <v>7.2051722509000005</v>
      </c>
    </row>
    <row r="349" spans="1:7">
      <c r="A349" t="s">
        <v>12</v>
      </c>
      <c r="B349" s="1">
        <v>27144</v>
      </c>
      <c r="C349" s="1">
        <v>27146</v>
      </c>
      <c r="D349" s="4">
        <f t="shared" si="5"/>
        <v>27145</v>
      </c>
      <c r="E349" s="3">
        <v>47.833333330000002</v>
      </c>
      <c r="F349" s="3">
        <v>4354.1045919999997</v>
      </c>
      <c r="G349" s="56">
        <v>5.6966936545999998</v>
      </c>
    </row>
    <row r="350" spans="1:7">
      <c r="A350" t="s">
        <v>12</v>
      </c>
      <c r="B350" s="1">
        <v>27146</v>
      </c>
      <c r="C350" s="1">
        <v>27148</v>
      </c>
      <c r="D350" s="4">
        <f t="shared" si="5"/>
        <v>27147</v>
      </c>
      <c r="E350" s="3">
        <v>47.666666669999998</v>
      </c>
      <c r="F350" s="3">
        <v>4259.496572</v>
      </c>
      <c r="G350" s="56">
        <v>7.8985860018</v>
      </c>
    </row>
    <row r="351" spans="1:7">
      <c r="A351" t="s">
        <v>12</v>
      </c>
      <c r="B351" s="1">
        <v>27148</v>
      </c>
      <c r="C351" s="1">
        <v>27150</v>
      </c>
      <c r="D351" s="4">
        <f t="shared" si="5"/>
        <v>27149</v>
      </c>
      <c r="E351" s="3">
        <v>47.833333330000002</v>
      </c>
      <c r="F351" s="3">
        <v>4271.9829339999997</v>
      </c>
      <c r="G351" s="56">
        <v>9.8839346151000012</v>
      </c>
    </row>
    <row r="352" spans="1:7">
      <c r="A352" t="s">
        <v>12</v>
      </c>
      <c r="B352" s="1">
        <v>27150</v>
      </c>
      <c r="C352" s="1">
        <v>27152</v>
      </c>
      <c r="D352" s="4">
        <f t="shared" si="5"/>
        <v>27151</v>
      </c>
      <c r="E352" s="3">
        <v>47.833333330000002</v>
      </c>
      <c r="F352" s="3">
        <v>4224.3809170000004</v>
      </c>
      <c r="G352" s="56">
        <v>7.4718640723999998</v>
      </c>
    </row>
    <row r="353" spans="1:7">
      <c r="A353" t="s">
        <v>12</v>
      </c>
      <c r="B353" s="1">
        <v>27152</v>
      </c>
      <c r="C353" s="1">
        <v>27154</v>
      </c>
      <c r="D353" s="4">
        <f t="shared" si="5"/>
        <v>27153</v>
      </c>
      <c r="E353" s="3">
        <v>47.833333330000002</v>
      </c>
      <c r="F353" s="3">
        <v>4225.4980930000002</v>
      </c>
      <c r="G353" s="56">
        <v>2.6089231987000003</v>
      </c>
    </row>
    <row r="354" spans="1:7">
      <c r="A354" t="s">
        <v>12</v>
      </c>
      <c r="B354" s="1">
        <v>27154</v>
      </c>
      <c r="C354" s="1">
        <v>27156</v>
      </c>
      <c r="D354" s="4">
        <f t="shared" si="5"/>
        <v>27155</v>
      </c>
      <c r="E354" s="3">
        <v>48</v>
      </c>
      <c r="F354" s="3">
        <v>4215.2786779999997</v>
      </c>
      <c r="G354" s="56">
        <v>6.4394319028000009</v>
      </c>
    </row>
    <row r="355" spans="1:7">
      <c r="A355" t="s">
        <v>12</v>
      </c>
      <c r="B355" s="1">
        <v>27156</v>
      </c>
      <c r="C355" s="1">
        <v>27158</v>
      </c>
      <c r="D355" s="4">
        <f t="shared" si="5"/>
        <v>27157</v>
      </c>
      <c r="E355" s="3">
        <v>46.833333330000002</v>
      </c>
      <c r="F355" s="3">
        <v>4138.5559489999996</v>
      </c>
      <c r="G355" s="56">
        <v>6.3075140985999996</v>
      </c>
    </row>
    <row r="356" spans="1:7">
      <c r="A356" t="s">
        <v>12</v>
      </c>
      <c r="B356" s="1">
        <v>27158</v>
      </c>
      <c r="C356" s="1">
        <v>27160</v>
      </c>
      <c r="D356" s="4">
        <f t="shared" si="5"/>
        <v>27159</v>
      </c>
      <c r="E356" s="3">
        <v>48.666666669999998</v>
      </c>
      <c r="F356" s="3">
        <v>4287.6101680000002</v>
      </c>
      <c r="G356" s="56">
        <v>0.26681530200000003</v>
      </c>
    </row>
    <row r="357" spans="1:7">
      <c r="A357" t="s">
        <v>12</v>
      </c>
      <c r="B357" s="1">
        <v>27160</v>
      </c>
      <c r="C357" s="1">
        <v>27162</v>
      </c>
      <c r="D357" s="4">
        <f t="shared" si="5"/>
        <v>27161</v>
      </c>
      <c r="E357" s="3">
        <v>47.833333330000002</v>
      </c>
      <c r="F357" s="3">
        <v>4249.7936010000003</v>
      </c>
      <c r="G357" s="56">
        <v>0.33036898570000001</v>
      </c>
    </row>
    <row r="358" spans="1:7">
      <c r="A358" t="s">
        <v>12</v>
      </c>
      <c r="B358" s="1">
        <v>27162</v>
      </c>
      <c r="C358" s="1">
        <v>27164</v>
      </c>
      <c r="D358" s="4">
        <f t="shared" si="5"/>
        <v>27163</v>
      </c>
      <c r="E358" s="3">
        <v>47.833333330000002</v>
      </c>
      <c r="F358" s="3">
        <v>4188.250403</v>
      </c>
      <c r="G358" s="56">
        <v>2.3838116250000003</v>
      </c>
    </row>
    <row r="359" spans="1:7">
      <c r="A359" t="s">
        <v>12</v>
      </c>
      <c r="B359" s="1">
        <v>27164</v>
      </c>
      <c r="C359" s="1">
        <v>27166</v>
      </c>
      <c r="D359" s="4">
        <f t="shared" si="5"/>
        <v>27165</v>
      </c>
      <c r="E359" s="3">
        <v>47.666666669999998</v>
      </c>
      <c r="F359" s="3">
        <v>4113.2608289999998</v>
      </c>
      <c r="G359" s="56">
        <v>6.5991438747000011</v>
      </c>
    </row>
    <row r="360" spans="1:7">
      <c r="A360" t="s">
        <v>12</v>
      </c>
      <c r="B360" s="1">
        <v>27166</v>
      </c>
      <c r="C360" s="1">
        <v>27168</v>
      </c>
      <c r="D360" s="4">
        <f t="shared" si="5"/>
        <v>27167</v>
      </c>
      <c r="E360" s="3">
        <v>44.25</v>
      </c>
      <c r="F360" s="3">
        <v>3874.9859150000002</v>
      </c>
      <c r="G360" s="56">
        <v>19.753362122000002</v>
      </c>
    </row>
    <row r="361" spans="1:7">
      <c r="A361" t="s">
        <v>12</v>
      </c>
      <c r="B361" s="1">
        <v>27168</v>
      </c>
      <c r="C361" s="1">
        <v>27170</v>
      </c>
      <c r="D361" s="4">
        <f t="shared" si="5"/>
        <v>27169</v>
      </c>
      <c r="E361" s="3">
        <v>48.166666669999998</v>
      </c>
      <c r="F361" s="3">
        <v>4156.4069209999998</v>
      </c>
      <c r="G361" s="56">
        <v>12.035395221200002</v>
      </c>
    </row>
    <row r="362" spans="1:7">
      <c r="A362" t="s">
        <v>12</v>
      </c>
      <c r="B362" s="1">
        <v>27170</v>
      </c>
      <c r="C362" s="1">
        <v>27172</v>
      </c>
      <c r="D362" s="4">
        <f t="shared" si="5"/>
        <v>27171</v>
      </c>
      <c r="E362" s="3">
        <v>47.833333330000002</v>
      </c>
      <c r="F362" s="3">
        <v>4128.8399339999996</v>
      </c>
      <c r="G362" s="56">
        <v>10.415516389199999</v>
      </c>
    </row>
    <row r="363" spans="1:7">
      <c r="A363" t="s">
        <v>12</v>
      </c>
      <c r="B363" s="1">
        <v>27172</v>
      </c>
      <c r="C363" s="1">
        <v>27174</v>
      </c>
      <c r="D363" s="4">
        <f t="shared" si="5"/>
        <v>27173</v>
      </c>
      <c r="E363" s="3">
        <v>47.666666669999998</v>
      </c>
      <c r="F363" s="3">
        <v>4052.743845</v>
      </c>
      <c r="G363" s="56">
        <v>52.182918059999999</v>
      </c>
    </row>
    <row r="364" spans="1:7">
      <c r="A364" t="s">
        <v>12</v>
      </c>
      <c r="B364" s="1">
        <v>27174</v>
      </c>
      <c r="C364" s="1">
        <v>27176</v>
      </c>
      <c r="D364" s="4">
        <f t="shared" si="5"/>
        <v>27175</v>
      </c>
      <c r="E364" s="3">
        <v>47.666666669999998</v>
      </c>
      <c r="F364" s="3">
        <v>4078.4448710000001</v>
      </c>
      <c r="G364" s="56">
        <v>36.490379224000002</v>
      </c>
    </row>
    <row r="365" spans="1:7">
      <c r="A365" t="s">
        <v>12</v>
      </c>
      <c r="B365" s="1">
        <v>27176</v>
      </c>
      <c r="C365" s="1">
        <v>27178</v>
      </c>
      <c r="D365" s="4">
        <f t="shared" si="5"/>
        <v>27177</v>
      </c>
      <c r="E365" s="3">
        <v>47.833333330000002</v>
      </c>
      <c r="F365" s="3">
        <v>4102.8075900000003</v>
      </c>
      <c r="G365" s="56">
        <v>12.0025126494</v>
      </c>
    </row>
    <row r="366" spans="1:7">
      <c r="A366" t="s">
        <v>12</v>
      </c>
      <c r="B366" s="1">
        <v>27178</v>
      </c>
      <c r="C366" s="1">
        <v>27180</v>
      </c>
      <c r="D366" s="4">
        <f t="shared" si="5"/>
        <v>27179</v>
      </c>
      <c r="E366" s="3">
        <v>47.833333330000002</v>
      </c>
      <c r="F366" s="3">
        <v>4092.705168</v>
      </c>
      <c r="G366" s="56">
        <v>16.288493129999999</v>
      </c>
    </row>
    <row r="367" spans="1:7">
      <c r="A367" t="s">
        <v>12</v>
      </c>
      <c r="B367" s="1">
        <v>27180</v>
      </c>
      <c r="C367" s="1">
        <v>27182</v>
      </c>
      <c r="D367" s="4">
        <f t="shared" si="5"/>
        <v>27181</v>
      </c>
      <c r="E367" s="3">
        <v>47.583333330000002</v>
      </c>
      <c r="F367" s="3">
        <v>3979.1020990000002</v>
      </c>
      <c r="G367" s="56">
        <v>35.179795976000001</v>
      </c>
    </row>
    <row r="368" spans="1:7">
      <c r="A368" t="s">
        <v>12</v>
      </c>
      <c r="B368" s="1">
        <v>27182</v>
      </c>
      <c r="C368" s="1">
        <v>27184</v>
      </c>
      <c r="D368" s="4">
        <f t="shared" si="5"/>
        <v>27183</v>
      </c>
      <c r="E368" s="3">
        <v>47.833333330000002</v>
      </c>
      <c r="F368" s="3">
        <v>4116.2164579999999</v>
      </c>
      <c r="G368" s="56">
        <v>13.858357695</v>
      </c>
    </row>
    <row r="369" spans="1:7">
      <c r="A369" t="s">
        <v>12</v>
      </c>
      <c r="B369" s="1">
        <v>27184</v>
      </c>
      <c r="C369" s="1">
        <v>27186</v>
      </c>
      <c r="D369" s="4">
        <f t="shared" si="5"/>
        <v>27185</v>
      </c>
      <c r="E369" s="3">
        <v>47.833333330000002</v>
      </c>
      <c r="F369" s="3">
        <v>4079.6063760000002</v>
      </c>
      <c r="G369" s="56">
        <v>46.549588982000003</v>
      </c>
    </row>
    <row r="370" spans="1:7">
      <c r="A370" t="s">
        <v>12</v>
      </c>
      <c r="B370" s="1">
        <v>27186</v>
      </c>
      <c r="C370" s="1">
        <v>27188</v>
      </c>
      <c r="D370" s="4">
        <f t="shared" si="5"/>
        <v>27187</v>
      </c>
      <c r="E370" s="3">
        <v>47.666666669999998</v>
      </c>
      <c r="F370" s="3">
        <v>4066.9237680000001</v>
      </c>
      <c r="G370" s="56">
        <v>28.218871694000001</v>
      </c>
    </row>
    <row r="371" spans="1:7">
      <c r="A371" t="s">
        <v>12</v>
      </c>
      <c r="B371" s="1">
        <v>27188</v>
      </c>
      <c r="C371" s="1">
        <v>27190</v>
      </c>
      <c r="D371" s="4">
        <f t="shared" si="5"/>
        <v>27189</v>
      </c>
      <c r="E371" s="3">
        <v>48</v>
      </c>
      <c r="F371" s="3">
        <v>4120.421053</v>
      </c>
      <c r="G371" s="56">
        <v>32.458818717</v>
      </c>
    </row>
    <row r="372" spans="1:7">
      <c r="A372" t="s">
        <v>12</v>
      </c>
      <c r="B372" s="1">
        <v>27190</v>
      </c>
      <c r="C372" s="1">
        <v>27192</v>
      </c>
      <c r="D372" s="4">
        <f t="shared" si="5"/>
        <v>27191</v>
      </c>
      <c r="E372" s="3">
        <v>47.666666669999998</v>
      </c>
      <c r="F372" s="3">
        <v>3965.4542809999998</v>
      </c>
      <c r="G372" s="56">
        <v>63.756629650999997</v>
      </c>
    </row>
    <row r="373" spans="1:7">
      <c r="A373" t="s">
        <v>12</v>
      </c>
      <c r="B373" s="1">
        <v>27192</v>
      </c>
      <c r="C373" s="1">
        <v>27194</v>
      </c>
      <c r="D373" s="4">
        <f t="shared" si="5"/>
        <v>27193</v>
      </c>
      <c r="E373" s="3">
        <v>48</v>
      </c>
      <c r="F373" s="3">
        <v>4095.3637939999999</v>
      </c>
      <c r="G373" s="56">
        <v>24.150235473000002</v>
      </c>
    </row>
    <row r="374" spans="1:7">
      <c r="A374" t="s">
        <v>12</v>
      </c>
      <c r="B374" s="1">
        <v>27194</v>
      </c>
      <c r="C374" s="1">
        <v>27196</v>
      </c>
      <c r="D374" s="4">
        <f t="shared" si="5"/>
        <v>27195</v>
      </c>
      <c r="E374" s="3">
        <v>47.833333330000002</v>
      </c>
      <c r="F374" s="3">
        <v>4043.0108</v>
      </c>
      <c r="G374" s="56">
        <v>13.208967928</v>
      </c>
    </row>
    <row r="375" spans="1:7">
      <c r="A375" t="s">
        <v>12</v>
      </c>
      <c r="B375" s="1">
        <v>27196</v>
      </c>
      <c r="C375" s="1">
        <v>27200</v>
      </c>
      <c r="D375" s="4">
        <f t="shared" si="5"/>
        <v>27198</v>
      </c>
      <c r="E375" s="3" t="e">
        <v>#N/A</v>
      </c>
      <c r="G375" s="56">
        <v>0</v>
      </c>
    </row>
    <row r="376" spans="1:7">
      <c r="A376" t="s">
        <v>12</v>
      </c>
      <c r="B376" s="1">
        <v>27200</v>
      </c>
      <c r="C376" s="1">
        <v>27202</v>
      </c>
      <c r="D376" s="4">
        <f t="shared" si="5"/>
        <v>27201</v>
      </c>
      <c r="E376" s="3">
        <v>47.333333330000002</v>
      </c>
      <c r="F376" s="3">
        <v>3864.6241599999998</v>
      </c>
      <c r="G376" s="56">
        <v>0</v>
      </c>
    </row>
    <row r="377" spans="1:7">
      <c r="A377" t="s">
        <v>12</v>
      </c>
      <c r="B377" s="1">
        <v>27202</v>
      </c>
      <c r="C377" s="1">
        <v>27204</v>
      </c>
      <c r="D377" s="4">
        <f t="shared" si="5"/>
        <v>27203</v>
      </c>
      <c r="E377" s="3">
        <v>46.666666669999998</v>
      </c>
      <c r="F377" s="3">
        <v>3624.9346970000001</v>
      </c>
      <c r="G377" s="56">
        <v>0</v>
      </c>
    </row>
    <row r="378" spans="1:7">
      <c r="A378" t="s">
        <v>12</v>
      </c>
      <c r="B378" s="1">
        <v>27204</v>
      </c>
      <c r="C378" s="1">
        <v>27206</v>
      </c>
      <c r="D378" s="4">
        <f t="shared" si="5"/>
        <v>27205</v>
      </c>
      <c r="E378" s="3">
        <v>47.083333330000002</v>
      </c>
      <c r="F378" s="3">
        <v>3692.093824</v>
      </c>
      <c r="G378" s="56">
        <v>0</v>
      </c>
    </row>
    <row r="379" spans="1:7">
      <c r="A379" t="s">
        <v>12</v>
      </c>
      <c r="B379" s="1">
        <v>27206</v>
      </c>
      <c r="C379" s="1">
        <v>27208</v>
      </c>
      <c r="D379" s="4">
        <f t="shared" si="5"/>
        <v>27207</v>
      </c>
      <c r="E379" s="3">
        <v>47.333333330000002</v>
      </c>
      <c r="F379" s="3">
        <v>3857.2088359999998</v>
      </c>
      <c r="G379" s="56">
        <v>0</v>
      </c>
    </row>
    <row r="380" spans="1:7">
      <c r="A380" t="s">
        <v>12</v>
      </c>
      <c r="B380" s="1">
        <v>27208</v>
      </c>
      <c r="C380" s="1">
        <v>27210</v>
      </c>
      <c r="D380" s="4">
        <f t="shared" si="5"/>
        <v>27209</v>
      </c>
      <c r="E380" s="3">
        <v>47.583333330000002</v>
      </c>
      <c r="F380" s="3">
        <v>3772.274359</v>
      </c>
      <c r="G380" s="56">
        <v>0</v>
      </c>
    </row>
    <row r="381" spans="1:7">
      <c r="A381" t="s">
        <v>12</v>
      </c>
      <c r="B381" s="1">
        <v>27210</v>
      </c>
      <c r="C381" s="1">
        <v>27211</v>
      </c>
      <c r="D381" s="4">
        <f t="shared" si="5"/>
        <v>27210.5</v>
      </c>
      <c r="E381" s="3">
        <v>22.75</v>
      </c>
      <c r="F381" s="3">
        <v>1850.1381100000001</v>
      </c>
      <c r="G381" s="56">
        <v>0</v>
      </c>
    </row>
    <row r="382" spans="1:7">
      <c r="A382" t="s">
        <v>12</v>
      </c>
      <c r="B382" s="1">
        <v>27211</v>
      </c>
      <c r="C382" s="1">
        <v>27212</v>
      </c>
      <c r="D382" s="4">
        <f t="shared" si="5"/>
        <v>27211.5</v>
      </c>
      <c r="E382" s="3">
        <v>23.083333329999999</v>
      </c>
      <c r="F382" s="3">
        <v>1849.036196</v>
      </c>
      <c r="G382" s="56">
        <v>0</v>
      </c>
    </row>
    <row r="383" spans="1:7">
      <c r="A383" t="s">
        <v>12</v>
      </c>
      <c r="B383" s="1">
        <v>27212</v>
      </c>
      <c r="C383" s="1">
        <v>27213</v>
      </c>
      <c r="D383" s="4">
        <f t="shared" si="5"/>
        <v>27212.5</v>
      </c>
      <c r="E383" s="3">
        <v>23.166666670000001</v>
      </c>
      <c r="F383" s="3">
        <v>1767.5738429999999</v>
      </c>
      <c r="G383" s="56">
        <v>0</v>
      </c>
    </row>
    <row r="384" spans="1:7">
      <c r="A384" t="s">
        <v>12</v>
      </c>
      <c r="B384" s="1">
        <v>27213</v>
      </c>
      <c r="C384" s="1">
        <v>27214</v>
      </c>
      <c r="D384" s="4">
        <f t="shared" si="5"/>
        <v>27213.5</v>
      </c>
      <c r="E384" s="3">
        <v>23.166666670000001</v>
      </c>
      <c r="F384" s="3">
        <v>1846.0934090000001</v>
      </c>
      <c r="G384" s="56">
        <v>0</v>
      </c>
    </row>
    <row r="385" spans="1:7">
      <c r="A385" t="s">
        <v>12</v>
      </c>
      <c r="B385" s="1">
        <v>27214</v>
      </c>
      <c r="C385" s="1">
        <v>27215</v>
      </c>
      <c r="D385" s="4">
        <f t="shared" si="5"/>
        <v>27214.5</v>
      </c>
      <c r="E385" s="3">
        <v>23.5</v>
      </c>
      <c r="F385" s="3">
        <v>1993.9462960000001</v>
      </c>
      <c r="G385" s="56">
        <v>0</v>
      </c>
    </row>
    <row r="386" spans="1:7">
      <c r="A386" t="s">
        <v>12</v>
      </c>
      <c r="B386" s="1">
        <v>27215</v>
      </c>
      <c r="C386" s="1">
        <v>27216</v>
      </c>
      <c r="D386" s="4">
        <f t="shared" si="5"/>
        <v>27215.5</v>
      </c>
      <c r="E386" s="3">
        <v>19.75</v>
      </c>
      <c r="F386" s="3">
        <v>1554.981775</v>
      </c>
      <c r="G386" s="56">
        <v>0</v>
      </c>
    </row>
    <row r="387" spans="1:7">
      <c r="A387" t="s">
        <v>12</v>
      </c>
      <c r="B387" s="1">
        <v>27216</v>
      </c>
      <c r="C387" s="1">
        <v>27217</v>
      </c>
      <c r="D387" s="4">
        <f t="shared" si="5"/>
        <v>27216.5</v>
      </c>
      <c r="E387" s="3">
        <v>22.75</v>
      </c>
      <c r="F387" s="3">
        <v>1710.1656849999999</v>
      </c>
      <c r="G387" s="56">
        <v>0</v>
      </c>
    </row>
    <row r="388" spans="1:7">
      <c r="A388" t="s">
        <v>12</v>
      </c>
      <c r="B388" s="1">
        <v>27217</v>
      </c>
      <c r="C388" s="1">
        <v>27218</v>
      </c>
      <c r="D388" s="4">
        <f t="shared" si="5"/>
        <v>27217.5</v>
      </c>
      <c r="E388" s="3">
        <v>23.25</v>
      </c>
      <c r="F388" s="3">
        <v>1712.3636300000001</v>
      </c>
      <c r="G388" s="56">
        <v>0</v>
      </c>
    </row>
    <row r="389" spans="1:7">
      <c r="A389" t="s">
        <v>12</v>
      </c>
      <c r="B389" s="1">
        <v>27218</v>
      </c>
      <c r="C389" s="1">
        <v>27219</v>
      </c>
      <c r="D389" s="4">
        <f t="shared" si="5"/>
        <v>27218.5</v>
      </c>
      <c r="E389" s="3">
        <v>22.833333329999999</v>
      </c>
      <c r="F389" s="3">
        <v>1603.9310889999999</v>
      </c>
      <c r="G389" s="56">
        <v>0</v>
      </c>
    </row>
    <row r="390" spans="1:7">
      <c r="A390" t="s">
        <v>12</v>
      </c>
      <c r="B390" s="1">
        <v>27219</v>
      </c>
      <c r="C390" s="1">
        <v>27220</v>
      </c>
      <c r="D390" s="4">
        <f t="shared" si="5"/>
        <v>27219.5</v>
      </c>
      <c r="E390" s="3">
        <v>21.583333329999999</v>
      </c>
      <c r="F390" s="3">
        <v>1559.6400349999999</v>
      </c>
      <c r="G390" s="56">
        <v>0</v>
      </c>
    </row>
    <row r="391" spans="1:7">
      <c r="A391" t="s">
        <v>12</v>
      </c>
      <c r="B391" s="1">
        <v>27220</v>
      </c>
      <c r="C391" s="1">
        <v>27221</v>
      </c>
      <c r="D391" s="4">
        <f t="shared" ref="D391:D454" si="6">B391+(C391-B391)/2</f>
        <v>27220.5</v>
      </c>
      <c r="E391" s="3">
        <v>22.666666670000001</v>
      </c>
      <c r="F391" s="3">
        <v>1649.0382119999999</v>
      </c>
      <c r="G391" s="56">
        <v>0</v>
      </c>
    </row>
    <row r="392" spans="1:7">
      <c r="A392" t="s">
        <v>12</v>
      </c>
      <c r="B392" s="1">
        <v>27221</v>
      </c>
      <c r="C392" s="1">
        <v>27222</v>
      </c>
      <c r="D392" s="4">
        <f t="shared" si="6"/>
        <v>27221.5</v>
      </c>
      <c r="E392" s="3">
        <v>22.916666670000001</v>
      </c>
      <c r="F392" s="3">
        <v>1733.9958489999999</v>
      </c>
      <c r="G392" s="56">
        <v>0</v>
      </c>
    </row>
    <row r="393" spans="1:7">
      <c r="A393" t="s">
        <v>12</v>
      </c>
      <c r="B393" s="1">
        <v>27222</v>
      </c>
      <c r="C393" s="1">
        <v>27223</v>
      </c>
      <c r="D393" s="4">
        <f t="shared" si="6"/>
        <v>27222.5</v>
      </c>
      <c r="E393" s="3">
        <v>22.25</v>
      </c>
      <c r="F393" s="3">
        <v>1701.7472700000001</v>
      </c>
      <c r="G393" s="56">
        <v>0</v>
      </c>
    </row>
    <row r="394" spans="1:7">
      <c r="A394" t="s">
        <v>12</v>
      </c>
      <c r="B394" s="1">
        <v>27223</v>
      </c>
      <c r="C394" s="1">
        <v>27224</v>
      </c>
      <c r="D394" s="4">
        <f t="shared" si="6"/>
        <v>27223.5</v>
      </c>
      <c r="E394" s="3">
        <v>22.25</v>
      </c>
      <c r="F394" s="3">
        <v>1620.009904</v>
      </c>
      <c r="G394" s="56">
        <v>0</v>
      </c>
    </row>
    <row r="395" spans="1:7">
      <c r="A395" t="s">
        <v>12</v>
      </c>
      <c r="B395" s="1">
        <v>27224</v>
      </c>
      <c r="C395" s="1">
        <v>27225</v>
      </c>
      <c r="D395" s="4">
        <f t="shared" si="6"/>
        <v>27224.5</v>
      </c>
      <c r="E395" s="3">
        <v>23.333333329999999</v>
      </c>
      <c r="F395" s="3">
        <v>1840.652605</v>
      </c>
      <c r="G395" s="56">
        <v>0</v>
      </c>
    </row>
    <row r="396" spans="1:7">
      <c r="A396" t="s">
        <v>12</v>
      </c>
      <c r="B396" s="1">
        <v>27225</v>
      </c>
      <c r="C396" s="1">
        <v>27226</v>
      </c>
      <c r="D396" s="4">
        <f t="shared" si="6"/>
        <v>27225.5</v>
      </c>
      <c r="E396" s="3">
        <v>22.833333329999999</v>
      </c>
      <c r="F396" s="3">
        <v>1781.363042</v>
      </c>
      <c r="G396" s="56">
        <v>0</v>
      </c>
    </row>
    <row r="397" spans="1:7">
      <c r="A397" t="s">
        <v>12</v>
      </c>
      <c r="B397" s="1">
        <v>27226</v>
      </c>
      <c r="C397" s="1">
        <v>27227</v>
      </c>
      <c r="D397" s="4">
        <f t="shared" si="6"/>
        <v>27226.5</v>
      </c>
      <c r="E397" s="3">
        <v>22.833333329999999</v>
      </c>
      <c r="F397" s="3">
        <v>1717.492381</v>
      </c>
      <c r="G397" s="56">
        <v>0</v>
      </c>
    </row>
    <row r="398" spans="1:7">
      <c r="A398" t="s">
        <v>12</v>
      </c>
      <c r="B398" s="1">
        <v>27227</v>
      </c>
      <c r="C398" s="1">
        <v>27228</v>
      </c>
      <c r="D398" s="4">
        <f t="shared" si="6"/>
        <v>27227.5</v>
      </c>
      <c r="E398" s="3">
        <v>23.166666670000001</v>
      </c>
      <c r="F398" s="3">
        <v>1775.943004</v>
      </c>
      <c r="G398" s="56">
        <v>0</v>
      </c>
    </row>
    <row r="399" spans="1:7">
      <c r="A399" t="s">
        <v>12</v>
      </c>
      <c r="B399" s="1">
        <v>27228</v>
      </c>
      <c r="C399" s="1">
        <v>27229</v>
      </c>
      <c r="D399" s="4">
        <f t="shared" si="6"/>
        <v>27228.5</v>
      </c>
      <c r="E399" s="3">
        <v>22.333333329999999</v>
      </c>
      <c r="F399" s="3">
        <v>1681.4357299999999</v>
      </c>
      <c r="G399" s="56">
        <v>0</v>
      </c>
    </row>
    <row r="400" spans="1:7">
      <c r="A400" t="s">
        <v>12</v>
      </c>
      <c r="B400" s="1">
        <v>27229</v>
      </c>
      <c r="C400" s="1">
        <v>27230</v>
      </c>
      <c r="D400" s="4">
        <f t="shared" si="6"/>
        <v>27229.5</v>
      </c>
      <c r="E400" s="3">
        <v>22.75</v>
      </c>
      <c r="F400" s="3">
        <v>1752.442049</v>
      </c>
      <c r="G400" s="56">
        <v>0</v>
      </c>
    </row>
    <row r="401" spans="1:7">
      <c r="A401" t="s">
        <v>12</v>
      </c>
      <c r="B401" s="1">
        <v>27230</v>
      </c>
      <c r="C401" s="1">
        <v>27231</v>
      </c>
      <c r="D401" s="4">
        <f t="shared" si="6"/>
        <v>27230.5</v>
      </c>
      <c r="E401" s="3">
        <v>22.25</v>
      </c>
      <c r="F401" s="3">
        <v>1705.0616130000001</v>
      </c>
      <c r="G401" s="56">
        <v>0</v>
      </c>
    </row>
    <row r="402" spans="1:7">
      <c r="A402" t="s">
        <v>12</v>
      </c>
      <c r="B402" s="1">
        <v>27231</v>
      </c>
      <c r="C402" s="1">
        <v>27232</v>
      </c>
      <c r="D402" s="4">
        <f t="shared" si="6"/>
        <v>27231.5</v>
      </c>
      <c r="E402" s="3">
        <v>23</v>
      </c>
      <c r="F402" s="3">
        <v>1709.1275350000001</v>
      </c>
      <c r="G402" s="56">
        <v>0</v>
      </c>
    </row>
    <row r="403" spans="1:7">
      <c r="A403" t="s">
        <v>12</v>
      </c>
      <c r="B403" s="1">
        <v>27232</v>
      </c>
      <c r="C403" s="1">
        <v>27233</v>
      </c>
      <c r="D403" s="4">
        <f t="shared" si="6"/>
        <v>27232.5</v>
      </c>
      <c r="E403" s="3">
        <v>22.916666670000001</v>
      </c>
      <c r="F403" s="3">
        <v>1724.558129</v>
      </c>
      <c r="G403" s="56">
        <v>0</v>
      </c>
    </row>
    <row r="404" spans="1:7">
      <c r="A404" t="s">
        <v>12</v>
      </c>
      <c r="B404" s="1">
        <v>27233</v>
      </c>
      <c r="C404" s="1">
        <v>27234</v>
      </c>
      <c r="D404" s="4">
        <f t="shared" si="6"/>
        <v>27233.5</v>
      </c>
      <c r="E404" s="3">
        <v>22.666666670000001</v>
      </c>
      <c r="F404" s="3">
        <v>1737.9857850000001</v>
      </c>
      <c r="G404" s="56">
        <v>0</v>
      </c>
    </row>
    <row r="405" spans="1:7">
      <c r="A405" t="s">
        <v>12</v>
      </c>
      <c r="B405" s="1">
        <v>27234</v>
      </c>
      <c r="C405" s="1">
        <v>27235</v>
      </c>
      <c r="D405" s="4">
        <f t="shared" si="6"/>
        <v>27234.5</v>
      </c>
      <c r="E405" s="3">
        <v>22.5</v>
      </c>
      <c r="F405" s="3">
        <v>1671.159492</v>
      </c>
      <c r="G405" s="56">
        <v>0</v>
      </c>
    </row>
    <row r="406" spans="1:7">
      <c r="A406" t="s">
        <v>12</v>
      </c>
      <c r="B406" s="1">
        <v>27235</v>
      </c>
      <c r="C406" s="1">
        <v>27236</v>
      </c>
      <c r="D406" s="4">
        <f t="shared" si="6"/>
        <v>27235.5</v>
      </c>
      <c r="E406" s="3">
        <v>23</v>
      </c>
      <c r="F406" s="3">
        <v>1659.0663400000001</v>
      </c>
      <c r="G406" s="56">
        <v>0</v>
      </c>
    </row>
    <row r="407" spans="1:7">
      <c r="A407" t="s">
        <v>12</v>
      </c>
      <c r="B407" s="1">
        <v>27236</v>
      </c>
      <c r="C407" s="1">
        <v>27237</v>
      </c>
      <c r="D407" s="4">
        <f t="shared" si="6"/>
        <v>27236.5</v>
      </c>
      <c r="E407" s="3">
        <v>22.5</v>
      </c>
      <c r="F407" s="3">
        <v>1628.6855640000001</v>
      </c>
      <c r="G407" s="56">
        <v>0</v>
      </c>
    </row>
    <row r="408" spans="1:7">
      <c r="A408" t="s">
        <v>12</v>
      </c>
      <c r="B408" s="1">
        <v>27237</v>
      </c>
      <c r="C408" s="1">
        <v>27238</v>
      </c>
      <c r="D408" s="4">
        <f t="shared" si="6"/>
        <v>27237.5</v>
      </c>
      <c r="E408" s="3">
        <v>23.083333329999999</v>
      </c>
      <c r="F408" s="3">
        <v>1693.260507</v>
      </c>
      <c r="G408" s="56">
        <v>0</v>
      </c>
    </row>
    <row r="409" spans="1:7">
      <c r="A409" t="s">
        <v>12</v>
      </c>
      <c r="B409" s="1">
        <v>27238</v>
      </c>
      <c r="C409" s="1">
        <v>27239</v>
      </c>
      <c r="D409" s="4">
        <f t="shared" si="6"/>
        <v>27238.5</v>
      </c>
      <c r="E409" s="3">
        <v>22.833333329999999</v>
      </c>
      <c r="F409" s="3">
        <v>1663.5040530000001</v>
      </c>
      <c r="G409" s="56">
        <v>0</v>
      </c>
    </row>
    <row r="410" spans="1:7">
      <c r="A410" t="s">
        <v>12</v>
      </c>
      <c r="B410" s="1">
        <v>27239</v>
      </c>
      <c r="C410" s="1">
        <v>27240</v>
      </c>
      <c r="D410" s="4">
        <f t="shared" si="6"/>
        <v>27239.5</v>
      </c>
      <c r="E410" s="3">
        <v>23</v>
      </c>
      <c r="F410" s="3">
        <v>1663.9796719999999</v>
      </c>
      <c r="G410" s="56">
        <v>0</v>
      </c>
    </row>
    <row r="411" spans="1:7">
      <c r="A411" t="s">
        <v>12</v>
      </c>
      <c r="B411" s="1">
        <v>27240</v>
      </c>
      <c r="C411" s="1">
        <v>27241</v>
      </c>
      <c r="D411" s="4">
        <f t="shared" si="6"/>
        <v>27240.5</v>
      </c>
      <c r="E411" s="3">
        <v>22.25</v>
      </c>
      <c r="F411" s="3">
        <v>1642.4224079999999</v>
      </c>
      <c r="G411" s="56">
        <v>0</v>
      </c>
    </row>
    <row r="412" spans="1:7">
      <c r="A412" t="s">
        <v>12</v>
      </c>
      <c r="B412" s="1">
        <v>27241</v>
      </c>
      <c r="C412" s="1">
        <v>27242</v>
      </c>
      <c r="D412" s="4">
        <f t="shared" si="6"/>
        <v>27241.5</v>
      </c>
      <c r="E412" s="3">
        <v>22.583333329999999</v>
      </c>
      <c r="F412" s="3">
        <v>1721.2751470000001</v>
      </c>
      <c r="G412" s="56">
        <v>0</v>
      </c>
    </row>
    <row r="413" spans="1:7">
      <c r="A413" t="s">
        <v>12</v>
      </c>
      <c r="B413" s="1">
        <v>27242</v>
      </c>
      <c r="C413" s="1">
        <v>27243</v>
      </c>
      <c r="D413" s="4">
        <f t="shared" si="6"/>
        <v>27242.5</v>
      </c>
      <c r="E413" s="3" t="e">
        <v>#N/A</v>
      </c>
      <c r="G413" s="56">
        <v>0</v>
      </c>
    </row>
    <row r="414" spans="1:7">
      <c r="A414" t="s">
        <v>12</v>
      </c>
      <c r="B414" s="1">
        <v>27243</v>
      </c>
      <c r="C414" s="1">
        <v>27244</v>
      </c>
      <c r="D414" s="4">
        <f t="shared" si="6"/>
        <v>27243.5</v>
      </c>
      <c r="E414" s="3">
        <v>22.666666670000001</v>
      </c>
      <c r="F414" s="3">
        <v>1808.9047439999999</v>
      </c>
      <c r="G414" s="56">
        <v>0</v>
      </c>
    </row>
    <row r="415" spans="1:7">
      <c r="A415" t="s">
        <v>12</v>
      </c>
      <c r="B415" s="1">
        <v>27244</v>
      </c>
      <c r="C415" s="1">
        <v>27245</v>
      </c>
      <c r="D415" s="4">
        <f t="shared" si="6"/>
        <v>27244.5</v>
      </c>
      <c r="E415" s="3">
        <v>22.5</v>
      </c>
      <c r="F415" s="3">
        <v>1658.6591739999999</v>
      </c>
      <c r="G415" s="56">
        <v>0</v>
      </c>
    </row>
    <row r="416" spans="1:7">
      <c r="A416" t="s">
        <v>12</v>
      </c>
      <c r="B416" s="1">
        <v>27245</v>
      </c>
      <c r="C416" s="1">
        <v>27246</v>
      </c>
      <c r="D416" s="4">
        <f t="shared" si="6"/>
        <v>27245.5</v>
      </c>
      <c r="E416" s="3">
        <v>22.833333329999999</v>
      </c>
      <c r="F416" s="3">
        <v>1683.231902</v>
      </c>
      <c r="G416" s="56">
        <v>0</v>
      </c>
    </row>
    <row r="417" spans="1:7">
      <c r="A417" t="s">
        <v>12</v>
      </c>
      <c r="B417" s="1">
        <v>27246</v>
      </c>
      <c r="C417" s="1">
        <v>27247</v>
      </c>
      <c r="D417" s="4">
        <f t="shared" si="6"/>
        <v>27246.5</v>
      </c>
      <c r="E417" s="3">
        <v>22.583333329999999</v>
      </c>
      <c r="F417" s="3">
        <v>1654.6007010000001</v>
      </c>
      <c r="G417" s="56">
        <v>0</v>
      </c>
    </row>
    <row r="418" spans="1:7">
      <c r="A418" t="s">
        <v>12</v>
      </c>
      <c r="B418" s="1">
        <v>27247</v>
      </c>
      <c r="C418" s="1">
        <v>27248</v>
      </c>
      <c r="D418" s="4">
        <f t="shared" si="6"/>
        <v>27247.5</v>
      </c>
      <c r="E418" s="3">
        <v>22.133333329999999</v>
      </c>
      <c r="F418" s="3">
        <v>1584.977819</v>
      </c>
      <c r="G418" s="56">
        <v>0</v>
      </c>
    </row>
    <row r="419" spans="1:7">
      <c r="A419" t="s">
        <v>12</v>
      </c>
      <c r="B419" s="1">
        <v>27248</v>
      </c>
      <c r="C419" s="1">
        <v>27249</v>
      </c>
      <c r="D419" s="4">
        <f t="shared" si="6"/>
        <v>27248.5</v>
      </c>
      <c r="E419" s="3">
        <v>22.75</v>
      </c>
      <c r="F419" s="3">
        <v>1574.8112550000001</v>
      </c>
      <c r="G419" s="56">
        <v>0</v>
      </c>
    </row>
    <row r="420" spans="1:7">
      <c r="A420" t="s">
        <v>12</v>
      </c>
      <c r="B420" s="1">
        <v>27249</v>
      </c>
      <c r="C420" s="1">
        <v>27250</v>
      </c>
      <c r="D420" s="4">
        <f t="shared" si="6"/>
        <v>27249.5</v>
      </c>
      <c r="E420" s="3">
        <v>22.416666670000001</v>
      </c>
      <c r="F420" s="3">
        <v>1632.14481</v>
      </c>
      <c r="G420" s="56">
        <v>0</v>
      </c>
    </row>
    <row r="421" spans="1:7">
      <c r="A421" t="s">
        <v>12</v>
      </c>
      <c r="B421" s="1">
        <v>27250</v>
      </c>
      <c r="C421" s="1">
        <v>27251</v>
      </c>
      <c r="D421" s="4">
        <f t="shared" si="6"/>
        <v>27250.5</v>
      </c>
      <c r="E421" s="3">
        <v>22.916666670000001</v>
      </c>
      <c r="F421" s="3">
        <v>1612.584566</v>
      </c>
      <c r="G421" s="56">
        <v>0</v>
      </c>
    </row>
    <row r="422" spans="1:7">
      <c r="A422" t="s">
        <v>12</v>
      </c>
      <c r="B422" s="1">
        <v>27251</v>
      </c>
      <c r="C422" s="1">
        <v>27252</v>
      </c>
      <c r="D422" s="4">
        <f t="shared" si="6"/>
        <v>27251.5</v>
      </c>
      <c r="E422" s="3">
        <v>22</v>
      </c>
      <c r="F422" s="3">
        <v>1568.9711930000001</v>
      </c>
      <c r="G422" s="56">
        <v>0</v>
      </c>
    </row>
    <row r="423" spans="1:7">
      <c r="A423" t="s">
        <v>12</v>
      </c>
      <c r="B423" s="1">
        <v>27252</v>
      </c>
      <c r="C423" s="1">
        <v>27253</v>
      </c>
      <c r="D423" s="4">
        <f t="shared" si="6"/>
        <v>27252.5</v>
      </c>
      <c r="E423" s="3">
        <v>23</v>
      </c>
      <c r="F423" s="3">
        <v>1662.7773649999999</v>
      </c>
      <c r="G423" s="56">
        <v>0</v>
      </c>
    </row>
    <row r="424" spans="1:7">
      <c r="A424" t="s">
        <v>12</v>
      </c>
      <c r="B424" s="1">
        <v>27253</v>
      </c>
      <c r="C424" s="1">
        <v>27254</v>
      </c>
      <c r="D424" s="4">
        <f t="shared" si="6"/>
        <v>27253.5</v>
      </c>
      <c r="E424" s="3">
        <v>23</v>
      </c>
      <c r="F424" s="3">
        <v>1760.5093489999999</v>
      </c>
      <c r="G424" s="56">
        <v>0</v>
      </c>
    </row>
    <row r="425" spans="1:7">
      <c r="A425" t="s">
        <v>12</v>
      </c>
      <c r="B425" s="1">
        <v>27254</v>
      </c>
      <c r="C425" s="1">
        <v>27255</v>
      </c>
      <c r="D425" s="4">
        <f t="shared" si="6"/>
        <v>27254.5</v>
      </c>
      <c r="E425" s="3">
        <v>23.166666670000001</v>
      </c>
      <c r="F425" s="3">
        <v>1752.9121680000001</v>
      </c>
      <c r="G425" s="56">
        <v>0</v>
      </c>
    </row>
    <row r="426" spans="1:7">
      <c r="A426" t="s">
        <v>12</v>
      </c>
      <c r="B426" s="1">
        <v>27255</v>
      </c>
      <c r="C426" s="1">
        <v>27256</v>
      </c>
      <c r="D426" s="4">
        <f t="shared" si="6"/>
        <v>27255.5</v>
      </c>
      <c r="E426" s="3">
        <v>22.583333329999999</v>
      </c>
      <c r="F426" s="3">
        <v>1599.8345690000001</v>
      </c>
      <c r="G426" s="56">
        <v>0</v>
      </c>
    </row>
    <row r="427" spans="1:7">
      <c r="A427" t="s">
        <v>12</v>
      </c>
      <c r="B427" s="1">
        <v>27256</v>
      </c>
      <c r="C427" s="1">
        <v>27257</v>
      </c>
      <c r="D427" s="4">
        <f t="shared" si="6"/>
        <v>27256.5</v>
      </c>
      <c r="E427" s="3">
        <v>23.5</v>
      </c>
      <c r="F427" s="3">
        <v>1788.5137199999999</v>
      </c>
      <c r="G427" s="56">
        <v>0</v>
      </c>
    </row>
    <row r="428" spans="1:7">
      <c r="A428" t="s">
        <v>12</v>
      </c>
      <c r="B428" s="1">
        <v>27257</v>
      </c>
      <c r="C428" s="1">
        <v>27258</v>
      </c>
      <c r="D428" s="4">
        <f t="shared" si="6"/>
        <v>27257.5</v>
      </c>
      <c r="E428" s="3">
        <v>23.25</v>
      </c>
      <c r="F428" s="3">
        <v>1749.6426100000001</v>
      </c>
      <c r="G428" s="56">
        <v>0</v>
      </c>
    </row>
    <row r="429" spans="1:7">
      <c r="A429" t="s">
        <v>12</v>
      </c>
      <c r="B429" s="1">
        <v>27258</v>
      </c>
      <c r="C429" s="1">
        <v>27259</v>
      </c>
      <c r="D429" s="4">
        <f t="shared" si="6"/>
        <v>27258.5</v>
      </c>
      <c r="E429" s="3">
        <v>22.916666670000001</v>
      </c>
      <c r="F429" s="3">
        <v>1680.174002</v>
      </c>
      <c r="G429" s="56">
        <v>0</v>
      </c>
    </row>
    <row r="430" spans="1:7">
      <c r="A430" t="s">
        <v>12</v>
      </c>
      <c r="B430" s="1">
        <v>27259</v>
      </c>
      <c r="C430" s="1">
        <v>27260</v>
      </c>
      <c r="D430" s="4">
        <f t="shared" si="6"/>
        <v>27259.5</v>
      </c>
      <c r="E430" s="3">
        <v>23.166666670000001</v>
      </c>
      <c r="F430" s="3">
        <v>1732.1000959999999</v>
      </c>
      <c r="G430" s="56">
        <v>0</v>
      </c>
    </row>
    <row r="431" spans="1:7">
      <c r="A431" t="s">
        <v>12</v>
      </c>
      <c r="B431" s="1">
        <v>27260</v>
      </c>
      <c r="C431" s="1">
        <v>27261</v>
      </c>
      <c r="D431" s="4">
        <f t="shared" si="6"/>
        <v>27260.5</v>
      </c>
      <c r="E431" s="3">
        <v>23.166666670000001</v>
      </c>
      <c r="F431" s="3">
        <v>1710.7981279999999</v>
      </c>
      <c r="G431" s="56">
        <v>0</v>
      </c>
    </row>
    <row r="432" spans="1:7">
      <c r="A432" t="s">
        <v>12</v>
      </c>
      <c r="B432" s="1">
        <v>27261</v>
      </c>
      <c r="C432" s="1">
        <v>27262</v>
      </c>
      <c r="D432" s="4">
        <f t="shared" si="6"/>
        <v>27261.5</v>
      </c>
      <c r="E432" s="3">
        <v>23.25</v>
      </c>
      <c r="F432" s="3">
        <v>1771.3094719999999</v>
      </c>
      <c r="G432" s="56">
        <v>0</v>
      </c>
    </row>
    <row r="433" spans="1:7">
      <c r="A433" t="s">
        <v>12</v>
      </c>
      <c r="B433" s="1">
        <v>27262</v>
      </c>
      <c r="C433" s="1">
        <v>27263</v>
      </c>
      <c r="D433" s="4">
        <f t="shared" si="6"/>
        <v>27262.5</v>
      </c>
      <c r="E433" s="3">
        <v>23</v>
      </c>
      <c r="F433" s="3">
        <v>1805.0029999999999</v>
      </c>
      <c r="G433" s="56">
        <v>0</v>
      </c>
    </row>
    <row r="434" spans="1:7">
      <c r="A434" t="s">
        <v>12</v>
      </c>
      <c r="B434" s="1">
        <v>27263</v>
      </c>
      <c r="C434" s="1">
        <v>27264</v>
      </c>
      <c r="D434" s="4">
        <f t="shared" si="6"/>
        <v>27263.5</v>
      </c>
      <c r="E434" s="3">
        <v>23.333333329999999</v>
      </c>
      <c r="F434" s="3">
        <v>1689.0072520000001</v>
      </c>
      <c r="G434" s="56">
        <v>0</v>
      </c>
    </row>
    <row r="435" spans="1:7">
      <c r="A435" t="s">
        <v>12</v>
      </c>
      <c r="B435" s="1">
        <v>27264</v>
      </c>
      <c r="C435" s="1">
        <v>27265</v>
      </c>
      <c r="D435" s="4">
        <f t="shared" si="6"/>
        <v>27264.5</v>
      </c>
      <c r="E435" s="3">
        <v>23.083333329999999</v>
      </c>
      <c r="F435" s="3">
        <v>1701.6614480000001</v>
      </c>
      <c r="G435" s="56">
        <v>0</v>
      </c>
    </row>
    <row r="436" spans="1:7">
      <c r="A436" t="s">
        <v>12</v>
      </c>
      <c r="B436" s="1">
        <v>27265</v>
      </c>
      <c r="C436" s="1">
        <v>27266</v>
      </c>
      <c r="D436" s="4">
        <f t="shared" si="6"/>
        <v>27265.5</v>
      </c>
      <c r="E436" s="3">
        <v>23.166666670000001</v>
      </c>
      <c r="F436" s="3">
        <v>1697.3394639999999</v>
      </c>
      <c r="G436" s="56">
        <v>0</v>
      </c>
    </row>
    <row r="437" spans="1:7">
      <c r="A437" t="s">
        <v>12</v>
      </c>
      <c r="B437" s="1">
        <v>27266</v>
      </c>
      <c r="C437" s="1">
        <v>27267</v>
      </c>
      <c r="D437" s="4">
        <f t="shared" si="6"/>
        <v>27266.5</v>
      </c>
      <c r="E437" s="3">
        <v>23.333333329999999</v>
      </c>
      <c r="F437" s="3">
        <v>1788.7195730000001</v>
      </c>
      <c r="G437" s="56">
        <v>0</v>
      </c>
    </row>
    <row r="438" spans="1:7">
      <c r="A438" t="s">
        <v>12</v>
      </c>
      <c r="B438" s="1">
        <v>27267</v>
      </c>
      <c r="C438" s="1">
        <v>27268</v>
      </c>
      <c r="D438" s="4">
        <f t="shared" si="6"/>
        <v>27267.5</v>
      </c>
      <c r="E438" s="3">
        <v>23.416666670000001</v>
      </c>
      <c r="F438" s="3">
        <v>1816.5293300000001</v>
      </c>
      <c r="G438" s="56">
        <v>0</v>
      </c>
    </row>
    <row r="439" spans="1:7">
      <c r="A439" t="s">
        <v>12</v>
      </c>
      <c r="B439" s="1">
        <v>27268</v>
      </c>
      <c r="C439" s="1">
        <v>27269</v>
      </c>
      <c r="D439" s="4">
        <f t="shared" si="6"/>
        <v>27268.5</v>
      </c>
      <c r="E439" s="3">
        <v>23.25</v>
      </c>
      <c r="F439" s="3">
        <v>1750.180998</v>
      </c>
      <c r="G439" s="56">
        <v>0</v>
      </c>
    </row>
    <row r="440" spans="1:7">
      <c r="A440" t="s">
        <v>12</v>
      </c>
      <c r="B440" s="1">
        <v>27269</v>
      </c>
      <c r="C440" s="1">
        <v>27270</v>
      </c>
      <c r="D440" s="4">
        <f t="shared" si="6"/>
        <v>27269.5</v>
      </c>
      <c r="E440" s="3">
        <v>23.333333329999999</v>
      </c>
      <c r="F440" s="3">
        <v>1755.1017039999999</v>
      </c>
      <c r="G440" s="56">
        <v>0</v>
      </c>
    </row>
    <row r="441" spans="1:7">
      <c r="A441" t="s">
        <v>12</v>
      </c>
      <c r="B441" s="1">
        <v>27270</v>
      </c>
      <c r="C441" s="1">
        <v>27271</v>
      </c>
      <c r="D441" s="4">
        <f t="shared" si="6"/>
        <v>27270.5</v>
      </c>
      <c r="E441" s="3">
        <v>23.2</v>
      </c>
      <c r="F441" s="3">
        <v>1733.631345</v>
      </c>
      <c r="G441" s="56">
        <v>0</v>
      </c>
    </row>
    <row r="442" spans="1:7">
      <c r="A442" t="s">
        <v>12</v>
      </c>
      <c r="B442" s="1">
        <v>27271</v>
      </c>
      <c r="C442" s="1">
        <v>27272</v>
      </c>
      <c r="D442" s="4">
        <f t="shared" si="6"/>
        <v>27271.5</v>
      </c>
      <c r="E442" s="3">
        <v>23.5</v>
      </c>
      <c r="F442" s="3">
        <v>1766.5447730000001</v>
      </c>
      <c r="G442" s="56">
        <v>0</v>
      </c>
    </row>
    <row r="443" spans="1:7">
      <c r="A443" t="s">
        <v>12</v>
      </c>
      <c r="B443" s="1">
        <v>27272</v>
      </c>
      <c r="C443" s="1">
        <v>27273</v>
      </c>
      <c r="D443" s="4">
        <f t="shared" si="6"/>
        <v>27272.5</v>
      </c>
      <c r="E443" s="3">
        <v>23</v>
      </c>
      <c r="F443" s="3">
        <v>1696.7951350000001</v>
      </c>
      <c r="G443" s="56">
        <v>0</v>
      </c>
    </row>
    <row r="444" spans="1:7">
      <c r="A444" t="s">
        <v>12</v>
      </c>
      <c r="B444" s="1">
        <v>27273</v>
      </c>
      <c r="C444" s="1">
        <v>27274</v>
      </c>
      <c r="D444" s="4">
        <f t="shared" si="6"/>
        <v>27273.5</v>
      </c>
      <c r="E444" s="3">
        <v>23.25</v>
      </c>
      <c r="F444" s="3">
        <v>1760.1454220000001</v>
      </c>
      <c r="G444" s="56">
        <v>0</v>
      </c>
    </row>
    <row r="445" spans="1:7">
      <c r="A445" t="s">
        <v>12</v>
      </c>
      <c r="B445" s="1">
        <v>27274</v>
      </c>
      <c r="C445" s="1">
        <v>27275</v>
      </c>
      <c r="D445" s="4">
        <f t="shared" si="6"/>
        <v>27274.5</v>
      </c>
      <c r="E445" s="3" t="e">
        <v>#N/A</v>
      </c>
      <c r="G445" s="56">
        <v>0</v>
      </c>
    </row>
    <row r="446" spans="1:7">
      <c r="A446" t="s">
        <v>12</v>
      </c>
      <c r="B446" s="1">
        <v>27275</v>
      </c>
      <c r="C446" s="1">
        <v>27276</v>
      </c>
      <c r="D446" s="4">
        <f t="shared" si="6"/>
        <v>27275.5</v>
      </c>
      <c r="E446" s="3">
        <v>18.25</v>
      </c>
      <c r="F446" s="3">
        <v>1347.155458</v>
      </c>
      <c r="G446" s="56">
        <v>0</v>
      </c>
    </row>
    <row r="447" spans="1:7">
      <c r="A447" t="s">
        <v>12</v>
      </c>
      <c r="B447" s="1">
        <v>27276</v>
      </c>
      <c r="C447" s="1">
        <v>27277</v>
      </c>
      <c r="D447" s="4">
        <f t="shared" si="6"/>
        <v>27276.5</v>
      </c>
      <c r="E447" s="3">
        <v>23.166666670000001</v>
      </c>
      <c r="F447" s="3">
        <v>1774.416125</v>
      </c>
      <c r="G447" s="56">
        <v>0</v>
      </c>
    </row>
    <row r="448" spans="1:7">
      <c r="A448" t="s">
        <v>12</v>
      </c>
      <c r="B448" s="1">
        <v>27277</v>
      </c>
      <c r="C448" s="1">
        <v>27278</v>
      </c>
      <c r="D448" s="4">
        <f t="shared" si="6"/>
        <v>27277.5</v>
      </c>
      <c r="E448" s="3">
        <v>23.25</v>
      </c>
      <c r="F448" s="3">
        <v>1738.330672</v>
      </c>
      <c r="G448" s="56">
        <v>0</v>
      </c>
    </row>
    <row r="449" spans="1:7">
      <c r="A449" t="s">
        <v>12</v>
      </c>
      <c r="B449" s="1">
        <v>27278</v>
      </c>
      <c r="C449" s="1">
        <v>27279</v>
      </c>
      <c r="D449" s="4">
        <f t="shared" si="6"/>
        <v>27278.5</v>
      </c>
      <c r="E449" s="3">
        <v>21.583333329999999</v>
      </c>
      <c r="F449" s="3">
        <v>1654.920288</v>
      </c>
      <c r="G449" s="56">
        <v>0</v>
      </c>
    </row>
    <row r="450" spans="1:7">
      <c r="A450" t="s">
        <v>12</v>
      </c>
      <c r="B450" s="1">
        <v>27279</v>
      </c>
      <c r="C450" s="1">
        <v>27280</v>
      </c>
      <c r="D450" s="4">
        <f t="shared" si="6"/>
        <v>27279.5</v>
      </c>
      <c r="E450" s="3">
        <v>23.083333329999999</v>
      </c>
      <c r="F450" s="3">
        <v>1746.606728</v>
      </c>
      <c r="G450" s="56">
        <v>0</v>
      </c>
    </row>
    <row r="451" spans="1:7">
      <c r="A451" t="s">
        <v>12</v>
      </c>
      <c r="B451" s="1">
        <v>27280</v>
      </c>
      <c r="C451" s="1">
        <v>27281</v>
      </c>
      <c r="D451" s="4">
        <f t="shared" si="6"/>
        <v>27280.5</v>
      </c>
      <c r="E451" s="3">
        <v>23.166666670000001</v>
      </c>
      <c r="F451" s="3">
        <v>1828.204663</v>
      </c>
      <c r="G451" s="56">
        <v>0</v>
      </c>
    </row>
    <row r="452" spans="1:7">
      <c r="A452" t="s">
        <v>12</v>
      </c>
      <c r="B452" s="1">
        <v>27281</v>
      </c>
      <c r="C452" s="1">
        <v>27282</v>
      </c>
      <c r="D452" s="4">
        <f t="shared" si="6"/>
        <v>27281.5</v>
      </c>
      <c r="E452" s="3">
        <v>23.333333329999999</v>
      </c>
      <c r="F452" s="3">
        <v>1733.054288</v>
      </c>
      <c r="G452" s="56">
        <v>0</v>
      </c>
    </row>
    <row r="453" spans="1:7">
      <c r="A453" t="s">
        <v>12</v>
      </c>
      <c r="B453" s="1">
        <v>27282</v>
      </c>
      <c r="C453" s="1">
        <v>27283</v>
      </c>
      <c r="D453" s="4">
        <f t="shared" si="6"/>
        <v>27282.5</v>
      </c>
      <c r="E453" s="3">
        <v>23.716666669999999</v>
      </c>
      <c r="F453" s="3">
        <v>1839.173726</v>
      </c>
      <c r="G453" s="56">
        <v>0</v>
      </c>
    </row>
    <row r="454" spans="1:7">
      <c r="A454" t="s">
        <v>12</v>
      </c>
      <c r="B454" s="1">
        <v>27283</v>
      </c>
      <c r="C454" s="1">
        <v>27284</v>
      </c>
      <c r="D454" s="4">
        <f t="shared" si="6"/>
        <v>27283.5</v>
      </c>
      <c r="E454" s="3">
        <v>23.5</v>
      </c>
      <c r="F454" s="3">
        <v>1799.9472920000001</v>
      </c>
      <c r="G454" s="56">
        <v>0</v>
      </c>
    </row>
    <row r="455" spans="1:7">
      <c r="A455" t="s">
        <v>12</v>
      </c>
      <c r="B455" s="1">
        <v>27284</v>
      </c>
      <c r="C455" s="1">
        <v>27285</v>
      </c>
      <c r="D455" s="4">
        <f t="shared" ref="D455:D518" si="7">B455+(C455-B455)/2</f>
        <v>27284.5</v>
      </c>
      <c r="E455" s="3">
        <v>23.333333329999999</v>
      </c>
      <c r="F455" s="3">
        <v>1776.8755289999999</v>
      </c>
      <c r="G455" s="56">
        <v>0</v>
      </c>
    </row>
    <row r="456" spans="1:7">
      <c r="A456" t="s">
        <v>12</v>
      </c>
      <c r="B456" s="1">
        <v>27285</v>
      </c>
      <c r="C456" s="1">
        <v>27286</v>
      </c>
      <c r="D456" s="4">
        <f t="shared" si="7"/>
        <v>27285.5</v>
      </c>
      <c r="E456" s="3">
        <v>23.833333329999999</v>
      </c>
      <c r="F456" s="3">
        <v>1837.693935</v>
      </c>
      <c r="G456" s="56">
        <v>0</v>
      </c>
    </row>
    <row r="457" spans="1:7">
      <c r="A457" t="s">
        <v>12</v>
      </c>
      <c r="B457" s="1">
        <v>27286</v>
      </c>
      <c r="C457" s="1">
        <v>27287</v>
      </c>
      <c r="D457" s="4">
        <f t="shared" si="7"/>
        <v>27286.5</v>
      </c>
      <c r="E457" s="3">
        <v>23.25</v>
      </c>
      <c r="F457" s="3">
        <v>1834.780939</v>
      </c>
      <c r="G457" s="56">
        <v>0</v>
      </c>
    </row>
    <row r="458" spans="1:7">
      <c r="A458" t="s">
        <v>12</v>
      </c>
      <c r="B458" s="1">
        <v>27287</v>
      </c>
      <c r="C458" s="1">
        <v>27288</v>
      </c>
      <c r="D458" s="4">
        <f t="shared" si="7"/>
        <v>27287.5</v>
      </c>
      <c r="E458" s="3">
        <v>23.333333329999999</v>
      </c>
      <c r="F458" s="3">
        <v>1831.1624629999999</v>
      </c>
      <c r="G458" s="56">
        <v>0</v>
      </c>
    </row>
    <row r="459" spans="1:7">
      <c r="A459" t="s">
        <v>12</v>
      </c>
      <c r="B459" s="1">
        <v>27288</v>
      </c>
      <c r="C459" s="1">
        <v>27289</v>
      </c>
      <c r="D459" s="4">
        <f t="shared" si="7"/>
        <v>27288.5</v>
      </c>
      <c r="E459" s="3">
        <v>23.75</v>
      </c>
      <c r="F459" s="3">
        <v>1797.050244</v>
      </c>
      <c r="G459" s="56">
        <v>0</v>
      </c>
    </row>
    <row r="460" spans="1:7">
      <c r="A460" t="s">
        <v>12</v>
      </c>
      <c r="B460" s="1">
        <v>27289</v>
      </c>
      <c r="C460" s="1">
        <v>27290</v>
      </c>
      <c r="D460" s="4">
        <f t="shared" si="7"/>
        <v>27289.5</v>
      </c>
      <c r="E460" s="3">
        <v>23.333333329999999</v>
      </c>
      <c r="F460" s="3">
        <v>1756.4540480000001</v>
      </c>
      <c r="G460" s="56">
        <v>0</v>
      </c>
    </row>
    <row r="461" spans="1:7">
      <c r="A461" t="s">
        <v>12</v>
      </c>
      <c r="B461" s="1">
        <v>27290</v>
      </c>
      <c r="C461" s="1">
        <v>27291</v>
      </c>
      <c r="D461" s="4">
        <f t="shared" si="7"/>
        <v>27290.5</v>
      </c>
      <c r="E461" s="3">
        <v>22.833333329999999</v>
      </c>
      <c r="F461" s="3">
        <v>1819.5309139999999</v>
      </c>
      <c r="G461" s="56">
        <v>0</v>
      </c>
    </row>
    <row r="462" spans="1:7">
      <c r="A462" t="s">
        <v>12</v>
      </c>
      <c r="B462" s="1">
        <v>27291</v>
      </c>
      <c r="C462" s="1">
        <v>27292</v>
      </c>
      <c r="D462" s="4">
        <f t="shared" si="7"/>
        <v>27291.5</v>
      </c>
      <c r="E462" s="3">
        <v>23.583333329999999</v>
      </c>
      <c r="F462" s="3">
        <v>1816.634065</v>
      </c>
      <c r="G462" s="56">
        <v>0</v>
      </c>
    </row>
    <row r="463" spans="1:7">
      <c r="A463" t="s">
        <v>12</v>
      </c>
      <c r="B463" s="1">
        <v>27292</v>
      </c>
      <c r="C463" s="1">
        <v>27293</v>
      </c>
      <c r="D463" s="4">
        <f t="shared" si="7"/>
        <v>27292.5</v>
      </c>
      <c r="E463" s="3">
        <v>23.333333329999999</v>
      </c>
      <c r="F463" s="3">
        <v>1775.8292260000001</v>
      </c>
      <c r="G463" s="56">
        <v>0</v>
      </c>
    </row>
    <row r="464" spans="1:7">
      <c r="A464" t="s">
        <v>12</v>
      </c>
      <c r="B464" s="1">
        <v>27293</v>
      </c>
      <c r="C464" s="1">
        <v>27294</v>
      </c>
      <c r="D464" s="4">
        <f t="shared" si="7"/>
        <v>27293.5</v>
      </c>
      <c r="E464" s="3">
        <v>23.5</v>
      </c>
      <c r="F464" s="3">
        <v>1854.5097659999999</v>
      </c>
      <c r="G464" s="56">
        <v>0</v>
      </c>
    </row>
    <row r="465" spans="1:7">
      <c r="A465" t="s">
        <v>12</v>
      </c>
      <c r="B465" s="1">
        <v>27294</v>
      </c>
      <c r="C465" s="1">
        <v>27295</v>
      </c>
      <c r="D465" s="4">
        <f t="shared" si="7"/>
        <v>27294.5</v>
      </c>
      <c r="E465" s="3">
        <v>23.416666670000001</v>
      </c>
      <c r="F465" s="3">
        <v>1827.602613</v>
      </c>
      <c r="G465" s="56">
        <v>0</v>
      </c>
    </row>
    <row r="466" spans="1:7">
      <c r="A466" t="s">
        <v>12</v>
      </c>
      <c r="B466" s="1">
        <v>27295</v>
      </c>
      <c r="C466" s="1">
        <v>27296</v>
      </c>
      <c r="D466" s="4">
        <f t="shared" si="7"/>
        <v>27295.5</v>
      </c>
      <c r="E466" s="3">
        <v>23.416666670000001</v>
      </c>
      <c r="F466" s="3">
        <v>1805.566419</v>
      </c>
      <c r="G466" s="56">
        <v>0</v>
      </c>
    </row>
    <row r="467" spans="1:7">
      <c r="A467" t="s">
        <v>12</v>
      </c>
      <c r="B467" s="1">
        <v>27296</v>
      </c>
      <c r="C467" s="1">
        <v>27297</v>
      </c>
      <c r="D467" s="4">
        <f t="shared" si="7"/>
        <v>27296.5</v>
      </c>
      <c r="E467" s="3">
        <v>23.666666670000001</v>
      </c>
      <c r="F467" s="3">
        <v>1867.6623179999999</v>
      </c>
      <c r="G467" s="56">
        <v>0</v>
      </c>
    </row>
    <row r="468" spans="1:7">
      <c r="A468" t="s">
        <v>12</v>
      </c>
      <c r="B468" s="1">
        <v>27297</v>
      </c>
      <c r="C468" s="1">
        <v>27298</v>
      </c>
      <c r="D468" s="4">
        <f t="shared" si="7"/>
        <v>27297.5</v>
      </c>
      <c r="E468" s="3">
        <v>23.333333329999999</v>
      </c>
      <c r="F468" s="3">
        <v>1862.5614189999999</v>
      </c>
      <c r="G468" s="56">
        <v>0</v>
      </c>
    </row>
    <row r="469" spans="1:7">
      <c r="A469" t="s">
        <v>12</v>
      </c>
      <c r="B469" s="1">
        <v>27298</v>
      </c>
      <c r="C469" s="1">
        <v>27299</v>
      </c>
      <c r="D469" s="4">
        <f t="shared" si="7"/>
        <v>27298.5</v>
      </c>
      <c r="E469" s="3">
        <v>23.5</v>
      </c>
      <c r="F469" s="3">
        <v>1865.2496839999999</v>
      </c>
      <c r="G469" s="56">
        <v>0</v>
      </c>
    </row>
    <row r="470" spans="1:7">
      <c r="A470" t="s">
        <v>12</v>
      </c>
      <c r="B470" s="1">
        <v>27299</v>
      </c>
      <c r="C470" s="1">
        <v>27300</v>
      </c>
      <c r="D470" s="4">
        <f t="shared" si="7"/>
        <v>27299.5</v>
      </c>
      <c r="E470" s="3">
        <v>23.25</v>
      </c>
      <c r="F470" s="3">
        <v>1802.984784</v>
      </c>
      <c r="G470" s="56">
        <v>0</v>
      </c>
    </row>
    <row r="471" spans="1:7">
      <c r="A471" t="s">
        <v>12</v>
      </c>
      <c r="B471" s="1">
        <v>27300</v>
      </c>
      <c r="C471" s="1">
        <v>27301</v>
      </c>
      <c r="D471" s="4">
        <f t="shared" si="7"/>
        <v>27300.5</v>
      </c>
      <c r="E471" s="3">
        <v>23.5</v>
      </c>
      <c r="F471" s="3">
        <v>1769.3058820000001</v>
      </c>
      <c r="G471" s="56">
        <v>0</v>
      </c>
    </row>
    <row r="472" spans="1:7">
      <c r="A472" t="s">
        <v>12</v>
      </c>
      <c r="B472" s="1">
        <v>27301</v>
      </c>
      <c r="C472" s="1">
        <v>27302</v>
      </c>
      <c r="D472" s="4">
        <f t="shared" si="7"/>
        <v>27301.5</v>
      </c>
      <c r="E472" s="3">
        <v>23.5</v>
      </c>
      <c r="F472" s="3">
        <v>2005.0580970000001</v>
      </c>
      <c r="G472" s="56">
        <v>0</v>
      </c>
    </row>
    <row r="473" spans="1:7">
      <c r="A473" t="s">
        <v>12</v>
      </c>
      <c r="B473" s="1">
        <v>27302</v>
      </c>
      <c r="C473" s="1">
        <v>27303</v>
      </c>
      <c r="D473" s="4">
        <f t="shared" si="7"/>
        <v>27302.5</v>
      </c>
      <c r="E473" s="3">
        <v>23.75</v>
      </c>
      <c r="F473" s="3">
        <v>2139.5446240000001</v>
      </c>
      <c r="G473" s="56">
        <v>0</v>
      </c>
    </row>
    <row r="474" spans="1:7">
      <c r="A474" t="s">
        <v>12</v>
      </c>
      <c r="B474" s="1">
        <v>27303</v>
      </c>
      <c r="C474" s="1">
        <v>27317</v>
      </c>
      <c r="D474" s="4">
        <f t="shared" si="7"/>
        <v>27310</v>
      </c>
      <c r="E474" s="3" t="e">
        <v>#N/A</v>
      </c>
      <c r="G474" s="56">
        <v>0</v>
      </c>
    </row>
    <row r="475" spans="1:7">
      <c r="A475" t="s">
        <v>12</v>
      </c>
      <c r="B475" s="1">
        <v>27317</v>
      </c>
      <c r="C475" s="1">
        <v>27319</v>
      </c>
      <c r="D475" s="4">
        <f t="shared" si="7"/>
        <v>27318</v>
      </c>
      <c r="E475" s="3">
        <v>47.75</v>
      </c>
      <c r="F475" s="3">
        <v>3990.185144</v>
      </c>
      <c r="G475" s="56">
        <v>0</v>
      </c>
    </row>
    <row r="476" spans="1:7">
      <c r="A476" t="s">
        <v>12</v>
      </c>
      <c r="B476" s="1">
        <v>27319</v>
      </c>
      <c r="C476" s="1">
        <v>27321</v>
      </c>
      <c r="D476" s="4">
        <f t="shared" si="7"/>
        <v>27320</v>
      </c>
      <c r="E476" s="3">
        <v>47.5</v>
      </c>
      <c r="F476" s="3">
        <v>4187.4679740000001</v>
      </c>
      <c r="G476" s="56">
        <v>0</v>
      </c>
    </row>
    <row r="477" spans="1:7">
      <c r="A477" t="s">
        <v>12</v>
      </c>
      <c r="B477" s="1">
        <v>27321</v>
      </c>
      <c r="C477" s="1">
        <v>27323</v>
      </c>
      <c r="D477" s="4">
        <f t="shared" si="7"/>
        <v>27322</v>
      </c>
      <c r="E477" s="3">
        <v>47.75</v>
      </c>
      <c r="F477" s="3">
        <v>3951.817951</v>
      </c>
      <c r="G477" s="56">
        <v>0</v>
      </c>
    </row>
    <row r="478" spans="1:7">
      <c r="A478" t="s">
        <v>12</v>
      </c>
      <c r="B478" s="1">
        <v>27323</v>
      </c>
      <c r="C478" s="1">
        <v>27325</v>
      </c>
      <c r="D478" s="4">
        <f t="shared" si="7"/>
        <v>27324</v>
      </c>
      <c r="E478" s="3">
        <v>48.25</v>
      </c>
      <c r="F478" s="3">
        <v>4091.5996409999998</v>
      </c>
      <c r="G478" s="56">
        <v>0</v>
      </c>
    </row>
    <row r="479" spans="1:7">
      <c r="A479" t="s">
        <v>12</v>
      </c>
      <c r="B479" s="1">
        <v>27325</v>
      </c>
      <c r="C479" s="1">
        <v>27327</v>
      </c>
      <c r="D479" s="4">
        <f t="shared" si="7"/>
        <v>27326</v>
      </c>
      <c r="E479" s="3">
        <v>47.083333330000002</v>
      </c>
      <c r="F479" s="3">
        <v>4070.5606630000002</v>
      </c>
      <c r="G479" s="56">
        <v>0</v>
      </c>
    </row>
    <row r="480" spans="1:7">
      <c r="A480" t="s">
        <v>12</v>
      </c>
      <c r="B480" s="1">
        <v>27327</v>
      </c>
      <c r="C480" s="1">
        <v>27329</v>
      </c>
      <c r="D480" s="4">
        <f t="shared" si="7"/>
        <v>27328</v>
      </c>
      <c r="E480" s="3">
        <v>48.083333330000002</v>
      </c>
      <c r="F480" s="3">
        <v>3990.0569529999998</v>
      </c>
      <c r="G480" s="56">
        <v>0</v>
      </c>
    </row>
    <row r="481" spans="1:8">
      <c r="A481" t="s">
        <v>12</v>
      </c>
      <c r="B481" s="1">
        <v>27329</v>
      </c>
      <c r="C481" s="1">
        <v>27331</v>
      </c>
      <c r="D481" s="4">
        <f t="shared" si="7"/>
        <v>27330</v>
      </c>
      <c r="E481" s="3">
        <v>47.666666669999998</v>
      </c>
      <c r="F481" s="3">
        <v>4120.9923879999997</v>
      </c>
      <c r="G481" s="56">
        <v>0</v>
      </c>
    </row>
    <row r="482" spans="1:8">
      <c r="A482" t="s">
        <v>12</v>
      </c>
      <c r="B482" s="1">
        <v>27331</v>
      </c>
      <c r="C482" s="1">
        <v>27333</v>
      </c>
      <c r="D482" s="4">
        <f t="shared" si="7"/>
        <v>27332</v>
      </c>
      <c r="E482" s="3">
        <v>47.666666669999998</v>
      </c>
      <c r="F482" s="3">
        <v>4006.5017710000002</v>
      </c>
      <c r="G482" s="56">
        <v>0</v>
      </c>
    </row>
    <row r="483" spans="1:8">
      <c r="A483" t="s">
        <v>12</v>
      </c>
      <c r="B483" s="1">
        <v>27333</v>
      </c>
      <c r="C483" s="1">
        <v>27335</v>
      </c>
      <c r="D483" s="4">
        <f t="shared" si="7"/>
        <v>27334</v>
      </c>
      <c r="E483" s="3">
        <v>48</v>
      </c>
      <c r="F483" s="3">
        <v>4032.514357</v>
      </c>
      <c r="G483" s="56">
        <v>0</v>
      </c>
    </row>
    <row r="484" spans="1:8">
      <c r="A484" t="s">
        <v>12</v>
      </c>
      <c r="B484" s="1">
        <v>27335</v>
      </c>
      <c r="C484" s="1">
        <v>27337</v>
      </c>
      <c r="D484" s="4">
        <f t="shared" si="7"/>
        <v>27336</v>
      </c>
      <c r="E484" s="3">
        <v>47.5</v>
      </c>
      <c r="F484" s="3">
        <v>4069.7336839999998</v>
      </c>
      <c r="G484" s="56">
        <v>0</v>
      </c>
    </row>
    <row r="485" spans="1:8">
      <c r="A485" t="s">
        <v>12</v>
      </c>
      <c r="B485" s="1">
        <v>27337</v>
      </c>
      <c r="C485" s="1">
        <v>27339</v>
      </c>
      <c r="D485" s="4">
        <f t="shared" si="7"/>
        <v>27338</v>
      </c>
      <c r="E485" s="3">
        <v>47.833333330000002</v>
      </c>
      <c r="F485" s="3">
        <v>4216.8537139999999</v>
      </c>
      <c r="G485" s="56">
        <v>0</v>
      </c>
    </row>
    <row r="486" spans="1:8">
      <c r="A486" t="s">
        <v>12</v>
      </c>
      <c r="B486" s="1">
        <v>27339</v>
      </c>
      <c r="C486" s="1">
        <v>27341</v>
      </c>
      <c r="D486" s="4">
        <f t="shared" si="7"/>
        <v>27340</v>
      </c>
      <c r="E486" s="3">
        <v>47.666666669999998</v>
      </c>
      <c r="F486" s="3">
        <v>3961.6888260000001</v>
      </c>
      <c r="G486" s="56">
        <v>0</v>
      </c>
    </row>
    <row r="487" spans="1:8">
      <c r="A487" t="s">
        <v>12</v>
      </c>
      <c r="B487" s="1">
        <v>27341</v>
      </c>
      <c r="C487" s="1">
        <v>27343</v>
      </c>
      <c r="D487" s="4">
        <f t="shared" si="7"/>
        <v>27342</v>
      </c>
      <c r="E487" s="3">
        <v>56.05</v>
      </c>
      <c r="F487" s="3">
        <v>4683.767065</v>
      </c>
      <c r="G487" s="56">
        <v>0</v>
      </c>
    </row>
    <row r="488" spans="1:8">
      <c r="A488" t="s">
        <v>12</v>
      </c>
      <c r="B488" s="1">
        <v>27343</v>
      </c>
      <c r="C488" s="1">
        <v>27345</v>
      </c>
      <c r="D488" s="4">
        <f t="shared" si="7"/>
        <v>27344</v>
      </c>
      <c r="E488" s="3">
        <v>39.75</v>
      </c>
      <c r="F488" s="3">
        <v>3325.0440829999998</v>
      </c>
      <c r="G488" s="56">
        <v>0</v>
      </c>
    </row>
    <row r="489" spans="1:8">
      <c r="A489" t="s">
        <v>12</v>
      </c>
      <c r="B489" s="1">
        <v>27345</v>
      </c>
      <c r="C489" s="1">
        <v>27347</v>
      </c>
      <c r="D489" s="4">
        <f t="shared" si="7"/>
        <v>27346</v>
      </c>
      <c r="E489" s="3">
        <v>47.216666670000002</v>
      </c>
      <c r="F489" s="3">
        <v>3987.5612529999999</v>
      </c>
      <c r="G489" s="56">
        <v>0</v>
      </c>
    </row>
    <row r="490" spans="1:8">
      <c r="A490" t="s">
        <v>12</v>
      </c>
      <c r="B490" s="1">
        <v>27347</v>
      </c>
      <c r="C490" s="1">
        <v>27349</v>
      </c>
      <c r="D490" s="4">
        <f t="shared" si="7"/>
        <v>27348</v>
      </c>
      <c r="E490" s="3">
        <v>47.833333330000002</v>
      </c>
      <c r="F490" s="3">
        <v>3890.0339749999998</v>
      </c>
      <c r="G490" s="56">
        <v>0</v>
      </c>
    </row>
    <row r="491" spans="1:8">
      <c r="A491" t="s">
        <v>12</v>
      </c>
      <c r="B491" s="1">
        <v>27349</v>
      </c>
      <c r="C491" s="1">
        <v>27351</v>
      </c>
      <c r="D491" s="4">
        <f t="shared" si="7"/>
        <v>27350</v>
      </c>
      <c r="E491" s="3">
        <v>47.55</v>
      </c>
      <c r="F491" s="3">
        <v>3779.2934620000001</v>
      </c>
      <c r="G491" s="56">
        <v>0</v>
      </c>
    </row>
    <row r="492" spans="1:8">
      <c r="A492" t="s">
        <v>12</v>
      </c>
      <c r="B492" s="1">
        <v>27351</v>
      </c>
      <c r="C492" s="1">
        <v>27353</v>
      </c>
      <c r="D492" s="4">
        <f t="shared" si="7"/>
        <v>27352</v>
      </c>
      <c r="E492" s="3">
        <v>47.816666669999996</v>
      </c>
      <c r="F492" s="3">
        <v>4078.0777189999999</v>
      </c>
      <c r="G492" s="56">
        <v>0</v>
      </c>
    </row>
    <row r="493" spans="1:8">
      <c r="A493" t="s">
        <v>12</v>
      </c>
      <c r="B493" s="1">
        <v>27353</v>
      </c>
      <c r="C493" s="1">
        <v>27355</v>
      </c>
      <c r="D493" s="4">
        <f t="shared" si="7"/>
        <v>27354</v>
      </c>
      <c r="E493" s="3">
        <v>47.583333330000002</v>
      </c>
      <c r="F493" s="3">
        <v>4113.7878559999999</v>
      </c>
      <c r="G493" s="56">
        <v>0</v>
      </c>
    </row>
    <row r="494" spans="1:8">
      <c r="A494" t="s">
        <v>12</v>
      </c>
      <c r="B494" s="1">
        <v>27355</v>
      </c>
      <c r="C494" s="1">
        <v>27357</v>
      </c>
      <c r="D494" s="4">
        <f t="shared" si="7"/>
        <v>27356</v>
      </c>
      <c r="E494" s="3">
        <v>47.833333330000002</v>
      </c>
      <c r="F494" s="3">
        <v>4058.5999069999998</v>
      </c>
      <c r="G494" s="56">
        <v>0</v>
      </c>
    </row>
    <row r="495" spans="1:8">
      <c r="A495" t="s">
        <v>31</v>
      </c>
      <c r="B495" s="1">
        <v>27357</v>
      </c>
      <c r="C495" s="1">
        <v>27359</v>
      </c>
      <c r="D495" s="4">
        <f t="shared" si="7"/>
        <v>27358</v>
      </c>
      <c r="E495" s="3">
        <v>47.366666670000001</v>
      </c>
      <c r="F495" s="3">
        <v>3037.0365879999999</v>
      </c>
      <c r="G495" s="56">
        <v>0</v>
      </c>
      <c r="H495" s="2" t="s">
        <v>33</v>
      </c>
    </row>
    <row r="496" spans="1:8">
      <c r="A496" t="s">
        <v>31</v>
      </c>
      <c r="B496" s="1">
        <v>27359</v>
      </c>
      <c r="C496" s="1">
        <v>27361</v>
      </c>
      <c r="D496" s="4">
        <f t="shared" si="7"/>
        <v>27360</v>
      </c>
      <c r="E496" s="3">
        <v>47.833333330000002</v>
      </c>
      <c r="F496" s="3">
        <v>3039.2729669999999</v>
      </c>
      <c r="G496" s="56">
        <v>0</v>
      </c>
    </row>
    <row r="497" spans="1:8">
      <c r="A497" t="s">
        <v>12</v>
      </c>
      <c r="B497" s="1">
        <v>27361</v>
      </c>
      <c r="C497" s="1">
        <v>27363</v>
      </c>
      <c r="D497" s="4">
        <f t="shared" si="7"/>
        <v>27362</v>
      </c>
      <c r="E497" s="3">
        <v>48.166666669999998</v>
      </c>
      <c r="F497" s="3">
        <v>3862.346505</v>
      </c>
      <c r="G497" s="56">
        <v>0</v>
      </c>
    </row>
    <row r="498" spans="1:8">
      <c r="A498" t="s">
        <v>31</v>
      </c>
      <c r="B498" s="1">
        <v>27363</v>
      </c>
      <c r="C498" s="1">
        <v>27365</v>
      </c>
      <c r="D498" s="4">
        <f t="shared" si="7"/>
        <v>27364</v>
      </c>
      <c r="E498" s="3">
        <v>47.333333330000002</v>
      </c>
      <c r="F498" s="3">
        <v>3112.9468200000001</v>
      </c>
      <c r="G498" s="56">
        <v>0</v>
      </c>
    </row>
    <row r="499" spans="1:8">
      <c r="A499" t="s">
        <v>31</v>
      </c>
      <c r="B499" s="1">
        <v>27365</v>
      </c>
      <c r="C499" s="1">
        <v>27367</v>
      </c>
      <c r="D499" s="4">
        <f t="shared" si="7"/>
        <v>27366</v>
      </c>
      <c r="E499" s="3">
        <v>48</v>
      </c>
      <c r="F499" s="3">
        <v>3205.847894</v>
      </c>
      <c r="G499" s="56">
        <v>0</v>
      </c>
    </row>
    <row r="500" spans="1:8">
      <c r="A500" t="s">
        <v>31</v>
      </c>
      <c r="B500" s="1">
        <v>27367</v>
      </c>
      <c r="C500" s="1">
        <v>27369</v>
      </c>
      <c r="D500" s="4">
        <f t="shared" si="7"/>
        <v>27368</v>
      </c>
      <c r="E500" s="3">
        <v>47.283333329999998</v>
      </c>
      <c r="F500" s="3">
        <v>3029.0381339999999</v>
      </c>
      <c r="G500" s="56">
        <v>0</v>
      </c>
    </row>
    <row r="501" spans="1:8">
      <c r="A501" t="s">
        <v>31</v>
      </c>
      <c r="B501" s="1">
        <v>27369</v>
      </c>
      <c r="C501" s="1">
        <v>27371</v>
      </c>
      <c r="D501" s="4">
        <f t="shared" si="7"/>
        <v>27370</v>
      </c>
      <c r="E501" s="3">
        <v>48.2</v>
      </c>
      <c r="F501" s="3">
        <v>3144.7538519999998</v>
      </c>
      <c r="G501" s="56">
        <v>0</v>
      </c>
    </row>
    <row r="502" spans="1:8">
      <c r="A502" t="s">
        <v>12</v>
      </c>
      <c r="B502" s="1">
        <v>27371</v>
      </c>
      <c r="C502" s="1">
        <v>27373</v>
      </c>
      <c r="D502" s="4">
        <f t="shared" si="7"/>
        <v>27372</v>
      </c>
      <c r="E502" s="3">
        <v>47.583333330000002</v>
      </c>
      <c r="F502" s="3">
        <v>3894.7830899999999</v>
      </c>
      <c r="G502" s="56">
        <v>0</v>
      </c>
    </row>
    <row r="503" spans="1:8">
      <c r="A503" t="s">
        <v>12</v>
      </c>
      <c r="B503" s="1">
        <v>27373</v>
      </c>
      <c r="C503" s="1">
        <v>27375</v>
      </c>
      <c r="D503" s="4">
        <f t="shared" si="7"/>
        <v>27374</v>
      </c>
      <c r="E503" s="3">
        <v>47.833333330000002</v>
      </c>
      <c r="F503" s="3">
        <v>3999.3828509999998</v>
      </c>
      <c r="G503" s="56">
        <v>0</v>
      </c>
    </row>
    <row r="504" spans="1:8">
      <c r="A504" t="s">
        <v>12</v>
      </c>
      <c r="B504" s="1">
        <v>27375</v>
      </c>
      <c r="C504" s="1">
        <v>27377</v>
      </c>
      <c r="D504" s="4">
        <f t="shared" si="7"/>
        <v>27376</v>
      </c>
      <c r="E504" s="3">
        <v>47.8</v>
      </c>
      <c r="F504" s="3">
        <v>4158.0517909999999</v>
      </c>
      <c r="G504" s="56">
        <v>0</v>
      </c>
    </row>
    <row r="505" spans="1:8">
      <c r="A505" t="s">
        <v>12</v>
      </c>
      <c r="B505" s="1">
        <v>27377</v>
      </c>
      <c r="C505" s="1">
        <v>27379</v>
      </c>
      <c r="D505" s="4">
        <f t="shared" si="7"/>
        <v>27378</v>
      </c>
      <c r="E505" s="3">
        <v>46.75</v>
      </c>
      <c r="F505" s="3">
        <v>4086.1228339999998</v>
      </c>
      <c r="G505" s="56">
        <v>0</v>
      </c>
    </row>
    <row r="506" spans="1:8">
      <c r="D506" s="4">
        <f t="shared" si="7"/>
        <v>0</v>
      </c>
      <c r="E506" s="3">
        <v>47</v>
      </c>
      <c r="F506" s="3">
        <v>4180.2636780000003</v>
      </c>
      <c r="G506" s="56">
        <v>0</v>
      </c>
      <c r="H506" t="s">
        <v>32</v>
      </c>
    </row>
    <row r="507" spans="1:8">
      <c r="A507" t="s">
        <v>12</v>
      </c>
      <c r="B507" s="1">
        <v>27379</v>
      </c>
      <c r="C507" s="1">
        <v>27381</v>
      </c>
      <c r="D507" s="4">
        <f t="shared" si="7"/>
        <v>27380</v>
      </c>
      <c r="E507" s="3">
        <v>50.25</v>
      </c>
      <c r="F507" s="3">
        <v>3803</v>
      </c>
      <c r="G507" s="56">
        <v>0</v>
      </c>
    </row>
    <row r="508" spans="1:8">
      <c r="A508" t="s">
        <v>12</v>
      </c>
      <c r="B508" s="1">
        <v>27381</v>
      </c>
      <c r="C508" s="1">
        <v>27383</v>
      </c>
      <c r="D508" s="4">
        <f t="shared" si="7"/>
        <v>27382</v>
      </c>
      <c r="E508" s="3">
        <v>42.75</v>
      </c>
      <c r="F508" s="3">
        <v>3788.1689780000002</v>
      </c>
      <c r="G508" s="56">
        <v>0</v>
      </c>
    </row>
    <row r="509" spans="1:8">
      <c r="A509" t="s">
        <v>12</v>
      </c>
      <c r="B509" s="1">
        <v>27383</v>
      </c>
      <c r="C509" s="1">
        <v>27385</v>
      </c>
      <c r="D509" s="4">
        <f t="shared" si="7"/>
        <v>27384</v>
      </c>
      <c r="E509" s="3">
        <v>47.833333330000002</v>
      </c>
      <c r="F509" s="3">
        <v>4319.5899630000004</v>
      </c>
      <c r="G509" s="56">
        <v>0</v>
      </c>
    </row>
    <row r="510" spans="1:8">
      <c r="A510" t="s">
        <v>12</v>
      </c>
      <c r="B510" s="1">
        <v>27385</v>
      </c>
      <c r="C510" s="1">
        <v>27387</v>
      </c>
      <c r="D510" s="4">
        <f t="shared" si="7"/>
        <v>27386</v>
      </c>
      <c r="E510" s="3">
        <v>47.75</v>
      </c>
      <c r="F510" s="3">
        <v>3688</v>
      </c>
      <c r="G510" s="56">
        <v>0</v>
      </c>
    </row>
    <row r="511" spans="1:8">
      <c r="A511" t="s">
        <v>12</v>
      </c>
      <c r="B511" s="1">
        <v>27387</v>
      </c>
      <c r="C511" s="1">
        <v>27389</v>
      </c>
      <c r="D511" s="4">
        <f t="shared" si="7"/>
        <v>27388</v>
      </c>
      <c r="E511" s="3">
        <v>47.75</v>
      </c>
      <c r="F511" s="3">
        <v>4218.155377</v>
      </c>
      <c r="G511" s="56">
        <v>0</v>
      </c>
    </row>
    <row r="512" spans="1:8">
      <c r="A512" t="s">
        <v>12</v>
      </c>
      <c r="B512" s="1">
        <v>27389</v>
      </c>
      <c r="C512" s="1">
        <v>27391</v>
      </c>
      <c r="D512" s="4">
        <f t="shared" si="7"/>
        <v>27390</v>
      </c>
      <c r="E512" s="3">
        <v>47.75</v>
      </c>
      <c r="F512" s="3">
        <v>4310.2362919999996</v>
      </c>
      <c r="G512" s="56">
        <v>0</v>
      </c>
    </row>
    <row r="513" spans="1:7">
      <c r="A513" t="s">
        <v>12</v>
      </c>
      <c r="B513" s="1">
        <v>27391</v>
      </c>
      <c r="C513" s="1">
        <v>27393</v>
      </c>
      <c r="D513" s="4">
        <f t="shared" si="7"/>
        <v>27392</v>
      </c>
      <c r="E513" s="3">
        <v>47.75</v>
      </c>
      <c r="F513" s="3">
        <v>4311.4348</v>
      </c>
      <c r="G513" s="56">
        <v>0</v>
      </c>
    </row>
    <row r="514" spans="1:7">
      <c r="A514" t="s">
        <v>12</v>
      </c>
      <c r="B514" s="1">
        <v>27393</v>
      </c>
      <c r="C514" s="1">
        <v>27395</v>
      </c>
      <c r="D514" s="4">
        <f t="shared" si="7"/>
        <v>27394</v>
      </c>
      <c r="E514" s="3">
        <v>71.75</v>
      </c>
      <c r="F514" s="3">
        <v>4174</v>
      </c>
      <c r="G514" s="56">
        <v>0</v>
      </c>
    </row>
    <row r="515" spans="1:7">
      <c r="A515" t="s">
        <v>12</v>
      </c>
      <c r="B515" s="1">
        <v>27395</v>
      </c>
      <c r="C515" s="1">
        <v>27397</v>
      </c>
      <c r="D515" s="4">
        <f t="shared" si="7"/>
        <v>27396</v>
      </c>
      <c r="E515" s="3">
        <v>43.416666669999998</v>
      </c>
      <c r="F515" s="3">
        <v>3625.519922</v>
      </c>
      <c r="G515" s="56">
        <v>1.3769059629</v>
      </c>
    </row>
    <row r="516" spans="1:7">
      <c r="A516" t="s">
        <v>12</v>
      </c>
      <c r="B516" s="1">
        <v>27397</v>
      </c>
      <c r="C516" s="1">
        <v>27399</v>
      </c>
      <c r="D516" s="4">
        <f t="shared" si="7"/>
        <v>27398</v>
      </c>
      <c r="E516" s="3">
        <v>47.916666669999998</v>
      </c>
      <c r="F516" s="3">
        <v>3960.2931079999998</v>
      </c>
      <c r="G516" s="56">
        <v>7.8782047499999994E-2</v>
      </c>
    </row>
    <row r="517" spans="1:7">
      <c r="A517" t="s">
        <v>12</v>
      </c>
      <c r="B517" s="1">
        <v>27399</v>
      </c>
      <c r="C517" s="1">
        <v>27401</v>
      </c>
      <c r="D517" s="4">
        <f t="shared" si="7"/>
        <v>27400</v>
      </c>
      <c r="E517" s="3">
        <v>47.833333330000002</v>
      </c>
      <c r="F517" s="3">
        <v>3922.7834029999999</v>
      </c>
      <c r="G517" s="56">
        <v>0.21209430060000001</v>
      </c>
    </row>
    <row r="518" spans="1:7">
      <c r="A518" t="s">
        <v>12</v>
      </c>
      <c r="B518" s="1">
        <v>27401</v>
      </c>
      <c r="C518" s="1">
        <v>27403</v>
      </c>
      <c r="D518" s="4">
        <f t="shared" si="7"/>
        <v>27402</v>
      </c>
      <c r="E518" s="3">
        <v>47.5</v>
      </c>
      <c r="F518" s="3">
        <v>3915.5617739999998</v>
      </c>
      <c r="G518" s="56">
        <v>0.14608376380000002</v>
      </c>
    </row>
    <row r="519" spans="1:7">
      <c r="A519" t="s">
        <v>12</v>
      </c>
      <c r="B519" s="1">
        <v>27403</v>
      </c>
      <c r="C519" s="1">
        <v>27405</v>
      </c>
      <c r="D519" s="4">
        <f t="shared" ref="D519:D582" si="8">B519+(C519-B519)/2</f>
        <v>27404</v>
      </c>
      <c r="E519" s="3">
        <v>48.216666670000002</v>
      </c>
      <c r="F519" s="3">
        <v>3964.4552880000001</v>
      </c>
      <c r="G519" s="56">
        <v>7.8699336300000006E-2</v>
      </c>
    </row>
    <row r="520" spans="1:7">
      <c r="A520" t="s">
        <v>12</v>
      </c>
      <c r="B520" s="1">
        <v>27405</v>
      </c>
      <c r="C520" s="1">
        <v>27407</v>
      </c>
      <c r="D520" s="4">
        <f t="shared" si="8"/>
        <v>27406</v>
      </c>
      <c r="E520" s="3">
        <v>56.833333330000002</v>
      </c>
      <c r="F520" s="3">
        <v>4660.8680850000001</v>
      </c>
      <c r="G520" s="56">
        <v>0.12272391950000001</v>
      </c>
    </row>
    <row r="521" spans="1:7">
      <c r="A521" t="s">
        <v>12</v>
      </c>
      <c r="B521" s="1">
        <v>27407</v>
      </c>
      <c r="C521" s="1">
        <v>27409</v>
      </c>
      <c r="D521" s="4">
        <f t="shared" si="8"/>
        <v>27408</v>
      </c>
      <c r="E521" s="3">
        <v>37.833333330000002</v>
      </c>
      <c r="F521" s="3">
        <v>3069.4485169999998</v>
      </c>
      <c r="G521" s="56">
        <v>1.541645014</v>
      </c>
    </row>
    <row r="522" spans="1:7">
      <c r="A522" t="s">
        <v>12</v>
      </c>
      <c r="B522" s="1">
        <v>27409</v>
      </c>
      <c r="C522" s="1">
        <v>27411</v>
      </c>
      <c r="D522" s="4">
        <f t="shared" si="8"/>
        <v>27410</v>
      </c>
      <c r="E522" s="3">
        <v>47.916666669999998</v>
      </c>
      <c r="F522" s="3">
        <v>3845.6170040000002</v>
      </c>
      <c r="G522" s="56">
        <v>4.6109635936000002</v>
      </c>
    </row>
    <row r="523" spans="1:7">
      <c r="A523" t="s">
        <v>12</v>
      </c>
      <c r="B523" s="1">
        <v>27411</v>
      </c>
      <c r="C523" s="1">
        <v>27413</v>
      </c>
      <c r="D523" s="4">
        <f t="shared" si="8"/>
        <v>27412</v>
      </c>
      <c r="E523" s="3">
        <v>48.333333330000002</v>
      </c>
      <c r="F523" s="3">
        <v>3963.1381409999999</v>
      </c>
      <c r="G523" s="56">
        <v>7.8725492300000005E-2</v>
      </c>
    </row>
    <row r="524" spans="1:7">
      <c r="A524" t="s">
        <v>12</v>
      </c>
      <c r="B524" s="1">
        <v>27413</v>
      </c>
      <c r="C524" s="1">
        <v>27415</v>
      </c>
      <c r="D524" s="4">
        <f t="shared" si="8"/>
        <v>27414</v>
      </c>
      <c r="E524" s="3">
        <v>47.083333330000002</v>
      </c>
      <c r="F524" s="3">
        <v>3839.8467909999999</v>
      </c>
      <c r="G524" s="56">
        <v>8.1253242200000006E-2</v>
      </c>
    </row>
    <row r="525" spans="1:7">
      <c r="A525" t="s">
        <v>12</v>
      </c>
      <c r="B525" s="1">
        <v>27415</v>
      </c>
      <c r="C525" s="1">
        <v>27417</v>
      </c>
      <c r="D525" s="4">
        <f t="shared" si="8"/>
        <v>27416</v>
      </c>
      <c r="E525" s="3">
        <v>58.416666669999998</v>
      </c>
      <c r="F525" s="3">
        <v>4839.9456019999998</v>
      </c>
      <c r="G525" s="56">
        <v>0.17190275829999999</v>
      </c>
    </row>
    <row r="526" spans="1:7">
      <c r="A526" t="s">
        <v>12</v>
      </c>
      <c r="B526" s="1">
        <v>27417</v>
      </c>
      <c r="C526" s="1">
        <v>27419</v>
      </c>
      <c r="D526" s="4">
        <f t="shared" si="8"/>
        <v>27418</v>
      </c>
      <c r="E526" s="3">
        <v>37.75</v>
      </c>
      <c r="F526" s="3">
        <v>3062.687617</v>
      </c>
      <c r="G526" s="56">
        <v>1.4601554448</v>
      </c>
    </row>
    <row r="527" spans="1:7">
      <c r="A527" t="s">
        <v>12</v>
      </c>
      <c r="B527" s="1">
        <v>27419</v>
      </c>
      <c r="C527" s="1">
        <v>27421</v>
      </c>
      <c r="D527" s="4">
        <f t="shared" si="8"/>
        <v>27420</v>
      </c>
      <c r="E527" s="3">
        <v>47</v>
      </c>
      <c r="F527" s="3">
        <v>3833.0506019999998</v>
      </c>
      <c r="G527" s="56">
        <v>5.7113777694999994</v>
      </c>
    </row>
    <row r="528" spans="1:7">
      <c r="A528" t="s">
        <v>12</v>
      </c>
      <c r="B528" s="1">
        <v>27421</v>
      </c>
      <c r="C528" s="1">
        <v>27423</v>
      </c>
      <c r="D528" s="4">
        <f t="shared" si="8"/>
        <v>27422</v>
      </c>
      <c r="E528" s="3">
        <v>48.083333330000002</v>
      </c>
      <c r="F528" s="3">
        <v>3942.63915</v>
      </c>
      <c r="G528" s="56">
        <v>0.54075453510000004</v>
      </c>
    </row>
    <row r="529" spans="1:7">
      <c r="A529" t="s">
        <v>12</v>
      </c>
      <c r="B529" s="1">
        <v>27423</v>
      </c>
      <c r="C529" s="1">
        <v>27425</v>
      </c>
      <c r="D529" s="4">
        <f t="shared" si="8"/>
        <v>27424</v>
      </c>
      <c r="E529" s="3">
        <v>47.7</v>
      </c>
      <c r="F529" s="3">
        <v>3890.13859</v>
      </c>
      <c r="G529" s="56">
        <v>0.74855944929999996</v>
      </c>
    </row>
    <row r="530" spans="1:7">
      <c r="A530" t="s">
        <v>12</v>
      </c>
      <c r="B530" s="1">
        <v>27425</v>
      </c>
      <c r="C530" s="1">
        <v>27427</v>
      </c>
      <c r="D530" s="4">
        <f t="shared" si="8"/>
        <v>27426</v>
      </c>
      <c r="E530" s="3">
        <v>48.366666670000001</v>
      </c>
      <c r="F530" s="3">
        <v>3987.0036030000001</v>
      </c>
      <c r="G530" s="56">
        <v>0.86079681479999992</v>
      </c>
    </row>
    <row r="531" spans="1:7">
      <c r="A531" t="s">
        <v>12</v>
      </c>
      <c r="B531" s="1">
        <v>27427</v>
      </c>
      <c r="C531" s="1">
        <v>27429</v>
      </c>
      <c r="D531" s="4">
        <f t="shared" si="8"/>
        <v>27428</v>
      </c>
      <c r="E531" s="3">
        <v>47.2</v>
      </c>
      <c r="F531" s="3">
        <v>3890.8319099999999</v>
      </c>
      <c r="G531" s="56">
        <v>0.28065977290000005</v>
      </c>
    </row>
    <row r="532" spans="1:7">
      <c r="A532" t="s">
        <v>12</v>
      </c>
      <c r="B532" s="1">
        <v>27429</v>
      </c>
      <c r="C532" s="1">
        <v>27431</v>
      </c>
      <c r="D532" s="4">
        <f t="shared" si="8"/>
        <v>27430</v>
      </c>
      <c r="E532" s="3">
        <v>47.833333330000002</v>
      </c>
      <c r="F532" s="3">
        <v>3922.7834029999999</v>
      </c>
      <c r="G532" s="56">
        <v>0.3313973442</v>
      </c>
    </row>
    <row r="533" spans="1:7">
      <c r="A533" t="s">
        <v>12</v>
      </c>
      <c r="B533" s="1">
        <v>27431</v>
      </c>
      <c r="C533" s="1">
        <v>27433</v>
      </c>
      <c r="D533" s="4">
        <f t="shared" si="8"/>
        <v>27432</v>
      </c>
      <c r="E533" s="3">
        <v>48.283333329999998</v>
      </c>
      <c r="F533" s="3">
        <v>3980.134196</v>
      </c>
      <c r="G533" s="56">
        <v>0.47033589980000001</v>
      </c>
    </row>
    <row r="534" spans="1:7">
      <c r="A534" t="s">
        <v>12</v>
      </c>
      <c r="B534" s="1">
        <v>27433</v>
      </c>
      <c r="C534" s="1">
        <v>27435</v>
      </c>
      <c r="D534" s="4">
        <f t="shared" si="8"/>
        <v>27434</v>
      </c>
      <c r="E534" s="3">
        <v>47.25</v>
      </c>
      <c r="F534" s="3">
        <v>3854.300209</v>
      </c>
      <c r="G534" s="56">
        <v>0.82297688980000006</v>
      </c>
    </row>
    <row r="535" spans="1:7">
      <c r="A535" t="s">
        <v>12</v>
      </c>
      <c r="B535" s="1">
        <v>27435</v>
      </c>
      <c r="C535" s="1">
        <v>27437</v>
      </c>
      <c r="D535" s="4">
        <f t="shared" si="8"/>
        <v>27436</v>
      </c>
      <c r="E535" s="3">
        <v>47.75</v>
      </c>
      <c r="F535" s="3">
        <v>4076.9584589999999</v>
      </c>
      <c r="G535" s="56">
        <v>0.65048492079999998</v>
      </c>
    </row>
    <row r="536" spans="1:7">
      <c r="A536" t="s">
        <v>12</v>
      </c>
      <c r="B536" s="1">
        <v>27437</v>
      </c>
      <c r="C536" s="1">
        <v>27439</v>
      </c>
      <c r="D536" s="4">
        <f t="shared" si="8"/>
        <v>27438</v>
      </c>
      <c r="E536" s="3">
        <v>47.883333329999999</v>
      </c>
      <c r="F536" s="3">
        <v>3885.4776280000001</v>
      </c>
      <c r="G536" s="56">
        <v>0.14721484830000001</v>
      </c>
    </row>
    <row r="537" spans="1:7">
      <c r="A537" t="s">
        <v>12</v>
      </c>
      <c r="B537" s="1">
        <v>27439</v>
      </c>
      <c r="C537" s="1">
        <v>27441</v>
      </c>
      <c r="D537" s="4">
        <f t="shared" si="8"/>
        <v>27440</v>
      </c>
      <c r="E537" s="3">
        <v>48.25</v>
      </c>
      <c r="F537" s="3">
        <v>3997.615554</v>
      </c>
      <c r="G537" s="56">
        <v>2.1592871755000003</v>
      </c>
    </row>
    <row r="538" spans="1:7">
      <c r="A538" t="s">
        <v>12</v>
      </c>
      <c r="B538" s="1">
        <v>27441</v>
      </c>
      <c r="C538" s="1">
        <v>27443</v>
      </c>
      <c r="D538" s="4">
        <f t="shared" si="8"/>
        <v>27442</v>
      </c>
      <c r="E538" s="3">
        <v>47.166666669999998</v>
      </c>
      <c r="F538" s="3">
        <v>3826.669296</v>
      </c>
      <c r="G538" s="56">
        <v>2.4595801919000002</v>
      </c>
    </row>
    <row r="539" spans="1:7">
      <c r="A539" t="s">
        <v>12</v>
      </c>
      <c r="B539" s="1">
        <v>27443</v>
      </c>
      <c r="C539" s="1">
        <v>27445</v>
      </c>
      <c r="D539" s="4">
        <f t="shared" si="8"/>
        <v>27444</v>
      </c>
      <c r="E539" s="3">
        <v>47.7</v>
      </c>
      <c r="F539" s="3">
        <v>3972.6673059999998</v>
      </c>
      <c r="G539" s="56">
        <v>7.8536654299999994E-2</v>
      </c>
    </row>
    <row r="540" spans="1:7">
      <c r="A540" t="s">
        <v>12</v>
      </c>
      <c r="B540" s="1">
        <v>27445</v>
      </c>
      <c r="C540" s="1">
        <v>27447</v>
      </c>
      <c r="D540" s="4">
        <f t="shared" si="8"/>
        <v>27446</v>
      </c>
      <c r="E540" s="3">
        <v>48.333333330000002</v>
      </c>
      <c r="F540" s="3">
        <v>3942.670408</v>
      </c>
      <c r="G540" s="56">
        <v>0.870476009</v>
      </c>
    </row>
    <row r="541" spans="1:7">
      <c r="A541" t="s">
        <v>12</v>
      </c>
      <c r="B541" s="1">
        <v>27447</v>
      </c>
      <c r="C541" s="1">
        <v>27449</v>
      </c>
      <c r="D541" s="4">
        <f t="shared" si="8"/>
        <v>27448</v>
      </c>
      <c r="E541" s="3">
        <v>47.166666669999998</v>
      </c>
      <c r="F541" s="3">
        <v>3997.895109</v>
      </c>
      <c r="G541" s="56">
        <v>0.14307528950000001</v>
      </c>
    </row>
    <row r="542" spans="1:7">
      <c r="A542" t="s">
        <v>12</v>
      </c>
      <c r="B542" s="1">
        <v>27449</v>
      </c>
      <c r="C542" s="1">
        <v>27451</v>
      </c>
      <c r="D542" s="4">
        <f t="shared" si="8"/>
        <v>27450</v>
      </c>
      <c r="E542" s="3">
        <v>47.833333330000002</v>
      </c>
      <c r="F542" s="3">
        <v>3983.7718960000002</v>
      </c>
      <c r="G542" s="56">
        <v>0.33937686119999999</v>
      </c>
    </row>
    <row r="543" spans="1:7">
      <c r="A543" t="s">
        <v>12</v>
      </c>
      <c r="B543" s="1">
        <v>27451</v>
      </c>
      <c r="C543" s="1">
        <v>27453</v>
      </c>
      <c r="D543" s="4">
        <f t="shared" si="8"/>
        <v>27452</v>
      </c>
      <c r="E543" s="3">
        <v>47.833333330000002</v>
      </c>
      <c r="F543" s="3">
        <v>3983.7718960000002</v>
      </c>
      <c r="G543" s="56">
        <v>0.20884729840000002</v>
      </c>
    </row>
    <row r="544" spans="1:7">
      <c r="A544" t="s">
        <v>12</v>
      </c>
      <c r="B544" s="1">
        <v>27453</v>
      </c>
      <c r="C544" s="1">
        <v>27455</v>
      </c>
      <c r="D544" s="4">
        <f t="shared" si="8"/>
        <v>27454</v>
      </c>
      <c r="E544" s="3">
        <v>48</v>
      </c>
      <c r="F544" s="3">
        <v>3935.8061539999999</v>
      </c>
      <c r="G544" s="56">
        <v>0.40957301709999999</v>
      </c>
    </row>
    <row r="545" spans="1:7">
      <c r="A545" t="s">
        <v>12</v>
      </c>
      <c r="B545" s="1">
        <v>27455</v>
      </c>
      <c r="C545" s="1">
        <v>27457</v>
      </c>
      <c r="D545" s="4">
        <f t="shared" si="8"/>
        <v>27456</v>
      </c>
      <c r="E545" s="3">
        <v>47.45</v>
      </c>
      <c r="F545" s="3">
        <v>3890.7083750000002</v>
      </c>
      <c r="G545" s="56">
        <v>2.8868778939000004</v>
      </c>
    </row>
    <row r="546" spans="1:7">
      <c r="A546" t="s">
        <v>12</v>
      </c>
      <c r="B546" s="1">
        <v>27457</v>
      </c>
      <c r="C546" s="1">
        <v>27459</v>
      </c>
      <c r="D546" s="4">
        <f t="shared" si="8"/>
        <v>27458</v>
      </c>
      <c r="E546" s="3">
        <v>47.783333329999998</v>
      </c>
      <c r="F546" s="3">
        <v>3938.9177559999998</v>
      </c>
      <c r="G546" s="56">
        <v>0.21122553270000002</v>
      </c>
    </row>
    <row r="547" spans="1:7">
      <c r="A547" t="s">
        <v>12</v>
      </c>
      <c r="B547" s="1">
        <v>27459</v>
      </c>
      <c r="C547" s="1">
        <v>27461</v>
      </c>
      <c r="D547" s="4">
        <f t="shared" si="8"/>
        <v>27460</v>
      </c>
      <c r="E547" s="3">
        <v>48.416666669999998</v>
      </c>
      <c r="F547" s="3">
        <v>3991.1252469999999</v>
      </c>
      <c r="G547" s="56">
        <v>4.2474237091000004</v>
      </c>
    </row>
    <row r="548" spans="1:7">
      <c r="A548" t="s">
        <v>12</v>
      </c>
      <c r="B548" s="1">
        <v>27461</v>
      </c>
      <c r="C548" s="1">
        <v>27463</v>
      </c>
      <c r="D548" s="4">
        <f t="shared" si="8"/>
        <v>27462</v>
      </c>
      <c r="E548" s="3">
        <v>47.25</v>
      </c>
      <c r="F548" s="3">
        <v>3873.2490339999999</v>
      </c>
      <c r="G548" s="56">
        <v>15.654041207999999</v>
      </c>
    </row>
    <row r="549" spans="1:7">
      <c r="A549" t="s">
        <v>12</v>
      </c>
      <c r="B549" s="1">
        <v>27463</v>
      </c>
      <c r="C549" s="1">
        <v>27465</v>
      </c>
      <c r="D549" s="4">
        <f t="shared" si="8"/>
        <v>27464</v>
      </c>
      <c r="E549" s="3">
        <v>48</v>
      </c>
      <c r="F549" s="3">
        <v>3956.7782139999999</v>
      </c>
      <c r="G549" s="56">
        <v>10.1324860364</v>
      </c>
    </row>
    <row r="550" spans="1:7">
      <c r="A550" t="s">
        <v>12</v>
      </c>
      <c r="B550" s="1">
        <v>27465</v>
      </c>
      <c r="C550" s="1">
        <v>27467</v>
      </c>
      <c r="D550" s="4">
        <f t="shared" si="8"/>
        <v>27466</v>
      </c>
      <c r="E550" s="3">
        <v>47.833333330000002</v>
      </c>
      <c r="F550" s="3">
        <v>3943.0394000000001</v>
      </c>
      <c r="G550" s="56">
        <v>0.54069964390000003</v>
      </c>
    </row>
    <row r="551" spans="1:7">
      <c r="A551" t="s">
        <v>12</v>
      </c>
      <c r="B551" s="1">
        <v>27467</v>
      </c>
      <c r="C551" s="1">
        <v>27469</v>
      </c>
      <c r="D551" s="4">
        <f t="shared" si="8"/>
        <v>27468</v>
      </c>
      <c r="E551" s="3">
        <v>47.583333330000002</v>
      </c>
      <c r="F551" s="3">
        <v>3983.3076030000002</v>
      </c>
      <c r="G551" s="56">
        <v>1.7754089574</v>
      </c>
    </row>
    <row r="552" spans="1:7">
      <c r="A552" t="s">
        <v>12</v>
      </c>
      <c r="B552" s="1">
        <v>27469</v>
      </c>
      <c r="C552" s="1">
        <v>27472</v>
      </c>
      <c r="D552" s="4">
        <f t="shared" si="8"/>
        <v>27470.5</v>
      </c>
      <c r="E552" s="3">
        <v>71.25</v>
      </c>
      <c r="F552" s="3">
        <v>5903.2146780000003</v>
      </c>
      <c r="G552" s="56">
        <v>0.22902775350000001</v>
      </c>
    </row>
    <row r="553" spans="1:7">
      <c r="A553" t="s">
        <v>12</v>
      </c>
      <c r="B553" s="1">
        <v>27472</v>
      </c>
      <c r="C553" s="1">
        <v>27474</v>
      </c>
      <c r="D553" s="4">
        <f t="shared" si="8"/>
        <v>27473</v>
      </c>
      <c r="E553" s="3">
        <v>47.916666669999998</v>
      </c>
      <c r="F553" s="3">
        <v>4011.2116839999999</v>
      </c>
      <c r="G553" s="56">
        <v>0.20741862180000001</v>
      </c>
    </row>
    <row r="554" spans="1:7">
      <c r="A554" t="s">
        <v>12</v>
      </c>
      <c r="B554" s="1">
        <v>27474</v>
      </c>
      <c r="C554" s="1">
        <v>27476</v>
      </c>
      <c r="D554" s="4">
        <f t="shared" si="8"/>
        <v>27475</v>
      </c>
      <c r="E554" s="3">
        <v>47.916666669999998</v>
      </c>
      <c r="F554" s="3">
        <v>3908.6818699999999</v>
      </c>
      <c r="G554" s="56">
        <v>1.6097498365000003</v>
      </c>
    </row>
    <row r="555" spans="1:7">
      <c r="A555" t="s">
        <v>12</v>
      </c>
      <c r="B555" s="1">
        <v>27476</v>
      </c>
      <c r="C555" s="1">
        <v>27478</v>
      </c>
      <c r="D555" s="4">
        <f t="shared" si="8"/>
        <v>27477</v>
      </c>
      <c r="E555" s="3">
        <v>47.583333330000002</v>
      </c>
      <c r="F555" s="3">
        <v>3880.6239249999999</v>
      </c>
      <c r="G555" s="56">
        <v>8.7233395067000004</v>
      </c>
    </row>
    <row r="556" spans="1:7">
      <c r="A556" t="s">
        <v>12</v>
      </c>
      <c r="B556" s="1">
        <v>27478</v>
      </c>
      <c r="C556" s="1">
        <v>27480</v>
      </c>
      <c r="D556" s="4">
        <f t="shared" si="8"/>
        <v>27479</v>
      </c>
      <c r="E556" s="3">
        <v>48.116666670000001</v>
      </c>
      <c r="F556" s="3">
        <v>3945.3723490000002</v>
      </c>
      <c r="G556" s="56">
        <v>0.80397988320000002</v>
      </c>
    </row>
    <row r="557" spans="1:7">
      <c r="A557" t="s">
        <v>12</v>
      </c>
      <c r="B557" s="1">
        <v>27480</v>
      </c>
      <c r="C557" s="1">
        <v>27482</v>
      </c>
      <c r="D557" s="4">
        <f t="shared" si="8"/>
        <v>27481</v>
      </c>
      <c r="E557" s="3">
        <v>48.166666669999998</v>
      </c>
      <c r="F557" s="3">
        <v>3950.1198720000002</v>
      </c>
      <c r="G557" s="56">
        <v>1.5928630536000001</v>
      </c>
    </row>
    <row r="558" spans="1:7">
      <c r="A558" t="s">
        <v>12</v>
      </c>
      <c r="B558" s="1">
        <v>27482</v>
      </c>
      <c r="C558" s="1">
        <v>27484</v>
      </c>
      <c r="D558" s="4">
        <f t="shared" si="8"/>
        <v>27483</v>
      </c>
      <c r="E558" s="3">
        <v>47.833333330000002</v>
      </c>
      <c r="F558" s="3">
        <v>4004.2356639999998</v>
      </c>
      <c r="G558" s="56">
        <v>1.3116111138000002</v>
      </c>
    </row>
    <row r="559" spans="1:7">
      <c r="A559" t="s">
        <v>12</v>
      </c>
      <c r="B559" s="1">
        <v>27484</v>
      </c>
      <c r="C559" s="1">
        <v>27486</v>
      </c>
      <c r="D559" s="4">
        <f t="shared" si="8"/>
        <v>27485</v>
      </c>
      <c r="E559" s="3">
        <v>47.65</v>
      </c>
      <c r="F559" s="3">
        <v>3968.5030839999999</v>
      </c>
      <c r="G559" s="56">
        <v>0.47171438730000004</v>
      </c>
    </row>
    <row r="560" spans="1:7">
      <c r="A560" t="s">
        <v>12</v>
      </c>
      <c r="B560" s="1">
        <v>27486</v>
      </c>
      <c r="C560" s="1">
        <v>27488</v>
      </c>
      <c r="D560" s="4">
        <f t="shared" si="8"/>
        <v>27487</v>
      </c>
      <c r="E560" s="3">
        <v>47.833333330000002</v>
      </c>
      <c r="F560" s="3">
        <v>4004.2356639999998</v>
      </c>
      <c r="G560" s="56">
        <v>0.85709241150000004</v>
      </c>
    </row>
    <row r="561" spans="1:7">
      <c r="A561" t="s">
        <v>12</v>
      </c>
      <c r="B561" s="1">
        <v>27488</v>
      </c>
      <c r="C561" s="1">
        <v>27490</v>
      </c>
      <c r="D561" s="4">
        <f t="shared" si="8"/>
        <v>27489</v>
      </c>
      <c r="E561" s="3">
        <v>47.833333330000002</v>
      </c>
      <c r="F561" s="3">
        <v>3983.7718960000002</v>
      </c>
      <c r="G561" s="56">
        <v>0.33937686119999999</v>
      </c>
    </row>
    <row r="562" spans="1:7">
      <c r="A562" t="s">
        <v>12</v>
      </c>
      <c r="B562" s="1">
        <v>27490</v>
      </c>
      <c r="C562" s="1">
        <v>27492</v>
      </c>
      <c r="D562" s="4">
        <f t="shared" si="8"/>
        <v>27491</v>
      </c>
      <c r="E562" s="3">
        <v>47.666666669999998</v>
      </c>
      <c r="F562" s="3">
        <v>3949.9066039999998</v>
      </c>
      <c r="G562" s="56">
        <v>0.86888130419999998</v>
      </c>
    </row>
    <row r="563" spans="1:7">
      <c r="A563" t="s">
        <v>12</v>
      </c>
      <c r="B563" s="1">
        <v>27492</v>
      </c>
      <c r="C563" s="1">
        <v>27494</v>
      </c>
      <c r="D563" s="4">
        <f t="shared" si="8"/>
        <v>27493</v>
      </c>
      <c r="E563" s="3">
        <v>47.583333330000002</v>
      </c>
      <c r="F563" s="3">
        <v>3983.3076030000002</v>
      </c>
      <c r="G563" s="56">
        <v>0.4699611943</v>
      </c>
    </row>
    <row r="564" spans="1:7">
      <c r="A564" t="s">
        <v>12</v>
      </c>
      <c r="B564" s="1">
        <v>27494</v>
      </c>
      <c r="C564" s="1">
        <v>27496</v>
      </c>
      <c r="D564" s="4">
        <f t="shared" si="8"/>
        <v>27495</v>
      </c>
      <c r="E564" s="3">
        <v>47.833333330000002</v>
      </c>
      <c r="F564" s="3">
        <v>3983.7718960000002</v>
      </c>
      <c r="G564" s="56">
        <v>0.40464164129999997</v>
      </c>
    </row>
    <row r="565" spans="1:7">
      <c r="A565" t="s">
        <v>12</v>
      </c>
      <c r="B565" s="1">
        <v>27496</v>
      </c>
      <c r="C565" s="1">
        <v>27498</v>
      </c>
      <c r="D565" s="4">
        <f t="shared" si="8"/>
        <v>27497</v>
      </c>
      <c r="E565" s="3">
        <v>50.366666670000001</v>
      </c>
      <c r="F565" s="3">
        <v>4107.6166380000004</v>
      </c>
      <c r="G565" s="56">
        <v>7.5956455899999997E-2</v>
      </c>
    </row>
    <row r="566" spans="1:7">
      <c r="A566" t="s">
        <v>12</v>
      </c>
      <c r="B566" s="1">
        <v>27498</v>
      </c>
      <c r="C566" s="1">
        <v>27500</v>
      </c>
      <c r="D566" s="4">
        <f t="shared" si="8"/>
        <v>27499</v>
      </c>
      <c r="E566" s="3">
        <v>45.283333329999998</v>
      </c>
      <c r="F566" s="3">
        <v>3752.411274</v>
      </c>
      <c r="G566" s="56">
        <v>8.3146536199999996E-2</v>
      </c>
    </row>
    <row r="567" spans="1:7">
      <c r="A567" t="s">
        <v>12</v>
      </c>
      <c r="B567" s="1">
        <v>27500</v>
      </c>
      <c r="C567" s="1">
        <v>27502</v>
      </c>
      <c r="D567" s="4">
        <f t="shared" si="8"/>
        <v>27501</v>
      </c>
      <c r="E567" s="3">
        <v>47.866666670000001</v>
      </c>
      <c r="F567" s="3">
        <v>3924.8733590000002</v>
      </c>
      <c r="G567" s="56">
        <v>0.67569059090000005</v>
      </c>
    </row>
    <row r="568" spans="1:7">
      <c r="A568" t="s">
        <v>12</v>
      </c>
      <c r="B568" s="1">
        <v>27502</v>
      </c>
      <c r="C568" s="1">
        <v>27504</v>
      </c>
      <c r="D568" s="4">
        <f t="shared" si="8"/>
        <v>27503</v>
      </c>
      <c r="E568" s="3">
        <v>47.95</v>
      </c>
      <c r="F568" s="3">
        <v>3972.7599129999999</v>
      </c>
      <c r="G568" s="56">
        <v>4.332504449</v>
      </c>
    </row>
    <row r="569" spans="1:7">
      <c r="A569" t="s">
        <v>12</v>
      </c>
      <c r="B569" s="1">
        <v>27504</v>
      </c>
      <c r="C569" s="1">
        <v>27506</v>
      </c>
      <c r="D569" s="4">
        <f t="shared" si="8"/>
        <v>27505</v>
      </c>
      <c r="E569" s="3">
        <v>47.533333329999998</v>
      </c>
      <c r="F569" s="3">
        <v>3998.856205</v>
      </c>
      <c r="G569" s="56">
        <v>1.1183197818000001</v>
      </c>
    </row>
    <row r="570" spans="1:7">
      <c r="A570" t="s">
        <v>12</v>
      </c>
      <c r="B570" s="1">
        <v>27506</v>
      </c>
      <c r="C570" s="1">
        <v>27508</v>
      </c>
      <c r="D570" s="4">
        <f t="shared" si="8"/>
        <v>27507</v>
      </c>
      <c r="E570" s="3">
        <v>47.75</v>
      </c>
      <c r="F570" s="3">
        <v>3894.2163030000002</v>
      </c>
      <c r="G570" s="56">
        <v>2.2166205802000003</v>
      </c>
    </row>
    <row r="571" spans="1:7">
      <c r="A571" t="s">
        <v>12</v>
      </c>
      <c r="B571" s="1">
        <v>27508</v>
      </c>
      <c r="C571" s="1">
        <v>27510</v>
      </c>
      <c r="D571" s="4">
        <f t="shared" si="8"/>
        <v>27509</v>
      </c>
      <c r="E571" s="3">
        <v>48.116666670000001</v>
      </c>
      <c r="F571" s="3">
        <v>3946.0194019999999</v>
      </c>
      <c r="G571" s="56">
        <v>0.86973723460000008</v>
      </c>
    </row>
    <row r="572" spans="1:7">
      <c r="A572" t="s">
        <v>12</v>
      </c>
      <c r="B572" s="1">
        <v>27510</v>
      </c>
      <c r="C572" s="1">
        <v>27512</v>
      </c>
      <c r="D572" s="4">
        <f t="shared" si="8"/>
        <v>27511</v>
      </c>
      <c r="E572" s="3">
        <v>47.666666669999998</v>
      </c>
      <c r="F572" s="3">
        <v>3888.2887470000001</v>
      </c>
      <c r="G572" s="56">
        <v>0.68204811219999995</v>
      </c>
    </row>
    <row r="573" spans="1:7">
      <c r="A573" t="s">
        <v>12</v>
      </c>
      <c r="B573" s="1">
        <v>27512</v>
      </c>
      <c r="C573" s="1">
        <v>27514</v>
      </c>
      <c r="D573" s="4">
        <f t="shared" si="8"/>
        <v>27513</v>
      </c>
      <c r="E573" s="3">
        <v>47.7</v>
      </c>
      <c r="F573" s="3">
        <v>3993.074032</v>
      </c>
      <c r="G573" s="56">
        <v>2.4873067517999998</v>
      </c>
    </row>
    <row r="574" spans="1:7">
      <c r="A574" t="s">
        <v>12</v>
      </c>
      <c r="B574" s="1">
        <v>27514</v>
      </c>
      <c r="C574" s="1">
        <v>27516</v>
      </c>
      <c r="D574" s="4">
        <f t="shared" si="8"/>
        <v>27515</v>
      </c>
      <c r="E574" s="3">
        <v>47.916666669999998</v>
      </c>
      <c r="F574" s="3">
        <v>3990.712266</v>
      </c>
      <c r="G574" s="56">
        <v>1.6418121784999999</v>
      </c>
    </row>
    <row r="575" spans="1:7">
      <c r="A575" t="s">
        <v>12</v>
      </c>
      <c r="B575" s="1">
        <v>27516</v>
      </c>
      <c r="C575" s="1">
        <v>27518</v>
      </c>
      <c r="D575" s="4">
        <f t="shared" si="8"/>
        <v>27517</v>
      </c>
      <c r="E575" s="3">
        <v>48</v>
      </c>
      <c r="F575" s="3">
        <v>3976.9025200000001</v>
      </c>
      <c r="G575" s="56">
        <v>6.8777144683000007</v>
      </c>
    </row>
    <row r="576" spans="1:7">
      <c r="A576" t="s">
        <v>12</v>
      </c>
      <c r="B576" s="1">
        <v>27518</v>
      </c>
      <c r="C576" s="1">
        <v>27520</v>
      </c>
      <c r="D576" s="4">
        <f t="shared" si="8"/>
        <v>27519</v>
      </c>
      <c r="E576" s="3">
        <v>47.55</v>
      </c>
      <c r="F576" s="3">
        <v>3877.9054500000002</v>
      </c>
      <c r="G576" s="56">
        <v>10.2715242851</v>
      </c>
    </row>
    <row r="577" spans="1:7">
      <c r="A577" t="s">
        <v>12</v>
      </c>
      <c r="B577" s="1">
        <v>27520</v>
      </c>
      <c r="C577" s="1">
        <v>27522</v>
      </c>
      <c r="D577" s="4">
        <f t="shared" si="8"/>
        <v>27521</v>
      </c>
      <c r="E577" s="3">
        <v>47.75</v>
      </c>
      <c r="F577" s="3">
        <v>3873.9955949999999</v>
      </c>
      <c r="G577" s="56">
        <v>2.6979896449999998</v>
      </c>
    </row>
    <row r="578" spans="1:7">
      <c r="A578" t="s">
        <v>12</v>
      </c>
      <c r="B578" s="1">
        <v>27522</v>
      </c>
      <c r="C578" s="1">
        <v>27524</v>
      </c>
      <c r="D578" s="4">
        <f t="shared" si="8"/>
        <v>27523</v>
      </c>
      <c r="E578" s="3">
        <v>48.416666669999998</v>
      </c>
      <c r="F578" s="3">
        <v>4012.055484</v>
      </c>
      <c r="G578" s="56">
        <v>0.98503124330000003</v>
      </c>
    </row>
    <row r="579" spans="1:7">
      <c r="A579" t="s">
        <v>12</v>
      </c>
      <c r="B579" s="1">
        <v>27524</v>
      </c>
      <c r="C579" s="1">
        <v>27526</v>
      </c>
      <c r="D579" s="4">
        <f t="shared" si="8"/>
        <v>27525</v>
      </c>
      <c r="E579" s="3">
        <v>47.25</v>
      </c>
      <c r="F579" s="3">
        <v>3935.189312</v>
      </c>
      <c r="G579" s="56">
        <v>0.87213085050000005</v>
      </c>
    </row>
    <row r="580" spans="1:7">
      <c r="A580" t="s">
        <v>12</v>
      </c>
      <c r="B580" s="1">
        <v>27526</v>
      </c>
      <c r="C580" s="1">
        <v>27528</v>
      </c>
      <c r="D580" s="4">
        <f t="shared" si="8"/>
        <v>27527</v>
      </c>
      <c r="E580" s="3">
        <v>47.833333330000002</v>
      </c>
      <c r="F580" s="3">
        <v>3983.7718960000002</v>
      </c>
      <c r="G580" s="56">
        <v>0.40464164129999997</v>
      </c>
    </row>
    <row r="581" spans="1:7">
      <c r="A581" t="s">
        <v>12</v>
      </c>
      <c r="B581" s="1">
        <v>27528</v>
      </c>
      <c r="C581" s="1">
        <v>27530</v>
      </c>
      <c r="D581" s="4">
        <f t="shared" si="8"/>
        <v>27529</v>
      </c>
      <c r="E581" s="3">
        <v>47.666666669999998</v>
      </c>
      <c r="F581" s="3">
        <v>3929.3005870000002</v>
      </c>
      <c r="G581" s="56">
        <v>1.1381160336</v>
      </c>
    </row>
    <row r="582" spans="1:7">
      <c r="A582" t="s">
        <v>12</v>
      </c>
      <c r="B582" s="1">
        <v>27530</v>
      </c>
      <c r="C582" s="1">
        <v>27532</v>
      </c>
      <c r="D582" s="4">
        <f t="shared" si="8"/>
        <v>27531</v>
      </c>
      <c r="E582" s="3">
        <v>48.366666670000001</v>
      </c>
      <c r="F582" s="3">
        <v>3964.7861360000002</v>
      </c>
      <c r="G582" s="56">
        <v>25.129224276000002</v>
      </c>
    </row>
    <row r="583" spans="1:7">
      <c r="A583" t="s">
        <v>12</v>
      </c>
      <c r="B583" s="1">
        <v>27532</v>
      </c>
      <c r="C583" s="1">
        <v>27534</v>
      </c>
      <c r="D583" s="4">
        <f t="shared" ref="D583:D646" si="9">B583+(C583-B583)/2</f>
        <v>27533</v>
      </c>
      <c r="E583" s="3">
        <v>47.45</v>
      </c>
      <c r="F583" s="3">
        <v>3848.5574780000002</v>
      </c>
      <c r="G583" s="56">
        <v>24.604543535000001</v>
      </c>
    </row>
    <row r="584" spans="1:7">
      <c r="A584" t="s">
        <v>12</v>
      </c>
      <c r="B584" s="1">
        <v>27534</v>
      </c>
      <c r="C584" s="1">
        <v>27536</v>
      </c>
      <c r="D584" s="4">
        <f t="shared" si="9"/>
        <v>27535</v>
      </c>
      <c r="E584" s="3">
        <v>45.966666670000002</v>
      </c>
      <c r="F584" s="3">
        <v>3769.0810320000001</v>
      </c>
      <c r="G584" s="56">
        <v>1.0485314502</v>
      </c>
    </row>
    <row r="585" spans="1:7">
      <c r="A585" t="s">
        <v>12</v>
      </c>
      <c r="B585" s="1">
        <v>27536</v>
      </c>
      <c r="C585" s="1">
        <v>27538</v>
      </c>
      <c r="D585" s="4">
        <f t="shared" si="9"/>
        <v>27537</v>
      </c>
      <c r="E585" s="3">
        <v>48.083333330000002</v>
      </c>
      <c r="F585" s="3">
        <v>3922.2772850000001</v>
      </c>
      <c r="G585" s="56">
        <v>3.3276586667999997</v>
      </c>
    </row>
    <row r="586" spans="1:7">
      <c r="A586" t="s">
        <v>12</v>
      </c>
      <c r="B586" s="1">
        <v>27538</v>
      </c>
      <c r="C586" s="1">
        <v>27540</v>
      </c>
      <c r="D586" s="4">
        <f t="shared" si="9"/>
        <v>27539</v>
      </c>
      <c r="E586" s="3">
        <v>47.333333330000002</v>
      </c>
      <c r="F586" s="3">
        <v>3839.09492</v>
      </c>
      <c r="G586" s="56">
        <v>23.852496980000002</v>
      </c>
    </row>
    <row r="587" spans="1:7">
      <c r="A587" t="s">
        <v>12</v>
      </c>
      <c r="B587" s="1">
        <v>27540</v>
      </c>
      <c r="C587" s="1">
        <v>27542</v>
      </c>
      <c r="D587" s="4">
        <f t="shared" si="9"/>
        <v>27541</v>
      </c>
      <c r="E587" s="3">
        <v>48.083333330000002</v>
      </c>
      <c r="F587" s="3">
        <v>3920.0848940000001</v>
      </c>
      <c r="G587" s="56">
        <v>26.012701962000001</v>
      </c>
    </row>
    <row r="588" spans="1:7">
      <c r="A588" t="s">
        <v>12</v>
      </c>
      <c r="B588" s="1">
        <v>27542</v>
      </c>
      <c r="C588" s="1">
        <v>27544</v>
      </c>
      <c r="D588" s="4">
        <f t="shared" si="9"/>
        <v>27543</v>
      </c>
      <c r="E588" s="3">
        <v>47.466666670000002</v>
      </c>
      <c r="F588" s="3">
        <v>3931.682213</v>
      </c>
      <c r="G588" s="56">
        <v>15.950424425000001</v>
      </c>
    </row>
    <row r="589" spans="1:7">
      <c r="A589" t="s">
        <v>12</v>
      </c>
      <c r="B589" s="1">
        <v>27544</v>
      </c>
      <c r="C589" s="1">
        <v>27546</v>
      </c>
      <c r="D589" s="4">
        <f t="shared" si="9"/>
        <v>27545</v>
      </c>
      <c r="E589" s="3">
        <v>48.033333329999998</v>
      </c>
      <c r="F589" s="3">
        <v>3958.6776340000001</v>
      </c>
      <c r="G589" s="56">
        <v>17.417937602000002</v>
      </c>
    </row>
    <row r="590" spans="1:7">
      <c r="A590" t="s">
        <v>12</v>
      </c>
      <c r="B590" s="1">
        <v>27546</v>
      </c>
      <c r="C590" s="1">
        <v>27548</v>
      </c>
      <c r="D590" s="4">
        <f t="shared" si="9"/>
        <v>27547</v>
      </c>
      <c r="E590" s="3">
        <v>47.916666669999998</v>
      </c>
      <c r="F590" s="3">
        <v>3887.5173949999999</v>
      </c>
      <c r="G590" s="56">
        <v>9.7512103871000004</v>
      </c>
    </row>
    <row r="591" spans="1:7">
      <c r="A591" t="s">
        <v>12</v>
      </c>
      <c r="B591" s="1">
        <v>27548</v>
      </c>
      <c r="C591" s="1">
        <v>27550</v>
      </c>
      <c r="D591" s="4">
        <f t="shared" si="9"/>
        <v>27549</v>
      </c>
      <c r="E591" s="3">
        <v>47.95</v>
      </c>
      <c r="F591" s="3">
        <v>3910.527157</v>
      </c>
      <c r="G591" s="56">
        <v>12.752244901500001</v>
      </c>
    </row>
    <row r="592" spans="1:7">
      <c r="A592" t="s">
        <v>12</v>
      </c>
      <c r="B592" s="1">
        <v>27550</v>
      </c>
      <c r="C592" s="1">
        <v>27552</v>
      </c>
      <c r="D592" s="4">
        <f t="shared" si="9"/>
        <v>27551</v>
      </c>
      <c r="E592" s="3">
        <v>47.75</v>
      </c>
      <c r="F592" s="3">
        <v>3894.2163030000002</v>
      </c>
      <c r="G592" s="56">
        <v>14.274502410999999</v>
      </c>
    </row>
    <row r="593" spans="1:8">
      <c r="A593" t="s">
        <v>12</v>
      </c>
      <c r="B593" s="1">
        <v>27552</v>
      </c>
      <c r="C593" s="1">
        <v>27554</v>
      </c>
      <c r="D593" s="4">
        <f t="shared" si="9"/>
        <v>27553</v>
      </c>
      <c r="E593" s="3">
        <v>47.666666669999998</v>
      </c>
      <c r="F593" s="3">
        <v>3887.420114</v>
      </c>
      <c r="G593" s="56">
        <v>9.3501599854000013</v>
      </c>
    </row>
    <row r="594" spans="1:8">
      <c r="A594" t="s">
        <v>12</v>
      </c>
      <c r="B594" s="1">
        <v>27554</v>
      </c>
      <c r="C594" s="1">
        <v>27556</v>
      </c>
      <c r="D594" s="4">
        <f t="shared" si="9"/>
        <v>27555</v>
      </c>
      <c r="E594" s="3">
        <v>47.583333330000002</v>
      </c>
      <c r="F594" s="3">
        <v>3922.43118</v>
      </c>
      <c r="G594" s="56">
        <v>6.1512870185000006</v>
      </c>
    </row>
    <row r="595" spans="1:8">
      <c r="A595" t="s">
        <v>12</v>
      </c>
      <c r="B595" s="1">
        <v>27556</v>
      </c>
      <c r="C595" s="1">
        <v>27558</v>
      </c>
      <c r="D595" s="4">
        <f t="shared" si="9"/>
        <v>27557</v>
      </c>
      <c r="E595" s="3">
        <v>48.166666669999998</v>
      </c>
      <c r="F595" s="3">
        <v>3886.2874649999999</v>
      </c>
      <c r="G595" s="56">
        <v>11.7613533258</v>
      </c>
    </row>
    <row r="596" spans="1:8">
      <c r="A596" t="s">
        <v>12</v>
      </c>
      <c r="B596" s="1">
        <v>27558</v>
      </c>
      <c r="C596" s="1">
        <v>27560</v>
      </c>
      <c r="D596" s="4">
        <f t="shared" si="9"/>
        <v>27559</v>
      </c>
      <c r="E596" s="3">
        <v>47.75</v>
      </c>
      <c r="F596" s="3">
        <v>3895.0864550000001</v>
      </c>
      <c r="G596" s="56">
        <v>2.3896773810000003</v>
      </c>
    </row>
    <row r="597" spans="1:8">
      <c r="A597" t="s">
        <v>12</v>
      </c>
      <c r="B597" s="1">
        <v>27560</v>
      </c>
      <c r="C597" s="1">
        <v>27562</v>
      </c>
      <c r="D597" s="4">
        <f t="shared" si="9"/>
        <v>27561</v>
      </c>
      <c r="E597" s="3">
        <v>47.666666669999998</v>
      </c>
      <c r="F597" s="3">
        <v>3929.3005870000002</v>
      </c>
      <c r="G597" s="56">
        <v>16.198302627</v>
      </c>
    </row>
    <row r="598" spans="1:8">
      <c r="A598" t="s">
        <v>12</v>
      </c>
      <c r="B598" s="1">
        <v>27562</v>
      </c>
      <c r="C598" s="1">
        <v>27564</v>
      </c>
      <c r="D598" s="4">
        <f t="shared" si="9"/>
        <v>27563</v>
      </c>
      <c r="E598" s="3">
        <v>47.75</v>
      </c>
      <c r="F598" s="3">
        <v>3935.3266560000002</v>
      </c>
      <c r="G598" s="56">
        <v>18.750158869</v>
      </c>
    </row>
    <row r="599" spans="1:8">
      <c r="A599" t="s">
        <v>12</v>
      </c>
      <c r="B599" s="1">
        <v>27564</v>
      </c>
      <c r="C599" s="1">
        <v>27566</v>
      </c>
      <c r="D599" s="4">
        <f t="shared" si="9"/>
        <v>27565</v>
      </c>
      <c r="E599" s="3">
        <v>48.05</v>
      </c>
      <c r="F599" s="3">
        <v>3919.5582020000002</v>
      </c>
      <c r="G599" s="56">
        <v>5.2934537343999999</v>
      </c>
    </row>
    <row r="600" spans="1:8">
      <c r="A600" t="s">
        <v>12</v>
      </c>
      <c r="B600" s="1">
        <v>27566</v>
      </c>
      <c r="C600" s="1">
        <v>27568</v>
      </c>
      <c r="D600" s="4">
        <f t="shared" si="9"/>
        <v>27567</v>
      </c>
      <c r="E600" s="3">
        <v>47.25</v>
      </c>
      <c r="F600" s="3">
        <v>3853.4391690000002</v>
      </c>
      <c r="G600" s="56">
        <v>16.179832422</v>
      </c>
    </row>
    <row r="601" spans="1:8">
      <c r="A601" t="s">
        <v>12</v>
      </c>
      <c r="B601" s="1">
        <v>27568</v>
      </c>
      <c r="C601" s="1">
        <v>27570</v>
      </c>
      <c r="D601" s="4">
        <f t="shared" si="9"/>
        <v>27569</v>
      </c>
      <c r="E601" s="3">
        <v>48</v>
      </c>
      <c r="F601" s="3">
        <v>3851.15688</v>
      </c>
      <c r="G601" s="56">
        <v>21.590395449999999</v>
      </c>
    </row>
    <row r="602" spans="1:8">
      <c r="A602" t="s">
        <v>12</v>
      </c>
      <c r="B602" s="1">
        <v>27570</v>
      </c>
      <c r="C602" s="1">
        <v>27572</v>
      </c>
      <c r="D602" s="4">
        <f t="shared" si="9"/>
        <v>27571</v>
      </c>
      <c r="E602" s="3">
        <v>47.883333329999999</v>
      </c>
      <c r="F602" s="3">
        <v>3903.7795150000002</v>
      </c>
      <c r="G602" s="56">
        <v>25.428690235000001</v>
      </c>
    </row>
    <row r="603" spans="1:8">
      <c r="A603" t="s">
        <v>12</v>
      </c>
      <c r="B603" s="1">
        <v>27572</v>
      </c>
      <c r="C603" s="1">
        <v>27574</v>
      </c>
      <c r="D603" s="4">
        <f t="shared" si="9"/>
        <v>27573</v>
      </c>
      <c r="E603" s="3">
        <v>47.95</v>
      </c>
      <c r="F603" s="3">
        <v>3909.214641</v>
      </c>
      <c r="G603" s="56">
        <v>21.336254887999999</v>
      </c>
    </row>
    <row r="604" spans="1:8">
      <c r="A604" t="s">
        <v>12</v>
      </c>
      <c r="B604" s="1">
        <v>27574</v>
      </c>
      <c r="C604" s="1">
        <v>27576</v>
      </c>
      <c r="D604" s="4">
        <f t="shared" si="9"/>
        <v>27575</v>
      </c>
      <c r="E604" s="3">
        <v>47.833333330000002</v>
      </c>
      <c r="F604" s="3">
        <v>3742.8014149999999</v>
      </c>
      <c r="G604" s="56">
        <v>53.753319425000001</v>
      </c>
    </row>
    <row r="605" spans="1:8">
      <c r="A605" t="s">
        <v>12</v>
      </c>
      <c r="B605" s="1">
        <v>27576</v>
      </c>
      <c r="C605" s="1">
        <v>27578</v>
      </c>
      <c r="D605" s="4">
        <f t="shared" si="9"/>
        <v>27577</v>
      </c>
      <c r="E605" s="3">
        <v>45.916666669999998</v>
      </c>
      <c r="F605" s="3">
        <v>3600.644706</v>
      </c>
      <c r="G605" s="56">
        <v>42.300202438000007</v>
      </c>
    </row>
    <row r="606" spans="1:8">
      <c r="A606" t="s">
        <v>12</v>
      </c>
      <c r="B606" s="1">
        <v>27578</v>
      </c>
      <c r="C606" s="1">
        <v>27580</v>
      </c>
      <c r="D606" s="4">
        <f t="shared" si="9"/>
        <v>27579</v>
      </c>
      <c r="E606" s="3">
        <v>37.083333330000002</v>
      </c>
      <c r="F606" s="3">
        <v>2904.1440950000001</v>
      </c>
      <c r="G606" s="56">
        <v>67.252861299000003</v>
      </c>
    </row>
    <row r="607" spans="1:8">
      <c r="A607" t="s">
        <v>12</v>
      </c>
      <c r="B607" s="1">
        <v>27580</v>
      </c>
      <c r="C607" s="1">
        <v>27582</v>
      </c>
      <c r="D607" s="4">
        <f t="shared" si="9"/>
        <v>27581</v>
      </c>
      <c r="E607" s="3">
        <v>50.5</v>
      </c>
      <c r="F607" s="3">
        <v>4184.6912620000003</v>
      </c>
      <c r="G607" s="56">
        <v>8.6486667072000003</v>
      </c>
      <c r="H607" t="s">
        <v>34</v>
      </c>
    </row>
    <row r="608" spans="1:8">
      <c r="A608" t="s">
        <v>12</v>
      </c>
      <c r="B608" s="1">
        <v>27582</v>
      </c>
      <c r="C608" s="1">
        <v>27584</v>
      </c>
      <c r="D608" s="4">
        <f t="shared" si="9"/>
        <v>27583</v>
      </c>
      <c r="E608" s="3">
        <v>41.5</v>
      </c>
      <c r="F608" s="3">
        <v>3366.9281089999999</v>
      </c>
      <c r="G608" s="56">
        <v>20.788088646000002</v>
      </c>
    </row>
    <row r="609" spans="1:7">
      <c r="A609" t="s">
        <v>12</v>
      </c>
      <c r="B609" s="1">
        <v>27584</v>
      </c>
      <c r="C609" s="1">
        <v>27586</v>
      </c>
      <c r="D609" s="4">
        <f t="shared" si="9"/>
        <v>27585</v>
      </c>
      <c r="E609" s="3">
        <v>47.583333330000002</v>
      </c>
      <c r="F609" s="3">
        <v>3746.3906910000001</v>
      </c>
      <c r="G609" s="56">
        <v>47.899969546000001</v>
      </c>
    </row>
    <row r="610" spans="1:7">
      <c r="A610" t="s">
        <v>12</v>
      </c>
      <c r="B610" s="1">
        <v>27586</v>
      </c>
      <c r="C610" s="1">
        <v>27588</v>
      </c>
      <c r="D610" s="4">
        <f t="shared" si="9"/>
        <v>27587</v>
      </c>
      <c r="E610" s="3">
        <v>47.383333329999999</v>
      </c>
      <c r="F610" s="3">
        <v>3885.2419770000001</v>
      </c>
      <c r="G610" s="56">
        <v>11.992045868400002</v>
      </c>
    </row>
    <row r="611" spans="1:7">
      <c r="A611" t="s">
        <v>12</v>
      </c>
      <c r="B611" s="1">
        <v>27588</v>
      </c>
      <c r="C611" s="1">
        <v>27590</v>
      </c>
      <c r="D611" s="4">
        <f t="shared" si="9"/>
        <v>27589</v>
      </c>
      <c r="E611" s="3">
        <v>47.916666669999998</v>
      </c>
      <c r="F611" s="3">
        <v>3886.4077090000001</v>
      </c>
      <c r="G611" s="56">
        <v>17.808733708999998</v>
      </c>
    </row>
    <row r="612" spans="1:7">
      <c r="A612" t="s">
        <v>12</v>
      </c>
      <c r="B612" s="1">
        <v>27590</v>
      </c>
      <c r="C612" s="1">
        <v>27592</v>
      </c>
      <c r="D612" s="4">
        <f t="shared" si="9"/>
        <v>27591</v>
      </c>
      <c r="E612" s="3">
        <v>47.666666669999998</v>
      </c>
      <c r="F612" s="3">
        <v>3928.458721</v>
      </c>
      <c r="G612" s="56">
        <v>28.472235025</v>
      </c>
    </row>
    <row r="613" spans="1:7">
      <c r="A613" t="s">
        <v>12</v>
      </c>
      <c r="B613" s="1">
        <v>27592</v>
      </c>
      <c r="C613" s="1">
        <v>27594</v>
      </c>
      <c r="D613" s="4">
        <f t="shared" si="9"/>
        <v>27593</v>
      </c>
      <c r="E613" s="3">
        <v>47.583333330000002</v>
      </c>
      <c r="F613" s="3">
        <v>4101.3139609999998</v>
      </c>
      <c r="G613" s="56">
        <v>27.779389989000002</v>
      </c>
    </row>
    <row r="614" spans="1:7">
      <c r="A614" t="s">
        <v>12</v>
      </c>
      <c r="B614" s="1">
        <v>27594</v>
      </c>
      <c r="C614" s="1">
        <v>27596</v>
      </c>
      <c r="D614" s="4">
        <f t="shared" si="9"/>
        <v>27595</v>
      </c>
      <c r="E614" s="3">
        <v>47.333333330000002</v>
      </c>
      <c r="F614" s="3">
        <v>4021.5381029999999</v>
      </c>
      <c r="G614" s="56">
        <v>3.2455243898999999</v>
      </c>
    </row>
    <row r="615" spans="1:7">
      <c r="A615" t="s">
        <v>12</v>
      </c>
      <c r="B615" s="1">
        <v>27596</v>
      </c>
      <c r="C615" s="1">
        <v>27598</v>
      </c>
      <c r="D615" s="4">
        <f t="shared" si="9"/>
        <v>27597</v>
      </c>
      <c r="E615" s="3">
        <v>49.216666670000002</v>
      </c>
      <c r="F615" s="3">
        <v>3988.189394</v>
      </c>
      <c r="G615" s="56">
        <v>35.868908387000005</v>
      </c>
    </row>
    <row r="616" spans="1:7">
      <c r="A616" t="s">
        <v>12</v>
      </c>
      <c r="B616" s="1">
        <v>27598</v>
      </c>
      <c r="C616" s="1">
        <v>27600</v>
      </c>
      <c r="D616" s="4">
        <f t="shared" si="9"/>
        <v>27599</v>
      </c>
      <c r="E616" s="3">
        <v>45.833333330000002</v>
      </c>
      <c r="F616" s="3">
        <v>3951.0086999999999</v>
      </c>
      <c r="G616" s="56">
        <v>8.7653565532000002</v>
      </c>
    </row>
    <row r="617" spans="1:7">
      <c r="A617" t="s">
        <v>12</v>
      </c>
      <c r="B617" s="1">
        <v>27600</v>
      </c>
      <c r="C617" s="1">
        <v>27602</v>
      </c>
      <c r="D617" s="4">
        <f t="shared" si="9"/>
        <v>27601</v>
      </c>
      <c r="E617" s="3">
        <v>47.166666669999998</v>
      </c>
      <c r="F617" s="3">
        <v>3926.227684</v>
      </c>
      <c r="G617" s="56">
        <v>24.647577214000002</v>
      </c>
    </row>
    <row r="618" spans="1:7">
      <c r="A618" t="s">
        <v>12</v>
      </c>
      <c r="B618" s="1">
        <v>27602</v>
      </c>
      <c r="C618" s="1">
        <v>27604</v>
      </c>
      <c r="D618" s="4">
        <f t="shared" si="9"/>
        <v>27603</v>
      </c>
      <c r="E618" s="3">
        <v>48.333333330000002</v>
      </c>
      <c r="F618" s="3">
        <v>4045.480458</v>
      </c>
      <c r="G618" s="56">
        <v>18.393859705000001</v>
      </c>
    </row>
    <row r="619" spans="1:7">
      <c r="A619" t="s">
        <v>12</v>
      </c>
      <c r="B619" s="1">
        <v>27604</v>
      </c>
      <c r="C619" s="1">
        <v>27606</v>
      </c>
      <c r="D619" s="4">
        <f t="shared" si="9"/>
        <v>27605</v>
      </c>
      <c r="E619" s="3">
        <v>47.666666669999998</v>
      </c>
      <c r="F619" s="3">
        <v>3989.6807269999999</v>
      </c>
      <c r="G619" s="56">
        <v>6.8556864246000009</v>
      </c>
    </row>
    <row r="620" spans="1:7">
      <c r="A620" t="s">
        <v>12</v>
      </c>
      <c r="B620" s="1">
        <v>27606</v>
      </c>
      <c r="C620" s="1">
        <v>27608</v>
      </c>
      <c r="D620" s="4">
        <f t="shared" si="9"/>
        <v>27607</v>
      </c>
      <c r="E620" s="3">
        <v>47.416666669999998</v>
      </c>
      <c r="F620" s="3">
        <v>3967.7552690000002</v>
      </c>
      <c r="G620" s="56">
        <v>22.096120865</v>
      </c>
    </row>
    <row r="621" spans="1:7">
      <c r="A621" t="s">
        <v>12</v>
      </c>
      <c r="B621" s="1">
        <v>27608</v>
      </c>
      <c r="C621" s="1">
        <v>27610</v>
      </c>
      <c r="D621" s="4">
        <f t="shared" si="9"/>
        <v>27609</v>
      </c>
      <c r="E621" s="3">
        <v>46.916666669999998</v>
      </c>
      <c r="F621" s="3">
        <v>3846.9771949999999</v>
      </c>
      <c r="G621" s="56">
        <v>11.5706430632</v>
      </c>
    </row>
    <row r="622" spans="1:7">
      <c r="A622" t="s">
        <v>12</v>
      </c>
      <c r="B622" s="1">
        <v>27610</v>
      </c>
      <c r="C622" s="1">
        <v>27612</v>
      </c>
      <c r="D622" s="4">
        <f t="shared" si="9"/>
        <v>27611</v>
      </c>
      <c r="E622" s="3">
        <v>47.25</v>
      </c>
      <c r="F622" s="3">
        <v>3955.4035220000001</v>
      </c>
      <c r="G622" s="56">
        <v>7.1122958360999995</v>
      </c>
    </row>
    <row r="623" spans="1:7">
      <c r="A623" t="s">
        <v>12</v>
      </c>
      <c r="B623" s="1">
        <v>27612</v>
      </c>
      <c r="C623" s="1">
        <v>27614</v>
      </c>
      <c r="D623" s="4">
        <f t="shared" si="9"/>
        <v>27613</v>
      </c>
      <c r="E623" s="3">
        <v>48.066666669999996</v>
      </c>
      <c r="F623" s="3">
        <v>3960.1497140000001</v>
      </c>
      <c r="G623" s="56">
        <v>11.436941345699999</v>
      </c>
    </row>
    <row r="624" spans="1:7">
      <c r="A624" t="s">
        <v>12</v>
      </c>
      <c r="B624" s="1">
        <v>27614</v>
      </c>
      <c r="C624" s="1">
        <v>27616</v>
      </c>
      <c r="D624" s="4">
        <f t="shared" si="9"/>
        <v>27615</v>
      </c>
      <c r="E624" s="3">
        <v>48.666666669999998</v>
      </c>
      <c r="F624" s="3">
        <v>4154.6443289999997</v>
      </c>
      <c r="G624" s="56">
        <v>12.653790756099999</v>
      </c>
    </row>
    <row r="625" spans="1:7">
      <c r="A625" t="s">
        <v>12</v>
      </c>
      <c r="B625" s="1">
        <v>27616</v>
      </c>
      <c r="C625" s="1">
        <v>27618</v>
      </c>
      <c r="D625" s="4">
        <f t="shared" si="9"/>
        <v>27617</v>
      </c>
      <c r="E625" s="3">
        <v>46.5</v>
      </c>
      <c r="F625" s="3">
        <v>3950.7363759999998</v>
      </c>
      <c r="G625" s="56">
        <v>22.520358614000003</v>
      </c>
    </row>
    <row r="626" spans="1:7">
      <c r="A626" t="s">
        <v>12</v>
      </c>
      <c r="B626" s="1">
        <v>27618</v>
      </c>
      <c r="C626" s="1">
        <v>27620</v>
      </c>
      <c r="D626" s="4">
        <f t="shared" si="9"/>
        <v>27619</v>
      </c>
      <c r="E626" s="3">
        <v>49.833333330000002</v>
      </c>
      <c r="F626" s="3">
        <v>4233.9432850000003</v>
      </c>
      <c r="G626" s="56">
        <v>9.7148207324999998</v>
      </c>
    </row>
    <row r="627" spans="1:7">
      <c r="A627" t="s">
        <v>12</v>
      </c>
      <c r="B627" s="1">
        <v>27620</v>
      </c>
      <c r="C627" s="1">
        <v>27622</v>
      </c>
      <c r="D627" s="4">
        <f t="shared" si="9"/>
        <v>27621</v>
      </c>
      <c r="E627" s="3">
        <v>45.5</v>
      </c>
      <c r="F627" s="3">
        <v>3903.3840479999999</v>
      </c>
      <c r="G627" s="56">
        <v>13.668140096000002</v>
      </c>
    </row>
    <row r="628" spans="1:7">
      <c r="A628" t="s">
        <v>12</v>
      </c>
      <c r="B628" s="1">
        <v>27622</v>
      </c>
      <c r="C628" s="1">
        <v>27624</v>
      </c>
      <c r="D628" s="4">
        <f t="shared" si="9"/>
        <v>27623</v>
      </c>
      <c r="E628" s="3">
        <v>47.5</v>
      </c>
      <c r="F628" s="3">
        <v>3974.7284770000001</v>
      </c>
      <c r="G628" s="56">
        <v>19.898717722000001</v>
      </c>
    </row>
    <row r="629" spans="1:7">
      <c r="A629" t="s">
        <v>12</v>
      </c>
      <c r="B629" s="1">
        <v>27624</v>
      </c>
      <c r="C629" s="1">
        <v>27626</v>
      </c>
      <c r="D629" s="4">
        <f t="shared" si="9"/>
        <v>27625</v>
      </c>
      <c r="E629" s="3">
        <v>47.583333330000002</v>
      </c>
      <c r="F629" s="3">
        <v>4101.8653960000001</v>
      </c>
      <c r="G629" s="56">
        <v>8.7599168995000003</v>
      </c>
    </row>
    <row r="630" spans="1:7">
      <c r="A630" t="s">
        <v>12</v>
      </c>
      <c r="B630" s="1">
        <v>27626</v>
      </c>
      <c r="C630" s="1">
        <v>27628</v>
      </c>
      <c r="D630" s="4">
        <f t="shared" si="9"/>
        <v>27627</v>
      </c>
      <c r="E630" s="3">
        <v>47.65</v>
      </c>
      <c r="F630" s="3">
        <v>4028.2643979999998</v>
      </c>
      <c r="G630" s="56">
        <v>6.1445817732000005</v>
      </c>
    </row>
    <row r="631" spans="1:7">
      <c r="A631" t="s">
        <v>12</v>
      </c>
      <c r="B631" s="1">
        <v>27628</v>
      </c>
      <c r="C631" s="1">
        <v>27630</v>
      </c>
      <c r="D631" s="4">
        <f t="shared" si="9"/>
        <v>27629</v>
      </c>
      <c r="E631" s="3">
        <v>48.433333330000004</v>
      </c>
      <c r="F631" s="3">
        <v>4052.8284050000002</v>
      </c>
      <c r="G631" s="56">
        <v>22.658743679000001</v>
      </c>
    </row>
    <row r="632" spans="1:7">
      <c r="A632" t="s">
        <v>12</v>
      </c>
      <c r="B632" s="1">
        <v>27630</v>
      </c>
      <c r="C632" s="1">
        <v>27632</v>
      </c>
      <c r="D632" s="4">
        <f t="shared" si="9"/>
        <v>27631</v>
      </c>
      <c r="E632" s="3">
        <v>47.583333330000002</v>
      </c>
      <c r="F632" s="3">
        <v>4062.7282380000001</v>
      </c>
      <c r="G632" s="56">
        <v>2.1886770373000002</v>
      </c>
    </row>
    <row r="633" spans="1:7">
      <c r="A633" t="s">
        <v>12</v>
      </c>
      <c r="B633" s="1">
        <v>27632</v>
      </c>
      <c r="C633" s="1">
        <v>27634</v>
      </c>
      <c r="D633" s="4">
        <f t="shared" si="9"/>
        <v>27633</v>
      </c>
      <c r="E633" s="3">
        <v>47.566666669999996</v>
      </c>
      <c r="F633" s="3">
        <v>4099.8774240000002</v>
      </c>
      <c r="G633" s="56">
        <v>12.759405852700002</v>
      </c>
    </row>
    <row r="634" spans="1:7">
      <c r="A634" t="s">
        <v>12</v>
      </c>
      <c r="B634" s="1">
        <v>27634</v>
      </c>
      <c r="C634" s="1">
        <v>27636</v>
      </c>
      <c r="D634" s="4">
        <f t="shared" si="9"/>
        <v>27635</v>
      </c>
      <c r="E634" s="3">
        <v>47.916666669999998</v>
      </c>
      <c r="F634" s="3">
        <v>4048.4505429999999</v>
      </c>
      <c r="G634" s="56">
        <v>27.435681585000001</v>
      </c>
    </row>
    <row r="635" spans="1:7">
      <c r="A635" t="s">
        <v>12</v>
      </c>
      <c r="B635" s="1">
        <v>27636</v>
      </c>
      <c r="C635" s="1">
        <v>27638</v>
      </c>
      <c r="D635" s="4">
        <f t="shared" si="9"/>
        <v>27637</v>
      </c>
      <c r="E635" s="3">
        <v>47.25</v>
      </c>
      <c r="F635" s="3">
        <v>3934.3800019999999</v>
      </c>
      <c r="G635" s="56">
        <v>13.097870565000001</v>
      </c>
    </row>
    <row r="636" spans="1:7">
      <c r="A636" t="s">
        <v>12</v>
      </c>
      <c r="B636" s="1">
        <v>27638</v>
      </c>
      <c r="C636" s="1">
        <v>27640</v>
      </c>
      <c r="D636" s="4">
        <f t="shared" si="9"/>
        <v>27639</v>
      </c>
      <c r="E636" s="3">
        <v>47.75</v>
      </c>
      <c r="F636" s="3">
        <v>3956.1894860000002</v>
      </c>
      <c r="G636" s="56">
        <v>4.4163708693000006</v>
      </c>
    </row>
    <row r="637" spans="1:7">
      <c r="A637" t="s">
        <v>12</v>
      </c>
      <c r="B637" s="1">
        <v>27640</v>
      </c>
      <c r="C637" s="1">
        <v>27642</v>
      </c>
      <c r="D637" s="4">
        <f t="shared" si="9"/>
        <v>27641</v>
      </c>
      <c r="E637" s="3">
        <v>47.583333330000002</v>
      </c>
      <c r="F637" s="3">
        <v>3922.43118</v>
      </c>
      <c r="G637" s="56">
        <v>9.4920722090999998</v>
      </c>
    </row>
    <row r="638" spans="1:7">
      <c r="A638" t="s">
        <v>12</v>
      </c>
      <c r="B638" s="1">
        <v>27642</v>
      </c>
      <c r="C638" s="1">
        <v>27644</v>
      </c>
      <c r="D638" s="4">
        <f t="shared" si="9"/>
        <v>27643</v>
      </c>
      <c r="E638" s="3">
        <v>47.75</v>
      </c>
      <c r="F638" s="3">
        <v>3956.1894860000002</v>
      </c>
      <c r="G638" s="56">
        <v>10.922631525</v>
      </c>
    </row>
    <row r="639" spans="1:7">
      <c r="A639" t="s">
        <v>12</v>
      </c>
      <c r="B639" s="1">
        <v>27644</v>
      </c>
      <c r="C639" s="1">
        <v>27647</v>
      </c>
      <c r="D639" s="4">
        <f t="shared" si="9"/>
        <v>27645.5</v>
      </c>
      <c r="E639" s="3">
        <v>71.5</v>
      </c>
      <c r="F639" s="3">
        <v>5796.8740630000002</v>
      </c>
      <c r="G639" s="56">
        <v>18.981264523</v>
      </c>
    </row>
    <row r="640" spans="1:7">
      <c r="A640" t="s">
        <v>12</v>
      </c>
      <c r="B640" s="1">
        <v>27647</v>
      </c>
      <c r="C640" s="1">
        <v>27648</v>
      </c>
      <c r="D640" s="4">
        <f t="shared" si="9"/>
        <v>27647.5</v>
      </c>
      <c r="E640" s="3">
        <v>23.75</v>
      </c>
      <c r="F640" s="3">
        <v>2027.8065630000001</v>
      </c>
      <c r="G640" s="56">
        <v>2.3335559143000002</v>
      </c>
    </row>
    <row r="641" spans="1:7">
      <c r="A641" t="s">
        <v>12</v>
      </c>
      <c r="B641" s="1">
        <v>27648</v>
      </c>
      <c r="C641" s="1">
        <v>27650</v>
      </c>
      <c r="D641" s="4">
        <f t="shared" si="9"/>
        <v>27649</v>
      </c>
      <c r="E641" s="3">
        <v>48.333333330000002</v>
      </c>
      <c r="F641" s="3">
        <v>4165.9581390000003</v>
      </c>
      <c r="G641" s="56">
        <v>8.9371997403000005</v>
      </c>
    </row>
    <row r="642" spans="1:7">
      <c r="A642" t="s">
        <v>12</v>
      </c>
      <c r="B642" s="1">
        <v>27650</v>
      </c>
      <c r="C642" s="1">
        <v>27652</v>
      </c>
      <c r="D642" s="4">
        <f t="shared" si="9"/>
        <v>27651</v>
      </c>
      <c r="E642" s="3">
        <v>47</v>
      </c>
      <c r="F642" s="3">
        <v>3932.8892300000002</v>
      </c>
      <c r="G642" s="56">
        <v>9.5990499084999996</v>
      </c>
    </row>
    <row r="643" spans="1:7">
      <c r="A643" t="s">
        <v>12</v>
      </c>
      <c r="B643" s="1">
        <v>27652</v>
      </c>
      <c r="C643" s="1">
        <v>27654</v>
      </c>
      <c r="D643" s="4">
        <f t="shared" si="9"/>
        <v>27653</v>
      </c>
      <c r="E643" s="3">
        <v>47.333333330000002</v>
      </c>
      <c r="F643" s="3">
        <v>3794.0342089999999</v>
      </c>
      <c r="G643" s="56">
        <v>35.237426081000002</v>
      </c>
    </row>
    <row r="644" spans="1:7">
      <c r="A644" t="s">
        <v>12</v>
      </c>
      <c r="B644" s="1">
        <v>27654</v>
      </c>
      <c r="C644" s="1">
        <v>27656</v>
      </c>
      <c r="D644" s="4">
        <f t="shared" si="9"/>
        <v>27655</v>
      </c>
      <c r="E644" s="3">
        <v>44.916666669999998</v>
      </c>
      <c r="F644" s="3">
        <v>3835.0446940000002</v>
      </c>
      <c r="G644" s="56">
        <v>8.4202408523999992</v>
      </c>
    </row>
    <row r="645" spans="1:7">
      <c r="A645" t="s">
        <v>12</v>
      </c>
      <c r="B645" s="1">
        <v>27656</v>
      </c>
      <c r="C645" s="1">
        <v>27658</v>
      </c>
      <c r="D645" s="4">
        <f t="shared" si="9"/>
        <v>27657</v>
      </c>
      <c r="E645" s="3">
        <v>47.833333330000002</v>
      </c>
      <c r="F645" s="3">
        <v>3919.561933</v>
      </c>
      <c r="G645" s="56">
        <v>28.006190966000002</v>
      </c>
    </row>
    <row r="646" spans="1:7">
      <c r="A646" t="s">
        <v>12</v>
      </c>
      <c r="B646" s="1">
        <v>27658</v>
      </c>
      <c r="C646" s="1">
        <v>27660</v>
      </c>
      <c r="D646" s="4">
        <f t="shared" si="9"/>
        <v>27659</v>
      </c>
      <c r="E646" s="3">
        <v>47.666666669999998</v>
      </c>
      <c r="F646" s="3">
        <v>4089.6329179999998</v>
      </c>
      <c r="G646" s="56">
        <v>0.64846895879999999</v>
      </c>
    </row>
    <row r="647" spans="1:7">
      <c r="A647" t="s">
        <v>12</v>
      </c>
      <c r="B647" s="1">
        <v>27660</v>
      </c>
      <c r="C647" s="1">
        <v>27662</v>
      </c>
      <c r="D647" s="4">
        <f t="shared" ref="D647:D710" si="10">B647+(C647-B647)/2</f>
        <v>27661</v>
      </c>
      <c r="E647" s="3">
        <v>47.916666669999998</v>
      </c>
      <c r="F647" s="3">
        <v>4090.6172759999999</v>
      </c>
      <c r="G647" s="56">
        <v>1.3474738965999999</v>
      </c>
    </row>
    <row r="648" spans="1:7">
      <c r="A648" t="s">
        <v>12</v>
      </c>
      <c r="B648" s="1">
        <v>27662</v>
      </c>
      <c r="C648" s="1">
        <v>27664</v>
      </c>
      <c r="D648" s="4">
        <f t="shared" si="10"/>
        <v>27663</v>
      </c>
      <c r="E648" s="3">
        <v>46.75</v>
      </c>
      <c r="F648" s="3">
        <v>3911.9696060000001</v>
      </c>
      <c r="G648" s="56">
        <v>18.157605283999999</v>
      </c>
    </row>
    <row r="649" spans="1:7">
      <c r="A649" t="s">
        <v>12</v>
      </c>
      <c r="B649" s="1">
        <v>27664</v>
      </c>
      <c r="C649" s="1">
        <v>27667</v>
      </c>
      <c r="D649" s="4">
        <f t="shared" si="10"/>
        <v>27665.5</v>
      </c>
      <c r="E649" s="3">
        <v>69.083333330000002</v>
      </c>
      <c r="F649" s="3">
        <v>5748.2317249999996</v>
      </c>
      <c r="G649" s="56">
        <v>21.358220390000003</v>
      </c>
    </row>
    <row r="650" spans="1:7">
      <c r="A650" t="s">
        <v>12</v>
      </c>
      <c r="B650" s="1">
        <v>27667</v>
      </c>
      <c r="C650" s="1">
        <v>27669</v>
      </c>
      <c r="D650" s="4">
        <f t="shared" si="10"/>
        <v>27668</v>
      </c>
      <c r="E650" s="3">
        <v>47.75</v>
      </c>
      <c r="F650" s="3">
        <v>3934.0599619999998</v>
      </c>
      <c r="G650" s="56">
        <v>19.113079297000002</v>
      </c>
    </row>
    <row r="651" spans="1:7">
      <c r="A651" t="s">
        <v>12</v>
      </c>
      <c r="B651" s="1">
        <v>27669</v>
      </c>
      <c r="C651" s="1">
        <v>27671</v>
      </c>
      <c r="D651" s="4">
        <f t="shared" si="10"/>
        <v>27670</v>
      </c>
      <c r="E651" s="3">
        <v>48.25</v>
      </c>
      <c r="F651" s="3">
        <v>4017.6473030000002</v>
      </c>
      <c r="G651" s="56">
        <v>14.70313234</v>
      </c>
    </row>
    <row r="652" spans="1:7">
      <c r="A652" t="s">
        <v>12</v>
      </c>
      <c r="B652" s="1">
        <v>27671</v>
      </c>
      <c r="C652" s="1">
        <v>27673</v>
      </c>
      <c r="D652" s="4">
        <f t="shared" si="10"/>
        <v>27672</v>
      </c>
      <c r="E652" s="3">
        <v>47.833333330000002</v>
      </c>
      <c r="F652" s="3">
        <v>3981.722068</v>
      </c>
      <c r="G652" s="56">
        <v>8.763042574</v>
      </c>
    </row>
    <row r="653" spans="1:7">
      <c r="A653" t="s">
        <v>12</v>
      </c>
      <c r="B653" s="1">
        <v>27673</v>
      </c>
      <c r="C653" s="1">
        <v>27675</v>
      </c>
      <c r="D653" s="4">
        <f t="shared" si="10"/>
        <v>27674</v>
      </c>
      <c r="E653" s="3">
        <v>47.416666669999998</v>
      </c>
      <c r="F653" s="3">
        <v>3967.7552690000002</v>
      </c>
      <c r="G653" s="56">
        <v>16.853862064000001</v>
      </c>
    </row>
    <row r="654" spans="1:7">
      <c r="A654" t="s">
        <v>12</v>
      </c>
      <c r="B654" s="1">
        <v>27675</v>
      </c>
      <c r="C654" s="1">
        <v>27677</v>
      </c>
      <c r="D654" s="4">
        <f t="shared" si="10"/>
        <v>27676</v>
      </c>
      <c r="E654" s="3">
        <v>46.166666669999998</v>
      </c>
      <c r="F654" s="3">
        <v>3864.1313340000002</v>
      </c>
      <c r="G654" s="56">
        <v>6.1364373915000003</v>
      </c>
    </row>
    <row r="655" spans="1:7">
      <c r="A655" t="s">
        <v>12</v>
      </c>
      <c r="B655" s="1">
        <v>27677</v>
      </c>
      <c r="C655" s="1">
        <v>27680</v>
      </c>
      <c r="D655" s="4">
        <f t="shared" si="10"/>
        <v>27678.5</v>
      </c>
      <c r="E655" s="3">
        <v>67.416666669999998</v>
      </c>
      <c r="F655" s="3">
        <v>5699.31077</v>
      </c>
      <c r="G655" s="56">
        <v>3.0656338465999999</v>
      </c>
    </row>
    <row r="656" spans="1:7">
      <c r="A656" t="s">
        <v>12</v>
      </c>
      <c r="B656" s="1">
        <v>27680</v>
      </c>
      <c r="C656" s="1">
        <v>27682</v>
      </c>
      <c r="D656" s="4">
        <f t="shared" si="10"/>
        <v>27681</v>
      </c>
      <c r="E656" s="3">
        <v>47.866666670000001</v>
      </c>
      <c r="F656" s="3">
        <v>3944.9417640000001</v>
      </c>
      <c r="G656" s="56">
        <v>1.3972322857999999</v>
      </c>
    </row>
    <row r="657" spans="1:7">
      <c r="A657" t="s">
        <v>12</v>
      </c>
      <c r="B657" s="1">
        <v>27682</v>
      </c>
      <c r="C657" s="1">
        <v>27684</v>
      </c>
      <c r="D657" s="4">
        <f t="shared" si="10"/>
        <v>27683</v>
      </c>
      <c r="E657" s="3">
        <v>47.916666669999998</v>
      </c>
      <c r="F657" s="3">
        <v>4009.5945160000001</v>
      </c>
      <c r="G657" s="56">
        <v>0.79110243810000003</v>
      </c>
    </row>
    <row r="658" spans="1:7">
      <c r="A658" t="s">
        <v>12</v>
      </c>
      <c r="B658" s="1">
        <v>27684</v>
      </c>
      <c r="C658" s="1">
        <v>27686</v>
      </c>
      <c r="D658" s="4">
        <f t="shared" si="10"/>
        <v>27685</v>
      </c>
      <c r="E658" s="3">
        <v>44.583333330000002</v>
      </c>
      <c r="F658" s="3">
        <v>3732.1708720000001</v>
      </c>
      <c r="G658" s="56">
        <v>1.6162175328000001</v>
      </c>
    </row>
    <row r="659" spans="1:7">
      <c r="A659" t="s">
        <v>12</v>
      </c>
      <c r="B659" s="1">
        <v>27686</v>
      </c>
      <c r="C659" s="1">
        <v>27688</v>
      </c>
      <c r="D659" s="4">
        <f t="shared" si="10"/>
        <v>27687</v>
      </c>
      <c r="E659" s="3">
        <v>46.833333330000002</v>
      </c>
      <c r="F659" s="3">
        <v>3959.7995449999999</v>
      </c>
      <c r="G659" s="56">
        <v>2.7051874408000001</v>
      </c>
    </row>
    <row r="660" spans="1:7">
      <c r="A660" t="s">
        <v>12</v>
      </c>
      <c r="B660" s="1">
        <v>27688</v>
      </c>
      <c r="C660" s="1">
        <v>27690</v>
      </c>
      <c r="D660" s="4">
        <f t="shared" si="10"/>
        <v>27689</v>
      </c>
      <c r="E660" s="3">
        <v>47.666666669999998</v>
      </c>
      <c r="F660" s="3">
        <v>3969.0747110000002</v>
      </c>
      <c r="G660" s="56">
        <v>11.804262559700001</v>
      </c>
    </row>
    <row r="661" spans="1:7">
      <c r="A661" t="s">
        <v>12</v>
      </c>
      <c r="B661" s="1">
        <v>27690</v>
      </c>
      <c r="C661" s="1">
        <v>27692</v>
      </c>
      <c r="D661" s="4">
        <f t="shared" si="10"/>
        <v>27691</v>
      </c>
      <c r="E661" s="3">
        <v>48.25</v>
      </c>
      <c r="F661" s="3">
        <v>4059.1475150000001</v>
      </c>
      <c r="G661" s="56">
        <v>4.4965106419999996</v>
      </c>
    </row>
    <row r="662" spans="1:7">
      <c r="A662" t="s">
        <v>12</v>
      </c>
      <c r="B662" s="1">
        <v>27692</v>
      </c>
      <c r="C662" s="1">
        <v>27694</v>
      </c>
      <c r="D662" s="4">
        <f t="shared" si="10"/>
        <v>27693</v>
      </c>
      <c r="E662" s="3">
        <v>47.25</v>
      </c>
      <c r="F662" s="3">
        <v>4033.7043399999998</v>
      </c>
      <c r="G662" s="56">
        <v>9.2302253368000002</v>
      </c>
    </row>
    <row r="663" spans="1:7">
      <c r="A663" t="s">
        <v>12</v>
      </c>
      <c r="B663" s="1">
        <v>27694</v>
      </c>
      <c r="C663" s="1">
        <v>27696</v>
      </c>
      <c r="D663" s="4">
        <f t="shared" si="10"/>
        <v>27695</v>
      </c>
      <c r="E663" s="3">
        <v>47.416666669999998</v>
      </c>
      <c r="F663" s="3">
        <v>3907.8549159999998</v>
      </c>
      <c r="G663" s="56">
        <v>2.5415477827999999</v>
      </c>
    </row>
    <row r="664" spans="1:7">
      <c r="A664" t="s">
        <v>12</v>
      </c>
      <c r="B664" s="1">
        <v>27696</v>
      </c>
      <c r="C664" s="1">
        <v>27698</v>
      </c>
      <c r="D664" s="4">
        <f t="shared" si="10"/>
        <v>27697</v>
      </c>
      <c r="E664" s="3">
        <v>47.833333330000002</v>
      </c>
      <c r="F664" s="3">
        <v>3940.925686</v>
      </c>
      <c r="G664" s="56">
        <v>1.2007331219000001</v>
      </c>
    </row>
    <row r="665" spans="1:7">
      <c r="A665" t="s">
        <v>12</v>
      </c>
      <c r="B665" s="1">
        <v>27698</v>
      </c>
      <c r="C665" s="1">
        <v>27700</v>
      </c>
      <c r="D665" s="4">
        <f t="shared" si="10"/>
        <v>27699</v>
      </c>
      <c r="E665" s="3">
        <v>48.333333330000002</v>
      </c>
      <c r="F665" s="3">
        <v>4025.414111</v>
      </c>
      <c r="G665" s="56">
        <v>1.6276586261000001</v>
      </c>
    </row>
    <row r="666" spans="1:7">
      <c r="A666" t="s">
        <v>12</v>
      </c>
      <c r="B666" s="1">
        <v>27700</v>
      </c>
      <c r="C666" s="1">
        <v>27702</v>
      </c>
      <c r="D666" s="4">
        <f t="shared" si="10"/>
        <v>27701</v>
      </c>
      <c r="E666" s="3">
        <v>47.416666669999998</v>
      </c>
      <c r="F666" s="3">
        <v>4008.538724</v>
      </c>
      <c r="G666" s="56">
        <v>5.5262033190000004</v>
      </c>
    </row>
    <row r="667" spans="1:7">
      <c r="A667" t="s">
        <v>12</v>
      </c>
      <c r="B667" s="1">
        <v>27702</v>
      </c>
      <c r="C667" s="1">
        <v>27704</v>
      </c>
      <c r="D667" s="4">
        <f t="shared" si="10"/>
        <v>27703</v>
      </c>
      <c r="E667" s="3">
        <v>47.75</v>
      </c>
      <c r="F667" s="3">
        <v>3974.7852699999999</v>
      </c>
      <c r="G667" s="56">
        <v>19.963845746000001</v>
      </c>
    </row>
    <row r="668" spans="1:7">
      <c r="A668" t="s">
        <v>12</v>
      </c>
      <c r="B668" s="1">
        <v>27704</v>
      </c>
      <c r="C668" s="1">
        <v>27706</v>
      </c>
      <c r="D668" s="4">
        <f t="shared" si="10"/>
        <v>27705</v>
      </c>
      <c r="E668" s="3">
        <v>44.75</v>
      </c>
      <c r="F668" s="3">
        <v>3820.2808300000002</v>
      </c>
      <c r="G668" s="56">
        <v>13.284887226</v>
      </c>
    </row>
    <row r="669" spans="1:7">
      <c r="A669" t="s">
        <v>12</v>
      </c>
      <c r="B669" s="1">
        <v>27706</v>
      </c>
      <c r="C669" s="1">
        <v>27708</v>
      </c>
      <c r="D669" s="4">
        <f t="shared" si="10"/>
        <v>27707</v>
      </c>
      <c r="E669" s="3">
        <v>47.75</v>
      </c>
      <c r="F669" s="3">
        <v>4056.938967</v>
      </c>
      <c r="G669" s="56">
        <v>2.5763266555</v>
      </c>
    </row>
    <row r="670" spans="1:7">
      <c r="A670" t="s">
        <v>12</v>
      </c>
      <c r="B670" s="1">
        <v>27708</v>
      </c>
      <c r="C670" s="1">
        <v>27710</v>
      </c>
      <c r="D670" s="4">
        <f t="shared" si="10"/>
        <v>27709</v>
      </c>
      <c r="E670" s="3">
        <v>47.5</v>
      </c>
      <c r="F670" s="3">
        <v>4055.046691</v>
      </c>
      <c r="G670" s="56">
        <v>5.4628224260999998</v>
      </c>
    </row>
    <row r="671" spans="1:7">
      <c r="A671" t="s">
        <v>12</v>
      </c>
      <c r="B671" s="1">
        <v>27710</v>
      </c>
      <c r="C671" s="1">
        <v>27712</v>
      </c>
      <c r="D671" s="4">
        <f t="shared" si="10"/>
        <v>27711</v>
      </c>
      <c r="E671" s="3">
        <v>48</v>
      </c>
      <c r="F671" s="3">
        <v>4017.5805919999998</v>
      </c>
      <c r="G671" s="56">
        <v>5.5784817465000005</v>
      </c>
    </row>
    <row r="672" spans="1:7">
      <c r="A672" t="s">
        <v>12</v>
      </c>
      <c r="B672" s="1">
        <v>27712</v>
      </c>
      <c r="C672" s="1">
        <v>27714</v>
      </c>
      <c r="D672" s="4">
        <f t="shared" si="10"/>
        <v>27713</v>
      </c>
      <c r="E672" s="3">
        <v>48.25</v>
      </c>
      <c r="F672" s="3">
        <v>4099.4200030000002</v>
      </c>
      <c r="G672" s="56">
        <v>5.7208092812000002</v>
      </c>
    </row>
    <row r="673" spans="1:7">
      <c r="A673" t="s">
        <v>12</v>
      </c>
      <c r="B673" s="1">
        <v>27714</v>
      </c>
      <c r="C673" s="1">
        <v>27716</v>
      </c>
      <c r="D673" s="4">
        <f t="shared" si="10"/>
        <v>27715</v>
      </c>
      <c r="E673" s="3">
        <v>47.55</v>
      </c>
      <c r="F673" s="3">
        <v>4079.6233259999999</v>
      </c>
      <c r="G673" s="56">
        <v>0.33140314479999999</v>
      </c>
    </row>
    <row r="674" spans="1:7">
      <c r="A674" t="s">
        <v>12</v>
      </c>
      <c r="B674" s="1">
        <v>27716</v>
      </c>
      <c r="C674" s="1">
        <v>27718</v>
      </c>
      <c r="D674" s="4">
        <f t="shared" si="10"/>
        <v>27717</v>
      </c>
      <c r="E674" s="3">
        <v>47.833333330000002</v>
      </c>
      <c r="F674" s="3">
        <v>4033.9522000000002</v>
      </c>
      <c r="G674" s="56">
        <v>4.0734245682000001</v>
      </c>
    </row>
    <row r="675" spans="1:7">
      <c r="A675" t="s">
        <v>12</v>
      </c>
      <c r="B675" s="1">
        <v>27718</v>
      </c>
      <c r="C675" s="1">
        <v>27720</v>
      </c>
      <c r="D675" s="4">
        <f t="shared" si="10"/>
        <v>27719</v>
      </c>
      <c r="E675" s="3">
        <v>47.916666669999998</v>
      </c>
      <c r="F675" s="3">
        <v>3959.0333479999999</v>
      </c>
      <c r="G675" s="56">
        <v>12.556600469400001</v>
      </c>
    </row>
    <row r="676" spans="1:7">
      <c r="A676" t="s">
        <v>12</v>
      </c>
      <c r="B676" s="1">
        <v>27720</v>
      </c>
      <c r="C676" s="1">
        <v>27723</v>
      </c>
      <c r="D676" s="4">
        <f t="shared" si="10"/>
        <v>27721.5</v>
      </c>
      <c r="E676" s="3">
        <v>71.45</v>
      </c>
      <c r="F676" s="3">
        <v>5934.6529030000002</v>
      </c>
      <c r="G676" s="56">
        <v>3.7326530059000005</v>
      </c>
    </row>
    <row r="677" spans="1:7">
      <c r="A677" t="s">
        <v>12</v>
      </c>
      <c r="B677" s="1">
        <v>27723</v>
      </c>
      <c r="C677" s="1">
        <v>27725</v>
      </c>
      <c r="D677" s="4">
        <f t="shared" si="10"/>
        <v>27724</v>
      </c>
      <c r="E677" s="3">
        <v>47.916666669999998</v>
      </c>
      <c r="F677" s="3">
        <v>4071.0993119999998</v>
      </c>
      <c r="G677" s="56">
        <v>0.71528591549999998</v>
      </c>
    </row>
    <row r="678" spans="1:7">
      <c r="A678" t="s">
        <v>12</v>
      </c>
      <c r="B678" s="1">
        <v>27725</v>
      </c>
      <c r="C678" s="1">
        <v>27727</v>
      </c>
      <c r="D678" s="4">
        <f t="shared" si="10"/>
        <v>27726</v>
      </c>
      <c r="E678" s="3">
        <v>48</v>
      </c>
      <c r="F678" s="3">
        <v>4117.8556989999997</v>
      </c>
      <c r="G678" s="56">
        <v>1.7805383518</v>
      </c>
    </row>
    <row r="679" spans="1:7">
      <c r="A679" t="s">
        <v>12</v>
      </c>
      <c r="B679" s="1">
        <v>27727</v>
      </c>
      <c r="C679" s="1">
        <v>27729</v>
      </c>
      <c r="D679" s="4">
        <f t="shared" si="10"/>
        <v>27728</v>
      </c>
      <c r="E679" s="3">
        <v>47.533333329999998</v>
      </c>
      <c r="F679" s="3">
        <v>4038.530518</v>
      </c>
      <c r="G679" s="56">
        <v>1.3004730258000001</v>
      </c>
    </row>
    <row r="680" spans="1:7">
      <c r="A680" t="s">
        <v>12</v>
      </c>
      <c r="B680" s="1">
        <v>27729</v>
      </c>
      <c r="C680" s="1">
        <v>27731</v>
      </c>
      <c r="D680" s="4">
        <f t="shared" si="10"/>
        <v>27730</v>
      </c>
      <c r="E680" s="3">
        <v>48</v>
      </c>
      <c r="F680" s="3">
        <v>4098.3037910000003</v>
      </c>
      <c r="G680" s="56">
        <v>1.2815057814000002</v>
      </c>
    </row>
    <row r="681" spans="1:7">
      <c r="A681" t="s">
        <v>12</v>
      </c>
      <c r="B681" s="1">
        <v>27731</v>
      </c>
      <c r="C681" s="1">
        <v>27733</v>
      </c>
      <c r="D681" s="4">
        <f t="shared" si="10"/>
        <v>27732</v>
      </c>
      <c r="E681" s="3">
        <v>47.666666669999998</v>
      </c>
      <c r="F681" s="3">
        <v>4030.2586120000001</v>
      </c>
      <c r="G681" s="56">
        <v>0.2064383659</v>
      </c>
    </row>
    <row r="682" spans="1:7">
      <c r="A682" t="s">
        <v>12</v>
      </c>
      <c r="B682" s="1">
        <v>27733</v>
      </c>
      <c r="C682" s="1">
        <v>27735</v>
      </c>
      <c r="D682" s="4">
        <f t="shared" si="10"/>
        <v>27734</v>
      </c>
      <c r="E682" s="3">
        <v>48.333333330000002</v>
      </c>
      <c r="F682" s="3">
        <v>4146.4519190000001</v>
      </c>
      <c r="G682" s="56">
        <v>0.2006534777</v>
      </c>
    </row>
    <row r="683" spans="1:7">
      <c r="A683" t="s">
        <v>12</v>
      </c>
      <c r="B683" s="1">
        <v>27735</v>
      </c>
      <c r="C683" s="1">
        <v>27737</v>
      </c>
      <c r="D683" s="4">
        <f t="shared" si="10"/>
        <v>27736</v>
      </c>
      <c r="E683" s="3">
        <v>47.333333330000002</v>
      </c>
      <c r="F683" s="3">
        <v>4021.5381029999999</v>
      </c>
      <c r="G683" s="56">
        <v>0.33618977730000005</v>
      </c>
    </row>
    <row r="684" spans="1:7">
      <c r="A684" t="s">
        <v>12</v>
      </c>
      <c r="B684" s="1">
        <v>27737</v>
      </c>
      <c r="C684" s="1">
        <v>27739</v>
      </c>
      <c r="D684" s="4">
        <f t="shared" si="10"/>
        <v>27738</v>
      </c>
      <c r="E684" s="3">
        <v>47.5</v>
      </c>
      <c r="F684" s="3">
        <v>4035.698449</v>
      </c>
      <c r="G684" s="56">
        <v>1.0436855117000001</v>
      </c>
    </row>
    <row r="685" spans="1:7">
      <c r="A685" t="s">
        <v>12</v>
      </c>
      <c r="B685" s="1">
        <v>27739</v>
      </c>
      <c r="C685" s="1">
        <v>27741</v>
      </c>
      <c r="D685" s="4">
        <f t="shared" si="10"/>
        <v>27740</v>
      </c>
      <c r="E685" s="3">
        <v>48.416666669999998</v>
      </c>
      <c r="F685" s="3">
        <v>3998.963745</v>
      </c>
      <c r="G685" s="56">
        <v>0.20805389930000001</v>
      </c>
    </row>
    <row r="686" spans="1:7">
      <c r="A686" t="s">
        <v>12</v>
      </c>
      <c r="B686" s="1">
        <v>27741</v>
      </c>
      <c r="C686" s="1">
        <v>27744</v>
      </c>
      <c r="D686" s="4">
        <f t="shared" si="10"/>
        <v>27742.5</v>
      </c>
      <c r="E686" s="3">
        <v>71.166666669999998</v>
      </c>
      <c r="F686" s="3">
        <v>5863.3284599999997</v>
      </c>
      <c r="G686" s="56">
        <v>1.0287671992</v>
      </c>
    </row>
    <row r="687" spans="1:7">
      <c r="A687" t="s">
        <v>12</v>
      </c>
      <c r="B687" s="1">
        <v>27744</v>
      </c>
      <c r="C687" s="1">
        <v>27746</v>
      </c>
      <c r="D687" s="4">
        <f t="shared" si="10"/>
        <v>27745</v>
      </c>
      <c r="E687" s="3">
        <v>47.916666669999998</v>
      </c>
      <c r="F687" s="3">
        <v>4091.1886810000001</v>
      </c>
      <c r="G687" s="56">
        <v>0.77532478920000003</v>
      </c>
    </row>
    <row r="688" spans="1:7">
      <c r="A688" t="s">
        <v>12</v>
      </c>
      <c r="B688" s="1">
        <v>27746</v>
      </c>
      <c r="C688" s="1">
        <v>27748</v>
      </c>
      <c r="D688" s="4">
        <f t="shared" si="10"/>
        <v>27747</v>
      </c>
      <c r="E688" s="3">
        <v>48</v>
      </c>
      <c r="F688" s="3">
        <v>4057.8529090000002</v>
      </c>
      <c r="G688" s="56">
        <v>3.7931389690999997</v>
      </c>
    </row>
    <row r="689" spans="1:7">
      <c r="A689" t="s">
        <v>12</v>
      </c>
      <c r="B689" s="1">
        <v>27748</v>
      </c>
      <c r="C689" s="1">
        <v>27750</v>
      </c>
      <c r="D689" s="4">
        <f t="shared" si="10"/>
        <v>27749</v>
      </c>
      <c r="E689" s="3">
        <v>47.833333330000002</v>
      </c>
      <c r="F689" s="3">
        <v>4043.7631419999998</v>
      </c>
      <c r="G689" s="56">
        <v>1.1059005789</v>
      </c>
    </row>
    <row r="690" spans="1:7">
      <c r="A690" t="s">
        <v>12</v>
      </c>
      <c r="B690" s="1">
        <v>27750</v>
      </c>
      <c r="C690" s="1">
        <v>27752</v>
      </c>
      <c r="D690" s="4">
        <f t="shared" si="10"/>
        <v>27751</v>
      </c>
      <c r="E690" s="3">
        <v>48</v>
      </c>
      <c r="F690" s="3">
        <v>4038.115663</v>
      </c>
      <c r="G690" s="56">
        <v>0.33480962710000001</v>
      </c>
    </row>
    <row r="691" spans="1:7">
      <c r="A691" t="s">
        <v>12</v>
      </c>
      <c r="B691" s="1">
        <v>27752</v>
      </c>
      <c r="C691" s="1">
        <v>27754</v>
      </c>
      <c r="D691" s="4">
        <f t="shared" si="10"/>
        <v>27753</v>
      </c>
      <c r="E691" s="3">
        <v>48.083333330000002</v>
      </c>
      <c r="F691" s="3">
        <v>4144.9673089999997</v>
      </c>
      <c r="G691" s="56">
        <v>0.13799867640000002</v>
      </c>
    </row>
    <row r="692" spans="1:7">
      <c r="A692" t="s">
        <v>12</v>
      </c>
      <c r="B692" s="1">
        <v>27754</v>
      </c>
      <c r="C692" s="1">
        <v>27756</v>
      </c>
      <c r="D692" s="4">
        <f t="shared" si="10"/>
        <v>27755</v>
      </c>
      <c r="E692" s="3">
        <v>47.25</v>
      </c>
      <c r="F692" s="3">
        <v>3994.4489570000001</v>
      </c>
      <c r="G692" s="56">
        <v>0.46865037440000001</v>
      </c>
    </row>
    <row r="693" spans="1:7">
      <c r="A693" t="s">
        <v>12</v>
      </c>
      <c r="B693" s="1">
        <v>27756</v>
      </c>
      <c r="C693" s="1">
        <v>27758</v>
      </c>
      <c r="D693" s="4">
        <f t="shared" si="10"/>
        <v>27757</v>
      </c>
      <c r="E693" s="3">
        <v>48.05</v>
      </c>
      <c r="F693" s="3">
        <v>3998.1066489999998</v>
      </c>
      <c r="G693" s="56">
        <v>0.72834475350000005</v>
      </c>
    </row>
    <row r="694" spans="1:7">
      <c r="A694" t="s">
        <v>12</v>
      </c>
      <c r="B694" s="1">
        <v>27758</v>
      </c>
      <c r="C694" s="1">
        <v>27760</v>
      </c>
      <c r="D694" s="4">
        <f t="shared" si="10"/>
        <v>27759</v>
      </c>
      <c r="E694" s="3">
        <v>47.833333330000002</v>
      </c>
      <c r="F694" s="3">
        <v>4181.8735180000003</v>
      </c>
      <c r="G694" s="56">
        <v>7.4607708500000008E-2</v>
      </c>
    </row>
    <row r="695" spans="1:7">
      <c r="A695" t="s">
        <v>12</v>
      </c>
      <c r="B695" s="1">
        <v>27760</v>
      </c>
      <c r="C695" s="1">
        <v>27762</v>
      </c>
      <c r="D695" s="4">
        <f t="shared" si="10"/>
        <v>27761</v>
      </c>
      <c r="E695" s="3">
        <v>47.666666669999998</v>
      </c>
      <c r="F695" s="3">
        <v>4069.8433479999999</v>
      </c>
      <c r="G695" s="56">
        <v>1.2776904400000001E-2</v>
      </c>
    </row>
    <row r="696" spans="1:7">
      <c r="A696" t="s">
        <v>12</v>
      </c>
      <c r="B696" s="1">
        <v>27762</v>
      </c>
      <c r="C696" s="1">
        <v>27764</v>
      </c>
      <c r="D696" s="4">
        <f t="shared" si="10"/>
        <v>27763</v>
      </c>
      <c r="E696" s="3">
        <v>47.2</v>
      </c>
      <c r="F696" s="3">
        <v>4068.820596</v>
      </c>
      <c r="G696" s="56">
        <v>7.66806976E-2</v>
      </c>
    </row>
    <row r="697" spans="1:7">
      <c r="A697" t="s">
        <v>12</v>
      </c>
      <c r="B697" s="1">
        <v>27764</v>
      </c>
      <c r="C697" s="1">
        <v>27766</v>
      </c>
      <c r="D697" s="4">
        <f t="shared" si="10"/>
        <v>27765</v>
      </c>
      <c r="E697" s="3">
        <v>47.833333330000002</v>
      </c>
      <c r="F697" s="3">
        <v>4064.0191399999999</v>
      </c>
      <c r="G697" s="56">
        <v>7.6771292000000005E-2</v>
      </c>
    </row>
    <row r="698" spans="1:7">
      <c r="A698" t="s">
        <v>12</v>
      </c>
      <c r="B698" s="1">
        <v>27766</v>
      </c>
      <c r="C698" s="1">
        <v>27768</v>
      </c>
      <c r="D698" s="4">
        <f t="shared" si="10"/>
        <v>27767</v>
      </c>
      <c r="E698" s="3">
        <v>47.333333330000002</v>
      </c>
      <c r="F698" s="3">
        <v>3982.0307229999999</v>
      </c>
      <c r="G698" s="56">
        <v>7.8351981500000001E-2</v>
      </c>
    </row>
    <row r="699" spans="1:7">
      <c r="A699" t="s">
        <v>12</v>
      </c>
      <c r="B699" s="1">
        <v>27768</v>
      </c>
      <c r="C699" s="1">
        <v>27770</v>
      </c>
      <c r="D699" s="4">
        <f t="shared" si="10"/>
        <v>27769</v>
      </c>
      <c r="E699" s="3">
        <v>44.083333330000002</v>
      </c>
      <c r="F699" s="3">
        <v>3707.883918</v>
      </c>
      <c r="G699" s="56">
        <v>0.1542658871</v>
      </c>
    </row>
    <row r="700" spans="1:7">
      <c r="A700" t="s">
        <v>12</v>
      </c>
      <c r="B700" s="1">
        <v>27770</v>
      </c>
      <c r="C700" s="1">
        <v>27772</v>
      </c>
      <c r="D700" s="4">
        <f t="shared" si="10"/>
        <v>27771</v>
      </c>
      <c r="E700" s="3">
        <v>47.583333330000002</v>
      </c>
      <c r="F700" s="3">
        <v>4042.7786209999999</v>
      </c>
      <c r="G700" s="56">
        <v>7.7174644299999998E-2</v>
      </c>
    </row>
    <row r="701" spans="1:7">
      <c r="A701" t="s">
        <v>12</v>
      </c>
      <c r="B701" s="1">
        <v>27772</v>
      </c>
      <c r="C701" s="1">
        <v>27774</v>
      </c>
      <c r="D701" s="4">
        <f t="shared" si="10"/>
        <v>27773</v>
      </c>
      <c r="E701" s="3">
        <v>47.75</v>
      </c>
      <c r="F701" s="3">
        <v>4076.9584589999999</v>
      </c>
      <c r="G701" s="56">
        <v>1.27546068E-2</v>
      </c>
    </row>
    <row r="702" spans="1:7">
      <c r="A702" t="s">
        <v>12</v>
      </c>
      <c r="B702" s="1">
        <v>27774</v>
      </c>
      <c r="C702" s="1">
        <v>27776</v>
      </c>
      <c r="D702" s="4">
        <f t="shared" si="10"/>
        <v>27775</v>
      </c>
      <c r="E702" s="3">
        <v>46.5</v>
      </c>
      <c r="F702" s="3">
        <v>3931.0450049999999</v>
      </c>
      <c r="G702" s="56">
        <v>1.0053306419000001</v>
      </c>
    </row>
    <row r="703" spans="1:7">
      <c r="A703" t="s">
        <v>12</v>
      </c>
      <c r="B703" s="1">
        <v>27776</v>
      </c>
      <c r="C703" s="1">
        <v>27778</v>
      </c>
      <c r="D703" s="4">
        <f t="shared" si="10"/>
        <v>27777</v>
      </c>
      <c r="E703" s="3">
        <v>47.166666669999998</v>
      </c>
      <c r="F703" s="3">
        <v>3927.4410600000001</v>
      </c>
      <c r="G703" s="56">
        <v>0.87385143300000001</v>
      </c>
    </row>
    <row r="704" spans="1:7">
      <c r="A704" t="s">
        <v>12</v>
      </c>
      <c r="B704" s="1">
        <v>27778</v>
      </c>
      <c r="C704" s="1">
        <v>27780</v>
      </c>
      <c r="D704" s="4">
        <f t="shared" si="10"/>
        <v>27779</v>
      </c>
      <c r="E704" s="3">
        <v>47.583333330000002</v>
      </c>
      <c r="F704" s="3">
        <v>4023.2127049999999</v>
      </c>
      <c r="G704" s="56">
        <v>7.7549963400000005E-2</v>
      </c>
    </row>
    <row r="705" spans="1:7">
      <c r="A705" t="s">
        <v>12</v>
      </c>
      <c r="B705" s="1">
        <v>27780</v>
      </c>
      <c r="C705" s="1">
        <v>27782</v>
      </c>
      <c r="D705" s="4">
        <f t="shared" si="10"/>
        <v>27781</v>
      </c>
      <c r="E705" s="3">
        <v>47.833333330000002</v>
      </c>
      <c r="F705" s="3">
        <v>4084.07357</v>
      </c>
      <c r="G705" s="56">
        <v>0.14005624229999999</v>
      </c>
    </row>
    <row r="706" spans="1:7">
      <c r="A706" t="s">
        <v>12</v>
      </c>
      <c r="B706" s="1">
        <v>27782</v>
      </c>
      <c r="C706" s="1">
        <v>27784</v>
      </c>
      <c r="D706" s="4">
        <f t="shared" si="10"/>
        <v>27783</v>
      </c>
      <c r="E706" s="3">
        <v>47.833333330000002</v>
      </c>
      <c r="F706" s="3">
        <v>4064.0191399999999</v>
      </c>
      <c r="G706" s="56">
        <v>1.2795214899999999E-2</v>
      </c>
    </row>
    <row r="707" spans="1:7">
      <c r="A707" t="s">
        <v>12</v>
      </c>
      <c r="B707" s="1">
        <v>27784</v>
      </c>
      <c r="C707" s="1">
        <v>27786</v>
      </c>
      <c r="D707" s="4">
        <f t="shared" si="10"/>
        <v>27785</v>
      </c>
      <c r="E707" s="3">
        <v>47.583333330000002</v>
      </c>
      <c r="F707" s="3">
        <v>4003.0625749999999</v>
      </c>
      <c r="G707" s="56">
        <v>7.7940326099999999E-2</v>
      </c>
    </row>
    <row r="708" spans="1:7">
      <c r="A708" t="s">
        <v>12</v>
      </c>
      <c r="B708" s="1">
        <v>27786</v>
      </c>
      <c r="C708" s="1">
        <v>27789</v>
      </c>
      <c r="D708" s="4">
        <f t="shared" si="10"/>
        <v>27787.5</v>
      </c>
      <c r="E708" s="3">
        <v>46.083333330000002</v>
      </c>
      <c r="F708" s="3">
        <v>3876.8714610000002</v>
      </c>
      <c r="G708" s="56">
        <v>0.54992795650000004</v>
      </c>
    </row>
    <row r="709" spans="1:7">
      <c r="A709" t="s">
        <v>12</v>
      </c>
      <c r="B709" s="1">
        <v>27789</v>
      </c>
      <c r="C709" s="1">
        <v>27791</v>
      </c>
      <c r="D709" s="4">
        <f t="shared" si="10"/>
        <v>27790</v>
      </c>
      <c r="E709" s="3">
        <v>56</v>
      </c>
      <c r="F709" s="3">
        <v>4591.773846</v>
      </c>
      <c r="G709" s="56">
        <v>1.8232605260999999</v>
      </c>
    </row>
    <row r="710" spans="1:7">
      <c r="A710" t="s">
        <v>12</v>
      </c>
      <c r="B710" s="1">
        <v>27791</v>
      </c>
      <c r="C710" s="1">
        <v>27793</v>
      </c>
      <c r="D710" s="4">
        <f t="shared" si="10"/>
        <v>27792</v>
      </c>
      <c r="E710" s="3">
        <v>38.416666669999998</v>
      </c>
      <c r="F710" s="3">
        <v>3280.0660549999998</v>
      </c>
      <c r="G710" s="56">
        <v>0.17438673200000002</v>
      </c>
    </row>
    <row r="711" spans="1:7">
      <c r="A711" t="s">
        <v>12</v>
      </c>
      <c r="B711" s="1">
        <v>27793</v>
      </c>
      <c r="C711" s="1">
        <v>27795</v>
      </c>
      <c r="D711" s="4">
        <f t="shared" ref="D711:D774" si="11">B711+(C711-B711)/2</f>
        <v>27794</v>
      </c>
      <c r="E711" s="3">
        <v>47.783333329999998</v>
      </c>
      <c r="F711" s="3">
        <v>4059.7710360000001</v>
      </c>
      <c r="G711" s="56">
        <v>7.685162420000001E-2</v>
      </c>
    </row>
    <row r="712" spans="1:7">
      <c r="A712" t="s">
        <v>12</v>
      </c>
      <c r="B712" s="1">
        <v>27795</v>
      </c>
      <c r="C712" s="1">
        <v>27797</v>
      </c>
      <c r="D712" s="4">
        <f t="shared" si="11"/>
        <v>27796</v>
      </c>
      <c r="E712" s="3">
        <v>47.916666669999998</v>
      </c>
      <c r="F712" s="3">
        <v>4091.1886810000001</v>
      </c>
      <c r="G712" s="56">
        <v>7.6261454100000001E-2</v>
      </c>
    </row>
    <row r="713" spans="1:7">
      <c r="A713" t="s">
        <v>12</v>
      </c>
      <c r="B713" s="1">
        <v>27797</v>
      </c>
      <c r="C713" s="1">
        <v>27799</v>
      </c>
      <c r="D713" s="4">
        <f t="shared" si="11"/>
        <v>27798</v>
      </c>
      <c r="E713" s="3">
        <v>47.833333330000002</v>
      </c>
      <c r="F713" s="3">
        <v>4064.0191399999999</v>
      </c>
      <c r="G713" s="56">
        <v>0.14074736910000002</v>
      </c>
    </row>
    <row r="714" spans="1:7">
      <c r="A714" t="s">
        <v>12</v>
      </c>
      <c r="B714" s="1">
        <v>27799</v>
      </c>
      <c r="C714" s="1">
        <v>27801</v>
      </c>
      <c r="D714" s="4">
        <f t="shared" si="11"/>
        <v>27800</v>
      </c>
      <c r="E714" s="3">
        <v>47.833333330000002</v>
      </c>
      <c r="F714" s="3">
        <v>4024.0944279999999</v>
      </c>
      <c r="G714" s="56">
        <v>1.2922162499999999E-2</v>
      </c>
    </row>
    <row r="715" spans="1:7">
      <c r="A715" t="s">
        <v>12</v>
      </c>
      <c r="B715" s="1">
        <v>27801</v>
      </c>
      <c r="C715" s="1">
        <v>27803</v>
      </c>
      <c r="D715" s="4">
        <f t="shared" si="11"/>
        <v>27802</v>
      </c>
      <c r="E715" s="3">
        <v>47.666666669999998</v>
      </c>
      <c r="F715" s="3">
        <v>4030.2586120000001</v>
      </c>
      <c r="G715" s="56">
        <v>0.85155825689999998</v>
      </c>
    </row>
    <row r="716" spans="1:7">
      <c r="A716" t="s">
        <v>12</v>
      </c>
      <c r="B716" s="1">
        <v>27803</v>
      </c>
      <c r="C716" s="1">
        <v>27805</v>
      </c>
      <c r="D716" s="4">
        <f t="shared" si="11"/>
        <v>27804</v>
      </c>
      <c r="E716" s="3" t="e">
        <v>#N/A</v>
      </c>
      <c r="G716" s="56"/>
    </row>
    <row r="717" spans="1:7">
      <c r="A717" t="s">
        <v>12</v>
      </c>
      <c r="B717" s="1">
        <v>27805</v>
      </c>
      <c r="C717" s="1">
        <v>27807</v>
      </c>
      <c r="D717" s="4">
        <f t="shared" si="11"/>
        <v>27806</v>
      </c>
      <c r="E717" s="3">
        <v>46.916666669999998</v>
      </c>
      <c r="F717" s="3">
        <v>3986.13724</v>
      </c>
      <c r="G717" s="56">
        <v>0.6000796906000001</v>
      </c>
    </row>
    <row r="718" spans="1:7">
      <c r="A718" t="s">
        <v>12</v>
      </c>
      <c r="B718" s="1">
        <v>27807</v>
      </c>
      <c r="C718" s="1">
        <v>27809</v>
      </c>
      <c r="D718" s="4">
        <f t="shared" si="11"/>
        <v>27808</v>
      </c>
      <c r="E718" s="3">
        <v>48.833333330000002</v>
      </c>
      <c r="F718" s="3">
        <v>4067.4742209999999</v>
      </c>
      <c r="G718" s="56">
        <v>0.20454954520000002</v>
      </c>
    </row>
    <row r="719" spans="1:7">
      <c r="A719" t="s">
        <v>12</v>
      </c>
      <c r="B719" s="1">
        <v>27809</v>
      </c>
      <c r="C719" s="1">
        <v>27811</v>
      </c>
      <c r="D719" s="4">
        <f t="shared" si="11"/>
        <v>27810</v>
      </c>
      <c r="E719" s="3">
        <v>47.833333330000002</v>
      </c>
      <c r="F719" s="3">
        <v>3963.7174660000001</v>
      </c>
      <c r="G719" s="56">
        <v>0.40668892679999996</v>
      </c>
    </row>
    <row r="720" spans="1:7">
      <c r="A720" t="s">
        <v>12</v>
      </c>
      <c r="B720" s="1">
        <v>27811</v>
      </c>
      <c r="C720" s="1">
        <v>27813</v>
      </c>
      <c r="D720" s="4">
        <f t="shared" si="11"/>
        <v>27812</v>
      </c>
      <c r="E720" s="3">
        <v>46.5</v>
      </c>
      <c r="F720" s="3">
        <v>3950.7363759999998</v>
      </c>
      <c r="G720" s="56">
        <v>7.8972619699999996E-2</v>
      </c>
    </row>
    <row r="721" spans="1:7">
      <c r="A721" t="s">
        <v>12</v>
      </c>
      <c r="B721" s="1">
        <v>27813</v>
      </c>
      <c r="C721" s="1">
        <v>27815</v>
      </c>
      <c r="D721" s="4">
        <f t="shared" si="11"/>
        <v>27814</v>
      </c>
      <c r="E721" s="3">
        <v>48</v>
      </c>
      <c r="F721" s="3">
        <v>4018.1877049999998</v>
      </c>
      <c r="G721" s="56">
        <v>0.40117588290000006</v>
      </c>
    </row>
    <row r="722" spans="1:7">
      <c r="A722" t="s">
        <v>12</v>
      </c>
      <c r="B722" s="1">
        <v>27815</v>
      </c>
      <c r="C722" s="1">
        <v>27817</v>
      </c>
      <c r="D722" s="4">
        <f t="shared" si="11"/>
        <v>27816</v>
      </c>
      <c r="E722" s="3">
        <v>47.916666669999998</v>
      </c>
      <c r="F722" s="3">
        <v>3970.6228970000002</v>
      </c>
      <c r="G722" s="56">
        <v>0.2750198217</v>
      </c>
    </row>
    <row r="723" spans="1:7">
      <c r="A723" t="s">
        <v>12</v>
      </c>
      <c r="B723" s="1">
        <v>27817</v>
      </c>
      <c r="C723" s="1">
        <v>27819</v>
      </c>
      <c r="D723" s="4">
        <f t="shared" si="11"/>
        <v>27818</v>
      </c>
      <c r="E723" s="3">
        <v>48.583333330000002</v>
      </c>
      <c r="F723" s="3">
        <v>4067.019847</v>
      </c>
      <c r="G723" s="56">
        <v>0.33243014610000005</v>
      </c>
    </row>
    <row r="724" spans="1:7">
      <c r="A724" t="s">
        <v>12</v>
      </c>
      <c r="B724" s="1">
        <v>27819</v>
      </c>
      <c r="C724" s="1">
        <v>27821</v>
      </c>
      <c r="D724" s="4">
        <f t="shared" si="11"/>
        <v>27820</v>
      </c>
      <c r="E724" s="3">
        <v>47.75</v>
      </c>
      <c r="F724" s="3">
        <v>4017.0838100000001</v>
      </c>
      <c r="G724" s="56">
        <v>0.33656255750000003</v>
      </c>
    </row>
    <row r="725" spans="1:7">
      <c r="A725" t="s">
        <v>12</v>
      </c>
      <c r="B725" s="1">
        <v>27821</v>
      </c>
      <c r="C725" s="1">
        <v>27823</v>
      </c>
      <c r="D725" s="4">
        <f t="shared" si="11"/>
        <v>27822</v>
      </c>
      <c r="E725" s="3">
        <v>47.583333330000002</v>
      </c>
      <c r="F725" s="3">
        <v>4043.1623220000001</v>
      </c>
      <c r="G725" s="56">
        <v>0.2700856197</v>
      </c>
    </row>
    <row r="726" spans="1:7">
      <c r="A726" t="s">
        <v>12</v>
      </c>
      <c r="B726" s="1">
        <v>27823</v>
      </c>
      <c r="C726" s="1">
        <v>27825</v>
      </c>
      <c r="D726" s="4">
        <f t="shared" si="11"/>
        <v>27824</v>
      </c>
      <c r="E726" s="3">
        <v>47.833333330000002</v>
      </c>
      <c r="F726" s="3">
        <v>4024.0944279999999</v>
      </c>
      <c r="G726" s="56">
        <v>0.2067545922</v>
      </c>
    </row>
    <row r="727" spans="1:7">
      <c r="A727" t="s">
        <v>12</v>
      </c>
      <c r="B727" s="1">
        <v>27825</v>
      </c>
      <c r="C727" s="1">
        <v>27827</v>
      </c>
      <c r="D727" s="4">
        <f t="shared" si="11"/>
        <v>27826</v>
      </c>
      <c r="E727" s="3">
        <v>47.333333330000002</v>
      </c>
      <c r="F727" s="3">
        <v>3962.3795420000001</v>
      </c>
      <c r="G727" s="56">
        <v>0.40682624710000004</v>
      </c>
    </row>
    <row r="728" spans="1:7">
      <c r="A728" t="s">
        <v>12</v>
      </c>
      <c r="B728" s="1">
        <v>27827</v>
      </c>
      <c r="C728" s="1">
        <v>27829</v>
      </c>
      <c r="D728" s="4">
        <f t="shared" si="11"/>
        <v>27828</v>
      </c>
      <c r="E728" s="3">
        <v>47.25</v>
      </c>
      <c r="F728" s="3">
        <v>4034.4555260000002</v>
      </c>
      <c r="G728" s="56">
        <v>0.59289289150000002</v>
      </c>
    </row>
    <row r="729" spans="1:7">
      <c r="A729" t="s">
        <v>12</v>
      </c>
      <c r="B729" s="1">
        <v>27829</v>
      </c>
      <c r="C729" s="1">
        <v>27831</v>
      </c>
      <c r="D729" s="4">
        <f t="shared" si="11"/>
        <v>27830</v>
      </c>
      <c r="E729" s="3">
        <v>40.416666669999998</v>
      </c>
      <c r="F729" s="3">
        <v>3548.4460939999999</v>
      </c>
      <c r="G729" s="56">
        <v>0.30774033810000001</v>
      </c>
    </row>
    <row r="730" spans="1:7">
      <c r="A730" t="s">
        <v>12</v>
      </c>
      <c r="B730" s="1">
        <v>27831</v>
      </c>
      <c r="C730" s="1">
        <v>27833</v>
      </c>
      <c r="D730" s="4">
        <f t="shared" si="11"/>
        <v>27832</v>
      </c>
      <c r="E730" s="3">
        <v>47.916666669999998</v>
      </c>
      <c r="F730" s="3">
        <v>4070.3259889999999</v>
      </c>
      <c r="G730" s="56">
        <v>0.20440623190000001</v>
      </c>
    </row>
    <row r="731" spans="1:7">
      <c r="A731" t="s">
        <v>12</v>
      </c>
      <c r="B731" s="1">
        <v>27833</v>
      </c>
      <c r="C731" s="1">
        <v>27835</v>
      </c>
      <c r="D731" s="4">
        <f t="shared" si="11"/>
        <v>27834</v>
      </c>
      <c r="E731" s="3">
        <v>46.583333330000002</v>
      </c>
      <c r="F731" s="3">
        <v>3918.9351660000002</v>
      </c>
      <c r="G731" s="56">
        <v>0.344991673</v>
      </c>
    </row>
    <row r="732" spans="1:7">
      <c r="A732" t="s">
        <v>12</v>
      </c>
      <c r="B732" s="1">
        <v>27835</v>
      </c>
      <c r="C732" s="1">
        <v>27837</v>
      </c>
      <c r="D732" s="4">
        <f t="shared" si="11"/>
        <v>27836</v>
      </c>
      <c r="E732" s="3">
        <v>46.15</v>
      </c>
      <c r="F732" s="3">
        <v>3901.4564949999999</v>
      </c>
      <c r="G732" s="56">
        <v>10.0762369266</v>
      </c>
    </row>
    <row r="733" spans="1:7">
      <c r="A733" t="s">
        <v>12</v>
      </c>
      <c r="B733" s="1">
        <v>27837</v>
      </c>
      <c r="C733" s="1">
        <v>27839</v>
      </c>
      <c r="D733" s="4">
        <f t="shared" si="11"/>
        <v>27838</v>
      </c>
      <c r="E733" s="3">
        <v>39.916666669999998</v>
      </c>
      <c r="F733" s="3">
        <v>3341.5137340000001</v>
      </c>
      <c r="G733" s="56">
        <v>0.48241609260000001</v>
      </c>
    </row>
    <row r="734" spans="1:7">
      <c r="A734" t="s">
        <v>12</v>
      </c>
      <c r="B734" s="1">
        <v>27839</v>
      </c>
      <c r="C734" s="1">
        <v>27841</v>
      </c>
      <c r="D734" s="4">
        <f t="shared" si="11"/>
        <v>27840</v>
      </c>
      <c r="E734" s="3">
        <v>46.916666669999998</v>
      </c>
      <c r="F734" s="3">
        <v>3966.845452</v>
      </c>
      <c r="G734" s="56">
        <v>0.40636823890000001</v>
      </c>
    </row>
    <row r="735" spans="1:7">
      <c r="A735" t="s">
        <v>12</v>
      </c>
      <c r="B735" s="1">
        <v>27841</v>
      </c>
      <c r="C735" s="1">
        <v>27843</v>
      </c>
      <c r="D735" s="4">
        <f t="shared" si="11"/>
        <v>27842</v>
      </c>
      <c r="E735" s="3">
        <v>37.416666669999998</v>
      </c>
      <c r="F735" s="3">
        <v>3163.6120919999998</v>
      </c>
      <c r="G735" s="56">
        <v>0.42735960020000002</v>
      </c>
    </row>
    <row r="736" spans="1:7">
      <c r="A736" t="s">
        <v>12</v>
      </c>
      <c r="B736" s="1">
        <v>27843</v>
      </c>
      <c r="C736" s="1">
        <v>27845</v>
      </c>
      <c r="D736" s="4">
        <f t="shared" si="11"/>
        <v>27844</v>
      </c>
      <c r="E736" s="3">
        <v>39.25</v>
      </c>
      <c r="F736" s="3">
        <v>3318.7825950000001</v>
      </c>
      <c r="G736" s="56">
        <v>0.17235235680000002</v>
      </c>
    </row>
    <row r="737" spans="1:7">
      <c r="A737" t="s">
        <v>12</v>
      </c>
      <c r="B737" s="1">
        <v>27845</v>
      </c>
      <c r="C737" s="1">
        <v>27847</v>
      </c>
      <c r="D737" s="4">
        <f t="shared" si="11"/>
        <v>27846</v>
      </c>
      <c r="E737" s="3">
        <v>47.583333330000002</v>
      </c>
      <c r="F737" s="3">
        <v>4023.2127049999999</v>
      </c>
      <c r="G737" s="56">
        <v>0.14217493419999999</v>
      </c>
    </row>
    <row r="738" spans="1:7">
      <c r="A738" t="s">
        <v>12</v>
      </c>
      <c r="B738" s="1">
        <v>27847</v>
      </c>
      <c r="C738" s="1">
        <v>27849</v>
      </c>
      <c r="D738" s="4">
        <f t="shared" si="11"/>
        <v>27848</v>
      </c>
      <c r="E738" s="3">
        <v>48</v>
      </c>
      <c r="F738" s="3">
        <v>4098.3037910000003</v>
      </c>
      <c r="G738" s="56">
        <v>0.13956993700000001</v>
      </c>
    </row>
    <row r="739" spans="1:7">
      <c r="A739" t="s">
        <v>12</v>
      </c>
      <c r="B739" s="1">
        <v>27849</v>
      </c>
      <c r="C739" s="1">
        <v>27851</v>
      </c>
      <c r="D739" s="4">
        <f t="shared" si="11"/>
        <v>27850</v>
      </c>
      <c r="E739" s="3">
        <v>45.416666669999998</v>
      </c>
      <c r="F739" s="3">
        <v>3820.786521</v>
      </c>
      <c r="G739" s="56">
        <v>0.21775621270000001</v>
      </c>
    </row>
    <row r="740" spans="1:7">
      <c r="A740" t="s">
        <v>12</v>
      </c>
      <c r="B740" s="1">
        <v>27851</v>
      </c>
      <c r="C740" s="1">
        <v>27853</v>
      </c>
      <c r="D740" s="4">
        <f t="shared" si="11"/>
        <v>27852</v>
      </c>
      <c r="E740" s="3">
        <v>48.916666669999998</v>
      </c>
      <c r="F740" s="3">
        <v>4052.8503110000001</v>
      </c>
      <c r="G740" s="56">
        <v>0.26944000330000001</v>
      </c>
    </row>
    <row r="741" spans="1:7">
      <c r="A741" t="s">
        <v>12</v>
      </c>
      <c r="B741" s="1">
        <v>27853</v>
      </c>
      <c r="C741" s="1">
        <v>27855</v>
      </c>
      <c r="D741" s="4">
        <f t="shared" si="11"/>
        <v>27854</v>
      </c>
      <c r="E741" s="3">
        <v>42.916666669999998</v>
      </c>
      <c r="F741" s="3">
        <v>3592.6504650000002</v>
      </c>
      <c r="G741" s="56">
        <v>1.1723934845999999</v>
      </c>
    </row>
    <row r="742" spans="1:7">
      <c r="A742" t="s">
        <v>12</v>
      </c>
      <c r="B742" s="1">
        <v>27855</v>
      </c>
      <c r="C742" s="1">
        <v>27857</v>
      </c>
      <c r="D742" s="4">
        <f t="shared" si="11"/>
        <v>27856</v>
      </c>
      <c r="E742" s="3">
        <v>37.916666669999998</v>
      </c>
      <c r="F742" s="3">
        <v>3205.8875320000002</v>
      </c>
      <c r="G742" s="56">
        <v>2.5303445361999999</v>
      </c>
    </row>
    <row r="743" spans="1:7">
      <c r="A743" t="s">
        <v>12</v>
      </c>
      <c r="B743" s="1">
        <v>27857</v>
      </c>
      <c r="C743" s="1">
        <v>27859</v>
      </c>
      <c r="D743" s="4">
        <f t="shared" si="11"/>
        <v>27858</v>
      </c>
      <c r="E743" s="3">
        <v>39.166666669999998</v>
      </c>
      <c r="F743" s="3">
        <v>3278.234164</v>
      </c>
      <c r="G743" s="56">
        <v>0.57103913490000002</v>
      </c>
    </row>
    <row r="744" spans="1:7">
      <c r="A744" t="s">
        <v>12</v>
      </c>
      <c r="B744" s="1">
        <v>27859</v>
      </c>
      <c r="C744" s="1">
        <v>27861</v>
      </c>
      <c r="D744" s="4">
        <f t="shared" si="11"/>
        <v>27860</v>
      </c>
      <c r="E744" s="3">
        <v>46.5</v>
      </c>
      <c r="F744" s="3">
        <v>4008.477918</v>
      </c>
      <c r="G744" s="56">
        <v>0.46701018129999999</v>
      </c>
    </row>
    <row r="745" spans="1:7">
      <c r="A745" t="s">
        <v>12</v>
      </c>
      <c r="B745" s="1">
        <v>27861</v>
      </c>
      <c r="C745" s="1">
        <v>27863</v>
      </c>
      <c r="D745" s="4">
        <f t="shared" si="11"/>
        <v>27862</v>
      </c>
      <c r="E745" s="3">
        <v>37.25</v>
      </c>
      <c r="F745" s="3">
        <v>3133.746009</v>
      </c>
      <c r="G745" s="56">
        <v>0.59736813239999997</v>
      </c>
    </row>
    <row r="746" spans="1:7">
      <c r="A746" t="s">
        <v>12</v>
      </c>
      <c r="B746" s="1">
        <v>27863</v>
      </c>
      <c r="C746" s="1">
        <v>27865</v>
      </c>
      <c r="D746" s="4">
        <f t="shared" si="11"/>
        <v>27864</v>
      </c>
      <c r="E746" s="3">
        <v>39.366666670000001</v>
      </c>
      <c r="F746" s="3">
        <v>3360.7088709999998</v>
      </c>
      <c r="G746" s="56">
        <v>0.17020218670000001</v>
      </c>
    </row>
    <row r="747" spans="1:7">
      <c r="A747" t="s">
        <v>12</v>
      </c>
      <c r="B747" s="1">
        <v>27865</v>
      </c>
      <c r="C747" s="1">
        <v>27867</v>
      </c>
      <c r="D747" s="4">
        <f t="shared" si="11"/>
        <v>27866</v>
      </c>
      <c r="E747" s="3">
        <v>39.583333330000002</v>
      </c>
      <c r="F747" s="3">
        <v>3330.043298</v>
      </c>
      <c r="G747" s="56">
        <v>0.17176953820000002</v>
      </c>
    </row>
    <row r="748" spans="1:7">
      <c r="A748" t="s">
        <v>12</v>
      </c>
      <c r="B748" s="1">
        <v>27867</v>
      </c>
      <c r="C748" s="1">
        <v>27869</v>
      </c>
      <c r="D748" s="4">
        <f t="shared" si="11"/>
        <v>27868</v>
      </c>
      <c r="E748" s="3">
        <v>44.666666669999998</v>
      </c>
      <c r="F748" s="3">
        <v>3794.9725760000001</v>
      </c>
      <c r="G748" s="56">
        <v>0.21923742100000002</v>
      </c>
    </row>
    <row r="749" spans="1:7">
      <c r="A749" t="s">
        <v>12</v>
      </c>
      <c r="B749" s="1">
        <v>27869</v>
      </c>
      <c r="C749" s="1">
        <v>27871</v>
      </c>
      <c r="D749" s="4">
        <f t="shared" si="11"/>
        <v>27870</v>
      </c>
      <c r="E749" s="3">
        <v>34.75</v>
      </c>
      <c r="F749" s="3">
        <v>2967.001182</v>
      </c>
      <c r="G749" s="56">
        <v>0.1051566815</v>
      </c>
    </row>
    <row r="750" spans="1:7">
      <c r="A750" t="s">
        <v>12</v>
      </c>
      <c r="B750" s="1">
        <v>27871</v>
      </c>
      <c r="C750" s="1">
        <v>27873</v>
      </c>
      <c r="D750" s="4">
        <f t="shared" si="11"/>
        <v>27872</v>
      </c>
      <c r="E750" s="3">
        <v>38.799999999999997</v>
      </c>
      <c r="F750" s="3">
        <v>3181.4433079999999</v>
      </c>
      <c r="G750" s="56">
        <v>0.17979261170000002</v>
      </c>
    </row>
    <row r="751" spans="1:7">
      <c r="A751" t="s">
        <v>12</v>
      </c>
      <c r="B751" s="1">
        <v>27873</v>
      </c>
      <c r="C751" s="1">
        <v>27875</v>
      </c>
      <c r="D751" s="4">
        <f t="shared" si="11"/>
        <v>27874</v>
      </c>
      <c r="E751" s="3">
        <v>40.75</v>
      </c>
      <c r="F751" s="3">
        <v>3376.2245349999998</v>
      </c>
      <c r="G751" s="56">
        <v>0.16942001180000002</v>
      </c>
    </row>
    <row r="752" spans="1:7">
      <c r="A752" t="s">
        <v>12</v>
      </c>
      <c r="B752" s="1">
        <v>27875</v>
      </c>
      <c r="C752" s="1">
        <v>27877</v>
      </c>
      <c r="D752" s="4">
        <f t="shared" si="11"/>
        <v>27876</v>
      </c>
      <c r="E752" s="3">
        <v>42.666666669999998</v>
      </c>
      <c r="F752" s="3">
        <v>3535.5807359999999</v>
      </c>
      <c r="G752" s="56">
        <v>1.1177795941000002</v>
      </c>
    </row>
    <row r="753" spans="1:7">
      <c r="A753" t="s">
        <v>12</v>
      </c>
      <c r="B753" s="1">
        <v>27877</v>
      </c>
      <c r="C753" s="1">
        <v>27879</v>
      </c>
      <c r="D753" s="4">
        <f t="shared" si="11"/>
        <v>27878</v>
      </c>
      <c r="E753" s="3">
        <v>38.5</v>
      </c>
      <c r="F753" s="3">
        <v>3221.6220290000001</v>
      </c>
      <c r="G753" s="56">
        <v>59.011267705000002</v>
      </c>
    </row>
    <row r="754" spans="1:7">
      <c r="A754" t="s">
        <v>12</v>
      </c>
      <c r="B754" s="1">
        <v>27879</v>
      </c>
      <c r="C754" s="1">
        <v>27881</v>
      </c>
      <c r="D754" s="4">
        <f t="shared" si="11"/>
        <v>27880</v>
      </c>
      <c r="E754" s="3">
        <v>34.200000000000003</v>
      </c>
      <c r="F754" s="3">
        <v>2786.9692009999999</v>
      </c>
      <c r="G754" s="56">
        <v>45.451524885000005</v>
      </c>
    </row>
    <row r="755" spans="1:7">
      <c r="A755" t="s">
        <v>12</v>
      </c>
      <c r="B755" s="1">
        <v>27881</v>
      </c>
      <c r="C755" s="1">
        <v>27883</v>
      </c>
      <c r="D755" s="4">
        <f t="shared" si="11"/>
        <v>27882</v>
      </c>
      <c r="E755" s="3">
        <v>47.416666669999998</v>
      </c>
      <c r="F755" s="3">
        <v>3968.7558279999998</v>
      </c>
      <c r="G755" s="56">
        <v>8.202066694900001</v>
      </c>
    </row>
    <row r="756" spans="1:7">
      <c r="A756" t="s">
        <v>12</v>
      </c>
      <c r="B756" s="1">
        <v>27883</v>
      </c>
      <c r="C756" s="1">
        <v>27885</v>
      </c>
      <c r="D756" s="4">
        <f t="shared" si="11"/>
        <v>27884</v>
      </c>
      <c r="E756" s="3">
        <v>48</v>
      </c>
      <c r="F756" s="3">
        <v>4098.3037910000003</v>
      </c>
      <c r="G756" s="56">
        <v>1.0277422597000001</v>
      </c>
    </row>
    <row r="757" spans="1:7">
      <c r="A757" t="s">
        <v>12</v>
      </c>
      <c r="B757" s="1">
        <v>27885</v>
      </c>
      <c r="C757" s="1">
        <v>27887</v>
      </c>
      <c r="D757" s="4">
        <f t="shared" si="11"/>
        <v>27886</v>
      </c>
      <c r="E757" s="3">
        <v>47.666666669999998</v>
      </c>
      <c r="F757" s="3">
        <v>3990.2836240000001</v>
      </c>
      <c r="G757" s="56">
        <v>3.3361037099000002</v>
      </c>
    </row>
    <row r="758" spans="1:7">
      <c r="A758" t="s">
        <v>12</v>
      </c>
      <c r="B758" s="1">
        <v>27887</v>
      </c>
      <c r="C758" s="1">
        <v>27889</v>
      </c>
      <c r="D758" s="4">
        <f t="shared" si="11"/>
        <v>27888</v>
      </c>
      <c r="E758" s="3">
        <v>48.166666669999998</v>
      </c>
      <c r="F758" s="3">
        <v>4031.5305250000001</v>
      </c>
      <c r="G758" s="56">
        <v>4.6562961340999998</v>
      </c>
    </row>
    <row r="759" spans="1:7">
      <c r="A759" t="s">
        <v>12</v>
      </c>
      <c r="B759" s="1">
        <v>27889</v>
      </c>
      <c r="C759" s="1">
        <v>27891</v>
      </c>
      <c r="D759" s="4">
        <f t="shared" si="11"/>
        <v>27890</v>
      </c>
      <c r="E759" s="3">
        <v>47.833333330000002</v>
      </c>
      <c r="F759" s="3">
        <v>4043.7631419999998</v>
      </c>
      <c r="G759" s="56">
        <v>0.46293512589999997</v>
      </c>
    </row>
    <row r="760" spans="1:7">
      <c r="A760" t="s">
        <v>12</v>
      </c>
      <c r="B760" s="1">
        <v>27891</v>
      </c>
      <c r="C760" s="1">
        <v>27893</v>
      </c>
      <c r="D760" s="4">
        <f t="shared" si="11"/>
        <v>27892</v>
      </c>
      <c r="E760" s="3">
        <v>46.166666669999998</v>
      </c>
      <c r="F760" s="3">
        <v>3922.7879619999999</v>
      </c>
      <c r="G760" s="56">
        <v>0.27837344469999997</v>
      </c>
    </row>
    <row r="761" spans="1:7">
      <c r="A761" t="s">
        <v>12</v>
      </c>
      <c r="B761" s="1">
        <v>27893</v>
      </c>
      <c r="C761" s="1">
        <v>27895</v>
      </c>
      <c r="D761" s="4">
        <f t="shared" si="11"/>
        <v>27894</v>
      </c>
      <c r="E761" s="3">
        <v>48</v>
      </c>
      <c r="F761" s="3">
        <v>4097.731393</v>
      </c>
      <c r="G761" s="56">
        <v>0.20303917530000001</v>
      </c>
    </row>
    <row r="762" spans="1:7">
      <c r="A762" t="s">
        <v>12</v>
      </c>
      <c r="B762" s="1">
        <v>27895</v>
      </c>
      <c r="C762" s="1">
        <v>27897</v>
      </c>
      <c r="D762" s="4">
        <f t="shared" si="11"/>
        <v>27896</v>
      </c>
      <c r="E762" s="3">
        <v>47.116666670000001</v>
      </c>
      <c r="F762" s="3">
        <v>3924.4879259999998</v>
      </c>
      <c r="G762" s="56">
        <v>0.34450354380000003</v>
      </c>
    </row>
    <row r="763" spans="1:7">
      <c r="A763" t="s">
        <v>12</v>
      </c>
      <c r="B763" s="1">
        <v>27897</v>
      </c>
      <c r="C763" s="1">
        <v>27899</v>
      </c>
      <c r="D763" s="4">
        <f t="shared" si="11"/>
        <v>27898</v>
      </c>
      <c r="E763" s="3">
        <v>47.916666669999998</v>
      </c>
      <c r="F763" s="3">
        <v>3991.122316</v>
      </c>
      <c r="G763" s="56">
        <v>8.3515355729000014</v>
      </c>
    </row>
    <row r="764" spans="1:7">
      <c r="A764" t="s">
        <v>12</v>
      </c>
      <c r="B764" s="1">
        <v>27899</v>
      </c>
      <c r="C764" s="1">
        <v>27901</v>
      </c>
      <c r="D764" s="4">
        <f t="shared" si="11"/>
        <v>27900</v>
      </c>
      <c r="E764" s="3">
        <v>48.5</v>
      </c>
      <c r="F764" s="3">
        <v>4059.43039</v>
      </c>
      <c r="G764" s="56">
        <v>15.832763180000001</v>
      </c>
    </row>
    <row r="765" spans="1:7">
      <c r="A765" t="s">
        <v>12</v>
      </c>
      <c r="B765" s="1">
        <v>27901</v>
      </c>
      <c r="C765" s="1">
        <v>27903</v>
      </c>
      <c r="D765" s="4">
        <f t="shared" si="11"/>
        <v>27902</v>
      </c>
      <c r="E765" s="3">
        <v>47.916666669999998</v>
      </c>
      <c r="F765" s="3">
        <v>3928.9731569999999</v>
      </c>
      <c r="G765" s="56">
        <v>10.6012432097</v>
      </c>
    </row>
    <row r="766" spans="1:7">
      <c r="A766" t="s">
        <v>12</v>
      </c>
      <c r="B766" s="1">
        <v>27903</v>
      </c>
      <c r="C766" s="1">
        <v>27905</v>
      </c>
      <c r="D766" s="4">
        <f t="shared" si="11"/>
        <v>27904</v>
      </c>
      <c r="E766" s="3">
        <v>47.25</v>
      </c>
      <c r="F766" s="3">
        <v>3935.189312</v>
      </c>
      <c r="G766" s="56">
        <v>0.73998981159999999</v>
      </c>
    </row>
    <row r="767" spans="1:7">
      <c r="A767" t="s">
        <v>12</v>
      </c>
      <c r="B767" s="1">
        <v>27905</v>
      </c>
      <c r="C767" s="1">
        <v>27907</v>
      </c>
      <c r="D767" s="4">
        <f t="shared" si="11"/>
        <v>27906</v>
      </c>
      <c r="E767" s="3">
        <v>47.916666669999998</v>
      </c>
      <c r="F767" s="3">
        <v>4031.1050449999998</v>
      </c>
      <c r="G767" s="56">
        <v>6.9787315597999999</v>
      </c>
    </row>
    <row r="768" spans="1:7">
      <c r="A768" t="s">
        <v>12</v>
      </c>
      <c r="B768" s="1">
        <v>27907</v>
      </c>
      <c r="C768" s="1">
        <v>27909</v>
      </c>
      <c r="D768" s="4">
        <f t="shared" si="11"/>
        <v>27908</v>
      </c>
      <c r="E768" s="3">
        <v>47.75</v>
      </c>
      <c r="F768" s="3">
        <v>3915.3071629999999</v>
      </c>
      <c r="G768" s="56">
        <v>10.239809632</v>
      </c>
    </row>
    <row r="769" spans="1:7">
      <c r="A769" t="s">
        <v>12</v>
      </c>
      <c r="B769" s="1">
        <v>27909</v>
      </c>
      <c r="C769" s="1">
        <v>27911</v>
      </c>
      <c r="D769" s="4">
        <f t="shared" si="11"/>
        <v>27910</v>
      </c>
      <c r="E769" s="3">
        <v>47.5</v>
      </c>
      <c r="F769" s="3">
        <v>3996.051958</v>
      </c>
      <c r="G769" s="56">
        <v>1.9649394154000002</v>
      </c>
    </row>
    <row r="770" spans="1:7">
      <c r="A770" t="s">
        <v>12</v>
      </c>
      <c r="B770" s="1">
        <v>27911</v>
      </c>
      <c r="C770" s="1">
        <v>27913</v>
      </c>
      <c r="D770" s="4">
        <f t="shared" si="11"/>
        <v>27912</v>
      </c>
      <c r="E770" s="3">
        <v>48.75</v>
      </c>
      <c r="F770" s="3">
        <v>4181.4328230000001</v>
      </c>
      <c r="G770" s="56">
        <v>6.4169391532999995</v>
      </c>
    </row>
    <row r="771" spans="1:7">
      <c r="A771" t="s">
        <v>12</v>
      </c>
      <c r="B771" s="1">
        <v>27913</v>
      </c>
      <c r="C771" s="1">
        <v>27915</v>
      </c>
      <c r="D771" s="4">
        <f t="shared" si="11"/>
        <v>27914</v>
      </c>
      <c r="E771" s="3">
        <v>36.5</v>
      </c>
      <c r="F771" s="3">
        <v>2977.3959289999998</v>
      </c>
      <c r="G771" s="56">
        <v>9.3612004135000006</v>
      </c>
    </row>
    <row r="772" spans="1:7">
      <c r="A772" t="s">
        <v>12</v>
      </c>
      <c r="B772" s="1">
        <v>27915</v>
      </c>
      <c r="C772" s="1">
        <v>27917</v>
      </c>
      <c r="D772" s="4">
        <f t="shared" si="11"/>
        <v>27916</v>
      </c>
      <c r="E772" s="3">
        <v>48.166666669999998</v>
      </c>
      <c r="F772" s="3">
        <v>4091.5624720000001</v>
      </c>
      <c r="G772" s="56">
        <v>15.009424989000001</v>
      </c>
    </row>
    <row r="773" spans="1:7">
      <c r="A773" t="s">
        <v>12</v>
      </c>
      <c r="B773" s="1">
        <v>27917</v>
      </c>
      <c r="C773" s="1">
        <v>27919</v>
      </c>
      <c r="D773" s="4">
        <f t="shared" si="11"/>
        <v>27918</v>
      </c>
      <c r="E773" s="3">
        <v>47.833333330000002</v>
      </c>
      <c r="F773" s="3">
        <v>3983.7718960000002</v>
      </c>
      <c r="G773" s="56">
        <v>13.261803476999999</v>
      </c>
    </row>
    <row r="774" spans="1:7">
      <c r="A774" t="s">
        <v>12</v>
      </c>
      <c r="B774" s="1">
        <v>27919</v>
      </c>
      <c r="C774" s="1">
        <v>27921</v>
      </c>
      <c r="D774" s="4">
        <f t="shared" si="11"/>
        <v>27920</v>
      </c>
      <c r="E774" s="3">
        <v>48.5</v>
      </c>
      <c r="F774" s="3">
        <v>4039.2948500000002</v>
      </c>
      <c r="G774" s="56">
        <v>22.026616846</v>
      </c>
    </row>
    <row r="775" spans="1:7">
      <c r="A775" t="s">
        <v>12</v>
      </c>
      <c r="B775" s="1">
        <v>27921</v>
      </c>
      <c r="C775" s="1">
        <v>27923</v>
      </c>
      <c r="D775" s="4">
        <f t="shared" ref="D775:D838" si="12">B775+(C775-B775)/2</f>
        <v>27922</v>
      </c>
      <c r="E775" s="3">
        <v>46</v>
      </c>
      <c r="F775" s="3">
        <v>3789.879754</v>
      </c>
      <c r="G775" s="56">
        <v>23.750621609</v>
      </c>
    </row>
    <row r="776" spans="1:7">
      <c r="A776" t="s">
        <v>12</v>
      </c>
      <c r="B776" s="1">
        <v>27923</v>
      </c>
      <c r="C776" s="1">
        <v>27925</v>
      </c>
      <c r="D776" s="4">
        <f t="shared" si="12"/>
        <v>27924</v>
      </c>
      <c r="E776" s="3">
        <v>47.833333330000002</v>
      </c>
      <c r="F776" s="3">
        <v>4043.7631419999998</v>
      </c>
      <c r="G776" s="56">
        <v>18.594560894000001</v>
      </c>
    </row>
    <row r="777" spans="1:7">
      <c r="A777" t="s">
        <v>12</v>
      </c>
      <c r="B777" s="1">
        <v>27925</v>
      </c>
      <c r="C777" s="1">
        <v>27927</v>
      </c>
      <c r="D777" s="4">
        <f t="shared" si="12"/>
        <v>27926</v>
      </c>
      <c r="E777" s="3">
        <v>47.166666669999998</v>
      </c>
      <c r="F777" s="3">
        <v>3968.0094880000001</v>
      </c>
      <c r="G777" s="56">
        <v>13.576580446000001</v>
      </c>
    </row>
    <row r="778" spans="1:7">
      <c r="A778" t="s">
        <v>12</v>
      </c>
      <c r="B778" s="1">
        <v>27927</v>
      </c>
      <c r="C778" s="1">
        <v>27929</v>
      </c>
      <c r="D778" s="4">
        <f t="shared" si="12"/>
        <v>27928</v>
      </c>
      <c r="E778" s="3">
        <v>48.083333330000002</v>
      </c>
      <c r="F778" s="3">
        <v>3942.63915</v>
      </c>
      <c r="G778" s="56">
        <v>13.993672238</v>
      </c>
    </row>
    <row r="779" spans="1:7">
      <c r="A779" t="s">
        <v>12</v>
      </c>
      <c r="B779" s="1">
        <v>27929</v>
      </c>
      <c r="C779" s="1">
        <v>27931</v>
      </c>
      <c r="D779" s="4">
        <f t="shared" si="12"/>
        <v>27930</v>
      </c>
      <c r="E779" s="3">
        <v>43.916666669999998</v>
      </c>
      <c r="F779" s="3">
        <v>3713.1928119999998</v>
      </c>
      <c r="G779" s="56">
        <v>6.5959408086000009</v>
      </c>
    </row>
    <row r="780" spans="1:7">
      <c r="A780" t="s">
        <v>12</v>
      </c>
      <c r="B780" s="1">
        <v>27931</v>
      </c>
      <c r="C780" s="1">
        <v>27933</v>
      </c>
      <c r="D780" s="4">
        <f t="shared" si="12"/>
        <v>27932</v>
      </c>
      <c r="E780" s="3">
        <v>43.5</v>
      </c>
      <c r="F780" s="3">
        <v>3695.8501580000002</v>
      </c>
      <c r="G780" s="56">
        <v>9.7926047998999994</v>
      </c>
    </row>
    <row r="781" spans="1:7">
      <c r="A781" t="s">
        <v>12</v>
      </c>
      <c r="B781" s="1">
        <v>27933</v>
      </c>
      <c r="C781" s="1">
        <v>27935</v>
      </c>
      <c r="D781" s="4">
        <f t="shared" si="12"/>
        <v>27934</v>
      </c>
      <c r="E781" s="3">
        <v>47.083333330000002</v>
      </c>
      <c r="F781" s="3">
        <v>3732.2124439999998</v>
      </c>
      <c r="G781" s="56">
        <v>36.169430869000003</v>
      </c>
    </row>
    <row r="782" spans="1:7">
      <c r="A782" t="s">
        <v>12</v>
      </c>
      <c r="B782" s="1">
        <v>27935</v>
      </c>
      <c r="C782" s="1">
        <v>27937</v>
      </c>
      <c r="D782" s="4">
        <f t="shared" si="12"/>
        <v>27936</v>
      </c>
      <c r="E782" s="3">
        <v>47.333333330000002</v>
      </c>
      <c r="F782" s="3">
        <v>3858.9397220000001</v>
      </c>
      <c r="G782" s="56">
        <v>20.293657228000001</v>
      </c>
    </row>
    <row r="783" spans="1:7">
      <c r="A783" t="s">
        <v>12</v>
      </c>
      <c r="B783" s="1">
        <v>27937</v>
      </c>
      <c r="C783" s="1">
        <v>27939</v>
      </c>
      <c r="D783" s="4">
        <f t="shared" si="12"/>
        <v>27938</v>
      </c>
      <c r="E783" s="3">
        <v>45.583333330000002</v>
      </c>
      <c r="F783" s="3">
        <v>3716.2676550000001</v>
      </c>
      <c r="G783" s="56">
        <v>19.953352899999999</v>
      </c>
    </row>
    <row r="784" spans="1:7">
      <c r="A784" t="s">
        <v>12</v>
      </c>
      <c r="B784" s="1">
        <v>27939</v>
      </c>
      <c r="C784" s="1">
        <v>27941</v>
      </c>
      <c r="D784" s="4">
        <f t="shared" si="12"/>
        <v>27940</v>
      </c>
      <c r="E784" s="3">
        <v>47.583333330000002</v>
      </c>
      <c r="F784" s="3">
        <v>3816.1304</v>
      </c>
      <c r="G784" s="56">
        <v>27.743286766000001</v>
      </c>
    </row>
    <row r="785" spans="1:7">
      <c r="A785" t="s">
        <v>12</v>
      </c>
      <c r="B785" s="1">
        <v>27941</v>
      </c>
      <c r="C785" s="1">
        <v>27943</v>
      </c>
      <c r="D785" s="4">
        <f t="shared" si="12"/>
        <v>27942</v>
      </c>
      <c r="E785" s="3">
        <v>47.75</v>
      </c>
      <c r="F785" s="3">
        <v>3851.3194800000001</v>
      </c>
      <c r="G785" s="56">
        <v>20.198791716999999</v>
      </c>
    </row>
    <row r="786" spans="1:7">
      <c r="A786" t="s">
        <v>12</v>
      </c>
      <c r="B786" s="1">
        <v>27943</v>
      </c>
      <c r="C786" s="1">
        <v>27945</v>
      </c>
      <c r="D786" s="4">
        <f t="shared" si="12"/>
        <v>27944</v>
      </c>
      <c r="E786" s="3">
        <v>47.25</v>
      </c>
      <c r="F786" s="3">
        <v>3934.3800019999999</v>
      </c>
      <c r="G786" s="56">
        <v>17.723758247000003</v>
      </c>
    </row>
    <row r="787" spans="1:7">
      <c r="A787" t="s">
        <v>12</v>
      </c>
      <c r="B787" s="1">
        <v>27945</v>
      </c>
      <c r="C787" s="1">
        <v>27947</v>
      </c>
      <c r="D787" s="4">
        <f t="shared" si="12"/>
        <v>27946</v>
      </c>
      <c r="E787" s="3">
        <v>47.333333330000002</v>
      </c>
      <c r="F787" s="3">
        <v>3858.9397220000001</v>
      </c>
      <c r="G787" s="56">
        <v>31.612828598</v>
      </c>
    </row>
    <row r="788" spans="1:7">
      <c r="A788" t="s">
        <v>12</v>
      </c>
      <c r="B788" s="1">
        <v>27947</v>
      </c>
      <c r="C788" s="1">
        <v>27949</v>
      </c>
      <c r="D788" s="4">
        <f t="shared" si="12"/>
        <v>27948</v>
      </c>
      <c r="E788" s="3">
        <v>47.75</v>
      </c>
      <c r="F788" s="3">
        <v>3891.1631389999998</v>
      </c>
      <c r="G788" s="56">
        <v>26.673772411000002</v>
      </c>
    </row>
    <row r="789" spans="1:7">
      <c r="A789" t="s">
        <v>12</v>
      </c>
      <c r="B789" s="1">
        <v>27949</v>
      </c>
      <c r="C789" s="1">
        <v>27951</v>
      </c>
      <c r="D789" s="4">
        <f t="shared" si="12"/>
        <v>27950</v>
      </c>
      <c r="E789" s="3">
        <v>47.833333330000002</v>
      </c>
      <c r="F789" s="3">
        <v>3880.7564950000001</v>
      </c>
      <c r="G789" s="56">
        <v>10.330975431400001</v>
      </c>
    </row>
    <row r="790" spans="1:7">
      <c r="A790" t="s">
        <v>12</v>
      </c>
      <c r="B790" s="1">
        <v>27951</v>
      </c>
      <c r="C790" s="1">
        <v>27953</v>
      </c>
      <c r="D790" s="4">
        <f t="shared" si="12"/>
        <v>27952</v>
      </c>
      <c r="E790" s="3">
        <v>47.283333329999998</v>
      </c>
      <c r="F790" s="3">
        <v>3896.8662210000002</v>
      </c>
      <c r="G790" s="56">
        <v>5.6845677381999993</v>
      </c>
    </row>
    <row r="791" spans="1:7">
      <c r="A791" t="s">
        <v>12</v>
      </c>
      <c r="B791" s="1">
        <v>27953</v>
      </c>
      <c r="C791" s="1">
        <v>27955</v>
      </c>
      <c r="D791" s="4">
        <f t="shared" si="12"/>
        <v>27954</v>
      </c>
      <c r="E791" s="3">
        <v>46.533333329999998</v>
      </c>
      <c r="F791" s="3">
        <v>3824.8063069999998</v>
      </c>
      <c r="G791" s="56">
        <v>20.066898513999998</v>
      </c>
    </row>
    <row r="792" spans="1:7">
      <c r="A792" t="s">
        <v>12</v>
      </c>
      <c r="B792" s="1">
        <v>27955</v>
      </c>
      <c r="C792" s="1">
        <v>27957</v>
      </c>
      <c r="D792" s="4">
        <f t="shared" si="12"/>
        <v>27956</v>
      </c>
      <c r="E792" s="3">
        <v>47.583333330000002</v>
      </c>
      <c r="F792" s="3">
        <v>3939.8944299999998</v>
      </c>
      <c r="G792" s="56">
        <v>21.790431585</v>
      </c>
    </row>
    <row r="793" spans="1:7">
      <c r="A793" t="s">
        <v>12</v>
      </c>
      <c r="B793" s="1">
        <v>27957</v>
      </c>
      <c r="C793" s="1">
        <v>27959</v>
      </c>
      <c r="D793" s="4">
        <f t="shared" si="12"/>
        <v>27958</v>
      </c>
      <c r="E793" s="3">
        <v>47.75</v>
      </c>
      <c r="F793" s="3">
        <v>3976.8315269999998</v>
      </c>
      <c r="G793" s="56">
        <v>11.388966238</v>
      </c>
    </row>
    <row r="794" spans="1:7">
      <c r="A794" t="s">
        <v>12</v>
      </c>
      <c r="B794" s="1">
        <v>27959</v>
      </c>
      <c r="C794" s="1">
        <v>27961</v>
      </c>
      <c r="D794" s="4">
        <f t="shared" si="12"/>
        <v>27960</v>
      </c>
      <c r="E794" s="3">
        <v>46.25</v>
      </c>
      <c r="F794" s="3">
        <v>3832.514275</v>
      </c>
      <c r="G794" s="56">
        <v>10.461017787999999</v>
      </c>
    </row>
    <row r="795" spans="1:7">
      <c r="A795" t="s">
        <v>12</v>
      </c>
      <c r="B795" s="1">
        <v>27961</v>
      </c>
      <c r="C795" s="1">
        <v>27963</v>
      </c>
      <c r="D795" s="4">
        <f t="shared" si="12"/>
        <v>27962</v>
      </c>
      <c r="E795" s="3">
        <v>47.5</v>
      </c>
      <c r="F795" s="3">
        <v>3975.7307949999999</v>
      </c>
      <c r="G795" s="56">
        <v>8.6454545788000008</v>
      </c>
    </row>
    <row r="796" spans="1:7">
      <c r="A796" t="s">
        <v>12</v>
      </c>
      <c r="B796" s="1">
        <v>27963</v>
      </c>
      <c r="C796" s="1">
        <v>27965</v>
      </c>
      <c r="D796" s="4">
        <f t="shared" si="12"/>
        <v>27964</v>
      </c>
      <c r="E796" s="3">
        <v>47.866666670000001</v>
      </c>
      <c r="F796" s="3">
        <v>3965.8555689999998</v>
      </c>
      <c r="G796" s="56">
        <v>8.1425053034000001</v>
      </c>
    </row>
    <row r="797" spans="1:7">
      <c r="A797" t="s">
        <v>12</v>
      </c>
      <c r="B797" s="1">
        <v>27965</v>
      </c>
      <c r="C797" s="1">
        <v>27967</v>
      </c>
      <c r="D797" s="4">
        <f t="shared" si="12"/>
        <v>27966</v>
      </c>
      <c r="E797" s="3">
        <v>47.833333330000002</v>
      </c>
      <c r="F797" s="3">
        <v>3901.5029260000001</v>
      </c>
      <c r="G797" s="56">
        <v>6.6107857634</v>
      </c>
    </row>
    <row r="798" spans="1:7">
      <c r="A798" t="s">
        <v>12</v>
      </c>
      <c r="B798" s="1">
        <v>27967</v>
      </c>
      <c r="C798" s="1">
        <v>27969</v>
      </c>
      <c r="D798" s="4">
        <f t="shared" si="12"/>
        <v>27968</v>
      </c>
      <c r="E798" s="3">
        <v>47.533333329999998</v>
      </c>
      <c r="F798" s="3">
        <v>3897.5413720000001</v>
      </c>
      <c r="G798" s="56">
        <v>6.6842138453999995</v>
      </c>
    </row>
    <row r="799" spans="1:7">
      <c r="A799" t="s">
        <v>12</v>
      </c>
      <c r="B799" s="1">
        <v>27969</v>
      </c>
      <c r="C799" s="1">
        <v>27971</v>
      </c>
      <c r="D799" s="4">
        <f t="shared" si="12"/>
        <v>27970</v>
      </c>
      <c r="E799" s="3">
        <v>47.833333330000002</v>
      </c>
      <c r="F799" s="3">
        <v>3922.1401599999999</v>
      </c>
      <c r="G799" s="56">
        <v>11.150034984400001</v>
      </c>
    </row>
    <row r="800" spans="1:7">
      <c r="A800" t="s">
        <v>12</v>
      </c>
      <c r="B800" s="1">
        <v>27971</v>
      </c>
      <c r="C800" s="1">
        <v>27973</v>
      </c>
      <c r="D800" s="4">
        <f t="shared" si="12"/>
        <v>27972</v>
      </c>
      <c r="E800" s="3">
        <v>47.75</v>
      </c>
      <c r="F800" s="3">
        <v>3956.1894860000002</v>
      </c>
      <c r="G800" s="56">
        <v>12.6313464446</v>
      </c>
    </row>
    <row r="801" spans="1:7">
      <c r="A801" t="s">
        <v>12</v>
      </c>
      <c r="B801" s="1">
        <v>27973</v>
      </c>
      <c r="C801" s="1">
        <v>27975</v>
      </c>
      <c r="D801" s="4">
        <f t="shared" si="12"/>
        <v>27974</v>
      </c>
      <c r="E801" s="3">
        <v>47.75</v>
      </c>
      <c r="F801" s="3">
        <v>4066.3042190000001</v>
      </c>
      <c r="G801" s="56">
        <v>14.463256275000001</v>
      </c>
    </row>
    <row r="802" spans="1:7">
      <c r="A802" t="s">
        <v>12</v>
      </c>
      <c r="B802" s="1">
        <v>27975</v>
      </c>
      <c r="C802" s="1">
        <v>27977</v>
      </c>
      <c r="D802" s="4">
        <f t="shared" si="12"/>
        <v>27976</v>
      </c>
      <c r="E802" s="3">
        <v>47.583333330000002</v>
      </c>
      <c r="F802" s="3">
        <v>4002.2716770000002</v>
      </c>
      <c r="G802" s="56">
        <v>14.564728412000001</v>
      </c>
    </row>
    <row r="803" spans="1:7">
      <c r="A803" t="s">
        <v>12</v>
      </c>
      <c r="B803" s="1">
        <v>27977</v>
      </c>
      <c r="C803" s="1">
        <v>27979</v>
      </c>
      <c r="D803" s="4">
        <f t="shared" si="12"/>
        <v>27978</v>
      </c>
      <c r="E803" s="3">
        <v>47.666666669999998</v>
      </c>
      <c r="F803" s="3">
        <v>3887.420114</v>
      </c>
      <c r="G803" s="56">
        <v>15.128799634</v>
      </c>
    </row>
    <row r="804" spans="1:7">
      <c r="A804" t="s">
        <v>12</v>
      </c>
      <c r="B804" s="1">
        <v>27979</v>
      </c>
      <c r="C804" s="1">
        <v>27982</v>
      </c>
      <c r="D804" s="4">
        <f t="shared" si="12"/>
        <v>27980.5</v>
      </c>
      <c r="E804" s="3">
        <v>64.45</v>
      </c>
      <c r="F804" s="3">
        <v>5111.7180539999999</v>
      </c>
      <c r="G804" s="56">
        <v>12.9803716289</v>
      </c>
    </row>
    <row r="805" spans="1:7">
      <c r="A805" t="s">
        <v>12</v>
      </c>
      <c r="B805" s="1">
        <v>27982</v>
      </c>
      <c r="C805" s="1">
        <v>27984</v>
      </c>
      <c r="D805" s="4">
        <f t="shared" si="12"/>
        <v>27983</v>
      </c>
      <c r="E805" s="3">
        <v>47.25</v>
      </c>
      <c r="F805" s="3">
        <v>3769.3884640000001</v>
      </c>
      <c r="G805" s="56">
        <v>29.811732353</v>
      </c>
    </row>
    <row r="806" spans="1:7">
      <c r="A806" t="s">
        <v>12</v>
      </c>
      <c r="B806" s="1">
        <v>27984</v>
      </c>
      <c r="C806" s="1">
        <v>27986</v>
      </c>
      <c r="D806" s="4">
        <f t="shared" si="12"/>
        <v>27985</v>
      </c>
      <c r="E806" s="3">
        <v>48.25</v>
      </c>
      <c r="F806" s="3">
        <v>3893.0111449999999</v>
      </c>
      <c r="G806" s="56">
        <v>17.110662543</v>
      </c>
    </row>
    <row r="807" spans="1:7">
      <c r="A807" t="s">
        <v>12</v>
      </c>
      <c r="B807" s="1">
        <v>27986</v>
      </c>
      <c r="C807" s="1">
        <v>27988</v>
      </c>
      <c r="D807" s="4">
        <f t="shared" si="12"/>
        <v>27987</v>
      </c>
      <c r="E807" s="3">
        <v>47</v>
      </c>
      <c r="F807" s="3">
        <v>3853.8101919999999</v>
      </c>
      <c r="G807" s="56">
        <v>10.673073646300001</v>
      </c>
    </row>
    <row r="808" spans="1:7">
      <c r="A808" t="s">
        <v>12</v>
      </c>
      <c r="B808" s="1">
        <v>27988</v>
      </c>
      <c r="C808" s="1">
        <v>27990</v>
      </c>
      <c r="D808" s="4">
        <f t="shared" si="12"/>
        <v>27989</v>
      </c>
      <c r="E808" s="3">
        <v>47.75</v>
      </c>
      <c r="F808" s="3">
        <v>3810.6706549999999</v>
      </c>
      <c r="G808" s="56">
        <v>16.661634067000001</v>
      </c>
    </row>
    <row r="809" spans="1:7">
      <c r="A809" t="s">
        <v>12</v>
      </c>
      <c r="B809" s="1">
        <v>27990</v>
      </c>
      <c r="C809" s="1">
        <v>27992</v>
      </c>
      <c r="D809" s="4">
        <f t="shared" si="12"/>
        <v>27991</v>
      </c>
      <c r="E809" s="3">
        <v>47.666666669999998</v>
      </c>
      <c r="F809" s="3">
        <v>3927.194238</v>
      </c>
      <c r="G809" s="56">
        <v>25.303561269999999</v>
      </c>
    </row>
    <row r="810" spans="1:7">
      <c r="A810" t="s">
        <v>12</v>
      </c>
      <c r="B810" s="1">
        <v>27992</v>
      </c>
      <c r="C810" s="1">
        <v>27994</v>
      </c>
      <c r="D810" s="4">
        <f t="shared" si="12"/>
        <v>27993</v>
      </c>
      <c r="E810" s="3">
        <v>47.583333330000002</v>
      </c>
      <c r="F810" s="3">
        <v>3814.0731219999998</v>
      </c>
      <c r="G810" s="56">
        <v>30.348657793999998</v>
      </c>
    </row>
    <row r="811" spans="1:7">
      <c r="A811" t="s">
        <v>12</v>
      </c>
      <c r="B811" s="1">
        <v>27994</v>
      </c>
      <c r="C811" s="1">
        <v>27996</v>
      </c>
      <c r="D811" s="4">
        <f t="shared" si="12"/>
        <v>27995</v>
      </c>
      <c r="E811" s="3">
        <v>48.166666669999998</v>
      </c>
      <c r="F811" s="3">
        <v>3968.3885829999999</v>
      </c>
      <c r="G811" s="56">
        <v>22.485701225000003</v>
      </c>
    </row>
    <row r="812" spans="1:7">
      <c r="A812" t="s">
        <v>12</v>
      </c>
      <c r="B812" s="1">
        <v>27996</v>
      </c>
      <c r="C812" s="1">
        <v>27998</v>
      </c>
      <c r="D812" s="4">
        <f t="shared" si="12"/>
        <v>27997</v>
      </c>
      <c r="E812" s="3">
        <v>47.5</v>
      </c>
      <c r="F812" s="3">
        <v>3893.7424150000002</v>
      </c>
      <c r="G812" s="56">
        <v>7.0913781808999996</v>
      </c>
    </row>
    <row r="813" spans="1:7">
      <c r="A813" t="s">
        <v>12</v>
      </c>
      <c r="B813" s="1">
        <v>27998</v>
      </c>
      <c r="C813" s="1">
        <v>28000</v>
      </c>
      <c r="D813" s="4">
        <f t="shared" si="12"/>
        <v>27999</v>
      </c>
      <c r="E813" s="3">
        <v>47.916666669999998</v>
      </c>
      <c r="F813" s="3">
        <v>3866.1164229999999</v>
      </c>
      <c r="G813" s="56">
        <v>21.735506858000001</v>
      </c>
    </row>
    <row r="814" spans="1:7">
      <c r="A814" t="s">
        <v>12</v>
      </c>
      <c r="B814" s="1">
        <v>28000</v>
      </c>
      <c r="C814" s="1">
        <v>28002</v>
      </c>
      <c r="D814" s="4">
        <f t="shared" si="12"/>
        <v>28001</v>
      </c>
      <c r="E814" s="3">
        <v>47.666666669999998</v>
      </c>
      <c r="F814" s="3">
        <v>3949.2851409999998</v>
      </c>
      <c r="G814" s="56">
        <v>7.6499920666000012</v>
      </c>
    </row>
    <row r="815" spans="1:7">
      <c r="A815" t="s">
        <v>12</v>
      </c>
      <c r="B815" s="1">
        <v>28002</v>
      </c>
      <c r="C815" s="1">
        <v>28004</v>
      </c>
      <c r="D815" s="4">
        <f t="shared" si="12"/>
        <v>28003</v>
      </c>
      <c r="E815" s="3">
        <v>48.083333330000002</v>
      </c>
      <c r="F815" s="3">
        <v>4023.5409319999999</v>
      </c>
      <c r="G815" s="56">
        <v>3.6316270289000006</v>
      </c>
    </row>
    <row r="816" spans="1:7">
      <c r="A816" t="s">
        <v>12</v>
      </c>
      <c r="B816" s="1">
        <v>28004</v>
      </c>
      <c r="C816" s="1">
        <v>28006</v>
      </c>
      <c r="D816" s="4">
        <f t="shared" si="12"/>
        <v>28005</v>
      </c>
      <c r="E816" s="3">
        <v>48.166666669999998</v>
      </c>
      <c r="F816" s="3">
        <v>3989.6634819999999</v>
      </c>
      <c r="G816" s="56">
        <v>20.410744003000001</v>
      </c>
    </row>
    <row r="817" spans="1:7">
      <c r="A817" t="s">
        <v>12</v>
      </c>
      <c r="B817" s="1">
        <v>28006</v>
      </c>
      <c r="C817" s="1">
        <v>28008</v>
      </c>
      <c r="D817" s="4">
        <f t="shared" si="12"/>
        <v>28007</v>
      </c>
      <c r="E817" s="3">
        <v>46</v>
      </c>
      <c r="F817" s="3">
        <v>3770.7821279999998</v>
      </c>
      <c r="G817" s="56">
        <v>23.457202509000002</v>
      </c>
    </row>
    <row r="818" spans="1:7">
      <c r="A818" t="s">
        <v>12</v>
      </c>
      <c r="B818" s="1">
        <v>28008</v>
      </c>
      <c r="C818" s="1">
        <v>28010</v>
      </c>
      <c r="D818" s="4">
        <f t="shared" si="12"/>
        <v>28009</v>
      </c>
      <c r="E818" s="3">
        <v>48.583333330000002</v>
      </c>
      <c r="F818" s="3">
        <v>3757.1584480000001</v>
      </c>
      <c r="G818" s="56">
        <v>59.803706209000005</v>
      </c>
    </row>
    <row r="819" spans="1:7">
      <c r="A819" t="s">
        <v>12</v>
      </c>
      <c r="B819" s="1">
        <v>28010</v>
      </c>
      <c r="C819" s="1">
        <v>28012</v>
      </c>
      <c r="D819" s="4">
        <f t="shared" si="12"/>
        <v>28011</v>
      </c>
      <c r="E819" s="3">
        <v>42.5</v>
      </c>
      <c r="F819" s="3">
        <v>3521.7698740000001</v>
      </c>
      <c r="G819" s="56">
        <v>4.8134888438000001</v>
      </c>
    </row>
    <row r="820" spans="1:7">
      <c r="A820" t="s">
        <v>12</v>
      </c>
      <c r="B820" s="1">
        <v>28012</v>
      </c>
      <c r="C820" s="1">
        <v>28014</v>
      </c>
      <c r="D820" s="4">
        <f t="shared" si="12"/>
        <v>28013</v>
      </c>
      <c r="E820" s="3">
        <v>47.083333330000002</v>
      </c>
      <c r="F820" s="3">
        <v>3921.7114929999998</v>
      </c>
      <c r="G820" s="56">
        <v>4.6540904474999998</v>
      </c>
    </row>
    <row r="821" spans="1:7">
      <c r="A821" t="s">
        <v>12</v>
      </c>
      <c r="B821" s="1">
        <v>28014</v>
      </c>
      <c r="C821" s="1">
        <v>28016</v>
      </c>
      <c r="D821" s="4">
        <f t="shared" si="12"/>
        <v>28015</v>
      </c>
      <c r="E821" s="3">
        <v>48</v>
      </c>
      <c r="F821" s="3">
        <v>3952.9561899999999</v>
      </c>
      <c r="G821" s="56">
        <v>33.031481691000003</v>
      </c>
    </row>
    <row r="822" spans="1:7">
      <c r="A822" t="s">
        <v>12</v>
      </c>
      <c r="B822" s="1">
        <v>28016</v>
      </c>
      <c r="C822" s="1">
        <v>28018</v>
      </c>
      <c r="D822" s="4">
        <f t="shared" si="12"/>
        <v>28017</v>
      </c>
      <c r="E822" s="3">
        <v>46.583333330000002</v>
      </c>
      <c r="F822" s="3">
        <v>4014.2211779999998</v>
      </c>
      <c r="G822" s="56">
        <v>12.772589680499999</v>
      </c>
    </row>
    <row r="823" spans="1:7">
      <c r="A823" t="s">
        <v>12</v>
      </c>
      <c r="B823" s="1">
        <v>28018</v>
      </c>
      <c r="C823" s="1">
        <v>28020</v>
      </c>
      <c r="D823" s="4">
        <f t="shared" si="12"/>
        <v>28019</v>
      </c>
      <c r="E823" s="3">
        <v>48.166666669999998</v>
      </c>
      <c r="F823" s="3">
        <v>4091.5624720000001</v>
      </c>
      <c r="G823" s="56">
        <v>9.2903384119000005</v>
      </c>
    </row>
    <row r="824" spans="1:7">
      <c r="A824" t="s">
        <v>12</v>
      </c>
      <c r="B824" s="1">
        <v>28020</v>
      </c>
      <c r="C824" s="1">
        <v>28022</v>
      </c>
      <c r="D824" s="4">
        <f t="shared" si="12"/>
        <v>28021</v>
      </c>
      <c r="E824" s="3">
        <v>40.083333330000002</v>
      </c>
      <c r="F824" s="3">
        <v>3389.0811050000002</v>
      </c>
      <c r="G824" s="56">
        <v>11.216019569300002</v>
      </c>
    </row>
    <row r="825" spans="1:7">
      <c r="A825" t="s">
        <v>12</v>
      </c>
      <c r="B825" s="1">
        <v>28022</v>
      </c>
      <c r="C825" s="1">
        <v>28024</v>
      </c>
      <c r="D825" s="4">
        <f t="shared" si="12"/>
        <v>28023</v>
      </c>
      <c r="E825" s="3">
        <v>47.416666669999998</v>
      </c>
      <c r="F825" s="3">
        <v>3966.3523759999998</v>
      </c>
      <c r="G825" s="56">
        <v>29.511245829</v>
      </c>
    </row>
    <row r="826" spans="1:7">
      <c r="A826" t="s">
        <v>12</v>
      </c>
      <c r="B826" s="1">
        <v>28024</v>
      </c>
      <c r="C826" s="1">
        <v>28026</v>
      </c>
      <c r="D826" s="4">
        <f t="shared" si="12"/>
        <v>28025</v>
      </c>
      <c r="E826" s="3">
        <v>48</v>
      </c>
      <c r="F826" s="3">
        <v>3933.2189429999999</v>
      </c>
      <c r="G826" s="56">
        <v>30.685299176999997</v>
      </c>
    </row>
    <row r="827" spans="1:7">
      <c r="A827" t="s">
        <v>12</v>
      </c>
      <c r="B827" s="1">
        <v>28026</v>
      </c>
      <c r="C827" s="1">
        <v>28028</v>
      </c>
      <c r="D827" s="4">
        <f t="shared" si="12"/>
        <v>28027</v>
      </c>
      <c r="E827" s="3">
        <v>45.5</v>
      </c>
      <c r="F827" s="3">
        <v>3996.0762500000001</v>
      </c>
      <c r="G827" s="56">
        <v>6.7796504126000006</v>
      </c>
    </row>
    <row r="828" spans="1:7">
      <c r="A828" t="s">
        <v>12</v>
      </c>
      <c r="B828" s="1">
        <v>28028</v>
      </c>
      <c r="C828" s="1">
        <v>28030</v>
      </c>
      <c r="D828" s="4">
        <f t="shared" si="12"/>
        <v>28029</v>
      </c>
      <c r="E828" s="3">
        <v>47.916666669999998</v>
      </c>
      <c r="F828" s="3">
        <v>4090.6172759999999</v>
      </c>
      <c r="G828" s="56">
        <v>4.5254783691</v>
      </c>
    </row>
    <row r="829" spans="1:7">
      <c r="A829" t="s">
        <v>12</v>
      </c>
      <c r="B829" s="1">
        <v>28030</v>
      </c>
      <c r="C829" s="1">
        <v>28032</v>
      </c>
      <c r="D829" s="4">
        <f t="shared" si="12"/>
        <v>28031</v>
      </c>
      <c r="E829" s="3">
        <v>47.67</v>
      </c>
      <c r="F829" s="3">
        <v>3968.1259439999999</v>
      </c>
      <c r="G829" s="56">
        <v>37.622797796999997</v>
      </c>
    </row>
    <row r="830" spans="1:7">
      <c r="A830" t="s">
        <v>12</v>
      </c>
      <c r="B830" s="1">
        <v>28032</v>
      </c>
      <c r="C830" s="1">
        <v>28034</v>
      </c>
      <c r="D830" s="4">
        <f t="shared" si="12"/>
        <v>28033</v>
      </c>
      <c r="E830" s="3">
        <v>47.833333330000002</v>
      </c>
      <c r="F830" s="3">
        <v>4044.3504250000001</v>
      </c>
      <c r="G830" s="56">
        <v>4.3843876362000005</v>
      </c>
    </row>
    <row r="831" spans="1:7">
      <c r="A831" t="s">
        <v>12</v>
      </c>
      <c r="B831" s="1">
        <v>28034</v>
      </c>
      <c r="C831" s="1">
        <v>28036</v>
      </c>
      <c r="D831" s="4">
        <f t="shared" si="12"/>
        <v>28035</v>
      </c>
      <c r="E831" s="3">
        <v>44.75</v>
      </c>
      <c r="F831" s="3">
        <v>3857.6212220000002</v>
      </c>
      <c r="G831" s="56">
        <v>1.4288598298000001</v>
      </c>
    </row>
    <row r="832" spans="1:7">
      <c r="A832" t="s">
        <v>12</v>
      </c>
      <c r="B832" s="1">
        <v>28036</v>
      </c>
      <c r="C832" s="1">
        <v>28038</v>
      </c>
      <c r="D832" s="4">
        <f t="shared" si="12"/>
        <v>28037</v>
      </c>
      <c r="E832" s="3">
        <v>48</v>
      </c>
      <c r="F832" s="3">
        <v>4038.115663</v>
      </c>
      <c r="G832" s="56">
        <v>6.8378427728000002</v>
      </c>
    </row>
    <row r="833" spans="1:7">
      <c r="A833" t="s">
        <v>12</v>
      </c>
      <c r="B833" s="1">
        <v>28038</v>
      </c>
      <c r="C833" s="1">
        <v>28039</v>
      </c>
      <c r="D833" s="4">
        <f t="shared" si="12"/>
        <v>28038.5</v>
      </c>
      <c r="E833" s="3">
        <v>34.083333330000002</v>
      </c>
      <c r="F833" s="3">
        <v>2881.7758260000001</v>
      </c>
      <c r="G833" s="56">
        <v>7.8673711531999997</v>
      </c>
    </row>
    <row r="834" spans="1:7">
      <c r="A834" t="s">
        <v>12</v>
      </c>
      <c r="B834" s="1">
        <v>28039</v>
      </c>
      <c r="C834" s="1">
        <v>28042</v>
      </c>
      <c r="D834" s="4">
        <f t="shared" si="12"/>
        <v>28040.5</v>
      </c>
      <c r="E834" s="3" t="e">
        <v>#N/A</v>
      </c>
      <c r="G834" s="56"/>
    </row>
    <row r="835" spans="1:7">
      <c r="A835" t="s">
        <v>12</v>
      </c>
      <c r="B835" s="1">
        <v>28042</v>
      </c>
      <c r="C835" s="1">
        <v>28044</v>
      </c>
      <c r="D835" s="4">
        <f t="shared" si="12"/>
        <v>28043</v>
      </c>
      <c r="E835" s="3">
        <v>47.25</v>
      </c>
      <c r="F835" s="3">
        <v>3995.0290789999999</v>
      </c>
      <c r="G835" s="56">
        <v>0.59874407709999999</v>
      </c>
    </row>
    <row r="836" spans="1:7">
      <c r="A836" t="s">
        <v>12</v>
      </c>
      <c r="B836" s="1">
        <v>28044</v>
      </c>
      <c r="C836" s="1">
        <v>28046</v>
      </c>
      <c r="D836" s="4">
        <f t="shared" si="12"/>
        <v>28045</v>
      </c>
      <c r="E836" s="3">
        <v>47.416666669999998</v>
      </c>
      <c r="F836" s="3">
        <v>3949.4758219999999</v>
      </c>
      <c r="G836" s="56">
        <v>0.21066086730000003</v>
      </c>
    </row>
    <row r="837" spans="1:7">
      <c r="A837" t="s">
        <v>12</v>
      </c>
      <c r="B837" s="1">
        <v>28046</v>
      </c>
      <c r="C837" s="1">
        <v>28048</v>
      </c>
      <c r="D837" s="4">
        <f t="shared" si="12"/>
        <v>28047</v>
      </c>
      <c r="E837" s="3">
        <v>47.583333330000002</v>
      </c>
      <c r="F837" s="3">
        <v>3963.3579869999999</v>
      </c>
      <c r="G837" s="56">
        <v>0.40672581300000005</v>
      </c>
    </row>
    <row r="838" spans="1:7">
      <c r="A838" t="s">
        <v>12</v>
      </c>
      <c r="B838" s="1">
        <v>28048</v>
      </c>
      <c r="C838" s="1">
        <v>28050</v>
      </c>
      <c r="D838" s="4">
        <f t="shared" si="12"/>
        <v>28049</v>
      </c>
      <c r="E838" s="3">
        <v>47.75</v>
      </c>
      <c r="F838" s="3">
        <v>4077.148177</v>
      </c>
      <c r="G838" s="56">
        <v>0.5229145246000001</v>
      </c>
    </row>
    <row r="839" spans="1:7">
      <c r="A839" t="s">
        <v>12</v>
      </c>
      <c r="B839" s="1">
        <v>28050</v>
      </c>
      <c r="C839" s="1">
        <v>28052</v>
      </c>
      <c r="D839" s="4">
        <f t="shared" ref="D839:D902" si="13">B839+(C839-B839)/2</f>
        <v>28051</v>
      </c>
      <c r="E839" s="3">
        <v>45.75</v>
      </c>
      <c r="F839" s="3">
        <v>3905.6502340000002</v>
      </c>
      <c r="G839" s="56">
        <v>0.47930559299999997</v>
      </c>
    </row>
    <row r="840" spans="1:7">
      <c r="A840" t="s">
        <v>12</v>
      </c>
      <c r="B840" s="1">
        <v>28052</v>
      </c>
      <c r="C840" s="1">
        <v>28054</v>
      </c>
      <c r="D840" s="4">
        <f t="shared" si="13"/>
        <v>28053</v>
      </c>
      <c r="E840" s="3">
        <v>47.583333330000002</v>
      </c>
      <c r="F840" s="3">
        <v>3963.3579869999999</v>
      </c>
      <c r="G840" s="56">
        <v>0.34112487499999999</v>
      </c>
    </row>
    <row r="841" spans="1:7">
      <c r="A841" t="s">
        <v>12</v>
      </c>
      <c r="B841" s="1">
        <v>28054</v>
      </c>
      <c r="C841" s="1">
        <v>28056</v>
      </c>
      <c r="D841" s="4">
        <f t="shared" si="13"/>
        <v>28055</v>
      </c>
      <c r="E841" s="3">
        <v>47.75</v>
      </c>
      <c r="F841" s="3">
        <v>4076.3890419999998</v>
      </c>
      <c r="G841" s="56">
        <v>0.45922996599999999</v>
      </c>
    </row>
    <row r="842" spans="1:7">
      <c r="A842" t="s">
        <v>12</v>
      </c>
      <c r="B842" s="1">
        <v>28056</v>
      </c>
      <c r="C842" s="1">
        <v>28058</v>
      </c>
      <c r="D842" s="4">
        <f t="shared" si="13"/>
        <v>28057</v>
      </c>
      <c r="E842" s="3">
        <v>48.5</v>
      </c>
      <c r="F842" s="3">
        <v>4080.1793670000002</v>
      </c>
      <c r="G842" s="56">
        <v>0.45880335929999999</v>
      </c>
    </row>
    <row r="843" spans="1:7">
      <c r="A843" t="s">
        <v>12</v>
      </c>
      <c r="B843" s="1">
        <v>28058</v>
      </c>
      <c r="C843" s="1">
        <v>28060</v>
      </c>
      <c r="D843" s="4">
        <f t="shared" si="13"/>
        <v>28059</v>
      </c>
      <c r="E843" s="3">
        <v>47.166666669999998</v>
      </c>
      <c r="F843" s="3">
        <v>3987.9831720000002</v>
      </c>
      <c r="G843" s="56">
        <v>0.27382261920000001</v>
      </c>
    </row>
    <row r="844" spans="1:7">
      <c r="A844" t="s">
        <v>12</v>
      </c>
      <c r="B844" s="1">
        <v>28060</v>
      </c>
      <c r="C844" s="1">
        <v>28062</v>
      </c>
      <c r="D844" s="4">
        <f t="shared" si="13"/>
        <v>28061</v>
      </c>
      <c r="E844" s="3">
        <v>49.75</v>
      </c>
      <c r="F844" s="3">
        <v>4288.6403529999998</v>
      </c>
      <c r="G844" s="56">
        <v>1.2125054499999999E-2</v>
      </c>
    </row>
    <row r="845" spans="1:7">
      <c r="A845" t="s">
        <v>12</v>
      </c>
      <c r="B845" s="1">
        <v>28062</v>
      </c>
      <c r="C845" s="1">
        <v>28064</v>
      </c>
      <c r="D845" s="4">
        <f t="shared" si="13"/>
        <v>28063</v>
      </c>
      <c r="E845" s="3">
        <v>46</v>
      </c>
      <c r="F845" s="3">
        <v>3946.278378</v>
      </c>
      <c r="G845" s="56">
        <v>0.40848613389999999</v>
      </c>
    </row>
    <row r="846" spans="1:7">
      <c r="A846" t="s">
        <v>12</v>
      </c>
      <c r="B846" s="1">
        <v>28064</v>
      </c>
      <c r="C846" s="1">
        <v>28066</v>
      </c>
      <c r="D846" s="4">
        <f t="shared" si="13"/>
        <v>28065</v>
      </c>
      <c r="E846" s="3">
        <v>47.083333330000002</v>
      </c>
      <c r="F846" s="3">
        <v>3960.9988699999999</v>
      </c>
      <c r="G846" s="56">
        <v>0.47260806189999999</v>
      </c>
    </row>
    <row r="847" spans="1:7">
      <c r="A847" t="s">
        <v>12</v>
      </c>
      <c r="B847" s="1">
        <v>28066</v>
      </c>
      <c r="C847" s="1">
        <v>28068</v>
      </c>
      <c r="D847" s="4">
        <f t="shared" si="13"/>
        <v>28067</v>
      </c>
      <c r="E847" s="3">
        <v>47.75</v>
      </c>
      <c r="F847" s="3">
        <v>4076.3890419999998</v>
      </c>
      <c r="G847" s="56">
        <v>0.33166608670000003</v>
      </c>
    </row>
    <row r="848" spans="1:7">
      <c r="A848" t="s">
        <v>12</v>
      </c>
      <c r="B848" s="1">
        <v>28068</v>
      </c>
      <c r="C848" s="1">
        <v>28070</v>
      </c>
      <c r="D848" s="4">
        <f t="shared" si="13"/>
        <v>28069</v>
      </c>
      <c r="E848" s="3">
        <v>47.916666669999998</v>
      </c>
      <c r="F848" s="3">
        <v>3991.122316</v>
      </c>
      <c r="G848" s="56">
        <v>7.8173499300000004E-2</v>
      </c>
    </row>
    <row r="849" spans="1:7">
      <c r="A849" t="s">
        <v>12</v>
      </c>
      <c r="B849" s="1">
        <v>28070</v>
      </c>
      <c r="C849" s="1">
        <v>28072</v>
      </c>
      <c r="D849" s="4">
        <f t="shared" si="13"/>
        <v>28071</v>
      </c>
      <c r="E849" s="3">
        <v>47.583333330000002</v>
      </c>
      <c r="F849" s="3">
        <v>4062.1608080000001</v>
      </c>
      <c r="G849" s="56">
        <v>0.20481710080000001</v>
      </c>
    </row>
    <row r="850" spans="1:7">
      <c r="A850" t="s">
        <v>12</v>
      </c>
      <c r="B850" s="1">
        <v>28072</v>
      </c>
      <c r="C850" s="1">
        <v>28074</v>
      </c>
      <c r="D850" s="4">
        <f t="shared" si="13"/>
        <v>28073</v>
      </c>
      <c r="E850" s="3">
        <v>47.666666669999998</v>
      </c>
      <c r="F850" s="3">
        <v>4069.2749250000002</v>
      </c>
      <c r="G850" s="56">
        <v>0.33224592180000007</v>
      </c>
    </row>
    <row r="851" spans="1:7">
      <c r="A851" t="s">
        <v>12</v>
      </c>
      <c r="B851" s="1">
        <v>28074</v>
      </c>
      <c r="C851" s="1">
        <v>28076</v>
      </c>
      <c r="D851" s="4">
        <f t="shared" si="13"/>
        <v>28075</v>
      </c>
      <c r="E851" s="3">
        <v>46.833333330000002</v>
      </c>
      <c r="F851" s="3">
        <v>3998.1337549999998</v>
      </c>
      <c r="G851" s="56">
        <v>0.40318811259999998</v>
      </c>
    </row>
    <row r="852" spans="1:7">
      <c r="A852" t="s">
        <v>12</v>
      </c>
      <c r="B852" s="1">
        <v>28076</v>
      </c>
      <c r="C852" s="1">
        <v>28078</v>
      </c>
      <c r="D852" s="4">
        <f t="shared" si="13"/>
        <v>28077</v>
      </c>
      <c r="E852" s="3">
        <v>48.666666669999998</v>
      </c>
      <c r="F852" s="3">
        <v>4074.2009459999999</v>
      </c>
      <c r="G852" s="56">
        <v>7.65794328E-2</v>
      </c>
    </row>
    <row r="853" spans="1:7">
      <c r="A853" t="s">
        <v>12</v>
      </c>
      <c r="B853" s="1">
        <v>28078</v>
      </c>
      <c r="C853" s="1">
        <v>28080</v>
      </c>
      <c r="D853" s="4">
        <f t="shared" si="13"/>
        <v>28079</v>
      </c>
      <c r="E853" s="3">
        <v>41.583333330000002</v>
      </c>
      <c r="F853" s="3">
        <v>3481.20937</v>
      </c>
      <c r="G853" s="56">
        <v>0.23899740280000001</v>
      </c>
    </row>
    <row r="854" spans="1:7">
      <c r="A854" t="s">
        <v>12</v>
      </c>
      <c r="B854" s="1">
        <v>28080</v>
      </c>
      <c r="C854" s="1">
        <v>28082</v>
      </c>
      <c r="D854" s="4">
        <f t="shared" si="13"/>
        <v>28081</v>
      </c>
      <c r="E854" s="3">
        <v>46.666666669999998</v>
      </c>
      <c r="F854" s="3">
        <v>3887.0060819999999</v>
      </c>
      <c r="G854" s="56">
        <v>0.41471506960000004</v>
      </c>
    </row>
    <row r="855" spans="1:7">
      <c r="A855" t="s">
        <v>12</v>
      </c>
      <c r="B855" s="1">
        <v>28082</v>
      </c>
      <c r="C855" s="1">
        <v>28084</v>
      </c>
      <c r="D855" s="4">
        <f t="shared" si="13"/>
        <v>28083</v>
      </c>
      <c r="E855" s="3">
        <v>46.916666669999998</v>
      </c>
      <c r="F855" s="3">
        <v>3907.8293290000001</v>
      </c>
      <c r="G855" s="56">
        <v>1.3306620600000001E-2</v>
      </c>
    </row>
    <row r="856" spans="1:7">
      <c r="A856" t="s">
        <v>12</v>
      </c>
      <c r="B856" s="1">
        <v>28084</v>
      </c>
      <c r="C856" s="1">
        <v>28086</v>
      </c>
      <c r="D856" s="4">
        <f t="shared" si="13"/>
        <v>28085</v>
      </c>
      <c r="E856" s="3">
        <v>46.55</v>
      </c>
      <c r="F856" s="3">
        <v>3954.9844800000001</v>
      </c>
      <c r="G856" s="56">
        <v>7.8887793400000003E-2</v>
      </c>
    </row>
    <row r="857" spans="1:7">
      <c r="A857" t="s">
        <v>12</v>
      </c>
      <c r="B857" s="1">
        <v>28086</v>
      </c>
      <c r="C857" s="1">
        <v>28088</v>
      </c>
      <c r="D857" s="4">
        <f t="shared" si="13"/>
        <v>28087</v>
      </c>
      <c r="E857" s="3">
        <v>48.666666669999998</v>
      </c>
      <c r="F857" s="3">
        <v>4134.8208670000004</v>
      </c>
      <c r="G857" s="56">
        <v>0.6413820777</v>
      </c>
    </row>
    <row r="858" spans="1:7">
      <c r="A858" t="s">
        <v>12</v>
      </c>
      <c r="B858" s="1">
        <v>28088</v>
      </c>
      <c r="C858" s="1">
        <v>28090</v>
      </c>
      <c r="D858" s="4">
        <f t="shared" si="13"/>
        <v>28089</v>
      </c>
      <c r="E858" s="3">
        <v>46.5</v>
      </c>
      <c r="F858" s="3">
        <v>3969.677287</v>
      </c>
      <c r="G858" s="56">
        <v>0.14409231720000001</v>
      </c>
    </row>
    <row r="859" spans="1:7">
      <c r="A859" t="s">
        <v>12</v>
      </c>
      <c r="B859" s="1">
        <v>28090</v>
      </c>
      <c r="C859" s="1">
        <v>28092</v>
      </c>
      <c r="D859" s="4">
        <f t="shared" si="13"/>
        <v>28091</v>
      </c>
      <c r="E859" s="3">
        <v>49.333333330000002</v>
      </c>
      <c r="F859" s="3">
        <v>4129.8040300000002</v>
      </c>
      <c r="G859" s="56">
        <v>1.2591397000000001E-2</v>
      </c>
    </row>
    <row r="860" spans="1:7">
      <c r="A860" t="s">
        <v>12</v>
      </c>
      <c r="B860" s="1">
        <v>28092</v>
      </c>
      <c r="C860" s="1">
        <v>28094</v>
      </c>
      <c r="D860" s="4">
        <f t="shared" si="13"/>
        <v>28093</v>
      </c>
      <c r="E860" s="3">
        <v>47.916666669999998</v>
      </c>
      <c r="F860" s="3">
        <v>4071.0993119999998</v>
      </c>
      <c r="G860" s="56">
        <v>0.39596184680000002</v>
      </c>
    </row>
    <row r="861" spans="1:7">
      <c r="A861" t="s">
        <v>12</v>
      </c>
      <c r="B861" s="1">
        <v>28094</v>
      </c>
      <c r="C861" s="1">
        <v>28096</v>
      </c>
      <c r="D861" s="4">
        <f t="shared" si="13"/>
        <v>28095</v>
      </c>
      <c r="E861" s="3">
        <v>47.333333330000002</v>
      </c>
      <c r="F861" s="3">
        <v>4080.3144390000002</v>
      </c>
      <c r="G861" s="56">
        <v>0.5225087504</v>
      </c>
    </row>
    <row r="862" spans="1:7">
      <c r="A862" t="s">
        <v>12</v>
      </c>
      <c r="B862" s="1">
        <v>28096</v>
      </c>
      <c r="C862" s="1">
        <v>28099</v>
      </c>
      <c r="D862" s="4">
        <f t="shared" si="13"/>
        <v>28097.5</v>
      </c>
      <c r="E862" s="3">
        <v>78.583333330000002</v>
      </c>
      <c r="F862" s="3">
        <v>6675.3346220000003</v>
      </c>
      <c r="G862" s="56">
        <v>7.0186743666</v>
      </c>
    </row>
    <row r="863" spans="1:7">
      <c r="A863" t="s">
        <v>12</v>
      </c>
      <c r="B863" s="1">
        <v>28099</v>
      </c>
      <c r="C863" s="1">
        <v>28101</v>
      </c>
      <c r="D863" s="4">
        <f t="shared" si="13"/>
        <v>28100</v>
      </c>
      <c r="E863" s="3" t="e">
        <v>#N/A</v>
      </c>
      <c r="G863" s="56"/>
    </row>
    <row r="864" spans="1:7">
      <c r="A864" t="s">
        <v>12</v>
      </c>
      <c r="B864" s="1">
        <v>28101</v>
      </c>
      <c r="C864" s="1">
        <v>28103</v>
      </c>
      <c r="D864" s="4">
        <f t="shared" si="13"/>
        <v>28102</v>
      </c>
      <c r="E864" s="3">
        <v>46.916666669999998</v>
      </c>
      <c r="F864" s="3">
        <v>3966.845452</v>
      </c>
      <c r="G864" s="56">
        <v>0.47191150370000007</v>
      </c>
    </row>
    <row r="865" spans="1:7">
      <c r="A865" t="s">
        <v>12</v>
      </c>
      <c r="B865" s="1">
        <v>28103</v>
      </c>
      <c r="C865" s="1">
        <v>28105</v>
      </c>
      <c r="D865" s="4">
        <f t="shared" si="13"/>
        <v>28104</v>
      </c>
      <c r="E865" s="3">
        <v>48.166666669999998</v>
      </c>
      <c r="F865" s="3">
        <v>4132.1538090000004</v>
      </c>
      <c r="G865" s="56">
        <v>1.1451655046</v>
      </c>
    </row>
    <row r="866" spans="1:7">
      <c r="A866" t="s">
        <v>12</v>
      </c>
      <c r="B866" s="1">
        <v>28105</v>
      </c>
      <c r="C866" s="1">
        <v>28107</v>
      </c>
      <c r="D866" s="4">
        <f t="shared" si="13"/>
        <v>28106</v>
      </c>
      <c r="E866" s="3">
        <v>47.5</v>
      </c>
      <c r="F866" s="3">
        <v>3995.2624449999998</v>
      </c>
      <c r="G866" s="56">
        <v>0.20824664510000002</v>
      </c>
    </row>
    <row r="867" spans="1:7">
      <c r="A867" t="s">
        <v>12</v>
      </c>
      <c r="B867" s="1">
        <v>28107</v>
      </c>
      <c r="C867" s="1">
        <v>28109</v>
      </c>
      <c r="D867" s="4">
        <f t="shared" si="13"/>
        <v>28108</v>
      </c>
      <c r="E867" s="3">
        <v>47.666666669999998</v>
      </c>
      <c r="F867" s="3">
        <v>3908.474166</v>
      </c>
      <c r="G867" s="56">
        <v>1.3304424899999999E-2</v>
      </c>
    </row>
    <row r="868" spans="1:7">
      <c r="A868" t="s">
        <v>12</v>
      </c>
      <c r="B868" s="1">
        <v>28109</v>
      </c>
      <c r="C868" s="1">
        <v>28111</v>
      </c>
      <c r="D868" s="4">
        <f t="shared" si="13"/>
        <v>28110</v>
      </c>
      <c r="E868" s="3">
        <v>47.916666669999998</v>
      </c>
      <c r="F868" s="3">
        <v>4061.2712780000002</v>
      </c>
      <c r="G868" s="56">
        <v>7.6823236099999997E-2</v>
      </c>
    </row>
    <row r="869" spans="1:7">
      <c r="A869" t="s">
        <v>12</v>
      </c>
      <c r="B869" s="1">
        <v>28111</v>
      </c>
      <c r="C869" s="1">
        <v>28113</v>
      </c>
      <c r="D869" s="4">
        <f t="shared" si="13"/>
        <v>28112</v>
      </c>
      <c r="E869" s="3">
        <v>47.833333330000002</v>
      </c>
      <c r="F869" s="3">
        <v>4093.838342</v>
      </c>
      <c r="G869" s="56">
        <v>1.2702016600000001E-2</v>
      </c>
    </row>
    <row r="870" spans="1:7">
      <c r="A870" t="s">
        <v>12</v>
      </c>
      <c r="B870" s="1">
        <v>28113</v>
      </c>
      <c r="C870" s="1">
        <v>28115</v>
      </c>
      <c r="D870" s="4">
        <f t="shared" si="13"/>
        <v>28114</v>
      </c>
      <c r="E870" s="3">
        <v>47.833333330000002</v>
      </c>
      <c r="F870" s="3">
        <v>4003.6306599999998</v>
      </c>
      <c r="G870" s="56">
        <v>7.79292657E-2</v>
      </c>
    </row>
    <row r="871" spans="1:7">
      <c r="A871" t="s">
        <v>12</v>
      </c>
      <c r="B871" s="1">
        <v>28115</v>
      </c>
      <c r="C871" s="1">
        <v>28117</v>
      </c>
      <c r="D871" s="4">
        <f t="shared" si="13"/>
        <v>28116</v>
      </c>
      <c r="E871" s="3">
        <v>47.75</v>
      </c>
      <c r="F871" s="3">
        <v>4017.0838100000001</v>
      </c>
      <c r="G871" s="56">
        <v>0.14239185090000001</v>
      </c>
    </row>
    <row r="872" spans="1:7">
      <c r="A872" t="s">
        <v>12</v>
      </c>
      <c r="B872" s="1">
        <v>28117</v>
      </c>
      <c r="C872" s="1">
        <v>28119</v>
      </c>
      <c r="D872" s="4">
        <f t="shared" si="13"/>
        <v>28118</v>
      </c>
      <c r="E872" s="3">
        <v>47.633333329999999</v>
      </c>
      <c r="F872" s="3">
        <v>4106.3595100000002</v>
      </c>
      <c r="G872" s="56">
        <v>0.13929613229999999</v>
      </c>
    </row>
    <row r="873" spans="1:7">
      <c r="A873" t="s">
        <v>12</v>
      </c>
      <c r="B873" s="1">
        <v>28119</v>
      </c>
      <c r="C873" s="1">
        <v>28121</v>
      </c>
      <c r="D873" s="4">
        <f t="shared" si="13"/>
        <v>28120</v>
      </c>
      <c r="E873" s="3">
        <v>48.166666669999998</v>
      </c>
      <c r="F873" s="3">
        <v>4112.5340130000004</v>
      </c>
      <c r="G873" s="56">
        <v>0</v>
      </c>
    </row>
    <row r="874" spans="1:7">
      <c r="A874" t="s">
        <v>12</v>
      </c>
      <c r="B874" s="1">
        <v>28121</v>
      </c>
      <c r="C874" s="1">
        <v>28123</v>
      </c>
      <c r="D874" s="4">
        <f t="shared" si="13"/>
        <v>28122</v>
      </c>
      <c r="E874" s="3">
        <v>47.5</v>
      </c>
      <c r="F874" s="3">
        <v>4075.333502</v>
      </c>
      <c r="G874" s="56">
        <v>1.27596924E-2</v>
      </c>
    </row>
    <row r="875" spans="1:7">
      <c r="A875" t="s">
        <v>12</v>
      </c>
      <c r="B875" s="1">
        <v>28123</v>
      </c>
      <c r="C875" s="1">
        <v>28125</v>
      </c>
      <c r="D875" s="4">
        <f t="shared" si="13"/>
        <v>28124</v>
      </c>
      <c r="E875" s="3">
        <v>46.95</v>
      </c>
      <c r="F875" s="3">
        <v>3949.7818820000002</v>
      </c>
      <c r="G875" s="56">
        <v>1.3165283299999999E-2</v>
      </c>
    </row>
    <row r="876" spans="1:7">
      <c r="A876" t="s">
        <v>12</v>
      </c>
      <c r="B876" s="1">
        <v>28125</v>
      </c>
      <c r="C876" s="1">
        <v>28127</v>
      </c>
      <c r="D876" s="4">
        <f t="shared" si="13"/>
        <v>28126</v>
      </c>
      <c r="E876" s="3">
        <v>47.7</v>
      </c>
      <c r="F876" s="3">
        <v>3962.3842249999998</v>
      </c>
      <c r="G876" s="56">
        <v>0.20997458950000003</v>
      </c>
    </row>
    <row r="877" spans="1:7">
      <c r="A877" t="s">
        <v>12</v>
      </c>
      <c r="B877" s="1">
        <v>28127</v>
      </c>
      <c r="C877" s="1">
        <v>28129</v>
      </c>
      <c r="D877" s="4">
        <f t="shared" si="13"/>
        <v>28128</v>
      </c>
      <c r="E877" s="3">
        <v>47.45</v>
      </c>
      <c r="F877" s="3">
        <v>4090.3715529999999</v>
      </c>
      <c r="G877" s="56">
        <v>0.2034045052</v>
      </c>
    </row>
    <row r="878" spans="1:7">
      <c r="A878" t="s">
        <v>12</v>
      </c>
      <c r="B878" s="1">
        <v>28129</v>
      </c>
      <c r="C878" s="1">
        <v>28131</v>
      </c>
      <c r="D878" s="4">
        <f t="shared" si="13"/>
        <v>28130</v>
      </c>
      <c r="E878" s="3">
        <v>47.5</v>
      </c>
      <c r="F878" s="3">
        <v>4055.046691</v>
      </c>
      <c r="G878" s="56">
        <v>0.34623522439999999</v>
      </c>
    </row>
    <row r="879" spans="1:7">
      <c r="A879" t="s">
        <v>12</v>
      </c>
      <c r="B879" s="1">
        <v>28131</v>
      </c>
      <c r="C879" s="1">
        <v>28133</v>
      </c>
      <c r="D879" s="4">
        <f t="shared" si="13"/>
        <v>28132</v>
      </c>
      <c r="E879" s="3">
        <v>48.333333330000002</v>
      </c>
      <c r="F879" s="3">
        <v>4126.7642340000002</v>
      </c>
      <c r="G879" s="56">
        <v>0.20161074180000002</v>
      </c>
    </row>
    <row r="880" spans="1:7">
      <c r="A880" t="s">
        <v>12</v>
      </c>
      <c r="B880" s="1">
        <v>28133</v>
      </c>
      <c r="C880" s="1">
        <v>28135</v>
      </c>
      <c r="D880" s="4">
        <f t="shared" si="13"/>
        <v>28134</v>
      </c>
      <c r="E880" s="3">
        <v>47.666666669999998</v>
      </c>
      <c r="F880" s="3">
        <v>4079.5740970000002</v>
      </c>
      <c r="G880" s="56">
        <v>0.17845000029999999</v>
      </c>
    </row>
    <row r="881" spans="1:7">
      <c r="A881" t="s">
        <v>12</v>
      </c>
      <c r="B881" s="1">
        <v>28135</v>
      </c>
      <c r="C881" s="1">
        <v>28137</v>
      </c>
      <c r="D881" s="4">
        <f t="shared" si="13"/>
        <v>28136</v>
      </c>
      <c r="E881" s="3">
        <v>47.583333330000002</v>
      </c>
      <c r="F881" s="3">
        <v>4082.110424</v>
      </c>
      <c r="G881" s="56">
        <v>0.20381614240000001</v>
      </c>
    </row>
    <row r="882" spans="1:7">
      <c r="A882" t="s">
        <v>12</v>
      </c>
      <c r="B882" s="1">
        <v>28137</v>
      </c>
      <c r="C882" s="1">
        <v>28139</v>
      </c>
      <c r="D882" s="4">
        <f t="shared" si="13"/>
        <v>28138</v>
      </c>
      <c r="E882" s="3">
        <v>47.833333330000002</v>
      </c>
      <c r="F882" s="3">
        <v>4084.07357</v>
      </c>
      <c r="G882" s="56">
        <v>0.10185908590000001</v>
      </c>
    </row>
    <row r="883" spans="1:7">
      <c r="A883" t="s">
        <v>12</v>
      </c>
      <c r="B883" s="1">
        <v>28139</v>
      </c>
      <c r="C883" s="1">
        <v>28141</v>
      </c>
      <c r="D883" s="4">
        <f t="shared" si="13"/>
        <v>28140</v>
      </c>
      <c r="E883" s="3">
        <v>47.833333330000002</v>
      </c>
      <c r="F883" s="3">
        <v>4043.7631419999998</v>
      </c>
      <c r="G883" s="56">
        <v>0.20574894469999999</v>
      </c>
    </row>
    <row r="884" spans="1:7">
      <c r="A884" t="s">
        <v>12</v>
      </c>
      <c r="B884" s="1">
        <v>28141</v>
      </c>
      <c r="C884" s="1">
        <v>28143</v>
      </c>
      <c r="D884" s="4">
        <f t="shared" si="13"/>
        <v>28142</v>
      </c>
      <c r="E884" s="3">
        <v>47.75</v>
      </c>
      <c r="F884" s="3">
        <v>4016.2901419999998</v>
      </c>
      <c r="G884" s="56">
        <v>1.5018835260000001</v>
      </c>
    </row>
    <row r="885" spans="1:7">
      <c r="A885" t="s">
        <v>12</v>
      </c>
      <c r="B885" s="1">
        <v>28143</v>
      </c>
      <c r="C885" s="1">
        <v>28145</v>
      </c>
      <c r="D885" s="4">
        <f t="shared" si="13"/>
        <v>28144</v>
      </c>
      <c r="E885" s="3">
        <v>47.866666670000001</v>
      </c>
      <c r="F885" s="3">
        <v>3964.8143669999999</v>
      </c>
      <c r="G885" s="56">
        <v>8.0528360341000003</v>
      </c>
    </row>
    <row r="886" spans="1:7">
      <c r="A886" t="s">
        <v>12</v>
      </c>
      <c r="B886" s="1">
        <v>28145</v>
      </c>
      <c r="C886" s="1">
        <v>28147</v>
      </c>
      <c r="D886" s="4">
        <f t="shared" si="13"/>
        <v>28146</v>
      </c>
      <c r="E886" s="3">
        <v>47.833333330000002</v>
      </c>
      <c r="F886" s="3">
        <v>4063.2471609999998</v>
      </c>
      <c r="G886" s="56">
        <v>4.6583432532</v>
      </c>
    </row>
    <row r="887" spans="1:7">
      <c r="A887" t="s">
        <v>12</v>
      </c>
      <c r="B887" s="1">
        <v>28147</v>
      </c>
      <c r="C887" s="1">
        <v>28149</v>
      </c>
      <c r="D887" s="4">
        <f t="shared" si="13"/>
        <v>28148</v>
      </c>
      <c r="E887" s="3">
        <v>47.533333329999998</v>
      </c>
      <c r="F887" s="3">
        <v>4058.459171</v>
      </c>
      <c r="G887" s="56">
        <v>0.1409401877</v>
      </c>
    </row>
    <row r="888" spans="1:7">
      <c r="A888" t="s">
        <v>12</v>
      </c>
      <c r="B888" s="1">
        <v>28149</v>
      </c>
      <c r="C888" s="1">
        <v>28151</v>
      </c>
      <c r="D888" s="4">
        <f t="shared" si="13"/>
        <v>28150</v>
      </c>
      <c r="E888" s="3">
        <v>47.833333330000002</v>
      </c>
      <c r="F888" s="3">
        <v>4064.0191399999999</v>
      </c>
      <c r="G888" s="56">
        <v>7.6771292000000005E-2</v>
      </c>
    </row>
    <row r="889" spans="1:7">
      <c r="A889" t="s">
        <v>12</v>
      </c>
      <c r="B889" s="1">
        <v>28151</v>
      </c>
      <c r="C889" s="1">
        <v>28153</v>
      </c>
      <c r="D889" s="4">
        <f t="shared" si="13"/>
        <v>28152</v>
      </c>
      <c r="E889" s="3">
        <v>47.666666669999998</v>
      </c>
      <c r="F889" s="3">
        <v>4049.8587940000002</v>
      </c>
      <c r="G889" s="56">
        <v>0.39803856950000005</v>
      </c>
    </row>
    <row r="890" spans="1:7">
      <c r="A890" t="s">
        <v>12</v>
      </c>
      <c r="B890" s="1">
        <v>28153</v>
      </c>
      <c r="C890" s="1">
        <v>28155</v>
      </c>
      <c r="D890" s="4">
        <f t="shared" si="13"/>
        <v>28154</v>
      </c>
      <c r="E890" s="3">
        <v>48.5</v>
      </c>
      <c r="F890" s="3">
        <v>4100.1222100000005</v>
      </c>
      <c r="G890" s="56">
        <v>0.77363547690000012</v>
      </c>
    </row>
    <row r="891" spans="1:7">
      <c r="A891" t="s">
        <v>12</v>
      </c>
      <c r="B891" s="1">
        <v>28155</v>
      </c>
      <c r="C891" s="1">
        <v>28157</v>
      </c>
      <c r="D891" s="4">
        <f t="shared" si="13"/>
        <v>28156</v>
      </c>
      <c r="E891" s="3">
        <v>46.666666669999998</v>
      </c>
      <c r="F891" s="3">
        <v>4003.4708190000001</v>
      </c>
      <c r="G891" s="56">
        <v>7.7932377900000002E-2</v>
      </c>
    </row>
    <row r="892" spans="1:7">
      <c r="A892" t="s">
        <v>12</v>
      </c>
      <c r="B892" s="1">
        <v>28157</v>
      </c>
      <c r="C892" s="1">
        <v>28159</v>
      </c>
      <c r="D892" s="4">
        <f t="shared" si="13"/>
        <v>28158</v>
      </c>
      <c r="E892" s="3">
        <v>47.833333330000002</v>
      </c>
      <c r="F892" s="3">
        <v>4064.0191399999999</v>
      </c>
      <c r="G892" s="56">
        <v>0.20472344490000002</v>
      </c>
    </row>
    <row r="893" spans="1:7">
      <c r="A893" t="s">
        <v>12</v>
      </c>
      <c r="B893" s="1">
        <v>28159</v>
      </c>
      <c r="C893" s="1">
        <v>28161</v>
      </c>
      <c r="D893" s="4">
        <f t="shared" si="13"/>
        <v>28160</v>
      </c>
      <c r="E893" s="3">
        <v>47.033333329999998</v>
      </c>
      <c r="F893" s="3">
        <v>3976.1322599999999</v>
      </c>
      <c r="G893" s="56">
        <v>0.14385839390000002</v>
      </c>
    </row>
    <row r="894" spans="1:7">
      <c r="A894" t="s">
        <v>12</v>
      </c>
      <c r="B894" s="1">
        <v>28161</v>
      </c>
      <c r="C894" s="1">
        <v>28163</v>
      </c>
      <c r="D894" s="4">
        <f t="shared" si="13"/>
        <v>28162</v>
      </c>
      <c r="E894" s="3">
        <v>46.666666669999998</v>
      </c>
      <c r="F894" s="3">
        <v>3935.8517099999999</v>
      </c>
      <c r="G894" s="56">
        <v>0.40956827600000001</v>
      </c>
    </row>
    <row r="895" spans="1:7">
      <c r="A895" t="s">
        <v>12</v>
      </c>
      <c r="B895" s="1">
        <v>28163</v>
      </c>
      <c r="C895" s="1">
        <v>28165</v>
      </c>
      <c r="D895" s="4">
        <f t="shared" si="13"/>
        <v>28164</v>
      </c>
      <c r="E895" s="3">
        <v>47.866666670000001</v>
      </c>
      <c r="F895" s="3">
        <v>4015.7840569999998</v>
      </c>
      <c r="G895" s="56">
        <v>5.5809773838000005</v>
      </c>
    </row>
    <row r="896" spans="1:7">
      <c r="A896" t="s">
        <v>12</v>
      </c>
      <c r="B896" s="1">
        <v>28165</v>
      </c>
      <c r="C896" s="1">
        <v>28167</v>
      </c>
      <c r="D896" s="4">
        <f t="shared" si="13"/>
        <v>28166</v>
      </c>
      <c r="E896" s="3">
        <v>47.916666669999998</v>
      </c>
      <c r="F896" s="3">
        <v>3959.5584899999999</v>
      </c>
      <c r="G896" s="56">
        <v>5.3975714845000002</v>
      </c>
    </row>
    <row r="897" spans="1:7">
      <c r="A897" t="s">
        <v>12</v>
      </c>
      <c r="B897" s="1">
        <v>28167</v>
      </c>
      <c r="C897" s="1">
        <v>28169</v>
      </c>
      <c r="D897" s="4">
        <f t="shared" si="13"/>
        <v>28168</v>
      </c>
      <c r="E897" s="3">
        <v>47.666666669999998</v>
      </c>
      <c r="F897" s="3">
        <v>3927.194238</v>
      </c>
      <c r="G897" s="56">
        <v>16.101062536000001</v>
      </c>
    </row>
    <row r="898" spans="1:7">
      <c r="A898" t="s">
        <v>12</v>
      </c>
      <c r="B898" s="1">
        <v>28169</v>
      </c>
      <c r="C898" s="1">
        <v>28171</v>
      </c>
      <c r="D898" s="4">
        <f t="shared" si="13"/>
        <v>28170</v>
      </c>
      <c r="E898" s="3">
        <v>48.083333330000002</v>
      </c>
      <c r="F898" s="3">
        <v>3858.3955700000001</v>
      </c>
      <c r="G898" s="56">
        <v>36.334273521</v>
      </c>
    </row>
    <row r="899" spans="1:7">
      <c r="A899" t="s">
        <v>12</v>
      </c>
      <c r="B899" s="1">
        <v>28171</v>
      </c>
      <c r="C899" s="1">
        <v>28173</v>
      </c>
      <c r="D899" s="4">
        <f t="shared" si="13"/>
        <v>28172</v>
      </c>
      <c r="E899" s="3">
        <v>47.75</v>
      </c>
      <c r="F899" s="3">
        <v>3831.647594</v>
      </c>
      <c r="G899" s="56">
        <v>34.687949959000001</v>
      </c>
    </row>
    <row r="900" spans="1:7">
      <c r="A900" t="s">
        <v>12</v>
      </c>
      <c r="B900" s="1">
        <v>28173</v>
      </c>
      <c r="C900" s="1">
        <v>28175</v>
      </c>
      <c r="D900" s="4">
        <f t="shared" si="13"/>
        <v>28174</v>
      </c>
      <c r="E900" s="3">
        <v>47.883333329999999</v>
      </c>
      <c r="F900" s="3">
        <v>3964.7343949999999</v>
      </c>
      <c r="G900" s="56">
        <v>18.899626693999998</v>
      </c>
    </row>
    <row r="901" spans="1:7">
      <c r="A901" t="s">
        <v>12</v>
      </c>
      <c r="B901" s="1">
        <v>28175</v>
      </c>
      <c r="C901" s="1">
        <v>28177</v>
      </c>
      <c r="D901" s="4">
        <f t="shared" si="13"/>
        <v>28176</v>
      </c>
      <c r="E901" s="3">
        <v>47.416666669999998</v>
      </c>
      <c r="F901" s="3">
        <v>3947.038078</v>
      </c>
      <c r="G901" s="56">
        <v>18.984362072</v>
      </c>
    </row>
    <row r="902" spans="1:7">
      <c r="A902" t="s">
        <v>12</v>
      </c>
      <c r="B902" s="1">
        <v>28177</v>
      </c>
      <c r="C902" s="1">
        <v>28179</v>
      </c>
      <c r="D902" s="4">
        <f t="shared" si="13"/>
        <v>28178</v>
      </c>
      <c r="E902" s="3">
        <v>47.833333330000002</v>
      </c>
      <c r="F902" s="3">
        <v>3878.0952360000001</v>
      </c>
      <c r="G902" s="56">
        <v>14.092485277000002</v>
      </c>
    </row>
    <row r="903" spans="1:7">
      <c r="A903" t="s">
        <v>12</v>
      </c>
      <c r="B903" s="1">
        <v>28179</v>
      </c>
      <c r="C903" s="1">
        <v>28181</v>
      </c>
      <c r="D903" s="4">
        <f t="shared" ref="D903:D966" si="14">B903+(C903-B903)/2</f>
        <v>28180</v>
      </c>
      <c r="E903" s="3">
        <v>44.083333330000002</v>
      </c>
      <c r="F903" s="3">
        <v>3745.4113670000002</v>
      </c>
      <c r="G903" s="56">
        <v>1.3050635884000001</v>
      </c>
    </row>
    <row r="904" spans="1:7">
      <c r="A904" t="s">
        <v>12</v>
      </c>
      <c r="B904" s="1">
        <v>28181</v>
      </c>
      <c r="C904" s="1">
        <v>28183</v>
      </c>
      <c r="D904" s="4">
        <f t="shared" si="14"/>
        <v>28182</v>
      </c>
      <c r="E904" s="3">
        <v>47.716666670000002</v>
      </c>
      <c r="F904" s="3">
        <v>3932.5794820000001</v>
      </c>
      <c r="G904" s="56">
        <v>7.9337239800000001E-2</v>
      </c>
    </row>
    <row r="905" spans="1:7">
      <c r="A905" t="s">
        <v>12</v>
      </c>
      <c r="B905" s="1">
        <v>28183</v>
      </c>
      <c r="C905" s="1">
        <v>28185</v>
      </c>
      <c r="D905" s="4">
        <f t="shared" si="14"/>
        <v>28184</v>
      </c>
      <c r="E905" s="3">
        <v>47.583333330000002</v>
      </c>
      <c r="F905" s="3">
        <v>4092.196946</v>
      </c>
      <c r="G905" s="56">
        <v>1.029275975</v>
      </c>
    </row>
    <row r="906" spans="1:7">
      <c r="A906" t="s">
        <v>12</v>
      </c>
      <c r="B906" s="1">
        <v>28185</v>
      </c>
      <c r="C906" s="1">
        <v>28187</v>
      </c>
      <c r="D906" s="4">
        <f t="shared" si="14"/>
        <v>28186</v>
      </c>
      <c r="E906" s="3">
        <v>39.583333330000002</v>
      </c>
      <c r="F906" s="3">
        <v>3277.4953660000001</v>
      </c>
      <c r="G906" s="56">
        <v>17.150901443000002</v>
      </c>
    </row>
    <row r="907" spans="1:7">
      <c r="A907" t="s">
        <v>12</v>
      </c>
      <c r="B907" s="1">
        <v>28187</v>
      </c>
      <c r="C907" s="1">
        <v>28189</v>
      </c>
      <c r="D907" s="4">
        <f t="shared" si="14"/>
        <v>28188</v>
      </c>
      <c r="E907" s="3">
        <v>46.666666669999998</v>
      </c>
      <c r="F907" s="3">
        <v>3885.807409</v>
      </c>
      <c r="G907" s="56">
        <v>4.0279917028000005</v>
      </c>
    </row>
    <row r="908" spans="1:7">
      <c r="A908" t="s">
        <v>12</v>
      </c>
      <c r="B908" s="1">
        <v>28189</v>
      </c>
      <c r="C908" s="1">
        <v>28191</v>
      </c>
      <c r="D908" s="4">
        <f t="shared" si="14"/>
        <v>28190</v>
      </c>
      <c r="E908" s="3">
        <v>47.416666669999998</v>
      </c>
      <c r="F908" s="3">
        <v>3998.8132439999999</v>
      </c>
      <c r="G908" s="56">
        <v>1.0533125056999999</v>
      </c>
    </row>
    <row r="909" spans="1:7">
      <c r="A909" t="s">
        <v>12</v>
      </c>
      <c r="B909" s="1">
        <v>28191</v>
      </c>
      <c r="C909" s="1">
        <v>28193</v>
      </c>
      <c r="D909" s="4">
        <f t="shared" si="14"/>
        <v>28192</v>
      </c>
      <c r="E909" s="3">
        <v>46.583333330000002</v>
      </c>
      <c r="F909" s="3">
        <v>3859.5286609999998</v>
      </c>
      <c r="G909" s="56">
        <v>3.4491258307999999</v>
      </c>
    </row>
    <row r="910" spans="1:7">
      <c r="A910" t="s">
        <v>12</v>
      </c>
      <c r="B910" s="1">
        <v>28193</v>
      </c>
      <c r="C910" s="1">
        <v>28195</v>
      </c>
      <c r="D910" s="4">
        <f t="shared" si="14"/>
        <v>28194</v>
      </c>
      <c r="E910" s="3">
        <v>47.75</v>
      </c>
      <c r="F910" s="3">
        <v>3974.7852699999999</v>
      </c>
      <c r="G910" s="56">
        <v>15.842868418</v>
      </c>
    </row>
    <row r="911" spans="1:7">
      <c r="A911" t="s">
        <v>12</v>
      </c>
      <c r="B911" s="1">
        <v>28195</v>
      </c>
      <c r="C911" s="1">
        <v>28197</v>
      </c>
      <c r="D911" s="4">
        <f t="shared" si="14"/>
        <v>28196</v>
      </c>
      <c r="E911" s="3">
        <v>48.166666669999998</v>
      </c>
      <c r="F911" s="3">
        <v>3711.6199230000002</v>
      </c>
      <c r="G911" s="56">
        <v>47.746268114999999</v>
      </c>
    </row>
    <row r="912" spans="1:7">
      <c r="A912" t="s">
        <v>12</v>
      </c>
      <c r="B912" s="1">
        <v>28197</v>
      </c>
      <c r="C912" s="1">
        <v>28199</v>
      </c>
      <c r="D912" s="4">
        <f t="shared" si="14"/>
        <v>28198</v>
      </c>
      <c r="E912" s="3">
        <v>47.5</v>
      </c>
      <c r="F912" s="3">
        <v>3708.7937670000001</v>
      </c>
      <c r="G912" s="56">
        <v>44.179323604000004</v>
      </c>
    </row>
    <row r="913" spans="1:7">
      <c r="A913" t="s">
        <v>12</v>
      </c>
      <c r="B913" s="1">
        <v>28199</v>
      </c>
      <c r="C913" s="1">
        <v>28201</v>
      </c>
      <c r="D913" s="4">
        <f t="shared" si="14"/>
        <v>28200</v>
      </c>
      <c r="E913" s="3">
        <v>47.783333329999998</v>
      </c>
      <c r="F913" s="3">
        <v>3764.5651929999999</v>
      </c>
      <c r="G913" s="56">
        <v>45.596766475000003</v>
      </c>
    </row>
    <row r="914" spans="1:7">
      <c r="A914" t="s">
        <v>12</v>
      </c>
      <c r="B914" s="1">
        <v>28201</v>
      </c>
      <c r="C914" s="1">
        <v>28203</v>
      </c>
      <c r="D914" s="4">
        <f t="shared" si="14"/>
        <v>28202</v>
      </c>
      <c r="E914" s="3">
        <v>47.916666669999998</v>
      </c>
      <c r="F914" s="3">
        <v>3784.8059149999999</v>
      </c>
      <c r="G914" s="56">
        <v>43.223352445000003</v>
      </c>
    </row>
    <row r="915" spans="1:7">
      <c r="A915" t="s">
        <v>12</v>
      </c>
      <c r="B915" s="1">
        <v>28203</v>
      </c>
      <c r="C915" s="1">
        <v>28205</v>
      </c>
      <c r="D915" s="4">
        <f t="shared" si="14"/>
        <v>28204</v>
      </c>
      <c r="E915" s="3">
        <v>47.666666669999998</v>
      </c>
      <c r="F915" s="3">
        <v>3903.97246</v>
      </c>
      <c r="G915" s="56">
        <v>29.316805166999998</v>
      </c>
    </row>
    <row r="916" spans="1:7">
      <c r="A916" t="s">
        <v>12</v>
      </c>
      <c r="B916" s="1">
        <v>28205</v>
      </c>
      <c r="C916" s="1">
        <v>28207</v>
      </c>
      <c r="D916" s="4">
        <f t="shared" si="14"/>
        <v>28206</v>
      </c>
      <c r="E916" s="3">
        <v>47.833333330000002</v>
      </c>
      <c r="F916" s="3">
        <v>3917.6227140000001</v>
      </c>
      <c r="G916" s="56">
        <v>32.466628180999997</v>
      </c>
    </row>
    <row r="917" spans="1:7">
      <c r="A917" t="s">
        <v>12</v>
      </c>
      <c r="B917" s="1">
        <v>28207</v>
      </c>
      <c r="C917" s="1">
        <v>28209</v>
      </c>
      <c r="D917" s="4">
        <f t="shared" si="14"/>
        <v>28208</v>
      </c>
      <c r="E917" s="3">
        <v>44</v>
      </c>
      <c r="F917" s="3">
        <v>3681.8537470000001</v>
      </c>
      <c r="G917" s="56">
        <v>19.942128349000001</v>
      </c>
    </row>
    <row r="918" spans="1:7">
      <c r="A918" t="s">
        <v>12</v>
      </c>
      <c r="B918" s="1">
        <v>28209</v>
      </c>
      <c r="C918" s="1">
        <v>28211</v>
      </c>
      <c r="D918" s="4">
        <f t="shared" si="14"/>
        <v>28210</v>
      </c>
      <c r="E918" s="3">
        <v>47.2</v>
      </c>
      <c r="F918" s="3">
        <v>3826.7476339999998</v>
      </c>
      <c r="G918" s="56">
        <v>19.988775677</v>
      </c>
    </row>
    <row r="919" spans="1:7">
      <c r="A919" t="s">
        <v>12</v>
      </c>
      <c r="B919" s="1">
        <v>28211</v>
      </c>
      <c r="C919" s="1">
        <v>28213</v>
      </c>
      <c r="D919" s="4">
        <f t="shared" si="14"/>
        <v>28212</v>
      </c>
      <c r="E919" s="3">
        <v>47.916666669999998</v>
      </c>
      <c r="F919" s="3">
        <v>4016.9617280000002</v>
      </c>
      <c r="G919" s="56">
        <v>20.414433988000003</v>
      </c>
    </row>
    <row r="920" spans="1:7">
      <c r="A920" t="s">
        <v>12</v>
      </c>
      <c r="B920" s="1">
        <v>28213</v>
      </c>
      <c r="C920" s="1">
        <v>28215</v>
      </c>
      <c r="D920" s="4">
        <f t="shared" si="14"/>
        <v>28214</v>
      </c>
      <c r="E920" s="3">
        <v>47.916666669999998</v>
      </c>
      <c r="F920" s="3">
        <v>3949.9088069999998</v>
      </c>
      <c r="G920" s="56">
        <v>1.4612995592</v>
      </c>
    </row>
    <row r="921" spans="1:7">
      <c r="A921" t="s">
        <v>12</v>
      </c>
      <c r="B921" s="1">
        <v>28215</v>
      </c>
      <c r="C921" s="1">
        <v>28218</v>
      </c>
      <c r="D921" s="4">
        <f t="shared" si="14"/>
        <v>28216.5</v>
      </c>
      <c r="E921" s="3">
        <v>57.583333330000002</v>
      </c>
      <c r="F921" s="3">
        <v>4868.0145140000004</v>
      </c>
      <c r="G921" s="56">
        <v>0.97205955079999995</v>
      </c>
    </row>
    <row r="922" spans="1:7">
      <c r="A922" t="s">
        <v>12</v>
      </c>
      <c r="B922" s="1">
        <v>28218</v>
      </c>
      <c r="C922" s="1">
        <v>28220</v>
      </c>
      <c r="D922" s="4">
        <f t="shared" si="14"/>
        <v>28219</v>
      </c>
      <c r="E922" s="3">
        <v>43</v>
      </c>
      <c r="F922" s="3">
        <v>3599.6264860000001</v>
      </c>
      <c r="G922" s="56">
        <v>1.7479591350000001</v>
      </c>
    </row>
    <row r="923" spans="1:7">
      <c r="A923" t="s">
        <v>12</v>
      </c>
      <c r="B923" s="1">
        <v>28220</v>
      </c>
      <c r="C923" s="1">
        <v>28223</v>
      </c>
      <c r="D923" s="4">
        <f t="shared" si="14"/>
        <v>28221.5</v>
      </c>
      <c r="E923" s="3">
        <v>73.416666669999998</v>
      </c>
      <c r="F923" s="3">
        <v>6176.353991</v>
      </c>
      <c r="G923" s="56">
        <v>0.73247097040000009</v>
      </c>
    </row>
    <row r="924" spans="1:7">
      <c r="A924" t="s">
        <v>12</v>
      </c>
      <c r="B924" s="1">
        <v>28223</v>
      </c>
      <c r="C924" s="1">
        <v>28225</v>
      </c>
      <c r="D924" s="4">
        <f t="shared" si="14"/>
        <v>28224</v>
      </c>
      <c r="E924" s="3">
        <v>46.25</v>
      </c>
      <c r="F924" s="3">
        <v>3890.8926959999999</v>
      </c>
      <c r="G924" s="56">
        <v>0.70832074170000003</v>
      </c>
    </row>
    <row r="925" spans="1:7">
      <c r="A925" t="s">
        <v>12</v>
      </c>
      <c r="B925" s="1">
        <v>28225</v>
      </c>
      <c r="C925" s="1">
        <v>28227</v>
      </c>
      <c r="D925" s="4">
        <f t="shared" si="14"/>
        <v>28226</v>
      </c>
      <c r="E925" s="3">
        <v>45</v>
      </c>
      <c r="F925" s="3">
        <v>3804.237102</v>
      </c>
      <c r="G925" s="56">
        <v>0.34172423089999998</v>
      </c>
    </row>
    <row r="926" spans="1:7">
      <c r="A926" t="s">
        <v>12</v>
      </c>
      <c r="B926" s="1">
        <v>28227</v>
      </c>
      <c r="C926" s="1">
        <v>28229</v>
      </c>
      <c r="D926" s="4">
        <f t="shared" si="14"/>
        <v>28228</v>
      </c>
      <c r="E926" s="3">
        <v>47.083333330000002</v>
      </c>
      <c r="F926" s="3">
        <v>3980.3591900000001</v>
      </c>
      <c r="G926" s="56">
        <v>7.8384885800000012E-2</v>
      </c>
    </row>
    <row r="927" spans="1:7">
      <c r="A927" t="s">
        <v>12</v>
      </c>
      <c r="B927" s="1">
        <v>28229</v>
      </c>
      <c r="C927" s="1">
        <v>28231</v>
      </c>
      <c r="D927" s="4">
        <f t="shared" si="14"/>
        <v>28230</v>
      </c>
      <c r="E927" s="3">
        <v>44.25</v>
      </c>
      <c r="F927" s="3">
        <v>3740.8331499999999</v>
      </c>
      <c r="G927" s="56">
        <v>0.1112051733</v>
      </c>
    </row>
    <row r="928" spans="1:7">
      <c r="A928" t="s">
        <v>12</v>
      </c>
      <c r="B928" s="1">
        <v>28231</v>
      </c>
      <c r="C928" s="1">
        <v>28233</v>
      </c>
      <c r="D928" s="4">
        <f t="shared" si="14"/>
        <v>28232</v>
      </c>
      <c r="E928" s="3">
        <v>47.833333330000002</v>
      </c>
      <c r="F928" s="3">
        <v>4052.4577469999999</v>
      </c>
      <c r="G928" s="56">
        <v>20.479423886999999</v>
      </c>
    </row>
    <row r="929" spans="1:7">
      <c r="A929" t="s">
        <v>12</v>
      </c>
      <c r="B929" s="1">
        <v>28233</v>
      </c>
      <c r="C929" s="1">
        <v>28235</v>
      </c>
      <c r="D929" s="4">
        <f t="shared" si="14"/>
        <v>28234</v>
      </c>
      <c r="E929" s="3">
        <v>45.833333330000002</v>
      </c>
      <c r="F929" s="3">
        <v>3755.677811</v>
      </c>
      <c r="G929" s="56">
        <v>12.7795839847</v>
      </c>
    </row>
    <row r="930" spans="1:7">
      <c r="A930" t="s">
        <v>12</v>
      </c>
      <c r="B930" s="1">
        <v>28235</v>
      </c>
      <c r="C930" s="1">
        <v>28237</v>
      </c>
      <c r="D930" s="4">
        <f t="shared" si="14"/>
        <v>28236</v>
      </c>
      <c r="E930" s="3">
        <v>47.25</v>
      </c>
      <c r="F930" s="3">
        <v>4034.2677950000002</v>
      </c>
      <c r="G930" s="56">
        <v>0.6831475105</v>
      </c>
    </row>
    <row r="931" spans="1:7">
      <c r="A931" t="s">
        <v>12</v>
      </c>
      <c r="B931" s="1">
        <v>28237</v>
      </c>
      <c r="C931" s="1">
        <v>28239</v>
      </c>
      <c r="D931" s="4">
        <f t="shared" si="14"/>
        <v>28238</v>
      </c>
      <c r="E931" s="3">
        <v>45.916666669999998</v>
      </c>
      <c r="F931" s="3">
        <v>3901.1751669999999</v>
      </c>
      <c r="G931" s="56">
        <v>0.41320882330000003</v>
      </c>
    </row>
    <row r="932" spans="1:7">
      <c r="A932" t="s">
        <v>12</v>
      </c>
      <c r="B932" s="1">
        <v>28239</v>
      </c>
      <c r="C932" s="1">
        <v>28241</v>
      </c>
      <c r="D932" s="4">
        <f t="shared" si="14"/>
        <v>28240</v>
      </c>
      <c r="E932" s="3">
        <v>51.75</v>
      </c>
      <c r="F932" s="3">
        <v>4309.969247</v>
      </c>
      <c r="G932" s="56">
        <v>0.25336607659999999</v>
      </c>
    </row>
    <row r="933" spans="1:7">
      <c r="A933" t="s">
        <v>12</v>
      </c>
      <c r="B933" s="1">
        <v>28241</v>
      </c>
      <c r="C933" s="1">
        <v>28243</v>
      </c>
      <c r="D933" s="4">
        <f t="shared" si="14"/>
        <v>28242</v>
      </c>
      <c r="E933" s="3">
        <v>36.416666669999998</v>
      </c>
      <c r="F933" s="3">
        <v>3063.6398340000001</v>
      </c>
      <c r="G933" s="56">
        <v>0.4752516873</v>
      </c>
    </row>
    <row r="934" spans="1:7">
      <c r="A934" t="s">
        <v>12</v>
      </c>
      <c r="B934" s="1">
        <v>28243</v>
      </c>
      <c r="C934" s="1">
        <v>28245</v>
      </c>
      <c r="D934" s="4">
        <f t="shared" si="14"/>
        <v>28244</v>
      </c>
      <c r="E934" s="3">
        <v>48.166666669999998</v>
      </c>
      <c r="F934" s="3">
        <v>3990.7112090000001</v>
      </c>
      <c r="G934" s="56">
        <v>0.46908931809999999</v>
      </c>
    </row>
    <row r="935" spans="1:7">
      <c r="A935" t="s">
        <v>12</v>
      </c>
      <c r="B935" s="1">
        <v>28245</v>
      </c>
      <c r="C935" s="1">
        <v>28247</v>
      </c>
      <c r="D935" s="4">
        <f t="shared" si="14"/>
        <v>28246</v>
      </c>
      <c r="E935" s="3">
        <v>46.583333330000002</v>
      </c>
      <c r="F935" s="3">
        <v>3976.7914040000001</v>
      </c>
      <c r="G935" s="56">
        <v>7.4663207060000003</v>
      </c>
    </row>
    <row r="936" spans="1:7">
      <c r="A936" t="s">
        <v>12</v>
      </c>
      <c r="B936" s="1">
        <v>28247</v>
      </c>
      <c r="C936" s="1">
        <v>28249</v>
      </c>
      <c r="D936" s="4">
        <f t="shared" si="14"/>
        <v>28248</v>
      </c>
      <c r="E936" s="3">
        <v>47.333333330000002</v>
      </c>
      <c r="F936" s="3">
        <v>3961.7808620000001</v>
      </c>
      <c r="G936" s="56">
        <v>9.8834340826000009</v>
      </c>
    </row>
    <row r="937" spans="1:7">
      <c r="A937" t="s">
        <v>12</v>
      </c>
      <c r="B937" s="1">
        <v>28249</v>
      </c>
      <c r="C937" s="1">
        <v>28251</v>
      </c>
      <c r="D937" s="4">
        <f t="shared" si="14"/>
        <v>28250</v>
      </c>
      <c r="E937" s="3">
        <v>48.166666669999998</v>
      </c>
      <c r="F937" s="3">
        <v>4031.5305250000001</v>
      </c>
      <c r="G937" s="56">
        <v>5.8171455862000006</v>
      </c>
    </row>
    <row r="938" spans="1:7">
      <c r="A938" t="s">
        <v>12</v>
      </c>
      <c r="B938" s="1">
        <v>28251</v>
      </c>
      <c r="C938" s="1">
        <v>28253</v>
      </c>
      <c r="D938" s="4">
        <f t="shared" si="14"/>
        <v>28252</v>
      </c>
      <c r="E938" s="3">
        <v>47.416666669999998</v>
      </c>
      <c r="F938" s="3">
        <v>4068.183794</v>
      </c>
      <c r="G938" s="56">
        <v>7.1707674675000002</v>
      </c>
    </row>
    <row r="939" spans="1:7">
      <c r="A939" t="s">
        <v>12</v>
      </c>
      <c r="B939" s="1">
        <v>28253</v>
      </c>
      <c r="C939" s="1">
        <v>28255</v>
      </c>
      <c r="D939" s="4">
        <f t="shared" si="14"/>
        <v>28254</v>
      </c>
      <c r="E939" s="3">
        <v>47.666666669999998</v>
      </c>
      <c r="F939" s="3">
        <v>3903.97246</v>
      </c>
      <c r="G939" s="56">
        <v>34.085281425000005</v>
      </c>
    </row>
    <row r="940" spans="1:7">
      <c r="A940" t="s">
        <v>12</v>
      </c>
      <c r="B940" s="1">
        <v>28255</v>
      </c>
      <c r="C940" s="1">
        <v>28257</v>
      </c>
      <c r="D940" s="4">
        <f t="shared" si="14"/>
        <v>28256</v>
      </c>
      <c r="E940" s="3">
        <v>48.166666669999998</v>
      </c>
      <c r="F940" s="3">
        <v>3988.1943609999998</v>
      </c>
      <c r="G940" s="56">
        <v>33.430667595000003</v>
      </c>
    </row>
    <row r="941" spans="1:7">
      <c r="A941" t="s">
        <v>12</v>
      </c>
      <c r="B941" s="1">
        <v>28257</v>
      </c>
      <c r="C941" s="1">
        <v>28259</v>
      </c>
      <c r="D941" s="4">
        <f t="shared" si="14"/>
        <v>28258</v>
      </c>
      <c r="E941" s="3">
        <v>47.833333330000002</v>
      </c>
      <c r="F941" s="3">
        <v>4083.5031589999999</v>
      </c>
      <c r="G941" s="56">
        <v>5.4502223048000005</v>
      </c>
    </row>
    <row r="942" spans="1:7">
      <c r="A942" t="s">
        <v>12</v>
      </c>
      <c r="B942" s="1">
        <v>28259</v>
      </c>
      <c r="C942" s="1">
        <v>28261</v>
      </c>
      <c r="D942" s="4">
        <f t="shared" si="14"/>
        <v>28260</v>
      </c>
      <c r="E942" s="3">
        <v>47.5</v>
      </c>
      <c r="F942" s="3">
        <v>3974.0762960000002</v>
      </c>
      <c r="G942" s="56">
        <v>16.238238822</v>
      </c>
    </row>
    <row r="943" spans="1:7">
      <c r="A943" t="s">
        <v>12</v>
      </c>
      <c r="B943" s="1">
        <v>28261</v>
      </c>
      <c r="C943" s="1">
        <v>28263</v>
      </c>
      <c r="D943" s="4">
        <f t="shared" si="14"/>
        <v>28262</v>
      </c>
      <c r="E943" s="3">
        <v>47.666666669999998</v>
      </c>
      <c r="F943" s="3">
        <v>3967.8484720000001</v>
      </c>
      <c r="G943" s="56">
        <v>17.600470511000001</v>
      </c>
    </row>
    <row r="944" spans="1:7">
      <c r="A944" t="s">
        <v>12</v>
      </c>
      <c r="B944" s="1">
        <v>28263</v>
      </c>
      <c r="C944" s="1">
        <v>28265</v>
      </c>
      <c r="D944" s="4">
        <f t="shared" si="14"/>
        <v>28264</v>
      </c>
      <c r="E944" s="3">
        <v>47.166666669999998</v>
      </c>
      <c r="F944" s="3">
        <v>3825.5769799999998</v>
      </c>
      <c r="G944" s="56">
        <v>12.097521560800001</v>
      </c>
    </row>
    <row r="945" spans="1:7">
      <c r="A945" t="s">
        <v>12</v>
      </c>
      <c r="B945" s="1">
        <v>28265</v>
      </c>
      <c r="C945" s="1">
        <v>28267</v>
      </c>
      <c r="D945" s="4">
        <f t="shared" si="14"/>
        <v>28266</v>
      </c>
      <c r="E945" s="3">
        <v>47.166666669999998</v>
      </c>
      <c r="F945" s="3">
        <v>3987.404074</v>
      </c>
      <c r="G945" s="56">
        <v>10.2502779366</v>
      </c>
    </row>
    <row r="946" spans="1:7">
      <c r="A946" t="s">
        <v>12</v>
      </c>
      <c r="B946" s="1">
        <v>28267</v>
      </c>
      <c r="C946" s="1">
        <v>28269</v>
      </c>
      <c r="D946" s="4">
        <f t="shared" si="14"/>
        <v>28268</v>
      </c>
      <c r="E946" s="3">
        <v>44.75</v>
      </c>
      <c r="F946" s="3">
        <v>3707.6330790000002</v>
      </c>
      <c r="G946" s="56">
        <v>3.2117525518000005</v>
      </c>
    </row>
    <row r="947" spans="1:7">
      <c r="A947" t="s">
        <v>12</v>
      </c>
      <c r="B947" s="1">
        <v>28269</v>
      </c>
      <c r="C947" s="1">
        <v>28271</v>
      </c>
      <c r="D947" s="4">
        <f t="shared" si="14"/>
        <v>28270</v>
      </c>
      <c r="E947" s="3">
        <v>47.75</v>
      </c>
      <c r="F947" s="3">
        <v>4017.0838100000001</v>
      </c>
      <c r="G947" s="56">
        <v>0.53073326279999999</v>
      </c>
    </row>
    <row r="948" spans="1:7">
      <c r="A948" t="s">
        <v>12</v>
      </c>
      <c r="B948" s="1">
        <v>28271</v>
      </c>
      <c r="C948" s="1">
        <v>28273</v>
      </c>
      <c r="D948" s="4">
        <f t="shared" si="14"/>
        <v>28272</v>
      </c>
      <c r="E948" s="3">
        <v>47.416666669999998</v>
      </c>
      <c r="F948" s="3">
        <v>3928.572107</v>
      </c>
      <c r="G948" s="56">
        <v>1.2839270509</v>
      </c>
    </row>
    <row r="949" spans="1:7">
      <c r="A949" t="s">
        <v>12</v>
      </c>
      <c r="B949" s="1">
        <v>28273</v>
      </c>
      <c r="C949" s="1">
        <v>28275</v>
      </c>
      <c r="D949" s="4">
        <f t="shared" si="14"/>
        <v>28274</v>
      </c>
      <c r="E949" s="3">
        <v>46.666666669999998</v>
      </c>
      <c r="F949" s="3">
        <v>3964.1435719999999</v>
      </c>
      <c r="G949" s="56">
        <v>16.082162226000001</v>
      </c>
    </row>
    <row r="950" spans="1:7">
      <c r="A950" t="s">
        <v>12</v>
      </c>
      <c r="B950" s="1">
        <v>28275</v>
      </c>
      <c r="C950" s="1">
        <v>28277</v>
      </c>
      <c r="D950" s="4">
        <f t="shared" si="14"/>
        <v>28276</v>
      </c>
      <c r="E950" s="3">
        <v>46.666666669999998</v>
      </c>
      <c r="F950" s="3">
        <v>3904.9963980000002</v>
      </c>
      <c r="G950" s="56">
        <v>6.6980855630000002</v>
      </c>
    </row>
    <row r="951" spans="1:7">
      <c r="A951" t="s">
        <v>12</v>
      </c>
      <c r="B951" s="1">
        <v>28277</v>
      </c>
      <c r="C951" s="1">
        <v>28279</v>
      </c>
      <c r="D951" s="4">
        <f t="shared" si="14"/>
        <v>28278</v>
      </c>
      <c r="E951" s="3">
        <v>47.916666669999998</v>
      </c>
      <c r="F951" s="3">
        <v>3999.1548309999998</v>
      </c>
      <c r="G951" s="56">
        <v>22.481750213000002</v>
      </c>
    </row>
    <row r="952" spans="1:7">
      <c r="A952" t="s">
        <v>12</v>
      </c>
      <c r="B952" s="1">
        <v>28279</v>
      </c>
      <c r="C952" s="1">
        <v>28281</v>
      </c>
      <c r="D952" s="4">
        <f t="shared" si="14"/>
        <v>28280</v>
      </c>
      <c r="E952" s="3">
        <v>47.666666669999998</v>
      </c>
      <c r="F952" s="3">
        <v>4019.011657</v>
      </c>
      <c r="G952" s="56">
        <v>12.8867503791</v>
      </c>
    </row>
    <row r="953" spans="1:7">
      <c r="A953" t="s">
        <v>12</v>
      </c>
      <c r="B953" s="1">
        <v>28281</v>
      </c>
      <c r="C953" s="1">
        <v>28283</v>
      </c>
      <c r="D953" s="4">
        <f t="shared" si="14"/>
        <v>28282</v>
      </c>
      <c r="E953" s="3">
        <v>47.666666669999998</v>
      </c>
      <c r="F953" s="3">
        <v>4028.69704</v>
      </c>
      <c r="G953" s="56">
        <v>17.631506984000001</v>
      </c>
    </row>
    <row r="954" spans="1:7">
      <c r="A954" t="s">
        <v>12</v>
      </c>
      <c r="B954" s="1">
        <v>28283</v>
      </c>
      <c r="C954" s="1">
        <v>28285</v>
      </c>
      <c r="D954" s="4">
        <f t="shared" si="14"/>
        <v>28284</v>
      </c>
      <c r="E954" s="3">
        <v>47.833333330000002</v>
      </c>
      <c r="F954" s="3">
        <v>4012.3860800000002</v>
      </c>
      <c r="G954" s="56">
        <v>24.468233621000003</v>
      </c>
    </row>
    <row r="955" spans="1:7">
      <c r="A955" t="s">
        <v>12</v>
      </c>
      <c r="B955" s="1">
        <v>28285</v>
      </c>
      <c r="C955" s="1">
        <v>28287</v>
      </c>
      <c r="D955" s="4">
        <f t="shared" si="14"/>
        <v>28286</v>
      </c>
      <c r="E955" s="3">
        <v>46.583333330000002</v>
      </c>
      <c r="F955" s="3">
        <v>3879.6663589999998</v>
      </c>
      <c r="G955" s="56">
        <v>6.9160586287000001</v>
      </c>
    </row>
    <row r="956" spans="1:7">
      <c r="A956" t="s">
        <v>12</v>
      </c>
      <c r="B956" s="1">
        <v>28287</v>
      </c>
      <c r="C956" s="1">
        <v>28289</v>
      </c>
      <c r="D956" s="4">
        <f t="shared" si="14"/>
        <v>28288</v>
      </c>
      <c r="E956" s="3">
        <v>59.583333330000002</v>
      </c>
      <c r="F956" s="3">
        <v>5037.0917179999997</v>
      </c>
      <c r="G956" s="56">
        <v>8.2174402037000007</v>
      </c>
    </row>
    <row r="957" spans="1:7">
      <c r="A957" t="s">
        <v>12</v>
      </c>
      <c r="B957" s="1">
        <v>28289</v>
      </c>
      <c r="C957" s="1">
        <v>28291</v>
      </c>
      <c r="D957" s="4">
        <f t="shared" si="14"/>
        <v>28290</v>
      </c>
      <c r="E957" s="3">
        <v>46.583333330000002</v>
      </c>
      <c r="F957" s="3">
        <v>3828.916056</v>
      </c>
      <c r="G957" s="56">
        <v>12.440074240100001</v>
      </c>
    </row>
    <row r="958" spans="1:7">
      <c r="A958" t="s">
        <v>12</v>
      </c>
      <c r="B958" s="1">
        <v>28291</v>
      </c>
      <c r="C958" s="1">
        <v>28293</v>
      </c>
      <c r="D958" s="4">
        <f t="shared" si="14"/>
        <v>28292</v>
      </c>
      <c r="E958" s="3">
        <v>47.333333330000002</v>
      </c>
      <c r="F958" s="3">
        <v>3940.1012799999999</v>
      </c>
      <c r="G958" s="56">
        <v>26.989153945000002</v>
      </c>
    </row>
    <row r="959" spans="1:7">
      <c r="A959" t="s">
        <v>12</v>
      </c>
      <c r="B959" s="1">
        <v>28293</v>
      </c>
      <c r="C959" s="1">
        <v>28295</v>
      </c>
      <c r="D959" s="4">
        <f t="shared" si="14"/>
        <v>28294</v>
      </c>
      <c r="E959" s="3">
        <v>40.166666669999998</v>
      </c>
      <c r="F959" s="3">
        <v>3361.086186</v>
      </c>
      <c r="G959" s="56">
        <v>22.820003934000002</v>
      </c>
    </row>
    <row r="960" spans="1:7">
      <c r="A960" t="s">
        <v>12</v>
      </c>
      <c r="B960" s="1">
        <v>28295</v>
      </c>
      <c r="C960" s="1">
        <v>28297</v>
      </c>
      <c r="D960" s="4">
        <f t="shared" si="14"/>
        <v>28296</v>
      </c>
      <c r="E960" s="3">
        <v>48</v>
      </c>
      <c r="F960" s="3">
        <v>3909.3361129999998</v>
      </c>
      <c r="G960" s="56">
        <v>40.024187085999998</v>
      </c>
    </row>
    <row r="961" spans="1:7">
      <c r="A961" t="s">
        <v>12</v>
      </c>
      <c r="B961" s="1">
        <v>28297</v>
      </c>
      <c r="C961" s="1">
        <v>28299</v>
      </c>
      <c r="D961" s="4">
        <f t="shared" si="14"/>
        <v>28298</v>
      </c>
      <c r="E961" s="3">
        <v>46.666666669999998</v>
      </c>
      <c r="F961" s="3">
        <v>3914.523005</v>
      </c>
      <c r="G961" s="56">
        <v>26.474745427000002</v>
      </c>
    </row>
    <row r="962" spans="1:7">
      <c r="A962" t="s">
        <v>12</v>
      </c>
      <c r="B962" s="1">
        <v>28299</v>
      </c>
      <c r="C962" s="1">
        <v>28301</v>
      </c>
      <c r="D962" s="4">
        <f t="shared" si="14"/>
        <v>28300</v>
      </c>
      <c r="E962" s="3">
        <v>47.583333330000002</v>
      </c>
      <c r="F962" s="3">
        <v>3990.7168099999999</v>
      </c>
      <c r="G962" s="56">
        <v>35.911342961000003</v>
      </c>
    </row>
    <row r="963" spans="1:7">
      <c r="A963" t="s">
        <v>12</v>
      </c>
      <c r="B963" s="1">
        <v>28301</v>
      </c>
      <c r="C963" s="1">
        <v>28303</v>
      </c>
      <c r="D963" s="4">
        <f t="shared" si="14"/>
        <v>28302</v>
      </c>
      <c r="E963" s="3">
        <v>43.5</v>
      </c>
      <c r="F963" s="3">
        <v>3629.8887289999998</v>
      </c>
      <c r="G963" s="56">
        <v>27.017908073000001</v>
      </c>
    </row>
    <row r="964" spans="1:7">
      <c r="A964" t="s">
        <v>12</v>
      </c>
      <c r="B964" s="1">
        <v>28303</v>
      </c>
      <c r="C964" s="1">
        <v>28305</v>
      </c>
      <c r="D964" s="4">
        <f t="shared" si="14"/>
        <v>28304</v>
      </c>
      <c r="E964" s="3">
        <v>48.916666669999998</v>
      </c>
      <c r="F964" s="3">
        <v>4135.3466280000002</v>
      </c>
      <c r="G964" s="56">
        <v>8.5506737849000007</v>
      </c>
    </row>
    <row r="965" spans="1:7">
      <c r="A965" t="s">
        <v>12</v>
      </c>
      <c r="B965" s="1">
        <v>28305</v>
      </c>
      <c r="C965" s="1">
        <v>28307</v>
      </c>
      <c r="D965" s="4">
        <f t="shared" si="14"/>
        <v>28306</v>
      </c>
      <c r="E965" s="3">
        <v>33.916666669999998</v>
      </c>
      <c r="F965" s="3">
        <v>2838.811287</v>
      </c>
      <c r="G965" s="56">
        <v>23.098400480999999</v>
      </c>
    </row>
    <row r="966" spans="1:7">
      <c r="A966" t="s">
        <v>12</v>
      </c>
      <c r="B966" s="1">
        <v>28307</v>
      </c>
      <c r="C966" s="1">
        <v>28309</v>
      </c>
      <c r="D966" s="4">
        <f t="shared" si="14"/>
        <v>28308</v>
      </c>
      <c r="E966" s="3">
        <v>48.083333330000002</v>
      </c>
      <c r="F966" s="3">
        <v>3762.3630950000002</v>
      </c>
      <c r="G966" s="56">
        <v>45.568169712</v>
      </c>
    </row>
    <row r="967" spans="1:7">
      <c r="A967" t="s">
        <v>12</v>
      </c>
      <c r="B967" s="1">
        <v>28309</v>
      </c>
      <c r="C967" s="1">
        <v>28311</v>
      </c>
      <c r="D967" s="4">
        <f t="shared" ref="D967:D1030" si="15">B967+(C967-B967)/2</f>
        <v>28310</v>
      </c>
      <c r="E967" s="3">
        <v>47.583333330000002</v>
      </c>
      <c r="F967" s="3">
        <v>4021.653863</v>
      </c>
      <c r="G967" s="56">
        <v>22.498206731</v>
      </c>
    </row>
    <row r="968" spans="1:7">
      <c r="A968" t="s">
        <v>12</v>
      </c>
      <c r="B968" s="1">
        <v>28311</v>
      </c>
      <c r="C968" s="1">
        <v>28313</v>
      </c>
      <c r="D968" s="4">
        <f t="shared" si="15"/>
        <v>28312</v>
      </c>
      <c r="E968" s="3">
        <v>47.833333330000002</v>
      </c>
      <c r="F968" s="3">
        <v>4003.6306599999998</v>
      </c>
      <c r="G968" s="56">
        <v>7.8448794775000001</v>
      </c>
    </row>
    <row r="969" spans="1:7">
      <c r="A969" t="s">
        <v>12</v>
      </c>
      <c r="B969" s="1">
        <v>28313</v>
      </c>
      <c r="C969" s="1">
        <v>28315</v>
      </c>
      <c r="D969" s="4">
        <f t="shared" si="15"/>
        <v>28314</v>
      </c>
      <c r="E969" s="3">
        <v>47.666666669999998</v>
      </c>
      <c r="F969" s="3">
        <v>4008.091023</v>
      </c>
      <c r="G969" s="56">
        <v>29.100137521000001</v>
      </c>
    </row>
    <row r="970" spans="1:7">
      <c r="A970" t="s">
        <v>12</v>
      </c>
      <c r="B970" s="1">
        <v>28315</v>
      </c>
      <c r="C970" s="1">
        <v>28317</v>
      </c>
      <c r="D970" s="4">
        <f t="shared" si="15"/>
        <v>28316</v>
      </c>
      <c r="E970" s="3">
        <v>47.166666669999998</v>
      </c>
      <c r="F970" s="3">
        <v>3885.9998930000002</v>
      </c>
      <c r="G970" s="56">
        <v>21.811632102000001</v>
      </c>
    </row>
    <row r="971" spans="1:7">
      <c r="A971" t="s">
        <v>12</v>
      </c>
      <c r="B971" s="1">
        <v>28317</v>
      </c>
      <c r="C971" s="1">
        <v>28319</v>
      </c>
      <c r="D971" s="4">
        <f t="shared" si="15"/>
        <v>28318</v>
      </c>
      <c r="E971" s="3">
        <v>47.666666669999998</v>
      </c>
      <c r="F971" s="3">
        <v>4059.5895420000002</v>
      </c>
      <c r="G971" s="56">
        <v>6.0075038984999996</v>
      </c>
    </row>
    <row r="972" spans="1:7">
      <c r="A972" t="s">
        <v>12</v>
      </c>
      <c r="B972" s="1">
        <v>28319</v>
      </c>
      <c r="C972" s="1">
        <v>28321</v>
      </c>
      <c r="D972" s="4">
        <f t="shared" si="15"/>
        <v>28320</v>
      </c>
      <c r="E972" s="3">
        <v>46.416666669999998</v>
      </c>
      <c r="F972" s="3">
        <v>3874.5564009999998</v>
      </c>
      <c r="G972" s="56">
        <v>19.675026540000001</v>
      </c>
    </row>
    <row r="973" spans="1:7">
      <c r="A973" t="s">
        <v>12</v>
      </c>
      <c r="B973" s="1">
        <v>28321</v>
      </c>
      <c r="C973" s="1">
        <v>28323</v>
      </c>
      <c r="D973" s="4">
        <f t="shared" si="15"/>
        <v>28322</v>
      </c>
      <c r="E973" s="3">
        <v>47.083333330000002</v>
      </c>
      <c r="F973" s="3">
        <v>3930.2053259999998</v>
      </c>
      <c r="G973" s="56">
        <v>15.824109639</v>
      </c>
    </row>
    <row r="974" spans="1:7">
      <c r="A974" t="s">
        <v>12</v>
      </c>
      <c r="B974" s="1">
        <v>28323</v>
      </c>
      <c r="C974" s="1">
        <v>28325</v>
      </c>
      <c r="D974" s="4">
        <f t="shared" si="15"/>
        <v>28324</v>
      </c>
      <c r="E974" s="3">
        <v>47.666666669999998</v>
      </c>
      <c r="F974" s="3">
        <v>4079.76215</v>
      </c>
      <c r="G974" s="56">
        <v>35.254996426000005</v>
      </c>
    </row>
    <row r="975" spans="1:7">
      <c r="A975" t="s">
        <v>12</v>
      </c>
      <c r="B975" s="1">
        <v>28325</v>
      </c>
      <c r="C975" s="1">
        <v>28327</v>
      </c>
      <c r="D975" s="4">
        <f t="shared" si="15"/>
        <v>28326</v>
      </c>
      <c r="E975" s="3">
        <v>46.583333330000002</v>
      </c>
      <c r="F975" s="3">
        <v>3898.0231910000002</v>
      </c>
      <c r="G975" s="56">
        <v>11.085619014600001</v>
      </c>
    </row>
    <row r="976" spans="1:7">
      <c r="A976" t="s">
        <v>12</v>
      </c>
      <c r="B976" s="1">
        <v>28327</v>
      </c>
      <c r="C976" s="1">
        <v>28329</v>
      </c>
      <c r="D976" s="4">
        <f t="shared" si="15"/>
        <v>28328</v>
      </c>
      <c r="E976" s="3">
        <v>48.083333330000002</v>
      </c>
      <c r="F976" s="3">
        <v>4043.126784</v>
      </c>
      <c r="G976" s="56">
        <v>27.407500653000003</v>
      </c>
    </row>
    <row r="977" spans="1:7">
      <c r="A977" t="s">
        <v>12</v>
      </c>
      <c r="B977" s="1">
        <v>28329</v>
      </c>
      <c r="C977" s="1">
        <v>28331</v>
      </c>
      <c r="D977" s="4">
        <f t="shared" si="15"/>
        <v>28330</v>
      </c>
      <c r="E977" s="3">
        <v>47.666666669999998</v>
      </c>
      <c r="F977" s="3">
        <v>4049.8587940000002</v>
      </c>
      <c r="G977" s="56">
        <v>7.9094115697999996</v>
      </c>
    </row>
    <row r="978" spans="1:7">
      <c r="A978" t="s">
        <v>12</v>
      </c>
      <c r="B978" s="1">
        <v>28331</v>
      </c>
      <c r="C978" s="1">
        <v>28333</v>
      </c>
      <c r="D978" s="4">
        <f t="shared" si="15"/>
        <v>28332</v>
      </c>
      <c r="E978" s="3">
        <v>47.916666669999998</v>
      </c>
      <c r="F978" s="3">
        <v>4020.4805729999998</v>
      </c>
      <c r="G978" s="56">
        <v>10.786770192900001</v>
      </c>
    </row>
    <row r="979" spans="1:7">
      <c r="A979" t="s">
        <v>12</v>
      </c>
      <c r="B979" s="1">
        <v>28333</v>
      </c>
      <c r="C979" s="1">
        <v>28335</v>
      </c>
      <c r="D979" s="4">
        <f t="shared" si="15"/>
        <v>28334</v>
      </c>
      <c r="E979" s="3">
        <v>47.666666669999998</v>
      </c>
      <c r="F979" s="3">
        <v>4028.69704</v>
      </c>
      <c r="G979" s="56">
        <v>23.87868808</v>
      </c>
    </row>
    <row r="980" spans="1:7">
      <c r="A980" t="s">
        <v>12</v>
      </c>
      <c r="B980" s="1">
        <v>28335</v>
      </c>
      <c r="C980" s="1">
        <v>28337</v>
      </c>
      <c r="D980" s="4">
        <f t="shared" si="15"/>
        <v>28336</v>
      </c>
      <c r="E980" s="3">
        <v>47.916666669999998</v>
      </c>
      <c r="F980" s="3">
        <v>3949.0625249999998</v>
      </c>
      <c r="G980" s="56">
        <v>15.129666760000001</v>
      </c>
    </row>
    <row r="981" spans="1:7">
      <c r="A981" t="s">
        <v>12</v>
      </c>
      <c r="B981" s="1">
        <v>28337</v>
      </c>
      <c r="C981" s="1">
        <v>28339</v>
      </c>
      <c r="D981" s="4">
        <f t="shared" si="15"/>
        <v>28338</v>
      </c>
      <c r="E981" s="3">
        <v>47.333333330000002</v>
      </c>
      <c r="F981" s="3">
        <v>3961.331557</v>
      </c>
      <c r="G981" s="56">
        <v>11.5385443875</v>
      </c>
    </row>
    <row r="982" spans="1:7">
      <c r="A982" t="s">
        <v>12</v>
      </c>
      <c r="B982" s="1">
        <v>28339</v>
      </c>
      <c r="C982" s="1">
        <v>28341</v>
      </c>
      <c r="D982" s="4">
        <f t="shared" si="15"/>
        <v>28340</v>
      </c>
      <c r="E982" s="3">
        <v>40.5</v>
      </c>
      <c r="F982" s="3">
        <v>3337.8163260000001</v>
      </c>
      <c r="G982" s="56">
        <v>13.055242031000001</v>
      </c>
    </row>
    <row r="983" spans="1:7">
      <c r="A983" t="s">
        <v>12</v>
      </c>
      <c r="B983" s="1">
        <v>28341</v>
      </c>
      <c r="C983" s="1">
        <v>28343</v>
      </c>
      <c r="D983" s="4">
        <f t="shared" si="15"/>
        <v>28342</v>
      </c>
      <c r="E983" s="3">
        <v>46.583333330000002</v>
      </c>
      <c r="F983" s="3">
        <v>3918.9351660000002</v>
      </c>
      <c r="G983" s="56">
        <v>15.073482333000001</v>
      </c>
    </row>
    <row r="984" spans="1:7">
      <c r="A984" t="s">
        <v>12</v>
      </c>
      <c r="B984" s="1">
        <v>28343</v>
      </c>
      <c r="C984" s="1">
        <v>28345</v>
      </c>
      <c r="D984" s="4">
        <f t="shared" si="15"/>
        <v>28344</v>
      </c>
      <c r="E984" s="3">
        <v>47.833333330000002</v>
      </c>
      <c r="F984" s="3">
        <v>3962.0533540000001</v>
      </c>
      <c r="G984" s="56">
        <v>10.919590458400002</v>
      </c>
    </row>
    <row r="985" spans="1:7">
      <c r="A985" t="s">
        <v>12</v>
      </c>
      <c r="B985" s="1">
        <v>28345</v>
      </c>
      <c r="C985" s="1">
        <v>28347</v>
      </c>
      <c r="D985" s="4">
        <f t="shared" si="15"/>
        <v>28346</v>
      </c>
      <c r="E985" s="3">
        <v>47.916666669999998</v>
      </c>
      <c r="F985" s="3">
        <v>3996.703563</v>
      </c>
      <c r="G985" s="56">
        <v>28.285310183</v>
      </c>
    </row>
    <row r="986" spans="1:7">
      <c r="A986" t="s">
        <v>12</v>
      </c>
      <c r="B986" s="1">
        <v>28347</v>
      </c>
      <c r="C986" s="1">
        <v>28349</v>
      </c>
      <c r="D986" s="4">
        <f t="shared" si="15"/>
        <v>28348</v>
      </c>
      <c r="E986" s="3">
        <v>47.916666669999998</v>
      </c>
      <c r="F986" s="3">
        <v>4120.6774670000004</v>
      </c>
      <c r="G986" s="56">
        <v>1.9055119121999999</v>
      </c>
    </row>
    <row r="987" spans="1:7">
      <c r="A987" t="s">
        <v>12</v>
      </c>
      <c r="B987" s="1">
        <v>28349</v>
      </c>
      <c r="C987" s="1">
        <v>28351</v>
      </c>
      <c r="D987" s="4">
        <f t="shared" si="15"/>
        <v>28350</v>
      </c>
      <c r="E987" s="3">
        <v>49</v>
      </c>
      <c r="F987" s="3">
        <v>4110.2491550000004</v>
      </c>
      <c r="G987" s="56">
        <v>14.713463271</v>
      </c>
    </row>
    <row r="988" spans="1:7">
      <c r="A988" t="s">
        <v>12</v>
      </c>
      <c r="B988" s="1">
        <v>28351</v>
      </c>
      <c r="C988" s="1">
        <v>28353</v>
      </c>
      <c r="D988" s="4">
        <f t="shared" si="15"/>
        <v>28352</v>
      </c>
      <c r="E988" s="3">
        <v>45.333333330000002</v>
      </c>
      <c r="F988" s="3">
        <v>3813.7759030000002</v>
      </c>
      <c r="G988" s="56">
        <v>17.329806910000002</v>
      </c>
    </row>
    <row r="989" spans="1:7">
      <c r="A989" t="s">
        <v>12</v>
      </c>
      <c r="B989" s="1">
        <v>28353</v>
      </c>
      <c r="C989" s="1">
        <v>28355</v>
      </c>
      <c r="D989" s="4">
        <f t="shared" si="15"/>
        <v>28354</v>
      </c>
      <c r="E989" s="3">
        <v>47.75</v>
      </c>
      <c r="F989" s="3">
        <v>3976.0136520000001</v>
      </c>
      <c r="G989" s="56">
        <v>10.3842701781</v>
      </c>
    </row>
    <row r="990" spans="1:7">
      <c r="A990" t="s">
        <v>12</v>
      </c>
      <c r="B990" s="1">
        <v>28355</v>
      </c>
      <c r="C990" s="1">
        <v>28357</v>
      </c>
      <c r="D990" s="4">
        <f t="shared" si="15"/>
        <v>28356</v>
      </c>
      <c r="E990" s="3">
        <v>48</v>
      </c>
      <c r="F990" s="3">
        <v>3943.1110640000002</v>
      </c>
      <c r="G990" s="56">
        <v>26.019049003999999</v>
      </c>
    </row>
    <row r="991" spans="1:7">
      <c r="A991" t="s">
        <v>12</v>
      </c>
      <c r="B991" s="1">
        <v>28357</v>
      </c>
      <c r="C991" s="1">
        <v>28359</v>
      </c>
      <c r="D991" s="4">
        <f t="shared" si="15"/>
        <v>28358</v>
      </c>
      <c r="E991" s="3">
        <v>46.166666669999998</v>
      </c>
      <c r="F991" s="3">
        <v>3824.0027140000002</v>
      </c>
      <c r="G991" s="56">
        <v>1.8493710716</v>
      </c>
    </row>
    <row r="992" spans="1:7">
      <c r="A992" t="s">
        <v>12</v>
      </c>
      <c r="B992" s="1">
        <v>28359</v>
      </c>
      <c r="C992" s="1">
        <v>28361</v>
      </c>
      <c r="D992" s="4">
        <f t="shared" si="15"/>
        <v>28360</v>
      </c>
      <c r="E992" s="3">
        <v>47.583333330000002</v>
      </c>
      <c r="F992" s="3">
        <v>3941.3457579999999</v>
      </c>
      <c r="G992" s="56">
        <v>2.1637279560000002</v>
      </c>
    </row>
    <row r="993" spans="1:7">
      <c r="A993" t="s">
        <v>12</v>
      </c>
      <c r="B993" s="1">
        <v>28361</v>
      </c>
      <c r="C993" s="1">
        <v>28363</v>
      </c>
      <c r="D993" s="4">
        <f t="shared" si="15"/>
        <v>28362</v>
      </c>
      <c r="E993" s="3">
        <v>48.25</v>
      </c>
      <c r="F993" s="3">
        <v>4119.6491239999996</v>
      </c>
      <c r="G993" s="56">
        <v>0.46703006609999997</v>
      </c>
    </row>
    <row r="994" spans="1:7">
      <c r="A994" t="s">
        <v>12</v>
      </c>
      <c r="B994" s="1">
        <v>28363</v>
      </c>
      <c r="C994" s="1">
        <v>28365</v>
      </c>
      <c r="D994" s="4">
        <f t="shared" si="15"/>
        <v>28364</v>
      </c>
      <c r="E994" s="3">
        <v>47.75</v>
      </c>
      <c r="F994" s="3">
        <v>4116.2326999999996</v>
      </c>
      <c r="G994" s="56">
        <v>0.61901262280000002</v>
      </c>
    </row>
    <row r="995" spans="1:7">
      <c r="A995" t="s">
        <v>12</v>
      </c>
      <c r="B995" s="1">
        <v>28365</v>
      </c>
      <c r="C995" s="1">
        <v>28367</v>
      </c>
      <c r="D995" s="4">
        <f t="shared" si="15"/>
        <v>28366</v>
      </c>
      <c r="E995" s="3">
        <v>41.166666669999998</v>
      </c>
      <c r="F995" s="3">
        <v>3497.6053219999999</v>
      </c>
      <c r="G995" s="56">
        <v>5.6644470076999998</v>
      </c>
    </row>
    <row r="996" spans="1:7">
      <c r="A996" t="s">
        <v>12</v>
      </c>
      <c r="B996" s="1">
        <v>28367</v>
      </c>
      <c r="C996" s="1">
        <v>28369</v>
      </c>
      <c r="D996" s="4">
        <f t="shared" si="15"/>
        <v>28368</v>
      </c>
      <c r="E996" s="3">
        <v>47.666666669999998</v>
      </c>
      <c r="F996" s="3">
        <v>3908.474166</v>
      </c>
      <c r="G996" s="56">
        <v>8.9937910556000009</v>
      </c>
    </row>
    <row r="997" spans="1:7">
      <c r="A997" t="s">
        <v>12</v>
      </c>
      <c r="B997" s="1">
        <v>28369</v>
      </c>
      <c r="C997" s="1">
        <v>28371</v>
      </c>
      <c r="D997" s="4">
        <f t="shared" si="15"/>
        <v>28370</v>
      </c>
      <c r="E997" s="3">
        <v>48</v>
      </c>
      <c r="F997" s="3">
        <v>4038.115663</v>
      </c>
      <c r="G997" s="56">
        <v>5.1895492233000002</v>
      </c>
    </row>
    <row r="998" spans="1:7">
      <c r="A998" t="s">
        <v>12</v>
      </c>
      <c r="B998" s="1">
        <v>28371</v>
      </c>
      <c r="C998" s="1">
        <v>28373</v>
      </c>
      <c r="D998" s="4">
        <f t="shared" si="15"/>
        <v>28372</v>
      </c>
      <c r="E998" s="3">
        <v>48</v>
      </c>
      <c r="F998" s="3">
        <v>4057.8529090000002</v>
      </c>
      <c r="G998" s="56">
        <v>5.1002341545999998</v>
      </c>
    </row>
    <row r="999" spans="1:7">
      <c r="A999" t="s">
        <v>12</v>
      </c>
      <c r="B999" s="1">
        <v>28373</v>
      </c>
      <c r="C999" s="1">
        <v>28375</v>
      </c>
      <c r="D999" s="4">
        <f t="shared" si="15"/>
        <v>28374</v>
      </c>
      <c r="E999" s="3">
        <v>47.5</v>
      </c>
      <c r="F999" s="3">
        <v>3975.7307949999999</v>
      </c>
      <c r="G999" s="56">
        <v>17.997194397000001</v>
      </c>
    </row>
    <row r="1000" spans="1:7">
      <c r="A1000" t="s">
        <v>12</v>
      </c>
      <c r="B1000" s="1">
        <v>28375</v>
      </c>
      <c r="C1000" s="1">
        <v>28377</v>
      </c>
      <c r="D1000" s="4">
        <f t="shared" si="15"/>
        <v>28376</v>
      </c>
      <c r="E1000" s="3">
        <v>47.666666669999998</v>
      </c>
      <c r="F1000" s="3">
        <v>4010.0731930000002</v>
      </c>
      <c r="G1000" s="56">
        <v>5.2647418109000004</v>
      </c>
    </row>
    <row r="1001" spans="1:7">
      <c r="A1001" t="s">
        <v>12</v>
      </c>
      <c r="B1001" s="1">
        <v>28377</v>
      </c>
      <c r="C1001" s="1">
        <v>28379</v>
      </c>
      <c r="D1001" s="4">
        <f t="shared" si="15"/>
        <v>28378</v>
      </c>
      <c r="E1001" s="3">
        <v>47.666666669999998</v>
      </c>
      <c r="F1001" s="3">
        <v>4089.2594789999998</v>
      </c>
      <c r="G1001" s="56">
        <v>7.2609723472000001</v>
      </c>
    </row>
    <row r="1002" spans="1:7">
      <c r="A1002" t="s">
        <v>12</v>
      </c>
      <c r="B1002" s="1">
        <v>28379</v>
      </c>
      <c r="C1002" s="1">
        <v>28381</v>
      </c>
      <c r="D1002" s="4">
        <f t="shared" si="15"/>
        <v>28380</v>
      </c>
      <c r="E1002" s="3">
        <v>47.866666670000001</v>
      </c>
      <c r="F1002" s="3">
        <v>3965.8555689999998</v>
      </c>
      <c r="G1002" s="56">
        <v>6.0970450345999998</v>
      </c>
    </row>
    <row r="1003" spans="1:7">
      <c r="A1003" t="s">
        <v>12</v>
      </c>
      <c r="B1003" s="1">
        <v>28381</v>
      </c>
      <c r="C1003" s="1">
        <v>28383</v>
      </c>
      <c r="D1003" s="4">
        <f t="shared" si="15"/>
        <v>28382</v>
      </c>
      <c r="E1003" s="3">
        <v>59.25</v>
      </c>
      <c r="F1003" s="3">
        <v>5008.9121839999998</v>
      </c>
      <c r="G1003" s="56">
        <v>9.0941901804</v>
      </c>
    </row>
    <row r="1004" spans="1:7">
      <c r="A1004" t="s">
        <v>12</v>
      </c>
      <c r="B1004" s="1">
        <v>28383</v>
      </c>
      <c r="C1004" s="1">
        <v>28385</v>
      </c>
      <c r="D1004" s="4">
        <f t="shared" si="15"/>
        <v>28384</v>
      </c>
      <c r="E1004" s="3">
        <v>47.583333330000002</v>
      </c>
      <c r="F1004" s="3">
        <v>3981.701685</v>
      </c>
      <c r="G1004" s="56">
        <v>10.434734515400001</v>
      </c>
    </row>
    <row r="1005" spans="1:7">
      <c r="A1005" t="s">
        <v>12</v>
      </c>
      <c r="B1005" s="1">
        <v>28385</v>
      </c>
      <c r="C1005" s="1">
        <v>28387</v>
      </c>
      <c r="D1005" s="4">
        <f t="shared" si="15"/>
        <v>28386</v>
      </c>
      <c r="E1005" s="3">
        <v>45.333333330000002</v>
      </c>
      <c r="F1005" s="3">
        <v>3755.963491</v>
      </c>
      <c r="G1005" s="56">
        <v>6.8669464071000004</v>
      </c>
    </row>
    <row r="1006" spans="1:7">
      <c r="A1006" t="s">
        <v>12</v>
      </c>
      <c r="B1006" s="1">
        <v>28387</v>
      </c>
      <c r="C1006" s="1">
        <v>28389</v>
      </c>
      <c r="D1006" s="4">
        <f t="shared" si="15"/>
        <v>28388</v>
      </c>
      <c r="E1006" s="3">
        <v>48.583333330000002</v>
      </c>
      <c r="F1006" s="3">
        <v>4107.1670940000004</v>
      </c>
      <c r="G1006" s="56">
        <v>2.3422470473999999</v>
      </c>
    </row>
    <row r="1007" spans="1:7">
      <c r="A1007" t="s">
        <v>12</v>
      </c>
      <c r="B1007" s="1">
        <v>28389</v>
      </c>
      <c r="C1007" s="1">
        <v>28391</v>
      </c>
      <c r="D1007" s="4">
        <f t="shared" si="15"/>
        <v>28390</v>
      </c>
      <c r="E1007" s="3">
        <v>49.666666669999998</v>
      </c>
      <c r="F1007" s="3">
        <v>4112.3941860000004</v>
      </c>
      <c r="G1007" s="56">
        <v>18.575067602000001</v>
      </c>
    </row>
    <row r="1008" spans="1:7">
      <c r="A1008" t="s">
        <v>12</v>
      </c>
      <c r="B1008" s="1">
        <v>28391</v>
      </c>
      <c r="C1008" s="1">
        <v>28393</v>
      </c>
      <c r="D1008" s="4">
        <f t="shared" si="15"/>
        <v>28392</v>
      </c>
      <c r="E1008" s="3">
        <v>43.666666669999998</v>
      </c>
      <c r="F1008" s="3">
        <v>3654.8823440000001</v>
      </c>
      <c r="G1008" s="56">
        <v>7.9389696477000005</v>
      </c>
    </row>
    <row r="1009" spans="1:7">
      <c r="A1009" t="s">
        <v>12</v>
      </c>
      <c r="B1009" s="1">
        <v>28393</v>
      </c>
      <c r="C1009" s="1">
        <v>28395</v>
      </c>
      <c r="D1009" s="4">
        <f t="shared" si="15"/>
        <v>28394</v>
      </c>
      <c r="E1009" s="3">
        <v>49.916666669999998</v>
      </c>
      <c r="F1009" s="3">
        <v>4178.004817</v>
      </c>
      <c r="G1009" s="56">
        <v>2.5639032185000001</v>
      </c>
    </row>
    <row r="1010" spans="1:7">
      <c r="A1010" t="s">
        <v>12</v>
      </c>
      <c r="B1010" s="1">
        <v>28395</v>
      </c>
      <c r="C1010" s="1">
        <v>28397</v>
      </c>
      <c r="D1010" s="4">
        <f t="shared" si="15"/>
        <v>28396</v>
      </c>
      <c r="E1010" s="3">
        <v>47.916666669999998</v>
      </c>
      <c r="F1010" s="3">
        <v>3926.3904379999999</v>
      </c>
      <c r="G1010" s="56">
        <v>23.361915083000003</v>
      </c>
    </row>
    <row r="1011" spans="1:7">
      <c r="A1011" t="s">
        <v>12</v>
      </c>
      <c r="B1011" s="1">
        <v>28397</v>
      </c>
      <c r="C1011" s="1">
        <v>28399</v>
      </c>
      <c r="D1011" s="4">
        <f t="shared" si="15"/>
        <v>28398</v>
      </c>
      <c r="E1011" s="3">
        <v>44.333333330000002</v>
      </c>
      <c r="F1011" s="3">
        <v>3766.6518850000002</v>
      </c>
      <c r="G1011" s="56">
        <v>3.5893946165999999</v>
      </c>
    </row>
    <row r="1012" spans="1:7">
      <c r="A1012" t="s">
        <v>12</v>
      </c>
      <c r="B1012" s="1">
        <v>28399</v>
      </c>
      <c r="C1012" s="1">
        <v>28401</v>
      </c>
      <c r="D1012" s="4">
        <f t="shared" si="15"/>
        <v>28400</v>
      </c>
      <c r="E1012" s="3">
        <v>46.666666669999998</v>
      </c>
      <c r="F1012" s="3">
        <v>3895.4247479999999</v>
      </c>
      <c r="G1012" s="56">
        <v>22.693289112000002</v>
      </c>
    </row>
    <row r="1013" spans="1:7">
      <c r="A1013" t="s">
        <v>12</v>
      </c>
      <c r="B1013" s="1">
        <v>28401</v>
      </c>
      <c r="C1013" s="1">
        <v>28403</v>
      </c>
      <c r="D1013" s="4">
        <f t="shared" si="15"/>
        <v>28402</v>
      </c>
      <c r="E1013" s="3">
        <v>47.75</v>
      </c>
      <c r="F1013" s="3">
        <v>3976.0136520000001</v>
      </c>
      <c r="G1013" s="56">
        <v>9.1025844389999993</v>
      </c>
    </row>
    <row r="1014" spans="1:7">
      <c r="A1014" t="s">
        <v>12</v>
      </c>
      <c r="B1014" s="1">
        <v>28403</v>
      </c>
      <c r="C1014" s="1">
        <v>28405</v>
      </c>
      <c r="D1014" s="4">
        <f t="shared" si="15"/>
        <v>28404</v>
      </c>
      <c r="E1014" s="3">
        <v>49.166666669999998</v>
      </c>
      <c r="F1014" s="3">
        <v>4135.4470920000003</v>
      </c>
      <c r="G1014" s="56">
        <v>9.3929384510000009</v>
      </c>
    </row>
    <row r="1015" spans="1:7">
      <c r="A1015" t="s">
        <v>12</v>
      </c>
      <c r="B1015" s="1">
        <v>28405</v>
      </c>
      <c r="C1015" s="1">
        <v>28407</v>
      </c>
      <c r="D1015" s="4">
        <f t="shared" si="15"/>
        <v>28406</v>
      </c>
      <c r="E1015" s="3">
        <v>47</v>
      </c>
      <c r="F1015" s="3">
        <v>3942.4838840000002</v>
      </c>
      <c r="G1015" s="56">
        <v>29.558015565000002</v>
      </c>
    </row>
    <row r="1016" spans="1:7">
      <c r="A1016" t="s">
        <v>12</v>
      </c>
      <c r="B1016" s="1">
        <v>28407</v>
      </c>
      <c r="C1016" s="1">
        <v>28409</v>
      </c>
      <c r="D1016" s="4">
        <f t="shared" si="15"/>
        <v>28408</v>
      </c>
      <c r="E1016" s="3">
        <v>46.55</v>
      </c>
      <c r="F1016" s="3">
        <v>3915.3571959999999</v>
      </c>
      <c r="G1016" s="56">
        <v>14.489610317</v>
      </c>
    </row>
    <row r="1017" spans="1:7">
      <c r="A1017" t="s">
        <v>12</v>
      </c>
      <c r="B1017" s="1">
        <v>28409</v>
      </c>
      <c r="C1017" s="1">
        <v>28411</v>
      </c>
      <c r="D1017" s="4">
        <f t="shared" si="15"/>
        <v>28410</v>
      </c>
      <c r="E1017" s="3">
        <v>47.166666669999998</v>
      </c>
      <c r="F1017" s="3">
        <v>3987.404074</v>
      </c>
      <c r="G1017" s="56">
        <v>2.6864596121999997</v>
      </c>
    </row>
    <row r="1018" spans="1:7">
      <c r="A1018" t="s">
        <v>12</v>
      </c>
      <c r="B1018" s="1">
        <v>28411</v>
      </c>
      <c r="C1018" s="1">
        <v>28413</v>
      </c>
      <c r="D1018" s="4">
        <f t="shared" si="15"/>
        <v>28412</v>
      </c>
      <c r="E1018" s="3">
        <v>47.166666669999998</v>
      </c>
      <c r="F1018" s="3">
        <v>3968.0094880000001</v>
      </c>
      <c r="G1018" s="56">
        <v>0.43245864350000002</v>
      </c>
    </row>
    <row r="1019" spans="1:7">
      <c r="A1019" t="s">
        <v>12</v>
      </c>
      <c r="B1019" s="1">
        <v>28413</v>
      </c>
      <c r="C1019" s="1">
        <v>28415</v>
      </c>
      <c r="D1019" s="4">
        <f t="shared" si="15"/>
        <v>28414</v>
      </c>
      <c r="E1019" s="3">
        <v>48.5</v>
      </c>
      <c r="F1019" s="3">
        <v>4060.043827</v>
      </c>
      <c r="G1019" s="56">
        <v>0.38423230560000005</v>
      </c>
    </row>
    <row r="1020" spans="1:7">
      <c r="A1020" t="s">
        <v>12</v>
      </c>
      <c r="B1020" s="1">
        <v>28415</v>
      </c>
      <c r="C1020" s="1">
        <v>28417</v>
      </c>
      <c r="D1020" s="4">
        <f t="shared" si="15"/>
        <v>28416</v>
      </c>
      <c r="E1020" s="3">
        <v>47.166666669999998</v>
      </c>
      <c r="F1020" s="3">
        <v>3987.404074</v>
      </c>
      <c r="G1020" s="56">
        <v>3.8992787574000003</v>
      </c>
    </row>
    <row r="1021" spans="1:7">
      <c r="A1021" t="s">
        <v>12</v>
      </c>
      <c r="B1021" s="1">
        <v>28417</v>
      </c>
      <c r="C1021" s="1">
        <v>28419</v>
      </c>
      <c r="D1021" s="4">
        <f t="shared" si="15"/>
        <v>28418</v>
      </c>
      <c r="E1021" s="3">
        <v>48.166666669999998</v>
      </c>
      <c r="F1021" s="3">
        <v>4062.063365</v>
      </c>
      <c r="G1021" s="56">
        <v>0.71687704920000006</v>
      </c>
    </row>
    <row r="1022" spans="1:7">
      <c r="A1022" t="s">
        <v>12</v>
      </c>
      <c r="B1022" s="1">
        <v>28419</v>
      </c>
      <c r="C1022" s="1">
        <v>28421</v>
      </c>
      <c r="D1022" s="4">
        <f t="shared" si="15"/>
        <v>28420</v>
      </c>
      <c r="E1022" s="3">
        <v>46.833333330000002</v>
      </c>
      <c r="F1022" s="3">
        <v>3889.4816350000001</v>
      </c>
      <c r="G1022" s="56">
        <v>5.8691625629000006</v>
      </c>
    </row>
    <row r="1023" spans="1:7">
      <c r="A1023" t="s">
        <v>12</v>
      </c>
      <c r="B1023" s="1">
        <v>28421</v>
      </c>
      <c r="C1023" s="1">
        <v>28423</v>
      </c>
      <c r="D1023" s="4">
        <f t="shared" si="15"/>
        <v>28422</v>
      </c>
      <c r="E1023" s="3">
        <v>48.583333330000002</v>
      </c>
      <c r="F1023" s="3">
        <v>4025.2329329999998</v>
      </c>
      <c r="G1023" s="56">
        <v>3.7592855508</v>
      </c>
    </row>
    <row r="1024" spans="1:7">
      <c r="A1024" t="s">
        <v>12</v>
      </c>
      <c r="B1024" s="1">
        <v>28423</v>
      </c>
      <c r="C1024" s="1">
        <v>28426</v>
      </c>
      <c r="D1024" s="4">
        <f t="shared" si="15"/>
        <v>28424.5</v>
      </c>
      <c r="E1024" s="3">
        <v>70.5</v>
      </c>
      <c r="F1024" s="3">
        <v>5899.3338450000001</v>
      </c>
      <c r="G1024" s="56">
        <v>2.3094132932</v>
      </c>
    </row>
    <row r="1025" spans="1:7">
      <c r="A1025" t="s">
        <v>12</v>
      </c>
      <c r="B1025" s="1">
        <v>28426</v>
      </c>
      <c r="C1025" s="1">
        <v>28428</v>
      </c>
      <c r="D1025" s="4">
        <f t="shared" si="15"/>
        <v>28427</v>
      </c>
      <c r="E1025" s="3">
        <v>37.166666669999998</v>
      </c>
      <c r="F1025" s="3">
        <v>3110.0507029999999</v>
      </c>
      <c r="G1025" s="56">
        <v>0.35111967800000005</v>
      </c>
    </row>
    <row r="1026" spans="1:7">
      <c r="A1026" t="s">
        <v>12</v>
      </c>
      <c r="B1026" s="1">
        <v>28428</v>
      </c>
      <c r="C1026" s="1">
        <v>28430</v>
      </c>
      <c r="D1026" s="4">
        <f t="shared" si="15"/>
        <v>28429</v>
      </c>
      <c r="E1026" s="3">
        <v>46.366666670000001</v>
      </c>
      <c r="F1026" s="3">
        <v>3839.1545719999999</v>
      </c>
      <c r="G1026" s="56">
        <v>3.3455282302000002</v>
      </c>
    </row>
    <row r="1027" spans="1:7">
      <c r="A1027" t="s">
        <v>12</v>
      </c>
      <c r="B1027" s="1">
        <v>28430</v>
      </c>
      <c r="C1027" s="1">
        <v>28432</v>
      </c>
      <c r="D1027" s="4">
        <f t="shared" si="15"/>
        <v>28431</v>
      </c>
      <c r="E1027" s="3">
        <v>47.633333329999999</v>
      </c>
      <c r="F1027" s="3">
        <v>3974.7976960000001</v>
      </c>
      <c r="G1027" s="56">
        <v>7.0645104842000004</v>
      </c>
    </row>
    <row r="1028" spans="1:7">
      <c r="A1028" t="s">
        <v>12</v>
      </c>
      <c r="B1028" s="1">
        <v>28432</v>
      </c>
      <c r="C1028" s="1">
        <v>28434</v>
      </c>
      <c r="D1028" s="4">
        <f t="shared" si="15"/>
        <v>28433</v>
      </c>
      <c r="E1028" s="3">
        <v>47.916666669999998</v>
      </c>
      <c r="F1028" s="3">
        <v>4030.3086060000001</v>
      </c>
      <c r="G1028" s="56">
        <v>1.4708551078000001</v>
      </c>
    </row>
    <row r="1029" spans="1:7">
      <c r="A1029" t="s">
        <v>12</v>
      </c>
      <c r="B1029" s="1">
        <v>28434</v>
      </c>
      <c r="C1029" s="1">
        <v>28436</v>
      </c>
      <c r="D1029" s="4">
        <f t="shared" si="15"/>
        <v>28435</v>
      </c>
      <c r="E1029" s="3">
        <v>47.416666669999998</v>
      </c>
      <c r="F1029" s="3">
        <v>3937.312598</v>
      </c>
      <c r="G1029" s="56">
        <v>8.8222611594</v>
      </c>
    </row>
    <row r="1030" spans="1:7">
      <c r="A1030" t="s">
        <v>12</v>
      </c>
      <c r="B1030" s="1">
        <v>28436</v>
      </c>
      <c r="C1030" s="1">
        <v>28438</v>
      </c>
      <c r="D1030" s="4">
        <f t="shared" si="15"/>
        <v>28437</v>
      </c>
      <c r="E1030" s="3">
        <v>47.666666669999998</v>
      </c>
      <c r="F1030" s="3">
        <v>3884.3722779999998</v>
      </c>
      <c r="G1030" s="56">
        <v>18.929184625000001</v>
      </c>
    </row>
    <row r="1031" spans="1:7">
      <c r="A1031" t="s">
        <v>12</v>
      </c>
      <c r="B1031" s="1">
        <v>28438</v>
      </c>
      <c r="C1031" s="1">
        <v>28440</v>
      </c>
      <c r="D1031" s="4">
        <f t="shared" ref="D1031:D1094" si="16">B1031+(C1031-B1031)/2</f>
        <v>28439</v>
      </c>
      <c r="E1031" s="3">
        <v>48</v>
      </c>
      <c r="F1031" s="3">
        <v>3841.9097809999998</v>
      </c>
      <c r="G1031" s="56">
        <v>33.620779087999999</v>
      </c>
    </row>
    <row r="1032" spans="1:7">
      <c r="A1032" t="s">
        <v>12</v>
      </c>
      <c r="B1032" s="1">
        <v>28440</v>
      </c>
      <c r="C1032" s="1">
        <v>28442</v>
      </c>
      <c r="D1032" s="4">
        <f t="shared" si="16"/>
        <v>28441</v>
      </c>
      <c r="E1032" s="3">
        <v>48.25</v>
      </c>
      <c r="F1032" s="3">
        <v>3968.8235679999998</v>
      </c>
      <c r="G1032" s="56">
        <v>15.211560545999999</v>
      </c>
    </row>
    <row r="1033" spans="1:7">
      <c r="A1033" t="s">
        <v>12</v>
      </c>
      <c r="B1033" s="1">
        <v>28442</v>
      </c>
      <c r="C1033" s="1">
        <v>28444</v>
      </c>
      <c r="D1033" s="4">
        <f t="shared" si="16"/>
        <v>28443</v>
      </c>
      <c r="E1033" s="3">
        <v>47.293333330000003</v>
      </c>
      <c r="F1033" s="3">
        <v>3957.4349219999999</v>
      </c>
      <c r="G1033" s="56">
        <v>7.8576150003000009</v>
      </c>
    </row>
    <row r="1034" spans="1:7">
      <c r="A1034" t="s">
        <v>12</v>
      </c>
      <c r="B1034" s="1">
        <v>28444</v>
      </c>
      <c r="C1034" s="1">
        <v>28446</v>
      </c>
      <c r="D1034" s="4">
        <f t="shared" si="16"/>
        <v>28445</v>
      </c>
      <c r="E1034" s="3">
        <v>47.633333329999999</v>
      </c>
      <c r="F1034" s="3">
        <v>3903.1735210000002</v>
      </c>
      <c r="G1034" s="56">
        <v>15.440768824000001</v>
      </c>
    </row>
    <row r="1035" spans="1:7">
      <c r="A1035" t="s">
        <v>12</v>
      </c>
      <c r="B1035" s="1">
        <v>28446</v>
      </c>
      <c r="C1035" s="1">
        <v>28448</v>
      </c>
      <c r="D1035" s="4">
        <f t="shared" si="16"/>
        <v>28447</v>
      </c>
      <c r="E1035" s="3">
        <v>47.95</v>
      </c>
      <c r="F1035" s="3">
        <v>3927.1778909999998</v>
      </c>
      <c r="G1035" s="56">
        <v>11.837508075900001</v>
      </c>
    </row>
    <row r="1036" spans="1:7">
      <c r="A1036" t="s">
        <v>12</v>
      </c>
      <c r="B1036" s="1">
        <v>28448</v>
      </c>
      <c r="C1036" s="1">
        <v>28450</v>
      </c>
      <c r="D1036" s="4">
        <f t="shared" si="16"/>
        <v>28449</v>
      </c>
      <c r="E1036" s="3">
        <v>46.716666670000002</v>
      </c>
      <c r="F1036" s="3">
        <v>3816.5841099999998</v>
      </c>
      <c r="G1036" s="56">
        <v>15.722960188</v>
      </c>
    </row>
    <row r="1037" spans="1:7">
      <c r="A1037" t="s">
        <v>12</v>
      </c>
      <c r="B1037" s="1">
        <v>28450</v>
      </c>
      <c r="C1037" s="1">
        <v>28452</v>
      </c>
      <c r="D1037" s="4">
        <f t="shared" si="16"/>
        <v>28451</v>
      </c>
      <c r="E1037" s="3">
        <v>47.75</v>
      </c>
      <c r="F1037" s="3">
        <v>3912.733428</v>
      </c>
      <c r="G1037" s="56">
        <v>17.821812112</v>
      </c>
    </row>
    <row r="1038" spans="1:7">
      <c r="A1038" t="s">
        <v>12</v>
      </c>
      <c r="B1038" s="1">
        <v>28452</v>
      </c>
      <c r="C1038" s="1">
        <v>28454</v>
      </c>
      <c r="D1038" s="4">
        <f t="shared" si="16"/>
        <v>28453</v>
      </c>
      <c r="E1038" s="3">
        <v>47.833333330000002</v>
      </c>
      <c r="F1038" s="3">
        <v>3921.0669229999999</v>
      </c>
      <c r="G1038" s="56">
        <v>10.224768102900001</v>
      </c>
    </row>
    <row r="1039" spans="1:7">
      <c r="A1039" t="s">
        <v>12</v>
      </c>
      <c r="B1039" s="1">
        <v>28454</v>
      </c>
      <c r="C1039" s="1">
        <v>28456</v>
      </c>
      <c r="D1039" s="4">
        <f t="shared" si="16"/>
        <v>28455</v>
      </c>
      <c r="E1039" s="3">
        <v>47.883333329999999</v>
      </c>
      <c r="F1039" s="3">
        <v>3815.7024200000001</v>
      </c>
      <c r="G1039" s="56">
        <v>9.7575743330000009</v>
      </c>
    </row>
    <row r="1040" spans="1:7">
      <c r="A1040" t="s">
        <v>12</v>
      </c>
      <c r="B1040" s="1">
        <v>28456</v>
      </c>
      <c r="C1040" s="1">
        <v>28458</v>
      </c>
      <c r="D1040" s="4">
        <f t="shared" si="16"/>
        <v>28457</v>
      </c>
      <c r="E1040" s="3">
        <v>47.833333330000002</v>
      </c>
      <c r="F1040" s="3">
        <v>4003.6306599999998</v>
      </c>
      <c r="G1040" s="56">
        <v>0.32470527700000001</v>
      </c>
    </row>
    <row r="1041" spans="1:7">
      <c r="A1041" t="s">
        <v>12</v>
      </c>
      <c r="B1041" s="1">
        <v>28458</v>
      </c>
      <c r="C1041" s="1">
        <v>28460</v>
      </c>
      <c r="D1041" s="4">
        <f t="shared" si="16"/>
        <v>28459</v>
      </c>
      <c r="E1041" s="3">
        <v>47.783333329999998</v>
      </c>
      <c r="F1041" s="3">
        <v>3770.8365250000002</v>
      </c>
      <c r="G1041" s="56">
        <v>0.20685065310000003</v>
      </c>
    </row>
    <row r="1042" spans="1:7">
      <c r="A1042" t="s">
        <v>12</v>
      </c>
      <c r="B1042" s="1">
        <v>28460</v>
      </c>
      <c r="C1042" s="1">
        <v>28462</v>
      </c>
      <c r="D1042" s="4">
        <f t="shared" si="16"/>
        <v>28461</v>
      </c>
      <c r="E1042" s="3">
        <v>47.833333330000002</v>
      </c>
      <c r="F1042" s="3">
        <v>4074.2626279999999</v>
      </c>
      <c r="G1042" s="56">
        <v>2.55260915E-2</v>
      </c>
    </row>
    <row r="1043" spans="1:7">
      <c r="A1043" t="s">
        <v>12</v>
      </c>
      <c r="B1043" s="1">
        <v>28462</v>
      </c>
      <c r="C1043" s="1">
        <v>28464</v>
      </c>
      <c r="D1043" s="4">
        <f t="shared" si="16"/>
        <v>28463</v>
      </c>
      <c r="E1043" s="3">
        <v>47.666666669999998</v>
      </c>
      <c r="F1043" s="3">
        <v>4019.8966180000002</v>
      </c>
      <c r="G1043" s="56">
        <v>1.6040213501</v>
      </c>
    </row>
    <row r="1044" spans="1:7">
      <c r="A1044" t="s">
        <v>12</v>
      </c>
      <c r="B1044" s="1">
        <v>28464</v>
      </c>
      <c r="C1044" s="1">
        <v>28466</v>
      </c>
      <c r="D1044" s="4">
        <f t="shared" si="16"/>
        <v>28465</v>
      </c>
      <c r="E1044" s="3">
        <v>47.833333330000002</v>
      </c>
      <c r="F1044" s="3">
        <v>4042.7833930000002</v>
      </c>
      <c r="G1044" s="56">
        <v>7.4473443343000003</v>
      </c>
    </row>
    <row r="1045" spans="1:7">
      <c r="A1045" t="s">
        <v>12</v>
      </c>
      <c r="B1045" s="1">
        <v>28466</v>
      </c>
      <c r="C1045" s="1">
        <v>28468</v>
      </c>
      <c r="D1045" s="4">
        <f t="shared" si="16"/>
        <v>28467</v>
      </c>
      <c r="E1045" s="3">
        <v>48</v>
      </c>
      <c r="F1045" s="3">
        <v>4096.776511</v>
      </c>
      <c r="G1045" s="56">
        <v>10.2050965887</v>
      </c>
    </row>
    <row r="1046" spans="1:7">
      <c r="A1046" t="s">
        <v>12</v>
      </c>
      <c r="B1046" s="1">
        <v>28468</v>
      </c>
      <c r="C1046" s="1">
        <v>28470</v>
      </c>
      <c r="D1046" s="4">
        <f t="shared" si="16"/>
        <v>28469</v>
      </c>
      <c r="E1046" s="3">
        <v>46.666666669999998</v>
      </c>
      <c r="F1046" s="3">
        <v>3915.5984709999998</v>
      </c>
      <c r="G1046" s="56">
        <v>3.2403731112999998</v>
      </c>
    </row>
    <row r="1047" spans="1:7">
      <c r="A1047" t="s">
        <v>12</v>
      </c>
      <c r="B1047" s="1">
        <v>28470</v>
      </c>
      <c r="C1047" s="1">
        <v>28472</v>
      </c>
      <c r="D1047" s="4">
        <f t="shared" si="16"/>
        <v>28471</v>
      </c>
      <c r="E1047" s="3">
        <v>47.75</v>
      </c>
      <c r="F1047" s="3">
        <v>4046.8541439999999</v>
      </c>
      <c r="G1047" s="56">
        <v>0.10279589710000001</v>
      </c>
    </row>
    <row r="1048" spans="1:7">
      <c r="A1048" t="s">
        <v>12</v>
      </c>
      <c r="B1048" s="1">
        <v>28472</v>
      </c>
      <c r="C1048" s="1">
        <v>28474</v>
      </c>
      <c r="D1048" s="4">
        <f t="shared" si="16"/>
        <v>28473</v>
      </c>
      <c r="E1048" s="3">
        <v>47.916666669999998</v>
      </c>
      <c r="F1048" s="3">
        <v>4071.0993119999998</v>
      </c>
      <c r="G1048" s="56">
        <v>5.1091851200000003E-2</v>
      </c>
    </row>
    <row r="1049" spans="1:7">
      <c r="A1049" t="s">
        <v>12</v>
      </c>
      <c r="B1049" s="1">
        <v>28474</v>
      </c>
      <c r="C1049" s="1">
        <v>28476</v>
      </c>
      <c r="D1049" s="4">
        <f t="shared" si="16"/>
        <v>28475</v>
      </c>
      <c r="E1049" s="3">
        <v>48</v>
      </c>
      <c r="F1049" s="3">
        <v>4157.1553510000003</v>
      </c>
      <c r="G1049" s="56">
        <v>7.5051320500000004E-2</v>
      </c>
    </row>
    <row r="1050" spans="1:7">
      <c r="A1050" t="s">
        <v>12</v>
      </c>
      <c r="B1050" s="1">
        <v>28476</v>
      </c>
      <c r="C1050" s="1">
        <v>28478</v>
      </c>
      <c r="D1050" s="4">
        <f t="shared" si="16"/>
        <v>28477</v>
      </c>
      <c r="E1050" s="3">
        <v>47.533333329999998</v>
      </c>
      <c r="F1050" s="3">
        <v>4097.5552049999997</v>
      </c>
      <c r="G1050" s="56">
        <v>7.6142964300000004E-2</v>
      </c>
    </row>
    <row r="1051" spans="1:7">
      <c r="A1051" t="s">
        <v>12</v>
      </c>
      <c r="B1051" s="1">
        <v>28478</v>
      </c>
      <c r="C1051" s="1">
        <v>28480</v>
      </c>
      <c r="D1051" s="4">
        <f t="shared" si="16"/>
        <v>28479</v>
      </c>
      <c r="E1051" s="3">
        <v>48</v>
      </c>
      <c r="F1051" s="3">
        <v>4078.1794850000001</v>
      </c>
      <c r="G1051" s="56">
        <v>0</v>
      </c>
    </row>
    <row r="1052" spans="1:7">
      <c r="A1052" t="s">
        <v>12</v>
      </c>
      <c r="B1052" s="1">
        <v>28480</v>
      </c>
      <c r="C1052" s="1">
        <v>28482</v>
      </c>
      <c r="D1052" s="4">
        <f t="shared" si="16"/>
        <v>28481</v>
      </c>
      <c r="E1052" s="3">
        <v>47.466666670000002</v>
      </c>
      <c r="F1052" s="3">
        <v>4149.817344</v>
      </c>
      <c r="G1052" s="56">
        <v>1.25306714E-2</v>
      </c>
    </row>
    <row r="1053" spans="1:7">
      <c r="A1053" t="s">
        <v>12</v>
      </c>
      <c r="B1053" s="1">
        <v>28482</v>
      </c>
      <c r="C1053" s="1">
        <v>28484</v>
      </c>
      <c r="D1053" s="4">
        <f t="shared" si="16"/>
        <v>28483</v>
      </c>
      <c r="E1053" s="3">
        <v>47.083333330000002</v>
      </c>
      <c r="F1053" s="3">
        <v>3979.3948030000001</v>
      </c>
      <c r="G1053" s="56">
        <v>3.4628381151000003</v>
      </c>
    </row>
    <row r="1054" spans="1:7">
      <c r="A1054" t="s">
        <v>12</v>
      </c>
      <c r="B1054" s="1">
        <v>28484</v>
      </c>
      <c r="C1054" s="1">
        <v>28486</v>
      </c>
      <c r="D1054" s="4">
        <f t="shared" si="16"/>
        <v>28485</v>
      </c>
      <c r="E1054" s="3">
        <v>42.916666669999998</v>
      </c>
      <c r="F1054" s="3">
        <v>3608.6833510000001</v>
      </c>
      <c r="G1054" s="56">
        <v>1.1671847018000001</v>
      </c>
    </row>
    <row r="1055" spans="1:7">
      <c r="A1055" t="s">
        <v>12</v>
      </c>
      <c r="B1055" s="1">
        <v>28486</v>
      </c>
      <c r="C1055" s="1">
        <v>28488</v>
      </c>
      <c r="D1055" s="4">
        <f t="shared" si="16"/>
        <v>28487</v>
      </c>
      <c r="E1055" s="3">
        <v>48</v>
      </c>
      <c r="F1055" s="3">
        <v>4058.442239</v>
      </c>
      <c r="G1055" s="56">
        <v>0.19219196750000003</v>
      </c>
    </row>
    <row r="1056" spans="1:7">
      <c r="A1056" t="s">
        <v>12</v>
      </c>
      <c r="B1056" s="1">
        <v>28488</v>
      </c>
      <c r="C1056" s="1">
        <v>28490</v>
      </c>
      <c r="D1056" s="4">
        <f t="shared" si="16"/>
        <v>28489</v>
      </c>
      <c r="E1056" s="3">
        <v>47.483333330000001</v>
      </c>
      <c r="F1056" s="3">
        <v>3954.6223460000001</v>
      </c>
      <c r="G1056" s="56">
        <v>6.5745847699999999E-2</v>
      </c>
    </row>
    <row r="1057" spans="1:7">
      <c r="A1057" t="s">
        <v>12</v>
      </c>
      <c r="B1057" s="1">
        <v>28490</v>
      </c>
      <c r="C1057" s="1">
        <v>28492</v>
      </c>
      <c r="D1057" s="4">
        <f t="shared" si="16"/>
        <v>28491</v>
      </c>
      <c r="E1057" s="3">
        <v>47.25</v>
      </c>
      <c r="F1057" s="3">
        <v>3975.0201050000001</v>
      </c>
      <c r="G1057" s="56">
        <v>7.7181999557000003</v>
      </c>
    </row>
    <row r="1058" spans="1:7">
      <c r="A1058" t="s">
        <v>12</v>
      </c>
      <c r="B1058" s="1">
        <v>28492</v>
      </c>
      <c r="C1058" s="1">
        <v>28494</v>
      </c>
      <c r="D1058" s="4">
        <f t="shared" si="16"/>
        <v>28493</v>
      </c>
      <c r="E1058" s="3">
        <v>47.95</v>
      </c>
      <c r="F1058" s="3">
        <v>3993.898749</v>
      </c>
      <c r="G1058" s="56">
        <v>0.59891353079999998</v>
      </c>
    </row>
    <row r="1059" spans="1:7">
      <c r="A1059" t="s">
        <v>12</v>
      </c>
      <c r="B1059" s="1">
        <v>28494</v>
      </c>
      <c r="C1059" s="1">
        <v>28496</v>
      </c>
      <c r="D1059" s="4">
        <f t="shared" si="16"/>
        <v>28495</v>
      </c>
      <c r="E1059" s="3">
        <v>47.916666669999998</v>
      </c>
      <c r="F1059" s="3">
        <v>4130.6000050000002</v>
      </c>
      <c r="G1059" s="56">
        <v>1.4351425933000002</v>
      </c>
    </row>
    <row r="1060" spans="1:7">
      <c r="A1060" t="s">
        <v>12</v>
      </c>
      <c r="B1060" s="1">
        <v>28496</v>
      </c>
      <c r="C1060" s="1">
        <v>28498</v>
      </c>
      <c r="D1060" s="4">
        <f t="shared" si="16"/>
        <v>28497</v>
      </c>
      <c r="E1060" s="3">
        <v>47.5</v>
      </c>
      <c r="F1060" s="3">
        <v>3975.7307949999999</v>
      </c>
      <c r="G1060" s="56">
        <v>0.10463485110000001</v>
      </c>
    </row>
    <row r="1061" spans="1:7">
      <c r="A1061" t="s">
        <v>12</v>
      </c>
      <c r="B1061" s="1">
        <v>28498</v>
      </c>
      <c r="C1061" s="1">
        <v>28500</v>
      </c>
      <c r="D1061" s="4">
        <f t="shared" si="16"/>
        <v>28499</v>
      </c>
      <c r="E1061" s="3">
        <v>47.716666670000002</v>
      </c>
      <c r="F1061" s="3">
        <v>4054.106898</v>
      </c>
      <c r="G1061" s="56">
        <v>0.1026119952</v>
      </c>
    </row>
    <row r="1062" spans="1:7">
      <c r="A1062" t="s">
        <v>12</v>
      </c>
      <c r="B1062" s="1">
        <v>28500</v>
      </c>
      <c r="C1062" s="1">
        <v>28502</v>
      </c>
      <c r="D1062" s="4">
        <f t="shared" si="16"/>
        <v>28501</v>
      </c>
      <c r="E1062" s="3">
        <v>41.5</v>
      </c>
      <c r="F1062" s="3">
        <v>3491.2874999999999</v>
      </c>
      <c r="G1062" s="56">
        <v>0.104259532</v>
      </c>
    </row>
    <row r="1063" spans="1:7">
      <c r="A1063" t="s">
        <v>12</v>
      </c>
      <c r="B1063" s="1">
        <v>28502</v>
      </c>
      <c r="C1063" s="1">
        <v>28504</v>
      </c>
      <c r="D1063" s="4">
        <f t="shared" si="16"/>
        <v>28503</v>
      </c>
      <c r="E1063" s="3">
        <v>47.833333330000002</v>
      </c>
      <c r="F1063" s="3">
        <v>4103.557589</v>
      </c>
      <c r="G1063" s="56">
        <v>0.11404738150000002</v>
      </c>
    </row>
    <row r="1064" spans="1:7">
      <c r="A1064" t="s">
        <v>12</v>
      </c>
      <c r="B1064" s="1">
        <v>28504</v>
      </c>
      <c r="C1064" s="1">
        <v>28506</v>
      </c>
      <c r="D1064" s="4">
        <f t="shared" si="16"/>
        <v>28505</v>
      </c>
      <c r="E1064" s="3">
        <v>47.666666669999998</v>
      </c>
      <c r="F1064" s="3">
        <v>4109.0490479999999</v>
      </c>
      <c r="G1064" s="56">
        <v>2.53099925E-2</v>
      </c>
    </row>
    <row r="1065" spans="1:7">
      <c r="A1065" t="s">
        <v>12</v>
      </c>
      <c r="B1065" s="1">
        <v>28506</v>
      </c>
      <c r="C1065" s="1">
        <v>28508</v>
      </c>
      <c r="D1065" s="4">
        <f t="shared" si="16"/>
        <v>28507</v>
      </c>
      <c r="E1065" s="3">
        <v>47.833333330000002</v>
      </c>
      <c r="F1065" s="3">
        <v>4181.5192180000004</v>
      </c>
      <c r="G1065" s="56">
        <v>6.21783578E-2</v>
      </c>
    </row>
    <row r="1066" spans="1:7">
      <c r="A1066" t="s">
        <v>12</v>
      </c>
      <c r="B1066" s="1">
        <v>28508</v>
      </c>
      <c r="C1066" s="1">
        <v>28510</v>
      </c>
      <c r="D1066" s="4">
        <f t="shared" si="16"/>
        <v>28509</v>
      </c>
      <c r="E1066" s="3">
        <v>47.883333329999999</v>
      </c>
      <c r="F1066" s="3">
        <v>4107.8470219999999</v>
      </c>
      <c r="G1066" s="56">
        <v>6.3293496500000004E-2</v>
      </c>
    </row>
    <row r="1067" spans="1:7">
      <c r="A1067" t="s">
        <v>12</v>
      </c>
      <c r="B1067" s="1">
        <v>28510</v>
      </c>
      <c r="C1067" s="1">
        <v>28512</v>
      </c>
      <c r="D1067" s="4">
        <f t="shared" si="16"/>
        <v>28511</v>
      </c>
      <c r="E1067" s="3">
        <v>48.666666669999998</v>
      </c>
      <c r="F1067" s="3">
        <v>4114.2119769999999</v>
      </c>
      <c r="G1067" s="56">
        <v>0.12639115449999999</v>
      </c>
    </row>
    <row r="1068" spans="1:7">
      <c r="A1068" t="s">
        <v>12</v>
      </c>
      <c r="B1068" s="1">
        <v>28512</v>
      </c>
      <c r="C1068" s="1">
        <v>28514</v>
      </c>
      <c r="D1068" s="4">
        <f t="shared" si="16"/>
        <v>28513</v>
      </c>
      <c r="E1068" s="3">
        <v>46.833333330000002</v>
      </c>
      <c r="F1068" s="3">
        <v>3998.1337549999998</v>
      </c>
      <c r="G1068" s="56">
        <v>0.11705461300000002</v>
      </c>
    </row>
    <row r="1069" spans="1:7">
      <c r="A1069" t="s">
        <v>12</v>
      </c>
      <c r="B1069" s="1">
        <v>28514</v>
      </c>
      <c r="C1069" s="1">
        <v>28516</v>
      </c>
      <c r="D1069" s="4">
        <f t="shared" si="16"/>
        <v>28515</v>
      </c>
      <c r="E1069" s="3">
        <v>47.75</v>
      </c>
      <c r="F1069" s="3">
        <v>4076.3890419999998</v>
      </c>
      <c r="G1069" s="56">
        <v>0.35717886230000001</v>
      </c>
    </row>
    <row r="1070" spans="1:7">
      <c r="A1070" t="s">
        <v>12</v>
      </c>
      <c r="B1070" s="1">
        <v>28516</v>
      </c>
      <c r="C1070" s="1">
        <v>28518</v>
      </c>
      <c r="D1070" s="4">
        <f t="shared" si="16"/>
        <v>28517</v>
      </c>
      <c r="E1070" s="3">
        <v>47.95</v>
      </c>
      <c r="F1070" s="3">
        <v>4073.9313809999999</v>
      </c>
      <c r="G1070" s="56">
        <v>0.22975350190000002</v>
      </c>
    </row>
    <row r="1071" spans="1:7">
      <c r="A1071" t="s">
        <v>12</v>
      </c>
      <c r="B1071" s="1">
        <v>28518</v>
      </c>
      <c r="C1071" s="1">
        <v>28520</v>
      </c>
      <c r="D1071" s="4">
        <f t="shared" si="16"/>
        <v>28519</v>
      </c>
      <c r="E1071" s="3">
        <v>47.583333330000002</v>
      </c>
      <c r="F1071" s="3">
        <v>4082.110424</v>
      </c>
      <c r="G1071" s="56">
        <v>2.9171185394000001</v>
      </c>
    </row>
    <row r="1072" spans="1:7">
      <c r="A1072" t="s">
        <v>12</v>
      </c>
      <c r="B1072" s="1">
        <v>28520</v>
      </c>
      <c r="C1072" s="1">
        <v>28522</v>
      </c>
      <c r="D1072" s="4">
        <f t="shared" si="16"/>
        <v>28521</v>
      </c>
      <c r="E1072" s="3">
        <v>47.833333330000002</v>
      </c>
      <c r="F1072" s="3">
        <v>3811.718046</v>
      </c>
      <c r="G1072" s="56">
        <v>25.565374678999998</v>
      </c>
    </row>
    <row r="1073" spans="1:7">
      <c r="A1073" t="s">
        <v>12</v>
      </c>
      <c r="B1073" s="1">
        <v>28522</v>
      </c>
      <c r="C1073" s="1">
        <v>28524</v>
      </c>
      <c r="D1073" s="4">
        <f t="shared" si="16"/>
        <v>28523</v>
      </c>
      <c r="E1073" s="3">
        <v>47.916666669999998</v>
      </c>
      <c r="F1073" s="3">
        <v>3906.4970779999999</v>
      </c>
      <c r="G1073" s="56">
        <v>8.9317870473000003</v>
      </c>
    </row>
    <row r="1074" spans="1:7">
      <c r="A1074" t="s">
        <v>12</v>
      </c>
      <c r="B1074" s="1">
        <v>28524</v>
      </c>
      <c r="C1074" s="1">
        <v>28526</v>
      </c>
      <c r="D1074" s="4">
        <f t="shared" si="16"/>
        <v>28525</v>
      </c>
      <c r="E1074" s="3">
        <v>47.666666669999998</v>
      </c>
      <c r="F1074" s="3">
        <v>4029.6733749999999</v>
      </c>
      <c r="G1074" s="56">
        <v>1.0710545495000001</v>
      </c>
    </row>
    <row r="1075" spans="1:7">
      <c r="A1075" t="s">
        <v>12</v>
      </c>
      <c r="B1075" s="1">
        <v>28526</v>
      </c>
      <c r="C1075" s="1">
        <v>28528</v>
      </c>
      <c r="D1075" s="4">
        <f t="shared" si="16"/>
        <v>28527</v>
      </c>
      <c r="E1075" s="3">
        <v>47.75</v>
      </c>
      <c r="F1075" s="3">
        <v>3996.6556930000002</v>
      </c>
      <c r="G1075" s="56">
        <v>2.0296969823</v>
      </c>
    </row>
    <row r="1076" spans="1:7">
      <c r="A1076" t="s">
        <v>12</v>
      </c>
      <c r="B1076" s="1">
        <v>28528</v>
      </c>
      <c r="C1076" s="1">
        <v>28530</v>
      </c>
      <c r="D1076" s="4">
        <f t="shared" si="16"/>
        <v>28529</v>
      </c>
      <c r="E1076" s="3">
        <v>47.833333330000002</v>
      </c>
      <c r="F1076" s="3">
        <v>3962.0533540000001</v>
      </c>
      <c r="G1076" s="56">
        <v>4.4229591159000003</v>
      </c>
    </row>
    <row r="1077" spans="1:7">
      <c r="A1077" t="s">
        <v>12</v>
      </c>
      <c r="B1077" s="1">
        <v>28530</v>
      </c>
      <c r="C1077" s="1">
        <v>28532</v>
      </c>
      <c r="D1077" s="4">
        <f t="shared" si="16"/>
        <v>28531</v>
      </c>
      <c r="E1077" s="3">
        <v>47.75</v>
      </c>
      <c r="F1077" s="3">
        <v>4066.6867269999998</v>
      </c>
      <c r="G1077" s="56">
        <v>1.6622868821000001</v>
      </c>
    </row>
    <row r="1078" spans="1:7">
      <c r="A1078" t="s">
        <v>12</v>
      </c>
      <c r="B1078" s="1">
        <v>28532</v>
      </c>
      <c r="C1078" s="1">
        <v>28534</v>
      </c>
      <c r="D1078" s="4">
        <f t="shared" si="16"/>
        <v>28533</v>
      </c>
      <c r="E1078" s="3">
        <v>44</v>
      </c>
      <c r="F1078" s="3">
        <v>3700.8746860000001</v>
      </c>
      <c r="G1078" s="56">
        <v>0.40747124080000002</v>
      </c>
    </row>
    <row r="1079" spans="1:7">
      <c r="A1079" t="s">
        <v>12</v>
      </c>
      <c r="B1079" s="1">
        <v>28534</v>
      </c>
      <c r="C1079" s="1">
        <v>28536</v>
      </c>
      <c r="D1079" s="4">
        <f t="shared" si="16"/>
        <v>28535</v>
      </c>
      <c r="E1079" s="3">
        <v>47.75</v>
      </c>
      <c r="F1079" s="3">
        <v>3932.3678759999998</v>
      </c>
      <c r="G1079" s="56">
        <v>0.42315471250000003</v>
      </c>
    </row>
    <row r="1080" spans="1:7">
      <c r="A1080" t="s">
        <v>12</v>
      </c>
      <c r="B1080" s="1">
        <v>28536</v>
      </c>
      <c r="C1080" s="1">
        <v>28538</v>
      </c>
      <c r="D1080" s="4">
        <f t="shared" si="16"/>
        <v>28537</v>
      </c>
      <c r="E1080" s="3">
        <v>47.916666669999998</v>
      </c>
      <c r="F1080" s="3">
        <v>3924.4478399999998</v>
      </c>
      <c r="G1080" s="56">
        <v>0.5697616808</v>
      </c>
    </row>
    <row r="1081" spans="1:7">
      <c r="A1081" t="s">
        <v>12</v>
      </c>
      <c r="B1081" s="1">
        <v>28538</v>
      </c>
      <c r="C1081" s="1">
        <v>28540</v>
      </c>
      <c r="D1081" s="4">
        <f t="shared" si="16"/>
        <v>28539</v>
      </c>
      <c r="E1081" s="3">
        <v>47.75</v>
      </c>
      <c r="F1081" s="3">
        <v>4076.3890419999998</v>
      </c>
      <c r="G1081" s="56">
        <v>0.7653832758000001</v>
      </c>
    </row>
    <row r="1082" spans="1:7">
      <c r="A1082" t="s">
        <v>12</v>
      </c>
      <c r="B1082" s="1">
        <v>28540</v>
      </c>
      <c r="C1082" s="1">
        <v>28542</v>
      </c>
      <c r="D1082" s="4">
        <f t="shared" si="16"/>
        <v>28541</v>
      </c>
      <c r="E1082" s="3">
        <v>44.916666669999998</v>
      </c>
      <c r="F1082" s="3">
        <v>3658.2155640000001</v>
      </c>
      <c r="G1082" s="56">
        <v>2.2174745736000001</v>
      </c>
    </row>
    <row r="1083" spans="1:7">
      <c r="A1083" t="s">
        <v>12</v>
      </c>
      <c r="B1083" s="1">
        <v>28542</v>
      </c>
      <c r="C1083" s="1">
        <v>28544</v>
      </c>
      <c r="D1083" s="4">
        <f t="shared" si="16"/>
        <v>28543</v>
      </c>
      <c r="E1083" s="3">
        <v>46.666666669999998</v>
      </c>
      <c r="F1083" s="3">
        <v>3885.807409</v>
      </c>
      <c r="G1083" s="56">
        <v>3.2919799289</v>
      </c>
    </row>
    <row r="1084" spans="1:7">
      <c r="A1084" t="s">
        <v>12</v>
      </c>
      <c r="B1084" s="1">
        <v>28544</v>
      </c>
      <c r="C1084" s="1">
        <v>28546</v>
      </c>
      <c r="D1084" s="4">
        <f t="shared" si="16"/>
        <v>28545</v>
      </c>
      <c r="E1084" s="3">
        <v>48.083333330000002</v>
      </c>
      <c r="F1084" s="3">
        <v>4085.2596579999999</v>
      </c>
      <c r="G1084" s="56">
        <v>0.58551969839999995</v>
      </c>
    </row>
    <row r="1085" spans="1:7">
      <c r="A1085" t="s">
        <v>12</v>
      </c>
      <c r="B1085" s="1">
        <v>28546</v>
      </c>
      <c r="C1085" s="1">
        <v>28548</v>
      </c>
      <c r="D1085" s="4">
        <f t="shared" si="16"/>
        <v>28547</v>
      </c>
      <c r="E1085" s="3">
        <v>47.616666670000001</v>
      </c>
      <c r="F1085" s="3">
        <v>4065.574282</v>
      </c>
      <c r="G1085" s="56">
        <v>0.40929027099999998</v>
      </c>
    </row>
    <row r="1086" spans="1:7">
      <c r="A1086" t="s">
        <v>12</v>
      </c>
      <c r="B1086" s="1">
        <v>28548</v>
      </c>
      <c r="C1086" s="1">
        <v>28550</v>
      </c>
      <c r="D1086" s="4">
        <f t="shared" si="16"/>
        <v>28549</v>
      </c>
      <c r="E1086" s="3">
        <v>47.75</v>
      </c>
      <c r="F1086" s="3">
        <v>3976.0136520000001</v>
      </c>
      <c r="G1086" s="56">
        <v>0.14386268520000001</v>
      </c>
    </row>
    <row r="1087" spans="1:7">
      <c r="A1087" t="s">
        <v>12</v>
      </c>
      <c r="B1087" s="1">
        <v>28550</v>
      </c>
      <c r="C1087" s="1">
        <v>28552</v>
      </c>
      <c r="D1087" s="4">
        <f t="shared" si="16"/>
        <v>28551</v>
      </c>
      <c r="E1087" s="3">
        <v>45.866666670000001</v>
      </c>
      <c r="F1087" s="3">
        <v>3808.6060699999998</v>
      </c>
      <c r="G1087" s="56">
        <v>7.2225899707000005</v>
      </c>
    </row>
    <row r="1088" spans="1:7">
      <c r="A1088" t="s">
        <v>12</v>
      </c>
      <c r="B1088" s="1">
        <v>28552</v>
      </c>
      <c r="C1088" s="1">
        <v>28554</v>
      </c>
      <c r="D1088" s="4">
        <f t="shared" si="16"/>
        <v>28553</v>
      </c>
      <c r="E1088" s="3">
        <v>48.166666669999998</v>
      </c>
      <c r="F1088" s="3">
        <v>4030.5141400000002</v>
      </c>
      <c r="G1088" s="56">
        <v>8.9794995732</v>
      </c>
    </row>
    <row r="1089" spans="1:7">
      <c r="A1089" t="s">
        <v>12</v>
      </c>
      <c r="B1089" s="1">
        <v>28554</v>
      </c>
      <c r="C1089" s="1">
        <v>28556</v>
      </c>
      <c r="D1089" s="4">
        <f t="shared" si="16"/>
        <v>28555</v>
      </c>
      <c r="E1089" s="3">
        <v>47.25</v>
      </c>
      <c r="F1089" s="3">
        <v>3974.2347479999999</v>
      </c>
      <c r="G1089" s="56">
        <v>5.1813748583999999</v>
      </c>
    </row>
    <row r="1090" spans="1:7">
      <c r="A1090" t="s">
        <v>12</v>
      </c>
      <c r="B1090" s="1">
        <v>28556</v>
      </c>
      <c r="C1090" s="1">
        <v>28558</v>
      </c>
      <c r="D1090" s="4">
        <f t="shared" si="16"/>
        <v>28557</v>
      </c>
      <c r="E1090" s="3">
        <v>47.783333329999998</v>
      </c>
      <c r="F1090" s="3">
        <v>3958.9512239999999</v>
      </c>
      <c r="G1090" s="56">
        <v>0.9982441755</v>
      </c>
    </row>
    <row r="1091" spans="1:7">
      <c r="A1091" t="s">
        <v>12</v>
      </c>
      <c r="B1091" s="1">
        <v>28558</v>
      </c>
      <c r="C1091" s="1">
        <v>28560</v>
      </c>
      <c r="D1091" s="4">
        <f t="shared" si="16"/>
        <v>28559</v>
      </c>
      <c r="E1091" s="3">
        <v>46.5</v>
      </c>
      <c r="F1091" s="3">
        <v>3850.1945569999998</v>
      </c>
      <c r="G1091" s="56">
        <v>0.14856392069999999</v>
      </c>
    </row>
    <row r="1092" spans="1:7">
      <c r="A1092" t="s">
        <v>12</v>
      </c>
      <c r="B1092" s="1">
        <v>28560</v>
      </c>
      <c r="C1092" s="1">
        <v>28562</v>
      </c>
      <c r="D1092" s="4">
        <f t="shared" si="16"/>
        <v>28561</v>
      </c>
      <c r="E1092" s="3">
        <v>47.833333330000002</v>
      </c>
      <c r="F1092" s="3">
        <v>4043.7631419999998</v>
      </c>
      <c r="G1092" s="56">
        <v>0.19288963590000002</v>
      </c>
    </row>
    <row r="1093" spans="1:7">
      <c r="A1093" t="s">
        <v>12</v>
      </c>
      <c r="B1093" s="1">
        <v>28562</v>
      </c>
      <c r="C1093" s="1">
        <v>28564</v>
      </c>
      <c r="D1093" s="4">
        <f t="shared" si="16"/>
        <v>28563</v>
      </c>
      <c r="E1093" s="3">
        <v>46.5</v>
      </c>
      <c r="F1093" s="3">
        <v>3811.7688899999998</v>
      </c>
      <c r="G1093" s="56">
        <v>2.7420340272000003</v>
      </c>
    </row>
    <row r="1094" spans="1:7">
      <c r="A1094" t="s">
        <v>12</v>
      </c>
      <c r="B1094" s="1">
        <v>28564</v>
      </c>
      <c r="C1094" s="1">
        <v>28566</v>
      </c>
      <c r="D1094" s="4">
        <f t="shared" si="16"/>
        <v>28565</v>
      </c>
      <c r="E1094" s="3">
        <v>48.583333330000002</v>
      </c>
      <c r="F1094" s="3">
        <v>4022.694313</v>
      </c>
      <c r="G1094" s="56">
        <v>17.076117318000001</v>
      </c>
    </row>
    <row r="1095" spans="1:7">
      <c r="A1095" t="s">
        <v>12</v>
      </c>
      <c r="B1095" s="1">
        <v>28566</v>
      </c>
      <c r="C1095" s="1">
        <v>28568</v>
      </c>
      <c r="D1095" s="4">
        <f t="shared" ref="D1095:D1158" si="17">B1095+(C1095-B1095)/2</f>
        <v>28567</v>
      </c>
      <c r="E1095" s="3">
        <v>45.75</v>
      </c>
      <c r="F1095" s="3">
        <v>3905.6502340000002</v>
      </c>
      <c r="G1095" s="56">
        <v>4.5667171745000008</v>
      </c>
    </row>
    <row r="1096" spans="1:7">
      <c r="A1096" t="s">
        <v>12</v>
      </c>
      <c r="B1096" s="1">
        <v>28568</v>
      </c>
      <c r="C1096" s="1">
        <v>28570</v>
      </c>
      <c r="D1096" s="4">
        <f t="shared" si="17"/>
        <v>28569</v>
      </c>
      <c r="E1096" s="3">
        <v>47.25</v>
      </c>
      <c r="F1096" s="3">
        <v>4073.1307870000001</v>
      </c>
      <c r="G1096" s="56">
        <v>2.9746159976000004</v>
      </c>
    </row>
    <row r="1097" spans="1:7">
      <c r="A1097" t="s">
        <v>12</v>
      </c>
      <c r="B1097" s="1">
        <v>28570</v>
      </c>
      <c r="C1097" s="1">
        <v>28572</v>
      </c>
      <c r="D1097" s="4">
        <f t="shared" si="17"/>
        <v>28571</v>
      </c>
      <c r="E1097" s="3">
        <v>47.833333330000002</v>
      </c>
      <c r="F1097" s="3">
        <v>3921.0669229999999</v>
      </c>
      <c r="G1097" s="56">
        <v>6.4717079556999995</v>
      </c>
    </row>
    <row r="1098" spans="1:7">
      <c r="A1098" t="s">
        <v>12</v>
      </c>
      <c r="B1098" s="1">
        <v>28572</v>
      </c>
      <c r="C1098" s="1">
        <v>28574</v>
      </c>
      <c r="D1098" s="4">
        <f t="shared" si="17"/>
        <v>28573</v>
      </c>
      <c r="E1098" s="3">
        <v>48.083333330000002</v>
      </c>
      <c r="F1098" s="3">
        <v>3856.2298430000001</v>
      </c>
      <c r="G1098" s="56">
        <v>8.5627676107999999</v>
      </c>
    </row>
    <row r="1099" spans="1:7">
      <c r="A1099" t="s">
        <v>12</v>
      </c>
      <c r="B1099" s="1">
        <v>28574</v>
      </c>
      <c r="C1099" s="1">
        <v>28576</v>
      </c>
      <c r="D1099" s="4">
        <f t="shared" si="17"/>
        <v>28575</v>
      </c>
      <c r="E1099" s="3">
        <v>48.033333329999998</v>
      </c>
      <c r="F1099" s="3">
        <v>2758.2454189999999</v>
      </c>
      <c r="G1099" s="56">
        <v>150.83936959000002</v>
      </c>
    </row>
    <row r="1100" spans="1:7">
      <c r="A1100" t="s">
        <v>12</v>
      </c>
      <c r="B1100" s="1">
        <v>28576</v>
      </c>
      <c r="C1100" s="1">
        <v>28578</v>
      </c>
      <c r="D1100" s="4">
        <f t="shared" si="17"/>
        <v>28577</v>
      </c>
      <c r="E1100" s="3">
        <v>47.216666670000002</v>
      </c>
      <c r="F1100" s="3">
        <v>3870.5165830000001</v>
      </c>
      <c r="G1100" s="56">
        <v>6.6637099854000006</v>
      </c>
    </row>
    <row r="1101" spans="1:7">
      <c r="A1101" t="s">
        <v>12</v>
      </c>
      <c r="B1101" s="1">
        <v>28578</v>
      </c>
      <c r="C1101" s="1">
        <v>28580</v>
      </c>
      <c r="D1101" s="4">
        <f t="shared" si="17"/>
        <v>28579</v>
      </c>
      <c r="E1101" s="3">
        <v>47.916666669999998</v>
      </c>
      <c r="F1101" s="3">
        <v>3818.3586700000001</v>
      </c>
      <c r="G1101" s="56">
        <v>24.758281808</v>
      </c>
    </row>
    <row r="1102" spans="1:7">
      <c r="A1102" t="s">
        <v>12</v>
      </c>
      <c r="B1102" s="1">
        <v>28580</v>
      </c>
      <c r="C1102" s="1">
        <v>28582</v>
      </c>
      <c r="D1102" s="4">
        <f t="shared" si="17"/>
        <v>28581</v>
      </c>
      <c r="E1102" s="3">
        <v>47.75</v>
      </c>
      <c r="F1102" s="3">
        <v>3829.496881</v>
      </c>
      <c r="G1102" s="56">
        <v>4.0872209820000007</v>
      </c>
    </row>
    <row r="1103" spans="1:7">
      <c r="A1103" t="s">
        <v>12</v>
      </c>
      <c r="B1103" s="1">
        <v>28582</v>
      </c>
      <c r="C1103" s="1">
        <v>28584</v>
      </c>
      <c r="D1103" s="4">
        <f t="shared" si="17"/>
        <v>28583</v>
      </c>
      <c r="E1103" s="3">
        <v>47.75</v>
      </c>
      <c r="F1103" s="3">
        <v>3742.3974490000001</v>
      </c>
      <c r="G1103" s="56">
        <v>39.266807450000002</v>
      </c>
    </row>
    <row r="1104" spans="1:7">
      <c r="A1104" t="s">
        <v>12</v>
      </c>
      <c r="B1104" s="1">
        <v>28584</v>
      </c>
      <c r="C1104" s="1">
        <v>28586</v>
      </c>
      <c r="D1104" s="4">
        <f t="shared" si="17"/>
        <v>28585</v>
      </c>
      <c r="E1104" s="3">
        <v>47.666666669999998</v>
      </c>
      <c r="F1104" s="3">
        <v>3946.7944200000002</v>
      </c>
      <c r="G1104" s="56">
        <v>13.675908662000001</v>
      </c>
    </row>
    <row r="1105" spans="1:7">
      <c r="A1105" t="s">
        <v>12</v>
      </c>
      <c r="B1105" s="1">
        <v>28586</v>
      </c>
      <c r="C1105" s="1">
        <v>28588</v>
      </c>
      <c r="D1105" s="4">
        <f t="shared" si="17"/>
        <v>28587</v>
      </c>
      <c r="E1105" s="3">
        <v>48.666666669999998</v>
      </c>
      <c r="F1105" s="3">
        <v>3963.6324479999998</v>
      </c>
      <c r="G1105" s="56">
        <v>25.831860379000002</v>
      </c>
    </row>
    <row r="1106" spans="1:7">
      <c r="A1106" t="s">
        <v>12</v>
      </c>
      <c r="B1106" s="1">
        <v>28588</v>
      </c>
      <c r="C1106" s="1">
        <v>28590</v>
      </c>
      <c r="D1106" s="4">
        <f t="shared" si="17"/>
        <v>28589</v>
      </c>
      <c r="E1106" s="3">
        <v>46.916666669999998</v>
      </c>
      <c r="F1106" s="3">
        <v>3782.3345869999998</v>
      </c>
      <c r="G1106" s="56">
        <v>7.3964900139000003</v>
      </c>
    </row>
    <row r="1107" spans="1:7">
      <c r="A1107" t="s">
        <v>12</v>
      </c>
      <c r="B1107" s="1">
        <v>28590</v>
      </c>
      <c r="C1107" s="1">
        <v>28592</v>
      </c>
      <c r="D1107" s="4">
        <f t="shared" si="17"/>
        <v>28591</v>
      </c>
      <c r="E1107" s="3">
        <v>47.666666669999998</v>
      </c>
      <c r="F1107" s="3">
        <v>4029.6733749999999</v>
      </c>
      <c r="G1107" s="56">
        <v>5.3036556599000004</v>
      </c>
    </row>
    <row r="1108" spans="1:7">
      <c r="A1108" t="s">
        <v>12</v>
      </c>
      <c r="B1108" s="1">
        <v>28592</v>
      </c>
      <c r="C1108" s="1">
        <v>28594</v>
      </c>
      <c r="D1108" s="4">
        <f t="shared" si="17"/>
        <v>28593</v>
      </c>
      <c r="E1108" s="3">
        <v>47.916666669999998</v>
      </c>
      <c r="F1108" s="3">
        <v>4140.4749510000001</v>
      </c>
      <c r="G1108" s="56">
        <v>0.30141469669999998</v>
      </c>
    </row>
    <row r="1109" spans="1:7">
      <c r="A1109" t="s">
        <v>12</v>
      </c>
      <c r="B1109" s="1">
        <v>28594</v>
      </c>
      <c r="C1109" s="1">
        <v>28596</v>
      </c>
      <c r="D1109" s="4">
        <f t="shared" si="17"/>
        <v>28595</v>
      </c>
      <c r="E1109" s="3">
        <v>47.783333329999998</v>
      </c>
      <c r="F1109" s="3">
        <v>4039.536212</v>
      </c>
      <c r="G1109" s="56">
        <v>0.20596423900000002</v>
      </c>
    </row>
    <row r="1110" spans="1:7">
      <c r="A1110" t="s">
        <v>12</v>
      </c>
      <c r="B1110" s="1">
        <v>28596</v>
      </c>
      <c r="C1110" s="1">
        <v>28598</v>
      </c>
      <c r="D1110" s="4">
        <f t="shared" si="17"/>
        <v>28597</v>
      </c>
      <c r="E1110" s="3">
        <v>47</v>
      </c>
      <c r="F1110" s="3">
        <v>3924.1482820000001</v>
      </c>
      <c r="G1110" s="56">
        <v>0.1722666803</v>
      </c>
    </row>
    <row r="1111" spans="1:7">
      <c r="A1111" t="s">
        <v>12</v>
      </c>
      <c r="B1111" s="1">
        <v>28598</v>
      </c>
      <c r="C1111" s="1">
        <v>28600</v>
      </c>
      <c r="D1111" s="4">
        <f t="shared" si="17"/>
        <v>28599</v>
      </c>
      <c r="E1111" s="3">
        <v>47.7</v>
      </c>
      <c r="F1111" s="3">
        <v>4052.6908629999998</v>
      </c>
      <c r="G1111" s="56">
        <v>0.12830981150000001</v>
      </c>
    </row>
    <row r="1112" spans="1:7">
      <c r="A1112" t="s">
        <v>12</v>
      </c>
      <c r="B1112" s="1">
        <v>28600</v>
      </c>
      <c r="C1112" s="1">
        <v>28602</v>
      </c>
      <c r="D1112" s="4">
        <f t="shared" si="17"/>
        <v>28601</v>
      </c>
      <c r="E1112" s="3">
        <v>48.083333330000002</v>
      </c>
      <c r="F1112" s="3">
        <v>4045.12628</v>
      </c>
      <c r="G1112" s="56">
        <v>0.20567961050000003</v>
      </c>
    </row>
    <row r="1113" spans="1:7">
      <c r="A1113" t="s">
        <v>12</v>
      </c>
      <c r="B1113" s="1">
        <v>28602</v>
      </c>
      <c r="C1113" s="1">
        <v>28604</v>
      </c>
      <c r="D1113" s="4">
        <f t="shared" si="17"/>
        <v>28603</v>
      </c>
      <c r="E1113" s="3">
        <v>47.416666669999998</v>
      </c>
      <c r="F1113" s="3">
        <v>4106.6343660000002</v>
      </c>
      <c r="G1113" s="56">
        <v>4.6977642231000001</v>
      </c>
    </row>
    <row r="1114" spans="1:7">
      <c r="A1114" t="s">
        <v>12</v>
      </c>
      <c r="B1114" s="1">
        <v>28604</v>
      </c>
      <c r="C1114" s="1">
        <v>28606</v>
      </c>
      <c r="D1114" s="4">
        <f t="shared" si="17"/>
        <v>28605</v>
      </c>
      <c r="E1114" s="3">
        <v>48.166666669999998</v>
      </c>
      <c r="F1114" s="3">
        <v>4029.0890570000001</v>
      </c>
      <c r="G1114" s="56">
        <v>15.668057743</v>
      </c>
    </row>
    <row r="1115" spans="1:7">
      <c r="A1115" t="s">
        <v>12</v>
      </c>
      <c r="B1115" s="1">
        <v>28606</v>
      </c>
      <c r="C1115" s="1">
        <v>28608</v>
      </c>
      <c r="D1115" s="4">
        <f t="shared" si="17"/>
        <v>28607</v>
      </c>
      <c r="E1115" s="3">
        <v>47.633333329999999</v>
      </c>
      <c r="F1115" s="3">
        <v>4026.8554210000002</v>
      </c>
      <c r="G1115" s="56">
        <v>0.52944538009999997</v>
      </c>
    </row>
    <row r="1116" spans="1:7">
      <c r="A1116" t="s">
        <v>12</v>
      </c>
      <c r="B1116" s="1">
        <v>28608</v>
      </c>
      <c r="C1116" s="1">
        <v>28610</v>
      </c>
      <c r="D1116" s="4">
        <f t="shared" si="17"/>
        <v>28609</v>
      </c>
      <c r="E1116" s="3">
        <v>48.583333330000002</v>
      </c>
      <c r="F1116" s="3">
        <v>4085.1696969999998</v>
      </c>
      <c r="G1116" s="56">
        <v>17.005903096000001</v>
      </c>
    </row>
    <row r="1117" spans="1:7">
      <c r="A1117" t="s">
        <v>12</v>
      </c>
      <c r="B1117" s="1">
        <v>28610</v>
      </c>
      <c r="C1117" s="1">
        <v>28612</v>
      </c>
      <c r="D1117" s="4">
        <f t="shared" si="17"/>
        <v>28611</v>
      </c>
      <c r="E1117" s="3">
        <v>46.8</v>
      </c>
      <c r="F1117" s="3">
        <v>3875.034521</v>
      </c>
      <c r="G1117" s="56">
        <v>21.551291879000001</v>
      </c>
    </row>
    <row r="1118" spans="1:7">
      <c r="A1118" t="s">
        <v>12</v>
      </c>
      <c r="B1118" s="1">
        <v>28612</v>
      </c>
      <c r="C1118" s="1">
        <v>28614</v>
      </c>
      <c r="D1118" s="4">
        <f t="shared" si="17"/>
        <v>28613</v>
      </c>
      <c r="E1118" s="3">
        <v>47.916666669999998</v>
      </c>
      <c r="F1118" s="3">
        <v>4108.8270990000001</v>
      </c>
      <c r="G1118" s="56">
        <v>14.984324849</v>
      </c>
    </row>
    <row r="1119" spans="1:7">
      <c r="A1119" t="s">
        <v>12</v>
      </c>
      <c r="B1119" s="1">
        <v>28614</v>
      </c>
      <c r="C1119" s="1">
        <v>28616</v>
      </c>
      <c r="D1119" s="4">
        <f t="shared" si="17"/>
        <v>28615</v>
      </c>
      <c r="E1119" s="3">
        <v>47.833333330000002</v>
      </c>
      <c r="F1119" s="3">
        <v>4023.2993740000002</v>
      </c>
      <c r="G1119" s="56">
        <v>8.530312265800001</v>
      </c>
    </row>
    <row r="1120" spans="1:7">
      <c r="A1120" t="s">
        <v>12</v>
      </c>
      <c r="B1120" s="1">
        <v>28616</v>
      </c>
      <c r="C1120" s="1">
        <v>28618</v>
      </c>
      <c r="D1120" s="4">
        <f t="shared" si="17"/>
        <v>28617</v>
      </c>
      <c r="E1120" s="3">
        <v>47.583333330000002</v>
      </c>
      <c r="F1120" s="3">
        <v>3839.2217000000001</v>
      </c>
      <c r="G1120" s="56">
        <v>0.78557588850000004</v>
      </c>
    </row>
    <row r="1121" spans="1:7">
      <c r="A1121" t="s">
        <v>12</v>
      </c>
      <c r="B1121" s="1">
        <v>28618</v>
      </c>
      <c r="C1121" s="1">
        <v>28620</v>
      </c>
      <c r="D1121" s="4">
        <f t="shared" si="17"/>
        <v>28619</v>
      </c>
      <c r="E1121" s="3">
        <v>47.666666669999998</v>
      </c>
      <c r="F1121" s="3">
        <v>4029.6733749999999</v>
      </c>
      <c r="G1121" s="56">
        <v>0.81296911539999994</v>
      </c>
    </row>
    <row r="1122" spans="1:7">
      <c r="A1122" t="s">
        <v>12</v>
      </c>
      <c r="B1122" s="1">
        <v>28620</v>
      </c>
      <c r="C1122" s="1">
        <v>28622</v>
      </c>
      <c r="D1122" s="4">
        <f t="shared" si="17"/>
        <v>28621</v>
      </c>
      <c r="E1122" s="3">
        <v>47.916666669999998</v>
      </c>
      <c r="F1122" s="3">
        <v>4019.3762999999999</v>
      </c>
      <c r="G1122" s="56">
        <v>12.7820826341</v>
      </c>
    </row>
    <row r="1123" spans="1:7">
      <c r="A1123" t="s">
        <v>12</v>
      </c>
      <c r="B1123" s="1">
        <v>28622</v>
      </c>
      <c r="C1123" s="1">
        <v>28624</v>
      </c>
      <c r="D1123" s="4">
        <f t="shared" si="17"/>
        <v>28623</v>
      </c>
      <c r="E1123" s="3">
        <v>48.5</v>
      </c>
      <c r="F1123" s="3">
        <v>3861.9868310000002</v>
      </c>
      <c r="G1123" s="56">
        <v>30.699224308999998</v>
      </c>
    </row>
    <row r="1124" spans="1:7">
      <c r="A1124" t="s">
        <v>12</v>
      </c>
      <c r="B1124" s="1">
        <v>28624</v>
      </c>
      <c r="C1124" s="1">
        <v>28626</v>
      </c>
      <c r="D1124" s="4">
        <f t="shared" si="17"/>
        <v>28625</v>
      </c>
      <c r="E1124" s="3">
        <v>47.333333330000002</v>
      </c>
      <c r="F1124" s="3">
        <v>3709.5465589999999</v>
      </c>
      <c r="G1124" s="56">
        <v>32.535512918999999</v>
      </c>
    </row>
    <row r="1125" spans="1:7">
      <c r="A1125" t="s">
        <v>12</v>
      </c>
      <c r="B1125" s="1">
        <v>28626</v>
      </c>
      <c r="C1125" s="1">
        <v>28628</v>
      </c>
      <c r="D1125" s="4">
        <f t="shared" si="17"/>
        <v>28627</v>
      </c>
      <c r="E1125" s="3">
        <v>47.633333329999999</v>
      </c>
      <c r="F1125" s="3">
        <v>3986.8907410000002</v>
      </c>
      <c r="G1125" s="56">
        <v>4.1997639489000003</v>
      </c>
    </row>
    <row r="1126" spans="1:7">
      <c r="A1126" t="s">
        <v>12</v>
      </c>
      <c r="B1126" s="1">
        <v>28628</v>
      </c>
      <c r="C1126" s="1">
        <v>28630</v>
      </c>
      <c r="D1126" s="4">
        <f t="shared" si="17"/>
        <v>28629</v>
      </c>
      <c r="E1126" s="3">
        <v>48.083333330000002</v>
      </c>
      <c r="F1126" s="3">
        <v>3835.8679780000002</v>
      </c>
      <c r="G1126" s="56">
        <v>11.360140716600002</v>
      </c>
    </row>
    <row r="1127" spans="1:7">
      <c r="A1127" t="s">
        <v>12</v>
      </c>
      <c r="B1127" s="1">
        <v>28630</v>
      </c>
      <c r="C1127" s="1">
        <v>28632</v>
      </c>
      <c r="D1127" s="4">
        <f t="shared" si="17"/>
        <v>28631</v>
      </c>
      <c r="E1127" s="3">
        <v>47.333333330000002</v>
      </c>
      <c r="F1127" s="3">
        <v>3880.0801609999999</v>
      </c>
      <c r="G1127" s="56">
        <v>7.7194281462999994</v>
      </c>
    </row>
    <row r="1128" spans="1:7">
      <c r="A1128" t="s">
        <v>12</v>
      </c>
      <c r="B1128" s="1">
        <v>28632</v>
      </c>
      <c r="C1128" s="1">
        <v>28634</v>
      </c>
      <c r="D1128" s="4">
        <f t="shared" si="17"/>
        <v>28633</v>
      </c>
      <c r="E1128" s="3">
        <v>47.75</v>
      </c>
      <c r="F1128" s="3">
        <v>3831.0987719999998</v>
      </c>
      <c r="G1128" s="56">
        <v>9.3518862697000014</v>
      </c>
    </row>
    <row r="1129" spans="1:7">
      <c r="A1129" t="s">
        <v>12</v>
      </c>
      <c r="B1129" s="1">
        <v>28634</v>
      </c>
      <c r="C1129" s="1">
        <v>28636</v>
      </c>
      <c r="D1129" s="4">
        <f t="shared" si="17"/>
        <v>28635</v>
      </c>
      <c r="E1129" s="3">
        <v>48.216666670000002</v>
      </c>
      <c r="F1129" s="3">
        <v>3972.5080170000001</v>
      </c>
      <c r="G1129" s="56">
        <v>14.045534906</v>
      </c>
    </row>
    <row r="1130" spans="1:7">
      <c r="A1130" t="s">
        <v>12</v>
      </c>
      <c r="B1130" s="1">
        <v>28636</v>
      </c>
      <c r="C1130" s="1">
        <v>28638</v>
      </c>
      <c r="D1130" s="4">
        <f t="shared" si="17"/>
        <v>28637</v>
      </c>
      <c r="E1130" s="3">
        <v>48.55</v>
      </c>
      <c r="F1130" s="3">
        <v>3802.1446059999998</v>
      </c>
      <c r="G1130" s="56">
        <v>39.552414642000002</v>
      </c>
    </row>
    <row r="1131" spans="1:7">
      <c r="A1131" t="s">
        <v>12</v>
      </c>
      <c r="B1131" s="1">
        <v>28638</v>
      </c>
      <c r="C1131" s="1">
        <v>28640</v>
      </c>
      <c r="D1131" s="4">
        <f t="shared" si="17"/>
        <v>28639</v>
      </c>
      <c r="E1131" s="3">
        <v>46.633333329999999</v>
      </c>
      <c r="F1131" s="3">
        <v>3861.2345409999998</v>
      </c>
      <c r="G1131" s="56">
        <v>15.446873104</v>
      </c>
    </row>
    <row r="1132" spans="1:7">
      <c r="A1132" t="s">
        <v>12</v>
      </c>
      <c r="B1132" s="1">
        <v>28640</v>
      </c>
      <c r="C1132" s="1">
        <v>28642</v>
      </c>
      <c r="D1132" s="4">
        <f t="shared" si="17"/>
        <v>28641</v>
      </c>
      <c r="E1132" s="3">
        <v>47.75</v>
      </c>
      <c r="F1132" s="3">
        <v>3891.1631389999998</v>
      </c>
      <c r="G1132" s="56">
        <v>22.277143603000003</v>
      </c>
    </row>
    <row r="1133" spans="1:7">
      <c r="A1133" t="s">
        <v>12</v>
      </c>
      <c r="B1133" s="1">
        <v>28642</v>
      </c>
      <c r="C1133" s="1">
        <v>28644</v>
      </c>
      <c r="D1133" s="4">
        <f t="shared" si="17"/>
        <v>28643</v>
      </c>
      <c r="E1133" s="3">
        <v>49</v>
      </c>
      <c r="F1133" s="3">
        <v>3771.8327610000001</v>
      </c>
      <c r="G1133" s="56">
        <v>25.394551155999999</v>
      </c>
    </row>
    <row r="1134" spans="1:7">
      <c r="A1134" t="s">
        <v>12</v>
      </c>
      <c r="B1134" s="1">
        <v>28644</v>
      </c>
      <c r="C1134" s="1">
        <v>28646</v>
      </c>
      <c r="D1134" s="4">
        <f t="shared" si="17"/>
        <v>28645</v>
      </c>
      <c r="E1134" s="3">
        <v>46.416666669999998</v>
      </c>
      <c r="F1134" s="3">
        <v>3761.2961260000002</v>
      </c>
      <c r="G1134" s="56">
        <v>31.009523337000005</v>
      </c>
    </row>
    <row r="1135" spans="1:7">
      <c r="A1135" t="s">
        <v>12</v>
      </c>
      <c r="B1135" s="1">
        <v>28646</v>
      </c>
      <c r="C1135" s="1">
        <v>28648</v>
      </c>
      <c r="D1135" s="4">
        <f t="shared" si="17"/>
        <v>28647</v>
      </c>
      <c r="E1135" s="3">
        <v>48.033333329999998</v>
      </c>
      <c r="F1135" s="3">
        <v>4019.3570070000001</v>
      </c>
      <c r="G1135" s="56">
        <v>14.593378969</v>
      </c>
    </row>
    <row r="1136" spans="1:7">
      <c r="A1136" t="s">
        <v>12</v>
      </c>
      <c r="B1136" s="1">
        <v>28648</v>
      </c>
      <c r="C1136" s="1">
        <v>28650</v>
      </c>
      <c r="D1136" s="4">
        <f t="shared" si="17"/>
        <v>28649</v>
      </c>
      <c r="E1136" s="3">
        <v>47.75</v>
      </c>
      <c r="F1136" s="3">
        <v>3698.8445830000001</v>
      </c>
      <c r="G1136" s="56">
        <v>21.720296221000002</v>
      </c>
    </row>
    <row r="1137" spans="1:7">
      <c r="A1137" t="s">
        <v>12</v>
      </c>
      <c r="B1137" s="1">
        <v>28650</v>
      </c>
      <c r="C1137" s="1">
        <v>28650</v>
      </c>
      <c r="D1137" s="4">
        <f t="shared" si="17"/>
        <v>28650</v>
      </c>
      <c r="E1137" s="3">
        <v>4.25</v>
      </c>
      <c r="F1137" s="3">
        <v>366.38267150000001</v>
      </c>
      <c r="G1137" s="56">
        <v>38.320589632000001</v>
      </c>
    </row>
    <row r="1138" spans="1:7">
      <c r="A1138" t="s">
        <v>12</v>
      </c>
      <c r="B1138" s="1">
        <v>28650</v>
      </c>
      <c r="C1138" s="1">
        <v>28654</v>
      </c>
      <c r="D1138" s="4">
        <f t="shared" si="17"/>
        <v>28652</v>
      </c>
      <c r="E1138" s="3" t="e">
        <v>#N/A</v>
      </c>
      <c r="G1138" s="56"/>
    </row>
    <row r="1139" spans="1:7">
      <c r="A1139" t="s">
        <v>12</v>
      </c>
      <c r="B1139" s="1">
        <v>28654</v>
      </c>
      <c r="C1139" s="1">
        <v>28656</v>
      </c>
      <c r="D1139" s="4">
        <f t="shared" si="17"/>
        <v>28655</v>
      </c>
      <c r="E1139" s="3">
        <v>36.25</v>
      </c>
      <c r="F1139" s="3">
        <v>2778.9036219999998</v>
      </c>
      <c r="G1139" s="56">
        <v>17.421259102</v>
      </c>
    </row>
    <row r="1140" spans="1:7">
      <c r="A1140" t="s">
        <v>12</v>
      </c>
      <c r="B1140" s="1">
        <v>28656</v>
      </c>
      <c r="C1140" s="1">
        <v>28658</v>
      </c>
      <c r="D1140" s="4">
        <f t="shared" si="17"/>
        <v>28657</v>
      </c>
      <c r="E1140" s="3">
        <v>48.866666670000001</v>
      </c>
      <c r="F1140" s="3">
        <v>3677.3850419999999</v>
      </c>
      <c r="G1140" s="56">
        <v>20.673385876000001</v>
      </c>
    </row>
    <row r="1141" spans="1:7">
      <c r="A1141" t="s">
        <v>12</v>
      </c>
      <c r="B1141" s="1">
        <v>28658</v>
      </c>
      <c r="C1141" s="1">
        <v>28660</v>
      </c>
      <c r="D1141" s="4">
        <f t="shared" si="17"/>
        <v>28659</v>
      </c>
      <c r="E1141" s="3">
        <v>45.333333330000002</v>
      </c>
      <c r="F1141" s="3">
        <v>3597.0913479999999</v>
      </c>
      <c r="G1141" s="56">
        <v>31.066211332000002</v>
      </c>
    </row>
    <row r="1142" spans="1:7">
      <c r="A1142" t="s">
        <v>12</v>
      </c>
      <c r="B1142" s="1">
        <v>28660</v>
      </c>
      <c r="C1142" s="1">
        <v>28662</v>
      </c>
      <c r="D1142" s="4">
        <f t="shared" si="17"/>
        <v>28661</v>
      </c>
      <c r="E1142" s="3">
        <v>50.133333329999999</v>
      </c>
      <c r="F1142" s="3">
        <v>3839.887557</v>
      </c>
      <c r="G1142" s="56">
        <v>40.599105495000003</v>
      </c>
    </row>
    <row r="1143" spans="1:7">
      <c r="A1143" t="s">
        <v>12</v>
      </c>
      <c r="B1143" s="1">
        <v>28662</v>
      </c>
      <c r="C1143" s="1">
        <v>28664</v>
      </c>
      <c r="D1143" s="4">
        <f t="shared" si="17"/>
        <v>28663</v>
      </c>
      <c r="E1143" s="3">
        <v>45.333333330000002</v>
      </c>
      <c r="F1143" s="3">
        <v>3677.9295000000002</v>
      </c>
      <c r="G1143" s="56">
        <v>12.823519318999999</v>
      </c>
    </row>
    <row r="1144" spans="1:7">
      <c r="A1144" t="s">
        <v>12</v>
      </c>
      <c r="B1144" s="1">
        <v>28664</v>
      </c>
      <c r="C1144" s="1">
        <v>28666</v>
      </c>
      <c r="D1144" s="4">
        <f t="shared" si="17"/>
        <v>28665</v>
      </c>
      <c r="E1144" s="3">
        <v>48.416666669999998</v>
      </c>
      <c r="F1144" s="3">
        <v>3885.7451809999998</v>
      </c>
      <c r="G1144" s="56">
        <v>8.8590472086999998</v>
      </c>
    </row>
    <row r="1145" spans="1:7">
      <c r="A1145" t="s">
        <v>12</v>
      </c>
      <c r="B1145" s="1">
        <v>28666</v>
      </c>
      <c r="C1145" s="1">
        <v>28668</v>
      </c>
      <c r="D1145" s="4">
        <f t="shared" si="17"/>
        <v>28667</v>
      </c>
      <c r="E1145" s="3">
        <v>47.333333330000002</v>
      </c>
      <c r="F1145" s="3">
        <v>3788.5967609999998</v>
      </c>
      <c r="G1145" s="56">
        <v>9.3469963236000009</v>
      </c>
    </row>
    <row r="1146" spans="1:7">
      <c r="A1146" t="s">
        <v>12</v>
      </c>
      <c r="B1146" s="1">
        <v>28668</v>
      </c>
      <c r="C1146" s="1">
        <v>28670</v>
      </c>
      <c r="D1146" s="4">
        <f t="shared" si="17"/>
        <v>28669</v>
      </c>
      <c r="E1146" s="3">
        <v>47.8</v>
      </c>
      <c r="F1146" s="3">
        <v>3836.2537619999998</v>
      </c>
      <c r="G1146" s="56">
        <v>10.762583123500001</v>
      </c>
    </row>
    <row r="1147" spans="1:7">
      <c r="A1147" t="s">
        <v>12</v>
      </c>
      <c r="B1147" s="1">
        <v>28670</v>
      </c>
      <c r="C1147" s="1">
        <v>28672</v>
      </c>
      <c r="D1147" s="4">
        <f t="shared" si="17"/>
        <v>28671</v>
      </c>
      <c r="E1147" s="3">
        <v>48</v>
      </c>
      <c r="F1147" s="3">
        <v>3830.6218100000001</v>
      </c>
      <c r="G1147" s="56">
        <v>26.674520496</v>
      </c>
    </row>
    <row r="1148" spans="1:7">
      <c r="A1148" t="s">
        <v>12</v>
      </c>
      <c r="B1148" s="1">
        <v>28672</v>
      </c>
      <c r="C1148" s="1">
        <v>28674</v>
      </c>
      <c r="D1148" s="4">
        <f t="shared" si="17"/>
        <v>28673</v>
      </c>
      <c r="E1148" s="3">
        <v>36.083333330000002</v>
      </c>
      <c r="F1148" s="3">
        <v>2911.3537580000002</v>
      </c>
      <c r="G1148" s="56">
        <v>19.004217491999999</v>
      </c>
    </row>
    <row r="1149" spans="1:7">
      <c r="A1149" t="s">
        <v>12</v>
      </c>
      <c r="B1149" s="1">
        <v>28674</v>
      </c>
      <c r="C1149" s="1">
        <v>28676</v>
      </c>
      <c r="D1149" s="4">
        <f t="shared" si="17"/>
        <v>28675</v>
      </c>
      <c r="E1149" s="3">
        <v>40.25</v>
      </c>
      <c r="F1149" s="3">
        <v>3248.2950989999999</v>
      </c>
      <c r="G1149" s="56">
        <v>6.8515942417</v>
      </c>
    </row>
    <row r="1150" spans="1:7">
      <c r="A1150" t="s">
        <v>12</v>
      </c>
      <c r="B1150" s="1">
        <v>28676</v>
      </c>
      <c r="C1150" s="1">
        <v>28678</v>
      </c>
      <c r="D1150" s="4">
        <f t="shared" si="17"/>
        <v>28677</v>
      </c>
      <c r="E1150" s="3">
        <v>47.583333330000002</v>
      </c>
      <c r="F1150" s="3">
        <v>3839.2217000000001</v>
      </c>
      <c r="G1150" s="56">
        <v>20.695861355000002</v>
      </c>
    </row>
    <row r="1151" spans="1:7">
      <c r="A1151" t="s">
        <v>12</v>
      </c>
      <c r="B1151" s="1">
        <v>28678</v>
      </c>
      <c r="C1151" s="1">
        <v>28680</v>
      </c>
      <c r="D1151" s="4">
        <f t="shared" si="17"/>
        <v>28679</v>
      </c>
      <c r="E1151" s="3">
        <v>48.166666669999998</v>
      </c>
      <c r="F1151" s="3">
        <v>3821.9095569999999</v>
      </c>
      <c r="G1151" s="56">
        <v>32.313689836999998</v>
      </c>
    </row>
    <row r="1152" spans="1:7">
      <c r="A1152" t="s">
        <v>12</v>
      </c>
      <c r="B1152" s="1">
        <v>28680</v>
      </c>
      <c r="C1152" s="1">
        <v>28682</v>
      </c>
      <c r="D1152" s="4">
        <f t="shared" si="17"/>
        <v>28681</v>
      </c>
      <c r="E1152" s="3">
        <v>48.283333329999998</v>
      </c>
      <c r="F1152" s="3">
        <v>3854.1717359999998</v>
      </c>
      <c r="G1152" s="56">
        <v>5.963408373</v>
      </c>
    </row>
    <row r="1153" spans="1:7">
      <c r="A1153" t="s">
        <v>12</v>
      </c>
      <c r="B1153" s="1">
        <v>28682</v>
      </c>
      <c r="C1153" s="1">
        <v>28684</v>
      </c>
      <c r="D1153" s="4">
        <f t="shared" si="17"/>
        <v>28683</v>
      </c>
      <c r="E1153" s="3">
        <v>47.083333330000002</v>
      </c>
      <c r="F1153" s="3">
        <v>3829.9027689999998</v>
      </c>
      <c r="G1153" s="56">
        <v>18.682458625999999</v>
      </c>
    </row>
    <row r="1154" spans="1:7">
      <c r="A1154" t="s">
        <v>12</v>
      </c>
      <c r="B1154" s="1">
        <v>28684</v>
      </c>
      <c r="C1154" s="1">
        <v>28686</v>
      </c>
      <c r="D1154" s="4">
        <f t="shared" si="17"/>
        <v>28685</v>
      </c>
      <c r="E1154" s="3">
        <v>51.05</v>
      </c>
      <c r="F1154" s="3">
        <v>3993.1032570000002</v>
      </c>
      <c r="G1154" s="56">
        <v>28.297790651</v>
      </c>
    </row>
    <row r="1155" spans="1:7">
      <c r="A1155" t="s">
        <v>12</v>
      </c>
      <c r="B1155" s="1">
        <v>28686</v>
      </c>
      <c r="C1155" s="1">
        <v>28687</v>
      </c>
      <c r="D1155" s="4">
        <f t="shared" si="17"/>
        <v>28686.5</v>
      </c>
      <c r="E1155" s="3">
        <v>23.783333330000001</v>
      </c>
      <c r="F1155" s="3">
        <v>1949.603658</v>
      </c>
      <c r="G1155" s="56">
        <v>37.367595044000005</v>
      </c>
    </row>
    <row r="1156" spans="1:7">
      <c r="A1156" t="s">
        <v>12</v>
      </c>
      <c r="B1156" s="1">
        <v>28687</v>
      </c>
      <c r="C1156" s="1">
        <v>28688</v>
      </c>
      <c r="D1156" s="4">
        <f t="shared" si="17"/>
        <v>28687.5</v>
      </c>
      <c r="E1156" s="3">
        <v>22.233333330000001</v>
      </c>
      <c r="F1156" s="3">
        <v>1799.2199889999999</v>
      </c>
      <c r="G1156" s="56">
        <v>13.410255638000001</v>
      </c>
    </row>
    <row r="1157" spans="1:7">
      <c r="A1157" t="s">
        <v>12</v>
      </c>
      <c r="B1157" s="1">
        <v>28688</v>
      </c>
      <c r="C1157" s="1">
        <v>28689</v>
      </c>
      <c r="D1157" s="4">
        <f t="shared" si="17"/>
        <v>28688.5</v>
      </c>
      <c r="E1157" s="3">
        <v>22.31666667</v>
      </c>
      <c r="F1157" s="3">
        <v>1810.8787139999999</v>
      </c>
      <c r="G1157" s="56">
        <v>15.563714894000002</v>
      </c>
    </row>
    <row r="1158" spans="1:7">
      <c r="A1158" t="s">
        <v>12</v>
      </c>
      <c r="B1158" s="1">
        <v>28689</v>
      </c>
      <c r="C1158" s="1">
        <v>28690</v>
      </c>
      <c r="D1158" s="4">
        <f t="shared" si="17"/>
        <v>28689.5</v>
      </c>
      <c r="E1158" s="3">
        <v>23.9</v>
      </c>
      <c r="F1158" s="3">
        <v>1939.4406719999999</v>
      </c>
      <c r="G1158" s="56">
        <v>6.7297753367000004</v>
      </c>
    </row>
    <row r="1159" spans="1:7">
      <c r="A1159" t="s">
        <v>12</v>
      </c>
      <c r="B1159" s="1">
        <v>28690</v>
      </c>
      <c r="C1159" s="1">
        <v>28691</v>
      </c>
      <c r="D1159" s="4">
        <f t="shared" ref="D1159:D1222" si="18">B1159+(C1159-B1159)/2</f>
        <v>28690.5</v>
      </c>
      <c r="E1159" s="3" t="e">
        <v>#N/A</v>
      </c>
      <c r="G1159" s="56"/>
    </row>
    <row r="1160" spans="1:7">
      <c r="A1160" t="s">
        <v>12</v>
      </c>
      <c r="B1160" s="1">
        <v>28691</v>
      </c>
      <c r="C1160" s="1">
        <v>28693</v>
      </c>
      <c r="D1160" s="4">
        <f t="shared" si="18"/>
        <v>28692</v>
      </c>
      <c r="E1160" s="3">
        <v>49.55</v>
      </c>
      <c r="F1160" s="3">
        <v>3908.7572810000001</v>
      </c>
      <c r="G1160" s="56">
        <v>30.611263735000001</v>
      </c>
    </row>
    <row r="1161" spans="1:7">
      <c r="A1161" t="s">
        <v>12</v>
      </c>
      <c r="B1161" s="1">
        <v>28693</v>
      </c>
      <c r="C1161" s="1">
        <v>28695</v>
      </c>
      <c r="D1161" s="4">
        <f t="shared" si="18"/>
        <v>28694</v>
      </c>
      <c r="E1161" s="3">
        <v>47.116666670000001</v>
      </c>
      <c r="F1161" s="3">
        <v>3695.6509900000001</v>
      </c>
      <c r="G1161" s="56">
        <v>35.049846520000003</v>
      </c>
    </row>
    <row r="1162" spans="1:7">
      <c r="A1162" t="s">
        <v>12</v>
      </c>
      <c r="B1162" s="1">
        <v>28695</v>
      </c>
      <c r="C1162" s="1">
        <v>28697</v>
      </c>
      <c r="D1162" s="4">
        <f t="shared" si="18"/>
        <v>28696</v>
      </c>
      <c r="E1162" s="3">
        <v>55.7</v>
      </c>
      <c r="F1162" s="3">
        <v>4419.6615019999999</v>
      </c>
      <c r="G1162" s="56">
        <v>26.884411840000002</v>
      </c>
    </row>
    <row r="1163" spans="1:7">
      <c r="A1163" t="s">
        <v>12</v>
      </c>
      <c r="B1163" s="1">
        <v>28697</v>
      </c>
      <c r="C1163" s="1">
        <v>28698</v>
      </c>
      <c r="D1163" s="4">
        <f t="shared" si="18"/>
        <v>28697.5</v>
      </c>
      <c r="E1163" s="3">
        <v>24.966666669999999</v>
      </c>
      <c r="F1163" s="3">
        <v>2003.7336600000001</v>
      </c>
      <c r="G1163" s="56">
        <v>29.610721816000002</v>
      </c>
    </row>
    <row r="1164" spans="1:7">
      <c r="A1164" t="s">
        <v>12</v>
      </c>
      <c r="B1164" s="1">
        <v>28698</v>
      </c>
      <c r="C1164" s="1">
        <v>28700</v>
      </c>
      <c r="D1164" s="4">
        <f t="shared" si="18"/>
        <v>28699</v>
      </c>
      <c r="E1164" s="3">
        <v>47.6</v>
      </c>
      <c r="F1164" s="3">
        <v>3578.1928170000001</v>
      </c>
      <c r="G1164" s="56">
        <v>40.298554985000003</v>
      </c>
    </row>
    <row r="1165" spans="1:7">
      <c r="A1165" t="s">
        <v>12</v>
      </c>
      <c r="B1165" s="1">
        <v>28700</v>
      </c>
      <c r="C1165" s="1">
        <v>28702</v>
      </c>
      <c r="D1165" s="4">
        <f t="shared" si="18"/>
        <v>28701</v>
      </c>
      <c r="E1165" s="3">
        <v>47.766666669999999</v>
      </c>
      <c r="F1165" s="3">
        <v>3895.5755410000002</v>
      </c>
      <c r="G1165" s="56">
        <v>16.098263103000001</v>
      </c>
    </row>
    <row r="1166" spans="1:7">
      <c r="A1166" t="s">
        <v>12</v>
      </c>
      <c r="B1166" s="1">
        <v>28702</v>
      </c>
      <c r="C1166" s="1">
        <v>28704</v>
      </c>
      <c r="D1166" s="4">
        <f t="shared" si="18"/>
        <v>28703</v>
      </c>
      <c r="E1166" s="3">
        <v>47.866666670000001</v>
      </c>
      <c r="F1166" s="3">
        <v>3882.3523270000001</v>
      </c>
      <c r="G1166" s="56">
        <v>10.139213723599999</v>
      </c>
    </row>
    <row r="1167" spans="1:7">
      <c r="A1167" t="s">
        <v>12</v>
      </c>
      <c r="B1167" s="1">
        <v>28704</v>
      </c>
      <c r="C1167" s="1">
        <v>28706</v>
      </c>
      <c r="D1167" s="4">
        <f t="shared" si="18"/>
        <v>28705</v>
      </c>
      <c r="E1167" s="3">
        <v>47.4</v>
      </c>
      <c r="F1167" s="3">
        <v>3804.1512200000002</v>
      </c>
      <c r="G1167" s="56">
        <v>22.978056062</v>
      </c>
    </row>
    <row r="1168" spans="1:7">
      <c r="A1168" t="s">
        <v>12</v>
      </c>
      <c r="B1168" s="1">
        <v>28706</v>
      </c>
      <c r="C1168" s="1">
        <v>28708</v>
      </c>
      <c r="D1168" s="4">
        <f t="shared" si="18"/>
        <v>28707</v>
      </c>
      <c r="E1168" s="3">
        <v>47.833333330000002</v>
      </c>
      <c r="F1168" s="3">
        <v>3815.9241240000001</v>
      </c>
      <c r="G1168" s="56">
        <v>24.719569082</v>
      </c>
    </row>
    <row r="1169" spans="1:7">
      <c r="A1169" t="s">
        <v>12</v>
      </c>
      <c r="B1169" s="1">
        <v>28708</v>
      </c>
      <c r="C1169" s="1">
        <v>28710</v>
      </c>
      <c r="D1169" s="4">
        <f t="shared" si="18"/>
        <v>28709</v>
      </c>
      <c r="E1169" s="3">
        <v>48.15</v>
      </c>
      <c r="F1169" s="3">
        <v>3948.7530489999999</v>
      </c>
      <c r="G1169" s="56">
        <v>5.2806543594999997</v>
      </c>
    </row>
    <row r="1170" spans="1:7">
      <c r="A1170" t="s">
        <v>12</v>
      </c>
      <c r="B1170" s="1">
        <v>28710</v>
      </c>
      <c r="C1170" s="1">
        <v>28712</v>
      </c>
      <c r="D1170" s="4">
        <f t="shared" si="18"/>
        <v>28711</v>
      </c>
      <c r="E1170" s="3">
        <v>44.3</v>
      </c>
      <c r="F1170" s="3">
        <v>3594.709202</v>
      </c>
      <c r="G1170" s="56">
        <v>10.2417185741</v>
      </c>
    </row>
    <row r="1171" spans="1:7">
      <c r="A1171" t="s">
        <v>12</v>
      </c>
      <c r="B1171" s="1">
        <v>28712</v>
      </c>
      <c r="C1171" s="1">
        <v>28713</v>
      </c>
      <c r="D1171" s="4">
        <f t="shared" si="18"/>
        <v>28712.5</v>
      </c>
      <c r="E1171" s="3" t="e">
        <v>#N/A</v>
      </c>
      <c r="G1171" s="56"/>
    </row>
    <row r="1172" spans="1:7">
      <c r="A1172" t="s">
        <v>12</v>
      </c>
      <c r="B1172" s="1">
        <v>28713</v>
      </c>
      <c r="C1172" s="1">
        <v>28715</v>
      </c>
      <c r="D1172" s="4">
        <f t="shared" si="18"/>
        <v>28714</v>
      </c>
      <c r="E1172" s="3">
        <v>52.966666670000002</v>
      </c>
      <c r="F1172" s="3">
        <v>4157.5504739999997</v>
      </c>
      <c r="G1172" s="56">
        <v>9.0178099426999996</v>
      </c>
    </row>
    <row r="1173" spans="1:7">
      <c r="A1173" t="s">
        <v>12</v>
      </c>
      <c r="B1173" s="1">
        <v>28715</v>
      </c>
      <c r="C1173" s="1">
        <v>28717</v>
      </c>
      <c r="D1173" s="4">
        <f t="shared" si="18"/>
        <v>28716</v>
      </c>
      <c r="E1173" s="3">
        <v>48.3</v>
      </c>
      <c r="F1173" s="3">
        <v>3855.9711809999999</v>
      </c>
      <c r="G1173" s="56">
        <v>2.7510579057000002</v>
      </c>
    </row>
    <row r="1174" spans="1:7">
      <c r="A1174" t="s">
        <v>12</v>
      </c>
      <c r="B1174" s="1">
        <v>28717</v>
      </c>
      <c r="C1174" s="1">
        <v>28719</v>
      </c>
      <c r="D1174" s="4">
        <f t="shared" si="18"/>
        <v>28718</v>
      </c>
      <c r="E1174" s="3">
        <v>48</v>
      </c>
      <c r="F1174" s="3">
        <v>3915.9165670000002</v>
      </c>
      <c r="G1174" s="56">
        <v>2.5761529456000001</v>
      </c>
    </row>
    <row r="1175" spans="1:7">
      <c r="A1175" t="s">
        <v>12</v>
      </c>
      <c r="B1175" s="1">
        <v>28719</v>
      </c>
      <c r="C1175" s="1">
        <v>28721</v>
      </c>
      <c r="D1175" s="4">
        <f t="shared" si="18"/>
        <v>28720</v>
      </c>
      <c r="E1175" s="3">
        <v>47.533333329999998</v>
      </c>
      <c r="F1175" s="3">
        <v>3856.4172549999998</v>
      </c>
      <c r="G1175" s="56">
        <v>0.56632875910000002</v>
      </c>
    </row>
    <row r="1176" spans="1:7">
      <c r="A1176" t="s">
        <v>12</v>
      </c>
      <c r="B1176" s="1">
        <v>28721</v>
      </c>
      <c r="C1176" s="1">
        <v>28723</v>
      </c>
      <c r="D1176" s="4">
        <f t="shared" si="18"/>
        <v>28722</v>
      </c>
      <c r="E1176" s="3">
        <v>48.083333330000002</v>
      </c>
      <c r="F1176" s="3">
        <v>3922.2772850000001</v>
      </c>
      <c r="G1176" s="56">
        <v>8.7632764089000013</v>
      </c>
    </row>
    <row r="1177" spans="1:7">
      <c r="A1177" t="s">
        <v>12</v>
      </c>
      <c r="B1177" s="1">
        <v>28723</v>
      </c>
      <c r="C1177" s="1">
        <v>28725</v>
      </c>
      <c r="D1177" s="4">
        <f t="shared" si="18"/>
        <v>28724</v>
      </c>
      <c r="E1177" s="3">
        <v>47.333333330000002</v>
      </c>
      <c r="F1177" s="3">
        <v>3797.6685900000002</v>
      </c>
      <c r="G1177" s="56">
        <v>28.097238468000004</v>
      </c>
    </row>
    <row r="1178" spans="1:7">
      <c r="A1178" t="s">
        <v>12</v>
      </c>
      <c r="B1178" s="1">
        <v>28725</v>
      </c>
      <c r="C1178" s="1">
        <v>28727</v>
      </c>
      <c r="D1178" s="4">
        <f t="shared" si="18"/>
        <v>28726</v>
      </c>
      <c r="E1178" s="3">
        <v>48.1</v>
      </c>
      <c r="F1178" s="3">
        <v>3965.0215020000001</v>
      </c>
      <c r="G1178" s="56">
        <v>13.363861953000001</v>
      </c>
    </row>
    <row r="1179" spans="1:7">
      <c r="A1179" t="s">
        <v>12</v>
      </c>
      <c r="B1179" s="1">
        <v>28727</v>
      </c>
      <c r="C1179" s="1">
        <v>28729</v>
      </c>
      <c r="D1179" s="4">
        <f t="shared" si="18"/>
        <v>28728</v>
      </c>
      <c r="E1179" s="3">
        <v>47.7</v>
      </c>
      <c r="F1179" s="3">
        <v>3786.0599969999998</v>
      </c>
      <c r="G1179" s="56">
        <v>16.605125134000001</v>
      </c>
    </row>
    <row r="1180" spans="1:7">
      <c r="A1180" t="s">
        <v>12</v>
      </c>
      <c r="B1180" s="1">
        <v>28729</v>
      </c>
      <c r="C1180" s="1">
        <v>28731</v>
      </c>
      <c r="D1180" s="4">
        <f t="shared" si="18"/>
        <v>28730</v>
      </c>
      <c r="E1180" s="3">
        <v>48.2</v>
      </c>
      <c r="F1180" s="3">
        <v>3952.8535189999998</v>
      </c>
      <c r="G1180" s="56">
        <v>9.8531351620000009</v>
      </c>
    </row>
    <row r="1181" spans="1:7">
      <c r="A1181" t="s">
        <v>12</v>
      </c>
      <c r="B1181" s="1">
        <v>28731</v>
      </c>
      <c r="C1181" s="1">
        <v>28733</v>
      </c>
      <c r="D1181" s="4">
        <f t="shared" si="18"/>
        <v>28732</v>
      </c>
      <c r="E1181" s="3">
        <v>47.583333330000002</v>
      </c>
      <c r="F1181" s="3">
        <v>3840.1169810000001</v>
      </c>
      <c r="G1181" s="56">
        <v>7.4747722907000007</v>
      </c>
    </row>
    <row r="1182" spans="1:7">
      <c r="A1182" t="s">
        <v>12</v>
      </c>
      <c r="B1182" s="1">
        <v>28733</v>
      </c>
      <c r="C1182" s="1">
        <v>28735</v>
      </c>
      <c r="D1182" s="4">
        <f t="shared" si="18"/>
        <v>28734</v>
      </c>
      <c r="E1182" s="3">
        <v>47.75</v>
      </c>
      <c r="F1182" s="3">
        <v>3864.1418800000001</v>
      </c>
      <c r="G1182" s="56">
        <v>9.7159993515000007</v>
      </c>
    </row>
    <row r="1183" spans="1:7">
      <c r="A1183" t="s">
        <v>12</v>
      </c>
      <c r="B1183" s="1">
        <v>28735</v>
      </c>
      <c r="C1183" s="1">
        <v>28737</v>
      </c>
      <c r="D1183" s="4">
        <f t="shared" si="18"/>
        <v>28736</v>
      </c>
      <c r="E1183" s="3">
        <v>47.916666669999998</v>
      </c>
      <c r="F1183" s="3">
        <v>3909.118101</v>
      </c>
      <c r="G1183" s="56">
        <v>7.7019929362999999</v>
      </c>
    </row>
    <row r="1184" spans="1:7">
      <c r="A1184" t="s">
        <v>12</v>
      </c>
      <c r="B1184" s="1">
        <v>28737</v>
      </c>
      <c r="C1184" s="1">
        <v>28739</v>
      </c>
      <c r="D1184" s="4">
        <f t="shared" si="18"/>
        <v>28738</v>
      </c>
      <c r="E1184" s="3">
        <v>47.166666669999998</v>
      </c>
      <c r="F1184" s="3">
        <v>3720.7477650000001</v>
      </c>
      <c r="G1184" s="56">
        <v>26.358142551</v>
      </c>
    </row>
    <row r="1185" spans="1:7">
      <c r="A1185" t="s">
        <v>12</v>
      </c>
      <c r="B1185" s="1">
        <v>28739</v>
      </c>
      <c r="C1185" s="1">
        <v>28741</v>
      </c>
      <c r="D1185" s="4">
        <f t="shared" si="18"/>
        <v>28740</v>
      </c>
      <c r="E1185" s="3">
        <v>47.833333330000002</v>
      </c>
      <c r="F1185" s="3">
        <v>3880.7564950000001</v>
      </c>
      <c r="G1185" s="56">
        <v>12.2738955833</v>
      </c>
    </row>
    <row r="1186" spans="1:7">
      <c r="A1186" t="s">
        <v>12</v>
      </c>
      <c r="B1186" s="1">
        <v>28741</v>
      </c>
      <c r="C1186" s="1">
        <v>28743</v>
      </c>
      <c r="D1186" s="4">
        <f t="shared" si="18"/>
        <v>28742</v>
      </c>
      <c r="E1186" s="3">
        <v>47.75</v>
      </c>
      <c r="F1186" s="3">
        <v>3832.2409440000001</v>
      </c>
      <c r="G1186" s="56">
        <v>13.039889901999999</v>
      </c>
    </row>
    <row r="1187" spans="1:7">
      <c r="A1187" t="s">
        <v>12</v>
      </c>
      <c r="B1187" s="1">
        <v>28743</v>
      </c>
      <c r="C1187" s="1">
        <v>28747</v>
      </c>
      <c r="D1187" s="4">
        <f t="shared" si="18"/>
        <v>28745</v>
      </c>
      <c r="E1187" s="3">
        <v>93.55</v>
      </c>
      <c r="F1187" s="3">
        <v>7425.2811899999997</v>
      </c>
      <c r="G1187" s="56">
        <v>8.8589237659000002</v>
      </c>
    </row>
    <row r="1188" spans="1:7">
      <c r="A1188" t="s">
        <v>12</v>
      </c>
      <c r="B1188" s="1">
        <v>28747</v>
      </c>
      <c r="C1188" s="1">
        <v>28749</v>
      </c>
      <c r="D1188" s="4">
        <f t="shared" si="18"/>
        <v>28748</v>
      </c>
      <c r="E1188" s="3">
        <v>44.833333330000002</v>
      </c>
      <c r="F1188" s="3">
        <v>3656.3496879999998</v>
      </c>
      <c r="G1188" s="56">
        <v>7.0682517281999999</v>
      </c>
    </row>
    <row r="1189" spans="1:7">
      <c r="A1189" t="s">
        <v>12</v>
      </c>
      <c r="B1189" s="1">
        <v>28749</v>
      </c>
      <c r="C1189" s="1">
        <v>28751</v>
      </c>
      <c r="D1189" s="4">
        <f t="shared" si="18"/>
        <v>28750</v>
      </c>
      <c r="E1189" s="3">
        <v>48.916666669999998</v>
      </c>
      <c r="F1189" s="3">
        <v>3716.8335999999999</v>
      </c>
      <c r="G1189" s="56">
        <v>56.311372130000002</v>
      </c>
    </row>
    <row r="1190" spans="1:7">
      <c r="A1190" t="s">
        <v>12</v>
      </c>
      <c r="B1190" s="1">
        <v>28751</v>
      </c>
      <c r="C1190" s="1">
        <v>28753</v>
      </c>
      <c r="D1190" s="4">
        <f t="shared" si="18"/>
        <v>28752</v>
      </c>
      <c r="E1190" s="3">
        <v>47.666666669999998</v>
      </c>
      <c r="F1190" s="3">
        <v>3666.0832460000001</v>
      </c>
      <c r="G1190" s="56">
        <v>45.346488017999995</v>
      </c>
    </row>
    <row r="1191" spans="1:7">
      <c r="A1191" t="s">
        <v>12</v>
      </c>
      <c r="B1191" s="1">
        <v>28753</v>
      </c>
      <c r="C1191" s="1">
        <v>28755</v>
      </c>
      <c r="D1191" s="4">
        <f t="shared" si="18"/>
        <v>28754</v>
      </c>
      <c r="E1191" s="3">
        <v>47.333333330000002</v>
      </c>
      <c r="F1191" s="3">
        <v>3733.8952829999998</v>
      </c>
      <c r="G1191" s="56">
        <v>31.724510467000002</v>
      </c>
    </row>
    <row r="1192" spans="1:7">
      <c r="A1192" t="s">
        <v>12</v>
      </c>
      <c r="B1192" s="1">
        <v>28755</v>
      </c>
      <c r="C1192" s="1">
        <v>28757</v>
      </c>
      <c r="D1192" s="4">
        <f t="shared" si="18"/>
        <v>28756</v>
      </c>
      <c r="E1192" s="3">
        <v>47.416666669999998</v>
      </c>
      <c r="F1192" s="3">
        <v>3825.7743380000002</v>
      </c>
      <c r="G1192" s="56">
        <v>18.580290871999999</v>
      </c>
    </row>
    <row r="1193" spans="1:7">
      <c r="A1193" t="s">
        <v>12</v>
      </c>
      <c r="B1193" s="1">
        <v>28757</v>
      </c>
      <c r="C1193" s="1">
        <v>28759</v>
      </c>
      <c r="D1193" s="4">
        <f t="shared" si="18"/>
        <v>28758</v>
      </c>
      <c r="E1193" s="3">
        <v>48.583333330000002</v>
      </c>
      <c r="F1193" s="3">
        <v>3854.9710580000001</v>
      </c>
      <c r="G1193" s="56">
        <v>3.3048237728999998</v>
      </c>
    </row>
    <row r="1194" spans="1:7">
      <c r="A1194" t="s">
        <v>12</v>
      </c>
      <c r="B1194" s="1">
        <v>28759</v>
      </c>
      <c r="C1194" s="1">
        <v>28761</v>
      </c>
      <c r="D1194" s="4">
        <f t="shared" si="18"/>
        <v>28760</v>
      </c>
      <c r="E1194" s="3">
        <v>47.166666669999998</v>
      </c>
      <c r="F1194" s="3">
        <v>3786.100868</v>
      </c>
      <c r="G1194" s="56">
        <v>0.68672232720000004</v>
      </c>
    </row>
    <row r="1195" spans="1:7">
      <c r="A1195" t="s">
        <v>12</v>
      </c>
      <c r="B1195" s="1">
        <v>28761</v>
      </c>
      <c r="C1195" s="1">
        <v>28763</v>
      </c>
      <c r="D1195" s="4">
        <f t="shared" si="18"/>
        <v>28762</v>
      </c>
      <c r="E1195" s="3">
        <v>47.833333330000002</v>
      </c>
      <c r="F1195" s="3">
        <v>3922.7834029999999</v>
      </c>
      <c r="G1195" s="56">
        <v>4.6528187069000007</v>
      </c>
    </row>
    <row r="1196" spans="1:7">
      <c r="A1196" t="s">
        <v>12</v>
      </c>
      <c r="B1196" s="1">
        <v>28763</v>
      </c>
      <c r="C1196" s="1">
        <v>28765</v>
      </c>
      <c r="D1196" s="4">
        <f t="shared" si="18"/>
        <v>28764</v>
      </c>
      <c r="E1196" s="3">
        <v>47.833333330000002</v>
      </c>
      <c r="F1196" s="3">
        <v>3818.250908</v>
      </c>
      <c r="G1196" s="56">
        <v>7.0273014122999999</v>
      </c>
    </row>
    <row r="1197" spans="1:7">
      <c r="A1197" t="s">
        <v>12</v>
      </c>
      <c r="B1197" s="1">
        <v>28765</v>
      </c>
      <c r="C1197" s="1">
        <v>28767</v>
      </c>
      <c r="D1197" s="4">
        <f t="shared" si="18"/>
        <v>28766</v>
      </c>
      <c r="E1197" s="3">
        <v>48.166666669999998</v>
      </c>
      <c r="F1197" s="3">
        <v>3908.4686200000001</v>
      </c>
      <c r="G1197" s="56">
        <v>7.7298816842000004</v>
      </c>
    </row>
    <row r="1198" spans="1:7">
      <c r="A1198" t="s">
        <v>12</v>
      </c>
      <c r="B1198" s="1">
        <v>28767</v>
      </c>
      <c r="C1198" s="1">
        <v>28769</v>
      </c>
      <c r="D1198" s="4">
        <f t="shared" si="18"/>
        <v>28768</v>
      </c>
      <c r="E1198" s="3">
        <v>47.466666670000002</v>
      </c>
      <c r="F1198" s="3">
        <v>3871.9742489999999</v>
      </c>
      <c r="G1198" s="56">
        <v>3.7200660627</v>
      </c>
    </row>
    <row r="1199" spans="1:7">
      <c r="A1199" t="s">
        <v>12</v>
      </c>
      <c r="B1199" s="1">
        <v>28769</v>
      </c>
      <c r="C1199" s="1">
        <v>28771</v>
      </c>
      <c r="D1199" s="4">
        <f t="shared" si="18"/>
        <v>28770</v>
      </c>
      <c r="E1199" s="3">
        <v>45.583333330000002</v>
      </c>
      <c r="F1199" s="3">
        <v>3628.7154540000001</v>
      </c>
      <c r="G1199" s="56">
        <v>1.0174399313</v>
      </c>
    </row>
    <row r="1200" spans="1:7">
      <c r="A1200" t="s">
        <v>12</v>
      </c>
      <c r="B1200" s="1">
        <v>28771</v>
      </c>
      <c r="C1200" s="1">
        <v>28773</v>
      </c>
      <c r="D1200" s="4">
        <f t="shared" si="18"/>
        <v>28772</v>
      </c>
      <c r="E1200" s="3">
        <v>45.333333330000002</v>
      </c>
      <c r="F1200" s="3">
        <v>3697.9529339999999</v>
      </c>
      <c r="G1200" s="56">
        <v>7.1855971317000007</v>
      </c>
    </row>
    <row r="1201" spans="1:7">
      <c r="A1201" t="s">
        <v>12</v>
      </c>
      <c r="B1201" s="1">
        <v>28773</v>
      </c>
      <c r="C1201" s="1">
        <v>28775</v>
      </c>
      <c r="D1201" s="4">
        <f t="shared" si="18"/>
        <v>28774</v>
      </c>
      <c r="E1201" s="3">
        <v>47.916666669999998</v>
      </c>
      <c r="F1201" s="3">
        <v>3867.0179760000001</v>
      </c>
      <c r="G1201" s="56">
        <v>4.2089279400999997</v>
      </c>
    </row>
    <row r="1202" spans="1:7">
      <c r="A1202" t="s">
        <v>12</v>
      </c>
      <c r="B1202" s="1">
        <v>28775</v>
      </c>
      <c r="C1202" s="1">
        <v>28777</v>
      </c>
      <c r="D1202" s="4">
        <f t="shared" si="18"/>
        <v>28776</v>
      </c>
      <c r="E1202" s="3">
        <v>47.75</v>
      </c>
      <c r="F1202" s="3">
        <v>3811.5989030000001</v>
      </c>
      <c r="G1202" s="56">
        <v>0.35470678750000001</v>
      </c>
    </row>
    <row r="1203" spans="1:7">
      <c r="A1203" t="s">
        <v>12</v>
      </c>
      <c r="B1203" s="1">
        <v>28777</v>
      </c>
      <c r="C1203" s="1">
        <v>28779</v>
      </c>
      <c r="D1203" s="4">
        <f t="shared" si="18"/>
        <v>28778</v>
      </c>
      <c r="E1203" s="3">
        <v>47.333333330000002</v>
      </c>
      <c r="F1203" s="3">
        <v>3819.9412349999998</v>
      </c>
      <c r="G1203" s="56">
        <v>13.939481452000001</v>
      </c>
    </row>
    <row r="1204" spans="1:7">
      <c r="A1204" t="s">
        <v>12</v>
      </c>
      <c r="B1204" s="1">
        <v>28779</v>
      </c>
      <c r="C1204" s="1">
        <v>28781</v>
      </c>
      <c r="D1204" s="4">
        <f t="shared" si="18"/>
        <v>28780</v>
      </c>
      <c r="E1204" s="3">
        <v>47.783333329999998</v>
      </c>
      <c r="F1204" s="3">
        <v>3791.492976</v>
      </c>
      <c r="G1204" s="56">
        <v>21.175827178999999</v>
      </c>
    </row>
    <row r="1205" spans="1:7">
      <c r="A1205" t="s">
        <v>12</v>
      </c>
      <c r="B1205" s="1">
        <v>28781</v>
      </c>
      <c r="C1205" s="1">
        <v>28783</v>
      </c>
      <c r="D1205" s="4">
        <f t="shared" si="18"/>
        <v>28782</v>
      </c>
      <c r="E1205" s="3">
        <v>47.966666670000002</v>
      </c>
      <c r="F1205" s="3">
        <v>3783.8558539999999</v>
      </c>
      <c r="G1205" s="56">
        <v>23.197501015</v>
      </c>
    </row>
    <row r="1206" spans="1:7">
      <c r="A1206" t="s">
        <v>12</v>
      </c>
      <c r="B1206" s="1">
        <v>28783</v>
      </c>
      <c r="C1206" s="1">
        <v>28786</v>
      </c>
      <c r="D1206" s="4">
        <f t="shared" si="18"/>
        <v>28784.5</v>
      </c>
      <c r="E1206" s="3">
        <v>72.416666669999998</v>
      </c>
      <c r="F1206" s="3">
        <v>5538.6456090000001</v>
      </c>
      <c r="G1206" s="56">
        <v>29.207862605999999</v>
      </c>
    </row>
    <row r="1207" spans="1:7">
      <c r="A1207" t="s">
        <v>12</v>
      </c>
      <c r="B1207" s="1">
        <v>28786</v>
      </c>
      <c r="C1207" s="1">
        <v>28788</v>
      </c>
      <c r="D1207" s="4">
        <f t="shared" si="18"/>
        <v>28787</v>
      </c>
      <c r="E1207" s="3">
        <v>47</v>
      </c>
      <c r="F1207" s="3">
        <v>3705.703653</v>
      </c>
      <c r="G1207" s="56">
        <v>31.769404966</v>
      </c>
    </row>
    <row r="1208" spans="1:7">
      <c r="A1208" t="s">
        <v>12</v>
      </c>
      <c r="B1208" s="1">
        <v>28788</v>
      </c>
      <c r="C1208" s="1">
        <v>28790</v>
      </c>
      <c r="D1208" s="4">
        <f t="shared" si="18"/>
        <v>28789</v>
      </c>
      <c r="E1208" s="3">
        <v>49.95</v>
      </c>
      <c r="F1208" s="3">
        <v>4052.48335</v>
      </c>
      <c r="G1208" s="56">
        <v>1.0521943289000002</v>
      </c>
    </row>
    <row r="1209" spans="1:7">
      <c r="A1209" t="s">
        <v>12</v>
      </c>
      <c r="B1209" s="1">
        <v>28790</v>
      </c>
      <c r="C1209" s="1">
        <v>28792</v>
      </c>
      <c r="D1209" s="4">
        <f t="shared" si="18"/>
        <v>28791</v>
      </c>
      <c r="E1209" s="3">
        <v>45.833333330000002</v>
      </c>
      <c r="F1209" s="3">
        <v>3739.1564450000001</v>
      </c>
      <c r="G1209" s="56">
        <v>1.4463155213000001</v>
      </c>
    </row>
    <row r="1210" spans="1:7">
      <c r="A1210" t="s">
        <v>12</v>
      </c>
      <c r="B1210" s="1">
        <v>28792</v>
      </c>
      <c r="C1210" s="1">
        <v>28794</v>
      </c>
      <c r="D1210" s="4">
        <f t="shared" si="18"/>
        <v>28793</v>
      </c>
      <c r="E1210" s="3">
        <v>47</v>
      </c>
      <c r="F1210" s="3">
        <v>3793.0402399999998</v>
      </c>
      <c r="G1210" s="56">
        <v>6.3199962253999997</v>
      </c>
    </row>
    <row r="1211" spans="1:7">
      <c r="A1211" t="s">
        <v>12</v>
      </c>
      <c r="B1211" s="1">
        <v>28794</v>
      </c>
      <c r="C1211" s="1">
        <v>28796</v>
      </c>
      <c r="D1211" s="4">
        <f t="shared" si="18"/>
        <v>28795</v>
      </c>
      <c r="E1211" s="3">
        <v>47.8</v>
      </c>
      <c r="F1211" s="3">
        <v>3878.0521349999999</v>
      </c>
      <c r="G1211" s="56">
        <v>17.538701817</v>
      </c>
    </row>
    <row r="1212" spans="1:7">
      <c r="A1212" t="s">
        <v>12</v>
      </c>
      <c r="B1212" s="1">
        <v>28796</v>
      </c>
      <c r="C1212" s="1">
        <v>28798</v>
      </c>
      <c r="D1212" s="4">
        <f t="shared" si="18"/>
        <v>28797</v>
      </c>
      <c r="E1212" s="3">
        <v>47.45</v>
      </c>
      <c r="F1212" s="3">
        <v>3911.44013</v>
      </c>
      <c r="G1212" s="56">
        <v>1.1566072466000001</v>
      </c>
    </row>
    <row r="1213" spans="1:7">
      <c r="A1213" t="s">
        <v>12</v>
      </c>
      <c r="B1213" s="1">
        <v>28798</v>
      </c>
      <c r="C1213" s="1">
        <v>28800</v>
      </c>
      <c r="D1213" s="4">
        <f t="shared" si="18"/>
        <v>28799</v>
      </c>
      <c r="E1213" s="3">
        <v>45.95</v>
      </c>
      <c r="F1213" s="3">
        <v>3767.7144320000002</v>
      </c>
      <c r="G1213" s="56">
        <v>3.6297867697000004</v>
      </c>
    </row>
    <row r="1214" spans="1:7">
      <c r="A1214" t="s">
        <v>12</v>
      </c>
      <c r="B1214" s="1">
        <v>28800</v>
      </c>
      <c r="C1214" s="1">
        <v>28802</v>
      </c>
      <c r="D1214" s="4">
        <f t="shared" si="18"/>
        <v>28801</v>
      </c>
      <c r="E1214" s="3">
        <v>47.25</v>
      </c>
      <c r="F1214" s="3">
        <v>3853.4391690000002</v>
      </c>
      <c r="G1214" s="56">
        <v>2.5369545409000001</v>
      </c>
    </row>
    <row r="1215" spans="1:7">
      <c r="A1215" t="s">
        <v>12</v>
      </c>
      <c r="B1215" s="1">
        <v>28802</v>
      </c>
      <c r="C1215" s="1">
        <v>28804</v>
      </c>
      <c r="D1215" s="4">
        <f t="shared" si="18"/>
        <v>28803</v>
      </c>
      <c r="E1215" s="3">
        <v>48.083333330000002</v>
      </c>
      <c r="F1215" s="3">
        <v>3795.477586</v>
      </c>
      <c r="G1215" s="56">
        <v>1.2193458914000002</v>
      </c>
    </row>
    <row r="1216" spans="1:7">
      <c r="A1216" t="s">
        <v>12</v>
      </c>
      <c r="B1216" s="1">
        <v>28804</v>
      </c>
      <c r="C1216" s="1">
        <v>28806</v>
      </c>
      <c r="D1216" s="4">
        <f t="shared" si="18"/>
        <v>28805</v>
      </c>
      <c r="E1216" s="3">
        <v>47.166666669999998</v>
      </c>
      <c r="F1216" s="3">
        <v>3658.9167280000001</v>
      </c>
      <c r="G1216" s="56">
        <v>6.8643267575999998</v>
      </c>
    </row>
    <row r="1217" spans="1:7">
      <c r="A1217" t="s">
        <v>12</v>
      </c>
      <c r="B1217" s="1">
        <v>28806</v>
      </c>
      <c r="C1217" s="1">
        <v>28808</v>
      </c>
      <c r="D1217" s="4">
        <f t="shared" si="18"/>
        <v>28807</v>
      </c>
      <c r="E1217" s="3">
        <v>47.333333330000002</v>
      </c>
      <c r="F1217" s="3">
        <v>3692.7525839999998</v>
      </c>
      <c r="G1217" s="56">
        <v>2.8022456865000001</v>
      </c>
    </row>
    <row r="1218" spans="1:7">
      <c r="A1218" t="s">
        <v>12</v>
      </c>
      <c r="B1218" s="1">
        <v>28808</v>
      </c>
      <c r="C1218" s="1">
        <v>28810</v>
      </c>
      <c r="D1218" s="4">
        <f t="shared" si="18"/>
        <v>28809</v>
      </c>
      <c r="E1218" s="3">
        <v>47.75</v>
      </c>
      <c r="F1218" s="3">
        <v>3874.6583380000002</v>
      </c>
      <c r="G1218" s="56">
        <v>0.48313937359999998</v>
      </c>
    </row>
    <row r="1219" spans="1:7">
      <c r="A1219" t="s">
        <v>12</v>
      </c>
      <c r="B1219" s="1">
        <v>28810</v>
      </c>
      <c r="C1219" s="1">
        <v>28812</v>
      </c>
      <c r="D1219" s="4">
        <f t="shared" si="18"/>
        <v>28811</v>
      </c>
      <c r="E1219" s="3">
        <v>48.3</v>
      </c>
      <c r="F1219" s="3">
        <v>3766.6586219999999</v>
      </c>
      <c r="G1219" s="56">
        <v>14.371358130999999</v>
      </c>
    </row>
    <row r="1220" spans="1:7">
      <c r="A1220" t="s">
        <v>12</v>
      </c>
      <c r="B1220" s="1">
        <v>28812</v>
      </c>
      <c r="C1220" s="1">
        <v>28814</v>
      </c>
      <c r="D1220" s="4">
        <f t="shared" si="18"/>
        <v>28813</v>
      </c>
      <c r="E1220" s="3">
        <v>48.2</v>
      </c>
      <c r="F1220" s="3">
        <v>3641.5425650000002</v>
      </c>
      <c r="G1220" s="56">
        <v>38.583648961000002</v>
      </c>
    </row>
    <row r="1221" spans="1:7">
      <c r="A1221" t="s">
        <v>12</v>
      </c>
      <c r="B1221" s="1">
        <v>28814</v>
      </c>
      <c r="C1221" s="1">
        <v>28816</v>
      </c>
      <c r="D1221" s="4">
        <f t="shared" si="18"/>
        <v>28815</v>
      </c>
      <c r="E1221" s="3">
        <v>47.333333330000002</v>
      </c>
      <c r="F1221" s="3">
        <v>3713.4333649999999</v>
      </c>
      <c r="G1221" s="56">
        <v>13.751155600000001</v>
      </c>
    </row>
    <row r="1222" spans="1:7">
      <c r="A1222" t="s">
        <v>12</v>
      </c>
      <c r="B1222" s="1">
        <v>28816</v>
      </c>
      <c r="C1222" s="1">
        <v>28818</v>
      </c>
      <c r="D1222" s="4">
        <f t="shared" si="18"/>
        <v>28817</v>
      </c>
      <c r="E1222" s="3">
        <v>47.8</v>
      </c>
      <c r="F1222" s="3">
        <v>3772.1517800000001</v>
      </c>
      <c r="G1222" s="56">
        <v>6.4239196657999997</v>
      </c>
    </row>
    <row r="1223" spans="1:7">
      <c r="A1223" t="s">
        <v>12</v>
      </c>
      <c r="B1223" s="1">
        <v>28818</v>
      </c>
      <c r="C1223" s="1">
        <v>28820</v>
      </c>
      <c r="D1223" s="4">
        <f t="shared" ref="D1223:D1286" si="19">B1223+(C1223-B1223)/2</f>
        <v>28819</v>
      </c>
      <c r="E1223" s="3">
        <v>46.75</v>
      </c>
      <c r="F1223" s="3">
        <v>3813.5139640000002</v>
      </c>
      <c r="G1223" s="56">
        <v>0.65451445150000009</v>
      </c>
    </row>
    <row r="1224" spans="1:7">
      <c r="A1224" t="s">
        <v>12</v>
      </c>
      <c r="B1224" s="1">
        <v>28820</v>
      </c>
      <c r="C1224" s="1">
        <v>28822</v>
      </c>
      <c r="D1224" s="4">
        <f t="shared" si="19"/>
        <v>28821</v>
      </c>
      <c r="E1224" s="3">
        <v>47.8</v>
      </c>
      <c r="F1224" s="3">
        <v>3878.0521349999999</v>
      </c>
      <c r="G1224" s="56">
        <v>11.4108832123</v>
      </c>
    </row>
    <row r="1225" spans="1:7">
      <c r="A1225" t="s">
        <v>12</v>
      </c>
      <c r="B1225" s="1">
        <v>28822</v>
      </c>
      <c r="C1225" s="1">
        <v>28824</v>
      </c>
      <c r="D1225" s="4">
        <f t="shared" si="19"/>
        <v>28823</v>
      </c>
      <c r="E1225" s="3">
        <v>44.833333330000002</v>
      </c>
      <c r="F1225" s="3">
        <v>3577.907177</v>
      </c>
      <c r="G1225" s="56">
        <v>3.6043416903000001</v>
      </c>
    </row>
    <row r="1226" spans="1:7">
      <c r="A1226" t="s">
        <v>12</v>
      </c>
      <c r="B1226" s="1">
        <v>28824</v>
      </c>
      <c r="C1226" s="1">
        <v>28826</v>
      </c>
      <c r="D1226" s="4">
        <f t="shared" si="19"/>
        <v>28825</v>
      </c>
      <c r="E1226" s="3">
        <v>47.866666670000001</v>
      </c>
      <c r="F1226" s="3">
        <v>3799.2887190000001</v>
      </c>
      <c r="G1226" s="56">
        <v>0.24636190280000003</v>
      </c>
    </row>
    <row r="1227" spans="1:7">
      <c r="A1227" t="s">
        <v>12</v>
      </c>
      <c r="B1227" s="1">
        <v>28826</v>
      </c>
      <c r="C1227" s="1">
        <v>28828</v>
      </c>
      <c r="D1227" s="4">
        <f t="shared" si="19"/>
        <v>28827</v>
      </c>
      <c r="E1227" s="3">
        <v>11.2</v>
      </c>
      <c r="F1227" s="3">
        <v>894.02948100000003</v>
      </c>
      <c r="G1227" s="56">
        <v>5.8163630200000004E-2</v>
      </c>
    </row>
    <row r="1228" spans="1:7">
      <c r="A1228" t="s">
        <v>12</v>
      </c>
      <c r="B1228" s="1">
        <v>28828</v>
      </c>
      <c r="C1228" s="1">
        <v>28830</v>
      </c>
      <c r="D1228" s="4">
        <f t="shared" si="19"/>
        <v>28829</v>
      </c>
      <c r="E1228" s="3">
        <v>47.366666670000001</v>
      </c>
      <c r="F1228" s="3">
        <v>3760.3043349999998</v>
      </c>
      <c r="G1228" s="56">
        <v>0.64994739290000003</v>
      </c>
    </row>
    <row r="1229" spans="1:7">
      <c r="A1229" t="s">
        <v>12</v>
      </c>
      <c r="B1229" s="1">
        <v>28830</v>
      </c>
      <c r="C1229" s="1">
        <v>28832</v>
      </c>
      <c r="D1229" s="4">
        <f t="shared" si="19"/>
        <v>28831</v>
      </c>
      <c r="E1229" s="3">
        <v>48.25</v>
      </c>
      <c r="F1229" s="3">
        <v>3765.270673</v>
      </c>
      <c r="G1229" s="56">
        <v>3.3697444625000004</v>
      </c>
    </row>
    <row r="1230" spans="1:7">
      <c r="A1230" t="s">
        <v>12</v>
      </c>
      <c r="B1230" s="1">
        <v>28832</v>
      </c>
      <c r="C1230" s="1">
        <v>28834</v>
      </c>
      <c r="D1230" s="4">
        <f t="shared" si="19"/>
        <v>28833</v>
      </c>
      <c r="E1230" s="3">
        <v>46.916666669999998</v>
      </c>
      <c r="F1230" s="3">
        <v>3661.2217430000001</v>
      </c>
      <c r="G1230" s="56">
        <v>1.5055083758000001</v>
      </c>
    </row>
    <row r="1231" spans="1:7">
      <c r="A1231" t="s">
        <v>12</v>
      </c>
      <c r="B1231" s="1">
        <v>28834</v>
      </c>
      <c r="C1231" s="1">
        <v>28836</v>
      </c>
      <c r="D1231" s="4">
        <f t="shared" si="19"/>
        <v>28835</v>
      </c>
      <c r="E1231" s="3">
        <v>47.7</v>
      </c>
      <c r="F1231" s="3">
        <v>3722.3504889999999</v>
      </c>
      <c r="G1231" s="56">
        <v>2.8777515792999999</v>
      </c>
    </row>
    <row r="1232" spans="1:7">
      <c r="A1232" t="s">
        <v>12</v>
      </c>
      <c r="B1232" s="1">
        <v>28836</v>
      </c>
      <c r="C1232" s="1">
        <v>28838</v>
      </c>
      <c r="D1232" s="4">
        <f t="shared" si="19"/>
        <v>28837</v>
      </c>
      <c r="E1232" s="3">
        <v>47.666666669999998</v>
      </c>
      <c r="F1232" s="3">
        <v>3846.8422300000002</v>
      </c>
      <c r="G1232" s="56">
        <v>0.95974822449999997</v>
      </c>
    </row>
    <row r="1233" spans="1:7">
      <c r="A1233" t="s">
        <v>12</v>
      </c>
      <c r="B1233" s="1">
        <v>28838</v>
      </c>
      <c r="C1233" s="1">
        <v>28840</v>
      </c>
      <c r="D1233" s="4">
        <f t="shared" si="19"/>
        <v>28839</v>
      </c>
      <c r="E1233" s="3">
        <v>47.083333330000002</v>
      </c>
      <c r="F1233" s="3">
        <v>3674.2278590000001</v>
      </c>
      <c r="G1233" s="56">
        <v>1.2171264742000001</v>
      </c>
    </row>
    <row r="1234" spans="1:7">
      <c r="A1234" t="s">
        <v>12</v>
      </c>
      <c r="B1234" s="1">
        <v>28840</v>
      </c>
      <c r="C1234" s="1">
        <v>28842</v>
      </c>
      <c r="D1234" s="4">
        <f t="shared" si="19"/>
        <v>28841</v>
      </c>
      <c r="E1234" s="3">
        <v>43.3</v>
      </c>
      <c r="F1234" s="3">
        <v>3455.5400909999998</v>
      </c>
      <c r="G1234" s="56">
        <v>2.8140318856000004</v>
      </c>
    </row>
    <row r="1235" spans="1:7">
      <c r="A1235" t="s">
        <v>12</v>
      </c>
      <c r="B1235" s="1">
        <v>28842</v>
      </c>
      <c r="C1235" s="1">
        <v>28844</v>
      </c>
      <c r="D1235" s="4">
        <f t="shared" si="19"/>
        <v>28843</v>
      </c>
      <c r="E1235" s="3">
        <v>46.25</v>
      </c>
      <c r="F1235" s="3">
        <v>3752.9413220000001</v>
      </c>
      <c r="G1235" s="56">
        <v>4.5169904194999999</v>
      </c>
    </row>
    <row r="1236" spans="1:7">
      <c r="A1236" t="s">
        <v>12</v>
      </c>
      <c r="B1236" s="1">
        <v>28844</v>
      </c>
      <c r="C1236" s="1">
        <v>28846</v>
      </c>
      <c r="D1236" s="4">
        <f t="shared" si="19"/>
        <v>28845</v>
      </c>
      <c r="E1236" s="3">
        <v>48.083333330000002</v>
      </c>
      <c r="F1236" s="3">
        <v>3762.9127760000001</v>
      </c>
      <c r="G1236" s="56">
        <v>1.0226120632</v>
      </c>
    </row>
    <row r="1237" spans="1:7">
      <c r="A1237" t="s">
        <v>12</v>
      </c>
      <c r="B1237" s="1">
        <v>28846</v>
      </c>
      <c r="C1237" s="1">
        <v>28848</v>
      </c>
      <c r="D1237" s="4">
        <f t="shared" si="19"/>
        <v>28847</v>
      </c>
      <c r="E1237" s="3">
        <v>47.5</v>
      </c>
      <c r="F1237" s="3">
        <v>3770.185532</v>
      </c>
      <c r="G1237" s="56">
        <v>0.78616820750000005</v>
      </c>
    </row>
    <row r="1238" spans="1:7">
      <c r="A1238" t="s">
        <v>12</v>
      </c>
      <c r="B1238" s="1">
        <v>28848</v>
      </c>
      <c r="C1238" s="1">
        <v>28850</v>
      </c>
      <c r="D1238" s="4">
        <f t="shared" si="19"/>
        <v>28849</v>
      </c>
      <c r="E1238" s="3">
        <v>48.216666670000002</v>
      </c>
      <c r="F1238" s="3">
        <v>3859.6478579999998</v>
      </c>
      <c r="G1238" s="56">
        <v>9.4309121400000001E-2</v>
      </c>
    </row>
    <row r="1239" spans="1:7">
      <c r="A1239" t="s">
        <v>12</v>
      </c>
      <c r="B1239" s="1">
        <v>28850</v>
      </c>
      <c r="C1239" s="1">
        <v>28852</v>
      </c>
      <c r="D1239" s="4">
        <f t="shared" si="19"/>
        <v>28851</v>
      </c>
      <c r="E1239" s="3">
        <v>45.583333330000002</v>
      </c>
      <c r="F1239" s="3">
        <v>3628.7154540000001</v>
      </c>
      <c r="G1239" s="56">
        <v>0.22928223759999999</v>
      </c>
    </row>
    <row r="1240" spans="1:7">
      <c r="A1240" t="s">
        <v>12</v>
      </c>
      <c r="B1240" s="1">
        <v>28852</v>
      </c>
      <c r="C1240" s="1">
        <v>28854</v>
      </c>
      <c r="D1240" s="4">
        <f t="shared" si="19"/>
        <v>28853</v>
      </c>
      <c r="E1240" s="3">
        <v>48.05</v>
      </c>
      <c r="F1240" s="3">
        <v>3683.4846630000002</v>
      </c>
      <c r="G1240" s="56">
        <v>0.11293653669999999</v>
      </c>
    </row>
    <row r="1241" spans="1:7">
      <c r="A1241" t="s">
        <v>12</v>
      </c>
      <c r="B1241" s="1">
        <v>28854</v>
      </c>
      <c r="C1241" s="1">
        <v>28856</v>
      </c>
      <c r="D1241" s="4">
        <f t="shared" si="19"/>
        <v>28855</v>
      </c>
      <c r="E1241" s="3">
        <v>47.45</v>
      </c>
      <c r="F1241" s="3">
        <v>3808.1640379999999</v>
      </c>
      <c r="G1241" s="56">
        <v>1.9526469781</v>
      </c>
    </row>
    <row r="1242" spans="1:7">
      <c r="A1242" t="s">
        <v>12</v>
      </c>
      <c r="B1242" s="1">
        <v>28860</v>
      </c>
      <c r="C1242" s="1">
        <v>28861</v>
      </c>
      <c r="D1242" s="4">
        <f t="shared" si="19"/>
        <v>28860.5</v>
      </c>
      <c r="E1242" s="3">
        <v>24.25</v>
      </c>
      <c r="F1242" s="3">
        <v>1814.385</v>
      </c>
      <c r="G1242" s="56">
        <v>2.0635091230000002</v>
      </c>
    </row>
    <row r="1243" spans="1:7">
      <c r="A1243" t="s">
        <v>12</v>
      </c>
      <c r="B1243" s="1">
        <v>28861</v>
      </c>
      <c r="C1243" s="1">
        <v>28862</v>
      </c>
      <c r="D1243" s="4">
        <f t="shared" si="19"/>
        <v>28861.5</v>
      </c>
      <c r="E1243" s="3">
        <v>23.266666669999999</v>
      </c>
      <c r="F1243" s="3">
        <v>1718.7525659999999</v>
      </c>
      <c r="G1243" s="56">
        <v>0.45381750439999996</v>
      </c>
    </row>
    <row r="1244" spans="1:7">
      <c r="A1244" t="s">
        <v>12</v>
      </c>
      <c r="B1244" s="1">
        <v>28862</v>
      </c>
      <c r="C1244" s="1">
        <v>28863</v>
      </c>
      <c r="D1244" s="4">
        <f t="shared" si="19"/>
        <v>28862.5</v>
      </c>
      <c r="E1244" s="3">
        <v>23.75</v>
      </c>
      <c r="F1244" s="3">
        <v>1776.9749999999999</v>
      </c>
      <c r="G1244" s="56">
        <v>0.14631607120000001</v>
      </c>
    </row>
    <row r="1245" spans="1:7">
      <c r="A1245" t="s">
        <v>12</v>
      </c>
      <c r="B1245" s="1">
        <v>28863</v>
      </c>
      <c r="C1245" s="1">
        <v>28864</v>
      </c>
      <c r="D1245" s="4">
        <f t="shared" si="19"/>
        <v>28863.5</v>
      </c>
      <c r="E1245" s="3">
        <v>23.666666670000001</v>
      </c>
      <c r="F1245" s="3">
        <v>1748.1565370000001</v>
      </c>
      <c r="G1245" s="56">
        <v>0.23796495970000001</v>
      </c>
    </row>
    <row r="1246" spans="1:7">
      <c r="A1246" t="s">
        <v>12</v>
      </c>
      <c r="B1246" s="1">
        <v>28864</v>
      </c>
      <c r="C1246" s="1">
        <v>28865</v>
      </c>
      <c r="D1246" s="4">
        <f t="shared" si="19"/>
        <v>28864.5</v>
      </c>
      <c r="E1246" s="3">
        <v>23.633333329999999</v>
      </c>
      <c r="F1246" s="3">
        <v>1762.661959</v>
      </c>
      <c r="G1246" s="56">
        <v>0.59001670390000005</v>
      </c>
    </row>
    <row r="1247" spans="1:7">
      <c r="A1247" t="s">
        <v>12</v>
      </c>
      <c r="B1247" s="1">
        <v>28865</v>
      </c>
      <c r="C1247" s="1">
        <v>28866</v>
      </c>
      <c r="D1247" s="4">
        <f t="shared" si="19"/>
        <v>28865.5</v>
      </c>
      <c r="E1247" s="3">
        <v>24.166666670000001</v>
      </c>
      <c r="F1247" s="3">
        <v>1790.9835760000001</v>
      </c>
      <c r="G1247" s="56">
        <v>0.23227460360000002</v>
      </c>
    </row>
    <row r="1248" spans="1:7">
      <c r="A1248" t="s">
        <v>12</v>
      </c>
      <c r="B1248" s="1">
        <v>28866</v>
      </c>
      <c r="C1248" s="1">
        <v>28867</v>
      </c>
      <c r="D1248" s="4">
        <f t="shared" si="19"/>
        <v>28866.5</v>
      </c>
      <c r="E1248" s="3">
        <v>23.5</v>
      </c>
      <c r="F1248" s="3">
        <v>1781</v>
      </c>
      <c r="G1248" s="56">
        <v>0.4671532853</v>
      </c>
    </row>
    <row r="1249" spans="1:7">
      <c r="A1249" t="s">
        <v>12</v>
      </c>
      <c r="B1249" s="1">
        <v>28867</v>
      </c>
      <c r="C1249" s="1">
        <v>28868</v>
      </c>
      <c r="D1249" s="4">
        <f t="shared" si="19"/>
        <v>28867.5</v>
      </c>
      <c r="E1249" s="3">
        <v>23.583333329999999</v>
      </c>
      <c r="F1249" s="3">
        <v>1764.5050000000001</v>
      </c>
      <c r="G1249" s="56">
        <v>0.41258029930000006</v>
      </c>
    </row>
    <row r="1250" spans="1:7">
      <c r="A1250" t="s">
        <v>12</v>
      </c>
      <c r="B1250" s="1">
        <v>28868</v>
      </c>
      <c r="C1250" s="1">
        <v>28869</v>
      </c>
      <c r="D1250" s="4">
        <f t="shared" si="19"/>
        <v>28868.5</v>
      </c>
      <c r="E1250" s="3">
        <v>23.716666669999999</v>
      </c>
      <c r="F1250" s="3">
        <v>1729.0677949999999</v>
      </c>
      <c r="G1250" s="56">
        <v>0.7217762097</v>
      </c>
    </row>
    <row r="1251" spans="1:7">
      <c r="A1251" t="s">
        <v>12</v>
      </c>
      <c r="B1251" s="1">
        <v>28869</v>
      </c>
      <c r="C1251" s="1">
        <v>28870</v>
      </c>
      <c r="D1251" s="4">
        <f t="shared" si="19"/>
        <v>28869.5</v>
      </c>
      <c r="E1251" s="3">
        <v>23.916666670000001</v>
      </c>
      <c r="F1251" s="3">
        <v>1789.3041410000001</v>
      </c>
      <c r="G1251" s="56">
        <v>0.92997046350000001</v>
      </c>
    </row>
    <row r="1252" spans="1:7">
      <c r="A1252" t="s">
        <v>12</v>
      </c>
      <c r="B1252" s="1">
        <v>28870</v>
      </c>
      <c r="C1252" s="1">
        <v>28871</v>
      </c>
      <c r="D1252" s="4">
        <f t="shared" si="19"/>
        <v>28870.5</v>
      </c>
      <c r="E1252" s="3">
        <v>23.633333329999999</v>
      </c>
      <c r="F1252" s="3">
        <v>1790.3746940000001</v>
      </c>
      <c r="G1252" s="56">
        <v>0.63897239119999993</v>
      </c>
    </row>
    <row r="1253" spans="1:7">
      <c r="A1253" t="s">
        <v>12</v>
      </c>
      <c r="B1253" s="1">
        <v>28871</v>
      </c>
      <c r="C1253" s="1">
        <v>28872</v>
      </c>
      <c r="D1253" s="4">
        <f t="shared" si="19"/>
        <v>28871.5</v>
      </c>
      <c r="E1253" s="3">
        <v>23.666666670000001</v>
      </c>
      <c r="F1253" s="3">
        <v>1781.8199529999999</v>
      </c>
      <c r="G1253" s="56">
        <v>0.4085710226</v>
      </c>
    </row>
    <row r="1254" spans="1:7">
      <c r="A1254" t="s">
        <v>12</v>
      </c>
      <c r="B1254" s="1">
        <v>28872</v>
      </c>
      <c r="C1254" s="1">
        <v>28873</v>
      </c>
      <c r="D1254" s="4">
        <f t="shared" si="19"/>
        <v>28872.5</v>
      </c>
      <c r="E1254" s="3">
        <v>23.883333329999999</v>
      </c>
      <c r="F1254" s="3">
        <v>1786.951</v>
      </c>
      <c r="G1254" s="56">
        <v>0.17459907920000001</v>
      </c>
    </row>
    <row r="1255" spans="1:7">
      <c r="A1255" t="s">
        <v>12</v>
      </c>
      <c r="B1255" s="1">
        <v>28873</v>
      </c>
      <c r="C1255" s="1">
        <v>28874</v>
      </c>
      <c r="D1255" s="4">
        <f t="shared" si="19"/>
        <v>28873.5</v>
      </c>
      <c r="E1255" s="3">
        <v>24.3</v>
      </c>
      <c r="F1255" s="3">
        <v>1857.6865620000001</v>
      </c>
      <c r="G1255" s="56">
        <v>0.55983610019999996</v>
      </c>
    </row>
    <row r="1256" spans="1:7">
      <c r="A1256" t="s">
        <v>12</v>
      </c>
      <c r="B1256" s="1">
        <v>28874</v>
      </c>
      <c r="C1256" s="1">
        <v>28875</v>
      </c>
      <c r="D1256" s="4">
        <f t="shared" si="19"/>
        <v>28874.5</v>
      </c>
      <c r="E1256" s="3">
        <v>23.083333329999999</v>
      </c>
      <c r="F1256" s="3">
        <v>1716.1521929999999</v>
      </c>
      <c r="G1256" s="56">
        <v>0.15150171530000001</v>
      </c>
    </row>
    <row r="1257" spans="1:7">
      <c r="A1257" t="s">
        <v>12</v>
      </c>
      <c r="B1257" s="1">
        <v>28875</v>
      </c>
      <c r="C1257" s="1">
        <v>28876</v>
      </c>
      <c r="D1257" s="4">
        <f t="shared" si="19"/>
        <v>28875.5</v>
      </c>
      <c r="E1257" s="3">
        <v>24</v>
      </c>
      <c r="F1257" s="3">
        <v>1772.77846</v>
      </c>
      <c r="G1257" s="56">
        <v>0.3226573506</v>
      </c>
    </row>
    <row r="1258" spans="1:7">
      <c r="A1258" t="s">
        <v>12</v>
      </c>
      <c r="B1258" s="1">
        <v>28876</v>
      </c>
      <c r="C1258" s="1">
        <v>28877</v>
      </c>
      <c r="D1258" s="4">
        <f t="shared" si="19"/>
        <v>28876.5</v>
      </c>
      <c r="E1258" s="3">
        <v>23.833333329999999</v>
      </c>
      <c r="F1258" s="3">
        <v>1794.3679810000001</v>
      </c>
      <c r="G1258" s="56">
        <v>0.63755038620000004</v>
      </c>
    </row>
    <row r="1259" spans="1:7">
      <c r="A1259" t="s">
        <v>12</v>
      </c>
      <c r="B1259" s="1">
        <v>28877</v>
      </c>
      <c r="C1259" s="1">
        <v>28878</v>
      </c>
      <c r="D1259" s="4">
        <f t="shared" si="19"/>
        <v>28877.5</v>
      </c>
      <c r="E1259" s="3">
        <v>23.68333333</v>
      </c>
      <c r="F1259" s="3">
        <v>1771.9870000000001</v>
      </c>
      <c r="G1259" s="56">
        <v>0.82167645690000002</v>
      </c>
    </row>
    <row r="1260" spans="1:7">
      <c r="A1260" t="s">
        <v>12</v>
      </c>
      <c r="B1260" s="1">
        <v>28878</v>
      </c>
      <c r="C1260" s="1">
        <v>28879</v>
      </c>
      <c r="D1260" s="4">
        <f t="shared" si="19"/>
        <v>28878.5</v>
      </c>
      <c r="E1260" s="3">
        <v>23.5</v>
      </c>
      <c r="F1260" s="3">
        <v>1713.421151</v>
      </c>
      <c r="G1260" s="56">
        <v>0.42488094610000005</v>
      </c>
    </row>
    <row r="1261" spans="1:7">
      <c r="A1261" t="s">
        <v>12</v>
      </c>
      <c r="B1261" s="1">
        <v>28879</v>
      </c>
      <c r="C1261" s="1">
        <v>28880</v>
      </c>
      <c r="D1261" s="4">
        <f t="shared" si="19"/>
        <v>28879.5</v>
      </c>
      <c r="E1261" s="3">
        <v>24.033333330000001</v>
      </c>
      <c r="F1261" s="3">
        <v>1763.8474920000001</v>
      </c>
      <c r="G1261" s="56">
        <v>0.35377208230000001</v>
      </c>
    </row>
    <row r="1262" spans="1:7">
      <c r="A1262" t="s">
        <v>12</v>
      </c>
      <c r="B1262" s="1">
        <v>28880</v>
      </c>
      <c r="C1262" s="1">
        <v>28881</v>
      </c>
      <c r="D1262" s="4">
        <f t="shared" si="19"/>
        <v>28880.5</v>
      </c>
      <c r="E1262" s="3">
        <v>24.416666670000001</v>
      </c>
      <c r="F1262" s="3">
        <v>1826.855</v>
      </c>
      <c r="G1262" s="56">
        <v>0.11385687429999999</v>
      </c>
    </row>
    <row r="1263" spans="1:7">
      <c r="A1263" t="s">
        <v>12</v>
      </c>
      <c r="B1263" s="1">
        <v>28881</v>
      </c>
      <c r="C1263" s="1">
        <v>28882</v>
      </c>
      <c r="D1263" s="4">
        <f t="shared" si="19"/>
        <v>28881.5</v>
      </c>
      <c r="E1263" s="3">
        <v>23.083333329999999</v>
      </c>
      <c r="F1263" s="3">
        <v>1705.2093870000001</v>
      </c>
      <c r="G1263" s="56">
        <v>0.33544267640000003</v>
      </c>
    </row>
    <row r="1264" spans="1:7">
      <c r="A1264" t="s">
        <v>12</v>
      </c>
      <c r="B1264" s="1">
        <v>28882</v>
      </c>
      <c r="C1264" s="1">
        <v>28883</v>
      </c>
      <c r="D1264" s="4">
        <f t="shared" si="19"/>
        <v>28882.5</v>
      </c>
      <c r="E1264" s="3">
        <v>23.75</v>
      </c>
      <c r="F1264" s="3">
        <v>1754.4573109999999</v>
      </c>
      <c r="G1264" s="56">
        <v>0.1481939732</v>
      </c>
    </row>
    <row r="1265" spans="1:7">
      <c r="A1265" t="s">
        <v>12</v>
      </c>
      <c r="B1265" s="1">
        <v>28883</v>
      </c>
      <c r="C1265" s="1">
        <v>28884</v>
      </c>
      <c r="D1265" s="4">
        <f t="shared" si="19"/>
        <v>28883.5</v>
      </c>
      <c r="E1265" s="3">
        <v>23.833333329999999</v>
      </c>
      <c r="F1265" s="3">
        <v>1771.9116509999999</v>
      </c>
      <c r="G1265" s="56">
        <v>0.29346835700000001</v>
      </c>
    </row>
    <row r="1266" spans="1:7">
      <c r="A1266" t="s">
        <v>12</v>
      </c>
      <c r="B1266" s="1">
        <v>28884</v>
      </c>
      <c r="C1266" s="1">
        <v>28885</v>
      </c>
      <c r="D1266" s="4">
        <f t="shared" si="19"/>
        <v>28884.5</v>
      </c>
      <c r="E1266" s="3">
        <v>23.833333329999999</v>
      </c>
      <c r="F1266" s="3">
        <v>1771.9116509999999</v>
      </c>
      <c r="G1266" s="56">
        <v>0.85105823400000002</v>
      </c>
    </row>
    <row r="1267" spans="1:7">
      <c r="A1267" t="s">
        <v>12</v>
      </c>
      <c r="B1267" s="1">
        <v>28885</v>
      </c>
      <c r="C1267" s="1">
        <v>28886</v>
      </c>
      <c r="D1267" s="4">
        <f t="shared" si="19"/>
        <v>28885.5</v>
      </c>
      <c r="E1267" s="3">
        <v>24.083333329999999</v>
      </c>
      <c r="F1267" s="3">
        <v>1750.1137189999999</v>
      </c>
      <c r="G1267" s="56">
        <v>0.47539767860000004</v>
      </c>
    </row>
    <row r="1268" spans="1:7">
      <c r="A1268" t="s">
        <v>12</v>
      </c>
      <c r="B1268" s="1">
        <v>28886</v>
      </c>
      <c r="C1268" s="1">
        <v>28887</v>
      </c>
      <c r="D1268" s="4">
        <f t="shared" si="19"/>
        <v>28886.5</v>
      </c>
      <c r="E1268" s="3">
        <v>23.466666669999999</v>
      </c>
      <c r="F1268" s="3">
        <v>1744.651472</v>
      </c>
      <c r="G1268" s="56">
        <v>1.0729936789000001</v>
      </c>
    </row>
    <row r="1269" spans="1:7">
      <c r="A1269" t="s">
        <v>12</v>
      </c>
      <c r="B1269" s="1">
        <v>28887</v>
      </c>
      <c r="C1269" s="1">
        <v>28888</v>
      </c>
      <c r="D1269" s="4">
        <f t="shared" si="19"/>
        <v>28887.5</v>
      </c>
      <c r="E1269" s="3">
        <v>23.333333329999999</v>
      </c>
      <c r="F1269" s="3">
        <v>1691</v>
      </c>
      <c r="G1269" s="56">
        <v>11.254878770200001</v>
      </c>
    </row>
    <row r="1270" spans="1:7">
      <c r="A1270" t="s">
        <v>12</v>
      </c>
      <c r="B1270" s="1">
        <v>28888</v>
      </c>
      <c r="C1270" s="1">
        <v>28889</v>
      </c>
      <c r="D1270" s="4">
        <f t="shared" si="19"/>
        <v>28888.5</v>
      </c>
      <c r="E1270" s="3">
        <v>24.083333329999999</v>
      </c>
      <c r="F1270" s="3">
        <v>1707.2663620000001</v>
      </c>
      <c r="G1270" s="56">
        <v>11.8481804857</v>
      </c>
    </row>
    <row r="1271" spans="1:7">
      <c r="A1271" t="s">
        <v>12</v>
      </c>
      <c r="B1271" s="1">
        <v>28889</v>
      </c>
      <c r="C1271" s="1">
        <v>28890</v>
      </c>
      <c r="D1271" s="4">
        <f t="shared" si="19"/>
        <v>28889.5</v>
      </c>
      <c r="E1271" s="3">
        <v>23.833333329999999</v>
      </c>
      <c r="F1271" s="3">
        <v>1731.1802210000001</v>
      </c>
      <c r="G1271" s="56">
        <v>7.9598876175000006</v>
      </c>
    </row>
    <row r="1272" spans="1:7">
      <c r="A1272" t="s">
        <v>12</v>
      </c>
      <c r="B1272" s="1">
        <v>28890</v>
      </c>
      <c r="C1272" s="1">
        <v>28891</v>
      </c>
      <c r="D1272" s="4">
        <f t="shared" si="19"/>
        <v>28890.5</v>
      </c>
      <c r="E1272" s="3">
        <v>24.083333329999999</v>
      </c>
      <c r="F1272" s="3">
        <v>1750.0363689999999</v>
      </c>
      <c r="G1272" s="56">
        <v>3.6844948555999997</v>
      </c>
    </row>
    <row r="1273" spans="1:7">
      <c r="A1273" t="s">
        <v>12</v>
      </c>
      <c r="B1273" s="1">
        <v>28891</v>
      </c>
      <c r="C1273" s="1">
        <v>28892</v>
      </c>
      <c r="D1273" s="4">
        <f t="shared" si="19"/>
        <v>28891.5</v>
      </c>
      <c r="E1273" s="3">
        <v>23.583333329999999</v>
      </c>
      <c r="F1273" s="3">
        <v>1702.227787</v>
      </c>
      <c r="G1273" s="56">
        <v>2.7187900675000005</v>
      </c>
    </row>
    <row r="1274" spans="1:7">
      <c r="A1274" t="s">
        <v>12</v>
      </c>
      <c r="B1274" s="1">
        <v>28892</v>
      </c>
      <c r="C1274" s="1">
        <v>28893</v>
      </c>
      <c r="D1274" s="4">
        <f t="shared" si="19"/>
        <v>28892.5</v>
      </c>
      <c r="E1274" s="3">
        <v>23.583333329999999</v>
      </c>
      <c r="F1274" s="3">
        <v>1742.0010560000001</v>
      </c>
      <c r="G1274" s="56">
        <v>1.4626856803000001</v>
      </c>
    </row>
    <row r="1275" spans="1:7">
      <c r="A1275" t="s">
        <v>12</v>
      </c>
      <c r="B1275" s="1">
        <v>28893</v>
      </c>
      <c r="C1275" s="1">
        <v>28894</v>
      </c>
      <c r="D1275" s="4">
        <f t="shared" si="19"/>
        <v>28893.5</v>
      </c>
      <c r="E1275" s="3">
        <v>23.75</v>
      </c>
      <c r="F1275" s="3">
        <v>1725.8144119999999</v>
      </c>
      <c r="G1275" s="56">
        <v>2.561109681</v>
      </c>
    </row>
    <row r="1276" spans="1:7">
      <c r="A1276" t="s">
        <v>12</v>
      </c>
      <c r="B1276" s="1">
        <v>28894</v>
      </c>
      <c r="C1276" s="1">
        <v>28895</v>
      </c>
      <c r="D1276" s="4">
        <f t="shared" si="19"/>
        <v>28894.5</v>
      </c>
      <c r="E1276" s="3">
        <v>24.5</v>
      </c>
      <c r="F1276" s="3">
        <v>1809.7113449999999</v>
      </c>
      <c r="G1276" s="56">
        <v>3.1894589246000002</v>
      </c>
    </row>
    <row r="1277" spans="1:7">
      <c r="A1277" t="s">
        <v>12</v>
      </c>
      <c r="B1277" s="1">
        <v>28895</v>
      </c>
      <c r="C1277" s="1">
        <v>28896</v>
      </c>
      <c r="D1277" s="4">
        <f t="shared" si="19"/>
        <v>28895.5</v>
      </c>
      <c r="E1277" s="3">
        <v>23.083333329999999</v>
      </c>
      <c r="F1277" s="3">
        <v>1693.8373220000001</v>
      </c>
      <c r="G1277" s="56">
        <v>3.7146424367000002</v>
      </c>
    </row>
    <row r="1278" spans="1:7">
      <c r="A1278" t="s">
        <v>12</v>
      </c>
      <c r="B1278" s="1">
        <v>28896</v>
      </c>
      <c r="C1278" s="1">
        <v>28897</v>
      </c>
      <c r="D1278" s="4">
        <f t="shared" si="19"/>
        <v>28896.5</v>
      </c>
      <c r="E1278" s="3">
        <v>23.5</v>
      </c>
      <c r="F1278" s="3">
        <v>1690.3984270000001</v>
      </c>
      <c r="G1278" s="56">
        <v>5.4141082098999993</v>
      </c>
    </row>
    <row r="1279" spans="1:7">
      <c r="A1279" t="s">
        <v>12</v>
      </c>
      <c r="B1279" s="1">
        <v>28897</v>
      </c>
      <c r="C1279" s="1">
        <v>28898</v>
      </c>
      <c r="D1279" s="4">
        <f t="shared" si="19"/>
        <v>28897.5</v>
      </c>
      <c r="E1279" s="3">
        <v>23.583333329999999</v>
      </c>
      <c r="F1279" s="3">
        <v>1719.3471050000001</v>
      </c>
      <c r="G1279" s="56">
        <v>1.7843982702000001</v>
      </c>
    </row>
    <row r="1280" spans="1:7">
      <c r="A1280" t="s">
        <v>12</v>
      </c>
      <c r="B1280" s="1">
        <v>28898</v>
      </c>
      <c r="C1280" s="1">
        <v>28899</v>
      </c>
      <c r="D1280" s="4">
        <f t="shared" si="19"/>
        <v>28898.5</v>
      </c>
      <c r="E1280" s="3">
        <v>24</v>
      </c>
      <c r="F1280" s="3">
        <v>1731.9090169999999</v>
      </c>
      <c r="G1280" s="56">
        <v>1.1409375315000001</v>
      </c>
    </row>
    <row r="1281" spans="1:7">
      <c r="A1281" t="s">
        <v>12</v>
      </c>
      <c r="B1281" s="1">
        <v>28899</v>
      </c>
      <c r="C1281" s="1">
        <v>28900</v>
      </c>
      <c r="D1281" s="4">
        <f t="shared" si="19"/>
        <v>28899.5</v>
      </c>
      <c r="E1281" s="3">
        <v>23.5</v>
      </c>
      <c r="F1281" s="3">
        <v>1747.12967</v>
      </c>
      <c r="G1281" s="56">
        <v>0.92265618770000002</v>
      </c>
    </row>
    <row r="1282" spans="1:7">
      <c r="A1282" t="s">
        <v>12</v>
      </c>
      <c r="B1282" s="1">
        <v>28900</v>
      </c>
      <c r="C1282" s="1">
        <v>28901</v>
      </c>
      <c r="D1282" s="4">
        <f t="shared" si="19"/>
        <v>28900.5</v>
      </c>
      <c r="E1282" s="3">
        <v>23.833333329999999</v>
      </c>
      <c r="F1282" s="3">
        <v>1784</v>
      </c>
      <c r="G1282" s="56">
        <v>0.67040358710000003</v>
      </c>
    </row>
    <row r="1283" spans="1:7">
      <c r="A1283" t="s">
        <v>12</v>
      </c>
      <c r="B1283" s="1">
        <v>28901</v>
      </c>
      <c r="C1283" s="1">
        <v>28902</v>
      </c>
      <c r="D1283" s="4">
        <f t="shared" si="19"/>
        <v>28901.5</v>
      </c>
      <c r="E1283" s="3">
        <v>24</v>
      </c>
      <c r="F1283" s="3">
        <v>1772.77846</v>
      </c>
      <c r="G1283" s="56">
        <v>0.93863956420000005</v>
      </c>
    </row>
    <row r="1284" spans="1:7">
      <c r="A1284" t="s">
        <v>12</v>
      </c>
      <c r="B1284" s="1">
        <v>28902</v>
      </c>
      <c r="C1284" s="1">
        <v>28903</v>
      </c>
      <c r="D1284" s="4">
        <f t="shared" si="19"/>
        <v>28902.5</v>
      </c>
      <c r="E1284" s="3">
        <v>23.666666670000001</v>
      </c>
      <c r="F1284" s="3">
        <v>1736.6418759999999</v>
      </c>
      <c r="G1284" s="56">
        <v>10.420110359100001</v>
      </c>
    </row>
    <row r="1285" spans="1:7">
      <c r="A1285" t="s">
        <v>12</v>
      </c>
      <c r="B1285" s="1">
        <v>28903</v>
      </c>
      <c r="C1285" s="1">
        <v>28904</v>
      </c>
      <c r="D1285" s="4">
        <f t="shared" si="19"/>
        <v>28903.5</v>
      </c>
      <c r="E1285" s="3">
        <v>23.75</v>
      </c>
      <c r="F1285" s="3">
        <v>1722</v>
      </c>
      <c r="G1285" s="56">
        <v>25.547038321999999</v>
      </c>
    </row>
    <row r="1286" spans="1:7">
      <c r="A1286" t="s">
        <v>12</v>
      </c>
      <c r="B1286" s="1">
        <v>28904</v>
      </c>
      <c r="C1286" s="1">
        <v>28905</v>
      </c>
      <c r="D1286" s="4">
        <f t="shared" si="19"/>
        <v>28904.5</v>
      </c>
      <c r="E1286" s="3">
        <v>23.7</v>
      </c>
      <c r="F1286" s="3">
        <v>1750.618729</v>
      </c>
      <c r="G1286" s="56">
        <v>4.0100107931000002</v>
      </c>
    </row>
    <row r="1287" spans="1:7">
      <c r="A1287" t="s">
        <v>12</v>
      </c>
      <c r="B1287" s="1">
        <v>28905</v>
      </c>
      <c r="C1287" s="1">
        <v>28906</v>
      </c>
      <c r="D1287" s="4">
        <f t="shared" ref="D1287:D1350" si="20">B1287+(C1287-B1287)/2</f>
        <v>28905.5</v>
      </c>
      <c r="E1287" s="3">
        <v>23.466666669999999</v>
      </c>
      <c r="F1287" s="3">
        <v>1744.651472</v>
      </c>
      <c r="G1287" s="56">
        <v>0.44708069899999997</v>
      </c>
    </row>
    <row r="1288" spans="1:7">
      <c r="A1288" t="s">
        <v>12</v>
      </c>
      <c r="B1288" s="1">
        <v>28906</v>
      </c>
      <c r="C1288" s="1">
        <v>28907</v>
      </c>
      <c r="D1288" s="4">
        <f t="shared" si="20"/>
        <v>28906.5</v>
      </c>
      <c r="E1288" s="3">
        <v>23.833333329999999</v>
      </c>
      <c r="F1288" s="3">
        <v>1771.9116509999999</v>
      </c>
      <c r="G1288" s="56">
        <v>2.1129721665000001</v>
      </c>
    </row>
    <row r="1289" spans="1:7">
      <c r="A1289" t="s">
        <v>12</v>
      </c>
      <c r="B1289" s="1">
        <v>28907</v>
      </c>
      <c r="C1289" s="1">
        <v>28908</v>
      </c>
      <c r="D1289" s="4">
        <f t="shared" si="20"/>
        <v>28907.5</v>
      </c>
      <c r="E1289" s="3">
        <v>24.05</v>
      </c>
      <c r="F1289" s="3">
        <v>1812</v>
      </c>
      <c r="G1289" s="56">
        <v>3.3002207510999999</v>
      </c>
    </row>
    <row r="1290" spans="1:7">
      <c r="A1290" t="s">
        <v>12</v>
      </c>
      <c r="B1290" s="1">
        <v>28908</v>
      </c>
      <c r="C1290" s="1">
        <v>28909</v>
      </c>
      <c r="D1290" s="4">
        <f t="shared" si="20"/>
        <v>28908.5</v>
      </c>
      <c r="E1290" s="3">
        <v>19.583333329999999</v>
      </c>
      <c r="F1290" s="3">
        <v>1465.2249999999999</v>
      </c>
      <c r="G1290" s="56">
        <v>1.4905560578999999</v>
      </c>
    </row>
    <row r="1291" spans="1:7">
      <c r="A1291" t="s">
        <v>12</v>
      </c>
      <c r="B1291" s="1">
        <v>28909</v>
      </c>
      <c r="C1291" s="1">
        <v>28910</v>
      </c>
      <c r="D1291" s="4">
        <f t="shared" si="20"/>
        <v>28909.5</v>
      </c>
      <c r="E1291" s="3" t="e">
        <v>#N/A</v>
      </c>
      <c r="G1291" s="56"/>
    </row>
    <row r="1292" spans="1:7">
      <c r="A1292" t="s">
        <v>12</v>
      </c>
      <c r="B1292" s="1">
        <v>28910</v>
      </c>
      <c r="C1292" s="1">
        <v>28911</v>
      </c>
      <c r="D1292" s="4">
        <f t="shared" si="20"/>
        <v>28910.5</v>
      </c>
      <c r="E1292" s="3">
        <v>24.583333329999999</v>
      </c>
      <c r="F1292" s="3">
        <v>2005.547548</v>
      </c>
      <c r="G1292" s="56">
        <v>1.4779006385000002</v>
      </c>
    </row>
    <row r="1293" spans="1:7">
      <c r="A1293" t="s">
        <v>12</v>
      </c>
      <c r="B1293" s="1">
        <v>28911</v>
      </c>
      <c r="C1293" s="1">
        <v>28912</v>
      </c>
      <c r="D1293" s="4">
        <f t="shared" si="20"/>
        <v>28911.5</v>
      </c>
      <c r="E1293" s="3">
        <v>23.633333329999999</v>
      </c>
      <c r="F1293" s="3">
        <v>1856</v>
      </c>
      <c r="G1293" s="56">
        <v>0.25215517209999999</v>
      </c>
    </row>
    <row r="1294" spans="1:7">
      <c r="A1294" t="s">
        <v>12</v>
      </c>
      <c r="B1294" s="1">
        <v>28912</v>
      </c>
      <c r="C1294" s="1">
        <v>28913</v>
      </c>
      <c r="D1294" s="4">
        <f t="shared" si="20"/>
        <v>28912.5</v>
      </c>
      <c r="E1294" s="3">
        <v>23.333333329999999</v>
      </c>
      <c r="F1294" s="3">
        <v>1862.5614189999999</v>
      </c>
      <c r="G1294" s="56">
        <v>1.3680085795999999</v>
      </c>
    </row>
    <row r="1295" spans="1:7">
      <c r="A1295" t="s">
        <v>12</v>
      </c>
      <c r="B1295" s="1">
        <v>28913</v>
      </c>
      <c r="C1295" s="1">
        <v>28914</v>
      </c>
      <c r="D1295" s="4">
        <f t="shared" si="20"/>
        <v>28913.5</v>
      </c>
      <c r="E1295" s="3">
        <v>24.133333329999999</v>
      </c>
      <c r="F1295" s="3">
        <v>1926.4206670000001</v>
      </c>
      <c r="G1295" s="56">
        <v>1.3226602285000002</v>
      </c>
    </row>
    <row r="1296" spans="1:7">
      <c r="A1296" t="s">
        <v>12</v>
      </c>
      <c r="B1296" s="1">
        <v>28914</v>
      </c>
      <c r="C1296" s="1">
        <v>28915</v>
      </c>
      <c r="D1296" s="4">
        <f t="shared" si="20"/>
        <v>28914.5</v>
      </c>
      <c r="E1296" s="3">
        <v>23.75</v>
      </c>
      <c r="F1296" s="3">
        <v>1863.861793</v>
      </c>
      <c r="G1296" s="56">
        <v>0.94856818549999999</v>
      </c>
    </row>
    <row r="1297" spans="1:7">
      <c r="A1297" t="s">
        <v>12</v>
      </c>
      <c r="B1297" s="1">
        <v>28915</v>
      </c>
      <c r="C1297" s="1">
        <v>28916</v>
      </c>
      <c r="D1297" s="4">
        <f t="shared" si="20"/>
        <v>28915.5</v>
      </c>
      <c r="E1297" s="3">
        <v>25.083333329999999</v>
      </c>
      <c r="F1297" s="3">
        <v>1946.3501020000001</v>
      </c>
      <c r="G1297" s="56">
        <v>0.69463350840000004</v>
      </c>
    </row>
    <row r="1298" spans="1:7">
      <c r="A1298" t="s">
        <v>12</v>
      </c>
      <c r="B1298" s="1">
        <v>28916</v>
      </c>
      <c r="C1298" s="1">
        <v>28917</v>
      </c>
      <c r="D1298" s="4">
        <f t="shared" si="20"/>
        <v>28916.5</v>
      </c>
      <c r="E1298" s="3">
        <v>22.416666670000001</v>
      </c>
      <c r="F1298" s="3">
        <v>1779.7057589999999</v>
      </c>
      <c r="G1298" s="56">
        <v>0.70123951300000009</v>
      </c>
    </row>
    <row r="1299" spans="1:7">
      <c r="A1299" t="s">
        <v>12</v>
      </c>
      <c r="B1299" s="1">
        <v>28917</v>
      </c>
      <c r="C1299" s="1">
        <v>28918</v>
      </c>
      <c r="D1299" s="4">
        <f t="shared" si="20"/>
        <v>28917.5</v>
      </c>
      <c r="E1299" s="3">
        <v>24</v>
      </c>
      <c r="F1299" s="3">
        <v>1894.6907880000001</v>
      </c>
      <c r="G1299" s="56">
        <v>2.0034931423</v>
      </c>
    </row>
    <row r="1300" spans="1:7">
      <c r="A1300" t="s">
        <v>12</v>
      </c>
      <c r="B1300" s="1">
        <v>28918</v>
      </c>
      <c r="C1300" s="1">
        <v>28919</v>
      </c>
      <c r="D1300" s="4">
        <f t="shared" si="20"/>
        <v>28918.5</v>
      </c>
      <c r="E1300" s="3">
        <v>23.616666670000001</v>
      </c>
      <c r="F1300" s="3">
        <v>1799.7712919999999</v>
      </c>
      <c r="G1300" s="56">
        <v>4.7094872759999999</v>
      </c>
    </row>
    <row r="1301" spans="1:7">
      <c r="A1301" t="s">
        <v>12</v>
      </c>
      <c r="B1301" s="1">
        <v>28919</v>
      </c>
      <c r="C1301" s="1">
        <v>28920</v>
      </c>
      <c r="D1301" s="4">
        <f t="shared" si="20"/>
        <v>28919.5</v>
      </c>
      <c r="E1301" s="3">
        <v>24</v>
      </c>
      <c r="F1301" s="3">
        <v>1915.7774589999999</v>
      </c>
      <c r="G1301" s="56">
        <v>4.1800262140000006</v>
      </c>
    </row>
    <row r="1302" spans="1:7">
      <c r="A1302" t="s">
        <v>12</v>
      </c>
      <c r="B1302" s="1">
        <v>28920</v>
      </c>
      <c r="C1302" s="1">
        <v>28921</v>
      </c>
      <c r="D1302" s="4">
        <f t="shared" si="20"/>
        <v>28920.5</v>
      </c>
      <c r="E1302" s="3">
        <v>23.666666670000001</v>
      </c>
      <c r="F1302" s="3">
        <v>1857.684604</v>
      </c>
      <c r="G1302" s="56">
        <v>9.1253380478000015</v>
      </c>
    </row>
    <row r="1303" spans="1:7">
      <c r="A1303" t="s">
        <v>12</v>
      </c>
      <c r="B1303" s="1">
        <v>28921</v>
      </c>
      <c r="C1303" s="1">
        <v>28922</v>
      </c>
      <c r="D1303" s="4">
        <f t="shared" si="20"/>
        <v>28921.5</v>
      </c>
      <c r="E1303" s="3">
        <v>23.833333329999999</v>
      </c>
      <c r="F1303" s="3">
        <v>1750</v>
      </c>
      <c r="G1303" s="56">
        <v>10.281142857700001</v>
      </c>
    </row>
    <row r="1304" spans="1:7">
      <c r="A1304" t="s">
        <v>12</v>
      </c>
      <c r="B1304" s="1">
        <v>28922</v>
      </c>
      <c r="C1304" s="1">
        <v>28923</v>
      </c>
      <c r="D1304" s="4">
        <f t="shared" si="20"/>
        <v>28922.5</v>
      </c>
      <c r="E1304" s="3">
        <v>23.333333329999999</v>
      </c>
      <c r="F1304" s="3">
        <v>1747</v>
      </c>
      <c r="G1304" s="56">
        <v>28.396107610000001</v>
      </c>
    </row>
    <row r="1305" spans="1:7">
      <c r="A1305" t="s">
        <v>12</v>
      </c>
      <c r="B1305" s="1">
        <v>28923</v>
      </c>
      <c r="C1305" s="1">
        <v>28924</v>
      </c>
      <c r="D1305" s="4">
        <f t="shared" si="20"/>
        <v>28923.5</v>
      </c>
      <c r="E1305" s="3">
        <v>24.5</v>
      </c>
      <c r="F1305" s="3">
        <v>1857</v>
      </c>
      <c r="G1305" s="56">
        <v>26.378029079999997</v>
      </c>
    </row>
    <row r="1306" spans="1:7">
      <c r="A1306" t="s">
        <v>12</v>
      </c>
      <c r="B1306" s="1">
        <v>28924</v>
      </c>
      <c r="C1306" s="1">
        <v>28925</v>
      </c>
      <c r="D1306" s="4">
        <f t="shared" si="20"/>
        <v>28924.5</v>
      </c>
      <c r="E1306" s="3">
        <v>21.633333329999999</v>
      </c>
      <c r="F1306" s="3">
        <v>1637.7553809999999</v>
      </c>
      <c r="G1306" s="56">
        <v>4.6356129157000003</v>
      </c>
    </row>
    <row r="1307" spans="1:7">
      <c r="A1307" t="s">
        <v>12</v>
      </c>
      <c r="B1307" s="1">
        <v>28925</v>
      </c>
      <c r="C1307" s="1">
        <v>28926</v>
      </c>
      <c r="D1307" s="4">
        <f t="shared" si="20"/>
        <v>28925.5</v>
      </c>
      <c r="E1307" s="3">
        <v>23.333333329999999</v>
      </c>
      <c r="F1307" s="3">
        <v>1734.738679</v>
      </c>
      <c r="G1307" s="56">
        <v>2.3680800169</v>
      </c>
    </row>
    <row r="1308" spans="1:7">
      <c r="A1308" t="s">
        <v>12</v>
      </c>
      <c r="B1308" s="1">
        <v>28926</v>
      </c>
      <c r="C1308" s="1">
        <v>28927</v>
      </c>
      <c r="D1308" s="4">
        <f t="shared" si="20"/>
        <v>28926.5</v>
      </c>
      <c r="E1308" s="3">
        <v>23.833333329999999</v>
      </c>
      <c r="F1308" s="3">
        <v>1783.21</v>
      </c>
      <c r="G1308" s="56">
        <v>3.0035722092999997</v>
      </c>
    </row>
    <row r="1309" spans="1:7">
      <c r="A1309" t="s">
        <v>12</v>
      </c>
      <c r="B1309" s="1">
        <v>28927</v>
      </c>
      <c r="C1309" s="1">
        <v>28928</v>
      </c>
      <c r="D1309" s="4">
        <f t="shared" si="20"/>
        <v>28927.5</v>
      </c>
      <c r="E1309" s="3">
        <v>23.5</v>
      </c>
      <c r="F1309" s="3">
        <v>1758.27</v>
      </c>
      <c r="G1309" s="56">
        <v>1.5970243484</v>
      </c>
    </row>
    <row r="1310" spans="1:7">
      <c r="A1310" t="s">
        <v>12</v>
      </c>
      <c r="B1310" s="1">
        <v>28928</v>
      </c>
      <c r="C1310" s="1">
        <v>28929</v>
      </c>
      <c r="D1310" s="4">
        <f t="shared" si="20"/>
        <v>28928.5</v>
      </c>
      <c r="E1310" s="3">
        <v>24.25</v>
      </c>
      <c r="F1310" s="3">
        <v>1825.7380499999999</v>
      </c>
      <c r="G1310" s="56">
        <v>0.59811428040000003</v>
      </c>
    </row>
    <row r="1311" spans="1:7">
      <c r="A1311" t="s">
        <v>12</v>
      </c>
      <c r="B1311" s="1">
        <v>28929</v>
      </c>
      <c r="C1311" s="1">
        <v>28930</v>
      </c>
      <c r="D1311" s="4">
        <f t="shared" si="20"/>
        <v>28929.5</v>
      </c>
      <c r="E1311" s="3">
        <v>23.583333329999999</v>
      </c>
      <c r="F1311" s="3">
        <v>1775.5459390000001</v>
      </c>
      <c r="G1311" s="56">
        <v>0.43930150290000003</v>
      </c>
    </row>
    <row r="1312" spans="1:7">
      <c r="A1312" t="s">
        <v>12</v>
      </c>
      <c r="B1312" s="1">
        <v>28930</v>
      </c>
      <c r="C1312" s="1">
        <v>28931</v>
      </c>
      <c r="D1312" s="4">
        <f t="shared" si="20"/>
        <v>28930.5</v>
      </c>
      <c r="E1312" s="3">
        <v>23.666666670000001</v>
      </c>
      <c r="F1312" s="3">
        <v>1770.74</v>
      </c>
      <c r="G1312" s="56">
        <v>0.64605758099999999</v>
      </c>
    </row>
    <row r="1313" spans="1:7">
      <c r="A1313" t="s">
        <v>12</v>
      </c>
      <c r="B1313" s="1">
        <v>28931</v>
      </c>
      <c r="C1313" s="1">
        <v>28932</v>
      </c>
      <c r="D1313" s="4">
        <f t="shared" si="20"/>
        <v>28931.5</v>
      </c>
      <c r="E1313" s="3">
        <v>24.333333329999999</v>
      </c>
      <c r="F1313" s="3">
        <v>1820.62</v>
      </c>
      <c r="G1313" s="56">
        <v>1.0567828544</v>
      </c>
    </row>
    <row r="1314" spans="1:7">
      <c r="A1314" t="s">
        <v>12</v>
      </c>
      <c r="B1314" s="1">
        <v>28932</v>
      </c>
      <c r="C1314" s="1">
        <v>28933</v>
      </c>
      <c r="D1314" s="4">
        <f t="shared" si="20"/>
        <v>28932.5</v>
      </c>
      <c r="E1314" s="3">
        <v>23.25</v>
      </c>
      <c r="F1314" s="3">
        <v>1739.5650000000001</v>
      </c>
      <c r="G1314" s="56">
        <v>1.0761311014999999</v>
      </c>
    </row>
    <row r="1315" spans="1:7">
      <c r="A1315" t="s">
        <v>12</v>
      </c>
      <c r="B1315" s="1">
        <v>28933</v>
      </c>
      <c r="C1315" s="1">
        <v>28934</v>
      </c>
      <c r="D1315" s="4">
        <f t="shared" si="20"/>
        <v>28933.5</v>
      </c>
      <c r="E1315" s="3">
        <v>23.666666670000001</v>
      </c>
      <c r="F1315" s="3">
        <v>1770.74</v>
      </c>
      <c r="G1315" s="56">
        <v>0.55795881960000004</v>
      </c>
    </row>
    <row r="1316" spans="1:7">
      <c r="A1316" t="s">
        <v>12</v>
      </c>
      <c r="B1316" s="1">
        <v>28934</v>
      </c>
      <c r="C1316" s="1">
        <v>28935</v>
      </c>
      <c r="D1316" s="4">
        <f t="shared" si="20"/>
        <v>28934.5</v>
      </c>
      <c r="E1316" s="3">
        <v>23.75</v>
      </c>
      <c r="F1316" s="3">
        <v>1776.9749999999999</v>
      </c>
      <c r="G1316" s="56">
        <v>0.55600106900000001</v>
      </c>
    </row>
    <row r="1317" spans="1:7">
      <c r="A1317" t="s">
        <v>12</v>
      </c>
      <c r="B1317" s="1">
        <v>28935</v>
      </c>
      <c r="C1317" s="1">
        <v>28936</v>
      </c>
      <c r="D1317" s="4">
        <f t="shared" si="20"/>
        <v>28935.5</v>
      </c>
      <c r="E1317" s="3">
        <v>23.833333329999999</v>
      </c>
      <c r="F1317" s="3">
        <v>1783.21</v>
      </c>
      <c r="G1317" s="56">
        <v>1.3122402851999999</v>
      </c>
    </row>
    <row r="1318" spans="1:7">
      <c r="A1318" t="s">
        <v>12</v>
      </c>
      <c r="B1318" s="1">
        <v>28936</v>
      </c>
      <c r="C1318" s="1">
        <v>28937</v>
      </c>
      <c r="D1318" s="4">
        <f t="shared" si="20"/>
        <v>28936.5</v>
      </c>
      <c r="E1318" s="3">
        <v>24.833333329999999</v>
      </c>
      <c r="F1318" s="3">
        <v>1847</v>
      </c>
      <c r="G1318" s="56">
        <v>5.6025988083000007</v>
      </c>
    </row>
    <row r="1319" spans="1:7">
      <c r="A1319" t="s">
        <v>12</v>
      </c>
      <c r="B1319" s="1">
        <v>28937</v>
      </c>
      <c r="C1319" s="1">
        <v>28938</v>
      </c>
      <c r="D1319" s="4">
        <f t="shared" si="20"/>
        <v>28937.5</v>
      </c>
      <c r="E1319" s="3">
        <v>23.083333329999999</v>
      </c>
      <c r="F1319" s="3">
        <v>1727.095</v>
      </c>
      <c r="G1319" s="56">
        <v>8.641099650300001</v>
      </c>
    </row>
    <row r="1320" spans="1:7">
      <c r="A1320" t="s">
        <v>12</v>
      </c>
      <c r="B1320" s="1">
        <v>28938</v>
      </c>
      <c r="C1320" s="1">
        <v>28939</v>
      </c>
      <c r="D1320" s="4">
        <f t="shared" si="20"/>
        <v>28938.5</v>
      </c>
      <c r="E1320" s="3">
        <v>23.75</v>
      </c>
      <c r="F1320" s="3">
        <v>1776.9749999999999</v>
      </c>
      <c r="G1320" s="56">
        <v>2.3117939195000003</v>
      </c>
    </row>
    <row r="1321" spans="1:7">
      <c r="A1321" t="s">
        <v>12</v>
      </c>
      <c r="B1321" s="1">
        <v>28939</v>
      </c>
      <c r="C1321" s="1">
        <v>28940</v>
      </c>
      <c r="D1321" s="4">
        <f t="shared" si="20"/>
        <v>28939.5</v>
      </c>
      <c r="E1321" s="3">
        <v>23.95</v>
      </c>
      <c r="F1321" s="3">
        <v>1804</v>
      </c>
      <c r="G1321" s="56">
        <v>0.60532150770000004</v>
      </c>
    </row>
    <row r="1322" spans="1:7">
      <c r="A1322" t="s">
        <v>12</v>
      </c>
      <c r="B1322" s="1">
        <v>28940</v>
      </c>
      <c r="C1322" s="1">
        <v>28941</v>
      </c>
      <c r="D1322" s="4">
        <f t="shared" si="20"/>
        <v>28940.5</v>
      </c>
      <c r="E1322" s="3">
        <v>23.5</v>
      </c>
      <c r="F1322" s="3">
        <v>1752.717463</v>
      </c>
      <c r="G1322" s="56">
        <v>1.8394293826999999</v>
      </c>
    </row>
    <row r="1323" spans="1:7">
      <c r="A1323" t="s">
        <v>12</v>
      </c>
      <c r="B1323" s="1">
        <v>28941</v>
      </c>
      <c r="C1323" s="1">
        <v>28942</v>
      </c>
      <c r="D1323" s="4">
        <f t="shared" si="20"/>
        <v>28941.5</v>
      </c>
      <c r="E1323" s="3">
        <v>24</v>
      </c>
      <c r="F1323" s="3">
        <v>1795.68</v>
      </c>
      <c r="G1323" s="56">
        <v>0.8397932816</v>
      </c>
    </row>
    <row r="1324" spans="1:7">
      <c r="A1324" t="s">
        <v>12</v>
      </c>
      <c r="B1324" s="1">
        <v>28942</v>
      </c>
      <c r="C1324" s="1">
        <v>28943</v>
      </c>
      <c r="D1324" s="4">
        <f t="shared" si="20"/>
        <v>28942.5</v>
      </c>
      <c r="E1324" s="3">
        <v>23.666666670000001</v>
      </c>
      <c r="F1324" s="3">
        <v>1770.74</v>
      </c>
      <c r="G1324" s="56">
        <v>0.70479008730000003</v>
      </c>
    </row>
    <row r="1325" spans="1:7">
      <c r="A1325" t="s">
        <v>12</v>
      </c>
      <c r="B1325" s="1">
        <v>28943</v>
      </c>
      <c r="C1325" s="1">
        <v>28944</v>
      </c>
      <c r="D1325" s="4">
        <f t="shared" si="20"/>
        <v>28943.5</v>
      </c>
      <c r="E1325" s="3">
        <v>23.75</v>
      </c>
      <c r="F1325" s="3">
        <v>1799.078143</v>
      </c>
      <c r="G1325" s="56">
        <v>1.7053178103</v>
      </c>
    </row>
    <row r="1326" spans="1:7">
      <c r="A1326" t="s">
        <v>12</v>
      </c>
      <c r="B1326" s="1">
        <v>28944</v>
      </c>
      <c r="C1326" s="1">
        <v>28946</v>
      </c>
      <c r="D1326" s="4">
        <f t="shared" si="20"/>
        <v>28945</v>
      </c>
      <c r="E1326" s="3">
        <v>47.833333330000002</v>
      </c>
      <c r="F1326" s="3">
        <v>3612.378565</v>
      </c>
      <c r="G1326" s="56">
        <v>0.57579790190000002</v>
      </c>
    </row>
    <row r="1327" spans="1:7">
      <c r="A1327" t="s">
        <v>12</v>
      </c>
      <c r="B1327" s="1">
        <v>28946</v>
      </c>
      <c r="C1327" s="1">
        <v>28947</v>
      </c>
      <c r="D1327" s="4">
        <f t="shared" si="20"/>
        <v>28946.5</v>
      </c>
      <c r="E1327" s="3">
        <v>23.916666670000001</v>
      </c>
      <c r="F1327" s="3">
        <v>1800.641995</v>
      </c>
      <c r="G1327" s="56">
        <v>0.34654306700000004</v>
      </c>
    </row>
    <row r="1328" spans="1:7">
      <c r="A1328" t="s">
        <v>12</v>
      </c>
      <c r="B1328" s="1">
        <v>28947</v>
      </c>
      <c r="C1328" s="1">
        <v>28948</v>
      </c>
      <c r="D1328" s="4">
        <f t="shared" si="20"/>
        <v>28947.5</v>
      </c>
      <c r="E1328" s="3">
        <v>23.383333329999999</v>
      </c>
      <c r="F1328" s="3">
        <v>1749.5409999999999</v>
      </c>
      <c r="G1328" s="56">
        <v>0.50527538360000002</v>
      </c>
    </row>
    <row r="1329" spans="1:8">
      <c r="A1329" t="s">
        <v>12</v>
      </c>
      <c r="B1329" s="1">
        <v>28948</v>
      </c>
      <c r="C1329" s="1">
        <v>28949</v>
      </c>
      <c r="D1329" s="4">
        <f t="shared" si="20"/>
        <v>28948.5</v>
      </c>
      <c r="E1329" s="3">
        <v>23.25</v>
      </c>
      <c r="F1329" s="3">
        <v>1761.202814</v>
      </c>
      <c r="G1329" s="56">
        <v>1.5057891003999999</v>
      </c>
    </row>
    <row r="1330" spans="1:8">
      <c r="A1330" t="s">
        <v>12</v>
      </c>
      <c r="B1330" s="1">
        <v>28949</v>
      </c>
      <c r="C1330" s="1">
        <v>28950</v>
      </c>
      <c r="D1330" s="4">
        <f t="shared" si="20"/>
        <v>28949.5</v>
      </c>
      <c r="E1330" s="3">
        <v>23</v>
      </c>
      <c r="F1330" s="3">
        <v>1720.86</v>
      </c>
      <c r="G1330" s="56">
        <v>0.45326174140000003</v>
      </c>
    </row>
    <row r="1331" spans="1:8">
      <c r="A1331" t="s">
        <v>12</v>
      </c>
      <c r="B1331" s="1">
        <v>28950</v>
      </c>
      <c r="C1331" s="1">
        <v>28951</v>
      </c>
      <c r="D1331" s="4">
        <f t="shared" si="20"/>
        <v>28950.5</v>
      </c>
      <c r="E1331" s="3">
        <v>24.333333329999999</v>
      </c>
      <c r="F1331" s="3">
        <v>1820.62</v>
      </c>
      <c r="G1331" s="56">
        <v>0.54267227689999997</v>
      </c>
    </row>
    <row r="1332" spans="1:8">
      <c r="A1332" t="s">
        <v>12</v>
      </c>
      <c r="B1332" s="1">
        <v>28951</v>
      </c>
      <c r="C1332" s="1">
        <v>28952</v>
      </c>
      <c r="D1332" s="4">
        <f t="shared" si="20"/>
        <v>28951.5</v>
      </c>
      <c r="E1332" s="3">
        <v>23.083333329999999</v>
      </c>
      <c r="F1332" s="3">
        <v>1727.095</v>
      </c>
      <c r="G1332" s="56">
        <v>0.78281738990000005</v>
      </c>
    </row>
    <row r="1333" spans="1:8">
      <c r="A1333" t="s">
        <v>12</v>
      </c>
      <c r="B1333" s="1">
        <v>28952</v>
      </c>
      <c r="C1333" s="1">
        <v>28953</v>
      </c>
      <c r="D1333" s="4">
        <f t="shared" si="20"/>
        <v>28952.5</v>
      </c>
      <c r="E1333" s="3">
        <v>24.666666670000001</v>
      </c>
      <c r="F1333" s="3">
        <v>1845.56</v>
      </c>
      <c r="G1333" s="56">
        <v>0.47898740760000003</v>
      </c>
    </row>
    <row r="1334" spans="1:8">
      <c r="A1334" t="s">
        <v>12</v>
      </c>
      <c r="B1334" s="1">
        <v>28953</v>
      </c>
      <c r="C1334" s="1">
        <v>28954</v>
      </c>
      <c r="D1334" s="4">
        <f t="shared" si="20"/>
        <v>28953.5</v>
      </c>
      <c r="E1334" s="3">
        <v>23.833333329999999</v>
      </c>
      <c r="F1334" s="3">
        <v>1783.21</v>
      </c>
      <c r="G1334" s="56">
        <v>0.55405701000000007</v>
      </c>
    </row>
    <row r="1335" spans="1:8">
      <c r="A1335" t="s">
        <v>12</v>
      </c>
      <c r="B1335" s="1">
        <v>28954</v>
      </c>
      <c r="C1335" s="1">
        <v>28955</v>
      </c>
      <c r="D1335" s="4">
        <f t="shared" si="20"/>
        <v>28954.5</v>
      </c>
      <c r="E1335" s="3">
        <v>22.5</v>
      </c>
      <c r="F1335" s="3">
        <v>1693.9837580000001</v>
      </c>
      <c r="G1335" s="56">
        <v>0.76742176159999997</v>
      </c>
    </row>
    <row r="1336" spans="1:8">
      <c r="A1336" t="s">
        <v>12</v>
      </c>
      <c r="B1336" s="1">
        <v>28955</v>
      </c>
      <c r="C1336" s="1">
        <v>28956</v>
      </c>
      <c r="D1336" s="4">
        <f t="shared" si="20"/>
        <v>28955.5</v>
      </c>
      <c r="E1336" s="3">
        <v>25</v>
      </c>
      <c r="F1336" s="3">
        <v>1858.6485849999999</v>
      </c>
      <c r="G1336" s="56">
        <v>1.7905482660000001</v>
      </c>
    </row>
    <row r="1337" spans="1:8">
      <c r="A1337" t="s">
        <v>12</v>
      </c>
      <c r="B1337" s="1">
        <v>28956</v>
      </c>
      <c r="C1337" s="1">
        <v>28957</v>
      </c>
      <c r="D1337" s="4">
        <f t="shared" si="20"/>
        <v>28956.5</v>
      </c>
      <c r="E1337" s="3">
        <v>24.383333329999999</v>
      </c>
      <c r="F1337" s="3">
        <v>1830.0863529999999</v>
      </c>
      <c r="G1337" s="56">
        <v>1.6764236255000002</v>
      </c>
    </row>
    <row r="1338" spans="1:8">
      <c r="A1338" t="s">
        <v>12</v>
      </c>
      <c r="B1338" s="1">
        <v>28957</v>
      </c>
      <c r="C1338" s="1">
        <v>28958</v>
      </c>
      <c r="D1338" s="4">
        <f t="shared" si="20"/>
        <v>28957.5</v>
      </c>
      <c r="E1338" s="3">
        <v>23.95</v>
      </c>
      <c r="F1338" s="3">
        <v>1787</v>
      </c>
      <c r="G1338" s="56">
        <v>2.9681029664</v>
      </c>
    </row>
    <row r="1339" spans="1:8">
      <c r="A1339" t="s">
        <v>12</v>
      </c>
      <c r="B1339" s="1">
        <v>28958</v>
      </c>
      <c r="C1339" s="1">
        <v>28959</v>
      </c>
      <c r="D1339" s="4">
        <f t="shared" si="20"/>
        <v>28958.5</v>
      </c>
      <c r="E1339" s="3">
        <v>22.95</v>
      </c>
      <c r="F1339" s="3">
        <v>1674</v>
      </c>
      <c r="G1339" s="56">
        <v>68.215053764000004</v>
      </c>
      <c r="H1339" t="s">
        <v>35</v>
      </c>
    </row>
    <row r="1340" spans="1:8">
      <c r="A1340" t="s">
        <v>12</v>
      </c>
      <c r="B1340" s="1">
        <v>28959</v>
      </c>
      <c r="C1340" s="1">
        <v>28960</v>
      </c>
      <c r="D1340" s="4">
        <f t="shared" si="20"/>
        <v>28959.5</v>
      </c>
      <c r="E1340" s="3">
        <v>24.333333329999999</v>
      </c>
      <c r="F1340" s="3">
        <v>1781</v>
      </c>
      <c r="G1340" s="56">
        <v>27.007299267000004</v>
      </c>
    </row>
    <row r="1341" spans="1:8">
      <c r="A1341" t="s">
        <v>12</v>
      </c>
      <c r="B1341" s="1">
        <v>28960</v>
      </c>
      <c r="C1341" s="1">
        <v>28961</v>
      </c>
      <c r="D1341" s="4">
        <f t="shared" si="20"/>
        <v>28960.5</v>
      </c>
      <c r="E1341" s="3">
        <v>23.333333329999999</v>
      </c>
      <c r="F1341" s="3">
        <v>1717.8772939999999</v>
      </c>
      <c r="G1341" s="56">
        <v>25.971587239000002</v>
      </c>
    </row>
    <row r="1342" spans="1:8">
      <c r="A1342" t="s">
        <v>12</v>
      </c>
      <c r="B1342" s="1">
        <v>28961</v>
      </c>
      <c r="C1342" s="1">
        <v>28962</v>
      </c>
      <c r="D1342" s="4">
        <f t="shared" si="20"/>
        <v>28961.5</v>
      </c>
      <c r="E1342" s="3">
        <v>23.916666670000001</v>
      </c>
      <c r="F1342" s="3">
        <v>1756</v>
      </c>
      <c r="G1342" s="56">
        <v>21.617312067</v>
      </c>
    </row>
    <row r="1343" spans="1:8">
      <c r="A1343" t="s">
        <v>12</v>
      </c>
      <c r="B1343" s="1">
        <v>28962</v>
      </c>
      <c r="C1343" s="1">
        <v>28963</v>
      </c>
      <c r="D1343" s="4">
        <f t="shared" si="20"/>
        <v>28962.5</v>
      </c>
      <c r="E1343" s="3">
        <v>23.95</v>
      </c>
      <c r="F1343" s="3">
        <v>1764</v>
      </c>
      <c r="G1343" s="56">
        <v>27.090702951000004</v>
      </c>
    </row>
    <row r="1344" spans="1:8">
      <c r="A1344" t="s">
        <v>12</v>
      </c>
      <c r="B1344" s="1">
        <v>28963</v>
      </c>
      <c r="C1344" s="1">
        <v>28964</v>
      </c>
      <c r="D1344" s="4">
        <f t="shared" si="20"/>
        <v>28963.5</v>
      </c>
      <c r="E1344" s="3">
        <v>23.783333330000001</v>
      </c>
      <c r="F1344" s="3">
        <v>1769</v>
      </c>
      <c r="G1344" s="56">
        <v>17.754663653999998</v>
      </c>
    </row>
    <row r="1345" spans="1:7">
      <c r="A1345" t="s">
        <v>12</v>
      </c>
      <c r="B1345" s="1">
        <v>28964</v>
      </c>
      <c r="C1345" s="1">
        <v>28965</v>
      </c>
      <c r="D1345" s="4">
        <f t="shared" si="20"/>
        <v>28964.5</v>
      </c>
      <c r="E1345" s="3">
        <v>23.75</v>
      </c>
      <c r="F1345" s="3">
        <v>1744</v>
      </c>
      <c r="G1345" s="56">
        <v>25.40366972</v>
      </c>
    </row>
    <row r="1346" spans="1:7">
      <c r="A1346" t="s">
        <v>12</v>
      </c>
      <c r="B1346" s="1">
        <v>28965</v>
      </c>
      <c r="C1346" s="1">
        <v>28966</v>
      </c>
      <c r="D1346" s="4">
        <f t="shared" si="20"/>
        <v>28965.5</v>
      </c>
      <c r="E1346" s="3">
        <v>23.166666670000001</v>
      </c>
      <c r="F1346" s="3">
        <v>1705.6067419999999</v>
      </c>
      <c r="G1346" s="56">
        <v>15.701157446</v>
      </c>
    </row>
    <row r="1347" spans="1:7">
      <c r="A1347" t="s">
        <v>12</v>
      </c>
      <c r="B1347" s="1">
        <v>28966</v>
      </c>
      <c r="C1347" s="1">
        <v>28967</v>
      </c>
      <c r="D1347" s="4">
        <f t="shared" si="20"/>
        <v>28966.5</v>
      </c>
      <c r="E1347" s="3">
        <v>24.333333329999999</v>
      </c>
      <c r="F1347" s="3">
        <v>1820.62</v>
      </c>
      <c r="G1347" s="56">
        <v>3.1989102613</v>
      </c>
    </row>
    <row r="1348" spans="1:7">
      <c r="A1348" t="s">
        <v>12</v>
      </c>
      <c r="B1348" s="1">
        <v>28967</v>
      </c>
      <c r="C1348" s="1">
        <v>28968</v>
      </c>
      <c r="D1348" s="4">
        <f t="shared" si="20"/>
        <v>28967.5</v>
      </c>
      <c r="E1348" s="3">
        <v>24.216666669999999</v>
      </c>
      <c r="F1348" s="3">
        <v>1813</v>
      </c>
      <c r="G1348" s="56">
        <v>0.57363485920000001</v>
      </c>
    </row>
    <row r="1349" spans="1:7">
      <c r="A1349" t="s">
        <v>12</v>
      </c>
      <c r="B1349" s="1">
        <v>28968</v>
      </c>
      <c r="C1349" s="1">
        <v>28969</v>
      </c>
      <c r="D1349" s="4">
        <f t="shared" si="20"/>
        <v>28968.5</v>
      </c>
      <c r="E1349" s="3">
        <v>23.866666670000001</v>
      </c>
      <c r="F1349" s="3">
        <v>1796.8775860000001</v>
      </c>
      <c r="G1349" s="56">
        <v>0.72347721940000009</v>
      </c>
    </row>
    <row r="1350" spans="1:7">
      <c r="A1350" t="s">
        <v>12</v>
      </c>
      <c r="B1350" s="1">
        <v>28969</v>
      </c>
      <c r="C1350" s="1">
        <v>28970</v>
      </c>
      <c r="D1350" s="4">
        <f t="shared" si="20"/>
        <v>28969.5</v>
      </c>
      <c r="E1350" s="3">
        <v>23.5</v>
      </c>
      <c r="F1350" s="3">
        <v>1770</v>
      </c>
      <c r="G1350" s="56">
        <v>2.4090395485</v>
      </c>
    </row>
    <row r="1351" spans="1:7">
      <c r="A1351" t="s">
        <v>12</v>
      </c>
      <c r="B1351" s="1">
        <v>28970</v>
      </c>
      <c r="C1351" s="1">
        <v>28971</v>
      </c>
      <c r="D1351" s="4">
        <f t="shared" ref="D1351:D1414" si="21">B1351+(C1351-B1351)/2</f>
        <v>28970.5</v>
      </c>
      <c r="E1351" s="3">
        <v>24.083333329999999</v>
      </c>
      <c r="F1351" s="3">
        <v>1807.569911</v>
      </c>
      <c r="G1351" s="56">
        <v>0.74796553780000008</v>
      </c>
    </row>
    <row r="1352" spans="1:7">
      <c r="A1352" t="s">
        <v>12</v>
      </c>
      <c r="B1352" s="1">
        <v>28971</v>
      </c>
      <c r="C1352" s="1">
        <v>28972</v>
      </c>
      <c r="D1352" s="4">
        <f t="shared" si="21"/>
        <v>28971.5</v>
      </c>
      <c r="E1352" s="3">
        <v>25.166666670000001</v>
      </c>
      <c r="F1352" s="3">
        <v>1882.97</v>
      </c>
      <c r="G1352" s="56">
        <v>5.7441170071999998</v>
      </c>
    </row>
    <row r="1353" spans="1:7">
      <c r="A1353" t="s">
        <v>12</v>
      </c>
      <c r="B1353" s="1">
        <v>28972</v>
      </c>
      <c r="C1353" s="1">
        <v>28973</v>
      </c>
      <c r="D1353" s="4">
        <f t="shared" si="21"/>
        <v>28972.5</v>
      </c>
      <c r="E1353" s="3">
        <v>22.75</v>
      </c>
      <c r="F1353" s="3">
        <v>1671</v>
      </c>
      <c r="G1353" s="56">
        <v>48.078994612999999</v>
      </c>
    </row>
    <row r="1354" spans="1:7">
      <c r="A1354" t="s">
        <v>12</v>
      </c>
      <c r="B1354" s="1">
        <v>28973</v>
      </c>
      <c r="C1354" s="1">
        <v>28974</v>
      </c>
      <c r="D1354" s="4">
        <f t="shared" si="21"/>
        <v>28973.5</v>
      </c>
      <c r="E1354" s="3">
        <v>22.5</v>
      </c>
      <c r="F1354" s="3">
        <v>1614</v>
      </c>
      <c r="G1354" s="56">
        <v>74.778190824999996</v>
      </c>
    </row>
    <row r="1355" spans="1:7">
      <c r="A1355" t="s">
        <v>12</v>
      </c>
      <c r="B1355" s="1">
        <v>28974</v>
      </c>
      <c r="C1355" s="1">
        <v>28975</v>
      </c>
      <c r="D1355" s="4">
        <f t="shared" si="21"/>
        <v>28974.5</v>
      </c>
      <c r="E1355" s="3">
        <v>25</v>
      </c>
      <c r="F1355" s="3">
        <v>1763</v>
      </c>
      <c r="G1355" s="56">
        <v>90.255246744000004</v>
      </c>
    </row>
    <row r="1356" spans="1:7">
      <c r="A1356" t="s">
        <v>12</v>
      </c>
      <c r="B1356" s="1">
        <v>28975</v>
      </c>
      <c r="C1356" s="1">
        <v>28976</v>
      </c>
      <c r="D1356" s="4">
        <f t="shared" si="21"/>
        <v>28975.5</v>
      </c>
      <c r="E1356" s="3">
        <v>23.583333329999999</v>
      </c>
      <c r="F1356" s="3">
        <v>1674</v>
      </c>
      <c r="G1356" s="56">
        <v>69.209080044000004</v>
      </c>
    </row>
    <row r="1357" spans="1:7">
      <c r="A1357" t="s">
        <v>12</v>
      </c>
      <c r="B1357" s="1">
        <v>28976</v>
      </c>
      <c r="C1357" s="1">
        <v>28977</v>
      </c>
      <c r="D1357" s="4">
        <f t="shared" si="21"/>
        <v>28976.5</v>
      </c>
      <c r="E1357" s="3">
        <v>23.916666670000001</v>
      </c>
      <c r="F1357" s="3">
        <v>1704</v>
      </c>
      <c r="G1357" s="56">
        <v>91.274647892999994</v>
      </c>
    </row>
    <row r="1358" spans="1:7">
      <c r="A1358" t="s">
        <v>12</v>
      </c>
      <c r="B1358" s="1">
        <v>28977</v>
      </c>
      <c r="C1358" s="1">
        <v>28978</v>
      </c>
      <c r="D1358" s="4">
        <f t="shared" si="21"/>
        <v>28977.5</v>
      </c>
      <c r="E1358" s="3">
        <v>24.083333329999999</v>
      </c>
      <c r="F1358" s="3">
        <v>1674</v>
      </c>
      <c r="G1358" s="56">
        <v>128.75746715</v>
      </c>
    </row>
    <row r="1359" spans="1:7">
      <c r="A1359" t="s">
        <v>12</v>
      </c>
      <c r="B1359" s="1">
        <v>28978</v>
      </c>
      <c r="C1359" s="1">
        <v>28979</v>
      </c>
      <c r="D1359" s="4">
        <f t="shared" si="21"/>
        <v>28978.5</v>
      </c>
      <c r="E1359" s="3">
        <v>24</v>
      </c>
      <c r="F1359" s="3">
        <v>1656</v>
      </c>
      <c r="G1359" s="56">
        <v>140.04830918000002</v>
      </c>
    </row>
    <row r="1360" spans="1:7">
      <c r="A1360" t="s">
        <v>12</v>
      </c>
      <c r="B1360" s="1">
        <v>28979</v>
      </c>
      <c r="C1360" s="1">
        <v>28980</v>
      </c>
      <c r="D1360" s="4">
        <f t="shared" si="21"/>
        <v>28979.5</v>
      </c>
      <c r="E1360" s="3">
        <v>23.25</v>
      </c>
      <c r="F1360" s="3">
        <v>1627</v>
      </c>
      <c r="G1360" s="56">
        <v>103.10510141100001</v>
      </c>
    </row>
    <row r="1361" spans="1:7">
      <c r="A1361" t="s">
        <v>12</v>
      </c>
      <c r="B1361" s="1">
        <v>28980</v>
      </c>
      <c r="C1361" s="1">
        <v>28982</v>
      </c>
      <c r="D1361" s="4">
        <f t="shared" si="21"/>
        <v>28981</v>
      </c>
      <c r="E1361" s="3">
        <v>48.366666670000001</v>
      </c>
      <c r="F1361" s="3">
        <v>3501.0707459999999</v>
      </c>
      <c r="G1361" s="56">
        <v>20.630260066000002</v>
      </c>
    </row>
    <row r="1362" spans="1:7">
      <c r="A1362" t="s">
        <v>12</v>
      </c>
      <c r="B1362" s="1">
        <v>28982</v>
      </c>
      <c r="C1362" s="1">
        <v>28983</v>
      </c>
      <c r="D1362" s="4">
        <f t="shared" si="21"/>
        <v>28982.5</v>
      </c>
      <c r="E1362" s="3">
        <v>23.416666670000001</v>
      </c>
      <c r="F1362" s="3">
        <v>1752.0350000000001</v>
      </c>
      <c r="G1362" s="56">
        <v>3.2944547336999999</v>
      </c>
    </row>
    <row r="1363" spans="1:7">
      <c r="A1363" t="s">
        <v>12</v>
      </c>
      <c r="B1363" s="1">
        <v>28983</v>
      </c>
      <c r="C1363" s="1">
        <v>28984</v>
      </c>
      <c r="D1363" s="4">
        <f t="shared" si="21"/>
        <v>28983.5</v>
      </c>
      <c r="E1363" s="3">
        <v>23.166666670000001</v>
      </c>
      <c r="F1363" s="3">
        <v>1740</v>
      </c>
      <c r="G1363" s="56">
        <v>3.9149425289000002</v>
      </c>
    </row>
    <row r="1364" spans="1:7">
      <c r="A1364" t="s">
        <v>12</v>
      </c>
      <c r="B1364" s="1">
        <v>28984</v>
      </c>
      <c r="C1364" s="1">
        <v>28985</v>
      </c>
      <c r="D1364" s="4">
        <f t="shared" si="21"/>
        <v>28984.5</v>
      </c>
      <c r="E1364" s="3">
        <v>24.083333329999999</v>
      </c>
      <c r="F1364" s="3">
        <v>1803</v>
      </c>
      <c r="G1364" s="56">
        <v>0.92290626740000004</v>
      </c>
    </row>
    <row r="1365" spans="1:7">
      <c r="A1365" t="s">
        <v>12</v>
      </c>
      <c r="B1365" s="1">
        <v>28985</v>
      </c>
      <c r="C1365" s="1">
        <v>28986</v>
      </c>
      <c r="D1365" s="4">
        <f t="shared" si="21"/>
        <v>28985.5</v>
      </c>
      <c r="E1365" s="3">
        <v>24.916666670000001</v>
      </c>
      <c r="F1365" s="3">
        <v>1864.2650000000001</v>
      </c>
      <c r="G1365" s="56">
        <v>0.89257696710000001</v>
      </c>
    </row>
    <row r="1366" spans="1:7">
      <c r="A1366" t="s">
        <v>12</v>
      </c>
      <c r="B1366" s="1">
        <v>28986</v>
      </c>
      <c r="C1366" s="1">
        <v>28987</v>
      </c>
      <c r="D1366" s="4">
        <f t="shared" si="21"/>
        <v>28986.5</v>
      </c>
      <c r="E1366" s="3">
        <v>22.25</v>
      </c>
      <c r="F1366" s="3">
        <v>1664.7449999999999</v>
      </c>
      <c r="G1366" s="56">
        <v>2.8112413615</v>
      </c>
    </row>
    <row r="1367" spans="1:7">
      <c r="A1367" t="s">
        <v>12</v>
      </c>
      <c r="B1367" s="1">
        <v>28987</v>
      </c>
      <c r="C1367" s="1">
        <v>28988</v>
      </c>
      <c r="D1367" s="4">
        <f t="shared" si="21"/>
        <v>28987.5</v>
      </c>
      <c r="E1367" s="3">
        <v>24.416666670000001</v>
      </c>
      <c r="F1367" s="3">
        <v>1821.0858740000001</v>
      </c>
      <c r="G1367" s="56">
        <v>10.6793426246</v>
      </c>
    </row>
    <row r="1368" spans="1:7">
      <c r="A1368" t="s">
        <v>12</v>
      </c>
      <c r="B1368" s="1">
        <v>28988</v>
      </c>
      <c r="C1368" s="1">
        <v>28989</v>
      </c>
      <c r="D1368" s="4">
        <f t="shared" si="21"/>
        <v>28988.5</v>
      </c>
      <c r="E1368" s="3">
        <v>23.666666670000001</v>
      </c>
      <c r="F1368" s="3">
        <v>1738</v>
      </c>
      <c r="G1368" s="56">
        <v>15.109321058000001</v>
      </c>
    </row>
    <row r="1369" spans="1:7">
      <c r="A1369" t="s">
        <v>12</v>
      </c>
      <c r="B1369" s="1">
        <v>28989</v>
      </c>
      <c r="C1369" s="1">
        <v>28990</v>
      </c>
      <c r="D1369" s="4">
        <f t="shared" si="21"/>
        <v>28989.5</v>
      </c>
      <c r="E1369" s="3">
        <v>23.916666670000001</v>
      </c>
      <c r="F1369" s="3">
        <v>1800.641995</v>
      </c>
      <c r="G1369" s="56">
        <v>3.4365520851999998</v>
      </c>
    </row>
    <row r="1370" spans="1:7">
      <c r="A1370" t="s">
        <v>12</v>
      </c>
      <c r="B1370" s="1">
        <v>28990</v>
      </c>
      <c r="C1370" s="1">
        <v>28991</v>
      </c>
      <c r="D1370" s="4">
        <f t="shared" si="21"/>
        <v>28990.5</v>
      </c>
      <c r="E1370" s="3">
        <v>23.916666670000001</v>
      </c>
      <c r="F1370" s="3">
        <v>1778.1071460000001</v>
      </c>
      <c r="G1370" s="56">
        <v>1.2867616021000001</v>
      </c>
    </row>
    <row r="1371" spans="1:7">
      <c r="A1371" t="s">
        <v>12</v>
      </c>
      <c r="B1371" s="1">
        <v>28991</v>
      </c>
      <c r="C1371" s="1">
        <v>28992</v>
      </c>
      <c r="D1371" s="4">
        <f t="shared" si="21"/>
        <v>28991.5</v>
      </c>
      <c r="E1371" s="3">
        <v>23.833333329999999</v>
      </c>
      <c r="F1371" s="3">
        <v>1784</v>
      </c>
      <c r="G1371" s="56">
        <v>0.99103139070000001</v>
      </c>
    </row>
    <row r="1372" spans="1:7">
      <c r="A1372" t="s">
        <v>12</v>
      </c>
      <c r="B1372" s="1">
        <v>28992</v>
      </c>
      <c r="C1372" s="1">
        <v>28993</v>
      </c>
      <c r="D1372" s="4">
        <f t="shared" si="21"/>
        <v>28992.5</v>
      </c>
      <c r="E1372" s="3">
        <v>22.666666670000001</v>
      </c>
      <c r="F1372" s="3">
        <v>1695.92</v>
      </c>
      <c r="G1372" s="56">
        <v>2.5755931890000001</v>
      </c>
    </row>
    <row r="1373" spans="1:7">
      <c r="A1373" t="s">
        <v>12</v>
      </c>
      <c r="B1373" s="1">
        <v>28993</v>
      </c>
      <c r="C1373" s="1">
        <v>28994</v>
      </c>
      <c r="D1373" s="4">
        <f t="shared" si="21"/>
        <v>28993.5</v>
      </c>
      <c r="E1373" s="3">
        <v>23.5</v>
      </c>
      <c r="F1373" s="3">
        <v>1747.12967</v>
      </c>
      <c r="G1373" s="56">
        <v>11.577846996300002</v>
      </c>
    </row>
    <row r="1374" spans="1:7">
      <c r="A1374" t="s">
        <v>12</v>
      </c>
      <c r="B1374" s="1">
        <v>28994</v>
      </c>
      <c r="C1374" s="1">
        <v>28995</v>
      </c>
      <c r="D1374" s="4">
        <f t="shared" si="21"/>
        <v>28994.5</v>
      </c>
      <c r="E1374" s="3">
        <v>23.916666670000001</v>
      </c>
      <c r="F1374" s="3">
        <v>1698</v>
      </c>
      <c r="G1374" s="56">
        <v>66.179034154999997</v>
      </c>
    </row>
    <row r="1375" spans="1:7">
      <c r="A1375" t="s">
        <v>12</v>
      </c>
      <c r="B1375" s="1">
        <v>28995</v>
      </c>
      <c r="C1375" s="1">
        <v>28996</v>
      </c>
      <c r="D1375" s="4">
        <f t="shared" si="21"/>
        <v>28995.5</v>
      </c>
      <c r="E1375" s="3">
        <v>24.083333329999999</v>
      </c>
      <c r="F1375" s="3">
        <v>1733</v>
      </c>
      <c r="G1375" s="56">
        <v>54.790536644999996</v>
      </c>
    </row>
    <row r="1376" spans="1:7">
      <c r="A1376" t="s">
        <v>12</v>
      </c>
      <c r="B1376" s="1">
        <v>28996</v>
      </c>
      <c r="C1376" s="1">
        <v>28997</v>
      </c>
      <c r="D1376" s="4">
        <f t="shared" si="21"/>
        <v>28996.5</v>
      </c>
      <c r="E1376" s="3">
        <v>23.75</v>
      </c>
      <c r="F1376" s="3">
        <v>1767</v>
      </c>
      <c r="G1376" s="56">
        <v>22.395019803000004</v>
      </c>
    </row>
    <row r="1377" spans="1:7">
      <c r="A1377" t="s">
        <v>12</v>
      </c>
      <c r="B1377" s="1">
        <v>28997</v>
      </c>
      <c r="C1377" s="1">
        <v>28998</v>
      </c>
      <c r="D1377" s="4">
        <f t="shared" si="21"/>
        <v>28997.5</v>
      </c>
      <c r="E1377" s="3">
        <v>23.416666670000001</v>
      </c>
      <c r="F1377" s="3">
        <v>1764</v>
      </c>
      <c r="G1377" s="56">
        <v>9.2562358278000012</v>
      </c>
    </row>
    <row r="1378" spans="1:7">
      <c r="A1378" t="s">
        <v>12</v>
      </c>
      <c r="B1378" s="1">
        <v>28998</v>
      </c>
      <c r="C1378" s="1">
        <v>28999</v>
      </c>
      <c r="D1378" s="4">
        <f t="shared" si="21"/>
        <v>28998.5</v>
      </c>
      <c r="E1378" s="3">
        <v>23.833333329999999</v>
      </c>
      <c r="F1378" s="3">
        <v>1783.21</v>
      </c>
      <c r="G1378" s="56">
        <v>10.468761391400001</v>
      </c>
    </row>
    <row r="1379" spans="1:7">
      <c r="A1379" t="s">
        <v>12</v>
      </c>
      <c r="B1379" s="1">
        <v>28999</v>
      </c>
      <c r="C1379" s="1">
        <v>29000</v>
      </c>
      <c r="D1379" s="4">
        <f t="shared" si="21"/>
        <v>28999.5</v>
      </c>
      <c r="E1379" s="3">
        <v>23.833333329999999</v>
      </c>
      <c r="F1379" s="3">
        <v>1771.9116509999999</v>
      </c>
      <c r="G1379" s="56">
        <v>12.5017519861</v>
      </c>
    </row>
    <row r="1380" spans="1:7">
      <c r="A1380" t="s">
        <v>12</v>
      </c>
      <c r="B1380" s="1">
        <v>29000</v>
      </c>
      <c r="C1380" s="1">
        <v>29001</v>
      </c>
      <c r="D1380" s="4">
        <f t="shared" si="21"/>
        <v>29000.5</v>
      </c>
      <c r="E1380" s="3">
        <v>23.583333329999999</v>
      </c>
      <c r="F1380" s="3">
        <v>1753.325165</v>
      </c>
      <c r="G1380" s="56">
        <v>3.8851892026999999</v>
      </c>
    </row>
    <row r="1381" spans="1:7">
      <c r="A1381" t="s">
        <v>12</v>
      </c>
      <c r="B1381" s="1">
        <v>29001</v>
      </c>
      <c r="C1381" s="1">
        <v>29002</v>
      </c>
      <c r="D1381" s="4">
        <f t="shared" si="21"/>
        <v>29001.5</v>
      </c>
      <c r="E1381" s="3">
        <v>24</v>
      </c>
      <c r="F1381" s="3">
        <v>1784.302641</v>
      </c>
      <c r="G1381" s="56">
        <v>7.1691873916000004</v>
      </c>
    </row>
    <row r="1382" spans="1:7">
      <c r="A1382" t="s">
        <v>12</v>
      </c>
      <c r="B1382" s="1">
        <v>29002</v>
      </c>
      <c r="C1382" s="1">
        <v>29003</v>
      </c>
      <c r="D1382" s="4">
        <f t="shared" si="21"/>
        <v>29002.5</v>
      </c>
      <c r="E1382" s="3">
        <v>24</v>
      </c>
      <c r="F1382" s="3">
        <v>1795.68</v>
      </c>
      <c r="G1382" s="56">
        <v>7.8477234250999999</v>
      </c>
    </row>
    <row r="1383" spans="1:7">
      <c r="A1383" t="s">
        <v>12</v>
      </c>
      <c r="B1383" s="1">
        <v>29003</v>
      </c>
      <c r="C1383" s="1">
        <v>29004</v>
      </c>
      <c r="D1383" s="4">
        <f t="shared" si="21"/>
        <v>29003.5</v>
      </c>
      <c r="E1383" s="3">
        <v>22.333333329999999</v>
      </c>
      <c r="F1383" s="3">
        <v>1681.4357299999999</v>
      </c>
      <c r="G1383" s="56">
        <v>13.081677531</v>
      </c>
    </row>
    <row r="1384" spans="1:7">
      <c r="A1384" t="s">
        <v>12</v>
      </c>
      <c r="B1384" s="1">
        <v>29004</v>
      </c>
      <c r="C1384" s="1">
        <v>29005</v>
      </c>
      <c r="D1384" s="4">
        <f t="shared" si="21"/>
        <v>29004.5</v>
      </c>
      <c r="E1384" s="3">
        <v>23.833333329999999</v>
      </c>
      <c r="F1384" s="3">
        <v>1760.4674990000001</v>
      </c>
      <c r="G1384" s="56">
        <v>17.486264315</v>
      </c>
    </row>
    <row r="1385" spans="1:7">
      <c r="A1385" t="s">
        <v>12</v>
      </c>
      <c r="B1385" s="1">
        <v>29005</v>
      </c>
      <c r="C1385" s="1">
        <v>29006</v>
      </c>
      <c r="D1385" s="4">
        <f t="shared" si="21"/>
        <v>29005.5</v>
      </c>
      <c r="E1385" s="3">
        <v>22.333333329999999</v>
      </c>
      <c r="F1385" s="3">
        <v>1672</v>
      </c>
      <c r="G1385" s="56">
        <v>29.918660291000002</v>
      </c>
    </row>
    <row r="1386" spans="1:7">
      <c r="A1386" t="s">
        <v>12</v>
      </c>
      <c r="B1386" s="1">
        <v>29006</v>
      </c>
      <c r="C1386" s="1">
        <v>29007</v>
      </c>
      <c r="D1386" s="4">
        <f t="shared" si="21"/>
        <v>29006.5</v>
      </c>
      <c r="E1386" s="3">
        <v>23.75</v>
      </c>
      <c r="F1386" s="3">
        <v>1744</v>
      </c>
      <c r="G1386" s="56">
        <v>27.013761463000002</v>
      </c>
    </row>
    <row r="1387" spans="1:7">
      <c r="A1387" t="s">
        <v>12</v>
      </c>
      <c r="B1387" s="1">
        <v>29007</v>
      </c>
      <c r="C1387" s="1">
        <v>29008</v>
      </c>
      <c r="D1387" s="4">
        <f t="shared" si="21"/>
        <v>29007.5</v>
      </c>
      <c r="E1387" s="3">
        <v>24.75</v>
      </c>
      <c r="F1387" s="3">
        <v>1839</v>
      </c>
      <c r="G1387" s="56">
        <v>22.564437194</v>
      </c>
    </row>
    <row r="1388" spans="1:7">
      <c r="A1388" t="s">
        <v>12</v>
      </c>
      <c r="B1388" s="1">
        <v>29008</v>
      </c>
      <c r="C1388" s="1">
        <v>29009</v>
      </c>
      <c r="D1388" s="4">
        <f t="shared" si="21"/>
        <v>29008.5</v>
      </c>
      <c r="E1388" s="3">
        <v>23.083333329999999</v>
      </c>
      <c r="F1388" s="3">
        <v>1706</v>
      </c>
      <c r="G1388" s="56">
        <v>32.553341145000005</v>
      </c>
    </row>
    <row r="1389" spans="1:7">
      <c r="A1389" t="s">
        <v>12</v>
      </c>
      <c r="B1389" s="1">
        <v>29009</v>
      </c>
      <c r="C1389" s="1">
        <v>29010</v>
      </c>
      <c r="D1389" s="4">
        <f t="shared" si="21"/>
        <v>29009.5</v>
      </c>
      <c r="E1389" s="3">
        <v>24.333333329999999</v>
      </c>
      <c r="F1389" s="3">
        <v>1787</v>
      </c>
      <c r="G1389" s="56">
        <v>34.511471735000001</v>
      </c>
    </row>
    <row r="1390" spans="1:7">
      <c r="A1390" t="s">
        <v>12</v>
      </c>
      <c r="B1390" s="1">
        <v>29010</v>
      </c>
      <c r="C1390" s="1">
        <v>29011</v>
      </c>
      <c r="D1390" s="4">
        <f t="shared" si="21"/>
        <v>29010.5</v>
      </c>
      <c r="E1390" s="3">
        <v>23.416666670000001</v>
      </c>
      <c r="F1390" s="3">
        <v>1729.6900949999999</v>
      </c>
      <c r="G1390" s="56">
        <v>23.208781804000001</v>
      </c>
    </row>
    <row r="1391" spans="1:7">
      <c r="A1391" t="s">
        <v>12</v>
      </c>
      <c r="B1391" s="1">
        <v>29011</v>
      </c>
      <c r="C1391" s="1">
        <v>29012</v>
      </c>
      <c r="D1391" s="4">
        <f t="shared" si="21"/>
        <v>29011.5</v>
      </c>
      <c r="E1391" s="3">
        <v>23.5</v>
      </c>
      <c r="F1391" s="3">
        <v>1747.12967</v>
      </c>
      <c r="G1391" s="56">
        <v>21.012750590000003</v>
      </c>
    </row>
    <row r="1392" spans="1:7">
      <c r="A1392" t="s">
        <v>12</v>
      </c>
      <c r="B1392" s="1">
        <v>29012</v>
      </c>
      <c r="C1392" s="1">
        <v>29014</v>
      </c>
      <c r="D1392" s="4">
        <f t="shared" si="21"/>
        <v>29013</v>
      </c>
      <c r="E1392" s="3">
        <v>45</v>
      </c>
      <c r="F1392" s="3">
        <v>3195</v>
      </c>
      <c r="G1392" s="56">
        <v>44.399374019</v>
      </c>
    </row>
    <row r="1393" spans="1:7">
      <c r="A1393" t="s">
        <v>12</v>
      </c>
      <c r="B1393" s="1">
        <v>29014</v>
      </c>
      <c r="C1393" s="1">
        <v>29015</v>
      </c>
      <c r="D1393" s="4">
        <f t="shared" si="21"/>
        <v>29014.5</v>
      </c>
      <c r="E1393" s="3">
        <v>23.166666670000001</v>
      </c>
      <c r="F1393" s="3">
        <v>1696</v>
      </c>
      <c r="G1393" s="56">
        <v>44.610849062</v>
      </c>
    </row>
    <row r="1394" spans="1:7">
      <c r="A1394" t="s">
        <v>12</v>
      </c>
      <c r="B1394" s="1">
        <v>29015</v>
      </c>
      <c r="C1394" s="1">
        <v>29016</v>
      </c>
      <c r="D1394" s="4">
        <f t="shared" si="21"/>
        <v>29015.5</v>
      </c>
      <c r="E1394" s="3">
        <v>24.5</v>
      </c>
      <c r="F1394" s="3">
        <v>1787</v>
      </c>
      <c r="G1394" s="56">
        <v>36.432008951</v>
      </c>
    </row>
    <row r="1395" spans="1:7">
      <c r="A1395" t="s">
        <v>12</v>
      </c>
      <c r="B1395" s="1">
        <v>29016</v>
      </c>
      <c r="C1395" s="1">
        <v>29017</v>
      </c>
      <c r="D1395" s="4">
        <f t="shared" si="21"/>
        <v>29016.5</v>
      </c>
      <c r="E1395" s="3">
        <v>23.583333329999999</v>
      </c>
      <c r="F1395" s="3">
        <v>1782</v>
      </c>
      <c r="G1395" s="56">
        <v>3.9393939389999999</v>
      </c>
    </row>
    <row r="1396" spans="1:7">
      <c r="A1396" t="s">
        <v>12</v>
      </c>
      <c r="B1396" s="1">
        <v>29017</v>
      </c>
      <c r="C1396" s="1">
        <v>29018</v>
      </c>
      <c r="D1396" s="4">
        <f t="shared" si="21"/>
        <v>29017.5</v>
      </c>
      <c r="E1396" s="3">
        <v>23.583333329999999</v>
      </c>
      <c r="F1396" s="3">
        <v>1754</v>
      </c>
      <c r="G1396" s="56">
        <v>22.175598627000003</v>
      </c>
    </row>
    <row r="1397" spans="1:7">
      <c r="A1397" t="s">
        <v>12</v>
      </c>
      <c r="B1397" s="1">
        <v>29018</v>
      </c>
      <c r="C1397" s="1">
        <v>29019</v>
      </c>
      <c r="D1397" s="4">
        <f t="shared" si="21"/>
        <v>29018.5</v>
      </c>
      <c r="E1397" s="3">
        <v>23.916666670000001</v>
      </c>
      <c r="F1397" s="3">
        <v>1790</v>
      </c>
      <c r="G1397" s="56">
        <v>12.840223463600001</v>
      </c>
    </row>
    <row r="1398" spans="1:7">
      <c r="A1398" t="s">
        <v>12</v>
      </c>
      <c r="B1398" s="1">
        <v>29019</v>
      </c>
      <c r="C1398" s="1">
        <v>29020</v>
      </c>
      <c r="D1398" s="4">
        <f t="shared" si="21"/>
        <v>29019.5</v>
      </c>
      <c r="E1398" s="3">
        <v>23.75</v>
      </c>
      <c r="F1398" s="3">
        <v>1776.9749999999999</v>
      </c>
      <c r="G1398" s="56">
        <v>8.8082274656999999</v>
      </c>
    </row>
    <row r="1399" spans="1:7">
      <c r="A1399" t="s">
        <v>12</v>
      </c>
      <c r="B1399" s="1">
        <v>29020</v>
      </c>
      <c r="C1399" s="1">
        <v>29021</v>
      </c>
      <c r="D1399" s="4">
        <f t="shared" si="21"/>
        <v>29020.5</v>
      </c>
      <c r="E1399" s="3">
        <v>23.833333329999999</v>
      </c>
      <c r="F1399" s="3">
        <v>1783.21</v>
      </c>
      <c r="G1399" s="56">
        <v>12.801633010400002</v>
      </c>
    </row>
    <row r="1400" spans="1:7">
      <c r="A1400" t="s">
        <v>12</v>
      </c>
      <c r="B1400" s="1">
        <v>29021</v>
      </c>
      <c r="C1400" s="1">
        <v>29022</v>
      </c>
      <c r="D1400" s="4">
        <f t="shared" si="21"/>
        <v>29021.5</v>
      </c>
      <c r="E1400" s="3">
        <v>23.333333329999999</v>
      </c>
      <c r="F1400" s="3">
        <v>1729.1548359999999</v>
      </c>
      <c r="G1400" s="56">
        <v>13.201825273000001</v>
      </c>
    </row>
    <row r="1401" spans="1:7">
      <c r="A1401" t="s">
        <v>12</v>
      </c>
      <c r="B1401" s="1">
        <v>29022</v>
      </c>
      <c r="C1401" s="1">
        <v>29023</v>
      </c>
      <c r="D1401" s="4">
        <f t="shared" si="21"/>
        <v>29022.5</v>
      </c>
      <c r="E1401" s="3">
        <v>18.916666670000001</v>
      </c>
      <c r="F1401" s="3">
        <v>1416</v>
      </c>
      <c r="G1401" s="56">
        <v>20.418079097</v>
      </c>
    </row>
    <row r="1402" spans="1:7">
      <c r="A1402" t="s">
        <v>12</v>
      </c>
      <c r="B1402" s="1">
        <v>29023</v>
      </c>
      <c r="C1402" s="1">
        <v>29024</v>
      </c>
      <c r="D1402" s="4">
        <f t="shared" si="21"/>
        <v>29023.5</v>
      </c>
      <c r="E1402" s="3">
        <v>24.083333329999999</v>
      </c>
      <c r="F1402" s="3">
        <v>1686</v>
      </c>
      <c r="G1402" s="56">
        <v>80.775800716000006</v>
      </c>
    </row>
    <row r="1403" spans="1:7">
      <c r="A1403" t="s">
        <v>12</v>
      </c>
      <c r="B1403" s="1">
        <v>29024</v>
      </c>
      <c r="C1403" s="1">
        <v>29025</v>
      </c>
      <c r="D1403" s="4">
        <f t="shared" si="21"/>
        <v>29024.5</v>
      </c>
      <c r="E1403" s="3">
        <v>23.583333329999999</v>
      </c>
      <c r="F1403" s="3">
        <v>1686</v>
      </c>
      <c r="G1403" s="56">
        <v>47.558718856999995</v>
      </c>
    </row>
    <row r="1404" spans="1:7">
      <c r="A1404" t="s">
        <v>12</v>
      </c>
      <c r="B1404" s="1">
        <v>29025</v>
      </c>
      <c r="C1404" s="1">
        <v>29026</v>
      </c>
      <c r="D1404" s="4">
        <f t="shared" si="21"/>
        <v>29025.5</v>
      </c>
      <c r="E1404" s="3">
        <v>23.75</v>
      </c>
      <c r="F1404" s="3">
        <v>1698</v>
      </c>
      <c r="G1404" s="56">
        <v>58.737338049000002</v>
      </c>
    </row>
    <row r="1405" spans="1:7">
      <c r="A1405" t="s">
        <v>12</v>
      </c>
      <c r="B1405" s="1">
        <v>29026</v>
      </c>
      <c r="C1405" s="1">
        <v>29027</v>
      </c>
      <c r="D1405" s="4">
        <f t="shared" si="21"/>
        <v>29026.5</v>
      </c>
      <c r="E1405" s="3">
        <v>24.166666670000001</v>
      </c>
      <c r="F1405" s="3">
        <v>1763</v>
      </c>
      <c r="G1405" s="56">
        <v>28.197390805999998</v>
      </c>
    </row>
    <row r="1406" spans="1:7">
      <c r="A1406" t="s">
        <v>12</v>
      </c>
      <c r="B1406" s="1">
        <v>29027</v>
      </c>
      <c r="C1406" s="1">
        <v>29028</v>
      </c>
      <c r="D1406" s="4">
        <f t="shared" si="21"/>
        <v>29027.5</v>
      </c>
      <c r="E1406" s="3">
        <v>22</v>
      </c>
      <c r="F1406" s="3">
        <v>1646.04</v>
      </c>
      <c r="G1406" s="56">
        <v>6.8868314255000005</v>
      </c>
    </row>
    <row r="1407" spans="1:7">
      <c r="A1407" t="s">
        <v>12</v>
      </c>
      <c r="B1407" s="1">
        <v>29028</v>
      </c>
      <c r="C1407" s="1">
        <v>29029</v>
      </c>
      <c r="D1407" s="4">
        <f t="shared" si="21"/>
        <v>29028.5</v>
      </c>
      <c r="E1407" s="3">
        <v>23.083333329999999</v>
      </c>
      <c r="F1407" s="3">
        <v>1737.9018550000001</v>
      </c>
      <c r="G1407" s="56">
        <v>5.3558835732999999</v>
      </c>
    </row>
    <row r="1408" spans="1:7">
      <c r="A1408" t="s">
        <v>12</v>
      </c>
      <c r="B1408" s="1">
        <v>29029</v>
      </c>
      <c r="C1408" s="1">
        <v>29030</v>
      </c>
      <c r="D1408" s="4">
        <f t="shared" si="21"/>
        <v>29029.5</v>
      </c>
      <c r="E1408" s="3">
        <v>23.633333329999999</v>
      </c>
      <c r="F1408" s="3">
        <v>1780</v>
      </c>
      <c r="G1408" s="56">
        <v>1.8696629211</v>
      </c>
    </row>
    <row r="1409" spans="1:7">
      <c r="A1409" t="s">
        <v>12</v>
      </c>
      <c r="B1409" s="1">
        <v>29030</v>
      </c>
      <c r="C1409" s="1">
        <v>29031</v>
      </c>
      <c r="D1409" s="4">
        <f t="shared" si="21"/>
        <v>29030.5</v>
      </c>
      <c r="E1409" s="3">
        <v>23.25</v>
      </c>
      <c r="F1409" s="3">
        <v>1677.786861</v>
      </c>
      <c r="G1409" s="56">
        <v>2.6964092441000003</v>
      </c>
    </row>
    <row r="1410" spans="1:7">
      <c r="A1410" t="s">
        <v>12</v>
      </c>
      <c r="B1410" s="1">
        <v>29031</v>
      </c>
      <c r="C1410" s="1">
        <v>29032</v>
      </c>
      <c r="D1410" s="4">
        <f t="shared" si="21"/>
        <v>29031.5</v>
      </c>
      <c r="E1410" s="3">
        <v>18.416666670000001</v>
      </c>
      <c r="F1410" s="3">
        <v>1306.1936929999999</v>
      </c>
      <c r="G1410" s="56">
        <v>17.038820604000001</v>
      </c>
    </row>
    <row r="1411" spans="1:7">
      <c r="A1411" t="s">
        <v>12</v>
      </c>
      <c r="B1411" s="1">
        <v>29032</v>
      </c>
      <c r="C1411" s="1">
        <v>29033</v>
      </c>
      <c r="D1411" s="4">
        <f t="shared" si="21"/>
        <v>29032.5</v>
      </c>
      <c r="E1411" s="3">
        <v>20.25</v>
      </c>
      <c r="F1411" s="3">
        <v>1495.7818259999999</v>
      </c>
      <c r="G1411" s="56">
        <v>11.0898526219</v>
      </c>
    </row>
    <row r="1412" spans="1:7">
      <c r="A1412" t="s">
        <v>12</v>
      </c>
      <c r="B1412" s="1">
        <v>29033</v>
      </c>
      <c r="C1412" s="1">
        <v>29034</v>
      </c>
      <c r="D1412" s="4">
        <f t="shared" si="21"/>
        <v>29033.5</v>
      </c>
      <c r="E1412" s="3">
        <v>24</v>
      </c>
      <c r="F1412" s="3">
        <v>1739</v>
      </c>
      <c r="G1412" s="56">
        <v>0.95687176520000006</v>
      </c>
    </row>
    <row r="1413" spans="1:7">
      <c r="A1413" t="s">
        <v>12</v>
      </c>
      <c r="B1413" s="1">
        <v>29034</v>
      </c>
      <c r="C1413" s="1">
        <v>29035</v>
      </c>
      <c r="D1413" s="4">
        <f t="shared" si="21"/>
        <v>29034.5</v>
      </c>
      <c r="E1413" s="3">
        <v>20</v>
      </c>
      <c r="F1413" s="3">
        <v>1478</v>
      </c>
      <c r="G1413" s="56">
        <v>1.0906630579000001</v>
      </c>
    </row>
    <row r="1414" spans="1:7">
      <c r="A1414" t="s">
        <v>12</v>
      </c>
      <c r="B1414" s="1">
        <v>29035</v>
      </c>
      <c r="C1414" s="1">
        <v>29036</v>
      </c>
      <c r="D1414" s="4">
        <f t="shared" si="21"/>
        <v>29035.5</v>
      </c>
      <c r="E1414" s="3">
        <v>21.5</v>
      </c>
      <c r="F1414" s="3">
        <v>1567.598074</v>
      </c>
      <c r="G1414" s="56">
        <v>19.936232706000002</v>
      </c>
    </row>
    <row r="1415" spans="1:7">
      <c r="A1415" t="s">
        <v>12</v>
      </c>
      <c r="B1415" s="1">
        <v>29036</v>
      </c>
      <c r="C1415" s="1">
        <v>29037</v>
      </c>
      <c r="D1415" s="4">
        <f t="shared" ref="D1415:D1478" si="22">B1415+(C1415-B1415)/2</f>
        <v>29036.5</v>
      </c>
      <c r="E1415" s="3">
        <v>23.75</v>
      </c>
      <c r="F1415" s="3">
        <v>1744</v>
      </c>
      <c r="G1415" s="56">
        <v>47.288990826999999</v>
      </c>
    </row>
    <row r="1416" spans="1:7">
      <c r="A1416" t="s">
        <v>12</v>
      </c>
      <c r="B1416" s="1">
        <v>29037</v>
      </c>
      <c r="C1416" s="1">
        <v>29038</v>
      </c>
      <c r="D1416" s="4">
        <f t="shared" si="22"/>
        <v>29037.5</v>
      </c>
      <c r="E1416" s="3">
        <v>23.416666670000001</v>
      </c>
      <c r="F1416" s="3">
        <v>1768.2950760000001</v>
      </c>
      <c r="G1416" s="56">
        <v>27.554224776000002</v>
      </c>
    </row>
    <row r="1417" spans="1:7">
      <c r="A1417" t="s">
        <v>12</v>
      </c>
      <c r="B1417" s="1">
        <v>29038</v>
      </c>
      <c r="C1417" s="1">
        <v>29039</v>
      </c>
      <c r="D1417" s="4">
        <f t="shared" si="22"/>
        <v>29038.5</v>
      </c>
      <c r="E1417" s="3">
        <v>23.833333329999999</v>
      </c>
      <c r="F1417" s="3">
        <v>1727</v>
      </c>
      <c r="G1417" s="56">
        <v>13.18818761</v>
      </c>
    </row>
    <row r="1418" spans="1:7">
      <c r="A1418" t="s">
        <v>12</v>
      </c>
      <c r="B1418" s="1">
        <v>29039</v>
      </c>
      <c r="C1418" s="1">
        <v>29040</v>
      </c>
      <c r="D1418" s="4">
        <f t="shared" si="22"/>
        <v>29039.5</v>
      </c>
      <c r="E1418" s="3">
        <v>20.75</v>
      </c>
      <c r="F1418" s="3">
        <v>1562.229466</v>
      </c>
      <c r="G1418" s="56">
        <v>16.443167000000003</v>
      </c>
    </row>
    <row r="1419" spans="1:7">
      <c r="A1419" t="s">
        <v>12</v>
      </c>
      <c r="B1419" s="1">
        <v>29040</v>
      </c>
      <c r="C1419" s="1">
        <v>29041</v>
      </c>
      <c r="D1419" s="4">
        <f t="shared" si="22"/>
        <v>29040.5</v>
      </c>
      <c r="E1419" s="3">
        <v>23.25</v>
      </c>
      <c r="F1419" s="3">
        <v>1739.5650000000001</v>
      </c>
      <c r="G1419" s="56">
        <v>3.2582858360000002</v>
      </c>
    </row>
    <row r="1420" spans="1:7">
      <c r="A1420" t="s">
        <v>12</v>
      </c>
      <c r="B1420" s="1">
        <v>29041</v>
      </c>
      <c r="C1420" s="1">
        <v>29042</v>
      </c>
      <c r="D1420" s="4">
        <f t="shared" si="22"/>
        <v>29041.5</v>
      </c>
      <c r="E1420" s="3">
        <v>23.5</v>
      </c>
      <c r="F1420" s="3">
        <v>1714</v>
      </c>
      <c r="G1420" s="56">
        <v>4.5204200704000002</v>
      </c>
    </row>
    <row r="1421" spans="1:7">
      <c r="A1421" t="s">
        <v>12</v>
      </c>
      <c r="B1421" s="1">
        <v>29042</v>
      </c>
      <c r="C1421" s="1">
        <v>29043</v>
      </c>
      <c r="D1421" s="4">
        <f t="shared" si="22"/>
        <v>29042.5</v>
      </c>
      <c r="E1421" s="3">
        <v>24.25</v>
      </c>
      <c r="F1421" s="3">
        <v>1792</v>
      </c>
      <c r="G1421" s="56">
        <v>25.651785717999999</v>
      </c>
    </row>
    <row r="1422" spans="1:7">
      <c r="A1422" t="s">
        <v>12</v>
      </c>
      <c r="B1422" s="1">
        <v>29043</v>
      </c>
      <c r="C1422" s="1">
        <v>29044</v>
      </c>
      <c r="D1422" s="4">
        <f t="shared" si="22"/>
        <v>29043.5</v>
      </c>
      <c r="E1422" s="3">
        <v>23.5</v>
      </c>
      <c r="F1422" s="3">
        <v>1735.8455750000001</v>
      </c>
      <c r="G1422" s="56">
        <v>24.504483926000002</v>
      </c>
    </row>
    <row r="1423" spans="1:7">
      <c r="A1423" t="s">
        <v>12</v>
      </c>
      <c r="B1423" s="1">
        <v>29044</v>
      </c>
      <c r="C1423" s="1">
        <v>29045</v>
      </c>
      <c r="D1423" s="4">
        <f t="shared" si="22"/>
        <v>29044.5</v>
      </c>
      <c r="E1423" s="3">
        <v>24.333333329999999</v>
      </c>
      <c r="F1423" s="3">
        <v>1758</v>
      </c>
      <c r="G1423" s="56">
        <v>35.021615472999997</v>
      </c>
    </row>
    <row r="1424" spans="1:7">
      <c r="A1424" t="s">
        <v>12</v>
      </c>
      <c r="B1424" s="1">
        <v>29045</v>
      </c>
      <c r="C1424" s="1">
        <v>29046</v>
      </c>
      <c r="D1424" s="4">
        <f t="shared" si="22"/>
        <v>29045.5</v>
      </c>
      <c r="E1424" s="3">
        <v>23.666666670000001</v>
      </c>
      <c r="F1424" s="3">
        <v>1727</v>
      </c>
      <c r="G1424" s="56">
        <v>35.198610303999999</v>
      </c>
    </row>
    <row r="1425" spans="1:7">
      <c r="A1425" t="s">
        <v>12</v>
      </c>
      <c r="B1425" s="1">
        <v>29046</v>
      </c>
      <c r="C1425" s="1">
        <v>29047</v>
      </c>
      <c r="D1425" s="4">
        <f t="shared" si="22"/>
        <v>29046.5</v>
      </c>
      <c r="E1425" s="3">
        <v>23.75</v>
      </c>
      <c r="F1425" s="3">
        <v>1765.716156</v>
      </c>
      <c r="G1425" s="56">
        <v>16.521341733</v>
      </c>
    </row>
    <row r="1426" spans="1:7">
      <c r="A1426" t="s">
        <v>12</v>
      </c>
      <c r="B1426" s="1">
        <v>29047</v>
      </c>
      <c r="C1426" s="1">
        <v>29048</v>
      </c>
      <c r="D1426" s="4">
        <f t="shared" si="22"/>
        <v>29047.5</v>
      </c>
      <c r="E1426" s="3">
        <v>24.083333329999999</v>
      </c>
      <c r="F1426" s="3">
        <v>1790.498137</v>
      </c>
      <c r="G1426" s="56">
        <v>9.9033892503000001</v>
      </c>
    </row>
    <row r="1427" spans="1:7">
      <c r="A1427" t="s">
        <v>12</v>
      </c>
      <c r="B1427" s="1">
        <v>29048</v>
      </c>
      <c r="C1427" s="1">
        <v>29049</v>
      </c>
      <c r="D1427" s="4">
        <f t="shared" si="22"/>
        <v>29048.5</v>
      </c>
      <c r="E1427" s="3">
        <v>23.75</v>
      </c>
      <c r="F1427" s="3">
        <v>1744</v>
      </c>
      <c r="G1427" s="56">
        <v>30.323394491000002</v>
      </c>
    </row>
    <row r="1428" spans="1:7">
      <c r="A1428" t="s">
        <v>12</v>
      </c>
      <c r="B1428" s="1">
        <v>29049</v>
      </c>
      <c r="C1428" s="1">
        <v>29050</v>
      </c>
      <c r="D1428" s="4">
        <f t="shared" si="22"/>
        <v>29049.5</v>
      </c>
      <c r="E1428" s="3">
        <v>23.666666670000001</v>
      </c>
      <c r="F1428" s="3">
        <v>1748.1565370000001</v>
      </c>
      <c r="G1428" s="56">
        <v>12.9095990673</v>
      </c>
    </row>
    <row r="1429" spans="1:7">
      <c r="A1429" t="s">
        <v>12</v>
      </c>
      <c r="B1429" s="1">
        <v>29050</v>
      </c>
      <c r="C1429" s="1">
        <v>29051</v>
      </c>
      <c r="D1429" s="4">
        <f t="shared" si="22"/>
        <v>29050.5</v>
      </c>
      <c r="E1429" s="3">
        <v>23.583333329999999</v>
      </c>
      <c r="F1429" s="3">
        <v>1742.0010560000001</v>
      </c>
      <c r="G1429" s="56">
        <v>12.0298434529</v>
      </c>
    </row>
    <row r="1430" spans="1:7">
      <c r="A1430" t="s">
        <v>12</v>
      </c>
      <c r="B1430" s="1">
        <v>29051</v>
      </c>
      <c r="C1430" s="1">
        <v>29052</v>
      </c>
      <c r="D1430" s="4">
        <f t="shared" si="22"/>
        <v>29051.5</v>
      </c>
      <c r="E1430" s="3">
        <v>24.416666670000001</v>
      </c>
      <c r="F1430" s="3">
        <v>1816</v>
      </c>
      <c r="G1430" s="56">
        <v>7.8744493385999998</v>
      </c>
    </row>
    <row r="1431" spans="1:7">
      <c r="A1431" t="s">
        <v>12</v>
      </c>
      <c r="B1431" s="1">
        <v>29052</v>
      </c>
      <c r="C1431" s="1">
        <v>29053</v>
      </c>
      <c r="D1431" s="4">
        <f t="shared" si="22"/>
        <v>29052.5</v>
      </c>
      <c r="E1431" s="3">
        <v>22.5</v>
      </c>
      <c r="F1431" s="3">
        <v>1651.0327689999999</v>
      </c>
      <c r="G1431" s="56">
        <v>7.3004164194000003</v>
      </c>
    </row>
    <row r="1432" spans="1:7">
      <c r="A1432" t="s">
        <v>12</v>
      </c>
      <c r="B1432" s="1">
        <v>29053</v>
      </c>
      <c r="C1432" s="1">
        <v>29054</v>
      </c>
      <c r="D1432" s="4">
        <f t="shared" si="22"/>
        <v>29053.5</v>
      </c>
      <c r="E1432" s="3">
        <v>23.5</v>
      </c>
      <c r="F1432" s="3">
        <v>1600.2608990000001</v>
      </c>
      <c r="G1432" s="56">
        <v>23.233711475</v>
      </c>
    </row>
    <row r="1433" spans="1:7">
      <c r="A1433" t="s">
        <v>12</v>
      </c>
      <c r="B1433" s="1">
        <v>29054</v>
      </c>
      <c r="C1433" s="1">
        <v>29055</v>
      </c>
      <c r="D1433" s="4">
        <f t="shared" si="22"/>
        <v>29054.5</v>
      </c>
      <c r="E1433" s="3">
        <v>22.666666670000001</v>
      </c>
      <c r="F1433" s="3">
        <v>1681</v>
      </c>
      <c r="G1433" s="56">
        <v>15.633274930000001</v>
      </c>
    </row>
    <row r="1434" spans="1:7">
      <c r="A1434" t="s">
        <v>12</v>
      </c>
      <c r="B1434" s="1">
        <v>29055</v>
      </c>
      <c r="C1434" s="1">
        <v>29056</v>
      </c>
      <c r="D1434" s="4">
        <f t="shared" si="22"/>
        <v>29055.5</v>
      </c>
      <c r="E1434" s="3">
        <v>23.3</v>
      </c>
      <c r="F1434" s="3">
        <v>1709.736157</v>
      </c>
      <c r="G1434" s="56">
        <v>23.875028814</v>
      </c>
    </row>
    <row r="1435" spans="1:7">
      <c r="A1435" t="s">
        <v>12</v>
      </c>
      <c r="B1435" s="1">
        <v>29056</v>
      </c>
      <c r="C1435" s="1">
        <v>29057</v>
      </c>
      <c r="D1435" s="4">
        <f t="shared" si="22"/>
        <v>29056.5</v>
      </c>
      <c r="E1435" s="3">
        <v>23.233333330000001</v>
      </c>
      <c r="F1435" s="3">
        <v>1727.304085</v>
      </c>
      <c r="G1435" s="56">
        <v>14.269635679</v>
      </c>
    </row>
    <row r="1436" spans="1:7">
      <c r="A1436" t="s">
        <v>12</v>
      </c>
      <c r="B1436" s="1">
        <v>29057</v>
      </c>
      <c r="C1436" s="1">
        <v>29058</v>
      </c>
      <c r="D1436" s="4">
        <f t="shared" si="22"/>
        <v>29057.5</v>
      </c>
      <c r="E1436" s="3">
        <v>23.633333329999999</v>
      </c>
      <c r="F1436" s="3">
        <v>1747</v>
      </c>
      <c r="G1436" s="56">
        <v>29.132247664000001</v>
      </c>
    </row>
    <row r="1437" spans="1:7">
      <c r="A1437" t="s">
        <v>12</v>
      </c>
      <c r="B1437" s="1">
        <v>29058</v>
      </c>
      <c r="C1437" s="1">
        <v>29059</v>
      </c>
      <c r="D1437" s="4">
        <f t="shared" si="22"/>
        <v>29058.5</v>
      </c>
      <c r="E1437" s="3">
        <v>22.333333329999999</v>
      </c>
      <c r="F1437" s="3">
        <v>1593.7962090000001</v>
      </c>
      <c r="G1437" s="56">
        <v>13.344240546</v>
      </c>
    </row>
    <row r="1438" spans="1:7">
      <c r="A1438" t="s">
        <v>12</v>
      </c>
      <c r="B1438" s="1">
        <v>29059</v>
      </c>
      <c r="C1438" s="1">
        <v>29060</v>
      </c>
      <c r="D1438" s="4">
        <f t="shared" si="22"/>
        <v>29059.5</v>
      </c>
      <c r="E1438" s="3">
        <v>23.833333329999999</v>
      </c>
      <c r="F1438" s="3">
        <v>1783.21</v>
      </c>
      <c r="G1438" s="56">
        <v>8.4274987238000012</v>
      </c>
    </row>
    <row r="1439" spans="1:7">
      <c r="A1439" t="s">
        <v>12</v>
      </c>
      <c r="B1439" s="1">
        <v>29060</v>
      </c>
      <c r="C1439" s="1">
        <v>29061</v>
      </c>
      <c r="D1439" s="4">
        <f t="shared" si="22"/>
        <v>29060.5</v>
      </c>
      <c r="E1439" s="3">
        <v>23.833333329999999</v>
      </c>
      <c r="F1439" s="3">
        <v>1668</v>
      </c>
      <c r="G1439" s="56">
        <v>28.394174679000002</v>
      </c>
    </row>
    <row r="1440" spans="1:7">
      <c r="A1440" t="s">
        <v>12</v>
      </c>
      <c r="B1440" s="1">
        <v>29061</v>
      </c>
      <c r="C1440" s="1">
        <v>29062</v>
      </c>
      <c r="D1440" s="4">
        <f t="shared" si="22"/>
        <v>29061.5</v>
      </c>
      <c r="E1440" s="3">
        <v>23.833333329999999</v>
      </c>
      <c r="F1440" s="3">
        <v>1806</v>
      </c>
      <c r="G1440" s="56">
        <v>32.575774361000001</v>
      </c>
    </row>
    <row r="1441" spans="1:7">
      <c r="A1441" t="s">
        <v>12</v>
      </c>
      <c r="B1441" s="1">
        <v>29062</v>
      </c>
      <c r="C1441" s="1">
        <v>29063</v>
      </c>
      <c r="D1441" s="4">
        <f t="shared" si="22"/>
        <v>29062.5</v>
      </c>
      <c r="E1441" s="3">
        <v>23.833333329999999</v>
      </c>
      <c r="F1441" s="3">
        <v>1783.21</v>
      </c>
      <c r="G1441" s="56">
        <v>9.739739010300001</v>
      </c>
    </row>
    <row r="1442" spans="1:7">
      <c r="A1442" t="s">
        <v>12</v>
      </c>
      <c r="B1442" s="1">
        <v>29063</v>
      </c>
      <c r="C1442" s="1">
        <v>29064</v>
      </c>
      <c r="D1442" s="4">
        <f t="shared" si="22"/>
        <v>29063.5</v>
      </c>
      <c r="E1442" s="3">
        <v>23.833333329999999</v>
      </c>
      <c r="F1442" s="3">
        <v>1716</v>
      </c>
      <c r="G1442" s="56">
        <v>20.003376198000002</v>
      </c>
    </row>
    <row r="1443" spans="1:7">
      <c r="A1443" t="s">
        <v>12</v>
      </c>
      <c r="B1443" s="1">
        <v>29064</v>
      </c>
      <c r="C1443" s="1">
        <v>29065</v>
      </c>
      <c r="D1443" s="4">
        <f t="shared" si="22"/>
        <v>29064.5</v>
      </c>
      <c r="E1443" s="3">
        <v>23.833333329999999</v>
      </c>
      <c r="F1443" s="3">
        <v>1783.21</v>
      </c>
      <c r="G1443" s="56">
        <v>8.6607858857000011</v>
      </c>
    </row>
    <row r="1444" spans="1:7">
      <c r="A1444" t="s">
        <v>12</v>
      </c>
      <c r="B1444" s="1">
        <v>29065</v>
      </c>
      <c r="C1444" s="1">
        <v>29066</v>
      </c>
      <c r="D1444" s="4">
        <f t="shared" si="22"/>
        <v>29065.5</v>
      </c>
      <c r="E1444" s="3">
        <v>23.833333329999999</v>
      </c>
      <c r="F1444" s="3">
        <v>1783.21</v>
      </c>
      <c r="G1444" s="56">
        <v>6.2404315818000002</v>
      </c>
    </row>
    <row r="1445" spans="1:7">
      <c r="A1445" t="s">
        <v>12</v>
      </c>
      <c r="B1445" s="1">
        <v>29066</v>
      </c>
      <c r="C1445" s="1">
        <v>29067</v>
      </c>
      <c r="D1445" s="4">
        <f t="shared" si="22"/>
        <v>29066.5</v>
      </c>
      <c r="E1445" s="3">
        <v>23.833333329999999</v>
      </c>
      <c r="F1445" s="3">
        <v>1794.3679810000001</v>
      </c>
      <c r="G1445" s="56">
        <v>1.8836715976</v>
      </c>
    </row>
    <row r="1446" spans="1:7">
      <c r="A1446" t="s">
        <v>12</v>
      </c>
      <c r="B1446" s="1">
        <v>29067</v>
      </c>
      <c r="C1446" s="1">
        <v>29068</v>
      </c>
      <c r="D1446" s="4">
        <f t="shared" si="22"/>
        <v>29067.5</v>
      </c>
      <c r="E1446" s="3">
        <v>23.833333329999999</v>
      </c>
      <c r="F1446" s="3">
        <v>1783.21</v>
      </c>
      <c r="G1446" s="56">
        <v>1.3705620760000001</v>
      </c>
    </row>
    <row r="1447" spans="1:7">
      <c r="A1447" t="s">
        <v>12</v>
      </c>
      <c r="B1447" s="1">
        <v>29068</v>
      </c>
      <c r="C1447" s="1">
        <v>29069</v>
      </c>
      <c r="D1447" s="4">
        <f t="shared" si="22"/>
        <v>29068.5</v>
      </c>
      <c r="E1447" s="3">
        <v>23.833333329999999</v>
      </c>
      <c r="F1447" s="3">
        <v>1762</v>
      </c>
      <c r="G1447" s="56">
        <v>24.988816918000001</v>
      </c>
    </row>
    <row r="1448" spans="1:7">
      <c r="A1448" t="s">
        <v>12</v>
      </c>
      <c r="B1448" s="1">
        <v>29069</v>
      </c>
      <c r="C1448" s="1">
        <v>29070</v>
      </c>
      <c r="D1448" s="4">
        <f t="shared" si="22"/>
        <v>29069.5</v>
      </c>
      <c r="E1448" s="3">
        <v>23.833333329999999</v>
      </c>
      <c r="F1448" s="3">
        <v>1783.21</v>
      </c>
      <c r="G1448" s="56">
        <v>14.201355986999999</v>
      </c>
    </row>
    <row r="1449" spans="1:7">
      <c r="A1449" t="s">
        <v>12</v>
      </c>
      <c r="B1449" s="1">
        <v>29070</v>
      </c>
      <c r="C1449" s="1">
        <v>29071</v>
      </c>
      <c r="D1449" s="4">
        <f t="shared" si="22"/>
        <v>29070.5</v>
      </c>
      <c r="E1449" s="3">
        <v>22.833333329999999</v>
      </c>
      <c r="F1449" s="3">
        <v>1708.39</v>
      </c>
      <c r="G1449" s="56">
        <v>14.488495021000002</v>
      </c>
    </row>
    <row r="1450" spans="1:7">
      <c r="A1450" t="s">
        <v>12</v>
      </c>
      <c r="B1450" s="1">
        <v>29071</v>
      </c>
      <c r="C1450" s="1">
        <v>29072</v>
      </c>
      <c r="D1450" s="4">
        <f t="shared" si="22"/>
        <v>29071.5</v>
      </c>
      <c r="E1450" s="3">
        <v>23.833333329999999</v>
      </c>
      <c r="F1450" s="3">
        <v>1713.1108099999999</v>
      </c>
      <c r="G1450" s="56">
        <v>12.5059043915</v>
      </c>
    </row>
    <row r="1451" spans="1:7">
      <c r="A1451" t="s">
        <v>12</v>
      </c>
      <c r="B1451" s="1">
        <v>29072</v>
      </c>
      <c r="C1451" s="1">
        <v>29073</v>
      </c>
      <c r="D1451" s="4">
        <f t="shared" si="22"/>
        <v>29072.5</v>
      </c>
      <c r="E1451" s="3">
        <v>23.583333329999999</v>
      </c>
      <c r="F1451" s="3">
        <v>1764.5050000000001</v>
      </c>
      <c r="G1451" s="56">
        <v>17.181022443</v>
      </c>
    </row>
    <row r="1452" spans="1:7">
      <c r="A1452" t="s">
        <v>12</v>
      </c>
      <c r="B1452" s="1">
        <v>29073</v>
      </c>
      <c r="C1452" s="1">
        <v>29074</v>
      </c>
      <c r="D1452" s="4">
        <f t="shared" si="22"/>
        <v>29073.5</v>
      </c>
      <c r="E1452" s="3">
        <v>23.833333329999999</v>
      </c>
      <c r="F1452" s="3">
        <v>1784</v>
      </c>
      <c r="G1452" s="56">
        <v>7.6401545532000004</v>
      </c>
    </row>
    <row r="1453" spans="1:7">
      <c r="A1453" t="s">
        <v>12</v>
      </c>
      <c r="B1453" s="1">
        <v>29074</v>
      </c>
      <c r="C1453" s="1">
        <v>29075</v>
      </c>
      <c r="D1453" s="4">
        <f t="shared" si="22"/>
        <v>29074.5</v>
      </c>
      <c r="E1453" s="3">
        <v>23.833333329999999</v>
      </c>
      <c r="F1453" s="3">
        <v>1795</v>
      </c>
      <c r="G1453" s="56">
        <v>43.701181056000003</v>
      </c>
    </row>
    <row r="1454" spans="1:7">
      <c r="A1454" t="s">
        <v>12</v>
      </c>
      <c r="B1454" s="1">
        <v>29075</v>
      </c>
      <c r="C1454" s="1">
        <v>29076</v>
      </c>
      <c r="D1454" s="4">
        <f t="shared" si="22"/>
        <v>29075.5</v>
      </c>
      <c r="E1454" s="3">
        <v>23.833333329999999</v>
      </c>
      <c r="F1454" s="3">
        <v>1805.5259610000001</v>
      </c>
      <c r="G1454" s="56">
        <v>16.617872375000001</v>
      </c>
    </row>
    <row r="1455" spans="1:7">
      <c r="A1455" t="s">
        <v>12</v>
      </c>
      <c r="B1455" s="1">
        <v>29076</v>
      </c>
      <c r="C1455" s="1">
        <v>29077</v>
      </c>
      <c r="D1455" s="4">
        <f t="shared" si="22"/>
        <v>29076.5</v>
      </c>
      <c r="E1455" s="3">
        <v>23.833333329999999</v>
      </c>
      <c r="F1455" s="3">
        <v>1783.21</v>
      </c>
      <c r="G1455" s="56">
        <v>1.8954581906000001</v>
      </c>
    </row>
    <row r="1456" spans="1:7">
      <c r="A1456" t="s">
        <v>12</v>
      </c>
      <c r="B1456" s="1">
        <v>29077</v>
      </c>
      <c r="C1456" s="1">
        <v>29078</v>
      </c>
      <c r="D1456" s="4">
        <f t="shared" si="22"/>
        <v>29077.5</v>
      </c>
      <c r="E1456" s="3">
        <v>23.833333329999999</v>
      </c>
      <c r="F1456" s="3">
        <v>1816.548679</v>
      </c>
      <c r="G1456" s="56">
        <v>8.5590880023999993</v>
      </c>
    </row>
    <row r="1457" spans="1:7">
      <c r="A1457" t="s">
        <v>12</v>
      </c>
      <c r="B1457" s="1">
        <v>29078</v>
      </c>
      <c r="C1457" s="1">
        <v>29079</v>
      </c>
      <c r="D1457" s="4">
        <f t="shared" si="22"/>
        <v>29078.5</v>
      </c>
      <c r="E1457" s="3">
        <v>22.75</v>
      </c>
      <c r="F1457" s="3">
        <v>1702.155</v>
      </c>
      <c r="G1457" s="56">
        <v>23.187077563000003</v>
      </c>
    </row>
    <row r="1458" spans="1:7">
      <c r="A1458" t="s">
        <v>12</v>
      </c>
      <c r="B1458" s="1">
        <v>29079</v>
      </c>
      <c r="C1458" s="1">
        <v>29080</v>
      </c>
      <c r="D1458" s="4">
        <f t="shared" si="22"/>
        <v>29079.5</v>
      </c>
      <c r="E1458" s="3">
        <v>24.166666670000001</v>
      </c>
      <c r="F1458" s="3">
        <v>1785.089422</v>
      </c>
      <c r="G1458" s="56">
        <v>3.9034459087000002</v>
      </c>
    </row>
    <row r="1459" spans="1:7">
      <c r="A1459" t="s">
        <v>12</v>
      </c>
      <c r="B1459" s="1">
        <v>29080</v>
      </c>
      <c r="C1459" s="1">
        <v>29081</v>
      </c>
      <c r="D1459" s="4">
        <f t="shared" si="22"/>
        <v>29080.5</v>
      </c>
      <c r="E1459" s="3">
        <v>23.666666670000001</v>
      </c>
      <c r="F1459" s="3">
        <v>1765.148083</v>
      </c>
      <c r="G1459" s="56">
        <v>4.5367298522000006</v>
      </c>
    </row>
    <row r="1460" spans="1:7">
      <c r="A1460" t="s">
        <v>12</v>
      </c>
      <c r="B1460" s="1">
        <v>29081</v>
      </c>
      <c r="C1460" s="1">
        <v>29082</v>
      </c>
      <c r="D1460" s="4">
        <f t="shared" si="22"/>
        <v>29081.5</v>
      </c>
      <c r="E1460" s="3">
        <v>23.75</v>
      </c>
      <c r="F1460" s="3">
        <v>1765.716156</v>
      </c>
      <c r="G1460" s="56">
        <v>3.2983783845999999</v>
      </c>
    </row>
    <row r="1461" spans="1:7">
      <c r="A1461" t="s">
        <v>12</v>
      </c>
      <c r="B1461" s="1">
        <v>29082</v>
      </c>
      <c r="C1461" s="1">
        <v>29083</v>
      </c>
      <c r="D1461" s="4">
        <f t="shared" si="22"/>
        <v>29082.5</v>
      </c>
      <c r="E1461" s="3">
        <v>23.083333329999999</v>
      </c>
      <c r="F1461" s="3">
        <v>1717</v>
      </c>
      <c r="G1461" s="56">
        <v>1.3635154324999998</v>
      </c>
    </row>
    <row r="1462" spans="1:7">
      <c r="A1462" t="s">
        <v>12</v>
      </c>
      <c r="B1462" s="1">
        <v>29083</v>
      </c>
      <c r="C1462" s="1">
        <v>29084</v>
      </c>
      <c r="D1462" s="4">
        <f t="shared" si="22"/>
        <v>29083.5</v>
      </c>
      <c r="E1462" s="3">
        <v>23.833333329999999</v>
      </c>
      <c r="F1462" s="3">
        <v>1771.9116509999999</v>
      </c>
      <c r="G1462" s="56">
        <v>3.110764579</v>
      </c>
    </row>
    <row r="1463" spans="1:7">
      <c r="A1463" t="s">
        <v>12</v>
      </c>
      <c r="B1463" s="1">
        <v>29084</v>
      </c>
      <c r="C1463" s="1">
        <v>29085</v>
      </c>
      <c r="D1463" s="4">
        <f t="shared" si="22"/>
        <v>29084.5</v>
      </c>
      <c r="E1463" s="3">
        <v>24.25</v>
      </c>
      <c r="F1463" s="3">
        <v>1814.385</v>
      </c>
      <c r="G1463" s="56">
        <v>5.0441334111999998</v>
      </c>
    </row>
    <row r="1464" spans="1:7">
      <c r="A1464" t="s">
        <v>12</v>
      </c>
      <c r="B1464" s="1">
        <v>29085</v>
      </c>
      <c r="C1464" s="1">
        <v>29086</v>
      </c>
      <c r="D1464" s="4">
        <f t="shared" si="22"/>
        <v>29085.5</v>
      </c>
      <c r="E1464" s="3">
        <v>23.5</v>
      </c>
      <c r="F1464" s="3">
        <v>1735.8455750000001</v>
      </c>
      <c r="G1464" s="56">
        <v>14.918377747000001</v>
      </c>
    </row>
    <row r="1465" spans="1:7">
      <c r="A1465" t="s">
        <v>12</v>
      </c>
      <c r="B1465" s="1">
        <v>29086</v>
      </c>
      <c r="C1465" s="1">
        <v>29087</v>
      </c>
      <c r="D1465" s="4">
        <f t="shared" si="22"/>
        <v>29086.5</v>
      </c>
      <c r="E1465" s="3">
        <v>23.75</v>
      </c>
      <c r="F1465" s="3">
        <v>1733</v>
      </c>
      <c r="G1465" s="56">
        <v>31.902128531000002</v>
      </c>
    </row>
    <row r="1466" spans="1:7">
      <c r="A1466" t="s">
        <v>12</v>
      </c>
      <c r="B1466" s="1">
        <v>29087</v>
      </c>
      <c r="C1466" s="1">
        <v>29088</v>
      </c>
      <c r="D1466" s="4">
        <f t="shared" si="22"/>
        <v>29087.5</v>
      </c>
      <c r="E1466" s="3">
        <v>24</v>
      </c>
      <c r="F1466" s="3">
        <v>1761.1016199999999</v>
      </c>
      <c r="G1466" s="56">
        <v>16.2988891</v>
      </c>
    </row>
    <row r="1467" spans="1:7">
      <c r="A1467" t="s">
        <v>12</v>
      </c>
      <c r="B1467" s="1">
        <v>29088</v>
      </c>
      <c r="C1467" s="1">
        <v>29089</v>
      </c>
      <c r="D1467" s="4">
        <f t="shared" si="22"/>
        <v>29088.5</v>
      </c>
      <c r="E1467" s="3">
        <v>23.5</v>
      </c>
      <c r="F1467" s="3">
        <v>1758.27</v>
      </c>
      <c r="G1467" s="56">
        <v>1.744896972</v>
      </c>
    </row>
    <row r="1468" spans="1:7">
      <c r="A1468" t="s">
        <v>12</v>
      </c>
      <c r="B1468" s="1">
        <v>29089</v>
      </c>
      <c r="C1468" s="1">
        <v>29090</v>
      </c>
      <c r="D1468" s="4">
        <f t="shared" si="22"/>
        <v>29089.5</v>
      </c>
      <c r="E1468" s="3">
        <v>24.083333329999999</v>
      </c>
      <c r="F1468" s="3">
        <v>1801.915</v>
      </c>
      <c r="G1468" s="56">
        <v>5.6850628354000001</v>
      </c>
    </row>
    <row r="1469" spans="1:7">
      <c r="A1469" t="s">
        <v>12</v>
      </c>
      <c r="B1469" s="1">
        <v>29090</v>
      </c>
      <c r="C1469" s="1">
        <v>29091</v>
      </c>
      <c r="D1469" s="4">
        <f t="shared" si="22"/>
        <v>29090.5</v>
      </c>
      <c r="E1469" s="3">
        <v>23.25</v>
      </c>
      <c r="F1469" s="3">
        <v>1718</v>
      </c>
      <c r="G1469" s="56">
        <v>15.472413449999999</v>
      </c>
    </row>
    <row r="1470" spans="1:7">
      <c r="A1470" t="s">
        <v>12</v>
      </c>
      <c r="B1470" s="1">
        <v>29091</v>
      </c>
      <c r="C1470" s="1">
        <v>29092</v>
      </c>
      <c r="D1470" s="4">
        <f t="shared" si="22"/>
        <v>29091.5</v>
      </c>
      <c r="E1470" s="3">
        <v>19.416666670000001</v>
      </c>
      <c r="F1470" s="3">
        <v>1452.7550000000001</v>
      </c>
      <c r="G1470" s="56">
        <v>26.738163010000001</v>
      </c>
    </row>
    <row r="1471" spans="1:7">
      <c r="A1471" t="s">
        <v>12</v>
      </c>
      <c r="B1471" s="1">
        <v>29092</v>
      </c>
      <c r="C1471" s="1">
        <v>29093</v>
      </c>
      <c r="D1471" s="4">
        <f t="shared" si="22"/>
        <v>29092.5</v>
      </c>
      <c r="E1471" s="3">
        <v>23.916666670000001</v>
      </c>
      <c r="F1471" s="3">
        <v>1768</v>
      </c>
      <c r="G1471" s="56">
        <v>16.630599934000003</v>
      </c>
    </row>
    <row r="1472" spans="1:7">
      <c r="A1472" t="s">
        <v>12</v>
      </c>
      <c r="B1472" s="1">
        <v>29093</v>
      </c>
      <c r="C1472" s="1">
        <v>29094</v>
      </c>
      <c r="D1472" s="4">
        <f t="shared" si="22"/>
        <v>29093.5</v>
      </c>
      <c r="E1472" s="3">
        <v>23.5</v>
      </c>
      <c r="F1472" s="3">
        <v>1758.27</v>
      </c>
      <c r="G1472" s="56">
        <v>3.8742627703000001</v>
      </c>
    </row>
    <row r="1473" spans="1:7">
      <c r="A1473" t="s">
        <v>12</v>
      </c>
      <c r="B1473" s="1">
        <v>29094</v>
      </c>
      <c r="C1473" s="1">
        <v>29094</v>
      </c>
      <c r="D1473" s="4">
        <f t="shared" si="22"/>
        <v>29094</v>
      </c>
      <c r="E1473" s="3">
        <v>4.67</v>
      </c>
      <c r="F1473" s="3">
        <v>349.40940000000001</v>
      </c>
      <c r="G1473" s="56">
        <v>6.8458375765000001</v>
      </c>
    </row>
    <row r="1474" spans="1:7">
      <c r="A1474" t="s">
        <v>12</v>
      </c>
      <c r="B1474" s="1">
        <v>29094</v>
      </c>
      <c r="C1474" s="1">
        <v>29096</v>
      </c>
      <c r="D1474" s="4">
        <f t="shared" si="22"/>
        <v>29095</v>
      </c>
      <c r="E1474" s="3" t="e">
        <v>#N/A</v>
      </c>
      <c r="G1474" s="56"/>
    </row>
    <row r="1475" spans="1:7">
      <c r="A1475" t="s">
        <v>12</v>
      </c>
      <c r="B1475" s="1">
        <v>29096</v>
      </c>
      <c r="C1475" s="1">
        <v>29097</v>
      </c>
      <c r="D1475" s="4">
        <f t="shared" si="22"/>
        <v>29096.5</v>
      </c>
      <c r="E1475" s="3">
        <v>23.083333329999999</v>
      </c>
      <c r="F1475" s="3">
        <v>1748.577704</v>
      </c>
      <c r="G1475" s="56">
        <v>2.7061994375000005</v>
      </c>
    </row>
    <row r="1476" spans="1:7">
      <c r="A1476" t="s">
        <v>12</v>
      </c>
      <c r="B1476" s="1">
        <v>29097</v>
      </c>
      <c r="C1476" s="1">
        <v>29098</v>
      </c>
      <c r="D1476" s="4">
        <f t="shared" si="22"/>
        <v>29097.5</v>
      </c>
      <c r="E1476" s="3">
        <v>23.75</v>
      </c>
      <c r="F1476" s="3">
        <v>1754.3120180000001</v>
      </c>
      <c r="G1476" s="56">
        <v>14.316723447000001</v>
      </c>
    </row>
    <row r="1477" spans="1:7">
      <c r="A1477" t="s">
        <v>12</v>
      </c>
      <c r="B1477" s="1">
        <v>29098</v>
      </c>
      <c r="C1477" s="1">
        <v>29099</v>
      </c>
      <c r="D1477" s="4">
        <f t="shared" si="22"/>
        <v>29098.5</v>
      </c>
      <c r="E1477" s="3">
        <v>23.833333329999999</v>
      </c>
      <c r="F1477" s="3">
        <v>1771.9116509999999</v>
      </c>
      <c r="G1477" s="56">
        <v>5.6639392797000001</v>
      </c>
    </row>
    <row r="1478" spans="1:7">
      <c r="A1478" t="s">
        <v>12</v>
      </c>
      <c r="B1478" s="1">
        <v>29099</v>
      </c>
      <c r="C1478" s="1">
        <v>29100</v>
      </c>
      <c r="D1478" s="4">
        <f t="shared" si="22"/>
        <v>29099.5</v>
      </c>
      <c r="E1478" s="3">
        <v>23.75</v>
      </c>
      <c r="F1478" s="3">
        <v>1776.9749999999999</v>
      </c>
      <c r="G1478" s="56">
        <v>8.1644367532000004</v>
      </c>
    </row>
    <row r="1479" spans="1:7">
      <c r="A1479" t="s">
        <v>12</v>
      </c>
      <c r="B1479" s="1">
        <v>29100</v>
      </c>
      <c r="C1479" s="1">
        <v>29101</v>
      </c>
      <c r="D1479" s="4">
        <f t="shared" ref="D1479:D1542" si="23">B1479+(C1479-B1479)/2</f>
        <v>29100.5</v>
      </c>
      <c r="E1479" s="3">
        <v>24.416666670000001</v>
      </c>
      <c r="F1479" s="3">
        <v>1816</v>
      </c>
      <c r="G1479" s="56">
        <v>6.1588290920000004</v>
      </c>
    </row>
    <row r="1480" spans="1:7">
      <c r="A1480" t="s">
        <v>12</v>
      </c>
      <c r="B1480" s="1">
        <v>29101</v>
      </c>
      <c r="C1480" s="1">
        <v>29102</v>
      </c>
      <c r="D1480" s="4">
        <f t="shared" si="23"/>
        <v>29101.5</v>
      </c>
      <c r="E1480" s="3">
        <v>23.333333329999999</v>
      </c>
      <c r="F1480" s="3">
        <v>1752</v>
      </c>
      <c r="G1480" s="56">
        <v>32.572768981999999</v>
      </c>
    </row>
    <row r="1481" spans="1:7">
      <c r="A1481" t="s">
        <v>12</v>
      </c>
      <c r="B1481" s="1">
        <v>29102</v>
      </c>
      <c r="C1481" s="1">
        <v>29103</v>
      </c>
      <c r="D1481" s="4">
        <f t="shared" si="23"/>
        <v>29102.5</v>
      </c>
      <c r="E1481" s="3">
        <v>23.666666670000001</v>
      </c>
      <c r="F1481" s="3">
        <v>1781.8199529999999</v>
      </c>
      <c r="G1481" s="56">
        <v>18.765083389000001</v>
      </c>
    </row>
    <row r="1482" spans="1:7">
      <c r="A1482" t="s">
        <v>12</v>
      </c>
      <c r="B1482" s="1">
        <v>29103</v>
      </c>
      <c r="C1482" s="1">
        <v>29104</v>
      </c>
      <c r="D1482" s="4">
        <f t="shared" si="23"/>
        <v>29103.5</v>
      </c>
      <c r="E1482" s="3">
        <v>23.75</v>
      </c>
      <c r="F1482" s="3">
        <v>1788.093967</v>
      </c>
      <c r="G1482" s="56">
        <v>4.4203493477000002</v>
      </c>
    </row>
    <row r="1483" spans="1:7">
      <c r="A1483" t="s">
        <v>12</v>
      </c>
      <c r="B1483" s="1">
        <v>29104</v>
      </c>
      <c r="C1483" s="1">
        <v>29105</v>
      </c>
      <c r="D1483" s="4">
        <f t="shared" si="23"/>
        <v>29104.5</v>
      </c>
      <c r="E1483" s="3">
        <v>24.25</v>
      </c>
      <c r="F1483" s="3">
        <v>1791.2449019999999</v>
      </c>
      <c r="G1483" s="56">
        <v>5.2254161271000008</v>
      </c>
    </row>
    <row r="1484" spans="1:7">
      <c r="A1484" t="s">
        <v>12</v>
      </c>
      <c r="B1484" s="1">
        <v>29105</v>
      </c>
      <c r="C1484" s="1">
        <v>29106</v>
      </c>
      <c r="D1484" s="4">
        <f t="shared" si="23"/>
        <v>29105.5</v>
      </c>
      <c r="E1484" s="3">
        <v>23.416666670000001</v>
      </c>
      <c r="F1484" s="3">
        <v>1695.0394200000001</v>
      </c>
      <c r="G1484" s="56">
        <v>12.0870345284</v>
      </c>
    </row>
    <row r="1485" spans="1:7">
      <c r="A1485" t="s">
        <v>12</v>
      </c>
      <c r="B1485" s="1">
        <v>29106</v>
      </c>
      <c r="C1485" s="1">
        <v>29107</v>
      </c>
      <c r="D1485" s="4">
        <f t="shared" si="23"/>
        <v>29106.5</v>
      </c>
      <c r="E1485" s="3">
        <v>24.05</v>
      </c>
      <c r="F1485" s="3">
        <v>1788.019939</v>
      </c>
      <c r="G1485" s="56">
        <v>5.9619021968999997</v>
      </c>
    </row>
    <row r="1486" spans="1:7">
      <c r="A1486" t="s">
        <v>12</v>
      </c>
      <c r="B1486" s="1">
        <v>29107</v>
      </c>
      <c r="C1486" s="1">
        <v>29108</v>
      </c>
      <c r="D1486" s="4">
        <f t="shared" si="23"/>
        <v>29107.5</v>
      </c>
      <c r="E1486" s="3">
        <v>23.95</v>
      </c>
      <c r="F1486" s="3">
        <v>1759</v>
      </c>
      <c r="G1486" s="56">
        <v>38.553966580999997</v>
      </c>
    </row>
    <row r="1487" spans="1:7">
      <c r="A1487" t="s">
        <v>12</v>
      </c>
      <c r="B1487" s="1">
        <v>29108</v>
      </c>
      <c r="C1487" s="1">
        <v>29109</v>
      </c>
      <c r="D1487" s="4">
        <f t="shared" si="23"/>
        <v>29108.5</v>
      </c>
      <c r="E1487" s="3">
        <v>23.416666670000001</v>
      </c>
      <c r="F1487" s="3">
        <v>1731</v>
      </c>
      <c r="G1487" s="56">
        <v>45.605857518000008</v>
      </c>
    </row>
    <row r="1488" spans="1:7">
      <c r="A1488" t="s">
        <v>12</v>
      </c>
      <c r="B1488" s="1">
        <v>29109</v>
      </c>
      <c r="C1488" s="1">
        <v>29110</v>
      </c>
      <c r="D1488" s="4">
        <f t="shared" si="23"/>
        <v>29109.5</v>
      </c>
      <c r="E1488" s="3">
        <v>24.083333329999999</v>
      </c>
      <c r="F1488" s="3">
        <v>1780</v>
      </c>
      <c r="G1488" s="56">
        <v>49.341910904000002</v>
      </c>
    </row>
    <row r="1489" spans="1:7">
      <c r="A1489" t="s">
        <v>12</v>
      </c>
      <c r="B1489" s="1">
        <v>29110</v>
      </c>
      <c r="C1489" s="1">
        <v>29111</v>
      </c>
      <c r="D1489" s="4">
        <f t="shared" si="23"/>
        <v>29110.5</v>
      </c>
      <c r="E1489" s="3">
        <v>23.75</v>
      </c>
      <c r="F1489" s="3">
        <v>1767</v>
      </c>
      <c r="G1489" s="56">
        <v>31.629092715999999</v>
      </c>
    </row>
    <row r="1490" spans="1:7">
      <c r="A1490" t="s">
        <v>12</v>
      </c>
      <c r="B1490" s="1">
        <v>29111</v>
      </c>
      <c r="C1490" s="1">
        <v>29113</v>
      </c>
      <c r="D1490" s="4">
        <f t="shared" si="23"/>
        <v>29112</v>
      </c>
      <c r="E1490" s="3">
        <v>47.916666669999998</v>
      </c>
      <c r="F1490" s="3">
        <v>3585.125</v>
      </c>
      <c r="G1490" s="56">
        <v>5.2070708833000001</v>
      </c>
    </row>
    <row r="1491" spans="1:7">
      <c r="A1491" t="s">
        <v>12</v>
      </c>
      <c r="B1491" s="1">
        <v>29113</v>
      </c>
      <c r="C1491" s="1">
        <v>29114</v>
      </c>
      <c r="D1491" s="4">
        <f t="shared" si="23"/>
        <v>29113.5</v>
      </c>
      <c r="E1491" s="3">
        <v>24.166666670000001</v>
      </c>
      <c r="F1491" s="3">
        <v>1808.15</v>
      </c>
      <c r="G1491" s="56">
        <v>2.9046262752000005</v>
      </c>
    </row>
    <row r="1492" spans="1:7">
      <c r="A1492" t="s">
        <v>12</v>
      </c>
      <c r="B1492" s="1">
        <v>29114</v>
      </c>
      <c r="C1492" s="1">
        <v>29115</v>
      </c>
      <c r="D1492" s="4">
        <f t="shared" si="23"/>
        <v>29114.5</v>
      </c>
      <c r="E1492" s="3">
        <v>23.333333329999999</v>
      </c>
      <c r="F1492" s="3">
        <v>1745.8</v>
      </c>
      <c r="G1492" s="56">
        <v>5.5401535111000006</v>
      </c>
    </row>
    <row r="1493" spans="1:7">
      <c r="A1493" t="s">
        <v>12</v>
      </c>
      <c r="B1493" s="1">
        <v>29115</v>
      </c>
      <c r="C1493" s="1">
        <v>29116</v>
      </c>
      <c r="D1493" s="4">
        <f t="shared" si="23"/>
        <v>29115.5</v>
      </c>
      <c r="E1493" s="3">
        <v>24.25</v>
      </c>
      <c r="F1493" s="3">
        <v>1821</v>
      </c>
      <c r="G1493" s="56">
        <v>18.399200884999999</v>
      </c>
    </row>
    <row r="1494" spans="1:7">
      <c r="A1494" t="s">
        <v>12</v>
      </c>
      <c r="B1494" s="1">
        <v>29116</v>
      </c>
      <c r="C1494" s="1">
        <v>29117</v>
      </c>
      <c r="D1494" s="4">
        <f t="shared" si="23"/>
        <v>29116.5</v>
      </c>
      <c r="E1494" s="3">
        <v>23.833333329999999</v>
      </c>
      <c r="F1494" s="3">
        <v>1783.21</v>
      </c>
      <c r="G1494" s="56">
        <v>10.5270831809</v>
      </c>
    </row>
    <row r="1495" spans="1:7">
      <c r="A1495" t="s">
        <v>12</v>
      </c>
      <c r="B1495" s="1">
        <v>29117</v>
      </c>
      <c r="C1495" s="1">
        <v>29118</v>
      </c>
      <c r="D1495" s="4">
        <f t="shared" si="23"/>
        <v>29117.5</v>
      </c>
      <c r="E1495" s="3">
        <v>23.333333329999999</v>
      </c>
      <c r="F1495" s="3">
        <v>1745.8</v>
      </c>
      <c r="G1495" s="56">
        <v>7.9230152365000004</v>
      </c>
    </row>
    <row r="1496" spans="1:7">
      <c r="A1496" t="s">
        <v>12</v>
      </c>
      <c r="B1496" s="1">
        <v>29118</v>
      </c>
      <c r="C1496" s="1">
        <v>29119</v>
      </c>
      <c r="D1496" s="4">
        <f t="shared" si="23"/>
        <v>29118.5</v>
      </c>
      <c r="E1496" s="3">
        <v>24.583333329999999</v>
      </c>
      <c r="F1496" s="3">
        <v>1840</v>
      </c>
      <c r="G1496" s="56">
        <v>0.81986598329999993</v>
      </c>
    </row>
    <row r="1497" spans="1:7">
      <c r="A1497" t="s">
        <v>12</v>
      </c>
      <c r="B1497" s="1">
        <v>29119</v>
      </c>
      <c r="C1497" s="1">
        <v>29120</v>
      </c>
      <c r="D1497" s="4">
        <f t="shared" si="23"/>
        <v>29119.5</v>
      </c>
      <c r="E1497" s="3">
        <v>23.833333329999999</v>
      </c>
      <c r="F1497" s="3">
        <v>1784</v>
      </c>
      <c r="G1497" s="56">
        <v>17.263249978000001</v>
      </c>
    </row>
    <row r="1498" spans="1:7">
      <c r="A1498" t="s">
        <v>12</v>
      </c>
      <c r="B1498" s="1">
        <v>29120</v>
      </c>
      <c r="C1498" s="1">
        <v>29121</v>
      </c>
      <c r="D1498" s="4">
        <f t="shared" si="23"/>
        <v>29120.5</v>
      </c>
      <c r="E1498" s="3">
        <v>23.083333329999999</v>
      </c>
      <c r="F1498" s="3">
        <v>1727.095</v>
      </c>
      <c r="G1498" s="56">
        <v>1.6860682241</v>
      </c>
    </row>
    <row r="1499" spans="1:7">
      <c r="A1499" t="s">
        <v>12</v>
      </c>
      <c r="B1499" s="1">
        <v>29121</v>
      </c>
      <c r="C1499" s="1">
        <v>29122</v>
      </c>
      <c r="D1499" s="4">
        <f t="shared" si="23"/>
        <v>29121.5</v>
      </c>
      <c r="E1499" s="3">
        <v>24.083333329999999</v>
      </c>
      <c r="F1499" s="3">
        <v>1803</v>
      </c>
      <c r="G1499" s="56">
        <v>2.1066476495999997</v>
      </c>
    </row>
    <row r="1500" spans="1:7">
      <c r="A1500" t="s">
        <v>12</v>
      </c>
      <c r="B1500" s="1">
        <v>29122</v>
      </c>
      <c r="C1500" s="1">
        <v>29123</v>
      </c>
      <c r="D1500" s="4">
        <f t="shared" si="23"/>
        <v>29122.5</v>
      </c>
      <c r="E1500" s="3">
        <v>24.333333329999999</v>
      </c>
      <c r="F1500" s="3">
        <v>1822</v>
      </c>
      <c r="G1500" s="56">
        <v>0.45698718000000005</v>
      </c>
    </row>
    <row r="1501" spans="1:7">
      <c r="A1501" t="s">
        <v>12</v>
      </c>
      <c r="B1501" s="1">
        <v>29123</v>
      </c>
      <c r="C1501" s="1">
        <v>29124</v>
      </c>
      <c r="D1501" s="4">
        <f t="shared" si="23"/>
        <v>29123.5</v>
      </c>
      <c r="E1501" s="3">
        <v>23.583333329999999</v>
      </c>
      <c r="F1501" s="3">
        <v>1775.5459390000001</v>
      </c>
      <c r="G1501" s="56">
        <v>0.49787503740000005</v>
      </c>
    </row>
    <row r="1502" spans="1:7">
      <c r="A1502" t="s">
        <v>12</v>
      </c>
      <c r="B1502" s="1">
        <v>29124</v>
      </c>
      <c r="C1502" s="1">
        <v>29125</v>
      </c>
      <c r="D1502" s="4">
        <f t="shared" si="23"/>
        <v>29124.5</v>
      </c>
      <c r="E1502" s="3">
        <v>24</v>
      </c>
      <c r="F1502" s="3">
        <v>1801.3153440000001</v>
      </c>
      <c r="G1502" s="56">
        <v>1.3856541049000002</v>
      </c>
    </row>
    <row r="1503" spans="1:7">
      <c r="A1503" t="s">
        <v>12</v>
      </c>
      <c r="B1503" s="1">
        <v>29125</v>
      </c>
      <c r="C1503" s="1">
        <v>29126</v>
      </c>
      <c r="D1503" s="4">
        <f t="shared" si="23"/>
        <v>29125.5</v>
      </c>
      <c r="E1503" s="3">
        <v>23.416666670000001</v>
      </c>
      <c r="F1503" s="3">
        <v>1729.6900949999999</v>
      </c>
      <c r="G1503" s="56">
        <v>1.5933490105000001</v>
      </c>
    </row>
    <row r="1504" spans="1:7">
      <c r="A1504" t="s">
        <v>12</v>
      </c>
      <c r="B1504" s="1">
        <v>29126</v>
      </c>
      <c r="C1504" s="1">
        <v>29127</v>
      </c>
      <c r="D1504" s="4">
        <f t="shared" si="23"/>
        <v>29126.5</v>
      </c>
      <c r="E1504" s="3">
        <v>23.083333329999999</v>
      </c>
      <c r="F1504" s="3">
        <v>1727.095</v>
      </c>
      <c r="G1504" s="56">
        <v>5.5399384521000004</v>
      </c>
    </row>
    <row r="1505" spans="1:7">
      <c r="A1505" t="s">
        <v>12</v>
      </c>
      <c r="B1505" s="1">
        <v>29127</v>
      </c>
      <c r="C1505" s="1">
        <v>29128</v>
      </c>
      <c r="D1505" s="4">
        <f t="shared" si="23"/>
        <v>29127.5</v>
      </c>
      <c r="E1505" s="3">
        <v>23.416666670000001</v>
      </c>
      <c r="F1505" s="3">
        <v>1740.934174</v>
      </c>
      <c r="G1505" s="56">
        <v>18.608400291000002</v>
      </c>
    </row>
    <row r="1506" spans="1:7">
      <c r="A1506" t="s">
        <v>12</v>
      </c>
      <c r="B1506" s="1">
        <v>29128</v>
      </c>
      <c r="C1506" s="1">
        <v>29129</v>
      </c>
      <c r="D1506" s="4">
        <f t="shared" si="23"/>
        <v>29128.5</v>
      </c>
      <c r="E1506" s="3">
        <v>23.75</v>
      </c>
      <c r="F1506" s="3">
        <v>1772</v>
      </c>
      <c r="G1506" s="56">
        <v>18.963923576000003</v>
      </c>
    </row>
    <row r="1507" spans="1:7">
      <c r="A1507" t="s">
        <v>12</v>
      </c>
      <c r="B1507" s="1">
        <v>29129</v>
      </c>
      <c r="C1507" s="1">
        <v>29130</v>
      </c>
      <c r="D1507" s="4">
        <f t="shared" si="23"/>
        <v>29129.5</v>
      </c>
      <c r="E1507" s="3">
        <v>24</v>
      </c>
      <c r="F1507" s="3">
        <v>1790.009323</v>
      </c>
      <c r="G1507" s="56">
        <v>5.8100256031999997</v>
      </c>
    </row>
    <row r="1508" spans="1:7">
      <c r="A1508" t="s">
        <v>12</v>
      </c>
      <c r="B1508" s="1">
        <v>29130</v>
      </c>
      <c r="C1508" s="1">
        <v>29131</v>
      </c>
      <c r="D1508" s="4">
        <f t="shared" si="23"/>
        <v>29130.5</v>
      </c>
      <c r="E1508" s="3">
        <v>24</v>
      </c>
      <c r="F1508" s="3">
        <v>1791</v>
      </c>
      <c r="G1508" s="56">
        <v>28.294824688000002</v>
      </c>
    </row>
    <row r="1509" spans="1:7">
      <c r="A1509" t="s">
        <v>12</v>
      </c>
      <c r="B1509" s="1">
        <v>29131</v>
      </c>
      <c r="C1509" s="1">
        <v>29132</v>
      </c>
      <c r="D1509" s="4">
        <f t="shared" si="23"/>
        <v>29131.5</v>
      </c>
      <c r="E1509" s="3">
        <v>24</v>
      </c>
      <c r="F1509" s="3">
        <v>1791</v>
      </c>
      <c r="G1509" s="56">
        <v>58.129306170000007</v>
      </c>
    </row>
    <row r="1510" spans="1:7">
      <c r="A1510" t="s">
        <v>12</v>
      </c>
      <c r="B1510" s="1">
        <v>29132</v>
      </c>
      <c r="C1510" s="1">
        <v>29133</v>
      </c>
      <c r="D1510" s="4">
        <f t="shared" si="23"/>
        <v>29132.5</v>
      </c>
      <c r="E1510" s="3">
        <v>23.666666670000001</v>
      </c>
      <c r="F1510" s="3">
        <v>1772</v>
      </c>
      <c r="G1510" s="56">
        <v>31.010763862000001</v>
      </c>
    </row>
    <row r="1511" spans="1:7">
      <c r="A1511" t="s">
        <v>12</v>
      </c>
      <c r="B1511" s="1">
        <v>29133</v>
      </c>
      <c r="C1511" s="1">
        <v>29134</v>
      </c>
      <c r="D1511" s="4">
        <f t="shared" si="23"/>
        <v>29133.5</v>
      </c>
      <c r="E1511" s="3">
        <v>23.916666670000001</v>
      </c>
      <c r="F1511" s="3">
        <v>1789.4449999999999</v>
      </c>
      <c r="G1511" s="56">
        <v>11.1878263926</v>
      </c>
    </row>
    <row r="1512" spans="1:7">
      <c r="A1512" t="s">
        <v>12</v>
      </c>
      <c r="B1512" s="1">
        <v>29134</v>
      </c>
      <c r="C1512" s="1">
        <v>29135</v>
      </c>
      <c r="D1512" s="4">
        <f t="shared" si="23"/>
        <v>29134.5</v>
      </c>
      <c r="E1512" s="3">
        <v>23.083333329999999</v>
      </c>
      <c r="F1512" s="3">
        <v>1728</v>
      </c>
      <c r="G1512" s="56">
        <v>6.1722140363000007</v>
      </c>
    </row>
    <row r="1513" spans="1:7">
      <c r="A1513" t="s">
        <v>12</v>
      </c>
      <c r="B1513" s="1">
        <v>29135</v>
      </c>
      <c r="C1513" s="1">
        <v>29136</v>
      </c>
      <c r="D1513" s="4">
        <f t="shared" si="23"/>
        <v>29135.5</v>
      </c>
      <c r="E1513" s="3">
        <v>24</v>
      </c>
      <c r="F1513" s="3">
        <v>1801.3153440000001</v>
      </c>
      <c r="G1513" s="56">
        <v>2.6269692396999997</v>
      </c>
    </row>
    <row r="1514" spans="1:7">
      <c r="A1514" t="s">
        <v>12</v>
      </c>
      <c r="B1514" s="1">
        <v>29136</v>
      </c>
      <c r="C1514" s="1">
        <v>29137</v>
      </c>
      <c r="D1514" s="4">
        <f t="shared" si="23"/>
        <v>29136.5</v>
      </c>
      <c r="E1514" s="3">
        <v>24.5</v>
      </c>
      <c r="F1514" s="3">
        <v>1834</v>
      </c>
      <c r="G1514" s="56">
        <v>0.53898062790000001</v>
      </c>
    </row>
    <row r="1515" spans="1:7">
      <c r="A1515" t="s">
        <v>12</v>
      </c>
      <c r="B1515" s="1">
        <v>29137</v>
      </c>
      <c r="C1515" s="1">
        <v>29139</v>
      </c>
      <c r="D1515" s="4">
        <f t="shared" si="23"/>
        <v>29138</v>
      </c>
      <c r="E1515" s="3">
        <v>44.666666669999998</v>
      </c>
      <c r="F1515" s="3">
        <v>3277.6057940000001</v>
      </c>
      <c r="G1515" s="56">
        <v>1.3802758125000001</v>
      </c>
    </row>
    <row r="1516" spans="1:7">
      <c r="A1516" t="s">
        <v>12</v>
      </c>
      <c r="B1516" s="1">
        <v>29139</v>
      </c>
      <c r="C1516" s="1">
        <v>29140</v>
      </c>
      <c r="D1516" s="4">
        <f t="shared" si="23"/>
        <v>29139.5</v>
      </c>
      <c r="E1516" s="3">
        <v>24.666666670000001</v>
      </c>
      <c r="F1516" s="3">
        <v>1851.3518819999999</v>
      </c>
      <c r="G1516" s="56">
        <v>2.2189190724999999</v>
      </c>
    </row>
    <row r="1517" spans="1:7">
      <c r="A1517" t="s">
        <v>12</v>
      </c>
      <c r="B1517" s="1">
        <v>29140</v>
      </c>
      <c r="C1517" s="1">
        <v>29141</v>
      </c>
      <c r="D1517" s="4">
        <f t="shared" si="23"/>
        <v>29140.5</v>
      </c>
      <c r="E1517" s="3">
        <v>22.583333329999999</v>
      </c>
      <c r="F1517" s="3">
        <v>1689.6849999999999</v>
      </c>
      <c r="G1517" s="56">
        <v>5.2625193452000003</v>
      </c>
    </row>
    <row r="1518" spans="1:7">
      <c r="A1518" t="s">
        <v>12</v>
      </c>
      <c r="B1518" s="1">
        <v>29141</v>
      </c>
      <c r="C1518" s="1">
        <v>29142</v>
      </c>
      <c r="D1518" s="4">
        <f t="shared" si="23"/>
        <v>29141.5</v>
      </c>
      <c r="E1518" s="3">
        <v>23.75</v>
      </c>
      <c r="F1518" s="3">
        <v>1765.716156</v>
      </c>
      <c r="G1518" s="56">
        <v>3.8579247174</v>
      </c>
    </row>
    <row r="1519" spans="1:7">
      <c r="A1519" t="s">
        <v>12</v>
      </c>
      <c r="B1519" s="1">
        <v>29142</v>
      </c>
      <c r="C1519" s="1">
        <v>29143</v>
      </c>
      <c r="D1519" s="4">
        <f t="shared" si="23"/>
        <v>29142.5</v>
      </c>
      <c r="E1519" s="3">
        <v>24.416666670000001</v>
      </c>
      <c r="F1519" s="3">
        <v>1826.855</v>
      </c>
      <c r="G1519" s="56">
        <v>5.9490216799000004</v>
      </c>
    </row>
    <row r="1520" spans="1:7">
      <c r="A1520" t="s">
        <v>12</v>
      </c>
      <c r="B1520" s="1">
        <v>29143</v>
      </c>
      <c r="C1520" s="1">
        <v>29144</v>
      </c>
      <c r="D1520" s="4">
        <f t="shared" si="23"/>
        <v>29143.5</v>
      </c>
      <c r="E1520" s="3">
        <v>23.583333329999999</v>
      </c>
      <c r="F1520" s="3">
        <v>1770.042508</v>
      </c>
      <c r="G1520" s="56">
        <v>1.0282238940999999</v>
      </c>
    </row>
    <row r="1521" spans="1:7">
      <c r="A1521" t="s">
        <v>12</v>
      </c>
      <c r="B1521" s="1">
        <v>29144</v>
      </c>
      <c r="C1521" s="1">
        <v>29145</v>
      </c>
      <c r="D1521" s="4">
        <f t="shared" si="23"/>
        <v>29144.5</v>
      </c>
      <c r="E1521" s="3">
        <v>23</v>
      </c>
      <c r="F1521" s="3">
        <v>1720.86</v>
      </c>
      <c r="G1521" s="56">
        <v>5.8319677377000003</v>
      </c>
    </row>
    <row r="1522" spans="1:7">
      <c r="A1522" t="s">
        <v>12</v>
      </c>
      <c r="B1522" s="1">
        <v>29145</v>
      </c>
      <c r="C1522" s="1">
        <v>29146</v>
      </c>
      <c r="D1522" s="4">
        <f t="shared" si="23"/>
        <v>29145.5</v>
      </c>
      <c r="E1522" s="3">
        <v>22.666666670000001</v>
      </c>
      <c r="F1522" s="3">
        <v>1654</v>
      </c>
      <c r="G1522" s="56">
        <v>4.4380297819000001</v>
      </c>
    </row>
    <row r="1523" spans="1:7">
      <c r="A1523" t="s">
        <v>12</v>
      </c>
      <c r="B1523" s="1">
        <v>29146</v>
      </c>
      <c r="C1523" s="1">
        <v>29147</v>
      </c>
      <c r="D1523" s="4">
        <f t="shared" si="23"/>
        <v>29146.5</v>
      </c>
      <c r="E1523" s="3">
        <v>23.583333329999999</v>
      </c>
      <c r="F1523" s="3">
        <v>1753.325165</v>
      </c>
      <c r="G1523" s="56">
        <v>0.83042211980000002</v>
      </c>
    </row>
    <row r="1524" spans="1:7">
      <c r="A1524" t="s">
        <v>12</v>
      </c>
      <c r="B1524" s="1">
        <v>29147</v>
      </c>
      <c r="C1524" s="1">
        <v>29148</v>
      </c>
      <c r="D1524" s="4">
        <f t="shared" si="23"/>
        <v>29147.5</v>
      </c>
      <c r="E1524" s="3">
        <v>24.166666670000001</v>
      </c>
      <c r="F1524" s="3">
        <v>1808.15</v>
      </c>
      <c r="G1524" s="56">
        <v>0.60393219640000007</v>
      </c>
    </row>
    <row r="1525" spans="1:7">
      <c r="A1525" t="s">
        <v>12</v>
      </c>
      <c r="B1525" s="1">
        <v>29148</v>
      </c>
      <c r="C1525" s="1">
        <v>29149</v>
      </c>
      <c r="D1525" s="4">
        <f t="shared" si="23"/>
        <v>29148.5</v>
      </c>
      <c r="E1525" s="3">
        <v>23.166666670000001</v>
      </c>
      <c r="F1525" s="3">
        <v>1733.33</v>
      </c>
      <c r="G1525" s="56">
        <v>0.6900013263</v>
      </c>
    </row>
    <row r="1526" spans="1:7">
      <c r="A1526" t="s">
        <v>12</v>
      </c>
      <c r="B1526" s="1">
        <v>29149</v>
      </c>
      <c r="C1526" s="1">
        <v>29150</v>
      </c>
      <c r="D1526" s="4">
        <f t="shared" si="23"/>
        <v>29149.5</v>
      </c>
      <c r="E1526" s="3">
        <v>24.416666670000001</v>
      </c>
      <c r="F1526" s="3">
        <v>1826.855</v>
      </c>
      <c r="G1526" s="56">
        <v>0.5692843715</v>
      </c>
    </row>
    <row r="1527" spans="1:7">
      <c r="A1527" t="s">
        <v>12</v>
      </c>
      <c r="B1527" s="1">
        <v>29150</v>
      </c>
      <c r="C1527" s="1">
        <v>29151</v>
      </c>
      <c r="D1527" s="4">
        <f t="shared" si="23"/>
        <v>29150.5</v>
      </c>
      <c r="E1527" s="3">
        <v>23.75</v>
      </c>
      <c r="F1527" s="3">
        <v>1778</v>
      </c>
      <c r="G1527" s="56">
        <v>0.64379071119999998</v>
      </c>
    </row>
    <row r="1528" spans="1:7">
      <c r="A1528" t="s">
        <v>12</v>
      </c>
      <c r="B1528" s="1">
        <v>29151</v>
      </c>
      <c r="C1528" s="1">
        <v>29152</v>
      </c>
      <c r="D1528" s="4">
        <f t="shared" si="23"/>
        <v>29151.5</v>
      </c>
      <c r="E1528" s="3">
        <v>23.833333329999999</v>
      </c>
      <c r="F1528" s="3">
        <v>1783.21</v>
      </c>
      <c r="G1528" s="56">
        <v>0.52489611459999996</v>
      </c>
    </row>
    <row r="1529" spans="1:7">
      <c r="A1529" t="s">
        <v>12</v>
      </c>
      <c r="B1529" s="1">
        <v>29152</v>
      </c>
      <c r="C1529" s="1">
        <v>29153</v>
      </c>
      <c r="D1529" s="4">
        <f t="shared" si="23"/>
        <v>29152.5</v>
      </c>
      <c r="E1529" s="3">
        <v>23.833333329999999</v>
      </c>
      <c r="F1529" s="3">
        <v>1783.21</v>
      </c>
      <c r="G1529" s="56">
        <v>0.32076984810000003</v>
      </c>
    </row>
    <row r="1530" spans="1:7">
      <c r="A1530" t="s">
        <v>12</v>
      </c>
      <c r="B1530" s="1">
        <v>29153</v>
      </c>
      <c r="C1530" s="1">
        <v>29154</v>
      </c>
      <c r="D1530" s="4">
        <f t="shared" si="23"/>
        <v>29153.5</v>
      </c>
      <c r="E1530" s="3">
        <v>24</v>
      </c>
      <c r="F1530" s="3">
        <v>1812.4826250000001</v>
      </c>
      <c r="G1530" s="56">
        <v>0.68855832500000014</v>
      </c>
    </row>
    <row r="1531" spans="1:7">
      <c r="A1531" t="s">
        <v>12</v>
      </c>
      <c r="B1531" s="1">
        <v>29154</v>
      </c>
      <c r="C1531" s="1">
        <v>29155</v>
      </c>
      <c r="D1531" s="4">
        <f t="shared" si="23"/>
        <v>29154.5</v>
      </c>
      <c r="E1531" s="3">
        <v>23.416666670000001</v>
      </c>
      <c r="F1531" s="3">
        <v>1735.330389</v>
      </c>
      <c r="G1531" s="56">
        <v>1.2285844896</v>
      </c>
    </row>
    <row r="1532" spans="1:7">
      <c r="A1532" t="s">
        <v>12</v>
      </c>
      <c r="B1532" s="1">
        <v>29155</v>
      </c>
      <c r="C1532" s="1">
        <v>29157</v>
      </c>
      <c r="D1532" s="4">
        <f t="shared" si="23"/>
        <v>29156</v>
      </c>
      <c r="E1532" s="3">
        <v>48.333333330000002</v>
      </c>
      <c r="F1532" s="3">
        <v>3593.387264</v>
      </c>
      <c r="G1532" s="56">
        <v>0.37624667210000001</v>
      </c>
    </row>
    <row r="1533" spans="1:7">
      <c r="A1533" t="s">
        <v>12</v>
      </c>
      <c r="B1533" s="1">
        <v>29157</v>
      </c>
      <c r="C1533" s="1">
        <v>29158</v>
      </c>
      <c r="D1533" s="4">
        <f t="shared" si="23"/>
        <v>29157.5</v>
      </c>
      <c r="E1533" s="3">
        <v>23.833333329999999</v>
      </c>
      <c r="F1533" s="3">
        <v>1771.9116509999999</v>
      </c>
      <c r="G1533" s="56">
        <v>0.4402025342</v>
      </c>
    </row>
    <row r="1534" spans="1:7">
      <c r="A1534" t="s">
        <v>12</v>
      </c>
      <c r="B1534" s="1">
        <v>29158</v>
      </c>
      <c r="C1534" s="1">
        <v>29159</v>
      </c>
      <c r="D1534" s="4">
        <f t="shared" si="23"/>
        <v>29158.5</v>
      </c>
      <c r="E1534" s="3">
        <v>23.833333329999999</v>
      </c>
      <c r="F1534" s="3">
        <v>1783.21</v>
      </c>
      <c r="G1534" s="56">
        <v>0.84566596140000005</v>
      </c>
    </row>
    <row r="1535" spans="1:7">
      <c r="A1535" t="s">
        <v>12</v>
      </c>
      <c r="B1535" s="1">
        <v>29159</v>
      </c>
      <c r="C1535" s="1">
        <v>29160</v>
      </c>
      <c r="D1535" s="4">
        <f t="shared" si="23"/>
        <v>29159.5</v>
      </c>
      <c r="E1535" s="3">
        <v>24</v>
      </c>
      <c r="F1535" s="3">
        <v>1795.68</v>
      </c>
      <c r="G1535" s="56">
        <v>0.66604294770000005</v>
      </c>
    </row>
    <row r="1536" spans="1:7">
      <c r="A1536" t="s">
        <v>12</v>
      </c>
      <c r="B1536" s="1">
        <v>29160</v>
      </c>
      <c r="C1536" s="1">
        <v>29161</v>
      </c>
      <c r="D1536" s="4">
        <f t="shared" si="23"/>
        <v>29160.5</v>
      </c>
      <c r="E1536" s="3">
        <v>23.666666670000001</v>
      </c>
      <c r="F1536" s="3">
        <v>1770.74</v>
      </c>
      <c r="G1536" s="56">
        <v>0.55795881960000004</v>
      </c>
    </row>
    <row r="1537" spans="1:7">
      <c r="A1537" t="s">
        <v>12</v>
      </c>
      <c r="B1537" s="1">
        <v>29161</v>
      </c>
      <c r="C1537" s="1">
        <v>29162</v>
      </c>
      <c r="D1537" s="4">
        <f t="shared" si="23"/>
        <v>29161.5</v>
      </c>
      <c r="E1537" s="3">
        <v>23.833333329999999</v>
      </c>
      <c r="F1537" s="3">
        <v>1783.21</v>
      </c>
      <c r="G1537" s="56">
        <v>0.75818327650000006</v>
      </c>
    </row>
    <row r="1538" spans="1:7">
      <c r="A1538" t="s">
        <v>12</v>
      </c>
      <c r="B1538" s="1">
        <v>29162</v>
      </c>
      <c r="C1538" s="1">
        <v>29163</v>
      </c>
      <c r="D1538" s="4">
        <f t="shared" si="23"/>
        <v>29162.5</v>
      </c>
      <c r="E1538" s="3">
        <v>23.416666670000001</v>
      </c>
      <c r="F1538" s="3">
        <v>1752.0350000000001</v>
      </c>
      <c r="G1538" s="56">
        <v>1.4246290746999999</v>
      </c>
    </row>
    <row r="1539" spans="1:7">
      <c r="A1539" t="s">
        <v>12</v>
      </c>
      <c r="B1539" s="1">
        <v>29163</v>
      </c>
      <c r="C1539" s="1">
        <v>29164</v>
      </c>
      <c r="D1539" s="4">
        <f t="shared" si="23"/>
        <v>29163.5</v>
      </c>
      <c r="E1539" s="3">
        <v>23.916666670000001</v>
      </c>
      <c r="F1539" s="3">
        <v>1789.4449999999999</v>
      </c>
      <c r="G1539" s="56">
        <v>0.98801583790000003</v>
      </c>
    </row>
    <row r="1540" spans="1:7">
      <c r="A1540" t="s">
        <v>12</v>
      </c>
      <c r="B1540" s="1">
        <v>29164</v>
      </c>
      <c r="C1540" s="1">
        <v>29165</v>
      </c>
      <c r="D1540" s="4">
        <f t="shared" si="23"/>
        <v>29164.5</v>
      </c>
      <c r="E1540" s="3">
        <v>24.166666670000001</v>
      </c>
      <c r="F1540" s="3">
        <v>1808.15</v>
      </c>
      <c r="G1540" s="56">
        <v>1.1791057161</v>
      </c>
    </row>
    <row r="1541" spans="1:7">
      <c r="A1541" t="s">
        <v>12</v>
      </c>
      <c r="B1541" s="1">
        <v>29165</v>
      </c>
      <c r="C1541" s="1">
        <v>29166</v>
      </c>
      <c r="D1541" s="4">
        <f t="shared" si="23"/>
        <v>29165.5</v>
      </c>
      <c r="E1541" s="3">
        <v>23.916666670000001</v>
      </c>
      <c r="F1541" s="3">
        <v>1789.4449999999999</v>
      </c>
      <c r="G1541" s="56">
        <v>0.34871147220000004</v>
      </c>
    </row>
    <row r="1542" spans="1:7">
      <c r="A1542" t="s">
        <v>12</v>
      </c>
      <c r="B1542" s="1">
        <v>29166</v>
      </c>
      <c r="C1542" s="1">
        <v>29167</v>
      </c>
      <c r="D1542" s="4">
        <f t="shared" si="23"/>
        <v>29166.5</v>
      </c>
      <c r="E1542" s="3">
        <v>23.583333329999999</v>
      </c>
      <c r="F1542" s="3">
        <v>1764.5050000000001</v>
      </c>
      <c r="G1542" s="56">
        <v>0.8546306184000001</v>
      </c>
    </row>
    <row r="1543" spans="1:7">
      <c r="A1543" t="s">
        <v>12</v>
      </c>
      <c r="B1543" s="1">
        <v>29167</v>
      </c>
      <c r="C1543" s="1">
        <v>29168</v>
      </c>
      <c r="D1543" s="4">
        <f t="shared" ref="D1543:D1606" si="24">B1543+(C1543-B1543)/2</f>
        <v>29167.5</v>
      </c>
      <c r="E1543" s="3">
        <v>24.583333329999999</v>
      </c>
      <c r="F1543" s="3">
        <v>1840</v>
      </c>
      <c r="G1543" s="56">
        <v>3.2229214524000001</v>
      </c>
    </row>
    <row r="1544" spans="1:7">
      <c r="A1544" t="s">
        <v>12</v>
      </c>
      <c r="B1544" s="1">
        <v>29168</v>
      </c>
      <c r="C1544" s="1">
        <v>29169</v>
      </c>
      <c r="D1544" s="4">
        <f t="shared" si="24"/>
        <v>29168.5</v>
      </c>
      <c r="E1544" s="3">
        <v>23.083333329999999</v>
      </c>
      <c r="F1544" s="3">
        <v>1727.095</v>
      </c>
      <c r="G1544" s="56">
        <v>7.4066568433000004</v>
      </c>
    </row>
    <row r="1545" spans="1:7">
      <c r="A1545" t="s">
        <v>12</v>
      </c>
      <c r="B1545" s="1">
        <v>29169</v>
      </c>
      <c r="C1545" s="1">
        <v>29170</v>
      </c>
      <c r="D1545" s="4">
        <f t="shared" si="24"/>
        <v>29169.5</v>
      </c>
      <c r="E1545" s="3">
        <v>23.583333329999999</v>
      </c>
      <c r="F1545" s="3">
        <v>1764.5050000000001</v>
      </c>
      <c r="G1545" s="56">
        <v>2.6817719422000001</v>
      </c>
    </row>
    <row r="1546" spans="1:7">
      <c r="A1546" t="s">
        <v>12</v>
      </c>
      <c r="B1546" s="1">
        <v>29170</v>
      </c>
      <c r="C1546" s="1">
        <v>29171</v>
      </c>
      <c r="D1546" s="4">
        <f t="shared" si="24"/>
        <v>29170.5</v>
      </c>
      <c r="E1546" s="3">
        <v>24.333333329999999</v>
      </c>
      <c r="F1546" s="3">
        <v>1820.62</v>
      </c>
      <c r="G1546" s="56">
        <v>8.3685777370000007</v>
      </c>
    </row>
    <row r="1547" spans="1:7">
      <c r="A1547" t="s">
        <v>12</v>
      </c>
      <c r="B1547" s="1">
        <v>29171</v>
      </c>
      <c r="C1547" s="1">
        <v>29172</v>
      </c>
      <c r="D1547" s="4">
        <f t="shared" si="24"/>
        <v>29171.5</v>
      </c>
      <c r="E1547" s="3">
        <v>23.666666670000001</v>
      </c>
      <c r="F1547" s="3">
        <v>1759.5206599999999</v>
      </c>
      <c r="G1547" s="56">
        <v>2.6302618121000001</v>
      </c>
    </row>
    <row r="1548" spans="1:7">
      <c r="A1548" t="s">
        <v>12</v>
      </c>
      <c r="B1548" s="1">
        <v>29172</v>
      </c>
      <c r="C1548" s="1">
        <v>29173</v>
      </c>
      <c r="D1548" s="4">
        <f t="shared" si="24"/>
        <v>29172.5</v>
      </c>
      <c r="E1548" s="3">
        <v>23.833333329999999</v>
      </c>
      <c r="F1548" s="3">
        <v>1777.5787029999999</v>
      </c>
      <c r="G1548" s="56">
        <v>0.61431879079999996</v>
      </c>
    </row>
    <row r="1549" spans="1:7">
      <c r="A1549" t="s">
        <v>12</v>
      </c>
      <c r="B1549" s="1">
        <v>29173</v>
      </c>
      <c r="C1549" s="1">
        <v>29174</v>
      </c>
      <c r="D1549" s="4">
        <f t="shared" si="24"/>
        <v>29173.5</v>
      </c>
      <c r="E1549" s="3">
        <v>23.833333329999999</v>
      </c>
      <c r="F1549" s="3">
        <v>1777.5787029999999</v>
      </c>
      <c r="G1549" s="56">
        <v>0.49730568810000003</v>
      </c>
    </row>
    <row r="1550" spans="1:7">
      <c r="A1550" t="s">
        <v>12</v>
      </c>
      <c r="B1550" s="1">
        <v>29174</v>
      </c>
      <c r="C1550" s="1">
        <v>29175</v>
      </c>
      <c r="D1550" s="4">
        <f t="shared" si="24"/>
        <v>29174.5</v>
      </c>
      <c r="E1550" s="3">
        <v>24.166666670000001</v>
      </c>
      <c r="F1550" s="3">
        <v>1808.15</v>
      </c>
      <c r="G1550" s="56">
        <v>2.5882808393000003</v>
      </c>
    </row>
    <row r="1551" spans="1:7">
      <c r="A1551" t="s">
        <v>12</v>
      </c>
      <c r="B1551" s="1">
        <v>29175</v>
      </c>
      <c r="C1551" s="1">
        <v>29176</v>
      </c>
      <c r="D1551" s="4">
        <f t="shared" si="24"/>
        <v>29175.5</v>
      </c>
      <c r="E1551" s="3">
        <v>23.166666670000001</v>
      </c>
      <c r="F1551" s="3">
        <v>1733.33</v>
      </c>
      <c r="G1551" s="56">
        <v>1.0800020764</v>
      </c>
    </row>
    <row r="1552" spans="1:7">
      <c r="A1552" t="s">
        <v>12</v>
      </c>
      <c r="B1552" s="1">
        <v>29176</v>
      </c>
      <c r="C1552" s="1">
        <v>29177</v>
      </c>
      <c r="D1552" s="4">
        <f t="shared" si="24"/>
        <v>29176.5</v>
      </c>
      <c r="E1552" s="3">
        <v>23.333333329999999</v>
      </c>
      <c r="F1552" s="3">
        <v>1736</v>
      </c>
      <c r="G1552" s="56">
        <v>16.756414297999999</v>
      </c>
    </row>
    <row r="1553" spans="1:7">
      <c r="A1553" t="s">
        <v>12</v>
      </c>
      <c r="B1553" s="1">
        <v>29177</v>
      </c>
      <c r="C1553" s="1">
        <v>29178</v>
      </c>
      <c r="D1553" s="4">
        <f t="shared" si="24"/>
        <v>29177.5</v>
      </c>
      <c r="E1553" s="3">
        <v>24.083333329999999</v>
      </c>
      <c r="F1553" s="3">
        <v>1801.915</v>
      </c>
      <c r="G1553" s="56">
        <v>8.195725103800001</v>
      </c>
    </row>
    <row r="1554" spans="1:7">
      <c r="A1554" t="s">
        <v>12</v>
      </c>
      <c r="B1554" s="1">
        <v>29178</v>
      </c>
      <c r="C1554" s="1">
        <v>29179</v>
      </c>
      <c r="D1554" s="4">
        <f t="shared" si="24"/>
        <v>29178.5</v>
      </c>
      <c r="E1554" s="3">
        <v>23.833333329999999</v>
      </c>
      <c r="F1554" s="3">
        <v>1783.21</v>
      </c>
      <c r="G1554" s="56">
        <v>7.2902238097000005</v>
      </c>
    </row>
    <row r="1555" spans="1:7">
      <c r="A1555" t="s">
        <v>12</v>
      </c>
      <c r="B1555" s="1">
        <v>29179</v>
      </c>
      <c r="C1555" s="1">
        <v>29180</v>
      </c>
      <c r="D1555" s="4">
        <f t="shared" si="24"/>
        <v>29179.5</v>
      </c>
      <c r="E1555" s="3">
        <v>23.666666670000001</v>
      </c>
      <c r="F1555" s="3">
        <v>1770.74</v>
      </c>
      <c r="G1555" s="56">
        <v>1.4683126822000001</v>
      </c>
    </row>
    <row r="1556" spans="1:7">
      <c r="A1556" t="s">
        <v>12</v>
      </c>
      <c r="B1556" s="1">
        <v>29180</v>
      </c>
      <c r="C1556" s="1">
        <v>29181</v>
      </c>
      <c r="D1556" s="4">
        <f t="shared" si="24"/>
        <v>29180.5</v>
      </c>
      <c r="E1556" s="3">
        <v>24.25</v>
      </c>
      <c r="F1556" s="3">
        <v>1814.385</v>
      </c>
      <c r="G1556" s="56">
        <v>0.83113561960000004</v>
      </c>
    </row>
    <row r="1557" spans="1:7">
      <c r="A1557" t="s">
        <v>12</v>
      </c>
      <c r="B1557" s="1">
        <v>29181</v>
      </c>
      <c r="C1557" s="1">
        <v>29182</v>
      </c>
      <c r="D1557" s="4">
        <f t="shared" si="24"/>
        <v>29181.5</v>
      </c>
      <c r="E1557" s="3">
        <v>22.916666670000001</v>
      </c>
      <c r="F1557" s="3">
        <v>1716</v>
      </c>
      <c r="G1557" s="56">
        <v>0.72785594570000001</v>
      </c>
    </row>
    <row r="1558" spans="1:7">
      <c r="A1558" t="s">
        <v>12</v>
      </c>
      <c r="B1558" s="1">
        <v>29182</v>
      </c>
      <c r="C1558" s="1">
        <v>29183</v>
      </c>
      <c r="D1558" s="4">
        <f t="shared" si="24"/>
        <v>29182.5</v>
      </c>
      <c r="E1558" s="3">
        <v>23.25</v>
      </c>
      <c r="F1558" s="3">
        <v>1739.5650000000001</v>
      </c>
      <c r="G1558" s="56">
        <v>0.77720579560000003</v>
      </c>
    </row>
    <row r="1559" spans="1:7">
      <c r="A1559" t="s">
        <v>12</v>
      </c>
      <c r="B1559" s="1">
        <v>29183</v>
      </c>
      <c r="C1559" s="1">
        <v>29184</v>
      </c>
      <c r="D1559" s="4">
        <f t="shared" si="24"/>
        <v>29183.5</v>
      </c>
      <c r="E1559" s="3">
        <v>23.416666670000001</v>
      </c>
      <c r="F1559" s="3">
        <v>1697</v>
      </c>
      <c r="G1559" s="56">
        <v>3.0677752612000004</v>
      </c>
    </row>
    <row r="1560" spans="1:7">
      <c r="A1560" t="s">
        <v>12</v>
      </c>
      <c r="B1560" s="1">
        <v>29184</v>
      </c>
      <c r="C1560" s="1">
        <v>29185</v>
      </c>
      <c r="D1560" s="4">
        <f t="shared" si="24"/>
        <v>29184.5</v>
      </c>
      <c r="E1560" s="3">
        <v>23</v>
      </c>
      <c r="F1560" s="3">
        <v>1698.912691</v>
      </c>
      <c r="G1560" s="56">
        <v>3.3362514926000002</v>
      </c>
    </row>
    <row r="1561" spans="1:7">
      <c r="A1561" t="s">
        <v>12</v>
      </c>
      <c r="B1561" s="1">
        <v>29185</v>
      </c>
      <c r="C1561" s="1">
        <v>29186</v>
      </c>
      <c r="D1561" s="4">
        <f t="shared" si="24"/>
        <v>29185.5</v>
      </c>
      <c r="E1561" s="3">
        <v>23</v>
      </c>
      <c r="F1561" s="3">
        <v>1720.86</v>
      </c>
      <c r="G1561" s="56">
        <v>0.815871134</v>
      </c>
    </row>
    <row r="1562" spans="1:7">
      <c r="A1562" t="s">
        <v>12</v>
      </c>
      <c r="B1562" s="1">
        <v>29186</v>
      </c>
      <c r="C1562" s="1">
        <v>29187</v>
      </c>
      <c r="D1562" s="4">
        <f t="shared" si="24"/>
        <v>29186.5</v>
      </c>
      <c r="E1562" s="3">
        <v>23.916666670000001</v>
      </c>
      <c r="F1562" s="3">
        <v>1789.4449999999999</v>
      </c>
      <c r="G1562" s="56">
        <v>1.0751937053</v>
      </c>
    </row>
    <row r="1563" spans="1:7">
      <c r="A1563" t="s">
        <v>12</v>
      </c>
      <c r="B1563" s="1">
        <v>29187</v>
      </c>
      <c r="C1563" s="1">
        <v>29189</v>
      </c>
      <c r="D1563" s="4">
        <f t="shared" si="24"/>
        <v>29188</v>
      </c>
      <c r="E1563" s="3">
        <v>45.75</v>
      </c>
      <c r="F1563" s="3">
        <v>3264.903429</v>
      </c>
      <c r="G1563" s="56">
        <v>3.0739040891</v>
      </c>
    </row>
    <row r="1564" spans="1:7">
      <c r="A1564" t="s">
        <v>12</v>
      </c>
      <c r="B1564" s="1">
        <v>29189</v>
      </c>
      <c r="C1564" s="1">
        <v>29190</v>
      </c>
      <c r="D1564" s="4">
        <f t="shared" si="24"/>
        <v>29189.5</v>
      </c>
      <c r="E1564" s="3">
        <v>23.916666670000001</v>
      </c>
      <c r="F1564" s="3">
        <v>1789.4449999999999</v>
      </c>
      <c r="G1564" s="56">
        <v>2.3538024354</v>
      </c>
    </row>
    <row r="1565" spans="1:7">
      <c r="A1565" t="s">
        <v>12</v>
      </c>
      <c r="B1565" s="1">
        <v>29190</v>
      </c>
      <c r="C1565" s="1">
        <v>29191</v>
      </c>
      <c r="D1565" s="4">
        <f t="shared" si="24"/>
        <v>29190.5</v>
      </c>
      <c r="E1565" s="3">
        <v>23.333333329999999</v>
      </c>
      <c r="F1565" s="3">
        <v>1734.738679</v>
      </c>
      <c r="G1565" s="56">
        <v>1.6786389983999999</v>
      </c>
    </row>
    <row r="1566" spans="1:7">
      <c r="A1566" t="s">
        <v>12</v>
      </c>
      <c r="B1566" s="1">
        <v>29191</v>
      </c>
      <c r="C1566" s="1">
        <v>29192</v>
      </c>
      <c r="D1566" s="4">
        <f t="shared" si="24"/>
        <v>29191.5</v>
      </c>
      <c r="E1566" s="3">
        <v>23.583333329999999</v>
      </c>
      <c r="F1566" s="3">
        <v>1764.5050000000001</v>
      </c>
      <c r="G1566" s="56">
        <v>4.6562633715000006</v>
      </c>
    </row>
    <row r="1567" spans="1:7">
      <c r="A1567" t="s">
        <v>12</v>
      </c>
      <c r="B1567" s="1">
        <v>29192</v>
      </c>
      <c r="C1567" s="1">
        <v>29193</v>
      </c>
      <c r="D1567" s="4">
        <f t="shared" si="24"/>
        <v>29192.5</v>
      </c>
      <c r="E1567" s="3">
        <v>23.75</v>
      </c>
      <c r="F1567" s="3">
        <v>1771.3633930000001</v>
      </c>
      <c r="G1567" s="56">
        <v>2.4952531018999999</v>
      </c>
    </row>
    <row r="1568" spans="1:7">
      <c r="A1568" t="s">
        <v>12</v>
      </c>
      <c r="B1568" s="1">
        <v>29193</v>
      </c>
      <c r="C1568" s="1">
        <v>29194</v>
      </c>
      <c r="D1568" s="4">
        <f t="shared" si="24"/>
        <v>29193.5</v>
      </c>
      <c r="E1568" s="3">
        <v>23.75</v>
      </c>
      <c r="F1568" s="3">
        <v>1776.9749999999999</v>
      </c>
      <c r="G1568" s="56">
        <v>1.7557928505</v>
      </c>
    </row>
    <row r="1569" spans="1:7">
      <c r="A1569" t="s">
        <v>12</v>
      </c>
      <c r="B1569" s="1">
        <v>29194</v>
      </c>
      <c r="C1569" s="1">
        <v>29195</v>
      </c>
      <c r="D1569" s="4">
        <f t="shared" si="24"/>
        <v>29194.5</v>
      </c>
      <c r="E1569" s="3">
        <v>24.25</v>
      </c>
      <c r="F1569" s="3">
        <v>1814.385</v>
      </c>
      <c r="G1569" s="56">
        <v>0.97443486400000001</v>
      </c>
    </row>
    <row r="1570" spans="1:7">
      <c r="A1570" t="s">
        <v>12</v>
      </c>
      <c r="B1570" s="1">
        <v>29195</v>
      </c>
      <c r="C1570" s="1">
        <v>29196</v>
      </c>
      <c r="D1570" s="4">
        <f t="shared" si="24"/>
        <v>29195.5</v>
      </c>
      <c r="E1570" s="3">
        <v>24.166666670000001</v>
      </c>
      <c r="F1570" s="3">
        <v>1808.15</v>
      </c>
      <c r="G1570" s="56">
        <v>1.1503470394000002</v>
      </c>
    </row>
    <row r="1571" spans="1:7">
      <c r="A1571" t="s">
        <v>12</v>
      </c>
      <c r="B1571" s="1">
        <v>29196</v>
      </c>
      <c r="C1571" s="1">
        <v>29197</v>
      </c>
      <c r="D1571" s="4">
        <f t="shared" si="24"/>
        <v>29196.5</v>
      </c>
      <c r="E1571" s="3">
        <v>23.333333329999999</v>
      </c>
      <c r="F1571" s="3">
        <v>1745.8</v>
      </c>
      <c r="G1571" s="56">
        <v>0.77443006030000006</v>
      </c>
    </row>
    <row r="1572" spans="1:7">
      <c r="A1572" t="s">
        <v>12</v>
      </c>
      <c r="B1572" s="1">
        <v>29197</v>
      </c>
      <c r="C1572" s="1">
        <v>29198</v>
      </c>
      <c r="D1572" s="4">
        <f t="shared" si="24"/>
        <v>29197.5</v>
      </c>
      <c r="E1572" s="3">
        <v>24.166666670000001</v>
      </c>
      <c r="F1572" s="3">
        <v>1808.15</v>
      </c>
      <c r="G1572" s="56">
        <v>0.97779498440000001</v>
      </c>
    </row>
    <row r="1573" spans="1:7">
      <c r="A1573" t="s">
        <v>12</v>
      </c>
      <c r="B1573" s="1">
        <v>29198</v>
      </c>
      <c r="C1573" s="1">
        <v>29199</v>
      </c>
      <c r="D1573" s="4">
        <f t="shared" si="24"/>
        <v>29198.5</v>
      </c>
      <c r="E1573" s="3">
        <v>23.916666670000001</v>
      </c>
      <c r="F1573" s="3">
        <v>1789.4449999999999</v>
      </c>
      <c r="G1573" s="56">
        <v>2.7315731976000004</v>
      </c>
    </row>
    <row r="1574" spans="1:7">
      <c r="A1574" t="s">
        <v>12</v>
      </c>
      <c r="B1574" s="1">
        <v>29199</v>
      </c>
      <c r="C1574" s="1">
        <v>29200</v>
      </c>
      <c r="D1574" s="4">
        <f t="shared" si="24"/>
        <v>29199.5</v>
      </c>
      <c r="E1574" s="3">
        <v>23.833333329999999</v>
      </c>
      <c r="F1574" s="3">
        <v>1783.21</v>
      </c>
      <c r="G1574" s="56">
        <v>3.4701465330999999</v>
      </c>
    </row>
    <row r="1575" spans="1:7">
      <c r="A1575" t="s">
        <v>12</v>
      </c>
      <c r="B1575" s="1">
        <v>29200</v>
      </c>
      <c r="C1575" s="1">
        <v>29201</v>
      </c>
      <c r="D1575" s="4">
        <f t="shared" si="24"/>
        <v>29200.5</v>
      </c>
      <c r="E1575" s="3">
        <v>23.75</v>
      </c>
      <c r="F1575" s="3">
        <v>1771.3633930000001</v>
      </c>
      <c r="G1575" s="56">
        <v>4.3740319077000001</v>
      </c>
    </row>
    <row r="1576" spans="1:7">
      <c r="A1576" t="s">
        <v>12</v>
      </c>
      <c r="B1576" s="1">
        <v>29201</v>
      </c>
      <c r="C1576" s="1">
        <v>29202</v>
      </c>
      <c r="D1576" s="4">
        <f t="shared" si="24"/>
        <v>29201.5</v>
      </c>
      <c r="E1576" s="3">
        <v>23.166666670000001</v>
      </c>
      <c r="F1576" s="3">
        <v>1733.33</v>
      </c>
      <c r="G1576" s="56">
        <v>2.3400045006000001</v>
      </c>
    </row>
    <row r="1577" spans="1:7">
      <c r="A1577" t="s">
        <v>12</v>
      </c>
      <c r="B1577" s="1">
        <v>29202</v>
      </c>
      <c r="C1577" s="1">
        <v>29203</v>
      </c>
      <c r="D1577" s="4">
        <f t="shared" si="24"/>
        <v>29202.5</v>
      </c>
      <c r="E1577" s="3">
        <v>24.25</v>
      </c>
      <c r="F1577" s="3">
        <v>1815</v>
      </c>
      <c r="G1577" s="56">
        <v>0.83113561960000004</v>
      </c>
    </row>
    <row r="1578" spans="1:7">
      <c r="A1578" t="s">
        <v>12</v>
      </c>
      <c r="B1578" s="1">
        <v>29203</v>
      </c>
      <c r="C1578" s="1">
        <v>29204</v>
      </c>
      <c r="D1578" s="4">
        <f t="shared" si="24"/>
        <v>29203.5</v>
      </c>
      <c r="E1578" s="3">
        <v>23.416666670000001</v>
      </c>
      <c r="F1578" s="3">
        <v>1752.0350000000001</v>
      </c>
      <c r="G1578" s="56">
        <v>4.4519658573000003</v>
      </c>
    </row>
    <row r="1579" spans="1:7">
      <c r="A1579" t="s">
        <v>12</v>
      </c>
      <c r="B1579" s="1">
        <v>29204</v>
      </c>
      <c r="C1579" s="1">
        <v>29205</v>
      </c>
      <c r="D1579" s="4">
        <f t="shared" si="24"/>
        <v>29204.5</v>
      </c>
      <c r="E1579" s="3">
        <v>23.25</v>
      </c>
      <c r="F1579" s="3">
        <v>1739.5650000000001</v>
      </c>
      <c r="G1579" s="56">
        <v>7.9215206095999999</v>
      </c>
    </row>
    <row r="1580" spans="1:7">
      <c r="A1580" t="s">
        <v>12</v>
      </c>
      <c r="B1580" s="1">
        <v>29205</v>
      </c>
      <c r="C1580" s="1">
        <v>29206</v>
      </c>
      <c r="D1580" s="4">
        <f t="shared" si="24"/>
        <v>29205.5</v>
      </c>
      <c r="E1580" s="3">
        <v>23.916666670000001</v>
      </c>
      <c r="F1580" s="3">
        <v>1790</v>
      </c>
      <c r="G1580" s="56">
        <v>11.30406355</v>
      </c>
    </row>
    <row r="1581" spans="1:7">
      <c r="A1581" t="s">
        <v>12</v>
      </c>
      <c r="B1581" s="1">
        <v>29206</v>
      </c>
      <c r="C1581" s="1">
        <v>29207</v>
      </c>
      <c r="D1581" s="4">
        <f t="shared" si="24"/>
        <v>29206.5</v>
      </c>
      <c r="E1581" s="3">
        <v>24</v>
      </c>
      <c r="F1581" s="3">
        <v>1797</v>
      </c>
      <c r="G1581" s="56">
        <v>13.610442846</v>
      </c>
    </row>
    <row r="1582" spans="1:7">
      <c r="A1582" t="s">
        <v>12</v>
      </c>
      <c r="B1582" s="1">
        <v>29207</v>
      </c>
      <c r="C1582" s="1">
        <v>29208</v>
      </c>
      <c r="D1582" s="4">
        <f t="shared" si="24"/>
        <v>29207.5</v>
      </c>
      <c r="E1582" s="3">
        <v>23.583333329999999</v>
      </c>
      <c r="F1582" s="3">
        <v>1764.5050000000001</v>
      </c>
      <c r="G1582" s="56">
        <v>8.2221359532000005</v>
      </c>
    </row>
    <row r="1583" spans="1:7">
      <c r="A1583" t="s">
        <v>12</v>
      </c>
      <c r="B1583" s="1">
        <v>29208</v>
      </c>
      <c r="C1583" s="1">
        <v>29209</v>
      </c>
      <c r="D1583" s="4">
        <f t="shared" si="24"/>
        <v>29208.5</v>
      </c>
      <c r="E1583" s="3">
        <v>23.883333329999999</v>
      </c>
      <c r="F1583" s="3">
        <v>1788</v>
      </c>
      <c r="G1583" s="56">
        <v>5.5289708565</v>
      </c>
    </row>
    <row r="1584" spans="1:7">
      <c r="A1584" t="s">
        <v>12</v>
      </c>
      <c r="B1584" s="1">
        <v>29209</v>
      </c>
      <c r="C1584" s="1">
        <v>29210</v>
      </c>
      <c r="D1584" s="4">
        <f t="shared" si="24"/>
        <v>29209.5</v>
      </c>
      <c r="E1584" s="3">
        <v>21.283333330000001</v>
      </c>
      <c r="F1584" s="3">
        <v>1592.4190000000001</v>
      </c>
      <c r="G1584" s="56">
        <v>3.2654722152</v>
      </c>
    </row>
    <row r="1585" spans="1:7">
      <c r="A1585" t="s">
        <v>12</v>
      </c>
      <c r="B1585" s="1">
        <v>29210</v>
      </c>
      <c r="C1585" s="1">
        <v>29211</v>
      </c>
      <c r="D1585" s="4">
        <f t="shared" si="24"/>
        <v>29210.5</v>
      </c>
      <c r="E1585" s="3">
        <v>23.5</v>
      </c>
      <c r="F1585" s="3">
        <v>1758.27</v>
      </c>
      <c r="G1585" s="56">
        <v>1.3900026725000001</v>
      </c>
    </row>
    <row r="1586" spans="1:7">
      <c r="A1586" t="s">
        <v>12</v>
      </c>
      <c r="B1586" s="1">
        <v>29211</v>
      </c>
      <c r="C1586" s="1">
        <v>29212</v>
      </c>
      <c r="D1586" s="4">
        <f t="shared" si="24"/>
        <v>29211.5</v>
      </c>
      <c r="E1586" s="3">
        <v>23.5</v>
      </c>
      <c r="F1586" s="3">
        <v>1758.27</v>
      </c>
      <c r="G1586" s="56">
        <v>1.4195771980000003</v>
      </c>
    </row>
    <row r="1587" spans="1:7">
      <c r="A1587" t="s">
        <v>12</v>
      </c>
      <c r="B1587" s="1">
        <v>29212</v>
      </c>
      <c r="C1587" s="1">
        <v>29213</v>
      </c>
      <c r="D1587" s="4">
        <f t="shared" si="24"/>
        <v>29212.5</v>
      </c>
      <c r="E1587" s="3">
        <v>24</v>
      </c>
      <c r="F1587" s="3">
        <v>1795.68</v>
      </c>
      <c r="G1587" s="56">
        <v>1.2452107278000002</v>
      </c>
    </row>
    <row r="1588" spans="1:7">
      <c r="A1588" t="s">
        <v>12</v>
      </c>
      <c r="B1588" s="1">
        <v>29213</v>
      </c>
      <c r="C1588" s="1">
        <v>29214</v>
      </c>
      <c r="D1588" s="4">
        <f t="shared" si="24"/>
        <v>29213.5</v>
      </c>
      <c r="E1588" s="3">
        <v>23.666666670000001</v>
      </c>
      <c r="F1588" s="3">
        <v>1770.74</v>
      </c>
      <c r="G1588" s="56">
        <v>1.145283893</v>
      </c>
    </row>
    <row r="1589" spans="1:7">
      <c r="A1589" t="s">
        <v>12</v>
      </c>
      <c r="B1589" s="1">
        <v>29214</v>
      </c>
      <c r="C1589" s="1">
        <v>29215</v>
      </c>
      <c r="D1589" s="4">
        <f t="shared" si="24"/>
        <v>29214.5</v>
      </c>
      <c r="E1589" s="3">
        <v>24</v>
      </c>
      <c r="F1589" s="3">
        <v>1797</v>
      </c>
      <c r="G1589" s="56">
        <v>0.66604294770000005</v>
      </c>
    </row>
    <row r="1590" spans="1:7">
      <c r="A1590" t="s">
        <v>12</v>
      </c>
      <c r="B1590" s="1">
        <v>29215</v>
      </c>
      <c r="C1590" s="1">
        <v>29216</v>
      </c>
      <c r="D1590" s="4">
        <f t="shared" si="24"/>
        <v>29215.5</v>
      </c>
      <c r="E1590" s="3">
        <v>24.083333329999999</v>
      </c>
      <c r="F1590" s="3">
        <v>1801.915</v>
      </c>
      <c r="G1590" s="56">
        <v>0.49058917829999998</v>
      </c>
    </row>
    <row r="1591" spans="1:7">
      <c r="A1591" t="s">
        <v>12</v>
      </c>
      <c r="B1591" s="1">
        <v>29216</v>
      </c>
      <c r="C1591" s="1">
        <v>29217</v>
      </c>
      <c r="D1591" s="4">
        <f t="shared" si="24"/>
        <v>29216.5</v>
      </c>
      <c r="E1591" s="3">
        <v>24</v>
      </c>
      <c r="F1591" s="3">
        <v>1795.68</v>
      </c>
      <c r="G1591" s="56">
        <v>0.23166711230000001</v>
      </c>
    </row>
    <row r="1592" spans="1:7">
      <c r="A1592" t="s">
        <v>12</v>
      </c>
      <c r="B1592" s="1">
        <v>29217</v>
      </c>
      <c r="C1592" s="1">
        <v>29219</v>
      </c>
      <c r="D1592" s="4">
        <f t="shared" si="24"/>
        <v>29218</v>
      </c>
      <c r="E1592" s="3">
        <v>47.333333330000002</v>
      </c>
      <c r="F1592" s="3">
        <v>3541.48</v>
      </c>
      <c r="G1592" s="56">
        <v>0.42581067750000001</v>
      </c>
    </row>
    <row r="1593" spans="1:7">
      <c r="A1593" t="s">
        <v>12</v>
      </c>
      <c r="B1593" s="1">
        <v>29219</v>
      </c>
      <c r="C1593" s="1">
        <v>29220</v>
      </c>
      <c r="D1593" s="4">
        <f t="shared" si="24"/>
        <v>29219.5</v>
      </c>
      <c r="E1593" s="3">
        <v>23.916666670000001</v>
      </c>
      <c r="F1593" s="3">
        <v>1789.4449999999999</v>
      </c>
      <c r="G1593" s="56">
        <v>0.78460081179999996</v>
      </c>
    </row>
    <row r="1594" spans="1:7">
      <c r="A1594" t="s">
        <v>12</v>
      </c>
      <c r="B1594" s="1">
        <v>29220</v>
      </c>
      <c r="C1594" s="1">
        <v>29221</v>
      </c>
      <c r="D1594" s="4">
        <f t="shared" si="24"/>
        <v>29220.5</v>
      </c>
      <c r="E1594" s="3">
        <v>23.583333329999999</v>
      </c>
      <c r="F1594" s="3">
        <v>1764.5050000000001</v>
      </c>
      <c r="G1594" s="56">
        <v>1.8271413224999999</v>
      </c>
    </row>
    <row r="1595" spans="1:7">
      <c r="A1595" t="s">
        <v>12</v>
      </c>
      <c r="B1595" s="1">
        <v>29221</v>
      </c>
      <c r="C1595" s="1">
        <v>29222</v>
      </c>
      <c r="D1595" s="4">
        <f t="shared" si="24"/>
        <v>29221.5</v>
      </c>
      <c r="F1595" s="3">
        <v>1808.15</v>
      </c>
      <c r="G1595" s="56">
        <v>3.9111799349999998</v>
      </c>
    </row>
    <row r="1596" spans="1:7">
      <c r="A1596" t="s">
        <v>12</v>
      </c>
      <c r="B1596" s="1">
        <v>29222</v>
      </c>
      <c r="C1596" s="1">
        <v>29223</v>
      </c>
      <c r="D1596" s="4">
        <f t="shared" si="24"/>
        <v>29222.5</v>
      </c>
      <c r="F1596" s="3">
        <v>1764.5050000000001</v>
      </c>
      <c r="G1596" s="56">
        <v>11.257548151200002</v>
      </c>
    </row>
    <row r="1597" spans="1:7">
      <c r="A1597" t="s">
        <v>12</v>
      </c>
      <c r="B1597" s="1">
        <v>29223</v>
      </c>
      <c r="C1597" s="1">
        <v>29224</v>
      </c>
      <c r="D1597" s="4">
        <f t="shared" si="24"/>
        <v>29223.5</v>
      </c>
      <c r="F1597" s="3">
        <v>1783.21</v>
      </c>
      <c r="G1597" s="56">
        <v>5.4239265144999997</v>
      </c>
    </row>
    <row r="1598" spans="1:7">
      <c r="A1598" t="s">
        <v>12</v>
      </c>
      <c r="B1598" s="1">
        <v>29224</v>
      </c>
      <c r="C1598" s="1">
        <v>29225</v>
      </c>
      <c r="D1598" s="4">
        <f t="shared" si="24"/>
        <v>29224.5</v>
      </c>
      <c r="F1598" s="3">
        <v>1790.009323</v>
      </c>
      <c r="G1598" s="56">
        <v>1.0748547368000001</v>
      </c>
    </row>
    <row r="1599" spans="1:7">
      <c r="A1599" t="s">
        <v>12</v>
      </c>
      <c r="B1599" s="1">
        <v>29225</v>
      </c>
      <c r="C1599" s="1">
        <v>29226</v>
      </c>
      <c r="D1599" s="4">
        <f t="shared" si="24"/>
        <v>29225.5</v>
      </c>
      <c r="F1599" s="3">
        <v>1771.3633930000001</v>
      </c>
      <c r="G1599" s="56">
        <v>1.5265077802000002</v>
      </c>
    </row>
    <row r="1600" spans="1:7">
      <c r="A1600" t="s">
        <v>12</v>
      </c>
      <c r="B1600" s="1">
        <v>29226</v>
      </c>
      <c r="C1600" s="1">
        <v>29227</v>
      </c>
      <c r="D1600" s="4">
        <f t="shared" si="24"/>
        <v>29226.5</v>
      </c>
      <c r="F1600" s="3">
        <v>1621.1</v>
      </c>
      <c r="G1600" s="56">
        <v>4.5870088212000004</v>
      </c>
    </row>
    <row r="1601" spans="1:7">
      <c r="A1601" t="s">
        <v>12</v>
      </c>
      <c r="B1601" s="1">
        <v>29227</v>
      </c>
      <c r="C1601" s="1">
        <v>29228</v>
      </c>
      <c r="D1601" s="4">
        <f t="shared" si="24"/>
        <v>29227.5</v>
      </c>
      <c r="F1601" s="3">
        <v>1796.2246339999999</v>
      </c>
      <c r="G1601" s="56">
        <v>1.7369765126999999</v>
      </c>
    </row>
    <row r="1602" spans="1:7">
      <c r="A1602" t="s">
        <v>12</v>
      </c>
      <c r="B1602" s="1">
        <v>29228</v>
      </c>
      <c r="C1602" s="1">
        <v>29229</v>
      </c>
      <c r="D1602" s="4">
        <f t="shared" si="24"/>
        <v>29228.5</v>
      </c>
      <c r="F1602" s="3">
        <v>1783.21</v>
      </c>
      <c r="G1602" s="56">
        <v>1.7496537149</v>
      </c>
    </row>
    <row r="1603" spans="1:7">
      <c r="A1603" t="s">
        <v>12</v>
      </c>
      <c r="B1603" s="1">
        <v>29229</v>
      </c>
      <c r="C1603" s="1">
        <v>29230</v>
      </c>
      <c r="D1603" s="4">
        <f t="shared" si="24"/>
        <v>29229.5</v>
      </c>
      <c r="F1603" s="3">
        <v>1396.64</v>
      </c>
      <c r="G1603" s="56">
        <v>5.6592965975</v>
      </c>
    </row>
    <row r="1604" spans="1:7">
      <c r="A1604" t="s">
        <v>12</v>
      </c>
      <c r="B1604" s="1">
        <v>29230</v>
      </c>
      <c r="C1604" s="1">
        <v>29231</v>
      </c>
      <c r="D1604" s="4">
        <f t="shared" si="24"/>
        <v>29230.5</v>
      </c>
      <c r="F1604" s="3">
        <v>1814.385</v>
      </c>
      <c r="G1604" s="56">
        <v>1.0317545615000001</v>
      </c>
    </row>
    <row r="1605" spans="1:7">
      <c r="A1605" t="s">
        <v>12</v>
      </c>
      <c r="B1605" s="1">
        <v>29231</v>
      </c>
      <c r="C1605" s="1">
        <v>29232</v>
      </c>
      <c r="D1605" s="4">
        <f t="shared" si="24"/>
        <v>29231.5</v>
      </c>
      <c r="F1605" s="3">
        <v>1522.7509869999999</v>
      </c>
      <c r="G1605" s="56">
        <v>7.2053803237000009</v>
      </c>
    </row>
    <row r="1606" spans="1:7">
      <c r="A1606" t="s">
        <v>12</v>
      </c>
      <c r="B1606" s="1">
        <v>29232</v>
      </c>
      <c r="C1606" s="1">
        <v>29233</v>
      </c>
      <c r="D1606" s="4">
        <f t="shared" si="24"/>
        <v>29232.5</v>
      </c>
      <c r="F1606" s="3">
        <v>1573.655802</v>
      </c>
      <c r="G1606" s="56">
        <v>1.2226307665</v>
      </c>
    </row>
    <row r="1607" spans="1:7">
      <c r="A1607" t="s">
        <v>12</v>
      </c>
      <c r="B1607" s="1">
        <v>29233</v>
      </c>
      <c r="C1607" s="1">
        <v>29234</v>
      </c>
      <c r="D1607" s="4">
        <f t="shared" ref="D1607:D1670" si="25">B1607+(C1607-B1607)/2</f>
        <v>29233.5</v>
      </c>
      <c r="F1607" s="3">
        <v>1660.392736</v>
      </c>
      <c r="G1607" s="56">
        <v>2.2862060988000001</v>
      </c>
    </row>
    <row r="1608" spans="1:7">
      <c r="A1608" t="s">
        <v>12</v>
      </c>
      <c r="B1608" s="1">
        <v>29234</v>
      </c>
      <c r="C1608" s="1">
        <v>29235</v>
      </c>
      <c r="D1608" s="4">
        <f t="shared" si="25"/>
        <v>29234.5</v>
      </c>
      <c r="F1608" s="3">
        <v>1240.7650000000001</v>
      </c>
      <c r="G1608" s="56">
        <v>8.4238352952</v>
      </c>
    </row>
    <row r="1609" spans="1:7">
      <c r="A1609" t="s">
        <v>12</v>
      </c>
      <c r="B1609" s="1">
        <v>29235</v>
      </c>
      <c r="C1609" s="1">
        <v>29236</v>
      </c>
      <c r="D1609" s="4">
        <f t="shared" si="25"/>
        <v>29235.5</v>
      </c>
      <c r="F1609" s="3">
        <v>1702.9949810000001</v>
      </c>
      <c r="G1609" s="56">
        <v>1.312980968</v>
      </c>
    </row>
    <row r="1610" spans="1:7">
      <c r="A1610" t="s">
        <v>12</v>
      </c>
      <c r="B1610" s="1">
        <v>29236</v>
      </c>
      <c r="C1610" s="1">
        <v>29237</v>
      </c>
      <c r="D1610" s="4">
        <f t="shared" si="25"/>
        <v>29236.5</v>
      </c>
      <c r="F1610" s="3">
        <v>1746.502152</v>
      </c>
      <c r="G1610" s="56">
        <v>0.71457112090000008</v>
      </c>
    </row>
    <row r="1611" spans="1:7">
      <c r="A1611" t="s">
        <v>12</v>
      </c>
      <c r="B1611" s="1">
        <v>29237</v>
      </c>
      <c r="C1611" s="1">
        <v>29238</v>
      </c>
      <c r="D1611" s="4">
        <f t="shared" si="25"/>
        <v>29237.5</v>
      </c>
      <c r="F1611" s="3">
        <v>1789.4449999999999</v>
      </c>
      <c r="G1611" s="56">
        <v>0.7555415231</v>
      </c>
    </row>
    <row r="1612" spans="1:7">
      <c r="A1612" t="s">
        <v>12</v>
      </c>
      <c r="B1612" s="1">
        <v>29238</v>
      </c>
      <c r="C1612" s="1">
        <v>29239</v>
      </c>
      <c r="D1612" s="4">
        <f t="shared" si="25"/>
        <v>29238.5</v>
      </c>
      <c r="F1612" s="3">
        <v>1770.74</v>
      </c>
      <c r="G1612" s="56">
        <v>1.7619752189</v>
      </c>
    </row>
    <row r="1613" spans="1:7">
      <c r="A1613" t="s">
        <v>12</v>
      </c>
      <c r="B1613" s="1">
        <v>29239</v>
      </c>
      <c r="C1613" s="1">
        <v>29240</v>
      </c>
      <c r="D1613" s="4">
        <f t="shared" si="25"/>
        <v>29239.5</v>
      </c>
      <c r="F1613" s="3">
        <v>1776.9749999999999</v>
      </c>
      <c r="G1613" s="56">
        <v>1.4924239226</v>
      </c>
    </row>
    <row r="1614" spans="1:7">
      <c r="A1614" t="s">
        <v>12</v>
      </c>
      <c r="B1614" s="1">
        <v>29240</v>
      </c>
      <c r="C1614" s="1">
        <v>29241</v>
      </c>
      <c r="D1614" s="4">
        <f t="shared" si="25"/>
        <v>29240.5</v>
      </c>
      <c r="F1614" s="3">
        <v>1783.21</v>
      </c>
      <c r="G1614" s="56">
        <v>1.0206313337999999</v>
      </c>
    </row>
    <row r="1615" spans="1:7">
      <c r="A1615" t="s">
        <v>12</v>
      </c>
      <c r="B1615" s="1">
        <v>29241</v>
      </c>
      <c r="C1615" s="1">
        <v>29243</v>
      </c>
      <c r="D1615" s="4">
        <f t="shared" si="25"/>
        <v>29242</v>
      </c>
      <c r="F1615" s="3">
        <v>3562.4097879999999</v>
      </c>
      <c r="G1615" s="56">
        <v>0.27734035680000002</v>
      </c>
    </row>
    <row r="1616" spans="1:7">
      <c r="A1616" t="s">
        <v>12</v>
      </c>
      <c r="B1616" s="1">
        <v>29243</v>
      </c>
      <c r="C1616" s="1">
        <v>29244</v>
      </c>
      <c r="D1616" s="4">
        <f t="shared" si="25"/>
        <v>29243.5</v>
      </c>
      <c r="F1616" s="3">
        <v>1410.8754039999999</v>
      </c>
      <c r="G1616" s="56">
        <v>0.55284825179999997</v>
      </c>
    </row>
    <row r="1617" spans="1:7">
      <c r="A1617" t="s">
        <v>12</v>
      </c>
      <c r="B1617" s="1">
        <v>29244</v>
      </c>
      <c r="C1617" s="1">
        <v>29245</v>
      </c>
      <c r="D1617" s="4">
        <f t="shared" si="25"/>
        <v>29244.5</v>
      </c>
      <c r="F1617" s="3">
        <v>1808.15</v>
      </c>
      <c r="G1617" s="56">
        <v>1.2366230682000001</v>
      </c>
    </row>
    <row r="1618" spans="1:7">
      <c r="A1618" t="s">
        <v>12</v>
      </c>
      <c r="B1618" s="1">
        <v>29245</v>
      </c>
      <c r="C1618" s="1">
        <v>29246</v>
      </c>
      <c r="D1618" s="4">
        <f t="shared" si="25"/>
        <v>29245.5</v>
      </c>
      <c r="F1618" s="3">
        <v>1765.716156</v>
      </c>
      <c r="G1618" s="56">
        <v>1.4724903505</v>
      </c>
    </row>
    <row r="1619" spans="1:7">
      <c r="A1619" t="s">
        <v>12</v>
      </c>
      <c r="B1619" s="1">
        <v>29246</v>
      </c>
      <c r="C1619" s="1">
        <v>29247</v>
      </c>
      <c r="D1619" s="4">
        <f t="shared" si="25"/>
        <v>29246.5</v>
      </c>
      <c r="F1619" s="3">
        <v>1720.86</v>
      </c>
      <c r="G1619" s="56">
        <v>1.7828295160000003</v>
      </c>
    </row>
    <row r="1620" spans="1:7">
      <c r="A1620" t="s">
        <v>12</v>
      </c>
      <c r="B1620" s="1">
        <v>29247</v>
      </c>
      <c r="C1620" s="1">
        <v>29248</v>
      </c>
      <c r="D1620" s="4">
        <f t="shared" si="25"/>
        <v>29247.5</v>
      </c>
      <c r="F1620" s="3">
        <v>1839.7318049999999</v>
      </c>
      <c r="G1620" s="56">
        <v>1.1023345878999999</v>
      </c>
    </row>
    <row r="1621" spans="1:7">
      <c r="A1621" t="s">
        <v>12</v>
      </c>
      <c r="B1621" s="1">
        <v>29248</v>
      </c>
      <c r="C1621" s="1">
        <v>29249</v>
      </c>
      <c r="D1621" s="4">
        <f t="shared" si="25"/>
        <v>29248.5</v>
      </c>
      <c r="F1621" s="3">
        <v>1801.915</v>
      </c>
      <c r="G1621" s="56">
        <v>0.77917104849999996</v>
      </c>
    </row>
    <row r="1622" spans="1:7">
      <c r="A1622" t="s">
        <v>12</v>
      </c>
      <c r="B1622" s="1">
        <v>29249</v>
      </c>
      <c r="C1622" s="1">
        <v>29250</v>
      </c>
      <c r="D1622" s="4">
        <f t="shared" si="25"/>
        <v>29249.5</v>
      </c>
      <c r="F1622" s="3">
        <v>1746.502152</v>
      </c>
      <c r="G1622" s="56">
        <v>0.74434491689999993</v>
      </c>
    </row>
    <row r="1623" spans="1:7">
      <c r="A1623" t="s">
        <v>12</v>
      </c>
      <c r="B1623" s="1">
        <v>29250</v>
      </c>
      <c r="C1623" s="1">
        <v>29251</v>
      </c>
      <c r="D1623" s="4">
        <f t="shared" si="25"/>
        <v>29250.5</v>
      </c>
      <c r="F1623" s="3">
        <v>1783.21</v>
      </c>
      <c r="G1623" s="56">
        <v>0.37909163759999998</v>
      </c>
    </row>
    <row r="1624" spans="1:7">
      <c r="A1624" t="s">
        <v>12</v>
      </c>
      <c r="B1624" s="1">
        <v>29251</v>
      </c>
      <c r="C1624" s="1">
        <v>29252</v>
      </c>
      <c r="D1624" s="4">
        <f t="shared" si="25"/>
        <v>29251.5</v>
      </c>
      <c r="F1624" s="3">
        <v>1808.15</v>
      </c>
      <c r="G1624" s="56">
        <v>2.0131073196</v>
      </c>
    </row>
    <row r="1625" spans="1:7">
      <c r="A1625" t="s">
        <v>12</v>
      </c>
      <c r="B1625" s="1">
        <v>29252</v>
      </c>
      <c r="C1625" s="1">
        <v>29253</v>
      </c>
      <c r="D1625" s="4">
        <f t="shared" si="25"/>
        <v>29252.5</v>
      </c>
      <c r="F1625" s="3">
        <v>1740.286842</v>
      </c>
      <c r="G1625" s="56">
        <v>1.165325135</v>
      </c>
    </row>
    <row r="1626" spans="1:7">
      <c r="A1626" t="s">
        <v>12</v>
      </c>
      <c r="B1626" s="1">
        <v>29253</v>
      </c>
      <c r="C1626" s="1">
        <v>29254</v>
      </c>
      <c r="D1626" s="4">
        <f t="shared" si="25"/>
        <v>29253.5</v>
      </c>
      <c r="F1626" s="3">
        <v>1783.21</v>
      </c>
      <c r="G1626" s="56">
        <v>1.4872056576000001</v>
      </c>
    </row>
    <row r="1627" spans="1:7">
      <c r="A1627" t="s">
        <v>12</v>
      </c>
      <c r="B1627" s="1">
        <v>29254</v>
      </c>
      <c r="C1627" s="1">
        <v>29255</v>
      </c>
      <c r="D1627" s="4">
        <f t="shared" si="25"/>
        <v>29254.5</v>
      </c>
      <c r="F1627" s="3">
        <v>1801.915</v>
      </c>
      <c r="G1627" s="56">
        <v>5.9447865191000009</v>
      </c>
    </row>
    <row r="1628" spans="1:7">
      <c r="A1628" t="s">
        <v>12</v>
      </c>
      <c r="B1628" s="1">
        <v>29255</v>
      </c>
      <c r="C1628" s="1">
        <v>29256</v>
      </c>
      <c r="D1628" s="4">
        <f t="shared" si="25"/>
        <v>29255.5</v>
      </c>
      <c r="F1628" s="3">
        <v>1845.56</v>
      </c>
      <c r="G1628" s="56">
        <v>2.1413554695000001</v>
      </c>
    </row>
    <row r="1629" spans="1:7">
      <c r="A1629" t="s">
        <v>12</v>
      </c>
      <c r="B1629" s="1">
        <v>29256</v>
      </c>
      <c r="C1629" s="1">
        <v>29257</v>
      </c>
      <c r="D1629" s="4">
        <f t="shared" si="25"/>
        <v>29256.5</v>
      </c>
      <c r="F1629" s="3">
        <v>1677.2149999999999</v>
      </c>
      <c r="G1629" s="56">
        <v>3.2243928184000001</v>
      </c>
    </row>
    <row r="1630" spans="1:7">
      <c r="A1630" t="s">
        <v>12</v>
      </c>
      <c r="B1630" s="1">
        <v>29257</v>
      </c>
      <c r="C1630" s="1">
        <v>29258</v>
      </c>
      <c r="D1630" s="4">
        <f t="shared" si="25"/>
        <v>29257.5</v>
      </c>
      <c r="F1630" s="3">
        <v>1799.421</v>
      </c>
      <c r="G1630" s="56">
        <v>2.5141420486000001</v>
      </c>
    </row>
    <row r="1631" spans="1:7">
      <c r="A1631" t="s">
        <v>12</v>
      </c>
      <c r="B1631" s="1">
        <v>29258</v>
      </c>
      <c r="C1631" s="1">
        <v>29259</v>
      </c>
      <c r="D1631" s="4">
        <f t="shared" si="25"/>
        <v>29258.5</v>
      </c>
      <c r="F1631" s="3">
        <v>1767.6342070000001</v>
      </c>
      <c r="G1631" s="56">
        <v>5.4128846135000002</v>
      </c>
    </row>
    <row r="1632" spans="1:7">
      <c r="A1632" t="s">
        <v>12</v>
      </c>
      <c r="B1632" s="1">
        <v>29259</v>
      </c>
      <c r="C1632" s="1">
        <v>29260</v>
      </c>
      <c r="D1632" s="4">
        <f t="shared" si="25"/>
        <v>29259.5</v>
      </c>
      <c r="G1632" s="56"/>
    </row>
    <row r="1633" spans="1:7">
      <c r="A1633" t="s">
        <v>12</v>
      </c>
      <c r="B1633" s="1">
        <v>29260</v>
      </c>
      <c r="C1633" s="1">
        <v>29261</v>
      </c>
      <c r="D1633" s="4">
        <f t="shared" si="25"/>
        <v>29260.5</v>
      </c>
      <c r="F1633" s="3">
        <v>1789.4449999999999</v>
      </c>
      <c r="G1633" s="56">
        <v>3.3418182732999999</v>
      </c>
    </row>
    <row r="1634" spans="1:7">
      <c r="A1634" t="s">
        <v>12</v>
      </c>
      <c r="B1634" s="1">
        <v>29261</v>
      </c>
      <c r="C1634" s="1">
        <v>29262</v>
      </c>
      <c r="D1634" s="4">
        <f t="shared" si="25"/>
        <v>29261.5</v>
      </c>
      <c r="F1634" s="3">
        <v>1770.74</v>
      </c>
      <c r="G1634" s="56">
        <v>6.2256457757000003</v>
      </c>
    </row>
    <row r="1635" spans="1:7">
      <c r="A1635" t="s">
        <v>12</v>
      </c>
      <c r="B1635" s="1">
        <v>29262</v>
      </c>
      <c r="C1635" s="1">
        <v>29263</v>
      </c>
      <c r="D1635" s="4">
        <f t="shared" si="25"/>
        <v>29262.5</v>
      </c>
      <c r="F1635" s="3">
        <v>1796.2246339999999</v>
      </c>
      <c r="G1635" s="56">
        <v>11.174548898500001</v>
      </c>
    </row>
    <row r="1636" spans="1:7">
      <c r="A1636" t="s">
        <v>12</v>
      </c>
      <c r="B1636" s="1">
        <v>29263</v>
      </c>
      <c r="C1636" s="1">
        <v>29264</v>
      </c>
      <c r="D1636" s="4">
        <f t="shared" si="25"/>
        <v>29263.5</v>
      </c>
      <c r="F1636" s="3">
        <v>1768.8772690000001</v>
      </c>
      <c r="G1636" s="56">
        <v>11.3473107228</v>
      </c>
    </row>
    <row r="1637" spans="1:7">
      <c r="A1637" t="s">
        <v>12</v>
      </c>
      <c r="B1637" s="1">
        <v>29264</v>
      </c>
      <c r="C1637" s="1">
        <v>29265</v>
      </c>
      <c r="D1637" s="4">
        <f t="shared" si="25"/>
        <v>29264.5</v>
      </c>
      <c r="F1637" s="3">
        <v>1773.2339999999999</v>
      </c>
      <c r="G1637" s="56">
        <v>5.4544408684999999</v>
      </c>
    </row>
    <row r="1638" spans="1:7">
      <c r="A1638" t="s">
        <v>12</v>
      </c>
      <c r="B1638" s="1">
        <v>29265</v>
      </c>
      <c r="C1638" s="1">
        <v>29266</v>
      </c>
      <c r="D1638" s="4">
        <f t="shared" si="25"/>
        <v>29265.5</v>
      </c>
      <c r="F1638" s="3">
        <v>1783.21</v>
      </c>
      <c r="G1638" s="56">
        <v>4.4907778669000002</v>
      </c>
    </row>
    <row r="1639" spans="1:7">
      <c r="A1639" t="s">
        <v>12</v>
      </c>
      <c r="B1639" s="1">
        <v>29266</v>
      </c>
      <c r="C1639" s="1">
        <v>29267</v>
      </c>
      <c r="D1639" s="4">
        <f t="shared" si="25"/>
        <v>29266.5</v>
      </c>
      <c r="F1639" s="3">
        <v>1771.3633930000001</v>
      </c>
      <c r="G1639" s="56">
        <v>5.1079298777000002</v>
      </c>
    </row>
    <row r="1640" spans="1:7">
      <c r="A1640" t="s">
        <v>12</v>
      </c>
      <c r="B1640" s="1">
        <v>29267</v>
      </c>
      <c r="C1640" s="1">
        <v>29268</v>
      </c>
      <c r="D1640" s="4">
        <f t="shared" si="25"/>
        <v>29267.5</v>
      </c>
      <c r="F1640" s="3">
        <v>1808.15</v>
      </c>
      <c r="G1640" s="56">
        <v>8.3975333909999996</v>
      </c>
    </row>
    <row r="1641" spans="1:7">
      <c r="A1641" t="s">
        <v>12</v>
      </c>
      <c r="B1641" s="1">
        <v>29268</v>
      </c>
      <c r="C1641" s="1">
        <v>29269</v>
      </c>
      <c r="D1641" s="4">
        <f t="shared" si="25"/>
        <v>29268.5</v>
      </c>
      <c r="F1641" s="3">
        <v>1771.3633930000001</v>
      </c>
      <c r="G1641" s="56">
        <v>12.8578924526</v>
      </c>
    </row>
    <row r="1642" spans="1:7">
      <c r="A1642" t="s">
        <v>12</v>
      </c>
      <c r="B1642" s="1">
        <v>29269</v>
      </c>
      <c r="C1642" s="1">
        <v>29270</v>
      </c>
      <c r="D1642" s="4">
        <f t="shared" si="25"/>
        <v>29269.5</v>
      </c>
      <c r="F1642" s="3">
        <v>1696.779671</v>
      </c>
      <c r="G1642" s="56">
        <v>19.337808295000002</v>
      </c>
    </row>
    <row r="1643" spans="1:7">
      <c r="A1643" t="s">
        <v>12</v>
      </c>
      <c r="B1643" s="1">
        <v>29270</v>
      </c>
      <c r="C1643" s="1">
        <v>29271</v>
      </c>
      <c r="D1643" s="4">
        <f t="shared" si="25"/>
        <v>29270.5</v>
      </c>
      <c r="F1643" s="3">
        <v>1739.5650000000001</v>
      </c>
      <c r="G1643" s="56">
        <v>4.8126974271999998</v>
      </c>
    </row>
    <row r="1644" spans="1:7">
      <c r="A1644" t="s">
        <v>12</v>
      </c>
      <c r="B1644" s="1">
        <v>29271</v>
      </c>
      <c r="C1644" s="1">
        <v>29272</v>
      </c>
      <c r="D1644" s="4">
        <f t="shared" si="25"/>
        <v>29271.5</v>
      </c>
      <c r="F1644" s="3">
        <v>1801.915</v>
      </c>
      <c r="G1644" s="56">
        <v>0.60602192690000001</v>
      </c>
    </row>
    <row r="1645" spans="1:7">
      <c r="A1645" t="s">
        <v>12</v>
      </c>
      <c r="B1645" s="1">
        <v>29272</v>
      </c>
      <c r="C1645" s="1">
        <v>29273</v>
      </c>
      <c r="D1645" s="4">
        <f t="shared" si="25"/>
        <v>29272.5</v>
      </c>
      <c r="F1645" s="3">
        <v>1477.6949999999999</v>
      </c>
      <c r="G1645" s="56">
        <v>0.774178704</v>
      </c>
    </row>
    <row r="1646" spans="1:7">
      <c r="A1646" t="s">
        <v>12</v>
      </c>
      <c r="B1646" s="1">
        <v>29273</v>
      </c>
      <c r="C1646" s="1">
        <v>29274</v>
      </c>
      <c r="D1646" s="4">
        <f t="shared" si="25"/>
        <v>29273.5</v>
      </c>
      <c r="F1646" s="3">
        <v>1908.100216</v>
      </c>
      <c r="G1646" s="56">
        <v>1.662386479</v>
      </c>
    </row>
    <row r="1647" spans="1:7">
      <c r="A1647" t="s">
        <v>12</v>
      </c>
      <c r="B1647" s="1">
        <v>29274</v>
      </c>
      <c r="C1647" s="1">
        <v>29275</v>
      </c>
      <c r="D1647" s="4">
        <f t="shared" si="25"/>
        <v>29274.5</v>
      </c>
      <c r="F1647" s="3">
        <v>1752.717463</v>
      </c>
      <c r="G1647" s="56">
        <v>5.1326013414</v>
      </c>
    </row>
    <row r="1648" spans="1:7">
      <c r="A1648" t="s">
        <v>12</v>
      </c>
      <c r="B1648" s="1">
        <v>29275</v>
      </c>
      <c r="C1648" s="1">
        <v>29276</v>
      </c>
      <c r="D1648" s="4">
        <f t="shared" si="25"/>
        <v>29275.5</v>
      </c>
      <c r="F1648" s="3">
        <v>1778.1071460000001</v>
      </c>
      <c r="G1648" s="56">
        <v>0.58489163720000004</v>
      </c>
    </row>
    <row r="1649" spans="1:7">
      <c r="A1649" t="s">
        <v>12</v>
      </c>
      <c r="B1649" s="1">
        <v>29276</v>
      </c>
      <c r="C1649" s="1">
        <v>29277</v>
      </c>
      <c r="D1649" s="4">
        <f t="shared" si="25"/>
        <v>29276.5</v>
      </c>
      <c r="F1649" s="3">
        <v>1771.9116509999999</v>
      </c>
      <c r="G1649" s="56">
        <v>0.79236456259999999</v>
      </c>
    </row>
    <row r="1650" spans="1:7">
      <c r="A1650" t="s">
        <v>12</v>
      </c>
      <c r="B1650" s="1">
        <v>29277</v>
      </c>
      <c r="C1650" s="1">
        <v>29278</v>
      </c>
      <c r="D1650" s="4">
        <f t="shared" si="25"/>
        <v>29277.5</v>
      </c>
      <c r="F1650" s="3">
        <v>1771.3633930000001</v>
      </c>
      <c r="G1650" s="56">
        <v>0.73389797130000001</v>
      </c>
    </row>
    <row r="1651" spans="1:7">
      <c r="A1651" t="s">
        <v>12</v>
      </c>
      <c r="B1651" s="1">
        <v>29278</v>
      </c>
      <c r="C1651" s="1">
        <v>29279</v>
      </c>
      <c r="D1651" s="4">
        <f t="shared" si="25"/>
        <v>29278.5</v>
      </c>
      <c r="F1651" s="3">
        <v>1770.74</v>
      </c>
      <c r="G1651" s="56">
        <v>0.91035386390000006</v>
      </c>
    </row>
    <row r="1652" spans="1:7">
      <c r="A1652" t="s">
        <v>12</v>
      </c>
      <c r="B1652" s="1">
        <v>29279</v>
      </c>
      <c r="C1652" s="1">
        <v>29280</v>
      </c>
      <c r="D1652" s="4">
        <f t="shared" si="25"/>
        <v>29279.5</v>
      </c>
      <c r="F1652" s="3">
        <v>1801.915</v>
      </c>
      <c r="G1652" s="56">
        <v>0.80802923500000001</v>
      </c>
    </row>
    <row r="1653" spans="1:7">
      <c r="A1653" t="s">
        <v>12</v>
      </c>
      <c r="B1653" s="1">
        <v>29280</v>
      </c>
      <c r="C1653" s="1">
        <v>29281</v>
      </c>
      <c r="D1653" s="4">
        <f t="shared" si="25"/>
        <v>29280.5</v>
      </c>
      <c r="F1653" s="3">
        <v>1770.74</v>
      </c>
      <c r="G1653" s="56">
        <v>0</v>
      </c>
    </row>
    <row r="1654" spans="1:7">
      <c r="A1654" t="s">
        <v>12</v>
      </c>
      <c r="B1654" s="1">
        <v>29281</v>
      </c>
      <c r="C1654" s="1">
        <v>29282</v>
      </c>
      <c r="D1654" s="4">
        <f t="shared" si="25"/>
        <v>29281.5</v>
      </c>
      <c r="F1654" s="3">
        <v>1808.15</v>
      </c>
      <c r="G1654" s="56">
        <v>0.63269087180000005</v>
      </c>
    </row>
    <row r="1655" spans="1:7">
      <c r="A1655" t="s">
        <v>12</v>
      </c>
      <c r="B1655" s="1">
        <v>29282</v>
      </c>
      <c r="C1655" s="1">
        <v>29283</v>
      </c>
      <c r="D1655" s="4">
        <f t="shared" si="25"/>
        <v>29282.5</v>
      </c>
      <c r="F1655" s="3">
        <v>1770.74</v>
      </c>
      <c r="G1655" s="56">
        <v>0.4111275506</v>
      </c>
    </row>
    <row r="1656" spans="1:7">
      <c r="A1656" t="s">
        <v>12</v>
      </c>
      <c r="B1656" s="1">
        <v>29283</v>
      </c>
      <c r="C1656" s="1">
        <v>29284</v>
      </c>
      <c r="D1656" s="4">
        <f t="shared" si="25"/>
        <v>29283.5</v>
      </c>
      <c r="F1656" s="3">
        <v>1764.5050000000001</v>
      </c>
      <c r="G1656" s="56">
        <v>5.0099036272999999</v>
      </c>
    </row>
    <row r="1657" spans="1:7">
      <c r="A1657" t="s">
        <v>12</v>
      </c>
      <c r="B1657" s="1">
        <v>29284</v>
      </c>
      <c r="C1657" s="1">
        <v>29285</v>
      </c>
      <c r="D1657" s="4">
        <f t="shared" si="25"/>
        <v>29284.5</v>
      </c>
      <c r="F1657" s="3">
        <v>1795.68</v>
      </c>
      <c r="G1657" s="56">
        <v>0.43437583540000002</v>
      </c>
    </row>
    <row r="1658" spans="1:7">
      <c r="A1658" t="s">
        <v>12</v>
      </c>
      <c r="B1658" s="1">
        <v>29285</v>
      </c>
      <c r="C1658" s="1">
        <v>29286</v>
      </c>
      <c r="D1658" s="4">
        <f t="shared" si="25"/>
        <v>29285.5</v>
      </c>
      <c r="F1658" s="3">
        <v>1795.68</v>
      </c>
      <c r="G1658" s="56">
        <v>2.0560456201999999</v>
      </c>
    </row>
    <row r="1659" spans="1:7">
      <c r="A1659" t="s">
        <v>12</v>
      </c>
      <c r="B1659" s="1">
        <v>29286</v>
      </c>
      <c r="C1659" s="1">
        <v>29287</v>
      </c>
      <c r="D1659" s="4">
        <f t="shared" si="25"/>
        <v>29286.5</v>
      </c>
      <c r="F1659" s="3">
        <v>1765.148083</v>
      </c>
      <c r="G1659" s="56">
        <v>0.58918569450000002</v>
      </c>
    </row>
    <row r="1660" spans="1:7">
      <c r="A1660" t="s">
        <v>12</v>
      </c>
      <c r="B1660" s="1">
        <v>29287</v>
      </c>
      <c r="C1660" s="1">
        <v>29288</v>
      </c>
      <c r="D1660" s="4">
        <f t="shared" si="25"/>
        <v>29287.5</v>
      </c>
      <c r="F1660" s="3">
        <v>1801.915</v>
      </c>
      <c r="G1660" s="56">
        <v>1.4429093496999998</v>
      </c>
    </row>
    <row r="1661" spans="1:7">
      <c r="A1661" t="s">
        <v>12</v>
      </c>
      <c r="B1661" s="1">
        <v>29288</v>
      </c>
      <c r="C1661" s="1">
        <v>29289</v>
      </c>
      <c r="D1661" s="4">
        <f t="shared" si="25"/>
        <v>29288.5</v>
      </c>
      <c r="F1661" s="3">
        <v>1764.5050000000001</v>
      </c>
      <c r="G1661" s="56">
        <v>0.97251070410000007</v>
      </c>
    </row>
    <row r="1662" spans="1:7">
      <c r="A1662" t="s">
        <v>12</v>
      </c>
      <c r="B1662" s="1">
        <v>29289</v>
      </c>
      <c r="C1662" s="1">
        <v>29290</v>
      </c>
      <c r="D1662" s="4">
        <f t="shared" si="25"/>
        <v>29289.5</v>
      </c>
      <c r="F1662" s="3">
        <v>1770.74</v>
      </c>
      <c r="G1662" s="56">
        <v>0.73415634110000005</v>
      </c>
    </row>
    <row r="1663" spans="1:7">
      <c r="A1663" t="s">
        <v>12</v>
      </c>
      <c r="B1663" s="1">
        <v>29290</v>
      </c>
      <c r="C1663" s="1">
        <v>29291</v>
      </c>
      <c r="D1663" s="4">
        <f t="shared" si="25"/>
        <v>29290.5</v>
      </c>
      <c r="F1663" s="3">
        <v>1801.915</v>
      </c>
      <c r="G1663" s="56">
        <v>0.69259648770000004</v>
      </c>
    </row>
    <row r="1664" spans="1:7">
      <c r="A1664" t="s">
        <v>12</v>
      </c>
      <c r="B1664" s="1">
        <v>29291</v>
      </c>
      <c r="C1664" s="1">
        <v>29292</v>
      </c>
      <c r="D1664" s="4">
        <f t="shared" si="25"/>
        <v>29291.5</v>
      </c>
      <c r="F1664" s="3">
        <v>1764.5050000000001</v>
      </c>
      <c r="G1664" s="56">
        <v>1.5324411089000001</v>
      </c>
    </row>
    <row r="1665" spans="1:7">
      <c r="A1665" t="s">
        <v>12</v>
      </c>
      <c r="B1665" s="1">
        <v>29292</v>
      </c>
      <c r="C1665" s="1">
        <v>29293</v>
      </c>
      <c r="D1665" s="4">
        <f t="shared" si="25"/>
        <v>29292.5</v>
      </c>
      <c r="F1665" s="3">
        <v>1820.62</v>
      </c>
      <c r="G1665" s="56">
        <v>1.1995913475000002</v>
      </c>
    </row>
    <row r="1666" spans="1:7">
      <c r="A1666" t="s">
        <v>12</v>
      </c>
      <c r="B1666" s="1">
        <v>29293</v>
      </c>
      <c r="C1666" s="1">
        <v>29294</v>
      </c>
      <c r="D1666" s="4">
        <f t="shared" si="25"/>
        <v>29293.5</v>
      </c>
      <c r="F1666" s="3">
        <v>1776.9749999999999</v>
      </c>
      <c r="G1666" s="56">
        <v>1.4924239226</v>
      </c>
    </row>
    <row r="1667" spans="1:7">
      <c r="A1667" t="s">
        <v>12</v>
      </c>
      <c r="B1667" s="1">
        <v>29294</v>
      </c>
      <c r="C1667" s="1">
        <v>29295</v>
      </c>
      <c r="D1667" s="4">
        <f t="shared" si="25"/>
        <v>29294.5</v>
      </c>
      <c r="F1667" s="3">
        <v>1690.564361</v>
      </c>
      <c r="G1667" s="56">
        <v>12.764968017100001</v>
      </c>
    </row>
    <row r="1668" spans="1:7">
      <c r="A1668" t="s">
        <v>12</v>
      </c>
      <c r="B1668" s="1">
        <v>29295</v>
      </c>
      <c r="C1668" s="1">
        <v>29296</v>
      </c>
      <c r="D1668" s="4">
        <f t="shared" si="25"/>
        <v>29295.5</v>
      </c>
      <c r="F1668" s="3">
        <v>1783.21</v>
      </c>
      <c r="G1668" s="56">
        <v>0.81650506729999994</v>
      </c>
    </row>
    <row r="1669" spans="1:7">
      <c r="A1669" t="s">
        <v>12</v>
      </c>
      <c r="B1669" s="1">
        <v>29296</v>
      </c>
      <c r="C1669" s="1">
        <v>29297</v>
      </c>
      <c r="D1669" s="4">
        <f t="shared" si="25"/>
        <v>29296.5</v>
      </c>
      <c r="F1669" s="3">
        <v>1801.915</v>
      </c>
      <c r="G1669" s="56">
        <v>1.2409020403</v>
      </c>
    </row>
    <row r="1670" spans="1:7">
      <c r="A1670" t="s">
        <v>12</v>
      </c>
      <c r="B1670" s="1">
        <v>29297</v>
      </c>
      <c r="C1670" s="1">
        <v>29298</v>
      </c>
      <c r="D1670" s="4">
        <f t="shared" si="25"/>
        <v>29297.5</v>
      </c>
      <c r="F1670" s="3">
        <v>1771.3633930000001</v>
      </c>
      <c r="G1670" s="56">
        <v>1.1155249157</v>
      </c>
    </row>
    <row r="1671" spans="1:7">
      <c r="A1671" t="s">
        <v>12</v>
      </c>
      <c r="B1671" s="1">
        <v>29298</v>
      </c>
      <c r="C1671" s="1">
        <v>29299</v>
      </c>
      <c r="D1671" s="4">
        <f t="shared" ref="D1671:D1734" si="26">B1671+(C1671-B1671)/2</f>
        <v>29298.5</v>
      </c>
      <c r="F1671" s="3">
        <v>1770.74</v>
      </c>
      <c r="G1671" s="56">
        <v>0.73415634110000005</v>
      </c>
    </row>
    <row r="1672" spans="1:7">
      <c r="A1672" t="s">
        <v>12</v>
      </c>
      <c r="B1672" s="1">
        <v>29299</v>
      </c>
      <c r="C1672" s="1">
        <v>29300</v>
      </c>
      <c r="D1672" s="4">
        <f t="shared" si="26"/>
        <v>29299.5</v>
      </c>
      <c r="F1672" s="3">
        <v>916.54499999999996</v>
      </c>
      <c r="G1672" s="56">
        <v>4.5387842382999999</v>
      </c>
    </row>
    <row r="1673" spans="1:7">
      <c r="A1673" t="s">
        <v>12</v>
      </c>
      <c r="B1673" s="1">
        <v>29300</v>
      </c>
      <c r="C1673" s="1">
        <v>29301</v>
      </c>
      <c r="D1673" s="4">
        <f t="shared" si="26"/>
        <v>29300.5</v>
      </c>
      <c r="F1673" s="3">
        <v>1496.4</v>
      </c>
      <c r="G1673" s="56">
        <v>1.1815022726</v>
      </c>
    </row>
    <row r="1674" spans="1:7">
      <c r="A1674" t="s">
        <v>12</v>
      </c>
      <c r="B1674" s="1">
        <v>29301</v>
      </c>
      <c r="C1674" s="1">
        <v>29302</v>
      </c>
      <c r="D1674" s="4">
        <f t="shared" si="26"/>
        <v>29301.5</v>
      </c>
      <c r="F1674" s="3">
        <v>1702.155</v>
      </c>
      <c r="G1674" s="56">
        <v>0.94703478870000002</v>
      </c>
    </row>
    <row r="1675" spans="1:7">
      <c r="A1675" t="s">
        <v>12</v>
      </c>
      <c r="B1675" s="1">
        <v>29302</v>
      </c>
      <c r="C1675" s="1">
        <v>29303</v>
      </c>
      <c r="D1675" s="4">
        <f t="shared" si="26"/>
        <v>29302.5</v>
      </c>
      <c r="F1675" s="3">
        <v>1789.4449999999999</v>
      </c>
      <c r="G1675" s="56">
        <v>0.8427193905</v>
      </c>
    </row>
    <row r="1676" spans="1:7">
      <c r="A1676" t="s">
        <v>12</v>
      </c>
      <c r="B1676" s="1">
        <v>29303</v>
      </c>
      <c r="C1676" s="1">
        <v>29304</v>
      </c>
      <c r="D1676" s="4">
        <f t="shared" si="26"/>
        <v>29303.5</v>
      </c>
      <c r="F1676" s="3">
        <v>1801.915</v>
      </c>
      <c r="G1676" s="56">
        <v>0.66373830119999999</v>
      </c>
    </row>
    <row r="1677" spans="1:7">
      <c r="A1677" t="s">
        <v>12</v>
      </c>
      <c r="B1677" s="1">
        <v>29304</v>
      </c>
      <c r="C1677" s="1">
        <v>29305</v>
      </c>
      <c r="D1677" s="4">
        <f t="shared" si="26"/>
        <v>29304.5</v>
      </c>
      <c r="F1677" s="3">
        <v>1758.932773</v>
      </c>
      <c r="G1677" s="56">
        <v>2.9859014978</v>
      </c>
    </row>
    <row r="1678" spans="1:7">
      <c r="A1678" t="s">
        <v>12</v>
      </c>
      <c r="B1678" s="1">
        <v>29305</v>
      </c>
      <c r="C1678" s="1">
        <v>29306</v>
      </c>
      <c r="D1678" s="4">
        <f t="shared" si="26"/>
        <v>29305.5</v>
      </c>
      <c r="F1678" s="3">
        <v>1789.4449999999999</v>
      </c>
      <c r="G1678" s="56">
        <v>2.8187510649999998</v>
      </c>
    </row>
    <row r="1679" spans="1:7">
      <c r="A1679" t="s">
        <v>12</v>
      </c>
      <c r="B1679" s="1">
        <v>29306</v>
      </c>
      <c r="C1679" s="1">
        <v>29307</v>
      </c>
      <c r="D1679" s="4">
        <f t="shared" si="26"/>
        <v>29306.5</v>
      </c>
      <c r="F1679" s="3">
        <v>1758.932773</v>
      </c>
      <c r="G1679" s="56">
        <v>8.1594932016000001</v>
      </c>
    </row>
    <row r="1680" spans="1:7">
      <c r="A1680" t="s">
        <v>12</v>
      </c>
      <c r="B1680" s="1">
        <v>29307</v>
      </c>
      <c r="C1680" s="1">
        <v>29308</v>
      </c>
      <c r="D1680" s="4">
        <f t="shared" si="26"/>
        <v>29307.5</v>
      </c>
      <c r="F1680" s="3">
        <v>1814.385</v>
      </c>
      <c r="G1680" s="56">
        <v>17.683126785999999</v>
      </c>
    </row>
    <row r="1681" spans="1:7">
      <c r="A1681" t="s">
        <v>12</v>
      </c>
      <c r="B1681" s="1">
        <v>29308</v>
      </c>
      <c r="C1681" s="1">
        <v>29309</v>
      </c>
      <c r="D1681" s="4">
        <f t="shared" si="26"/>
        <v>29308.5</v>
      </c>
      <c r="F1681" s="3">
        <v>1745.8</v>
      </c>
      <c r="G1681" s="56">
        <v>18.645893006000001</v>
      </c>
    </row>
    <row r="1682" spans="1:7">
      <c r="A1682" t="s">
        <v>12</v>
      </c>
      <c r="B1682" s="1">
        <v>29309</v>
      </c>
      <c r="C1682" s="1">
        <v>29310</v>
      </c>
      <c r="D1682" s="4">
        <f t="shared" si="26"/>
        <v>29309.5</v>
      </c>
      <c r="F1682" s="3">
        <v>1789.4449999999999</v>
      </c>
      <c r="G1682" s="56">
        <v>10.6356998956</v>
      </c>
    </row>
    <row r="1683" spans="1:7">
      <c r="A1683" t="s">
        <v>12</v>
      </c>
      <c r="B1683" s="1">
        <v>29310</v>
      </c>
      <c r="C1683" s="1">
        <v>29311</v>
      </c>
      <c r="D1683" s="4">
        <f t="shared" si="26"/>
        <v>29310.5</v>
      </c>
      <c r="F1683" s="3">
        <v>1790.009323</v>
      </c>
      <c r="G1683" s="56">
        <v>7.4077826446000001</v>
      </c>
    </row>
    <row r="1684" spans="1:7">
      <c r="A1684" t="s">
        <v>12</v>
      </c>
      <c r="B1684" s="1">
        <v>29311</v>
      </c>
      <c r="C1684" s="1">
        <v>29312</v>
      </c>
      <c r="D1684" s="4">
        <f t="shared" si="26"/>
        <v>29311.5</v>
      </c>
      <c r="F1684" s="3">
        <v>1778.1071460000001</v>
      </c>
      <c r="G1684" s="56">
        <v>5.9074055365000007</v>
      </c>
    </row>
    <row r="1685" spans="1:7">
      <c r="A1685" t="s">
        <v>12</v>
      </c>
      <c r="B1685" s="1">
        <v>29312</v>
      </c>
      <c r="C1685" s="1">
        <v>29313</v>
      </c>
      <c r="D1685" s="4">
        <f t="shared" si="26"/>
        <v>29312.5</v>
      </c>
      <c r="F1685" s="3">
        <v>1758.932773</v>
      </c>
      <c r="G1685" s="56">
        <v>15.313831442000001</v>
      </c>
    </row>
    <row r="1686" spans="1:7">
      <c r="A1686" t="s">
        <v>12</v>
      </c>
      <c r="B1686" s="1">
        <v>29313</v>
      </c>
      <c r="C1686" s="1">
        <v>29314</v>
      </c>
      <c r="D1686" s="4">
        <f t="shared" si="26"/>
        <v>29313.5</v>
      </c>
      <c r="F1686" s="3">
        <v>1802.8891269999999</v>
      </c>
      <c r="G1686" s="56">
        <v>23.823983040000002</v>
      </c>
    </row>
    <row r="1687" spans="1:7">
      <c r="A1687" t="s">
        <v>12</v>
      </c>
      <c r="B1687" s="1">
        <v>29314</v>
      </c>
      <c r="C1687" s="1">
        <v>29315</v>
      </c>
      <c r="D1687" s="4">
        <f t="shared" si="26"/>
        <v>29314.5</v>
      </c>
      <c r="F1687" s="3">
        <v>1790.498137</v>
      </c>
      <c r="G1687" s="56">
        <v>17.309149546</v>
      </c>
    </row>
    <row r="1688" spans="1:7">
      <c r="A1688" t="s">
        <v>12</v>
      </c>
      <c r="B1688" s="1">
        <v>29315</v>
      </c>
      <c r="C1688" s="1">
        <v>29316</v>
      </c>
      <c r="D1688" s="4">
        <f t="shared" si="26"/>
        <v>29315.5</v>
      </c>
      <c r="F1688" s="3">
        <v>1783.7940129999999</v>
      </c>
      <c r="G1688" s="56">
        <v>17.257598006999999</v>
      </c>
    </row>
    <row r="1689" spans="1:7">
      <c r="A1689" t="s">
        <v>12</v>
      </c>
      <c r="B1689" s="1">
        <v>29316</v>
      </c>
      <c r="C1689" s="1">
        <v>29317</v>
      </c>
      <c r="D1689" s="4">
        <f t="shared" si="26"/>
        <v>29316.5</v>
      </c>
      <c r="F1689" s="3">
        <v>1745.8</v>
      </c>
      <c r="G1689" s="56">
        <v>28.802841106000002</v>
      </c>
    </row>
    <row r="1690" spans="1:7">
      <c r="A1690" t="s">
        <v>12</v>
      </c>
      <c r="B1690" s="1">
        <v>29317</v>
      </c>
      <c r="C1690" s="1">
        <v>29318</v>
      </c>
      <c r="D1690" s="4">
        <f t="shared" si="26"/>
        <v>29317.5</v>
      </c>
      <c r="F1690" s="3">
        <v>1771.3633930000001</v>
      </c>
      <c r="G1690" s="56">
        <v>16.879653336000001</v>
      </c>
    </row>
    <row r="1691" spans="1:7">
      <c r="A1691" t="s">
        <v>12</v>
      </c>
      <c r="B1691" s="1">
        <v>29318</v>
      </c>
      <c r="C1691" s="1">
        <v>29319</v>
      </c>
      <c r="D1691" s="4">
        <f t="shared" si="26"/>
        <v>29318.5</v>
      </c>
      <c r="F1691" s="3">
        <v>1789.4449999999999</v>
      </c>
      <c r="G1691" s="56">
        <v>4.0973597964000001</v>
      </c>
    </row>
    <row r="1692" spans="1:7">
      <c r="A1692" t="s">
        <v>12</v>
      </c>
      <c r="B1692" s="1">
        <v>29319</v>
      </c>
      <c r="C1692" s="1">
        <v>29320</v>
      </c>
      <c r="D1692" s="4">
        <f t="shared" si="26"/>
        <v>29319.5</v>
      </c>
      <c r="F1692" s="3">
        <v>1776.9749999999999</v>
      </c>
      <c r="G1692" s="56">
        <v>4.9162199801000002</v>
      </c>
    </row>
    <row r="1693" spans="1:7">
      <c r="A1693" t="s">
        <v>12</v>
      </c>
      <c r="B1693" s="1">
        <v>29320</v>
      </c>
      <c r="C1693" s="1">
        <v>29321</v>
      </c>
      <c r="D1693" s="4">
        <f t="shared" si="26"/>
        <v>29320.5</v>
      </c>
      <c r="F1693" s="3">
        <v>1764.5050000000001</v>
      </c>
      <c r="G1693" s="56">
        <v>1.5913811524000001</v>
      </c>
    </row>
    <row r="1694" spans="1:7">
      <c r="A1694" t="s">
        <v>12</v>
      </c>
      <c r="B1694" s="1">
        <v>29321</v>
      </c>
      <c r="C1694" s="1">
        <v>29322</v>
      </c>
      <c r="D1694" s="4">
        <f t="shared" si="26"/>
        <v>29321.5</v>
      </c>
      <c r="F1694" s="3">
        <v>1826.855</v>
      </c>
      <c r="G1694" s="56">
        <v>10.787938834400002</v>
      </c>
    </row>
    <row r="1695" spans="1:7">
      <c r="A1695" t="s">
        <v>12</v>
      </c>
      <c r="B1695" s="1">
        <v>29322</v>
      </c>
      <c r="C1695" s="1">
        <v>29323</v>
      </c>
      <c r="D1695" s="4">
        <f t="shared" si="26"/>
        <v>29322.5</v>
      </c>
      <c r="F1695" s="3">
        <v>1739.5650000000001</v>
      </c>
      <c r="G1695" s="56">
        <v>7.9215206095999999</v>
      </c>
    </row>
    <row r="1696" spans="1:7">
      <c r="A1696" t="s">
        <v>12</v>
      </c>
      <c r="B1696" s="1">
        <v>29323</v>
      </c>
      <c r="C1696" s="1">
        <v>29324</v>
      </c>
      <c r="D1696" s="4">
        <f t="shared" si="26"/>
        <v>29323.5</v>
      </c>
      <c r="F1696" s="3">
        <v>1783.21</v>
      </c>
      <c r="G1696" s="56">
        <v>2.5369978854999999</v>
      </c>
    </row>
    <row r="1697" spans="1:7">
      <c r="A1697" t="s">
        <v>12</v>
      </c>
      <c r="B1697" s="1">
        <v>29324</v>
      </c>
      <c r="C1697" s="1">
        <v>29325</v>
      </c>
      <c r="D1697" s="4">
        <f t="shared" si="26"/>
        <v>29324.5</v>
      </c>
      <c r="F1697" s="3">
        <v>1796.2246339999999</v>
      </c>
      <c r="G1697" s="56">
        <v>1.4474804266000001</v>
      </c>
    </row>
    <row r="1698" spans="1:7">
      <c r="A1698" t="s">
        <v>12</v>
      </c>
      <c r="B1698" s="1">
        <v>29325</v>
      </c>
      <c r="C1698" s="1">
        <v>29326</v>
      </c>
      <c r="D1698" s="4">
        <f t="shared" si="26"/>
        <v>29325.5</v>
      </c>
      <c r="F1698" s="3">
        <v>1778.1071460000001</v>
      </c>
      <c r="G1698" s="56">
        <v>4.6791330989000004</v>
      </c>
    </row>
    <row r="1699" spans="1:7">
      <c r="A1699" t="s">
        <v>12</v>
      </c>
      <c r="B1699" s="1">
        <v>29326</v>
      </c>
      <c r="C1699" s="1">
        <v>29327</v>
      </c>
      <c r="D1699" s="4">
        <f t="shared" si="26"/>
        <v>29326.5</v>
      </c>
      <c r="F1699" s="3">
        <v>1783.21</v>
      </c>
      <c r="G1699" s="56">
        <v>0.67070059030000007</v>
      </c>
    </row>
    <row r="1700" spans="1:7">
      <c r="A1700" t="s">
        <v>12</v>
      </c>
      <c r="B1700" s="1">
        <v>29327</v>
      </c>
      <c r="C1700" s="1">
        <v>29328</v>
      </c>
      <c r="D1700" s="4">
        <f t="shared" si="26"/>
        <v>29327.5</v>
      </c>
      <c r="F1700" s="3">
        <v>1783.21</v>
      </c>
      <c r="G1700" s="56">
        <v>2.2453889328000001</v>
      </c>
    </row>
    <row r="1701" spans="1:7">
      <c r="A1701" t="s">
        <v>12</v>
      </c>
      <c r="B1701" s="1">
        <v>29328</v>
      </c>
      <c r="C1701" s="1">
        <v>29329</v>
      </c>
      <c r="D1701" s="4">
        <f t="shared" si="26"/>
        <v>29328.5</v>
      </c>
      <c r="F1701" s="3">
        <v>1790.498137</v>
      </c>
      <c r="G1701" s="56">
        <v>8.3351106007000002</v>
      </c>
    </row>
    <row r="1702" spans="1:7">
      <c r="A1702" t="s">
        <v>12</v>
      </c>
      <c r="B1702" s="1">
        <v>29329</v>
      </c>
      <c r="C1702" s="1">
        <v>29330</v>
      </c>
      <c r="D1702" s="4">
        <f t="shared" si="26"/>
        <v>29329.5</v>
      </c>
      <c r="F1702" s="3">
        <v>1759.5206599999999</v>
      </c>
      <c r="G1702" s="56">
        <v>7.5952504004000003</v>
      </c>
    </row>
    <row r="1703" spans="1:7">
      <c r="A1703" t="s">
        <v>12</v>
      </c>
      <c r="B1703" s="1">
        <v>29330</v>
      </c>
      <c r="C1703" s="1">
        <v>29331</v>
      </c>
      <c r="D1703" s="4">
        <f t="shared" si="26"/>
        <v>29330.5</v>
      </c>
      <c r="F1703" s="3">
        <v>1770.74</v>
      </c>
      <c r="G1703" s="56">
        <v>5.931983239</v>
      </c>
    </row>
    <row r="1704" spans="1:7">
      <c r="A1704" t="s">
        <v>12</v>
      </c>
      <c r="B1704" s="1">
        <v>29331</v>
      </c>
      <c r="C1704" s="1">
        <v>29332</v>
      </c>
      <c r="D1704" s="4">
        <f t="shared" si="26"/>
        <v>29331.5</v>
      </c>
      <c r="F1704" s="3">
        <v>1801.915</v>
      </c>
      <c r="G1704" s="56">
        <v>18.844396103000001</v>
      </c>
    </row>
    <row r="1705" spans="1:7">
      <c r="A1705" t="s">
        <v>12</v>
      </c>
      <c r="B1705" s="1">
        <v>29332</v>
      </c>
      <c r="C1705" s="1">
        <v>29333</v>
      </c>
      <c r="D1705" s="4">
        <f t="shared" si="26"/>
        <v>29332.5</v>
      </c>
      <c r="F1705" s="3">
        <v>1758.932773</v>
      </c>
      <c r="G1705" s="56">
        <v>20.398733004</v>
      </c>
    </row>
    <row r="1706" spans="1:7">
      <c r="A1706" t="s">
        <v>12</v>
      </c>
      <c r="B1706" s="1">
        <v>29333</v>
      </c>
      <c r="C1706" s="1">
        <v>29334</v>
      </c>
      <c r="D1706" s="4">
        <f t="shared" si="26"/>
        <v>29333.5</v>
      </c>
      <c r="F1706" s="3">
        <v>1864.5930450000001</v>
      </c>
      <c r="G1706" s="56">
        <v>5.2150789820999996</v>
      </c>
    </row>
    <row r="1707" spans="1:7">
      <c r="A1707" t="s">
        <v>12</v>
      </c>
      <c r="B1707" s="1">
        <v>29334</v>
      </c>
      <c r="C1707" s="1">
        <v>29335</v>
      </c>
      <c r="D1707" s="4">
        <f t="shared" si="26"/>
        <v>29334.5</v>
      </c>
      <c r="F1707" s="3">
        <v>1646.04</v>
      </c>
      <c r="G1707" s="56">
        <v>13.17343443</v>
      </c>
    </row>
    <row r="1708" spans="1:7">
      <c r="A1708" t="s">
        <v>12</v>
      </c>
      <c r="B1708" s="1">
        <v>29335</v>
      </c>
      <c r="C1708" s="1">
        <v>29336</v>
      </c>
      <c r="D1708" s="4">
        <f t="shared" si="26"/>
        <v>29335.5</v>
      </c>
      <c r="F1708" s="3">
        <v>1753.325165</v>
      </c>
      <c r="G1708" s="56">
        <v>11.566593810200001</v>
      </c>
    </row>
    <row r="1709" spans="1:7">
      <c r="A1709" t="s">
        <v>12</v>
      </c>
      <c r="B1709" s="1">
        <v>29336</v>
      </c>
      <c r="C1709" s="1">
        <v>29337</v>
      </c>
      <c r="D1709" s="4">
        <f t="shared" si="26"/>
        <v>29336.5</v>
      </c>
      <c r="F1709" s="3">
        <v>1789.4449999999999</v>
      </c>
      <c r="G1709" s="56">
        <v>27.925977053</v>
      </c>
    </row>
    <row r="1710" spans="1:7">
      <c r="A1710" t="s">
        <v>12</v>
      </c>
      <c r="B1710" s="1">
        <v>29337</v>
      </c>
      <c r="C1710" s="1">
        <v>29338</v>
      </c>
      <c r="D1710" s="4">
        <f t="shared" si="26"/>
        <v>29337.5</v>
      </c>
      <c r="F1710" s="3">
        <v>1745.8</v>
      </c>
      <c r="G1710" s="56">
        <v>15.28010081</v>
      </c>
    </row>
    <row r="1711" spans="1:7">
      <c r="A1711" t="s">
        <v>12</v>
      </c>
      <c r="B1711" s="1">
        <v>29338</v>
      </c>
      <c r="C1711" s="1">
        <v>29339</v>
      </c>
      <c r="D1711" s="4">
        <f t="shared" si="26"/>
        <v>29338.5</v>
      </c>
      <c r="F1711" s="3">
        <v>1796.693632</v>
      </c>
      <c r="G1711" s="56">
        <v>6.8303242033</v>
      </c>
    </row>
    <row r="1712" spans="1:7">
      <c r="A1712" t="s">
        <v>12</v>
      </c>
      <c r="B1712" s="1">
        <v>29339</v>
      </c>
      <c r="C1712" s="1">
        <v>29340</v>
      </c>
      <c r="D1712" s="4">
        <f t="shared" si="26"/>
        <v>29339.5</v>
      </c>
      <c r="F1712" s="3">
        <v>1783.21</v>
      </c>
      <c r="G1712" s="56">
        <v>12.859954801200001</v>
      </c>
    </row>
    <row r="1713" spans="1:7">
      <c r="A1713" t="s">
        <v>12</v>
      </c>
      <c r="B1713" s="1">
        <v>29340</v>
      </c>
      <c r="C1713" s="1">
        <v>29341</v>
      </c>
      <c r="D1713" s="4">
        <f t="shared" si="26"/>
        <v>29340.5</v>
      </c>
      <c r="F1713" s="3">
        <v>1795.68</v>
      </c>
      <c r="G1713" s="56">
        <v>17.317116635000001</v>
      </c>
    </row>
    <row r="1714" spans="1:7">
      <c r="A1714" t="s">
        <v>12</v>
      </c>
      <c r="B1714" s="1">
        <v>29341</v>
      </c>
      <c r="C1714" s="1">
        <v>29342</v>
      </c>
      <c r="D1714" s="4">
        <f t="shared" si="26"/>
        <v>29341.5</v>
      </c>
      <c r="F1714" s="3">
        <v>1758.27</v>
      </c>
      <c r="G1714" s="56">
        <v>17.922162128</v>
      </c>
    </row>
    <row r="1715" spans="1:7">
      <c r="A1715" t="s">
        <v>12</v>
      </c>
      <c r="B1715" s="1">
        <v>29342</v>
      </c>
      <c r="C1715" s="1">
        <v>29343</v>
      </c>
      <c r="D1715" s="4">
        <f t="shared" si="26"/>
        <v>29342.5</v>
      </c>
      <c r="F1715" s="3">
        <v>1783.21</v>
      </c>
      <c r="G1715" s="56">
        <v>16.650871185</v>
      </c>
    </row>
    <row r="1716" spans="1:7">
      <c r="A1716" t="s">
        <v>12</v>
      </c>
      <c r="B1716" s="1">
        <v>29343</v>
      </c>
      <c r="C1716" s="1">
        <v>29344</v>
      </c>
      <c r="D1716" s="4">
        <f t="shared" si="26"/>
        <v>29343.5</v>
      </c>
      <c r="F1716" s="3">
        <v>1777.5787029999999</v>
      </c>
      <c r="G1716" s="56">
        <v>26.620480952000001</v>
      </c>
    </row>
    <row r="1717" spans="1:7">
      <c r="A1717" t="s">
        <v>12</v>
      </c>
      <c r="B1717" s="1">
        <v>29344</v>
      </c>
      <c r="C1717" s="1">
        <v>29345</v>
      </c>
      <c r="D1717" s="4">
        <f t="shared" si="26"/>
        <v>29344.5</v>
      </c>
      <c r="F1717" s="3">
        <v>1777.5787029999999</v>
      </c>
      <c r="G1717" s="56">
        <v>2.6620480952000003</v>
      </c>
    </row>
    <row r="1718" spans="1:7">
      <c r="A1718" t="s">
        <v>12</v>
      </c>
      <c r="B1718" s="1">
        <v>29345</v>
      </c>
      <c r="C1718" s="1">
        <v>29346</v>
      </c>
      <c r="D1718" s="4">
        <f t="shared" si="26"/>
        <v>29345.5</v>
      </c>
      <c r="F1718" s="3">
        <v>1771.3633930000001</v>
      </c>
      <c r="G1718" s="56">
        <v>3.9630490432000003</v>
      </c>
    </row>
    <row r="1719" spans="1:7">
      <c r="A1719" t="s">
        <v>12</v>
      </c>
      <c r="B1719" s="1">
        <v>29346</v>
      </c>
      <c r="C1719" s="1">
        <v>29347</v>
      </c>
      <c r="D1719" s="4">
        <f t="shared" si="26"/>
        <v>29346.5</v>
      </c>
      <c r="F1719" s="3">
        <v>1776.9749999999999</v>
      </c>
      <c r="G1719" s="56">
        <v>15.919188505999999</v>
      </c>
    </row>
    <row r="1720" spans="1:7">
      <c r="A1720" t="s">
        <v>12</v>
      </c>
      <c r="B1720" s="1">
        <v>29347</v>
      </c>
      <c r="C1720" s="1">
        <v>29348</v>
      </c>
      <c r="D1720" s="4">
        <f t="shared" si="26"/>
        <v>29347.5</v>
      </c>
      <c r="F1720" s="3">
        <v>1789.4449999999999</v>
      </c>
      <c r="G1720" s="56">
        <v>21.794467006000001</v>
      </c>
    </row>
    <row r="1721" spans="1:7">
      <c r="A1721" t="s">
        <v>12</v>
      </c>
      <c r="B1721" s="1">
        <v>29348</v>
      </c>
      <c r="C1721" s="1">
        <v>29349</v>
      </c>
      <c r="D1721" s="4">
        <f t="shared" si="26"/>
        <v>29348.5</v>
      </c>
      <c r="F1721" s="3">
        <v>1777.5787029999999</v>
      </c>
      <c r="G1721" s="56">
        <v>33.758280231000001</v>
      </c>
    </row>
    <row r="1722" spans="1:7">
      <c r="A1722" t="s">
        <v>12</v>
      </c>
      <c r="B1722" s="1">
        <v>29349</v>
      </c>
      <c r="C1722" s="1">
        <v>29350</v>
      </c>
      <c r="D1722" s="4">
        <f t="shared" si="26"/>
        <v>29349.5</v>
      </c>
      <c r="F1722" s="3">
        <v>1758.27</v>
      </c>
      <c r="G1722" s="56">
        <v>26.173454593000002</v>
      </c>
    </row>
    <row r="1723" spans="1:7">
      <c r="A1723" t="s">
        <v>12</v>
      </c>
      <c r="B1723" s="1">
        <v>29350</v>
      </c>
      <c r="C1723" s="1">
        <v>29351</v>
      </c>
      <c r="D1723" s="4">
        <f t="shared" si="26"/>
        <v>29350.5</v>
      </c>
      <c r="F1723" s="3">
        <v>1758.932773</v>
      </c>
      <c r="G1723" s="56">
        <v>21.965592207</v>
      </c>
    </row>
    <row r="1724" spans="1:7">
      <c r="A1724" t="s">
        <v>12</v>
      </c>
      <c r="B1724" s="1">
        <v>29351</v>
      </c>
      <c r="C1724" s="1">
        <v>29352</v>
      </c>
      <c r="D1724" s="4">
        <f t="shared" si="26"/>
        <v>29351.5</v>
      </c>
      <c r="F1724" s="3">
        <v>1764.5050000000001</v>
      </c>
      <c r="G1724" s="56">
        <v>15.206531014999999</v>
      </c>
    </row>
    <row r="1725" spans="1:7">
      <c r="A1725" t="s">
        <v>12</v>
      </c>
      <c r="B1725" s="1">
        <v>29352</v>
      </c>
      <c r="C1725" s="1">
        <v>29353</v>
      </c>
      <c r="D1725" s="4">
        <f t="shared" si="26"/>
        <v>29352.5</v>
      </c>
      <c r="F1725" s="3">
        <v>1795.68</v>
      </c>
      <c r="G1725" s="56">
        <v>13.320858954000002</v>
      </c>
    </row>
    <row r="1726" spans="1:7">
      <c r="A1726" t="s">
        <v>12</v>
      </c>
      <c r="B1726" s="1">
        <v>29353</v>
      </c>
      <c r="C1726" s="1">
        <v>29354</v>
      </c>
      <c r="D1726" s="4">
        <f t="shared" si="26"/>
        <v>29353.5</v>
      </c>
      <c r="F1726" s="3">
        <v>1465.2249999999999</v>
      </c>
      <c r="G1726" s="56">
        <v>10.149976965700001</v>
      </c>
    </row>
    <row r="1727" spans="1:7">
      <c r="A1727" t="s">
        <v>12</v>
      </c>
      <c r="B1727" s="1">
        <v>29354</v>
      </c>
      <c r="C1727" s="1">
        <v>29355</v>
      </c>
      <c r="D1727" s="4">
        <f t="shared" si="26"/>
        <v>29354.5</v>
      </c>
      <c r="F1727" s="3">
        <v>1758.27</v>
      </c>
      <c r="G1727" s="56">
        <v>9.9370403860000014</v>
      </c>
    </row>
    <row r="1728" spans="1:7">
      <c r="A1728" t="s">
        <v>12</v>
      </c>
      <c r="B1728" s="1">
        <v>29355</v>
      </c>
      <c r="C1728" s="1">
        <v>29356</v>
      </c>
      <c r="D1728" s="4">
        <f t="shared" si="26"/>
        <v>29355.5</v>
      </c>
      <c r="F1728" s="3">
        <v>1795.68</v>
      </c>
      <c r="G1728" s="56">
        <v>6.0233449171999993</v>
      </c>
    </row>
    <row r="1729" spans="1:7">
      <c r="A1729" t="s">
        <v>12</v>
      </c>
      <c r="B1729" s="1">
        <v>29356</v>
      </c>
      <c r="C1729" s="1">
        <v>29357</v>
      </c>
      <c r="D1729" s="4">
        <f t="shared" si="26"/>
        <v>29356.5</v>
      </c>
      <c r="F1729" s="3">
        <v>1808.15</v>
      </c>
      <c r="G1729" s="56">
        <v>1.2078643915</v>
      </c>
    </row>
    <row r="1730" spans="1:7">
      <c r="A1730" t="s">
        <v>12</v>
      </c>
      <c r="B1730" s="1">
        <v>29357</v>
      </c>
      <c r="C1730" s="1">
        <v>29358</v>
      </c>
      <c r="D1730" s="4">
        <f t="shared" si="26"/>
        <v>29357.5</v>
      </c>
      <c r="F1730" s="3">
        <v>1739.5650000000001</v>
      </c>
      <c r="G1730" s="56">
        <v>4.5137721213000006</v>
      </c>
    </row>
    <row r="1731" spans="1:7">
      <c r="A1731" t="s">
        <v>12</v>
      </c>
      <c r="B1731" s="1">
        <v>29358</v>
      </c>
      <c r="C1731" s="1">
        <v>29359</v>
      </c>
      <c r="D1731" s="4">
        <f t="shared" si="26"/>
        <v>29358.5</v>
      </c>
      <c r="F1731" s="3">
        <v>1776.9749999999999</v>
      </c>
      <c r="G1731" s="56">
        <v>7.9303310398000004</v>
      </c>
    </row>
    <row r="1732" spans="1:7">
      <c r="A1732" t="s">
        <v>12</v>
      </c>
      <c r="B1732" s="1">
        <v>29359</v>
      </c>
      <c r="C1732" s="1">
        <v>29360</v>
      </c>
      <c r="D1732" s="4">
        <f t="shared" si="26"/>
        <v>29359.5</v>
      </c>
      <c r="F1732" s="3">
        <v>1739.5650000000001</v>
      </c>
      <c r="G1732" s="56">
        <v>12.7043255066</v>
      </c>
    </row>
    <row r="1733" spans="1:7">
      <c r="A1733" t="s">
        <v>12</v>
      </c>
      <c r="B1733" s="1">
        <v>29360</v>
      </c>
      <c r="C1733" s="1">
        <v>29361</v>
      </c>
      <c r="D1733" s="4">
        <f t="shared" si="26"/>
        <v>29360.5</v>
      </c>
      <c r="F1733" s="3">
        <v>1808.15</v>
      </c>
      <c r="G1733" s="56">
        <v>17.830379112000003</v>
      </c>
    </row>
    <row r="1734" spans="1:7">
      <c r="A1734" t="s">
        <v>12</v>
      </c>
      <c r="B1734" s="1">
        <v>29361</v>
      </c>
      <c r="C1734" s="1">
        <v>29362</v>
      </c>
      <c r="D1734" s="4">
        <f t="shared" si="26"/>
        <v>29361.5</v>
      </c>
      <c r="F1734" s="3">
        <v>1808.15</v>
      </c>
      <c r="G1734" s="56">
        <v>10.813262174</v>
      </c>
    </row>
    <row r="1735" spans="1:7">
      <c r="A1735" t="s">
        <v>12</v>
      </c>
      <c r="B1735" s="1">
        <v>29362</v>
      </c>
      <c r="C1735" s="1">
        <v>29363</v>
      </c>
      <c r="D1735" s="4">
        <f t="shared" ref="D1735:D1798" si="27">B1735+(C1735-B1735)/2</f>
        <v>29362.5</v>
      </c>
      <c r="F1735" s="3">
        <v>1758.27</v>
      </c>
      <c r="G1735" s="56">
        <v>16.709606602000001</v>
      </c>
    </row>
    <row r="1736" spans="1:7">
      <c r="A1736" t="s">
        <v>12</v>
      </c>
      <c r="B1736" s="1">
        <v>29363</v>
      </c>
      <c r="C1736" s="1">
        <v>29364</v>
      </c>
      <c r="D1736" s="4">
        <f t="shared" si="27"/>
        <v>29363.5</v>
      </c>
      <c r="F1736" s="3">
        <v>1783.21</v>
      </c>
      <c r="G1736" s="56">
        <v>22.920463656999999</v>
      </c>
    </row>
    <row r="1737" spans="1:7">
      <c r="A1737" t="s">
        <v>12</v>
      </c>
      <c r="B1737" s="1">
        <v>29364</v>
      </c>
      <c r="C1737" s="1">
        <v>29365</v>
      </c>
      <c r="D1737" s="4">
        <f t="shared" si="27"/>
        <v>29364.5</v>
      </c>
      <c r="F1737" s="3">
        <v>1770.74</v>
      </c>
      <c r="G1737" s="56">
        <v>21.995323986999999</v>
      </c>
    </row>
    <row r="1738" spans="1:7">
      <c r="A1738" t="s">
        <v>12</v>
      </c>
      <c r="B1738" s="1">
        <v>29365</v>
      </c>
      <c r="C1738" s="1">
        <v>29366</v>
      </c>
      <c r="D1738" s="4">
        <f t="shared" si="27"/>
        <v>29365.5</v>
      </c>
      <c r="F1738" s="3">
        <v>1783.21</v>
      </c>
      <c r="G1738" s="56">
        <v>15.892687902</v>
      </c>
    </row>
    <row r="1739" spans="1:7">
      <c r="A1739" t="s">
        <v>12</v>
      </c>
      <c r="B1739" s="1">
        <v>29366</v>
      </c>
      <c r="C1739" s="1">
        <v>29367</v>
      </c>
      <c r="D1739" s="4">
        <f t="shared" si="27"/>
        <v>29366.5</v>
      </c>
      <c r="F1739" s="3">
        <v>1677.2149999999999</v>
      </c>
      <c r="G1739" s="56">
        <v>1.6742039626000003</v>
      </c>
    </row>
    <row r="1740" spans="1:7">
      <c r="A1740" t="s">
        <v>12</v>
      </c>
      <c r="B1740" s="1">
        <v>29367</v>
      </c>
      <c r="C1740" s="1">
        <v>29368</v>
      </c>
      <c r="D1740" s="4">
        <f t="shared" si="27"/>
        <v>29367.5</v>
      </c>
      <c r="F1740" s="3">
        <v>1530.6076539999999</v>
      </c>
      <c r="G1740" s="56">
        <v>39.477131733</v>
      </c>
    </row>
    <row r="1741" spans="1:7">
      <c r="A1741" t="s">
        <v>12</v>
      </c>
      <c r="B1741" s="1">
        <v>29368</v>
      </c>
      <c r="C1741" s="1">
        <v>29369</v>
      </c>
      <c r="D1741" s="4">
        <f t="shared" si="27"/>
        <v>29368.5</v>
      </c>
      <c r="F1741" s="3">
        <v>1795.68</v>
      </c>
      <c r="G1741" s="56">
        <v>11.9308562776</v>
      </c>
    </row>
    <row r="1742" spans="1:7">
      <c r="A1742" t="s">
        <v>12</v>
      </c>
      <c r="B1742" s="1">
        <v>29369</v>
      </c>
      <c r="C1742" s="1">
        <v>29370</v>
      </c>
      <c r="D1742" s="4">
        <f t="shared" si="27"/>
        <v>29369.5</v>
      </c>
      <c r="F1742" s="3">
        <v>1739.5650000000001</v>
      </c>
      <c r="G1742" s="56">
        <v>18.264336194000002</v>
      </c>
    </row>
    <row r="1743" spans="1:7">
      <c r="A1743" t="s">
        <v>12</v>
      </c>
      <c r="B1743" s="1">
        <v>29370</v>
      </c>
      <c r="C1743" s="1">
        <v>29371</v>
      </c>
      <c r="D1743" s="4">
        <f t="shared" si="27"/>
        <v>29370.5</v>
      </c>
      <c r="F1743" s="3">
        <v>1745.8</v>
      </c>
      <c r="G1743" s="56">
        <v>11.259021651799999</v>
      </c>
    </row>
    <row r="1744" spans="1:7">
      <c r="A1744" t="s">
        <v>12</v>
      </c>
      <c r="B1744" s="1">
        <v>29371</v>
      </c>
      <c r="C1744" s="1">
        <v>29372</v>
      </c>
      <c r="D1744" s="4">
        <f t="shared" si="27"/>
        <v>29371.5</v>
      </c>
      <c r="F1744" s="3">
        <v>1633.57</v>
      </c>
      <c r="G1744" s="56">
        <v>11.332235532800002</v>
      </c>
    </row>
    <row r="1745" spans="1:7">
      <c r="A1745" t="s">
        <v>12</v>
      </c>
      <c r="B1745" s="1">
        <v>29372</v>
      </c>
      <c r="C1745" s="1">
        <v>29373</v>
      </c>
      <c r="D1745" s="4">
        <f t="shared" si="27"/>
        <v>29372.5</v>
      </c>
      <c r="F1745" s="3">
        <v>1939.085</v>
      </c>
      <c r="G1745" s="56">
        <v>7.7768638298000008</v>
      </c>
    </row>
    <row r="1746" spans="1:7">
      <c r="A1746" t="s">
        <v>12</v>
      </c>
      <c r="B1746" s="1">
        <v>29373</v>
      </c>
      <c r="C1746" s="1">
        <v>29374</v>
      </c>
      <c r="D1746" s="4">
        <f t="shared" si="27"/>
        <v>29373.5</v>
      </c>
      <c r="F1746" s="3">
        <v>1770.74</v>
      </c>
      <c r="G1746" s="56">
        <v>11.423472672300001</v>
      </c>
    </row>
    <row r="1747" spans="1:7">
      <c r="A1747" t="s">
        <v>12</v>
      </c>
      <c r="B1747" s="1">
        <v>29374</v>
      </c>
      <c r="C1747" s="1">
        <v>29375</v>
      </c>
      <c r="D1747" s="4">
        <f t="shared" si="27"/>
        <v>29374.5</v>
      </c>
      <c r="F1747" s="3">
        <v>1748.871748</v>
      </c>
      <c r="G1747" s="56">
        <v>37.166819156999999</v>
      </c>
    </row>
    <row r="1748" spans="1:7">
      <c r="A1748" t="s">
        <v>12</v>
      </c>
      <c r="B1748" s="1">
        <v>29375</v>
      </c>
      <c r="C1748" s="1">
        <v>29376</v>
      </c>
      <c r="D1748" s="4">
        <f t="shared" si="27"/>
        <v>29375.5</v>
      </c>
      <c r="F1748" s="3">
        <v>1772.77846</v>
      </c>
      <c r="G1748" s="56">
        <v>34.348341533999999</v>
      </c>
    </row>
    <row r="1749" spans="1:7">
      <c r="A1749" t="s">
        <v>12</v>
      </c>
      <c r="B1749" s="1">
        <v>29376</v>
      </c>
      <c r="C1749" s="1">
        <v>29377</v>
      </c>
      <c r="D1749" s="4">
        <f t="shared" si="27"/>
        <v>29376.5</v>
      </c>
      <c r="F1749" s="3">
        <v>1783.21</v>
      </c>
      <c r="G1749" s="56">
        <v>22.278923966000004</v>
      </c>
    </row>
    <row r="1750" spans="1:7">
      <c r="A1750" t="s">
        <v>12</v>
      </c>
      <c r="B1750" s="1">
        <v>29377</v>
      </c>
      <c r="C1750" s="1">
        <v>29378</v>
      </c>
      <c r="D1750" s="4">
        <f t="shared" si="27"/>
        <v>29377.5</v>
      </c>
      <c r="F1750" s="3">
        <v>1764.5050000000001</v>
      </c>
      <c r="G1750" s="56">
        <v>16.473741934</v>
      </c>
    </row>
    <row r="1751" spans="1:7">
      <c r="A1751" t="s">
        <v>12</v>
      </c>
      <c r="B1751" s="1">
        <v>29378</v>
      </c>
      <c r="C1751" s="1">
        <v>29379</v>
      </c>
      <c r="D1751" s="4">
        <f t="shared" si="27"/>
        <v>29378.5</v>
      </c>
      <c r="F1751" s="3">
        <v>1783.21</v>
      </c>
      <c r="G1751" s="56">
        <v>7.9609244000000006</v>
      </c>
    </row>
    <row r="1752" spans="1:7">
      <c r="A1752" t="s">
        <v>12</v>
      </c>
      <c r="B1752" s="1">
        <v>29379</v>
      </c>
      <c r="C1752" s="1">
        <v>29380</v>
      </c>
      <c r="D1752" s="4">
        <f t="shared" si="27"/>
        <v>29379.5</v>
      </c>
      <c r="F1752" s="3">
        <v>1770.74</v>
      </c>
      <c r="G1752" s="56">
        <v>19.646023696</v>
      </c>
    </row>
    <row r="1753" spans="1:7">
      <c r="A1753" t="s">
        <v>12</v>
      </c>
      <c r="B1753" s="1">
        <v>29380</v>
      </c>
      <c r="C1753" s="1">
        <v>29381</v>
      </c>
      <c r="D1753" s="4">
        <f t="shared" si="27"/>
        <v>29380.5</v>
      </c>
      <c r="F1753" s="3">
        <v>1770.74</v>
      </c>
      <c r="G1753" s="56">
        <v>25.431175666000001</v>
      </c>
    </row>
    <row r="1754" spans="1:7">
      <c r="A1754" t="s">
        <v>12</v>
      </c>
      <c r="B1754" s="1">
        <v>29381</v>
      </c>
      <c r="C1754" s="1">
        <v>29382</v>
      </c>
      <c r="D1754" s="4">
        <f t="shared" si="27"/>
        <v>29381.5</v>
      </c>
      <c r="F1754" s="3">
        <v>1790.498137</v>
      </c>
      <c r="G1754" s="56">
        <v>27.996678112000001</v>
      </c>
    </row>
    <row r="1755" spans="1:7">
      <c r="A1755" t="s">
        <v>12</v>
      </c>
      <c r="B1755" s="1">
        <v>29382</v>
      </c>
      <c r="C1755" s="1">
        <v>29383</v>
      </c>
      <c r="D1755" s="4">
        <f t="shared" si="27"/>
        <v>29382.5</v>
      </c>
      <c r="F1755" s="3">
        <v>1801.915</v>
      </c>
      <c r="G1755" s="56">
        <v>34.052660641999999</v>
      </c>
    </row>
    <row r="1756" spans="1:7">
      <c r="A1756" t="s">
        <v>12</v>
      </c>
      <c r="B1756" s="1">
        <v>29383</v>
      </c>
      <c r="C1756" s="1">
        <v>29384</v>
      </c>
      <c r="D1756" s="4">
        <f t="shared" si="27"/>
        <v>29383.5</v>
      </c>
      <c r="F1756" s="3">
        <v>1783.21</v>
      </c>
      <c r="G1756" s="56">
        <v>25.020048117999998</v>
      </c>
    </row>
    <row r="1757" spans="1:7">
      <c r="A1757" t="s">
        <v>12</v>
      </c>
      <c r="B1757" s="1">
        <v>29384</v>
      </c>
      <c r="C1757" s="1">
        <v>29385</v>
      </c>
      <c r="D1757" s="4">
        <f t="shared" si="27"/>
        <v>29384.5</v>
      </c>
      <c r="F1757" s="3">
        <v>1789.4449999999999</v>
      </c>
      <c r="G1757" s="56">
        <v>17.900522223999999</v>
      </c>
    </row>
    <row r="1758" spans="1:7">
      <c r="A1758" t="s">
        <v>12</v>
      </c>
      <c r="B1758" s="1">
        <v>29385</v>
      </c>
      <c r="C1758" s="1">
        <v>29386</v>
      </c>
      <c r="D1758" s="4">
        <f t="shared" si="27"/>
        <v>29385.5</v>
      </c>
      <c r="F1758" s="3">
        <v>1680.4462490000001</v>
      </c>
      <c r="G1758" s="56">
        <v>9.4689133993999999</v>
      </c>
    </row>
    <row r="1759" spans="1:7">
      <c r="A1759" t="s">
        <v>12</v>
      </c>
      <c r="B1759" s="1">
        <v>29386</v>
      </c>
      <c r="C1759" s="1">
        <v>29387</v>
      </c>
      <c r="D1759" s="4">
        <f t="shared" si="27"/>
        <v>29386.5</v>
      </c>
      <c r="F1759" s="3">
        <v>1482.534613</v>
      </c>
      <c r="G1759" s="56">
        <v>25.920474072999998</v>
      </c>
    </row>
    <row r="1760" spans="1:7">
      <c r="A1760" t="s">
        <v>12</v>
      </c>
      <c r="B1760" s="1">
        <v>29387</v>
      </c>
      <c r="C1760" s="1">
        <v>29388</v>
      </c>
      <c r="D1760" s="4">
        <f t="shared" si="27"/>
        <v>29387.5</v>
      </c>
      <c r="F1760" s="3">
        <v>1815.316748</v>
      </c>
      <c r="G1760" s="56">
        <v>27.585268541999998</v>
      </c>
    </row>
    <row r="1761" spans="1:7">
      <c r="A1761" t="s">
        <v>12</v>
      </c>
      <c r="B1761" s="1">
        <v>29388</v>
      </c>
      <c r="C1761" s="1">
        <v>29389</v>
      </c>
      <c r="D1761" s="4">
        <f t="shared" si="27"/>
        <v>29388.5</v>
      </c>
      <c r="F1761" s="3">
        <v>1796.1530479999999</v>
      </c>
      <c r="G1761" s="56">
        <v>34.654062508000003</v>
      </c>
    </row>
    <row r="1762" spans="1:7">
      <c r="A1762" t="s">
        <v>12</v>
      </c>
      <c r="B1762" s="1">
        <v>29389</v>
      </c>
      <c r="C1762" s="1">
        <v>29390</v>
      </c>
      <c r="D1762" s="4">
        <f t="shared" si="27"/>
        <v>29389.5</v>
      </c>
      <c r="F1762" s="3">
        <v>1720.8261399999999</v>
      </c>
      <c r="G1762" s="56">
        <v>38.618660222999999</v>
      </c>
    </row>
    <row r="1763" spans="1:7">
      <c r="A1763" t="s">
        <v>12</v>
      </c>
      <c r="B1763" s="1">
        <v>29390</v>
      </c>
      <c r="C1763" s="1">
        <v>29391</v>
      </c>
      <c r="D1763" s="4">
        <f t="shared" si="27"/>
        <v>29390.5</v>
      </c>
      <c r="F1763" s="3">
        <v>1754.836202</v>
      </c>
      <c r="G1763" s="56">
        <v>25.039374022000001</v>
      </c>
    </row>
    <row r="1764" spans="1:7">
      <c r="A1764" t="s">
        <v>12</v>
      </c>
      <c r="B1764" s="1">
        <v>29391</v>
      </c>
      <c r="C1764" s="1">
        <v>29392</v>
      </c>
      <c r="D1764" s="4">
        <f t="shared" si="27"/>
        <v>29391.5</v>
      </c>
      <c r="F1764" s="3">
        <v>1783.0696310000001</v>
      </c>
      <c r="G1764" s="56">
        <v>24.905365004000004</v>
      </c>
    </row>
    <row r="1765" spans="1:7">
      <c r="A1765" t="s">
        <v>12</v>
      </c>
      <c r="B1765" s="1">
        <v>29392</v>
      </c>
      <c r="C1765" s="1">
        <v>29393</v>
      </c>
      <c r="D1765" s="4">
        <f t="shared" si="27"/>
        <v>29392.5</v>
      </c>
      <c r="F1765" s="3">
        <v>1788.80621</v>
      </c>
      <c r="G1765" s="56">
        <v>19.215049568000001</v>
      </c>
    </row>
    <row r="1766" spans="1:7">
      <c r="A1766" t="s">
        <v>12</v>
      </c>
      <c r="B1766" s="1">
        <v>29393</v>
      </c>
      <c r="C1766" s="1">
        <v>29394</v>
      </c>
      <c r="D1766" s="4">
        <f t="shared" si="27"/>
        <v>29393.5</v>
      </c>
      <c r="F1766" s="3">
        <v>1514.8896540000001</v>
      </c>
      <c r="G1766" s="56">
        <v>33.914021310000003</v>
      </c>
    </row>
    <row r="1767" spans="1:7">
      <c r="A1767" t="s">
        <v>12</v>
      </c>
      <c r="B1767" s="1">
        <v>29394</v>
      </c>
      <c r="C1767" s="1">
        <v>29395</v>
      </c>
      <c r="D1767" s="4">
        <f t="shared" si="27"/>
        <v>29394.5</v>
      </c>
      <c r="F1767" s="3">
        <v>1647.7002649999999</v>
      </c>
      <c r="G1767" s="56">
        <v>37.460696767000002</v>
      </c>
    </row>
    <row r="1768" spans="1:7">
      <c r="A1768" t="s">
        <v>12</v>
      </c>
      <c r="B1768" s="1">
        <v>29395</v>
      </c>
      <c r="C1768" s="1">
        <v>29396</v>
      </c>
      <c r="D1768" s="4">
        <f t="shared" si="27"/>
        <v>29395.5</v>
      </c>
      <c r="F1768" s="3">
        <v>1788.881232</v>
      </c>
      <c r="G1768" s="56">
        <v>47.236227025000005</v>
      </c>
    </row>
    <row r="1769" spans="1:7">
      <c r="A1769" t="s">
        <v>12</v>
      </c>
      <c r="B1769" s="1">
        <v>29396</v>
      </c>
      <c r="C1769" s="1">
        <v>29397</v>
      </c>
      <c r="D1769" s="4">
        <f t="shared" si="27"/>
        <v>29396.5</v>
      </c>
      <c r="F1769" s="3">
        <v>1771.2927979999999</v>
      </c>
      <c r="G1769" s="56">
        <v>35.169792398000006</v>
      </c>
    </row>
    <row r="1770" spans="1:7">
      <c r="A1770" t="s">
        <v>12</v>
      </c>
      <c r="B1770" s="1">
        <v>29397</v>
      </c>
      <c r="C1770" s="1">
        <v>29398</v>
      </c>
      <c r="D1770" s="4">
        <f t="shared" si="27"/>
        <v>29397.5</v>
      </c>
      <c r="F1770" s="3">
        <v>1690.0444</v>
      </c>
      <c r="G1770" s="56">
        <v>26.614685396000002</v>
      </c>
    </row>
    <row r="1771" spans="1:7">
      <c r="A1771" t="s">
        <v>12</v>
      </c>
      <c r="B1771" s="1">
        <v>29398</v>
      </c>
      <c r="C1771" s="1">
        <v>29399</v>
      </c>
      <c r="D1771" s="4">
        <f t="shared" si="27"/>
        <v>29398.5</v>
      </c>
      <c r="F1771" s="3">
        <v>1760.4674990000001</v>
      </c>
      <c r="G1771" s="56">
        <v>23.777774956000002</v>
      </c>
    </row>
    <row r="1772" spans="1:7">
      <c r="A1772" t="s">
        <v>12</v>
      </c>
      <c r="B1772" s="1">
        <v>29399</v>
      </c>
      <c r="C1772" s="1">
        <v>29400</v>
      </c>
      <c r="D1772" s="4">
        <f t="shared" si="27"/>
        <v>29399.5</v>
      </c>
      <c r="F1772" s="3">
        <v>1725.661803</v>
      </c>
      <c r="G1772" s="56">
        <v>46.525918257000001</v>
      </c>
    </row>
    <row r="1773" spans="1:7">
      <c r="A1773" t="s">
        <v>12</v>
      </c>
      <c r="B1773" s="1">
        <v>29400</v>
      </c>
      <c r="C1773" s="1">
        <v>29401</v>
      </c>
      <c r="D1773" s="4">
        <f t="shared" si="27"/>
        <v>29400.5</v>
      </c>
      <c r="F1773" s="3">
        <v>1714.3757089999999</v>
      </c>
      <c r="G1773" s="56">
        <v>25.994302048000002</v>
      </c>
    </row>
    <row r="1774" spans="1:7">
      <c r="A1774" t="s">
        <v>12</v>
      </c>
      <c r="B1774" s="1">
        <v>29401</v>
      </c>
      <c r="C1774" s="1">
        <v>29402</v>
      </c>
      <c r="D1774" s="4">
        <f t="shared" si="27"/>
        <v>29401.5</v>
      </c>
      <c r="F1774" s="3">
        <v>1751.2788069999999</v>
      </c>
      <c r="G1774" s="56">
        <v>21.794359561</v>
      </c>
    </row>
    <row r="1775" spans="1:7">
      <c r="A1775" t="s">
        <v>12</v>
      </c>
      <c r="B1775" s="1">
        <v>29402</v>
      </c>
      <c r="C1775" s="1">
        <v>29403</v>
      </c>
      <c r="D1775" s="4">
        <f t="shared" si="27"/>
        <v>29402.5</v>
      </c>
      <c r="F1775" s="3">
        <v>1010.135628</v>
      </c>
      <c r="G1775" s="56">
        <v>25.636161408000003</v>
      </c>
    </row>
    <row r="1776" spans="1:7">
      <c r="A1776" t="s">
        <v>12</v>
      </c>
      <c r="B1776" s="1">
        <v>29402</v>
      </c>
      <c r="C1776" s="1">
        <v>29403</v>
      </c>
      <c r="D1776" s="4">
        <f t="shared" si="27"/>
        <v>29402.5</v>
      </c>
      <c r="F1776" s="3">
        <v>1010.135628</v>
      </c>
      <c r="G1776" s="56">
        <v>25.636161408000003</v>
      </c>
    </row>
    <row r="1777" spans="1:7">
      <c r="A1777" t="s">
        <v>12</v>
      </c>
      <c r="B1777" s="1">
        <v>29403</v>
      </c>
      <c r="C1777" s="1">
        <v>29404</v>
      </c>
      <c r="D1777" s="4">
        <f t="shared" si="27"/>
        <v>29403.5</v>
      </c>
      <c r="F1777" s="3">
        <v>1734.002424</v>
      </c>
      <c r="G1777" s="56">
        <v>25.550137300999999</v>
      </c>
    </row>
    <row r="1778" spans="1:7">
      <c r="A1778" t="s">
        <v>12</v>
      </c>
      <c r="B1778" s="1">
        <v>29404</v>
      </c>
      <c r="C1778" s="1">
        <v>29405</v>
      </c>
      <c r="D1778" s="4">
        <f t="shared" si="27"/>
        <v>29404.5</v>
      </c>
      <c r="F1778" s="3">
        <v>1731.8541970000001</v>
      </c>
      <c r="G1778" s="56">
        <v>24.951292132000003</v>
      </c>
    </row>
    <row r="1779" spans="1:7">
      <c r="A1779" t="s">
        <v>12</v>
      </c>
      <c r="B1779" s="1">
        <v>29405</v>
      </c>
      <c r="C1779" s="1">
        <v>29406</v>
      </c>
      <c r="D1779" s="4">
        <f t="shared" si="27"/>
        <v>29405.5</v>
      </c>
      <c r="F1779" s="3">
        <v>1753.7136129999999</v>
      </c>
      <c r="G1779" s="56">
        <v>34.958957695999999</v>
      </c>
    </row>
    <row r="1780" spans="1:7">
      <c r="A1780" t="s">
        <v>12</v>
      </c>
      <c r="B1780" s="1">
        <v>29406</v>
      </c>
      <c r="C1780" s="1">
        <v>29407</v>
      </c>
      <c r="D1780" s="4">
        <f t="shared" si="27"/>
        <v>29406.5</v>
      </c>
      <c r="F1780" s="3">
        <v>1824.4650449999999</v>
      </c>
      <c r="G1780" s="56">
        <v>8.7214605985000002</v>
      </c>
    </row>
    <row r="1781" spans="1:7">
      <c r="A1781" t="s">
        <v>12</v>
      </c>
      <c r="B1781" s="1">
        <v>29407</v>
      </c>
      <c r="C1781" s="1">
        <v>29408</v>
      </c>
      <c r="D1781" s="4">
        <f t="shared" si="27"/>
        <v>29407.5</v>
      </c>
      <c r="F1781" s="3">
        <v>1672.637172</v>
      </c>
      <c r="G1781" s="56">
        <v>33.917696527000004</v>
      </c>
    </row>
    <row r="1782" spans="1:7">
      <c r="A1782" t="s">
        <v>12</v>
      </c>
      <c r="B1782" s="1">
        <v>29408</v>
      </c>
      <c r="C1782" s="1">
        <v>29409</v>
      </c>
      <c r="D1782" s="4">
        <f t="shared" si="27"/>
        <v>29408.5</v>
      </c>
      <c r="F1782" s="3">
        <v>1748.871748</v>
      </c>
      <c r="G1782" s="56">
        <v>40.883501074000002</v>
      </c>
    </row>
    <row r="1783" spans="1:7">
      <c r="A1783" t="s">
        <v>12</v>
      </c>
      <c r="B1783" s="1">
        <v>29409</v>
      </c>
      <c r="C1783" s="1">
        <v>29410</v>
      </c>
      <c r="D1783" s="4">
        <f t="shared" si="27"/>
        <v>29409.5</v>
      </c>
      <c r="F1783" s="3">
        <v>1800.641995</v>
      </c>
      <c r="G1783" s="56">
        <v>9.2700270519999997</v>
      </c>
    </row>
    <row r="1784" spans="1:7">
      <c r="A1784" t="s">
        <v>12</v>
      </c>
      <c r="B1784" s="1">
        <v>29410</v>
      </c>
      <c r="C1784" s="1">
        <v>29411</v>
      </c>
      <c r="D1784" s="4">
        <f t="shared" si="27"/>
        <v>29410.5</v>
      </c>
      <c r="F1784" s="3">
        <v>1789.4449999999999</v>
      </c>
      <c r="G1784" s="56">
        <v>1.5110830448999999</v>
      </c>
    </row>
    <row r="1785" spans="1:7">
      <c r="A1785" t="s">
        <v>12</v>
      </c>
      <c r="B1785" s="1">
        <v>29411</v>
      </c>
      <c r="C1785" s="1">
        <v>29412</v>
      </c>
      <c r="D1785" s="4">
        <f t="shared" si="27"/>
        <v>29411.5</v>
      </c>
      <c r="F1785" s="3">
        <v>1702.779959</v>
      </c>
      <c r="G1785" s="56">
        <v>32.095750076000002</v>
      </c>
    </row>
    <row r="1786" spans="1:7">
      <c r="A1786" t="s">
        <v>12</v>
      </c>
      <c r="B1786" s="1">
        <v>29412</v>
      </c>
      <c r="C1786" s="1">
        <v>29413</v>
      </c>
      <c r="D1786" s="4">
        <f t="shared" si="27"/>
        <v>29412.5</v>
      </c>
      <c r="F1786" s="3">
        <v>1649.6688449999999</v>
      </c>
      <c r="G1786" s="56">
        <v>33.412766556000001</v>
      </c>
    </row>
    <row r="1787" spans="1:7">
      <c r="A1787" t="s">
        <v>12</v>
      </c>
      <c r="B1787" s="1">
        <v>29413</v>
      </c>
      <c r="C1787" s="1">
        <v>29414</v>
      </c>
      <c r="D1787" s="4">
        <f t="shared" si="27"/>
        <v>29413.5</v>
      </c>
      <c r="F1787" s="3">
        <v>1774.481</v>
      </c>
      <c r="G1787" s="56">
        <v>15.414084451999999</v>
      </c>
    </row>
    <row r="1788" spans="1:7">
      <c r="A1788" t="s">
        <v>12</v>
      </c>
      <c r="B1788" s="1">
        <v>29414</v>
      </c>
      <c r="C1788" s="1">
        <v>29415</v>
      </c>
      <c r="D1788" s="4">
        <f t="shared" si="27"/>
        <v>29414.5</v>
      </c>
      <c r="F1788" s="3">
        <v>1687.349146</v>
      </c>
      <c r="G1788" s="56">
        <v>31.033292732000003</v>
      </c>
    </row>
    <row r="1789" spans="1:7">
      <c r="A1789" t="s">
        <v>12</v>
      </c>
      <c r="B1789" s="1">
        <v>29415</v>
      </c>
      <c r="C1789" s="1">
        <v>29416</v>
      </c>
      <c r="D1789" s="4">
        <f t="shared" si="27"/>
        <v>29415.5</v>
      </c>
      <c r="F1789" s="3">
        <v>1604.633278</v>
      </c>
      <c r="G1789" s="56">
        <v>14.355928119000001</v>
      </c>
    </row>
    <row r="1790" spans="1:7">
      <c r="A1790" t="s">
        <v>12</v>
      </c>
      <c r="B1790" s="1">
        <v>29416</v>
      </c>
      <c r="C1790" s="1">
        <v>29417</v>
      </c>
      <c r="D1790" s="4">
        <f t="shared" si="27"/>
        <v>29416.5</v>
      </c>
      <c r="F1790" s="3">
        <v>1733.33</v>
      </c>
      <c r="G1790" s="56">
        <v>10.7100205966</v>
      </c>
    </row>
    <row r="1791" spans="1:7">
      <c r="A1791" t="s">
        <v>12</v>
      </c>
      <c r="B1791" s="1">
        <v>29417</v>
      </c>
      <c r="C1791" s="1">
        <v>29418</v>
      </c>
      <c r="D1791" s="4">
        <f t="shared" si="27"/>
        <v>29417.5</v>
      </c>
      <c r="F1791" s="3">
        <v>1654.19724</v>
      </c>
      <c r="G1791" s="56">
        <v>13.580000888999999</v>
      </c>
    </row>
    <row r="1792" spans="1:7">
      <c r="A1792" t="s">
        <v>12</v>
      </c>
      <c r="B1792" s="1">
        <v>29418</v>
      </c>
      <c r="C1792" s="1">
        <v>29419</v>
      </c>
      <c r="D1792" s="4">
        <f t="shared" si="27"/>
        <v>29418.5</v>
      </c>
      <c r="F1792" s="3">
        <v>1635.597992</v>
      </c>
      <c r="G1792" s="56">
        <v>16.691143014000001</v>
      </c>
    </row>
    <row r="1793" spans="1:7">
      <c r="A1793" t="s">
        <v>12</v>
      </c>
      <c r="B1793" s="1">
        <v>29419</v>
      </c>
      <c r="C1793" s="1">
        <v>29420</v>
      </c>
      <c r="D1793" s="4">
        <f t="shared" si="27"/>
        <v>29419.5</v>
      </c>
      <c r="F1793" s="3">
        <v>1707.716856</v>
      </c>
      <c r="G1793" s="56">
        <v>37.423065641000001</v>
      </c>
    </row>
    <row r="1794" spans="1:7">
      <c r="A1794" t="s">
        <v>12</v>
      </c>
      <c r="B1794" s="1">
        <v>29420</v>
      </c>
      <c r="C1794" s="1">
        <v>29421</v>
      </c>
      <c r="D1794" s="4">
        <f t="shared" si="27"/>
        <v>29420.5</v>
      </c>
      <c r="F1794" s="3">
        <v>1737.724997</v>
      </c>
      <c r="G1794" s="56">
        <v>17.984433701</v>
      </c>
    </row>
    <row r="1795" spans="1:7">
      <c r="A1795" t="s">
        <v>12</v>
      </c>
      <c r="B1795" s="1">
        <v>29421</v>
      </c>
      <c r="C1795" s="1">
        <v>29422</v>
      </c>
      <c r="D1795" s="4">
        <f t="shared" si="27"/>
        <v>29421.5</v>
      </c>
      <c r="F1795" s="3">
        <v>1696.7741169999999</v>
      </c>
      <c r="G1795" s="56">
        <v>15.599012104</v>
      </c>
    </row>
    <row r="1796" spans="1:7">
      <c r="A1796" t="s">
        <v>12</v>
      </c>
      <c r="B1796" s="1">
        <v>29422</v>
      </c>
      <c r="C1796" s="1">
        <v>29423</v>
      </c>
      <c r="D1796" s="4">
        <f t="shared" si="27"/>
        <v>29422.5</v>
      </c>
      <c r="F1796" s="3">
        <v>1790.009323</v>
      </c>
      <c r="G1796" s="56">
        <v>17.546277320000002</v>
      </c>
    </row>
    <row r="1797" spans="1:7">
      <c r="A1797" t="s">
        <v>12</v>
      </c>
      <c r="B1797" s="1">
        <v>29423</v>
      </c>
      <c r="C1797" s="1">
        <v>29424</v>
      </c>
      <c r="D1797" s="4">
        <f t="shared" si="27"/>
        <v>29423.5</v>
      </c>
      <c r="F1797" s="3">
        <v>1759.5206599999999</v>
      </c>
      <c r="G1797" s="56">
        <v>20.982987493</v>
      </c>
    </row>
    <row r="1798" spans="1:7">
      <c r="A1798" t="s">
        <v>12</v>
      </c>
      <c r="B1798" s="1">
        <v>29424</v>
      </c>
      <c r="C1798" s="1">
        <v>29425</v>
      </c>
      <c r="D1798" s="4">
        <f t="shared" si="27"/>
        <v>29424.5</v>
      </c>
      <c r="F1798" s="3">
        <v>1737.5733990000001</v>
      </c>
      <c r="G1798" s="56">
        <v>23.552386351000003</v>
      </c>
    </row>
    <row r="1799" spans="1:7">
      <c r="A1799" t="s">
        <v>12</v>
      </c>
      <c r="B1799" s="1">
        <v>29425</v>
      </c>
      <c r="C1799" s="1">
        <v>29426</v>
      </c>
      <c r="D1799" s="4">
        <f t="shared" ref="D1799:D1862" si="28">B1799+(C1799-B1799)/2</f>
        <v>29425.5</v>
      </c>
      <c r="F1799" s="3">
        <v>1679.0378020000001</v>
      </c>
      <c r="G1799" s="56">
        <v>31.124969265000004</v>
      </c>
    </row>
    <row r="1800" spans="1:7">
      <c r="A1800" t="s">
        <v>12</v>
      </c>
      <c r="B1800" s="1">
        <v>29426</v>
      </c>
      <c r="C1800" s="1">
        <v>29427</v>
      </c>
      <c r="D1800" s="4">
        <f t="shared" si="28"/>
        <v>29426.5</v>
      </c>
      <c r="F1800" s="3">
        <v>1793.1859999999999</v>
      </c>
      <c r="G1800" s="56">
        <v>4.9297730403999998</v>
      </c>
    </row>
    <row r="1801" spans="1:7">
      <c r="A1801" t="s">
        <v>12</v>
      </c>
      <c r="B1801" s="1">
        <v>29427</v>
      </c>
      <c r="C1801" s="1">
        <v>29428</v>
      </c>
      <c r="D1801" s="4">
        <f t="shared" si="28"/>
        <v>29427.5</v>
      </c>
      <c r="F1801" s="3">
        <v>1756.919707</v>
      </c>
      <c r="G1801" s="56">
        <v>2.1310023357999999</v>
      </c>
    </row>
    <row r="1802" spans="1:7">
      <c r="A1802" t="s">
        <v>12</v>
      </c>
      <c r="B1802" s="1">
        <v>29428</v>
      </c>
      <c r="C1802" s="1">
        <v>29429</v>
      </c>
      <c r="D1802" s="4">
        <f t="shared" si="28"/>
        <v>29428.5</v>
      </c>
      <c r="F1802" s="3">
        <v>413.64619320000003</v>
      </c>
      <c r="G1802" s="56">
        <v>4.1484728453999997</v>
      </c>
    </row>
    <row r="1803" spans="1:7">
      <c r="A1803" t="s">
        <v>12</v>
      </c>
      <c r="B1803" s="1">
        <v>29429</v>
      </c>
      <c r="C1803" s="1">
        <v>29430</v>
      </c>
      <c r="D1803" s="4">
        <f t="shared" si="28"/>
        <v>29429.5</v>
      </c>
      <c r="F1803" s="3">
        <v>1121.0411320000001</v>
      </c>
      <c r="G1803" s="56">
        <v>19.435504529999999</v>
      </c>
    </row>
    <row r="1804" spans="1:7">
      <c r="A1804" t="s">
        <v>12</v>
      </c>
      <c r="B1804" s="1">
        <v>29430</v>
      </c>
      <c r="C1804" s="1">
        <v>29431</v>
      </c>
      <c r="D1804" s="4">
        <f t="shared" si="28"/>
        <v>29430.5</v>
      </c>
      <c r="F1804" s="3">
        <v>1681.893413</v>
      </c>
      <c r="G1804" s="56">
        <v>45.448777803000006</v>
      </c>
    </row>
    <row r="1805" spans="1:7">
      <c r="A1805" t="s">
        <v>12</v>
      </c>
      <c r="B1805" s="1">
        <v>29431</v>
      </c>
      <c r="C1805" s="1">
        <v>29432</v>
      </c>
      <c r="D1805" s="4">
        <f t="shared" si="28"/>
        <v>29431.5</v>
      </c>
      <c r="F1805" s="3">
        <v>1742.7568120000001</v>
      </c>
      <c r="G1805" s="56">
        <v>55.408763488000005</v>
      </c>
    </row>
    <row r="1806" spans="1:7">
      <c r="A1806" t="s">
        <v>12</v>
      </c>
      <c r="B1806" s="1">
        <v>29432</v>
      </c>
      <c r="C1806" s="1">
        <v>29433</v>
      </c>
      <c r="D1806" s="4">
        <f t="shared" si="28"/>
        <v>29432.5</v>
      </c>
      <c r="F1806" s="3">
        <v>1754.3120180000001</v>
      </c>
      <c r="G1806" s="56">
        <v>22.794120765000002</v>
      </c>
    </row>
    <row r="1807" spans="1:7">
      <c r="A1807" t="s">
        <v>12</v>
      </c>
      <c r="B1807" s="1">
        <v>29433</v>
      </c>
      <c r="C1807" s="1">
        <v>29434</v>
      </c>
      <c r="D1807" s="4">
        <f t="shared" si="28"/>
        <v>29433.5</v>
      </c>
      <c r="F1807" s="3">
        <v>1806.2577719999999</v>
      </c>
      <c r="G1807" s="56">
        <v>13.127694385000002</v>
      </c>
    </row>
    <row r="1808" spans="1:7">
      <c r="A1808" t="s">
        <v>12</v>
      </c>
      <c r="B1808" s="1">
        <v>29434</v>
      </c>
      <c r="C1808" s="1">
        <v>29435</v>
      </c>
      <c r="D1808" s="4">
        <f t="shared" si="28"/>
        <v>29434.5</v>
      </c>
      <c r="F1808" s="3">
        <v>1800.6765539999999</v>
      </c>
      <c r="G1808" s="56">
        <v>4.8515098281000002</v>
      </c>
    </row>
    <row r="1809" spans="1:7">
      <c r="A1809" t="s">
        <v>12</v>
      </c>
      <c r="B1809" s="1">
        <v>29435</v>
      </c>
      <c r="C1809" s="1">
        <v>29436</v>
      </c>
      <c r="D1809" s="4">
        <f t="shared" si="28"/>
        <v>29435.5</v>
      </c>
      <c r="F1809" s="3">
        <v>1753.325165</v>
      </c>
      <c r="G1809" s="56">
        <v>8.3338791288999996</v>
      </c>
    </row>
    <row r="1810" spans="1:7">
      <c r="A1810" t="s">
        <v>12</v>
      </c>
      <c r="B1810" s="1">
        <v>29436</v>
      </c>
      <c r="C1810" s="1">
        <v>29437</v>
      </c>
      <c r="D1810" s="4">
        <f t="shared" si="28"/>
        <v>29436.5</v>
      </c>
      <c r="F1810" s="3">
        <v>422.97286500000001</v>
      </c>
      <c r="G1810" s="56">
        <v>46.716944833000007</v>
      </c>
    </row>
    <row r="1811" spans="1:7">
      <c r="A1811" t="s">
        <v>12</v>
      </c>
      <c r="B1811" s="1">
        <v>29437</v>
      </c>
      <c r="C1811" s="1">
        <v>29438</v>
      </c>
      <c r="D1811" s="4">
        <f t="shared" si="28"/>
        <v>29437.5</v>
      </c>
      <c r="G1811" s="56"/>
    </row>
    <row r="1812" spans="1:7">
      <c r="A1812" t="s">
        <v>12</v>
      </c>
      <c r="B1812" s="1">
        <v>29438</v>
      </c>
      <c r="C1812" s="1">
        <v>29439</v>
      </c>
      <c r="D1812" s="4">
        <f t="shared" si="28"/>
        <v>29438.5</v>
      </c>
      <c r="G1812" s="56"/>
    </row>
    <row r="1813" spans="1:7">
      <c r="A1813" t="s">
        <v>12</v>
      </c>
      <c r="B1813" s="1">
        <v>29439</v>
      </c>
      <c r="C1813" s="1">
        <v>29440</v>
      </c>
      <c r="D1813" s="4">
        <f t="shared" si="28"/>
        <v>29439.5</v>
      </c>
      <c r="G1813" s="56"/>
    </row>
    <row r="1814" spans="1:7">
      <c r="A1814" t="s">
        <v>12</v>
      </c>
      <c r="B1814" s="1">
        <v>29440</v>
      </c>
      <c r="C1814" s="1">
        <v>29441</v>
      </c>
      <c r="D1814" s="4">
        <f t="shared" si="28"/>
        <v>29440.5</v>
      </c>
      <c r="G1814" s="56"/>
    </row>
    <row r="1815" spans="1:7">
      <c r="A1815" t="s">
        <v>12</v>
      </c>
      <c r="B1815" s="1">
        <v>29441</v>
      </c>
      <c r="C1815" s="1">
        <v>29442</v>
      </c>
      <c r="D1815" s="4">
        <f t="shared" si="28"/>
        <v>29441.5</v>
      </c>
      <c r="G1815" s="56"/>
    </row>
    <row r="1816" spans="1:7">
      <c r="A1816" t="s">
        <v>12</v>
      </c>
      <c r="B1816" s="1">
        <v>29442</v>
      </c>
      <c r="C1816" s="1">
        <v>29443</v>
      </c>
      <c r="D1816" s="4">
        <f t="shared" si="28"/>
        <v>29442.5</v>
      </c>
      <c r="F1816" s="3">
        <v>1643.791647</v>
      </c>
      <c r="G1816" s="56">
        <v>22.713340871</v>
      </c>
    </row>
    <row r="1817" spans="1:7">
      <c r="A1817" t="s">
        <v>12</v>
      </c>
      <c r="B1817" s="1">
        <v>29443</v>
      </c>
      <c r="C1817" s="1">
        <v>29444</v>
      </c>
      <c r="D1817" s="4">
        <f t="shared" si="28"/>
        <v>29443.5</v>
      </c>
      <c r="F1817" s="3">
        <v>1651.0327689999999</v>
      </c>
      <c r="G1817" s="56">
        <v>45.258944211000006</v>
      </c>
    </row>
    <row r="1818" spans="1:7">
      <c r="A1818" t="s">
        <v>12</v>
      </c>
      <c r="B1818" s="1">
        <v>29444</v>
      </c>
      <c r="C1818" s="1">
        <v>29445</v>
      </c>
      <c r="D1818" s="4">
        <f t="shared" si="28"/>
        <v>29444.5</v>
      </c>
      <c r="F1818" s="3">
        <v>1574.958646</v>
      </c>
      <c r="G1818" s="56">
        <v>47.346005031000004</v>
      </c>
    </row>
    <row r="1819" spans="1:7">
      <c r="A1819" t="s">
        <v>12</v>
      </c>
      <c r="B1819" s="1">
        <v>29445</v>
      </c>
      <c r="C1819" s="1">
        <v>29446</v>
      </c>
      <c r="D1819" s="4">
        <f t="shared" si="28"/>
        <v>29445.5</v>
      </c>
      <c r="F1819" s="3">
        <v>1769.0001480000001</v>
      </c>
      <c r="G1819" s="56">
        <v>31.629166374</v>
      </c>
    </row>
    <row r="1820" spans="1:7">
      <c r="A1820" t="s">
        <v>12</v>
      </c>
      <c r="B1820" s="1">
        <v>29446</v>
      </c>
      <c r="C1820" s="1">
        <v>29447</v>
      </c>
      <c r="D1820" s="4">
        <f t="shared" si="28"/>
        <v>29446.5</v>
      </c>
      <c r="F1820" s="3">
        <v>1836.9534719999999</v>
      </c>
      <c r="G1820" s="56">
        <v>24.514502232999998</v>
      </c>
    </row>
    <row r="1821" spans="1:7">
      <c r="A1821" t="s">
        <v>12</v>
      </c>
      <c r="B1821" s="1">
        <v>29447</v>
      </c>
      <c r="C1821" s="1">
        <v>29448</v>
      </c>
      <c r="D1821" s="4">
        <f t="shared" si="28"/>
        <v>29447.5</v>
      </c>
      <c r="F1821" s="3">
        <v>1745.2499829999999</v>
      </c>
      <c r="G1821" s="56">
        <v>38.435754578000001</v>
      </c>
    </row>
    <row r="1822" spans="1:7">
      <c r="A1822" t="s">
        <v>12</v>
      </c>
      <c r="B1822" s="1">
        <v>29448</v>
      </c>
      <c r="C1822" s="1">
        <v>29449</v>
      </c>
      <c r="D1822" s="4">
        <f t="shared" si="28"/>
        <v>29448.5</v>
      </c>
      <c r="F1822" s="3">
        <v>1832.0354589999999</v>
      </c>
      <c r="G1822" s="56">
        <v>15.327214253000001</v>
      </c>
    </row>
    <row r="1823" spans="1:7">
      <c r="A1823" t="s">
        <v>12</v>
      </c>
      <c r="B1823" s="1">
        <v>29449</v>
      </c>
      <c r="C1823" s="1">
        <v>29450</v>
      </c>
      <c r="D1823" s="4">
        <f t="shared" si="28"/>
        <v>29449.5</v>
      </c>
      <c r="F1823" s="3">
        <v>1827.571396</v>
      </c>
      <c r="G1823" s="56">
        <v>9.5033222986000006</v>
      </c>
    </row>
    <row r="1824" spans="1:7">
      <c r="A1824" t="s">
        <v>12</v>
      </c>
      <c r="B1824" s="1">
        <v>29450</v>
      </c>
      <c r="C1824" s="1">
        <v>29451</v>
      </c>
      <c r="D1824" s="4">
        <f t="shared" si="28"/>
        <v>29450.5</v>
      </c>
      <c r="F1824" s="3">
        <v>1855.8221900000001</v>
      </c>
      <c r="G1824" s="56">
        <v>3.6706102758000001</v>
      </c>
    </row>
    <row r="1825" spans="1:7">
      <c r="A1825" t="s">
        <v>12</v>
      </c>
      <c r="B1825" s="1">
        <v>29451</v>
      </c>
      <c r="C1825" s="1">
        <v>29452</v>
      </c>
      <c r="D1825" s="4">
        <f t="shared" si="28"/>
        <v>29451.5</v>
      </c>
      <c r="F1825" s="3">
        <v>1810.5582340000001</v>
      </c>
      <c r="G1825" s="56">
        <v>4.5665474023000003</v>
      </c>
    </row>
    <row r="1826" spans="1:7">
      <c r="A1826" t="s">
        <v>12</v>
      </c>
      <c r="B1826" s="1">
        <v>29452</v>
      </c>
      <c r="C1826" s="1">
        <v>29453</v>
      </c>
      <c r="D1826" s="4">
        <f t="shared" si="28"/>
        <v>29452.5</v>
      </c>
      <c r="F1826" s="3">
        <v>1779.391574</v>
      </c>
      <c r="G1826" s="56">
        <v>11.426377584699999</v>
      </c>
    </row>
    <row r="1827" spans="1:7">
      <c r="A1827" t="s">
        <v>12</v>
      </c>
      <c r="B1827" s="1">
        <v>29453</v>
      </c>
      <c r="C1827" s="1">
        <v>29454</v>
      </c>
      <c r="D1827" s="4">
        <f t="shared" si="28"/>
        <v>29453.5</v>
      </c>
      <c r="F1827" s="3">
        <v>1827.571396</v>
      </c>
      <c r="G1827" s="56">
        <v>16.019073212999999</v>
      </c>
    </row>
    <row r="1828" spans="1:7">
      <c r="A1828" t="s">
        <v>12</v>
      </c>
      <c r="B1828" s="1">
        <v>29454</v>
      </c>
      <c r="C1828" s="1">
        <v>29455</v>
      </c>
      <c r="D1828" s="4">
        <f t="shared" si="28"/>
        <v>29454.5</v>
      </c>
      <c r="F1828" s="3">
        <v>1827.602613</v>
      </c>
      <c r="G1828" s="56">
        <v>5.9465881253999999</v>
      </c>
    </row>
    <row r="1829" spans="1:7">
      <c r="A1829" t="s">
        <v>12</v>
      </c>
      <c r="B1829" s="1">
        <v>29455</v>
      </c>
      <c r="C1829" s="1">
        <v>29456</v>
      </c>
      <c r="D1829" s="4">
        <f t="shared" si="28"/>
        <v>29455.5</v>
      </c>
      <c r="F1829" s="3">
        <v>1835.299074</v>
      </c>
      <c r="G1829" s="56">
        <v>3.6549901296999998</v>
      </c>
    </row>
    <row r="1830" spans="1:7">
      <c r="A1830" t="s">
        <v>12</v>
      </c>
      <c r="B1830" s="1">
        <v>29456</v>
      </c>
      <c r="C1830" s="1">
        <v>29457</v>
      </c>
      <c r="D1830" s="4">
        <f t="shared" si="28"/>
        <v>29456.5</v>
      </c>
      <c r="F1830" s="3">
        <v>1873.130081</v>
      </c>
      <c r="G1830" s="56">
        <v>2.4984917217000002</v>
      </c>
    </row>
    <row r="1831" spans="1:7">
      <c r="A1831" t="s">
        <v>12</v>
      </c>
      <c r="B1831" s="1">
        <v>29457</v>
      </c>
      <c r="C1831" s="1">
        <v>29458</v>
      </c>
      <c r="D1831" s="4">
        <f t="shared" si="28"/>
        <v>29457.5</v>
      </c>
      <c r="F1831" s="3">
        <v>1458.7697479999999</v>
      </c>
      <c r="G1831" s="56">
        <v>4.4914559065999997</v>
      </c>
    </row>
    <row r="1832" spans="1:7">
      <c r="A1832" t="s">
        <v>12</v>
      </c>
      <c r="B1832" s="1">
        <v>29458</v>
      </c>
      <c r="C1832" s="1">
        <v>29459</v>
      </c>
      <c r="D1832" s="4">
        <f t="shared" si="28"/>
        <v>29458.5</v>
      </c>
      <c r="F1832" s="3">
        <v>1799.8944859999999</v>
      </c>
      <c r="G1832" s="56">
        <v>13.087433839999999</v>
      </c>
    </row>
    <row r="1833" spans="1:7">
      <c r="A1833" t="s">
        <v>12</v>
      </c>
      <c r="B1833" s="1">
        <v>29459</v>
      </c>
      <c r="C1833" s="1">
        <v>29460</v>
      </c>
      <c r="D1833" s="4">
        <f t="shared" si="28"/>
        <v>29459.5</v>
      </c>
      <c r="F1833" s="3">
        <v>1789.103014</v>
      </c>
      <c r="G1833" s="56">
        <v>26.100229908999999</v>
      </c>
    </row>
    <row r="1834" spans="1:7">
      <c r="A1834" t="s">
        <v>12</v>
      </c>
      <c r="B1834" s="1">
        <v>29460</v>
      </c>
      <c r="C1834" s="1">
        <v>29461</v>
      </c>
      <c r="D1834" s="4">
        <f t="shared" si="28"/>
        <v>29460.5</v>
      </c>
      <c r="F1834" s="3">
        <v>1793.540454</v>
      </c>
      <c r="G1834" s="56">
        <v>37.429877797000003</v>
      </c>
    </row>
    <row r="1835" spans="1:7">
      <c r="A1835" t="s">
        <v>12</v>
      </c>
      <c r="B1835" s="1">
        <v>29461</v>
      </c>
      <c r="C1835" s="1">
        <v>29462</v>
      </c>
      <c r="D1835" s="4">
        <f t="shared" si="28"/>
        <v>29461.5</v>
      </c>
      <c r="F1835" s="3">
        <v>1827.440936</v>
      </c>
      <c r="G1835" s="56">
        <v>25.211211532000004</v>
      </c>
    </row>
    <row r="1836" spans="1:7">
      <c r="A1836" t="s">
        <v>12</v>
      </c>
      <c r="B1836" s="1">
        <v>29462</v>
      </c>
      <c r="C1836" s="1">
        <v>29464</v>
      </c>
      <c r="D1836" s="4">
        <f t="shared" si="28"/>
        <v>29463</v>
      </c>
      <c r="F1836" s="3">
        <v>3224.347788</v>
      </c>
      <c r="G1836" s="56">
        <v>13.675944061000001</v>
      </c>
    </row>
    <row r="1837" spans="1:7">
      <c r="A1837" t="s">
        <v>12</v>
      </c>
      <c r="B1837" s="1">
        <v>29464</v>
      </c>
      <c r="C1837" s="1">
        <v>29465</v>
      </c>
      <c r="D1837" s="4">
        <f t="shared" si="28"/>
        <v>29464.5</v>
      </c>
      <c r="F1837" s="3">
        <v>1778.1071460000001</v>
      </c>
      <c r="G1837" s="56">
        <v>6.1121176103000003</v>
      </c>
    </row>
    <row r="1838" spans="1:7">
      <c r="A1838" t="s">
        <v>12</v>
      </c>
      <c r="B1838" s="1">
        <v>29465</v>
      </c>
      <c r="C1838" s="1">
        <v>29466</v>
      </c>
      <c r="D1838" s="4">
        <f t="shared" si="28"/>
        <v>29465.5</v>
      </c>
      <c r="F1838" s="3">
        <v>1773.960822</v>
      </c>
      <c r="G1838" s="56">
        <v>3.8693075486000001</v>
      </c>
    </row>
    <row r="1839" spans="1:7">
      <c r="A1839" t="s">
        <v>12</v>
      </c>
      <c r="B1839" s="1">
        <v>29466</v>
      </c>
      <c r="C1839" s="1">
        <v>29467</v>
      </c>
      <c r="D1839" s="4">
        <f t="shared" si="28"/>
        <v>29466.5</v>
      </c>
      <c r="F1839" s="3">
        <v>1788.093967</v>
      </c>
      <c r="G1839" s="56">
        <v>6.775930250700001</v>
      </c>
    </row>
    <row r="1840" spans="1:7">
      <c r="A1840" t="s">
        <v>12</v>
      </c>
      <c r="B1840" s="1">
        <v>29467</v>
      </c>
      <c r="C1840" s="1">
        <v>29468</v>
      </c>
      <c r="D1840" s="4">
        <f t="shared" si="28"/>
        <v>29467.5</v>
      </c>
      <c r="F1840" s="3">
        <v>1833.9615060000001</v>
      </c>
      <c r="G1840" s="56">
        <v>6.9467106916999999</v>
      </c>
    </row>
    <row r="1841" spans="1:7">
      <c r="A1841" t="s">
        <v>12</v>
      </c>
      <c r="B1841" s="1">
        <v>29468</v>
      </c>
      <c r="C1841" s="1">
        <v>29469</v>
      </c>
      <c r="D1841" s="4">
        <f t="shared" si="28"/>
        <v>29468.5</v>
      </c>
      <c r="F1841" s="3">
        <v>1771.9116509999999</v>
      </c>
      <c r="G1841" s="56">
        <v>13.646278581000001</v>
      </c>
    </row>
    <row r="1842" spans="1:7">
      <c r="A1842" t="s">
        <v>12</v>
      </c>
      <c r="B1842" s="1">
        <v>29469</v>
      </c>
      <c r="C1842" s="1">
        <v>29470</v>
      </c>
      <c r="D1842" s="4">
        <f t="shared" si="28"/>
        <v>29469.5</v>
      </c>
      <c r="F1842" s="3">
        <v>1765.716156</v>
      </c>
      <c r="G1842" s="56">
        <v>12.9284652731</v>
      </c>
    </row>
    <row r="1843" spans="1:7">
      <c r="A1843" t="s">
        <v>12</v>
      </c>
      <c r="B1843" s="1">
        <v>29470</v>
      </c>
      <c r="C1843" s="1">
        <v>29471</v>
      </c>
      <c r="D1843" s="4">
        <f t="shared" si="28"/>
        <v>29470.5</v>
      </c>
      <c r="F1843" s="3">
        <v>1825.7380499999999</v>
      </c>
      <c r="G1843" s="56">
        <v>7.1204080999999997</v>
      </c>
    </row>
    <row r="1844" spans="1:7">
      <c r="A1844" t="s">
        <v>12</v>
      </c>
      <c r="B1844" s="1">
        <v>29471</v>
      </c>
      <c r="C1844" s="1">
        <v>29472</v>
      </c>
      <c r="D1844" s="4">
        <f t="shared" si="28"/>
        <v>29471.5</v>
      </c>
      <c r="F1844" s="3">
        <v>1758.27</v>
      </c>
      <c r="G1844" s="56">
        <v>12.894492882700002</v>
      </c>
    </row>
    <row r="1845" spans="1:7">
      <c r="A1845" t="s">
        <v>12</v>
      </c>
      <c r="B1845" s="1">
        <v>29472</v>
      </c>
      <c r="C1845" s="1">
        <v>29473</v>
      </c>
      <c r="D1845" s="4">
        <f t="shared" si="28"/>
        <v>29472.5</v>
      </c>
      <c r="F1845" s="3">
        <v>1805.5259610000001</v>
      </c>
      <c r="G1845" s="56">
        <v>1.209619827</v>
      </c>
    </row>
    <row r="1846" spans="1:7">
      <c r="A1846" t="s">
        <v>12</v>
      </c>
      <c r="B1846" s="1">
        <v>29473</v>
      </c>
      <c r="C1846" s="1">
        <v>29474</v>
      </c>
      <c r="D1846" s="4">
        <f t="shared" si="28"/>
        <v>29473.5</v>
      </c>
      <c r="F1846" s="3">
        <v>1759.5206599999999</v>
      </c>
      <c r="G1846" s="56">
        <v>3.1917783781</v>
      </c>
    </row>
    <row r="1847" spans="1:7">
      <c r="A1847" t="s">
        <v>12</v>
      </c>
      <c r="B1847" s="1">
        <v>29474</v>
      </c>
      <c r="C1847" s="1">
        <v>29475</v>
      </c>
      <c r="D1847" s="4">
        <f t="shared" si="28"/>
        <v>29474.5</v>
      </c>
      <c r="F1847" s="3">
        <v>1806.9160079999999</v>
      </c>
      <c r="G1847" s="56">
        <v>13.094133806</v>
      </c>
    </row>
    <row r="1848" spans="1:7">
      <c r="A1848" t="s">
        <v>12</v>
      </c>
      <c r="B1848" s="1">
        <v>29475</v>
      </c>
      <c r="C1848" s="1">
        <v>29476</v>
      </c>
      <c r="D1848" s="4">
        <f t="shared" si="28"/>
        <v>29475.5</v>
      </c>
      <c r="F1848" s="3">
        <v>1740.310837</v>
      </c>
      <c r="G1848" s="56">
        <v>6.6332977711000005</v>
      </c>
    </row>
    <row r="1849" spans="1:7">
      <c r="A1849" t="s">
        <v>12</v>
      </c>
      <c r="B1849" s="1">
        <v>29476</v>
      </c>
      <c r="C1849" s="1">
        <v>29477</v>
      </c>
      <c r="D1849" s="4">
        <f t="shared" si="28"/>
        <v>29476.5</v>
      </c>
      <c r="F1849" s="3">
        <v>1773.2339999999999</v>
      </c>
      <c r="G1849" s="56">
        <v>6.4808141515000006</v>
      </c>
    </row>
    <row r="1850" spans="1:7">
      <c r="A1850" t="s">
        <v>12</v>
      </c>
      <c r="B1850" s="1">
        <v>29477</v>
      </c>
      <c r="C1850" s="1">
        <v>29478</v>
      </c>
      <c r="D1850" s="4">
        <f t="shared" si="28"/>
        <v>29477.5</v>
      </c>
      <c r="F1850" s="3">
        <v>1789.4449999999999</v>
      </c>
      <c r="G1850" s="56">
        <v>2.8768696436999996</v>
      </c>
    </row>
    <row r="1851" spans="1:7">
      <c r="A1851" t="s">
        <v>12</v>
      </c>
      <c r="B1851" s="1">
        <v>29478</v>
      </c>
      <c r="C1851" s="1">
        <v>29479</v>
      </c>
      <c r="D1851" s="4">
        <f t="shared" si="28"/>
        <v>29478.5</v>
      </c>
      <c r="F1851" s="3">
        <v>1778.1071460000001</v>
      </c>
      <c r="G1851" s="56">
        <v>3.6848173154000001</v>
      </c>
    </row>
    <row r="1852" spans="1:7">
      <c r="A1852" t="s">
        <v>12</v>
      </c>
      <c r="B1852" s="1">
        <v>29479</v>
      </c>
      <c r="C1852" s="1">
        <v>29480</v>
      </c>
      <c r="D1852" s="4">
        <f t="shared" si="28"/>
        <v>29479.5</v>
      </c>
      <c r="F1852" s="3">
        <v>1803.0007499999999</v>
      </c>
      <c r="G1852" s="56">
        <v>2.9129216948000001</v>
      </c>
    </row>
    <row r="1853" spans="1:7">
      <c r="A1853" t="s">
        <v>12</v>
      </c>
      <c r="B1853" s="1">
        <v>29480</v>
      </c>
      <c r="C1853" s="1">
        <v>29481</v>
      </c>
      <c r="D1853" s="4">
        <f t="shared" si="28"/>
        <v>29480.5</v>
      </c>
      <c r="F1853" s="3">
        <v>1774.3898489999999</v>
      </c>
      <c r="G1853" s="56">
        <v>4.8354649941000005</v>
      </c>
    </row>
    <row r="1854" spans="1:7">
      <c r="A1854" t="s">
        <v>12</v>
      </c>
      <c r="B1854" s="1">
        <v>29481</v>
      </c>
      <c r="C1854" s="1">
        <v>29482</v>
      </c>
      <c r="D1854" s="4">
        <f t="shared" si="28"/>
        <v>29481.5</v>
      </c>
      <c r="F1854" s="3">
        <v>1795.53865</v>
      </c>
      <c r="G1854" s="56">
        <v>3.0119095461000001</v>
      </c>
    </row>
    <row r="1855" spans="1:7">
      <c r="A1855" t="s">
        <v>12</v>
      </c>
      <c r="B1855" s="1">
        <v>29482</v>
      </c>
      <c r="C1855" s="1">
        <v>29483</v>
      </c>
      <c r="D1855" s="4">
        <f t="shared" si="28"/>
        <v>29482.5</v>
      </c>
      <c r="F1855" s="3">
        <v>1781.8199529999999</v>
      </c>
      <c r="G1855" s="56">
        <v>3.3853027572000003</v>
      </c>
    </row>
    <row r="1856" spans="1:7">
      <c r="A1856" t="s">
        <v>12</v>
      </c>
      <c r="B1856" s="1">
        <v>29483</v>
      </c>
      <c r="C1856" s="1">
        <v>29484</v>
      </c>
      <c r="D1856" s="4">
        <f t="shared" si="28"/>
        <v>29483.5</v>
      </c>
      <c r="F1856" s="3">
        <v>1737.118211</v>
      </c>
      <c r="G1856" s="56">
        <v>21.582872012000003</v>
      </c>
    </row>
    <row r="1857" spans="1:7">
      <c r="A1857" t="s">
        <v>12</v>
      </c>
      <c r="B1857" s="1">
        <v>29484</v>
      </c>
      <c r="C1857" s="1">
        <v>29485</v>
      </c>
      <c r="D1857" s="4">
        <f t="shared" si="28"/>
        <v>29484.5</v>
      </c>
      <c r="F1857" s="3">
        <v>1761.1016199999999</v>
      </c>
      <c r="G1857" s="56">
        <v>30.648997977000001</v>
      </c>
    </row>
    <row r="1858" spans="1:7">
      <c r="A1858" t="s">
        <v>12</v>
      </c>
      <c r="B1858" s="1">
        <v>29485</v>
      </c>
      <c r="C1858" s="1">
        <v>29486</v>
      </c>
      <c r="D1858" s="4">
        <f t="shared" si="28"/>
        <v>29485.5</v>
      </c>
      <c r="F1858" s="3">
        <v>1759.5206599999999</v>
      </c>
      <c r="G1858" s="56">
        <v>4.3739185191000001</v>
      </c>
    </row>
    <row r="1859" spans="1:7">
      <c r="A1859" t="s">
        <v>12</v>
      </c>
      <c r="B1859" s="1">
        <v>29486</v>
      </c>
      <c r="C1859" s="1">
        <v>29487</v>
      </c>
      <c r="D1859" s="4">
        <f t="shared" si="28"/>
        <v>29486.5</v>
      </c>
      <c r="F1859" s="3">
        <v>1810.1971100000001</v>
      </c>
      <c r="G1859" s="56">
        <v>3.9354830268000005</v>
      </c>
    </row>
    <row r="1860" spans="1:7">
      <c r="A1860" t="s">
        <v>12</v>
      </c>
      <c r="B1860" s="1">
        <v>29487</v>
      </c>
      <c r="C1860" s="1">
        <v>29488</v>
      </c>
      <c r="D1860" s="4">
        <f t="shared" si="28"/>
        <v>29487.5</v>
      </c>
      <c r="F1860" s="3">
        <v>1660.326321</v>
      </c>
      <c r="G1860" s="56">
        <v>3.1005953082</v>
      </c>
    </row>
    <row r="1861" spans="1:7">
      <c r="A1861" t="s">
        <v>12</v>
      </c>
      <c r="B1861" s="1">
        <v>29488</v>
      </c>
      <c r="C1861" s="1">
        <v>29489</v>
      </c>
      <c r="D1861" s="4">
        <f t="shared" si="28"/>
        <v>29488.5</v>
      </c>
      <c r="F1861" s="3">
        <v>1827.571396</v>
      </c>
      <c r="G1861" s="56">
        <v>2.5038693484999999</v>
      </c>
    </row>
    <row r="1862" spans="1:7">
      <c r="A1862" t="s">
        <v>12</v>
      </c>
      <c r="B1862" s="1">
        <v>29489</v>
      </c>
      <c r="C1862" s="1">
        <v>29490</v>
      </c>
      <c r="D1862" s="4">
        <f t="shared" si="28"/>
        <v>29489.5</v>
      </c>
      <c r="F1862" s="3">
        <v>1800.641995</v>
      </c>
      <c r="G1862" s="56">
        <v>1.4439294467000001</v>
      </c>
    </row>
    <row r="1863" spans="1:7">
      <c r="A1863" t="s">
        <v>12</v>
      </c>
      <c r="B1863" s="1">
        <v>29490</v>
      </c>
      <c r="C1863" s="1">
        <v>29491</v>
      </c>
      <c r="D1863" s="4">
        <f t="shared" ref="D1863:D1926" si="29">B1863+(C1863-B1863)/2</f>
        <v>29490.5</v>
      </c>
      <c r="F1863" s="3">
        <v>1313.0114169999999</v>
      </c>
      <c r="G1863" s="56">
        <v>3.2871001306000003</v>
      </c>
    </row>
    <row r="1864" spans="1:7">
      <c r="A1864" t="s">
        <v>12</v>
      </c>
      <c r="B1864" s="1">
        <v>29491</v>
      </c>
      <c r="C1864" s="1">
        <v>29492</v>
      </c>
      <c r="D1864" s="4">
        <f t="shared" si="29"/>
        <v>29491.5</v>
      </c>
      <c r="F1864" s="3">
        <v>1348.0943540000001</v>
      </c>
      <c r="G1864" s="56">
        <v>29.778331089000002</v>
      </c>
    </row>
    <row r="1865" spans="1:7">
      <c r="A1865" t="s">
        <v>12</v>
      </c>
      <c r="B1865" s="1">
        <v>29492</v>
      </c>
      <c r="C1865" s="1">
        <v>29493</v>
      </c>
      <c r="D1865" s="4">
        <f t="shared" si="29"/>
        <v>29492.5</v>
      </c>
      <c r="F1865" s="3">
        <v>1799.212933</v>
      </c>
      <c r="G1865" s="56">
        <v>0.57803052710000002</v>
      </c>
    </row>
    <row r="1866" spans="1:7">
      <c r="A1866" t="s">
        <v>12</v>
      </c>
      <c r="B1866" s="1">
        <v>29493</v>
      </c>
      <c r="C1866" s="1">
        <v>29494</v>
      </c>
      <c r="D1866" s="4">
        <f t="shared" si="29"/>
        <v>29493.5</v>
      </c>
      <c r="F1866" s="3">
        <v>1805.5259610000001</v>
      </c>
      <c r="G1866" s="56">
        <v>1.9872325720000001</v>
      </c>
    </row>
    <row r="1867" spans="1:7">
      <c r="A1867" t="s">
        <v>12</v>
      </c>
      <c r="B1867" s="1">
        <v>29494</v>
      </c>
      <c r="C1867" s="1">
        <v>29495</v>
      </c>
      <c r="D1867" s="4">
        <f t="shared" si="29"/>
        <v>29494.5</v>
      </c>
      <c r="F1867" s="3">
        <v>1771.9116509999999</v>
      </c>
      <c r="G1867" s="56">
        <v>0.88040506969999999</v>
      </c>
    </row>
    <row r="1868" spans="1:7">
      <c r="A1868" t="s">
        <v>12</v>
      </c>
      <c r="B1868" s="1">
        <v>29495</v>
      </c>
      <c r="C1868" s="1">
        <v>29496</v>
      </c>
      <c r="D1868" s="4">
        <f t="shared" si="29"/>
        <v>29495.5</v>
      </c>
      <c r="F1868" s="3">
        <v>1719.0798139999999</v>
      </c>
      <c r="G1868" s="56">
        <v>4.3860674415999998</v>
      </c>
    </row>
    <row r="1869" spans="1:7">
      <c r="A1869" t="s">
        <v>12</v>
      </c>
      <c r="B1869" s="1">
        <v>29496</v>
      </c>
      <c r="C1869" s="1">
        <v>29497</v>
      </c>
      <c r="D1869" s="4">
        <f t="shared" si="29"/>
        <v>29496.5</v>
      </c>
      <c r="F1869" s="3">
        <v>1783.0696310000001</v>
      </c>
      <c r="G1869" s="56">
        <v>34.266749270000005</v>
      </c>
    </row>
    <row r="1870" spans="1:7">
      <c r="A1870" t="s">
        <v>12</v>
      </c>
      <c r="B1870" s="1">
        <v>29497</v>
      </c>
      <c r="C1870" s="1">
        <v>29498</v>
      </c>
      <c r="D1870" s="4">
        <f t="shared" si="29"/>
        <v>29497.5</v>
      </c>
      <c r="F1870" s="3">
        <v>1776.9749999999999</v>
      </c>
      <c r="G1870" s="56">
        <v>14.017079583000001</v>
      </c>
    </row>
    <row r="1871" spans="1:7">
      <c r="A1871" t="s">
        <v>12</v>
      </c>
      <c r="B1871" s="1">
        <v>29498</v>
      </c>
      <c r="C1871" s="1">
        <v>29499</v>
      </c>
      <c r="D1871" s="4">
        <f t="shared" si="29"/>
        <v>29498.5</v>
      </c>
      <c r="F1871" s="3">
        <v>1770.74</v>
      </c>
      <c r="G1871" s="56">
        <v>3.0247241271000003</v>
      </c>
    </row>
    <row r="1872" spans="1:7">
      <c r="A1872" t="s">
        <v>12</v>
      </c>
      <c r="B1872" s="1">
        <v>29499</v>
      </c>
      <c r="C1872" s="1">
        <v>29500</v>
      </c>
      <c r="D1872" s="4">
        <f t="shared" si="29"/>
        <v>29499.5</v>
      </c>
      <c r="F1872" s="3">
        <v>1708.39</v>
      </c>
      <c r="G1872" s="56">
        <v>0.91314044250000004</v>
      </c>
    </row>
    <row r="1873" spans="1:7">
      <c r="A1873" t="s">
        <v>12</v>
      </c>
      <c r="B1873" s="1">
        <v>29500</v>
      </c>
      <c r="C1873" s="1">
        <v>29501</v>
      </c>
      <c r="D1873" s="4">
        <f t="shared" si="29"/>
        <v>29500.5</v>
      </c>
      <c r="F1873" s="3">
        <v>1805.3906979999999</v>
      </c>
      <c r="G1873" s="56">
        <v>1.9585788300000002</v>
      </c>
    </row>
    <row r="1874" spans="1:7">
      <c r="A1874" t="s">
        <v>12</v>
      </c>
      <c r="B1874" s="1">
        <v>29501</v>
      </c>
      <c r="C1874" s="1">
        <v>29502</v>
      </c>
      <c r="D1874" s="4">
        <f t="shared" si="29"/>
        <v>29501.5</v>
      </c>
      <c r="F1874" s="3">
        <v>1783.21</v>
      </c>
      <c r="G1874" s="56">
        <v>1.5455274471</v>
      </c>
    </row>
    <row r="1875" spans="1:7">
      <c r="A1875" t="s">
        <v>12</v>
      </c>
      <c r="B1875" s="1">
        <v>29502</v>
      </c>
      <c r="C1875" s="1">
        <v>29503</v>
      </c>
      <c r="D1875" s="4">
        <f t="shared" si="29"/>
        <v>29502.5</v>
      </c>
      <c r="F1875" s="3">
        <v>1765.716156</v>
      </c>
      <c r="G1875" s="56">
        <v>1.5019401565999999</v>
      </c>
    </row>
    <row r="1876" spans="1:7">
      <c r="A1876" t="s">
        <v>12</v>
      </c>
      <c r="B1876" s="1">
        <v>29503</v>
      </c>
      <c r="C1876" s="1">
        <v>29504</v>
      </c>
      <c r="D1876" s="4">
        <f t="shared" si="29"/>
        <v>29503.5</v>
      </c>
      <c r="F1876" s="3">
        <v>1743.053173</v>
      </c>
      <c r="G1876" s="56">
        <v>7.1896831331000008</v>
      </c>
    </row>
    <row r="1877" spans="1:7">
      <c r="A1877" t="s">
        <v>12</v>
      </c>
      <c r="B1877" s="1">
        <v>29504</v>
      </c>
      <c r="C1877" s="1">
        <v>29505</v>
      </c>
      <c r="D1877" s="4">
        <f t="shared" si="29"/>
        <v>29504.5</v>
      </c>
      <c r="F1877" s="3">
        <v>1783.21</v>
      </c>
      <c r="G1877" s="56">
        <v>6.8819712767000008</v>
      </c>
    </row>
    <row r="1878" spans="1:7">
      <c r="A1878" t="s">
        <v>12</v>
      </c>
      <c r="B1878" s="1">
        <v>29505</v>
      </c>
      <c r="C1878" s="1">
        <v>29506</v>
      </c>
      <c r="D1878" s="4">
        <f t="shared" si="29"/>
        <v>29505.5</v>
      </c>
      <c r="F1878" s="3">
        <v>1677.087949</v>
      </c>
      <c r="G1878" s="56">
        <v>58.415541105999999</v>
      </c>
    </row>
    <row r="1879" spans="1:7">
      <c r="A1879" t="s">
        <v>12</v>
      </c>
      <c r="B1879" s="1">
        <v>29506</v>
      </c>
      <c r="C1879" s="1">
        <v>29507</v>
      </c>
      <c r="D1879" s="4">
        <f t="shared" si="29"/>
        <v>29506.5</v>
      </c>
      <c r="F1879" s="3">
        <v>1748.871748</v>
      </c>
      <c r="G1879" s="56">
        <v>25.957306505000002</v>
      </c>
    </row>
    <row r="1880" spans="1:7">
      <c r="A1880" t="s">
        <v>12</v>
      </c>
      <c r="B1880" s="1">
        <v>29507</v>
      </c>
      <c r="C1880" s="1">
        <v>29508</v>
      </c>
      <c r="D1880" s="4">
        <f t="shared" si="29"/>
        <v>29507.5</v>
      </c>
      <c r="F1880" s="3">
        <v>1666.588231</v>
      </c>
      <c r="G1880" s="56">
        <v>7.7379641586000005</v>
      </c>
    </row>
    <row r="1881" spans="1:7">
      <c r="A1881" t="s">
        <v>12</v>
      </c>
      <c r="B1881" s="1">
        <v>29508</v>
      </c>
      <c r="C1881" s="1">
        <v>29509</v>
      </c>
      <c r="D1881" s="4">
        <f t="shared" si="29"/>
        <v>29508.5</v>
      </c>
      <c r="F1881" s="3">
        <v>1719.168095</v>
      </c>
      <c r="G1881" s="56">
        <v>44.191141175999995</v>
      </c>
    </row>
    <row r="1882" spans="1:7">
      <c r="A1882" t="s">
        <v>12</v>
      </c>
      <c r="B1882" s="1">
        <v>29509</v>
      </c>
      <c r="C1882" s="1">
        <v>29510</v>
      </c>
      <c r="D1882" s="4">
        <f t="shared" si="29"/>
        <v>29509.5</v>
      </c>
      <c r="F1882" s="3">
        <v>1719.881871</v>
      </c>
      <c r="G1882" s="56">
        <v>26.546009216999998</v>
      </c>
    </row>
    <row r="1883" spans="1:7">
      <c r="A1883" t="s">
        <v>12</v>
      </c>
      <c r="B1883" s="1">
        <v>29510</v>
      </c>
      <c r="C1883" s="1">
        <v>29511</v>
      </c>
      <c r="D1883" s="4">
        <f t="shared" si="29"/>
        <v>29510.5</v>
      </c>
      <c r="F1883" s="3">
        <v>1749.1691490000001</v>
      </c>
      <c r="G1883" s="56">
        <v>12.7237551662</v>
      </c>
    </row>
    <row r="1884" spans="1:7">
      <c r="A1884" t="s">
        <v>12</v>
      </c>
      <c r="B1884" s="1">
        <v>29511</v>
      </c>
      <c r="C1884" s="1">
        <v>29512</v>
      </c>
      <c r="D1884" s="4">
        <f t="shared" si="29"/>
        <v>29511.5</v>
      </c>
      <c r="F1884" s="3">
        <v>1783.21</v>
      </c>
      <c r="G1884" s="56">
        <v>3.2368593712</v>
      </c>
    </row>
    <row r="1885" spans="1:7">
      <c r="A1885" t="s">
        <v>12</v>
      </c>
      <c r="B1885" s="1">
        <v>29512</v>
      </c>
      <c r="C1885" s="1">
        <v>29513</v>
      </c>
      <c r="D1885" s="4">
        <f t="shared" si="29"/>
        <v>29512.5</v>
      </c>
      <c r="F1885" s="3">
        <v>1783.21</v>
      </c>
      <c r="G1885" s="56">
        <v>1.1664358095</v>
      </c>
    </row>
    <row r="1886" spans="1:7">
      <c r="A1886" t="s">
        <v>12</v>
      </c>
      <c r="B1886" s="1">
        <v>29513</v>
      </c>
      <c r="C1886" s="1">
        <v>29514</v>
      </c>
      <c r="D1886" s="4">
        <f t="shared" si="29"/>
        <v>29513.5</v>
      </c>
      <c r="F1886" s="3">
        <v>1771.9116509999999</v>
      </c>
      <c r="G1886" s="56">
        <v>0.55758987700000007</v>
      </c>
    </row>
    <row r="1887" spans="1:7">
      <c r="A1887" t="s">
        <v>12</v>
      </c>
      <c r="B1887" s="1">
        <v>29514</v>
      </c>
      <c r="C1887" s="1">
        <v>29515</v>
      </c>
      <c r="D1887" s="4">
        <f t="shared" si="29"/>
        <v>29514.5</v>
      </c>
      <c r="F1887" s="3">
        <v>1794.3679810000001</v>
      </c>
      <c r="G1887" s="56">
        <v>1.0432642688</v>
      </c>
    </row>
    <row r="1888" spans="1:7">
      <c r="A1888" t="s">
        <v>12</v>
      </c>
      <c r="B1888" s="1">
        <v>29515</v>
      </c>
      <c r="C1888" s="1">
        <v>29516</v>
      </c>
      <c r="D1888" s="4">
        <f t="shared" si="29"/>
        <v>29515.5</v>
      </c>
      <c r="F1888" s="3">
        <v>1806.9160079999999</v>
      </c>
      <c r="G1888" s="56">
        <v>0.69067958569999999</v>
      </c>
    </row>
    <row r="1889" spans="1:7">
      <c r="A1889" t="s">
        <v>12</v>
      </c>
      <c r="B1889" s="1">
        <v>29516</v>
      </c>
      <c r="C1889" s="1">
        <v>29518</v>
      </c>
      <c r="D1889" s="4">
        <f t="shared" si="29"/>
        <v>29517</v>
      </c>
      <c r="F1889" s="3">
        <v>3484.0021120000001</v>
      </c>
      <c r="G1889" s="56">
        <v>4.4179077696000002</v>
      </c>
    </row>
    <row r="1890" spans="1:7">
      <c r="A1890" t="s">
        <v>12</v>
      </c>
      <c r="B1890" s="1">
        <v>29518</v>
      </c>
      <c r="C1890" s="1">
        <v>29519</v>
      </c>
      <c r="D1890" s="4">
        <f t="shared" si="29"/>
        <v>29518.5</v>
      </c>
      <c r="F1890" s="3">
        <v>1784.302641</v>
      </c>
      <c r="G1890" s="56">
        <v>1.6320101381999998</v>
      </c>
    </row>
    <row r="1891" spans="1:7">
      <c r="A1891" t="s">
        <v>12</v>
      </c>
      <c r="B1891" s="1">
        <v>29519</v>
      </c>
      <c r="C1891" s="1">
        <v>29520</v>
      </c>
      <c r="D1891" s="4">
        <f t="shared" si="29"/>
        <v>29519.5</v>
      </c>
      <c r="F1891" s="3">
        <v>1771.9116509999999</v>
      </c>
      <c r="G1891" s="56">
        <v>0.99779241249999995</v>
      </c>
    </row>
    <row r="1892" spans="1:7">
      <c r="A1892" t="s">
        <v>12</v>
      </c>
      <c r="B1892" s="1">
        <v>29520</v>
      </c>
      <c r="C1892" s="1">
        <v>29521</v>
      </c>
      <c r="D1892" s="4">
        <f t="shared" si="29"/>
        <v>29520.5</v>
      </c>
      <c r="F1892" s="3">
        <v>1694.1253650000001</v>
      </c>
      <c r="G1892" s="56">
        <v>1.5040209261999999</v>
      </c>
    </row>
    <row r="1893" spans="1:7">
      <c r="A1893" t="s">
        <v>12</v>
      </c>
      <c r="B1893" s="1">
        <v>29521</v>
      </c>
      <c r="C1893" s="1">
        <v>29522</v>
      </c>
      <c r="D1893" s="4">
        <f t="shared" si="29"/>
        <v>29521.5</v>
      </c>
      <c r="F1893" s="3">
        <v>1761.4011009999999</v>
      </c>
      <c r="G1893" s="56">
        <v>2.893151365</v>
      </c>
    </row>
    <row r="1894" spans="1:7">
      <c r="A1894" t="s">
        <v>12</v>
      </c>
      <c r="B1894" s="1">
        <v>29522</v>
      </c>
      <c r="C1894" s="1">
        <v>29523</v>
      </c>
      <c r="D1894" s="4">
        <f t="shared" si="29"/>
        <v>29522.5</v>
      </c>
      <c r="F1894" s="3">
        <v>1742.1453300000001</v>
      </c>
      <c r="G1894" s="56">
        <v>6.1487407592000007</v>
      </c>
    </row>
    <row r="1895" spans="1:7">
      <c r="A1895" t="s">
        <v>12</v>
      </c>
      <c r="B1895" s="1">
        <v>29523</v>
      </c>
      <c r="C1895" s="1">
        <v>29524</v>
      </c>
      <c r="D1895" s="4">
        <f t="shared" si="29"/>
        <v>29523.5</v>
      </c>
      <c r="F1895" s="3">
        <v>1754.3120180000001</v>
      </c>
      <c r="G1895" s="56">
        <v>7.4992360924000003</v>
      </c>
    </row>
    <row r="1896" spans="1:7">
      <c r="A1896" t="s">
        <v>12</v>
      </c>
      <c r="B1896" s="1">
        <v>29524</v>
      </c>
      <c r="C1896" s="1">
        <v>29525</v>
      </c>
      <c r="D1896" s="4">
        <f t="shared" si="29"/>
        <v>29524.5</v>
      </c>
      <c r="F1896" s="3">
        <v>1760.613302</v>
      </c>
      <c r="G1896" s="56">
        <v>4.2235282401000003</v>
      </c>
    </row>
    <row r="1897" spans="1:7">
      <c r="A1897" t="s">
        <v>12</v>
      </c>
      <c r="B1897" s="1">
        <v>29525</v>
      </c>
      <c r="C1897" s="1">
        <v>29526</v>
      </c>
      <c r="D1897" s="4">
        <f t="shared" si="29"/>
        <v>29525.5</v>
      </c>
      <c r="F1897" s="3">
        <v>1629.7924499999999</v>
      </c>
      <c r="G1897" s="56">
        <v>1.6910128651</v>
      </c>
    </row>
    <row r="1898" spans="1:7">
      <c r="A1898" t="s">
        <v>12</v>
      </c>
      <c r="B1898" s="1">
        <v>29526</v>
      </c>
      <c r="C1898" s="1">
        <v>29527</v>
      </c>
      <c r="D1898" s="4">
        <f t="shared" si="29"/>
        <v>29526.5</v>
      </c>
      <c r="F1898" s="3">
        <v>1618.4744470000001</v>
      </c>
      <c r="G1898" s="56">
        <v>1.1887737888000001</v>
      </c>
    </row>
    <row r="1899" spans="1:7">
      <c r="A1899" t="s">
        <v>12</v>
      </c>
      <c r="B1899" s="1">
        <v>29527</v>
      </c>
      <c r="C1899" s="1">
        <v>29528</v>
      </c>
      <c r="D1899" s="4">
        <f t="shared" si="29"/>
        <v>29527.5</v>
      </c>
      <c r="F1899" s="3">
        <v>1655.531853</v>
      </c>
      <c r="G1899" s="56">
        <v>1.4134430544000001</v>
      </c>
    </row>
    <row r="1900" spans="1:7">
      <c r="A1900" t="s">
        <v>12</v>
      </c>
      <c r="B1900" s="1">
        <v>29528</v>
      </c>
      <c r="C1900" s="1">
        <v>29529</v>
      </c>
      <c r="D1900" s="4">
        <f t="shared" si="29"/>
        <v>29528.5</v>
      </c>
      <c r="F1900" s="3">
        <v>1654.5012119999999</v>
      </c>
      <c r="G1900" s="56">
        <v>2.4829235366</v>
      </c>
    </row>
    <row r="1901" spans="1:7">
      <c r="A1901" t="s">
        <v>12</v>
      </c>
      <c r="B1901" s="1">
        <v>29529</v>
      </c>
      <c r="C1901" s="1">
        <v>29530</v>
      </c>
      <c r="D1901" s="4">
        <f t="shared" si="29"/>
        <v>29529.5</v>
      </c>
      <c r="F1901" s="3">
        <v>1593.5625950000001</v>
      </c>
      <c r="G1901" s="56">
        <v>0.91367606459999995</v>
      </c>
    </row>
    <row r="1902" spans="1:7">
      <c r="A1902" t="s">
        <v>12</v>
      </c>
      <c r="B1902" s="1">
        <v>29530</v>
      </c>
      <c r="C1902" s="1">
        <v>29531</v>
      </c>
      <c r="D1902" s="4">
        <f t="shared" si="29"/>
        <v>29530.5</v>
      </c>
      <c r="F1902" s="3">
        <v>1593.5625950000001</v>
      </c>
      <c r="G1902" s="56">
        <v>2.9368159197000003</v>
      </c>
    </row>
    <row r="1903" spans="1:7">
      <c r="A1903" t="s">
        <v>12</v>
      </c>
      <c r="B1903" s="1">
        <v>29531</v>
      </c>
      <c r="C1903" s="1">
        <v>29532</v>
      </c>
      <c r="D1903" s="4">
        <f t="shared" si="29"/>
        <v>29531.5</v>
      </c>
      <c r="F1903" s="3">
        <v>1673.237466</v>
      </c>
      <c r="G1903" s="56">
        <v>1.0877117186</v>
      </c>
    </row>
    <row r="1904" spans="1:7">
      <c r="A1904" t="s">
        <v>12</v>
      </c>
      <c r="B1904" s="1">
        <v>29532</v>
      </c>
      <c r="C1904" s="1">
        <v>29533</v>
      </c>
      <c r="D1904" s="4">
        <f t="shared" si="29"/>
        <v>29532.5</v>
      </c>
      <c r="F1904" s="3">
        <v>1607.156444</v>
      </c>
      <c r="G1904" s="56">
        <v>27.728476697999998</v>
      </c>
    </row>
    <row r="1905" spans="1:7">
      <c r="A1905" t="s">
        <v>12</v>
      </c>
      <c r="B1905" s="1">
        <v>29533</v>
      </c>
      <c r="C1905" s="1">
        <v>29534</v>
      </c>
      <c r="D1905" s="4">
        <f t="shared" si="29"/>
        <v>29533.5</v>
      </c>
      <c r="F1905" s="3">
        <v>1606.018521</v>
      </c>
      <c r="G1905" s="56">
        <v>1.1656154497</v>
      </c>
    </row>
    <row r="1906" spans="1:7">
      <c r="A1906" t="s">
        <v>12</v>
      </c>
      <c r="B1906" s="1">
        <v>29534</v>
      </c>
      <c r="C1906" s="1">
        <v>29535</v>
      </c>
      <c r="D1906" s="4">
        <f t="shared" si="29"/>
        <v>29534.5</v>
      </c>
      <c r="F1906" s="3">
        <v>1667.1905280000001</v>
      </c>
      <c r="G1906" s="56">
        <v>0.93570589189999998</v>
      </c>
    </row>
    <row r="1907" spans="1:7">
      <c r="A1907" t="s">
        <v>12</v>
      </c>
      <c r="B1907" s="1">
        <v>29535</v>
      </c>
      <c r="C1907" s="1">
        <v>29536</v>
      </c>
      <c r="D1907" s="4">
        <f t="shared" si="29"/>
        <v>29535.5</v>
      </c>
      <c r="F1907" s="3">
        <v>1655.1010739999999</v>
      </c>
      <c r="G1907" s="56">
        <v>1.5394830204000001</v>
      </c>
    </row>
    <row r="1908" spans="1:7">
      <c r="A1908" t="s">
        <v>12</v>
      </c>
      <c r="B1908" s="1">
        <v>29536</v>
      </c>
      <c r="C1908" s="1">
        <v>29537</v>
      </c>
      <c r="D1908" s="4">
        <f t="shared" si="29"/>
        <v>29536.5</v>
      </c>
      <c r="F1908" s="3">
        <v>1642.832488</v>
      </c>
      <c r="G1908" s="56">
        <v>2.0890748307</v>
      </c>
    </row>
    <row r="1909" spans="1:7">
      <c r="A1909" t="s">
        <v>12</v>
      </c>
      <c r="B1909" s="1">
        <v>29537</v>
      </c>
      <c r="C1909" s="1">
        <v>29538</v>
      </c>
      <c r="D1909" s="4">
        <f t="shared" si="29"/>
        <v>29537.5</v>
      </c>
      <c r="F1909" s="3">
        <v>1618.4744470000001</v>
      </c>
      <c r="G1909" s="56">
        <v>0.89961259700000007</v>
      </c>
    </row>
    <row r="1910" spans="1:7">
      <c r="A1910" t="s">
        <v>12</v>
      </c>
      <c r="B1910" s="1">
        <v>29538</v>
      </c>
      <c r="C1910" s="1">
        <v>29539</v>
      </c>
      <c r="D1910" s="4">
        <f t="shared" si="29"/>
        <v>29538.5</v>
      </c>
      <c r="F1910" s="3">
        <v>1691.026421</v>
      </c>
      <c r="G1910" s="56">
        <v>0.43050776210000002</v>
      </c>
    </row>
    <row r="1911" spans="1:7">
      <c r="A1911" t="s">
        <v>12</v>
      </c>
      <c r="B1911" s="1">
        <v>29539</v>
      </c>
      <c r="C1911" s="1">
        <v>29540</v>
      </c>
      <c r="D1911" s="4">
        <f t="shared" si="29"/>
        <v>29539.5</v>
      </c>
      <c r="F1911" s="3">
        <v>1630.743033</v>
      </c>
      <c r="G1911" s="56">
        <v>0.73340800780000004</v>
      </c>
    </row>
    <row r="1912" spans="1:7">
      <c r="A1912" t="s">
        <v>12</v>
      </c>
      <c r="B1912" s="1">
        <v>29540</v>
      </c>
      <c r="C1912" s="1">
        <v>29541</v>
      </c>
      <c r="D1912" s="4">
        <f t="shared" si="29"/>
        <v>29540.5</v>
      </c>
      <c r="F1912" s="3">
        <v>1593.5625950000001</v>
      </c>
      <c r="G1912" s="56">
        <v>1.8273521279000002</v>
      </c>
    </row>
    <row r="1913" spans="1:7">
      <c r="A1913" t="s">
        <v>12</v>
      </c>
      <c r="B1913" s="1">
        <v>29541</v>
      </c>
      <c r="C1913" s="1">
        <v>29542</v>
      </c>
      <c r="D1913" s="4">
        <f t="shared" si="29"/>
        <v>29541.5</v>
      </c>
      <c r="F1913" s="3">
        <v>1678.7725579999999</v>
      </c>
      <c r="G1913" s="56">
        <v>13.009505002000001</v>
      </c>
    </row>
    <row r="1914" spans="1:7">
      <c r="A1914" t="s">
        <v>12</v>
      </c>
      <c r="B1914" s="1">
        <v>29542</v>
      </c>
      <c r="C1914" s="1">
        <v>29543</v>
      </c>
      <c r="D1914" s="4">
        <f t="shared" si="29"/>
        <v>29542.5</v>
      </c>
      <c r="F1914" s="3">
        <v>1566.401623</v>
      </c>
      <c r="G1914" s="56">
        <v>18.922350161000001</v>
      </c>
    </row>
    <row r="1915" spans="1:7">
      <c r="A1915" t="s">
        <v>12</v>
      </c>
      <c r="B1915" s="1">
        <v>29543</v>
      </c>
      <c r="C1915" s="1">
        <v>29544</v>
      </c>
      <c r="D1915" s="4">
        <f t="shared" si="29"/>
        <v>29543.5</v>
      </c>
      <c r="F1915" s="3">
        <v>1618.287108</v>
      </c>
      <c r="G1915" s="56">
        <v>5.0769730297000004</v>
      </c>
    </row>
    <row r="1916" spans="1:7">
      <c r="A1916" t="s">
        <v>12</v>
      </c>
      <c r="B1916" s="1">
        <v>29544</v>
      </c>
      <c r="C1916" s="1">
        <v>29545</v>
      </c>
      <c r="D1916" s="4">
        <f t="shared" si="29"/>
        <v>29544.5</v>
      </c>
      <c r="F1916" s="3">
        <v>1655.1010739999999</v>
      </c>
      <c r="G1916" s="56">
        <v>0.91112260330000006</v>
      </c>
    </row>
    <row r="1917" spans="1:7">
      <c r="A1917" t="s">
        <v>12</v>
      </c>
      <c r="B1917" s="1">
        <v>29545</v>
      </c>
      <c r="C1917" s="1">
        <v>29546</v>
      </c>
      <c r="D1917" s="4">
        <f t="shared" si="29"/>
        <v>29545.5</v>
      </c>
      <c r="F1917" s="3">
        <v>1691.026421</v>
      </c>
      <c r="G1917" s="56">
        <v>1.7220310471</v>
      </c>
    </row>
    <row r="1918" spans="1:7">
      <c r="A1918" t="s">
        <v>12</v>
      </c>
      <c r="B1918" s="1">
        <v>29546</v>
      </c>
      <c r="C1918" s="1">
        <v>29547</v>
      </c>
      <c r="D1918" s="4">
        <f t="shared" si="29"/>
        <v>29546.5</v>
      </c>
      <c r="F1918" s="3">
        <v>1657.4159010000001</v>
      </c>
      <c r="G1918" s="56">
        <v>8.3768956206000009</v>
      </c>
    </row>
    <row r="1919" spans="1:7">
      <c r="A1919" t="s">
        <v>12</v>
      </c>
      <c r="B1919" s="1">
        <v>29547</v>
      </c>
      <c r="C1919" s="1">
        <v>29548</v>
      </c>
      <c r="D1919" s="4">
        <f t="shared" si="29"/>
        <v>29547.5</v>
      </c>
      <c r="F1919" s="3">
        <v>1696.8261829999999</v>
      </c>
      <c r="G1919" s="56">
        <v>1.8387269316000001</v>
      </c>
    </row>
    <row r="1920" spans="1:7">
      <c r="A1920" t="s">
        <v>12</v>
      </c>
      <c r="B1920" s="1">
        <v>29548</v>
      </c>
      <c r="C1920" s="1">
        <v>29549</v>
      </c>
      <c r="D1920" s="4">
        <f t="shared" si="29"/>
        <v>29548.5</v>
      </c>
      <c r="F1920" s="3">
        <v>1679.108475</v>
      </c>
      <c r="G1920" s="56">
        <v>1.6413472036000001</v>
      </c>
    </row>
    <row r="1921" spans="1:7">
      <c r="A1921" t="s">
        <v>12</v>
      </c>
      <c r="B1921" s="1">
        <v>29549</v>
      </c>
      <c r="C1921" s="1">
        <v>29550</v>
      </c>
      <c r="D1921" s="4">
        <f t="shared" si="29"/>
        <v>29549.5</v>
      </c>
      <c r="F1921" s="3">
        <v>1643.01162</v>
      </c>
      <c r="G1921" s="56">
        <v>2.3103914509000001</v>
      </c>
    </row>
    <row r="1922" spans="1:7">
      <c r="A1922" t="s">
        <v>12</v>
      </c>
      <c r="B1922" s="1">
        <v>29550</v>
      </c>
      <c r="C1922" s="1">
        <v>29551</v>
      </c>
      <c r="D1922" s="4">
        <f t="shared" si="29"/>
        <v>29550.5</v>
      </c>
      <c r="F1922" s="3">
        <v>1655.1010739999999</v>
      </c>
      <c r="G1922" s="56">
        <v>2.8276218737000005</v>
      </c>
    </row>
    <row r="1923" spans="1:7">
      <c r="A1923" t="s">
        <v>12</v>
      </c>
      <c r="B1923" s="1">
        <v>29551</v>
      </c>
      <c r="C1923" s="1">
        <v>29552</v>
      </c>
      <c r="D1923" s="4">
        <f t="shared" si="29"/>
        <v>29551.5</v>
      </c>
      <c r="F1923" s="3">
        <v>1679.108475</v>
      </c>
      <c r="G1923" s="56">
        <v>1.4245654982000002</v>
      </c>
    </row>
    <row r="1924" spans="1:7">
      <c r="A1924" t="s">
        <v>12</v>
      </c>
      <c r="B1924" s="1">
        <v>29552</v>
      </c>
      <c r="C1924" s="1">
        <v>29553</v>
      </c>
      <c r="D1924" s="4">
        <f t="shared" si="29"/>
        <v>29552.5</v>
      </c>
      <c r="F1924" s="3">
        <v>1667.1905280000001</v>
      </c>
      <c r="G1924" s="56">
        <v>3.2125902288999999</v>
      </c>
    </row>
    <row r="1925" spans="1:7">
      <c r="A1925" t="s">
        <v>12</v>
      </c>
      <c r="B1925" s="1">
        <v>29553</v>
      </c>
      <c r="C1925" s="1">
        <v>29554</v>
      </c>
      <c r="D1925" s="4">
        <f t="shared" si="29"/>
        <v>29553.5</v>
      </c>
      <c r="F1925" s="3">
        <v>1554.1330359999999</v>
      </c>
      <c r="G1925" s="56">
        <v>15.123544423</v>
      </c>
    </row>
    <row r="1926" spans="1:7">
      <c r="A1926" t="s">
        <v>12</v>
      </c>
      <c r="B1926" s="1">
        <v>29554</v>
      </c>
      <c r="C1926" s="1">
        <v>29555</v>
      </c>
      <c r="D1926" s="4">
        <f t="shared" si="29"/>
        <v>29554.5</v>
      </c>
      <c r="F1926" s="3">
        <v>1629.64239</v>
      </c>
      <c r="G1926" s="56">
        <v>23.421089328000001</v>
      </c>
    </row>
    <row r="1927" spans="1:7">
      <c r="A1927" t="s">
        <v>12</v>
      </c>
      <c r="B1927" s="1">
        <v>29555</v>
      </c>
      <c r="C1927" s="1">
        <v>29556</v>
      </c>
      <c r="D1927" s="4">
        <f t="shared" ref="D1927:D1990" si="30">B1927+(C1927-B1927)/2</f>
        <v>29555.5</v>
      </c>
      <c r="F1927" s="3">
        <v>1566.401623</v>
      </c>
      <c r="G1927" s="56">
        <v>20.914176504000004</v>
      </c>
    </row>
    <row r="1928" spans="1:7">
      <c r="A1928" t="s">
        <v>12</v>
      </c>
      <c r="B1928" s="1">
        <v>29556</v>
      </c>
      <c r="C1928" s="1">
        <v>29557</v>
      </c>
      <c r="D1928" s="4">
        <f t="shared" si="30"/>
        <v>29556.5</v>
      </c>
      <c r="F1928" s="3">
        <v>1618.287108</v>
      </c>
      <c r="G1928" s="56">
        <v>5.9445570288000003</v>
      </c>
    </row>
    <row r="1929" spans="1:7">
      <c r="A1929" t="s">
        <v>12</v>
      </c>
      <c r="B1929" s="1">
        <v>29557</v>
      </c>
      <c r="C1929" s="1">
        <v>29558</v>
      </c>
      <c r="D1929" s="4">
        <f t="shared" si="30"/>
        <v>29557.5</v>
      </c>
      <c r="F1929" s="3">
        <v>1655.1010739999999</v>
      </c>
      <c r="G1929" s="56">
        <v>1.3195568737000001</v>
      </c>
    </row>
    <row r="1930" spans="1:7">
      <c r="A1930" t="s">
        <v>12</v>
      </c>
      <c r="B1930" s="1">
        <v>29558</v>
      </c>
      <c r="C1930" s="1">
        <v>29559</v>
      </c>
      <c r="D1930" s="4">
        <f t="shared" si="30"/>
        <v>29558.5</v>
      </c>
      <c r="F1930" s="3">
        <v>1696.8261829999999</v>
      </c>
      <c r="G1930" s="56">
        <v>0.52097263009999994</v>
      </c>
    </row>
    <row r="1931" spans="1:7">
      <c r="A1931" t="s">
        <v>12</v>
      </c>
      <c r="B1931" s="1">
        <v>29559</v>
      </c>
      <c r="C1931" s="1">
        <v>29560</v>
      </c>
      <c r="D1931" s="4">
        <f t="shared" si="30"/>
        <v>29559.5</v>
      </c>
      <c r="F1931" s="3">
        <v>1667.1905280000001</v>
      </c>
      <c r="G1931" s="56">
        <v>0.46785294529999999</v>
      </c>
    </row>
    <row r="1932" spans="1:7">
      <c r="A1932" t="s">
        <v>12</v>
      </c>
      <c r="B1932" s="1">
        <v>29560</v>
      </c>
      <c r="C1932" s="1">
        <v>29561</v>
      </c>
      <c r="D1932" s="4">
        <f t="shared" si="30"/>
        <v>29560.5</v>
      </c>
      <c r="F1932" s="3">
        <v>1630.743033</v>
      </c>
      <c r="G1932" s="56">
        <v>1.0522810558</v>
      </c>
    </row>
    <row r="1933" spans="1:7">
      <c r="A1933" t="s">
        <v>12</v>
      </c>
      <c r="B1933" s="1">
        <v>29561</v>
      </c>
      <c r="C1933" s="1">
        <v>29562</v>
      </c>
      <c r="D1933" s="4">
        <f t="shared" si="30"/>
        <v>29561.5</v>
      </c>
      <c r="F1933" s="3">
        <v>1625.986944</v>
      </c>
      <c r="G1933" s="56">
        <v>1.3112036405</v>
      </c>
    </row>
    <row r="1934" spans="1:7">
      <c r="A1934" t="s">
        <v>12</v>
      </c>
      <c r="B1934" s="1">
        <v>29562</v>
      </c>
      <c r="C1934" s="1">
        <v>29563</v>
      </c>
      <c r="D1934" s="4">
        <f t="shared" si="30"/>
        <v>29562.5</v>
      </c>
      <c r="F1934" s="3">
        <v>1667.1905280000001</v>
      </c>
      <c r="G1934" s="56">
        <v>9.5753902919999998</v>
      </c>
    </row>
    <row r="1935" spans="1:7">
      <c r="A1935" t="s">
        <v>12</v>
      </c>
      <c r="B1935" s="1">
        <v>29563</v>
      </c>
      <c r="C1935" s="1">
        <v>29564</v>
      </c>
      <c r="D1935" s="4">
        <f t="shared" si="30"/>
        <v>29563.5</v>
      </c>
      <c r="F1935" s="3">
        <v>1470.6677440000001</v>
      </c>
      <c r="G1935" s="56">
        <v>1.2375330916</v>
      </c>
    </row>
    <row r="1936" spans="1:7">
      <c r="A1936" t="s">
        <v>12</v>
      </c>
      <c r="B1936" s="1">
        <v>29564</v>
      </c>
      <c r="C1936" s="1">
        <v>29565</v>
      </c>
      <c r="D1936" s="4">
        <f t="shared" si="30"/>
        <v>29564.5</v>
      </c>
      <c r="F1936" s="3">
        <v>1643.01162</v>
      </c>
      <c r="G1936" s="56">
        <v>1.4558631061000002</v>
      </c>
    </row>
    <row r="1937" spans="1:7">
      <c r="A1937" t="s">
        <v>12</v>
      </c>
      <c r="B1937" s="1">
        <v>29565</v>
      </c>
      <c r="C1937" s="1">
        <v>29566</v>
      </c>
      <c r="D1937" s="4">
        <f t="shared" si="30"/>
        <v>29565.5</v>
      </c>
      <c r="F1937" s="3">
        <v>1702.779959</v>
      </c>
      <c r="G1937" s="56">
        <v>1.4352999556999999</v>
      </c>
    </row>
    <row r="1938" spans="1:7">
      <c r="A1938" t="s">
        <v>12</v>
      </c>
      <c r="B1938" s="1">
        <v>29566</v>
      </c>
      <c r="C1938" s="1">
        <v>29567</v>
      </c>
      <c r="D1938" s="4">
        <f t="shared" si="30"/>
        <v>29566.5</v>
      </c>
      <c r="F1938" s="3">
        <v>1690.850492</v>
      </c>
      <c r="G1938" s="56">
        <v>2.5525615778000001</v>
      </c>
    </row>
    <row r="1939" spans="1:7">
      <c r="A1939" t="s">
        <v>12</v>
      </c>
      <c r="B1939" s="1">
        <v>29567</v>
      </c>
      <c r="C1939" s="1">
        <v>29568</v>
      </c>
      <c r="D1939" s="4">
        <f t="shared" si="30"/>
        <v>29567.5</v>
      </c>
      <c r="F1939" s="3">
        <v>1736.1200080000001</v>
      </c>
      <c r="G1939" s="56">
        <v>1.4975923261000001</v>
      </c>
    </row>
    <row r="1940" spans="1:7">
      <c r="A1940" t="s">
        <v>12</v>
      </c>
      <c r="B1940" s="1">
        <v>29568</v>
      </c>
      <c r="C1940" s="1">
        <v>29569</v>
      </c>
      <c r="D1940" s="4">
        <f t="shared" si="30"/>
        <v>29568.5</v>
      </c>
      <c r="F1940" s="3">
        <v>1573.921128</v>
      </c>
      <c r="G1940" s="56">
        <v>1.5528097039000002</v>
      </c>
    </row>
    <row r="1941" spans="1:7">
      <c r="A1941" t="s">
        <v>12</v>
      </c>
      <c r="B1941" s="1">
        <v>29569</v>
      </c>
      <c r="C1941" s="1">
        <v>29570</v>
      </c>
      <c r="D1941" s="4">
        <f t="shared" si="30"/>
        <v>29569.5</v>
      </c>
      <c r="F1941" s="3">
        <v>1643.01162</v>
      </c>
      <c r="G1941" s="56">
        <v>0.44308877080000003</v>
      </c>
    </row>
    <row r="1942" spans="1:7">
      <c r="A1942" t="s">
        <v>12</v>
      </c>
      <c r="B1942" s="1">
        <v>29570</v>
      </c>
      <c r="C1942" s="1">
        <v>29571</v>
      </c>
      <c r="D1942" s="4">
        <f t="shared" si="30"/>
        <v>29570.5</v>
      </c>
      <c r="F1942" s="3">
        <v>1630.743033</v>
      </c>
      <c r="G1942" s="56">
        <v>3.3481669936000005</v>
      </c>
    </row>
    <row r="1943" spans="1:7">
      <c r="A1943" t="s">
        <v>12</v>
      </c>
      <c r="B1943" s="1">
        <v>29571</v>
      </c>
      <c r="C1943" s="1">
        <v>29572</v>
      </c>
      <c r="D1943" s="4">
        <f t="shared" si="30"/>
        <v>29571.5</v>
      </c>
      <c r="F1943" s="3">
        <v>1625.0411349999999</v>
      </c>
      <c r="G1943" s="56">
        <v>28.223285571000002</v>
      </c>
    </row>
    <row r="1944" spans="1:7">
      <c r="A1944" t="s">
        <v>12</v>
      </c>
      <c r="B1944" s="1">
        <v>29572</v>
      </c>
      <c r="C1944" s="1">
        <v>29573</v>
      </c>
      <c r="D1944" s="4">
        <f t="shared" si="30"/>
        <v>29572.5</v>
      </c>
      <c r="F1944" s="3">
        <v>1515.964162</v>
      </c>
      <c r="G1944" s="56">
        <v>41.127621340000005</v>
      </c>
    </row>
    <row r="1945" spans="1:7">
      <c r="A1945" t="s">
        <v>12</v>
      </c>
      <c r="B1945" s="1">
        <v>29573</v>
      </c>
      <c r="C1945" s="1">
        <v>29574</v>
      </c>
      <c r="D1945" s="4">
        <f t="shared" si="30"/>
        <v>29573.5</v>
      </c>
      <c r="F1945" s="3">
        <v>1371.2442410000001</v>
      </c>
      <c r="G1945" s="56">
        <v>29.465210345999999</v>
      </c>
    </row>
    <row r="1946" spans="1:7">
      <c r="A1946" t="s">
        <v>12</v>
      </c>
      <c r="B1946" s="1">
        <v>29574</v>
      </c>
      <c r="C1946" s="1">
        <v>29575</v>
      </c>
      <c r="D1946" s="4">
        <f t="shared" si="30"/>
        <v>29574.5</v>
      </c>
      <c r="F1946" s="3">
        <v>1666.675207</v>
      </c>
      <c r="G1946" s="56">
        <v>4.4615771368999999</v>
      </c>
    </row>
    <row r="1947" spans="1:7">
      <c r="A1947" t="s">
        <v>12</v>
      </c>
      <c r="B1947" s="1">
        <v>29575</v>
      </c>
      <c r="C1947" s="1">
        <v>29576</v>
      </c>
      <c r="D1947" s="4">
        <f t="shared" si="30"/>
        <v>29575.5</v>
      </c>
      <c r="F1947" s="3">
        <v>1667.375702</v>
      </c>
      <c r="G1947" s="56">
        <v>2.9003661219000003</v>
      </c>
    </row>
    <row r="1948" spans="1:7">
      <c r="A1948" t="s">
        <v>12</v>
      </c>
      <c r="B1948" s="1">
        <v>29576</v>
      </c>
      <c r="C1948" s="1">
        <v>29577</v>
      </c>
      <c r="D1948" s="4">
        <f t="shared" si="30"/>
        <v>29576.5</v>
      </c>
      <c r="F1948" s="3">
        <v>1528.1157020000001</v>
      </c>
      <c r="G1948" s="56">
        <v>2.3479897467000002</v>
      </c>
    </row>
    <row r="1949" spans="1:7">
      <c r="A1949" t="s">
        <v>12</v>
      </c>
      <c r="B1949" s="1">
        <v>29577</v>
      </c>
      <c r="C1949" s="1">
        <v>29578</v>
      </c>
      <c r="D1949" s="4">
        <f t="shared" si="30"/>
        <v>29577.5</v>
      </c>
      <c r="F1949" s="3">
        <v>1619.339236</v>
      </c>
      <c r="G1949" s="56">
        <v>3.9176473089000003</v>
      </c>
    </row>
    <row r="1950" spans="1:7">
      <c r="A1950" t="s">
        <v>12</v>
      </c>
      <c r="B1950" s="1">
        <v>29578</v>
      </c>
      <c r="C1950" s="1">
        <v>29579</v>
      </c>
      <c r="D1950" s="4">
        <f t="shared" si="30"/>
        <v>29578.5</v>
      </c>
      <c r="F1950" s="3">
        <v>1619.339236</v>
      </c>
      <c r="G1950" s="56">
        <v>8.0279657978000003</v>
      </c>
    </row>
    <row r="1951" spans="1:7">
      <c r="A1951" t="s">
        <v>12</v>
      </c>
      <c r="B1951" s="1">
        <v>29579</v>
      </c>
      <c r="C1951" s="1">
        <v>29580</v>
      </c>
      <c r="D1951" s="4">
        <f t="shared" si="30"/>
        <v>29579.5</v>
      </c>
      <c r="F1951" s="3">
        <v>1720.5283690000001</v>
      </c>
      <c r="G1951" s="56">
        <v>10.608369110300002</v>
      </c>
    </row>
    <row r="1952" spans="1:7">
      <c r="A1952" t="s">
        <v>12</v>
      </c>
      <c r="B1952" s="1">
        <v>29580</v>
      </c>
      <c r="C1952" s="1">
        <v>29581</v>
      </c>
      <c r="D1952" s="4">
        <f t="shared" si="30"/>
        <v>29580.5</v>
      </c>
      <c r="F1952" s="3">
        <v>1581.6388039999999</v>
      </c>
      <c r="G1952" s="56">
        <v>25.118250703000001</v>
      </c>
    </row>
    <row r="1953" spans="1:7">
      <c r="A1953" t="s">
        <v>12</v>
      </c>
      <c r="B1953" s="1">
        <v>29581</v>
      </c>
      <c r="C1953" s="1">
        <v>29582</v>
      </c>
      <c r="D1953" s="4">
        <f t="shared" si="30"/>
        <v>29581.5</v>
      </c>
      <c r="F1953" s="3">
        <v>1600.0208809999999</v>
      </c>
      <c r="G1953" s="56">
        <v>17.582270536999999</v>
      </c>
    </row>
    <row r="1954" spans="1:7">
      <c r="A1954" t="s">
        <v>12</v>
      </c>
      <c r="B1954" s="1">
        <v>29582</v>
      </c>
      <c r="C1954" s="1">
        <v>29583</v>
      </c>
      <c r="D1954" s="4">
        <f t="shared" si="30"/>
        <v>29582.5</v>
      </c>
      <c r="F1954" s="3">
        <v>1672.8477580000001</v>
      </c>
      <c r="G1954" s="56">
        <v>12.154124544900002</v>
      </c>
    </row>
    <row r="1955" spans="1:7">
      <c r="A1955" t="s">
        <v>12</v>
      </c>
      <c r="B1955" s="1">
        <v>29583</v>
      </c>
      <c r="C1955" s="1">
        <v>29584</v>
      </c>
      <c r="D1955" s="4">
        <f t="shared" si="30"/>
        <v>29583.5</v>
      </c>
      <c r="F1955" s="3">
        <v>1606.018521</v>
      </c>
      <c r="G1955" s="56">
        <v>8.2888209729</v>
      </c>
    </row>
    <row r="1956" spans="1:7">
      <c r="A1956" t="s">
        <v>12</v>
      </c>
      <c r="B1956" s="1">
        <v>29584</v>
      </c>
      <c r="C1956" s="1">
        <v>29585</v>
      </c>
      <c r="D1956" s="4">
        <f t="shared" si="30"/>
        <v>29584.5</v>
      </c>
      <c r="F1956" s="3">
        <v>1612.815445</v>
      </c>
      <c r="G1956" s="56">
        <v>2.4181316042000001</v>
      </c>
    </row>
    <row r="1957" spans="1:7">
      <c r="A1957" t="s">
        <v>12</v>
      </c>
      <c r="B1957" s="1">
        <v>29585</v>
      </c>
      <c r="C1957" s="1">
        <v>29586</v>
      </c>
      <c r="D1957" s="4">
        <f t="shared" si="30"/>
        <v>29585.5</v>
      </c>
      <c r="F1957" s="3">
        <v>1648.7564159999999</v>
      </c>
      <c r="G1957" s="56">
        <v>0.72539520560000004</v>
      </c>
    </row>
    <row r="1958" spans="1:7">
      <c r="A1958" t="s">
        <v>12</v>
      </c>
      <c r="B1958" s="1">
        <v>29586</v>
      </c>
      <c r="C1958" s="1">
        <v>29587</v>
      </c>
      <c r="D1958" s="4">
        <f t="shared" si="30"/>
        <v>29586.5</v>
      </c>
      <c r="F1958" s="3">
        <v>1679.108475</v>
      </c>
      <c r="G1958" s="56">
        <v>0.99100208479999996</v>
      </c>
    </row>
    <row r="1959" spans="1:7">
      <c r="A1959" t="s">
        <v>12</v>
      </c>
      <c r="B1959" s="1">
        <v>29587</v>
      </c>
      <c r="C1959" s="1">
        <v>29588</v>
      </c>
      <c r="D1959" s="4">
        <f t="shared" si="30"/>
        <v>29587.5</v>
      </c>
      <c r="F1959" s="3">
        <v>1667.1905280000001</v>
      </c>
      <c r="G1959" s="56">
        <v>3.2125902288999999</v>
      </c>
    </row>
    <row r="1960" spans="1:7">
      <c r="A1960" t="s">
        <v>12</v>
      </c>
      <c r="B1960" s="1">
        <v>29588</v>
      </c>
      <c r="C1960" s="1">
        <v>29589</v>
      </c>
      <c r="D1960" s="4">
        <f t="shared" si="30"/>
        <v>29588.5</v>
      </c>
      <c r="F1960" s="3">
        <v>1628.462274</v>
      </c>
      <c r="G1960" s="56">
        <v>3.4805841629000001</v>
      </c>
    </row>
    <row r="1961" spans="1:7">
      <c r="A1961" t="s">
        <v>12</v>
      </c>
      <c r="B1961" s="1">
        <v>29589</v>
      </c>
      <c r="C1961" s="1">
        <v>29590</v>
      </c>
      <c r="D1961" s="4">
        <f t="shared" si="30"/>
        <v>29589.5</v>
      </c>
      <c r="F1961" s="3">
        <v>1691.026421</v>
      </c>
      <c r="G1961" s="56">
        <v>1.045518851</v>
      </c>
    </row>
    <row r="1962" spans="1:7">
      <c r="A1962" t="s">
        <v>12</v>
      </c>
      <c r="B1962" s="1">
        <v>29590</v>
      </c>
      <c r="C1962" s="1">
        <v>29591</v>
      </c>
      <c r="D1962" s="4">
        <f t="shared" si="30"/>
        <v>29590.5</v>
      </c>
      <c r="F1962" s="3">
        <v>1643.01162</v>
      </c>
      <c r="G1962" s="56">
        <v>1.5191615023</v>
      </c>
    </row>
    <row r="1963" spans="1:7">
      <c r="A1963" t="s">
        <v>12</v>
      </c>
      <c r="B1963" s="1">
        <v>29591</v>
      </c>
      <c r="C1963" s="1">
        <v>29592</v>
      </c>
      <c r="D1963" s="4">
        <f t="shared" si="30"/>
        <v>29591.5</v>
      </c>
      <c r="F1963" s="3">
        <v>1667.1905280000001</v>
      </c>
      <c r="G1963" s="56">
        <v>1.7154608016000001</v>
      </c>
    </row>
    <row r="1964" spans="1:7">
      <c r="A1964" t="s">
        <v>12</v>
      </c>
      <c r="B1964" s="1">
        <v>29592</v>
      </c>
      <c r="C1964" s="1">
        <v>29593</v>
      </c>
      <c r="D1964" s="4">
        <f t="shared" si="30"/>
        <v>29592.5</v>
      </c>
      <c r="F1964" s="3">
        <v>1667.1905280000001</v>
      </c>
      <c r="G1964" s="56">
        <v>0.84213530309999995</v>
      </c>
    </row>
    <row r="1965" spans="1:7">
      <c r="A1965" t="s">
        <v>12</v>
      </c>
      <c r="B1965" s="1">
        <v>29593</v>
      </c>
      <c r="C1965" s="1">
        <v>29594</v>
      </c>
      <c r="D1965" s="4">
        <f t="shared" si="30"/>
        <v>29593.5</v>
      </c>
      <c r="F1965" s="3">
        <v>1673.237466</v>
      </c>
      <c r="G1965" s="56">
        <v>0.74585946370000011</v>
      </c>
    </row>
    <row r="1966" spans="1:7">
      <c r="A1966" t="s">
        <v>12</v>
      </c>
      <c r="B1966" s="1">
        <v>29594</v>
      </c>
      <c r="C1966" s="1">
        <v>29595</v>
      </c>
      <c r="D1966" s="4">
        <f t="shared" si="30"/>
        <v>29594.5</v>
      </c>
      <c r="F1966" s="3">
        <v>1642.832488</v>
      </c>
      <c r="G1966" s="56">
        <v>0.9812321168</v>
      </c>
    </row>
    <row r="1967" spans="1:7">
      <c r="A1967" t="s">
        <v>12</v>
      </c>
      <c r="B1967" s="1">
        <v>29595</v>
      </c>
      <c r="C1967" s="1">
        <v>29596</v>
      </c>
      <c r="D1967" s="4">
        <f t="shared" si="30"/>
        <v>29595.5</v>
      </c>
      <c r="F1967" s="3">
        <v>1618.4744470000001</v>
      </c>
      <c r="G1967" s="56">
        <v>0.7068384687</v>
      </c>
    </row>
    <row r="1968" spans="1:7">
      <c r="A1968" t="s">
        <v>12</v>
      </c>
      <c r="B1968" s="1">
        <v>29596</v>
      </c>
      <c r="C1968" s="1">
        <v>29597</v>
      </c>
      <c r="D1968" s="4">
        <f t="shared" si="30"/>
        <v>29596.5</v>
      </c>
      <c r="F1968" s="3">
        <v>1688.661349</v>
      </c>
      <c r="G1968" s="56">
        <v>2.1247599476999999</v>
      </c>
    </row>
    <row r="1969" spans="1:7">
      <c r="A1969" t="s">
        <v>12</v>
      </c>
      <c r="B1969" s="1">
        <v>29597</v>
      </c>
      <c r="C1969" s="1">
        <v>29598</v>
      </c>
      <c r="D1969" s="4">
        <f t="shared" si="30"/>
        <v>29597.5</v>
      </c>
      <c r="F1969" s="3">
        <v>1592.7771049999999</v>
      </c>
      <c r="G1969" s="56">
        <v>7.9659608106000004</v>
      </c>
    </row>
    <row r="1970" spans="1:7">
      <c r="A1970" t="s">
        <v>12</v>
      </c>
      <c r="B1970" s="1">
        <v>29598</v>
      </c>
      <c r="C1970" s="1">
        <v>29599</v>
      </c>
      <c r="D1970" s="4">
        <f t="shared" si="30"/>
        <v>29598.5</v>
      </c>
      <c r="F1970" s="3">
        <v>1593.5625950000001</v>
      </c>
      <c r="G1970" s="56">
        <v>2.7083969042000002</v>
      </c>
    </row>
    <row r="1971" spans="1:7">
      <c r="A1971" t="s">
        <v>12</v>
      </c>
      <c r="B1971" s="1">
        <v>29599</v>
      </c>
      <c r="C1971" s="1">
        <v>29600</v>
      </c>
      <c r="D1971" s="4">
        <f t="shared" si="30"/>
        <v>29599.5</v>
      </c>
      <c r="F1971" s="3">
        <v>1618.287108</v>
      </c>
      <c r="G1971" s="56">
        <v>2.6991502187000003</v>
      </c>
    </row>
    <row r="1972" spans="1:7">
      <c r="A1972" t="s">
        <v>12</v>
      </c>
      <c r="B1972" s="1">
        <v>29600</v>
      </c>
      <c r="C1972" s="1">
        <v>29601</v>
      </c>
      <c r="D1972" s="4">
        <f t="shared" si="30"/>
        <v>29600.5</v>
      </c>
      <c r="F1972" s="3">
        <v>1679.108475</v>
      </c>
      <c r="G1972" s="56">
        <v>3.0968815162999999</v>
      </c>
    </row>
    <row r="1973" spans="1:7">
      <c r="A1973" t="s">
        <v>12</v>
      </c>
      <c r="B1973" s="1">
        <v>29601</v>
      </c>
      <c r="C1973" s="1">
        <v>29602</v>
      </c>
      <c r="D1973" s="4">
        <f t="shared" si="30"/>
        <v>29601.5</v>
      </c>
      <c r="F1973" s="3">
        <v>1618.287108</v>
      </c>
      <c r="G1973" s="56">
        <v>3.1811413283000003</v>
      </c>
    </row>
    <row r="1974" spans="1:7">
      <c r="A1974" t="s">
        <v>12</v>
      </c>
      <c r="B1974" s="1">
        <v>29602</v>
      </c>
      <c r="C1974" s="1">
        <v>29603</v>
      </c>
      <c r="D1974" s="4">
        <f t="shared" si="30"/>
        <v>29602.5</v>
      </c>
      <c r="F1974" s="3">
        <v>1652.2371869999999</v>
      </c>
      <c r="G1974" s="56">
        <v>3.3675552417000003</v>
      </c>
    </row>
    <row r="1975" spans="1:7">
      <c r="A1975" t="s">
        <v>12</v>
      </c>
      <c r="B1975" s="1">
        <v>29603</v>
      </c>
      <c r="C1975" s="1">
        <v>29604</v>
      </c>
      <c r="D1975" s="4">
        <f t="shared" si="30"/>
        <v>29603.5</v>
      </c>
      <c r="F1975" s="3">
        <v>1617.0584759999999</v>
      </c>
      <c r="G1975" s="56">
        <v>3.8267014395999999</v>
      </c>
    </row>
    <row r="1976" spans="1:7">
      <c r="A1976" t="s">
        <v>12</v>
      </c>
      <c r="B1976" s="1">
        <v>29604</v>
      </c>
      <c r="C1976" s="1">
        <v>29605</v>
      </c>
      <c r="D1976" s="4">
        <f t="shared" si="30"/>
        <v>29604.5</v>
      </c>
      <c r="F1976" s="3">
        <v>1623.5068940000001</v>
      </c>
      <c r="G1976" s="56">
        <v>2.0178540733000001</v>
      </c>
    </row>
    <row r="1977" spans="1:7">
      <c r="A1977" t="s">
        <v>12</v>
      </c>
      <c r="B1977" s="1">
        <v>29605</v>
      </c>
      <c r="C1977" s="1">
        <v>29606</v>
      </c>
      <c r="D1977" s="4">
        <f t="shared" si="30"/>
        <v>29605.5</v>
      </c>
      <c r="F1977" s="3">
        <v>1661.361191</v>
      </c>
      <c r="G1977" s="56">
        <v>1.3145846987000001</v>
      </c>
    </row>
    <row r="1978" spans="1:7">
      <c r="A1978" t="s">
        <v>12</v>
      </c>
      <c r="B1978" s="1">
        <v>29606</v>
      </c>
      <c r="C1978" s="1">
        <v>29607</v>
      </c>
      <c r="D1978" s="4">
        <f t="shared" si="30"/>
        <v>29606.5</v>
      </c>
      <c r="F1978" s="3">
        <v>1597.238478</v>
      </c>
      <c r="G1978" s="56">
        <v>3.0928380872999996</v>
      </c>
    </row>
    <row r="1979" spans="1:7">
      <c r="A1979" t="s">
        <v>12</v>
      </c>
      <c r="B1979" s="1">
        <v>29607</v>
      </c>
      <c r="C1979" s="1">
        <v>29608</v>
      </c>
      <c r="D1979" s="4">
        <f t="shared" si="30"/>
        <v>29607.5</v>
      </c>
      <c r="F1979" s="3">
        <v>1714.6771409999999</v>
      </c>
      <c r="G1979" s="56">
        <v>1.4859940329000001</v>
      </c>
    </row>
    <row r="1980" spans="1:7">
      <c r="A1980" t="s">
        <v>12</v>
      </c>
      <c r="B1980" s="1">
        <v>29608</v>
      </c>
      <c r="C1980" s="1">
        <v>29609</v>
      </c>
      <c r="D1980" s="4">
        <f t="shared" si="30"/>
        <v>29608.5</v>
      </c>
      <c r="F1980" s="3">
        <v>1655.531853</v>
      </c>
      <c r="G1980" s="56">
        <v>1.8845907392000001</v>
      </c>
    </row>
    <row r="1981" spans="1:7">
      <c r="A1981" t="s">
        <v>12</v>
      </c>
      <c r="B1981" s="1">
        <v>29609</v>
      </c>
      <c r="C1981" s="1">
        <v>29610</v>
      </c>
      <c r="D1981" s="4">
        <f t="shared" si="30"/>
        <v>29609.5</v>
      </c>
      <c r="F1981" s="3">
        <v>1702.166553</v>
      </c>
      <c r="G1981" s="56">
        <v>1.0997748697</v>
      </c>
    </row>
    <row r="1982" spans="1:7">
      <c r="A1982" t="s">
        <v>12</v>
      </c>
      <c r="B1982" s="1">
        <v>29610</v>
      </c>
      <c r="C1982" s="1">
        <v>29611</v>
      </c>
      <c r="D1982" s="4">
        <f t="shared" si="30"/>
        <v>29610.5</v>
      </c>
      <c r="F1982" s="3">
        <v>1655.5503430000001</v>
      </c>
      <c r="G1982" s="56">
        <v>0.75382787740000001</v>
      </c>
    </row>
    <row r="1983" spans="1:7">
      <c r="A1983" t="s">
        <v>12</v>
      </c>
      <c r="B1983" s="1">
        <v>29611</v>
      </c>
      <c r="C1983" s="1">
        <v>29612</v>
      </c>
      <c r="D1983" s="4">
        <f t="shared" si="30"/>
        <v>29611.5</v>
      </c>
      <c r="F1983" s="3">
        <v>1684.9499069999999</v>
      </c>
      <c r="G1983" s="56">
        <v>7.777085800900001</v>
      </c>
    </row>
    <row r="1984" spans="1:7">
      <c r="A1984" t="s">
        <v>12</v>
      </c>
      <c r="B1984" s="1">
        <v>29612</v>
      </c>
      <c r="C1984" s="1">
        <v>29613</v>
      </c>
      <c r="D1984" s="4">
        <f t="shared" si="30"/>
        <v>29612.5</v>
      </c>
      <c r="F1984" s="3">
        <v>1673.237466</v>
      </c>
      <c r="G1984" s="56">
        <v>0.77693694130000002</v>
      </c>
    </row>
    <row r="1985" spans="1:7">
      <c r="A1985" t="s">
        <v>12</v>
      </c>
      <c r="B1985" s="1">
        <v>29613</v>
      </c>
      <c r="C1985" s="1">
        <v>29614</v>
      </c>
      <c r="D1985" s="4">
        <f t="shared" si="30"/>
        <v>29613.5</v>
      </c>
      <c r="F1985" s="3">
        <v>1667.1905280000001</v>
      </c>
      <c r="G1985" s="56">
        <v>2.4640255145999999</v>
      </c>
    </row>
    <row r="1986" spans="1:7">
      <c r="A1986" t="s">
        <v>12</v>
      </c>
      <c r="B1986" s="1">
        <v>29614</v>
      </c>
      <c r="C1986" s="1">
        <v>29615</v>
      </c>
      <c r="D1986" s="4">
        <f t="shared" si="30"/>
        <v>29614.5</v>
      </c>
      <c r="F1986" s="3">
        <v>1760.613302</v>
      </c>
      <c r="G1986" s="56">
        <v>4.5779501898000001</v>
      </c>
    </row>
    <row r="1987" spans="1:7">
      <c r="A1987" t="s">
        <v>12</v>
      </c>
      <c r="B1987" s="1">
        <v>29615</v>
      </c>
      <c r="C1987" s="1">
        <v>29616</v>
      </c>
      <c r="D1987" s="4">
        <f t="shared" si="30"/>
        <v>29615.5</v>
      </c>
      <c r="F1987" s="3">
        <v>1714.533496</v>
      </c>
      <c r="G1987" s="56">
        <v>1.8197369762</v>
      </c>
    </row>
    <row r="1988" spans="1:7">
      <c r="A1988" t="s">
        <v>12</v>
      </c>
      <c r="B1988" s="1">
        <v>29616</v>
      </c>
      <c r="C1988" s="1">
        <v>29617</v>
      </c>
      <c r="D1988" s="4">
        <f t="shared" si="30"/>
        <v>29616.5</v>
      </c>
      <c r="F1988" s="3">
        <v>1892.17787</v>
      </c>
      <c r="G1988" s="56">
        <v>2.2260063748000003</v>
      </c>
    </row>
    <row r="1989" spans="1:7">
      <c r="A1989" t="s">
        <v>12</v>
      </c>
      <c r="B1989" s="1">
        <v>29617</v>
      </c>
      <c r="C1989" s="1">
        <v>29618</v>
      </c>
      <c r="D1989" s="4">
        <f t="shared" si="30"/>
        <v>29617.5</v>
      </c>
      <c r="F1989" s="3">
        <v>1859.8746329999999</v>
      </c>
      <c r="G1989" s="56">
        <v>7.2972660410000003</v>
      </c>
    </row>
    <row r="1990" spans="1:7">
      <c r="A1990" t="s">
        <v>12</v>
      </c>
      <c r="B1990" s="1">
        <v>29618</v>
      </c>
      <c r="C1990" s="1">
        <v>29619</v>
      </c>
      <c r="D1990" s="4">
        <f t="shared" si="30"/>
        <v>29618.5</v>
      </c>
      <c r="F1990" s="3">
        <v>1803.355683</v>
      </c>
      <c r="G1990" s="56">
        <v>22.030041202</v>
      </c>
    </row>
    <row r="1991" spans="1:7">
      <c r="A1991" t="s">
        <v>12</v>
      </c>
      <c r="B1991" s="1">
        <v>29619</v>
      </c>
      <c r="C1991" s="1">
        <v>29620</v>
      </c>
      <c r="D1991" s="4">
        <f t="shared" ref="D1991:D2054" si="31">B1991+(C1991-B1991)/2</f>
        <v>29619.5</v>
      </c>
      <c r="F1991" s="3">
        <v>1780.957488</v>
      </c>
      <c r="G1991" s="56">
        <v>17.314281894000001</v>
      </c>
    </row>
    <row r="1992" spans="1:7">
      <c r="A1992" t="s">
        <v>12</v>
      </c>
      <c r="B1992" s="1">
        <v>29620</v>
      </c>
      <c r="C1992" s="1">
        <v>29621</v>
      </c>
      <c r="D1992" s="4">
        <f t="shared" si="31"/>
        <v>29620.5</v>
      </c>
      <c r="F1992" s="3">
        <v>1870.7668900000001</v>
      </c>
      <c r="G1992" s="56">
        <v>10.451328864600001</v>
      </c>
    </row>
    <row r="1993" spans="1:7">
      <c r="A1993" t="s">
        <v>12</v>
      </c>
      <c r="B1993" s="1">
        <v>29621</v>
      </c>
      <c r="C1993" s="1">
        <v>29622</v>
      </c>
      <c r="D1993" s="4">
        <f t="shared" si="31"/>
        <v>29621.5</v>
      </c>
      <c r="F1993" s="3">
        <v>1881.5332129999999</v>
      </c>
      <c r="G1993" s="56">
        <v>5.5274070787000005</v>
      </c>
    </row>
    <row r="1994" spans="1:7">
      <c r="A1994" t="s">
        <v>12</v>
      </c>
      <c r="B1994" s="1">
        <v>29622</v>
      </c>
      <c r="C1994" s="1">
        <v>29623</v>
      </c>
      <c r="D1994" s="4">
        <f t="shared" si="31"/>
        <v>29622.5</v>
      </c>
      <c r="F1994" s="3">
        <v>1892.17787</v>
      </c>
      <c r="G1994" s="56">
        <v>1.8962276515000001</v>
      </c>
    </row>
    <row r="1995" spans="1:7">
      <c r="A1995" t="s">
        <v>12</v>
      </c>
      <c r="B1995" s="1">
        <v>29623</v>
      </c>
      <c r="C1995" s="1">
        <v>29624</v>
      </c>
      <c r="D1995" s="4">
        <f t="shared" si="31"/>
        <v>29623.5</v>
      </c>
      <c r="F1995" s="3">
        <v>1870.888555</v>
      </c>
      <c r="G1995" s="56">
        <v>0.94500551340000005</v>
      </c>
    </row>
    <row r="1996" spans="1:7">
      <c r="A1996" t="s">
        <v>12</v>
      </c>
      <c r="B1996" s="1">
        <v>29624</v>
      </c>
      <c r="C1996" s="1">
        <v>29625</v>
      </c>
      <c r="D1996" s="4">
        <f t="shared" si="31"/>
        <v>29624.5</v>
      </c>
      <c r="F1996" s="3">
        <v>1870.888555</v>
      </c>
      <c r="G1996" s="56">
        <v>6.0035644382999998</v>
      </c>
    </row>
    <row r="1997" spans="1:7">
      <c r="A1997" t="s">
        <v>12</v>
      </c>
      <c r="B1997" s="1">
        <v>29625</v>
      </c>
      <c r="C1997" s="1">
        <v>29626</v>
      </c>
      <c r="D1997" s="4">
        <f t="shared" si="31"/>
        <v>29625.5</v>
      </c>
      <c r="F1997" s="3">
        <v>1870.888555</v>
      </c>
      <c r="G1997" s="56">
        <v>5.1975303249999998</v>
      </c>
    </row>
    <row r="1998" spans="1:7">
      <c r="A1998" t="s">
        <v>12</v>
      </c>
      <c r="B1998" s="1">
        <v>29626</v>
      </c>
      <c r="C1998" s="1">
        <v>29627</v>
      </c>
      <c r="D1998" s="4">
        <f t="shared" si="31"/>
        <v>29626.5</v>
      </c>
      <c r="F1998" s="3">
        <v>1870.888555</v>
      </c>
      <c r="G1998" s="56">
        <v>0.66706271580000009</v>
      </c>
    </row>
    <row r="1999" spans="1:7">
      <c r="A1999" t="s">
        <v>12</v>
      </c>
      <c r="B1999" s="1">
        <v>29627</v>
      </c>
      <c r="C1999" s="1">
        <v>29628</v>
      </c>
      <c r="D1999" s="4">
        <f t="shared" si="31"/>
        <v>29627.5</v>
      </c>
      <c r="F1999" s="3">
        <v>1892.17787</v>
      </c>
      <c r="G1999" s="56">
        <v>0.96185460670000011</v>
      </c>
    </row>
    <row r="2000" spans="1:7">
      <c r="A2000" t="s">
        <v>12</v>
      </c>
      <c r="B2000" s="1">
        <v>29628</v>
      </c>
      <c r="C2000" s="1">
        <v>29629</v>
      </c>
      <c r="D2000" s="4">
        <f t="shared" si="31"/>
        <v>29628.5</v>
      </c>
      <c r="F2000" s="3">
        <v>1870.888555</v>
      </c>
      <c r="G2000" s="56">
        <v>0.80603411460000007</v>
      </c>
    </row>
    <row r="2001" spans="1:7">
      <c r="A2001" t="s">
        <v>12</v>
      </c>
      <c r="B2001" s="1">
        <v>29629</v>
      </c>
      <c r="C2001" s="1">
        <v>29630</v>
      </c>
      <c r="D2001" s="4">
        <f t="shared" si="31"/>
        <v>29629.5</v>
      </c>
      <c r="F2001" s="3">
        <v>1870.888555</v>
      </c>
      <c r="G2001" s="56">
        <v>1.6676567882</v>
      </c>
    </row>
    <row r="2002" spans="1:7">
      <c r="A2002" t="s">
        <v>12</v>
      </c>
      <c r="B2002" s="1">
        <v>29630</v>
      </c>
      <c r="C2002" s="1">
        <v>29631</v>
      </c>
      <c r="D2002" s="4">
        <f t="shared" si="31"/>
        <v>29630.5</v>
      </c>
      <c r="F2002" s="3">
        <v>1706.9815160000001</v>
      </c>
      <c r="G2002" s="56">
        <v>6.4277204511000008</v>
      </c>
    </row>
    <row r="2003" spans="1:7">
      <c r="A2003" t="s">
        <v>12</v>
      </c>
      <c r="B2003" s="1">
        <v>29631</v>
      </c>
      <c r="C2003" s="1">
        <v>29632</v>
      </c>
      <c r="D2003" s="4">
        <f t="shared" si="31"/>
        <v>29631.5</v>
      </c>
      <c r="F2003" s="3">
        <v>1847.1143850000001</v>
      </c>
      <c r="G2003" s="56">
        <v>5.6022518604000009</v>
      </c>
    </row>
    <row r="2004" spans="1:7">
      <c r="A2004" t="s">
        <v>12</v>
      </c>
      <c r="B2004" s="1">
        <v>29632</v>
      </c>
      <c r="C2004" s="1">
        <v>29633</v>
      </c>
      <c r="D2004" s="4">
        <f t="shared" si="31"/>
        <v>29632.5</v>
      </c>
      <c r="F2004" s="3">
        <v>1242.897991</v>
      </c>
      <c r="G2004" s="56">
        <v>1.8826967431999999</v>
      </c>
    </row>
    <row r="2005" spans="1:7">
      <c r="A2005" t="s">
        <v>12</v>
      </c>
      <c r="B2005" s="1">
        <v>29633</v>
      </c>
      <c r="C2005" s="1">
        <v>29634</v>
      </c>
      <c r="D2005" s="4">
        <f t="shared" si="31"/>
        <v>29633.5</v>
      </c>
      <c r="F2005" s="3">
        <v>1842.7641369999999</v>
      </c>
      <c r="G2005" s="56">
        <v>0.53615108950000001</v>
      </c>
    </row>
    <row r="2006" spans="1:7">
      <c r="A2006" t="s">
        <v>12</v>
      </c>
      <c r="B2006" s="1">
        <v>29634</v>
      </c>
      <c r="C2006" s="1">
        <v>29635</v>
      </c>
      <c r="D2006" s="4">
        <f t="shared" si="31"/>
        <v>29634.5</v>
      </c>
      <c r="F2006" s="3">
        <v>1864.3469869999999</v>
      </c>
      <c r="G2006" s="56">
        <v>0.1115672142</v>
      </c>
    </row>
    <row r="2007" spans="1:7">
      <c r="A2007" t="s">
        <v>12</v>
      </c>
      <c r="B2007" s="1">
        <v>29635</v>
      </c>
      <c r="C2007" s="1">
        <v>29636</v>
      </c>
      <c r="D2007" s="4">
        <f t="shared" si="31"/>
        <v>29635.5</v>
      </c>
      <c r="F2007" s="3">
        <v>1870.888555</v>
      </c>
      <c r="G2007" s="56">
        <v>0.6948569953</v>
      </c>
    </row>
    <row r="2008" spans="1:7">
      <c r="A2008" t="s">
        <v>12</v>
      </c>
      <c r="B2008" s="1">
        <v>29636</v>
      </c>
      <c r="C2008" s="1">
        <v>29637</v>
      </c>
      <c r="D2008" s="4">
        <f t="shared" si="31"/>
        <v>29636.5</v>
      </c>
      <c r="F2008" s="3">
        <v>1870.888555</v>
      </c>
      <c r="G2008" s="56">
        <v>0.75044555429999993</v>
      </c>
    </row>
    <row r="2009" spans="1:7">
      <c r="A2009" t="s">
        <v>12</v>
      </c>
      <c r="B2009" s="1">
        <v>29637</v>
      </c>
      <c r="C2009" s="1">
        <v>29638</v>
      </c>
      <c r="D2009" s="4">
        <f t="shared" si="31"/>
        <v>29637.5</v>
      </c>
      <c r="F2009" s="3">
        <v>1870.888555</v>
      </c>
      <c r="G2009" s="56">
        <v>1.5842739497</v>
      </c>
    </row>
    <row r="2010" spans="1:7">
      <c r="A2010" t="s">
        <v>12</v>
      </c>
      <c r="B2010" s="1">
        <v>29638</v>
      </c>
      <c r="C2010" s="1">
        <v>29639</v>
      </c>
      <c r="D2010" s="4">
        <f t="shared" si="31"/>
        <v>29638.5</v>
      </c>
      <c r="F2010" s="3">
        <v>1870.888555</v>
      </c>
      <c r="G2010" s="56">
        <v>0.94500551340000005</v>
      </c>
    </row>
    <row r="2011" spans="1:7">
      <c r="A2011" t="s">
        <v>12</v>
      </c>
      <c r="B2011" s="1">
        <v>29639</v>
      </c>
      <c r="C2011" s="1">
        <v>29640</v>
      </c>
      <c r="D2011" s="4">
        <f t="shared" si="31"/>
        <v>29639.5</v>
      </c>
      <c r="F2011" s="3">
        <v>1870.888555</v>
      </c>
      <c r="G2011" s="56">
        <v>3.7244334945999999</v>
      </c>
    </row>
    <row r="2012" spans="1:7">
      <c r="A2012" t="s">
        <v>12</v>
      </c>
      <c r="B2012" s="1">
        <v>29640</v>
      </c>
      <c r="C2012" s="1">
        <v>29641</v>
      </c>
      <c r="D2012" s="4">
        <f t="shared" si="31"/>
        <v>29640.5</v>
      </c>
      <c r="F2012" s="3">
        <v>1827.049278</v>
      </c>
      <c r="G2012" s="56">
        <v>9.5344992678000011</v>
      </c>
    </row>
    <row r="2013" spans="1:7">
      <c r="A2013" t="s">
        <v>12</v>
      </c>
      <c r="B2013" s="1">
        <v>29641</v>
      </c>
      <c r="C2013" s="1">
        <v>29642</v>
      </c>
      <c r="D2013" s="4">
        <f t="shared" si="31"/>
        <v>29641.5</v>
      </c>
      <c r="F2013" s="3">
        <v>1860.1222330000001</v>
      </c>
      <c r="G2013" s="56">
        <v>6.4855952940999995</v>
      </c>
    </row>
    <row r="2014" spans="1:7">
      <c r="A2014" t="s">
        <v>12</v>
      </c>
      <c r="B2014" s="1">
        <v>29642</v>
      </c>
      <c r="C2014" s="1">
        <v>29643</v>
      </c>
      <c r="D2014" s="4">
        <f t="shared" si="31"/>
        <v>29642.5</v>
      </c>
      <c r="F2014" s="3">
        <v>1860.1222330000001</v>
      </c>
      <c r="G2014" s="56">
        <v>2.0686812575000002</v>
      </c>
    </row>
    <row r="2015" spans="1:7">
      <c r="A2015" t="s">
        <v>12</v>
      </c>
      <c r="B2015" s="1">
        <v>29643</v>
      </c>
      <c r="C2015" s="1">
        <v>29644</v>
      </c>
      <c r="D2015" s="4">
        <f t="shared" si="31"/>
        <v>29643.5</v>
      </c>
      <c r="F2015" s="3">
        <v>1870.888555</v>
      </c>
      <c r="G2015" s="56">
        <v>1.9178053063</v>
      </c>
    </row>
    <row r="2016" spans="1:7">
      <c r="A2016" t="s">
        <v>12</v>
      </c>
      <c r="B2016" s="1">
        <v>29644</v>
      </c>
      <c r="C2016" s="1">
        <v>29645</v>
      </c>
      <c r="D2016" s="4">
        <f t="shared" si="31"/>
        <v>29644.5</v>
      </c>
      <c r="F2016" s="3">
        <v>1838.2072579999999</v>
      </c>
      <c r="G2016" s="56">
        <v>14.398811609000001</v>
      </c>
    </row>
    <row r="2017" spans="1:7">
      <c r="A2017" t="s">
        <v>12</v>
      </c>
      <c r="B2017" s="1">
        <v>29645</v>
      </c>
      <c r="C2017" s="1">
        <v>29646</v>
      </c>
      <c r="D2017" s="4">
        <f t="shared" si="31"/>
        <v>29645.5</v>
      </c>
      <c r="F2017" s="3">
        <v>1577.1912380000001</v>
      </c>
      <c r="G2017" s="56">
        <v>24.760472321000002</v>
      </c>
    </row>
    <row r="2018" spans="1:7">
      <c r="A2018" t="s">
        <v>12</v>
      </c>
      <c r="B2018" s="1">
        <v>29646</v>
      </c>
      <c r="C2018" s="1">
        <v>29647</v>
      </c>
      <c r="D2018" s="4">
        <f t="shared" si="31"/>
        <v>29646.5</v>
      </c>
      <c r="F2018" s="3">
        <v>1673.7304569999999</v>
      </c>
      <c r="G2018" s="56">
        <v>14.695317221000002</v>
      </c>
    </row>
    <row r="2019" spans="1:7">
      <c r="A2019" t="s">
        <v>12</v>
      </c>
      <c r="B2019" s="1">
        <v>29647</v>
      </c>
      <c r="C2019" s="1">
        <v>29648</v>
      </c>
      <c r="D2019" s="4">
        <f t="shared" si="31"/>
        <v>29647.5</v>
      </c>
      <c r="F2019" s="3">
        <v>1849.2299760000001</v>
      </c>
      <c r="G2019" s="56">
        <v>8.3234644700999993</v>
      </c>
    </row>
    <row r="2020" spans="1:7">
      <c r="A2020" t="s">
        <v>12</v>
      </c>
      <c r="B2020" s="1">
        <v>29648</v>
      </c>
      <c r="C2020" s="1">
        <v>29649</v>
      </c>
      <c r="D2020" s="4">
        <f t="shared" si="31"/>
        <v>29648.5</v>
      </c>
      <c r="F2020" s="3">
        <v>1792.273175</v>
      </c>
      <c r="G2020" s="56">
        <v>12.7659110917</v>
      </c>
    </row>
    <row r="2021" spans="1:7">
      <c r="A2021" t="s">
        <v>12</v>
      </c>
      <c r="B2021" s="1">
        <v>29649</v>
      </c>
      <c r="C2021" s="1">
        <v>29650</v>
      </c>
      <c r="D2021" s="4">
        <f t="shared" si="31"/>
        <v>29649.5</v>
      </c>
      <c r="F2021" s="3">
        <v>1827.049278</v>
      </c>
      <c r="G2021" s="56">
        <v>10.0468007211</v>
      </c>
    </row>
    <row r="2022" spans="1:7">
      <c r="A2022" t="s">
        <v>12</v>
      </c>
      <c r="B2022" s="1">
        <v>29650</v>
      </c>
      <c r="C2022" s="1">
        <v>29651</v>
      </c>
      <c r="D2022" s="4">
        <f t="shared" si="31"/>
        <v>29650.5</v>
      </c>
      <c r="F2022" s="3">
        <v>1827.049278</v>
      </c>
      <c r="G2022" s="56">
        <v>5.8060831360999998</v>
      </c>
    </row>
    <row r="2023" spans="1:7">
      <c r="A2023" t="s">
        <v>12</v>
      </c>
      <c r="B2023" s="1">
        <v>29651</v>
      </c>
      <c r="C2023" s="1">
        <v>29652</v>
      </c>
      <c r="D2023" s="4">
        <f t="shared" si="31"/>
        <v>29651.5</v>
      </c>
      <c r="F2023" s="3">
        <v>1804.984606</v>
      </c>
      <c r="G2023" s="56">
        <v>7.6920323609999999</v>
      </c>
    </row>
    <row r="2024" spans="1:7">
      <c r="A2024" t="s">
        <v>12</v>
      </c>
      <c r="B2024" s="1">
        <v>29652</v>
      </c>
      <c r="C2024" s="1">
        <v>29653</v>
      </c>
      <c r="D2024" s="4">
        <f t="shared" si="31"/>
        <v>29652.5</v>
      </c>
      <c r="F2024" s="3">
        <v>1814.2727090000001</v>
      </c>
      <c r="G2024" s="56">
        <v>7.7959613940000008</v>
      </c>
    </row>
    <row r="2025" spans="1:7">
      <c r="A2025" t="s">
        <v>12</v>
      </c>
      <c r="B2025" s="1">
        <v>29653</v>
      </c>
      <c r="C2025" s="1">
        <v>29654</v>
      </c>
      <c r="D2025" s="4">
        <f t="shared" si="31"/>
        <v>29653.5</v>
      </c>
      <c r="F2025" s="3">
        <v>1826.3955860000001</v>
      </c>
      <c r="G2025" s="56">
        <v>24.456914118</v>
      </c>
    </row>
    <row r="2026" spans="1:7">
      <c r="A2026" t="s">
        <v>12</v>
      </c>
      <c r="B2026" s="1">
        <v>29654</v>
      </c>
      <c r="C2026" s="1">
        <v>29655</v>
      </c>
      <c r="D2026" s="4">
        <f t="shared" si="31"/>
        <v>29654.5</v>
      </c>
      <c r="F2026" s="3">
        <v>1780.957488</v>
      </c>
      <c r="G2026" s="56">
        <v>31.533599409000004</v>
      </c>
    </row>
    <row r="2027" spans="1:7">
      <c r="A2027" t="s">
        <v>12</v>
      </c>
      <c r="B2027" s="1">
        <v>29655</v>
      </c>
      <c r="C2027" s="1">
        <v>29656</v>
      </c>
      <c r="D2027" s="4">
        <f t="shared" si="31"/>
        <v>29655.5</v>
      </c>
      <c r="F2027" s="3">
        <v>1780.957488</v>
      </c>
      <c r="G2027" s="56">
        <v>35.942463764999999</v>
      </c>
    </row>
    <row r="2028" spans="1:7">
      <c r="A2028" t="s">
        <v>12</v>
      </c>
      <c r="B2028" s="1">
        <v>29656</v>
      </c>
      <c r="C2028" s="1">
        <v>29657</v>
      </c>
      <c r="D2028" s="4">
        <f t="shared" si="31"/>
        <v>29656.5</v>
      </c>
      <c r="F2028" s="3">
        <v>1792.7110259999999</v>
      </c>
      <c r="G2028" s="56">
        <v>27.527024317000002</v>
      </c>
    </row>
    <row r="2029" spans="1:7">
      <c r="A2029" t="s">
        <v>12</v>
      </c>
      <c r="B2029" s="1">
        <v>29657</v>
      </c>
      <c r="C2029" s="1">
        <v>29658</v>
      </c>
      <c r="D2029" s="4">
        <f t="shared" si="31"/>
        <v>29657.5</v>
      </c>
      <c r="F2029" s="3">
        <v>1815.9665620000001</v>
      </c>
      <c r="G2029" s="56">
        <v>31.756091328000004</v>
      </c>
    </row>
    <row r="2030" spans="1:7">
      <c r="A2030" t="s">
        <v>12</v>
      </c>
      <c r="B2030" s="1">
        <v>29658</v>
      </c>
      <c r="C2030" s="1">
        <v>29659</v>
      </c>
      <c r="D2030" s="4">
        <f t="shared" si="31"/>
        <v>29658.5</v>
      </c>
      <c r="F2030" s="3">
        <v>1689.857773</v>
      </c>
      <c r="G2030" s="56">
        <v>23.694301760999998</v>
      </c>
    </row>
    <row r="2031" spans="1:7">
      <c r="A2031" t="s">
        <v>12</v>
      </c>
      <c r="B2031" s="1">
        <v>29659</v>
      </c>
      <c r="C2031" s="1">
        <v>29660</v>
      </c>
      <c r="D2031" s="4">
        <f t="shared" si="31"/>
        <v>29659.5</v>
      </c>
      <c r="F2031" s="3">
        <v>1827.049278</v>
      </c>
      <c r="G2031" s="56">
        <v>21.374355080000001</v>
      </c>
    </row>
    <row r="2032" spans="1:7">
      <c r="A2032" t="s">
        <v>12</v>
      </c>
      <c r="B2032" s="1">
        <v>29660</v>
      </c>
      <c r="C2032" s="1">
        <v>29661</v>
      </c>
      <c r="D2032" s="4">
        <f t="shared" si="31"/>
        <v>29660.5</v>
      </c>
      <c r="F2032" s="3">
        <v>1846.8685170000001</v>
      </c>
      <c r="G2032" s="56">
        <v>9.9952973548999999</v>
      </c>
    </row>
    <row r="2033" spans="1:7">
      <c r="A2033" t="s">
        <v>12</v>
      </c>
      <c r="B2033" s="1">
        <v>29661</v>
      </c>
      <c r="C2033" s="1">
        <v>29662</v>
      </c>
      <c r="D2033" s="4">
        <f t="shared" si="31"/>
        <v>29661.5</v>
      </c>
      <c r="F2033" s="3">
        <v>1865.719306</v>
      </c>
      <c r="G2033" s="56">
        <v>25.808812640000003</v>
      </c>
    </row>
    <row r="2034" spans="1:7">
      <c r="A2034" t="s">
        <v>12</v>
      </c>
      <c r="B2034" s="1">
        <v>29662</v>
      </c>
      <c r="C2034" s="1">
        <v>29663</v>
      </c>
      <c r="D2034" s="4">
        <f t="shared" si="31"/>
        <v>29662.5</v>
      </c>
      <c r="F2034" s="3">
        <v>1776.8755289999999</v>
      </c>
      <c r="G2034" s="56">
        <v>29.586765715000002</v>
      </c>
    </row>
    <row r="2035" spans="1:7">
      <c r="A2035" t="s">
        <v>12</v>
      </c>
      <c r="B2035" s="1">
        <v>29663</v>
      </c>
      <c r="C2035" s="1">
        <v>29664</v>
      </c>
      <c r="D2035" s="4">
        <f t="shared" si="31"/>
        <v>29663.5</v>
      </c>
      <c r="F2035" s="3">
        <v>1666.798912</v>
      </c>
      <c r="G2035" s="56">
        <v>20.683958776000001</v>
      </c>
    </row>
    <row r="2036" spans="1:7">
      <c r="A2036" t="s">
        <v>12</v>
      </c>
      <c r="B2036" s="1">
        <v>29664</v>
      </c>
      <c r="C2036" s="1">
        <v>29665</v>
      </c>
      <c r="D2036" s="4">
        <f t="shared" si="31"/>
        <v>29664.5</v>
      </c>
      <c r="F2036" s="3">
        <v>1892.17787</v>
      </c>
      <c r="G2036" s="56">
        <v>12.5041098793</v>
      </c>
    </row>
    <row r="2037" spans="1:7">
      <c r="A2037" t="s">
        <v>12</v>
      </c>
      <c r="B2037" s="1">
        <v>29665</v>
      </c>
      <c r="C2037" s="1">
        <v>29666</v>
      </c>
      <c r="D2037" s="4">
        <f t="shared" si="31"/>
        <v>29665.5</v>
      </c>
      <c r="F2037" s="3">
        <v>1881.5332129999999</v>
      </c>
      <c r="G2037" s="56">
        <v>12.381391857900001</v>
      </c>
    </row>
    <row r="2038" spans="1:7">
      <c r="A2038" t="s">
        <v>12</v>
      </c>
      <c r="B2038" s="1">
        <v>29666</v>
      </c>
      <c r="C2038" s="1">
        <v>29667</v>
      </c>
      <c r="D2038" s="4">
        <f t="shared" si="31"/>
        <v>29666.5</v>
      </c>
      <c r="F2038" s="3">
        <v>1874.9544249999999</v>
      </c>
      <c r="G2038" s="56">
        <v>12.2861653005</v>
      </c>
    </row>
    <row r="2039" spans="1:7">
      <c r="A2039" t="s">
        <v>12</v>
      </c>
      <c r="B2039" s="1">
        <v>29667</v>
      </c>
      <c r="C2039" s="1">
        <v>29668</v>
      </c>
      <c r="D2039" s="4">
        <f t="shared" si="31"/>
        <v>29667.5</v>
      </c>
      <c r="F2039" s="3">
        <v>1874.9544249999999</v>
      </c>
      <c r="G2039" s="56">
        <v>10.4834548156</v>
      </c>
    </row>
    <row r="2040" spans="1:7">
      <c r="A2040" t="s">
        <v>12</v>
      </c>
      <c r="B2040" s="1">
        <v>29668</v>
      </c>
      <c r="C2040" s="1">
        <v>29669</v>
      </c>
      <c r="D2040" s="4">
        <f t="shared" si="31"/>
        <v>29668.5</v>
      </c>
      <c r="F2040" s="3">
        <v>1892.17787</v>
      </c>
      <c r="G2040" s="56">
        <v>2.3908957358</v>
      </c>
    </row>
    <row r="2041" spans="1:7">
      <c r="A2041" t="s">
        <v>12</v>
      </c>
      <c r="B2041" s="1">
        <v>29669</v>
      </c>
      <c r="C2041" s="1">
        <v>29671</v>
      </c>
      <c r="D2041" s="4">
        <f t="shared" si="31"/>
        <v>29670</v>
      </c>
      <c r="F2041" s="3">
        <v>3832.0210499999998</v>
      </c>
      <c r="G2041" s="56">
        <v>0.65135341570000005</v>
      </c>
    </row>
    <row r="2042" spans="1:7">
      <c r="A2042" t="s">
        <v>12</v>
      </c>
      <c r="B2042" s="1">
        <v>29671</v>
      </c>
      <c r="C2042" s="1">
        <v>29672</v>
      </c>
      <c r="D2042" s="4">
        <f t="shared" si="31"/>
        <v>29671.5</v>
      </c>
      <c r="F2042" s="3">
        <v>1892.17787</v>
      </c>
      <c r="G2042" s="56">
        <v>0.38474184190000005</v>
      </c>
    </row>
    <row r="2043" spans="1:7">
      <c r="A2043" t="s">
        <v>12</v>
      </c>
      <c r="B2043" s="1">
        <v>29672</v>
      </c>
      <c r="C2043" s="1">
        <v>29673</v>
      </c>
      <c r="D2043" s="4">
        <f t="shared" si="31"/>
        <v>29672.5</v>
      </c>
      <c r="F2043" s="3">
        <v>1888.1120000000001</v>
      </c>
      <c r="G2043" s="56">
        <v>0.74359995580000005</v>
      </c>
    </row>
    <row r="2044" spans="1:7">
      <c r="A2044" t="s">
        <v>12</v>
      </c>
      <c r="B2044" s="1">
        <v>29673</v>
      </c>
      <c r="C2044" s="1">
        <v>29674</v>
      </c>
      <c r="D2044" s="4">
        <f t="shared" si="31"/>
        <v>29673.5</v>
      </c>
      <c r="F2044" s="3">
        <v>1882.746453</v>
      </c>
      <c r="G2044" s="56">
        <v>0.80095755739999996</v>
      </c>
    </row>
    <row r="2045" spans="1:7">
      <c r="A2045" t="s">
        <v>12</v>
      </c>
      <c r="B2045" s="1">
        <v>29674</v>
      </c>
      <c r="C2045" s="1">
        <v>29675</v>
      </c>
      <c r="D2045" s="4">
        <f t="shared" si="31"/>
        <v>29674.5</v>
      </c>
      <c r="F2045" s="3">
        <v>1892.17787</v>
      </c>
      <c r="G2045" s="56">
        <v>0.90689148550000009</v>
      </c>
    </row>
    <row r="2046" spans="1:7">
      <c r="A2046" t="s">
        <v>12</v>
      </c>
      <c r="B2046" s="1">
        <v>29675</v>
      </c>
      <c r="C2046" s="1">
        <v>29676</v>
      </c>
      <c r="D2046" s="4">
        <f t="shared" si="31"/>
        <v>29675.5</v>
      </c>
      <c r="F2046" s="3">
        <v>1892.17787</v>
      </c>
      <c r="G2046" s="56">
        <v>1.0168177266</v>
      </c>
    </row>
    <row r="2047" spans="1:7">
      <c r="A2047" t="s">
        <v>12</v>
      </c>
      <c r="B2047" s="1">
        <v>29676</v>
      </c>
      <c r="C2047" s="1">
        <v>29677</v>
      </c>
      <c r="D2047" s="4">
        <f t="shared" si="31"/>
        <v>29676.5</v>
      </c>
      <c r="F2047" s="3">
        <v>1892.17787</v>
      </c>
      <c r="G2047" s="56">
        <v>0.41222340250000006</v>
      </c>
    </row>
    <row r="2048" spans="1:7">
      <c r="A2048" t="s">
        <v>12</v>
      </c>
      <c r="B2048" s="1">
        <v>29677</v>
      </c>
      <c r="C2048" s="1">
        <v>29678</v>
      </c>
      <c r="D2048" s="4">
        <f t="shared" si="31"/>
        <v>29677.5</v>
      </c>
      <c r="F2048" s="3">
        <v>1892.17787</v>
      </c>
      <c r="G2048" s="56">
        <v>1.2916333286999999</v>
      </c>
    </row>
    <row r="2049" spans="1:7">
      <c r="A2049" t="s">
        <v>12</v>
      </c>
      <c r="B2049" s="1">
        <v>29678</v>
      </c>
      <c r="C2049" s="1">
        <v>29679</v>
      </c>
      <c r="D2049" s="4">
        <f t="shared" si="31"/>
        <v>29678.5</v>
      </c>
      <c r="F2049" s="3">
        <v>1848.8519160000001</v>
      </c>
      <c r="G2049" s="56">
        <v>3.5719464300000001</v>
      </c>
    </row>
    <row r="2050" spans="1:7">
      <c r="A2050" t="s">
        <v>12</v>
      </c>
      <c r="B2050" s="1">
        <v>29679</v>
      </c>
      <c r="C2050" s="1">
        <v>29680</v>
      </c>
      <c r="D2050" s="4">
        <f t="shared" si="31"/>
        <v>29679.5</v>
      </c>
      <c r="F2050" s="3">
        <v>1885.561864</v>
      </c>
      <c r="G2050" s="56">
        <v>1.9580370563000002</v>
      </c>
    </row>
    <row r="2051" spans="1:7">
      <c r="A2051" t="s">
        <v>12</v>
      </c>
      <c r="B2051" s="1">
        <v>29680</v>
      </c>
      <c r="C2051" s="1">
        <v>29681</v>
      </c>
      <c r="D2051" s="4">
        <f t="shared" si="31"/>
        <v>29680.5</v>
      </c>
      <c r="F2051" s="3">
        <v>1848.8519160000001</v>
      </c>
      <c r="G2051" s="56">
        <v>17.887857714999999</v>
      </c>
    </row>
    <row r="2052" spans="1:7">
      <c r="A2052" t="s">
        <v>12</v>
      </c>
      <c r="B2052" s="1">
        <v>29681</v>
      </c>
      <c r="C2052" s="1">
        <v>29682</v>
      </c>
      <c r="D2052" s="4">
        <f t="shared" si="31"/>
        <v>29681.5</v>
      </c>
      <c r="F2052" s="3">
        <v>1803.355683</v>
      </c>
      <c r="G2052" s="56">
        <v>51.499546578999997</v>
      </c>
    </row>
    <row r="2053" spans="1:7">
      <c r="A2053" t="s">
        <v>12</v>
      </c>
      <c r="B2053" s="1">
        <v>29682</v>
      </c>
      <c r="C2053" s="1">
        <v>29683</v>
      </c>
      <c r="D2053" s="4">
        <f t="shared" si="31"/>
        <v>29682.5</v>
      </c>
      <c r="F2053" s="3">
        <v>1409.2647469999999</v>
      </c>
      <c r="G2053" s="56">
        <v>21.844014803</v>
      </c>
    </row>
    <row r="2054" spans="1:7">
      <c r="A2054" t="s">
        <v>12</v>
      </c>
      <c r="B2054" s="1">
        <v>29683</v>
      </c>
      <c r="C2054" s="1">
        <v>29684</v>
      </c>
      <c r="D2054" s="4">
        <f t="shared" si="31"/>
        <v>29683.5</v>
      </c>
      <c r="F2054" s="3">
        <v>1822.993847</v>
      </c>
      <c r="G2054" s="56">
        <v>12.693405432500001</v>
      </c>
    </row>
    <row r="2055" spans="1:7">
      <c r="A2055" t="s">
        <v>12</v>
      </c>
      <c r="B2055" s="1">
        <v>29684</v>
      </c>
      <c r="C2055" s="1">
        <v>29685</v>
      </c>
      <c r="D2055" s="4">
        <f t="shared" ref="D2055:D2118" si="32">B2055+(C2055-B2055)/2</f>
        <v>29684.5</v>
      </c>
      <c r="F2055" s="3">
        <v>1684.1695890000001</v>
      </c>
      <c r="G2055" s="56">
        <v>5.3106290835000003</v>
      </c>
    </row>
    <row r="2056" spans="1:7">
      <c r="A2056" t="s">
        <v>12</v>
      </c>
      <c r="B2056" s="1">
        <v>29685</v>
      </c>
      <c r="C2056" s="1">
        <v>29686</v>
      </c>
      <c r="D2056" s="4">
        <f t="shared" si="32"/>
        <v>29685.5</v>
      </c>
      <c r="F2056" s="3">
        <v>1892.0602389999999</v>
      </c>
      <c r="G2056" s="56">
        <v>4.0950070407999997</v>
      </c>
    </row>
    <row r="2057" spans="1:7">
      <c r="A2057" t="s">
        <v>12</v>
      </c>
      <c r="B2057" s="1">
        <v>29686</v>
      </c>
      <c r="C2057" s="1">
        <v>29687</v>
      </c>
      <c r="D2057" s="4">
        <f t="shared" si="32"/>
        <v>29686.5</v>
      </c>
      <c r="F2057" s="3">
        <v>1796.0089760000001</v>
      </c>
      <c r="G2057" s="56">
        <v>1.5345134896000001</v>
      </c>
    </row>
    <row r="2058" spans="1:7">
      <c r="A2058" t="s">
        <v>12</v>
      </c>
      <c r="B2058" s="1">
        <v>29687</v>
      </c>
      <c r="C2058" s="1">
        <v>29688</v>
      </c>
      <c r="D2058" s="4">
        <f t="shared" si="32"/>
        <v>29687.5</v>
      </c>
      <c r="F2058" s="3">
        <v>1888.1120000000001</v>
      </c>
      <c r="G2058" s="56">
        <v>2.4235850418</v>
      </c>
    </row>
    <row r="2059" spans="1:7">
      <c r="A2059" t="s">
        <v>12</v>
      </c>
      <c r="B2059" s="1">
        <v>29688</v>
      </c>
      <c r="C2059" s="1">
        <v>29689</v>
      </c>
      <c r="D2059" s="4">
        <f t="shared" si="32"/>
        <v>29688.5</v>
      </c>
      <c r="F2059" s="3">
        <v>1892.17787</v>
      </c>
      <c r="G2059" s="56">
        <v>0.82444680500000012</v>
      </c>
    </row>
    <row r="2060" spans="1:7">
      <c r="A2060" t="s">
        <v>12</v>
      </c>
      <c r="B2060" s="1">
        <v>29689</v>
      </c>
      <c r="C2060" s="1">
        <v>29690</v>
      </c>
      <c r="D2060" s="4">
        <f t="shared" si="32"/>
        <v>29689.5</v>
      </c>
      <c r="F2060" s="3">
        <v>1849.35591</v>
      </c>
      <c r="G2060" s="56">
        <v>0.61859374590000005</v>
      </c>
    </row>
    <row r="2061" spans="1:7">
      <c r="A2061" t="s">
        <v>12</v>
      </c>
      <c r="B2061" s="1">
        <v>29690</v>
      </c>
      <c r="C2061" s="1">
        <v>29691</v>
      </c>
      <c r="D2061" s="4">
        <f t="shared" si="32"/>
        <v>29690.5</v>
      </c>
      <c r="F2061" s="3">
        <v>1842.7641369999999</v>
      </c>
      <c r="G2061" s="56">
        <v>9.4531902673000001</v>
      </c>
    </row>
    <row r="2062" spans="1:7">
      <c r="A2062" t="s">
        <v>12</v>
      </c>
      <c r="B2062" s="1">
        <v>29691</v>
      </c>
      <c r="C2062" s="1">
        <v>29692</v>
      </c>
      <c r="D2062" s="4">
        <f t="shared" si="32"/>
        <v>29691.5</v>
      </c>
      <c r="F2062" s="3">
        <v>1759.6004089999999</v>
      </c>
      <c r="G2062" s="56">
        <v>53.725834279000004</v>
      </c>
    </row>
    <row r="2063" spans="1:7">
      <c r="A2063" t="s">
        <v>12</v>
      </c>
      <c r="B2063" s="1">
        <v>29692</v>
      </c>
      <c r="C2063" s="1">
        <v>29693</v>
      </c>
      <c r="D2063" s="4">
        <f t="shared" si="32"/>
        <v>29692.5</v>
      </c>
      <c r="F2063" s="3">
        <v>1163.622165</v>
      </c>
      <c r="G2063" s="56">
        <v>85.935111079999999</v>
      </c>
    </row>
    <row r="2064" spans="1:7">
      <c r="A2064" t="s">
        <v>12</v>
      </c>
      <c r="B2064" s="1">
        <v>29693</v>
      </c>
      <c r="C2064" s="1">
        <v>29694</v>
      </c>
      <c r="D2064" s="4">
        <f t="shared" si="32"/>
        <v>29693.5</v>
      </c>
      <c r="F2064" s="3">
        <v>1758.2732189999999</v>
      </c>
      <c r="G2064" s="56">
        <v>66.660857198000002</v>
      </c>
    </row>
    <row r="2065" spans="1:7">
      <c r="A2065" t="s">
        <v>12</v>
      </c>
      <c r="B2065" s="1">
        <v>29694</v>
      </c>
      <c r="C2065" s="1">
        <v>29695</v>
      </c>
      <c r="D2065" s="4">
        <f t="shared" si="32"/>
        <v>29694.5</v>
      </c>
      <c r="F2065" s="3">
        <v>1781.9447029999999</v>
      </c>
      <c r="G2065" s="56">
        <v>46.544654195000007</v>
      </c>
    </row>
    <row r="2066" spans="1:7">
      <c r="A2066" t="s">
        <v>12</v>
      </c>
      <c r="B2066" s="1">
        <v>29695</v>
      </c>
      <c r="C2066" s="1">
        <v>29696</v>
      </c>
      <c r="D2066" s="4">
        <f t="shared" si="32"/>
        <v>29695.5</v>
      </c>
      <c r="F2066" s="3">
        <v>1827.440936</v>
      </c>
      <c r="G2066" s="56">
        <v>13.544623807000001</v>
      </c>
    </row>
    <row r="2067" spans="1:7">
      <c r="A2067" t="s">
        <v>12</v>
      </c>
      <c r="B2067" s="1">
        <v>29696</v>
      </c>
      <c r="C2067" s="1">
        <v>29697</v>
      </c>
      <c r="D2067" s="4">
        <f t="shared" si="32"/>
        <v>29696.5</v>
      </c>
      <c r="F2067" s="3">
        <v>1799.8944859999999</v>
      </c>
      <c r="G2067" s="56">
        <v>8.320487739199999</v>
      </c>
    </row>
    <row r="2068" spans="1:7">
      <c r="A2068" t="s">
        <v>12</v>
      </c>
      <c r="B2068" s="1">
        <v>29697</v>
      </c>
      <c r="C2068" s="1">
        <v>29698</v>
      </c>
      <c r="D2068" s="4">
        <f t="shared" si="32"/>
        <v>29697.5</v>
      </c>
      <c r="F2068" s="3">
        <v>1816.548679</v>
      </c>
      <c r="G2068" s="56">
        <v>21.755541404999999</v>
      </c>
    </row>
    <row r="2069" spans="1:7">
      <c r="A2069" t="s">
        <v>12</v>
      </c>
      <c r="B2069" s="1">
        <v>29698</v>
      </c>
      <c r="C2069" s="1">
        <v>29699</v>
      </c>
      <c r="D2069" s="4">
        <f t="shared" si="32"/>
        <v>29698.5</v>
      </c>
      <c r="F2069" s="3">
        <v>1849.35591</v>
      </c>
      <c r="G2069" s="56">
        <v>1.6589559544999999</v>
      </c>
    </row>
    <row r="2070" spans="1:7">
      <c r="A2070" t="s">
        <v>12</v>
      </c>
      <c r="B2070" s="1">
        <v>29699</v>
      </c>
      <c r="C2070" s="1">
        <v>29700</v>
      </c>
      <c r="D2070" s="4">
        <f t="shared" si="32"/>
        <v>29699.5</v>
      </c>
      <c r="F2070" s="3">
        <v>1831.6391450000001</v>
      </c>
      <c r="G2070" s="56">
        <v>6.9839083938000002</v>
      </c>
    </row>
    <row r="2071" spans="1:7">
      <c r="A2071" t="s">
        <v>12</v>
      </c>
      <c r="B2071" s="1">
        <v>29700</v>
      </c>
      <c r="C2071" s="1">
        <v>29701</v>
      </c>
      <c r="D2071" s="4">
        <f t="shared" si="32"/>
        <v>29700.5</v>
      </c>
      <c r="F2071" s="3">
        <v>1570.105123</v>
      </c>
      <c r="G2071" s="56">
        <v>43.385630040999999</v>
      </c>
    </row>
    <row r="2072" spans="1:7">
      <c r="A2072" t="s">
        <v>12</v>
      </c>
      <c r="B2072" s="1">
        <v>29701</v>
      </c>
      <c r="C2072" s="1">
        <v>29702</v>
      </c>
      <c r="D2072" s="4">
        <f t="shared" si="32"/>
        <v>29701.5</v>
      </c>
      <c r="F2072" s="3">
        <v>1805.3906979999999</v>
      </c>
      <c r="G2072" s="56">
        <v>9.2456441805000011</v>
      </c>
    </row>
    <row r="2073" spans="1:7">
      <c r="A2073" t="s">
        <v>12</v>
      </c>
      <c r="B2073" s="1">
        <v>29702</v>
      </c>
      <c r="C2073" s="1">
        <v>29703</v>
      </c>
      <c r="D2073" s="4">
        <f t="shared" si="32"/>
        <v>29702.5</v>
      </c>
      <c r="F2073" s="3">
        <v>1836.423352</v>
      </c>
      <c r="G2073" s="56">
        <v>1.3874796338000002</v>
      </c>
    </row>
    <row r="2074" spans="1:7">
      <c r="A2074" t="s">
        <v>12</v>
      </c>
      <c r="B2074" s="1">
        <v>29703</v>
      </c>
      <c r="C2074" s="1">
        <v>29704</v>
      </c>
      <c r="D2074" s="4">
        <f t="shared" si="32"/>
        <v>29703.5</v>
      </c>
      <c r="F2074" s="3">
        <v>1849.35591</v>
      </c>
      <c r="G2074" s="56">
        <v>0.89977272060000002</v>
      </c>
    </row>
    <row r="2075" spans="1:7">
      <c r="A2075" t="s">
        <v>12</v>
      </c>
      <c r="B2075" s="1">
        <v>29704</v>
      </c>
      <c r="C2075" s="1">
        <v>29705</v>
      </c>
      <c r="D2075" s="4">
        <f t="shared" si="32"/>
        <v>29704.5</v>
      </c>
      <c r="F2075" s="3">
        <v>1674.0892490000001</v>
      </c>
      <c r="G2075" s="56">
        <v>1.1492816179000001</v>
      </c>
    </row>
    <row r="2076" spans="1:7">
      <c r="A2076" t="s">
        <v>12</v>
      </c>
      <c r="B2076" s="1">
        <v>29705</v>
      </c>
      <c r="C2076" s="1">
        <v>29706</v>
      </c>
      <c r="D2076" s="4">
        <f t="shared" si="32"/>
        <v>29705.5</v>
      </c>
      <c r="F2076" s="3">
        <v>1838.463653</v>
      </c>
      <c r="G2076" s="56">
        <v>2.6870261977000003</v>
      </c>
    </row>
    <row r="2077" spans="1:7">
      <c r="A2077" t="s">
        <v>12</v>
      </c>
      <c r="B2077" s="1">
        <v>29706</v>
      </c>
      <c r="C2077" s="1">
        <v>29707</v>
      </c>
      <c r="D2077" s="4">
        <f t="shared" si="32"/>
        <v>29706.5</v>
      </c>
      <c r="F2077" s="3">
        <v>1849.35591</v>
      </c>
      <c r="G2077" s="56">
        <v>2.5587286763999999</v>
      </c>
    </row>
    <row r="2078" spans="1:7">
      <c r="A2078" t="s">
        <v>12</v>
      </c>
      <c r="B2078" s="1">
        <v>29707</v>
      </c>
      <c r="C2078" s="1">
        <v>29709</v>
      </c>
      <c r="D2078" s="4">
        <f t="shared" si="32"/>
        <v>29708</v>
      </c>
      <c r="F2078" s="3">
        <v>3393.5482339999999</v>
      </c>
      <c r="G2078" s="56">
        <v>5.9147531183000011</v>
      </c>
    </row>
    <row r="2079" spans="1:7">
      <c r="A2079" t="s">
        <v>12</v>
      </c>
      <c r="B2079" s="1">
        <v>29709</v>
      </c>
      <c r="C2079" s="1">
        <v>29710</v>
      </c>
      <c r="D2079" s="4">
        <f t="shared" si="32"/>
        <v>29709.5</v>
      </c>
      <c r="F2079" s="3">
        <v>1691.026421</v>
      </c>
      <c r="G2079" s="56">
        <v>6.7036208642000004</v>
      </c>
    </row>
    <row r="2080" spans="1:7">
      <c r="A2080" t="s">
        <v>12</v>
      </c>
      <c r="B2080" s="1">
        <v>29710</v>
      </c>
      <c r="C2080" s="1">
        <v>29711</v>
      </c>
      <c r="D2080" s="4">
        <f t="shared" si="32"/>
        <v>29710.5</v>
      </c>
      <c r="F2080" s="3">
        <v>1726.1292470000001</v>
      </c>
      <c r="G2080" s="56">
        <v>15.213229278</v>
      </c>
    </row>
    <row r="2081" spans="1:7">
      <c r="A2081" t="s">
        <v>12</v>
      </c>
      <c r="B2081" s="1">
        <v>29711</v>
      </c>
      <c r="C2081" s="1">
        <v>29712</v>
      </c>
      <c r="D2081" s="4">
        <f t="shared" si="32"/>
        <v>29711.5</v>
      </c>
      <c r="F2081" s="3">
        <v>1702.779959</v>
      </c>
      <c r="G2081" s="56">
        <v>22.384571651000002</v>
      </c>
    </row>
    <row r="2082" spans="1:7">
      <c r="A2082" t="s">
        <v>12</v>
      </c>
      <c r="B2082" s="1">
        <v>29712</v>
      </c>
      <c r="C2082" s="1">
        <v>29713</v>
      </c>
      <c r="D2082" s="4">
        <f t="shared" si="32"/>
        <v>29712.5</v>
      </c>
      <c r="F2082" s="3">
        <v>1679.108475</v>
      </c>
      <c r="G2082" s="56">
        <v>21.399451281000001</v>
      </c>
    </row>
    <row r="2083" spans="1:7">
      <c r="A2083" t="s">
        <v>12</v>
      </c>
      <c r="B2083" s="1">
        <v>29713</v>
      </c>
      <c r="C2083" s="1">
        <v>29714</v>
      </c>
      <c r="D2083" s="4">
        <f t="shared" si="32"/>
        <v>29713.5</v>
      </c>
      <c r="F2083" s="3">
        <v>1749.1691490000001</v>
      </c>
      <c r="G2083" s="56">
        <v>10.850865970099999</v>
      </c>
    </row>
    <row r="2084" spans="1:7">
      <c r="A2084" t="s">
        <v>12</v>
      </c>
      <c r="B2084" s="1">
        <v>29714</v>
      </c>
      <c r="C2084" s="1">
        <v>29715</v>
      </c>
      <c r="D2084" s="4">
        <f t="shared" si="32"/>
        <v>29714.5</v>
      </c>
      <c r="F2084" s="3">
        <v>1628.3576889999999</v>
      </c>
      <c r="G2084" s="56">
        <v>1.5647667685000002</v>
      </c>
    </row>
    <row r="2085" spans="1:7">
      <c r="A2085" t="s">
        <v>12</v>
      </c>
      <c r="B2085" s="1">
        <v>29715</v>
      </c>
      <c r="C2085" s="1">
        <v>29716</v>
      </c>
      <c r="D2085" s="4">
        <f t="shared" si="32"/>
        <v>29715.5</v>
      </c>
      <c r="F2085" s="3">
        <v>1714.533496</v>
      </c>
      <c r="G2085" s="56">
        <v>2.2140133210000004</v>
      </c>
    </row>
    <row r="2086" spans="1:7">
      <c r="A2086" t="s">
        <v>12</v>
      </c>
      <c r="B2086" s="1">
        <v>29716</v>
      </c>
      <c r="C2086" s="1">
        <v>29717</v>
      </c>
      <c r="D2086" s="4">
        <f t="shared" si="32"/>
        <v>29716.5</v>
      </c>
      <c r="F2086" s="3">
        <v>1726.5232410000001</v>
      </c>
      <c r="G2086" s="56">
        <v>5.5718914004000002</v>
      </c>
    </row>
    <row r="2087" spans="1:7">
      <c r="A2087" t="s">
        <v>12</v>
      </c>
      <c r="B2087" s="1">
        <v>29717</v>
      </c>
      <c r="C2087" s="1">
        <v>29718</v>
      </c>
      <c r="D2087" s="4">
        <f t="shared" si="32"/>
        <v>29717.5</v>
      </c>
      <c r="F2087" s="3">
        <v>1749.8769199999999</v>
      </c>
      <c r="G2087" s="56">
        <v>10.400731498300001</v>
      </c>
    </row>
    <row r="2088" spans="1:7">
      <c r="A2088" t="s">
        <v>12</v>
      </c>
      <c r="B2088" s="1">
        <v>29718</v>
      </c>
      <c r="C2088" s="1">
        <v>29719</v>
      </c>
      <c r="D2088" s="4">
        <f t="shared" si="32"/>
        <v>29718.5</v>
      </c>
      <c r="F2088" s="3">
        <v>1701.9875790000001</v>
      </c>
      <c r="G2088" s="56">
        <v>27.344500377999999</v>
      </c>
    </row>
    <row r="2089" spans="1:7">
      <c r="A2089" t="s">
        <v>12</v>
      </c>
      <c r="B2089" s="1">
        <v>29719</v>
      </c>
      <c r="C2089" s="1">
        <v>29720</v>
      </c>
      <c r="D2089" s="4">
        <f t="shared" si="32"/>
        <v>29719.5</v>
      </c>
      <c r="F2089" s="3">
        <v>1738.200081</v>
      </c>
      <c r="G2089" s="56">
        <v>25.099527088999999</v>
      </c>
    </row>
    <row r="2090" spans="1:7">
      <c r="A2090" t="s">
        <v>12</v>
      </c>
      <c r="B2090" s="1">
        <v>29720</v>
      </c>
      <c r="C2090" s="1">
        <v>29721</v>
      </c>
      <c r="D2090" s="4">
        <f t="shared" si="32"/>
        <v>29720.5</v>
      </c>
      <c r="F2090" s="3">
        <v>1679.0378020000001</v>
      </c>
      <c r="G2090" s="56">
        <v>33.323847700000002</v>
      </c>
    </row>
    <row r="2091" spans="1:7">
      <c r="A2091" t="s">
        <v>12</v>
      </c>
      <c r="B2091" s="1">
        <v>29721</v>
      </c>
      <c r="C2091" s="1">
        <v>29722</v>
      </c>
      <c r="D2091" s="4">
        <f t="shared" si="32"/>
        <v>29721.5</v>
      </c>
      <c r="F2091" s="3">
        <v>1643.553553</v>
      </c>
      <c r="G2091" s="56">
        <v>54.956529901000003</v>
      </c>
    </row>
    <row r="2092" spans="1:7">
      <c r="A2092" t="s">
        <v>12</v>
      </c>
      <c r="B2092" s="1">
        <v>29722</v>
      </c>
      <c r="C2092" s="1">
        <v>29723</v>
      </c>
      <c r="D2092" s="4">
        <f t="shared" si="32"/>
        <v>29722.5</v>
      </c>
      <c r="F2092" s="3">
        <v>1654.750434</v>
      </c>
      <c r="G2092" s="56">
        <v>42.486165020000001</v>
      </c>
    </row>
    <row r="2093" spans="1:7">
      <c r="A2093" t="s">
        <v>12</v>
      </c>
      <c r="B2093" s="1">
        <v>29723</v>
      </c>
      <c r="C2093" s="1">
        <v>29724</v>
      </c>
      <c r="D2093" s="4">
        <f t="shared" si="32"/>
        <v>29723.5</v>
      </c>
      <c r="F2093" s="3">
        <v>1690.3683080000001</v>
      </c>
      <c r="G2093" s="56">
        <v>45.559301853000001</v>
      </c>
    </row>
    <row r="2094" spans="1:7">
      <c r="A2094" t="s">
        <v>12</v>
      </c>
      <c r="B2094" s="1">
        <v>29724</v>
      </c>
      <c r="C2094" s="1">
        <v>29725</v>
      </c>
      <c r="D2094" s="4">
        <f t="shared" si="32"/>
        <v>29724.5</v>
      </c>
      <c r="F2094" s="3">
        <v>1642.595028</v>
      </c>
      <c r="G2094" s="56">
        <v>5.4766998845000003</v>
      </c>
    </row>
    <row r="2095" spans="1:7">
      <c r="A2095" t="s">
        <v>12</v>
      </c>
      <c r="B2095" s="1">
        <v>29725</v>
      </c>
      <c r="C2095" s="1">
        <v>29726</v>
      </c>
      <c r="D2095" s="4">
        <f t="shared" si="32"/>
        <v>29725.5</v>
      </c>
      <c r="F2095" s="3">
        <v>1726.1292470000001</v>
      </c>
      <c r="G2095" s="56">
        <v>18.828254068000003</v>
      </c>
    </row>
    <row r="2096" spans="1:7">
      <c r="A2096" t="s">
        <v>12</v>
      </c>
      <c r="B2096" s="1">
        <v>29726</v>
      </c>
      <c r="C2096" s="1">
        <v>29727</v>
      </c>
      <c r="D2096" s="4">
        <f t="shared" si="32"/>
        <v>29726.5</v>
      </c>
      <c r="F2096" s="3">
        <v>1629.64239</v>
      </c>
      <c r="G2096" s="56">
        <v>48.852435645</v>
      </c>
    </row>
    <row r="2097" spans="1:7">
      <c r="A2097" t="s">
        <v>12</v>
      </c>
      <c r="B2097" s="1">
        <v>29727</v>
      </c>
      <c r="C2097" s="1">
        <v>29728</v>
      </c>
      <c r="D2097" s="4">
        <f t="shared" si="32"/>
        <v>29727.5</v>
      </c>
      <c r="F2097" s="3">
        <v>1725.8198620000001</v>
      </c>
      <c r="G2097" s="56">
        <v>40.585927629000004</v>
      </c>
    </row>
    <row r="2098" spans="1:7">
      <c r="A2098" t="s">
        <v>12</v>
      </c>
      <c r="B2098" s="1">
        <v>29728</v>
      </c>
      <c r="C2098" s="1">
        <v>29729</v>
      </c>
      <c r="D2098" s="4">
        <f t="shared" si="32"/>
        <v>29728.5</v>
      </c>
      <c r="F2098" s="3">
        <v>1690.862012</v>
      </c>
      <c r="G2098" s="56">
        <v>22.573101603000001</v>
      </c>
    </row>
    <row r="2099" spans="1:7">
      <c r="A2099" t="s">
        <v>12</v>
      </c>
      <c r="B2099" s="1">
        <v>29729</v>
      </c>
      <c r="C2099" s="1">
        <v>29730</v>
      </c>
      <c r="D2099" s="4">
        <f t="shared" si="32"/>
        <v>29729.5</v>
      </c>
      <c r="F2099" s="3">
        <v>1726.1292470000001</v>
      </c>
      <c r="G2099" s="56">
        <v>13.164715239000001</v>
      </c>
    </row>
    <row r="2100" spans="1:7">
      <c r="A2100" t="s">
        <v>12</v>
      </c>
      <c r="B2100" s="1">
        <v>29730</v>
      </c>
      <c r="C2100" s="1">
        <v>29731</v>
      </c>
      <c r="D2100" s="4">
        <f t="shared" si="32"/>
        <v>29730.5</v>
      </c>
      <c r="F2100" s="3">
        <v>1726.1292470000001</v>
      </c>
      <c r="G2100" s="56">
        <v>21.328646196000001</v>
      </c>
    </row>
    <row r="2101" spans="1:7">
      <c r="A2101" t="s">
        <v>12</v>
      </c>
      <c r="B2101" s="1">
        <v>29731</v>
      </c>
      <c r="C2101" s="1">
        <v>29732</v>
      </c>
      <c r="D2101" s="4">
        <f t="shared" si="32"/>
        <v>29731.5</v>
      </c>
      <c r="F2101" s="3">
        <v>1714.3757089999999</v>
      </c>
      <c r="G2101" s="56">
        <v>20.655915630999999</v>
      </c>
    </row>
    <row r="2102" spans="1:7">
      <c r="A2102" t="s">
        <v>12</v>
      </c>
      <c r="B2102" s="1">
        <v>29732</v>
      </c>
      <c r="C2102" s="1">
        <v>29733</v>
      </c>
      <c r="D2102" s="4">
        <f t="shared" si="32"/>
        <v>29732.5</v>
      </c>
      <c r="F2102" s="3">
        <v>1655.293222</v>
      </c>
      <c r="G2102" s="56">
        <v>26.513731478</v>
      </c>
    </row>
    <row r="2103" spans="1:7">
      <c r="A2103" t="s">
        <v>12</v>
      </c>
      <c r="B2103" s="1">
        <v>29733</v>
      </c>
      <c r="C2103" s="1">
        <v>29734</v>
      </c>
      <c r="D2103" s="4">
        <f t="shared" si="32"/>
        <v>29733.5</v>
      </c>
      <c r="F2103" s="3">
        <v>1702.4577630000001</v>
      </c>
      <c r="G2103" s="56">
        <v>24.221452592999999</v>
      </c>
    </row>
    <row r="2104" spans="1:7">
      <c r="A2104" t="s">
        <v>12</v>
      </c>
      <c r="B2104" s="1">
        <v>29734</v>
      </c>
      <c r="C2104" s="1">
        <v>29735</v>
      </c>
      <c r="D2104" s="4">
        <f t="shared" si="32"/>
        <v>29734.5</v>
      </c>
      <c r="F2104" s="3">
        <v>1714.3757089999999</v>
      </c>
      <c r="G2104" s="56">
        <v>25.114681553</v>
      </c>
    </row>
    <row r="2105" spans="1:7">
      <c r="A2105" t="s">
        <v>12</v>
      </c>
      <c r="B2105" s="1">
        <v>29735</v>
      </c>
      <c r="C2105" s="1">
        <v>29736</v>
      </c>
      <c r="D2105" s="4">
        <f t="shared" si="32"/>
        <v>29735.5</v>
      </c>
      <c r="F2105" s="3">
        <v>1726.1292470000001</v>
      </c>
      <c r="G2105" s="56">
        <v>10.573947481499999</v>
      </c>
    </row>
    <row r="2106" spans="1:7">
      <c r="A2106" t="s">
        <v>12</v>
      </c>
      <c r="B2106" s="1">
        <v>29736</v>
      </c>
      <c r="C2106" s="1">
        <v>29737</v>
      </c>
      <c r="D2106" s="4">
        <f t="shared" si="32"/>
        <v>29736.5</v>
      </c>
      <c r="F2106" s="3">
        <v>1702.779959</v>
      </c>
      <c r="G2106" s="56">
        <v>10.627327334</v>
      </c>
    </row>
    <row r="2107" spans="1:7">
      <c r="A2107" t="s">
        <v>12</v>
      </c>
      <c r="B2107" s="1">
        <v>29737</v>
      </c>
      <c r="C2107" s="1">
        <v>29738</v>
      </c>
      <c r="D2107" s="4">
        <f t="shared" si="32"/>
        <v>29737.5</v>
      </c>
      <c r="F2107" s="3">
        <v>1726.1292470000001</v>
      </c>
      <c r="G2107" s="56">
        <v>10.423321448799999</v>
      </c>
    </row>
    <row r="2108" spans="1:7">
      <c r="A2108" t="s">
        <v>12</v>
      </c>
      <c r="B2108" s="1">
        <v>29738</v>
      </c>
      <c r="C2108" s="1">
        <v>29739</v>
      </c>
      <c r="D2108" s="4">
        <f t="shared" si="32"/>
        <v>29738.5</v>
      </c>
      <c r="F2108" s="3">
        <v>1737.724997</v>
      </c>
      <c r="G2108" s="56">
        <v>6.1943057839000009</v>
      </c>
    </row>
    <row r="2109" spans="1:7">
      <c r="A2109" t="s">
        <v>12</v>
      </c>
      <c r="B2109" s="1">
        <v>29739</v>
      </c>
      <c r="C2109" s="1">
        <v>29740</v>
      </c>
      <c r="D2109" s="4">
        <f t="shared" si="32"/>
        <v>29739.5</v>
      </c>
      <c r="F2109" s="3">
        <v>1726.1292470000001</v>
      </c>
      <c r="G2109" s="56">
        <v>11.327077643700001</v>
      </c>
    </row>
    <row r="2110" spans="1:7">
      <c r="A2110" t="s">
        <v>12</v>
      </c>
      <c r="B2110" s="1">
        <v>29740</v>
      </c>
      <c r="C2110" s="1">
        <v>29741</v>
      </c>
      <c r="D2110" s="4">
        <f t="shared" si="32"/>
        <v>29740.5</v>
      </c>
      <c r="F2110" s="3">
        <v>1691.026421</v>
      </c>
      <c r="G2110" s="56">
        <v>11.562208463000001</v>
      </c>
    </row>
    <row r="2111" spans="1:7">
      <c r="A2111" t="s">
        <v>12</v>
      </c>
      <c r="B2111" s="1">
        <v>29741</v>
      </c>
      <c r="C2111" s="1">
        <v>29742</v>
      </c>
      <c r="D2111" s="4">
        <f t="shared" si="32"/>
        <v>29741.5</v>
      </c>
      <c r="F2111" s="3">
        <v>1726.1292470000001</v>
      </c>
      <c r="G2111" s="56">
        <v>10.8450743401</v>
      </c>
    </row>
    <row r="2112" spans="1:7">
      <c r="A2112" t="s">
        <v>12</v>
      </c>
      <c r="B2112" s="1">
        <v>29742</v>
      </c>
      <c r="C2112" s="1">
        <v>29743</v>
      </c>
      <c r="D2112" s="4">
        <f t="shared" si="32"/>
        <v>29742.5</v>
      </c>
      <c r="F2112" s="3">
        <v>1714.3630619999999</v>
      </c>
      <c r="G2112" s="56">
        <v>23.021961261000001</v>
      </c>
    </row>
    <row r="2113" spans="1:7">
      <c r="A2113" t="s">
        <v>12</v>
      </c>
      <c r="B2113" s="1">
        <v>29743</v>
      </c>
      <c r="C2113" s="1">
        <v>29744</v>
      </c>
      <c r="D2113" s="4">
        <f t="shared" si="32"/>
        <v>29743.5</v>
      </c>
      <c r="F2113" s="3">
        <v>1679.0378020000001</v>
      </c>
      <c r="G2113" s="56">
        <v>13.688792455000002</v>
      </c>
    </row>
    <row r="2114" spans="1:7">
      <c r="A2114" t="s">
        <v>12</v>
      </c>
      <c r="B2114" s="1">
        <v>29744</v>
      </c>
      <c r="C2114" s="1">
        <v>29745</v>
      </c>
      <c r="D2114" s="4">
        <f t="shared" si="32"/>
        <v>29744.5</v>
      </c>
      <c r="F2114" s="3">
        <v>1702.4577630000001</v>
      </c>
      <c r="G2114" s="56">
        <v>19.120591841</v>
      </c>
    </row>
    <row r="2115" spans="1:7">
      <c r="A2115" t="s">
        <v>12</v>
      </c>
      <c r="B2115" s="1">
        <v>29745</v>
      </c>
      <c r="C2115" s="1">
        <v>29746</v>
      </c>
      <c r="D2115" s="4">
        <f t="shared" si="32"/>
        <v>29745.5</v>
      </c>
      <c r="F2115" s="3">
        <v>1690.862012</v>
      </c>
      <c r="G2115" s="56">
        <v>23.526461478000002</v>
      </c>
    </row>
    <row r="2116" spans="1:7">
      <c r="A2116" t="s">
        <v>12</v>
      </c>
      <c r="B2116" s="1">
        <v>29746</v>
      </c>
      <c r="C2116" s="1">
        <v>29747</v>
      </c>
      <c r="D2116" s="4">
        <f t="shared" si="32"/>
        <v>29746.5</v>
      </c>
      <c r="F2116" s="3">
        <v>1642.832488</v>
      </c>
      <c r="G2116" s="56">
        <v>22.631643996000001</v>
      </c>
    </row>
    <row r="2117" spans="1:7">
      <c r="A2117" t="s">
        <v>12</v>
      </c>
      <c r="B2117" s="1">
        <v>29747</v>
      </c>
      <c r="C2117" s="1">
        <v>29748</v>
      </c>
      <c r="D2117" s="4">
        <f t="shared" si="32"/>
        <v>29747.5</v>
      </c>
      <c r="F2117" s="3">
        <v>1653.7042429999999</v>
      </c>
      <c r="G2117" s="56">
        <v>12.389156092300002</v>
      </c>
    </row>
    <row r="2118" spans="1:7">
      <c r="A2118" t="s">
        <v>12</v>
      </c>
      <c r="B2118" s="1">
        <v>29748</v>
      </c>
      <c r="C2118" s="1">
        <v>29749</v>
      </c>
      <c r="D2118" s="4">
        <f t="shared" si="32"/>
        <v>29748.5</v>
      </c>
      <c r="F2118" s="3">
        <v>1714.3757089999999</v>
      </c>
      <c r="G2118" s="56">
        <v>14.225586531000001</v>
      </c>
    </row>
    <row r="2119" spans="1:7">
      <c r="A2119" t="s">
        <v>12</v>
      </c>
      <c r="B2119" s="1">
        <v>29749</v>
      </c>
      <c r="C2119" s="1">
        <v>29750</v>
      </c>
      <c r="D2119" s="4">
        <f t="shared" ref="D2119:D2182" si="33">B2119+(C2119-B2119)/2</f>
        <v>29749.5</v>
      </c>
      <c r="F2119" s="3">
        <v>1678.7725579999999</v>
      </c>
      <c r="G2119" s="56">
        <v>20.412532855000002</v>
      </c>
    </row>
    <row r="2120" spans="1:7">
      <c r="A2120" t="s">
        <v>12</v>
      </c>
      <c r="B2120" s="1">
        <v>29750</v>
      </c>
      <c r="C2120" s="1">
        <v>29751</v>
      </c>
      <c r="D2120" s="4">
        <f t="shared" si="33"/>
        <v>29750.5</v>
      </c>
      <c r="F2120" s="3">
        <v>1690.862012</v>
      </c>
      <c r="G2120" s="56">
        <v>33.644377598000005</v>
      </c>
    </row>
    <row r="2121" spans="1:7">
      <c r="A2121" t="s">
        <v>12</v>
      </c>
      <c r="B2121" s="1">
        <v>29751</v>
      </c>
      <c r="C2121" s="1">
        <v>29752</v>
      </c>
      <c r="D2121" s="4">
        <f t="shared" si="33"/>
        <v>29751.5</v>
      </c>
      <c r="F2121" s="3">
        <v>1690.862012</v>
      </c>
      <c r="G2121" s="56">
        <v>25.771470218000001</v>
      </c>
    </row>
    <row r="2122" spans="1:7">
      <c r="A2122" t="s">
        <v>12</v>
      </c>
      <c r="B2122" s="1">
        <v>29752</v>
      </c>
      <c r="C2122" s="1">
        <v>29753</v>
      </c>
      <c r="D2122" s="4">
        <f t="shared" si="33"/>
        <v>29752.5</v>
      </c>
      <c r="F2122" s="3">
        <v>1726.1292470000001</v>
      </c>
      <c r="G2122" s="56">
        <v>9.0074367435000013</v>
      </c>
    </row>
    <row r="2123" spans="1:7">
      <c r="A2123" t="s">
        <v>12</v>
      </c>
      <c r="B2123" s="1">
        <v>29753</v>
      </c>
      <c r="C2123" s="1">
        <v>29754</v>
      </c>
      <c r="D2123" s="4">
        <f t="shared" si="33"/>
        <v>29753.5</v>
      </c>
      <c r="F2123" s="3">
        <v>1655.1010739999999</v>
      </c>
      <c r="G2123" s="56">
        <v>11.184815410600001</v>
      </c>
    </row>
    <row r="2124" spans="1:7">
      <c r="A2124" t="s">
        <v>12</v>
      </c>
      <c r="B2124" s="1">
        <v>29754</v>
      </c>
      <c r="C2124" s="1">
        <v>29755</v>
      </c>
      <c r="D2124" s="4">
        <f t="shared" si="33"/>
        <v>29754.5</v>
      </c>
      <c r="F2124" s="3">
        <v>1655.5503430000001</v>
      </c>
      <c r="G2124" s="56">
        <v>5.2767951391999999</v>
      </c>
    </row>
    <row r="2125" spans="1:7">
      <c r="A2125" t="s">
        <v>12</v>
      </c>
      <c r="B2125" s="1">
        <v>29755</v>
      </c>
      <c r="C2125" s="1">
        <v>29756</v>
      </c>
      <c r="D2125" s="4">
        <f t="shared" si="33"/>
        <v>29755.5</v>
      </c>
      <c r="F2125" s="3">
        <v>1679.108475</v>
      </c>
      <c r="G2125" s="56">
        <v>7.8041414217000007</v>
      </c>
    </row>
    <row r="2126" spans="1:7">
      <c r="A2126" t="s">
        <v>12</v>
      </c>
      <c r="B2126" s="1">
        <v>29756</v>
      </c>
      <c r="C2126" s="1">
        <v>29757</v>
      </c>
      <c r="D2126" s="4">
        <f t="shared" si="33"/>
        <v>29756.5</v>
      </c>
      <c r="F2126" s="3">
        <v>1642.294508</v>
      </c>
      <c r="G2126" s="56">
        <v>24.348860575000003</v>
      </c>
    </row>
    <row r="2127" spans="1:7">
      <c r="A2127" t="s">
        <v>12</v>
      </c>
      <c r="B2127" s="1">
        <v>29757</v>
      </c>
      <c r="C2127" s="1">
        <v>29758</v>
      </c>
      <c r="D2127" s="4">
        <f t="shared" si="33"/>
        <v>29757.5</v>
      </c>
      <c r="F2127" s="3">
        <v>1737.724997</v>
      </c>
      <c r="G2127" s="56">
        <v>7.1518796245000003</v>
      </c>
    </row>
    <row r="2128" spans="1:7">
      <c r="A2128" t="s">
        <v>12</v>
      </c>
      <c r="B2128" s="1">
        <v>29758</v>
      </c>
      <c r="C2128" s="1">
        <v>29759</v>
      </c>
      <c r="D2128" s="4">
        <f t="shared" si="33"/>
        <v>29758.5</v>
      </c>
      <c r="F2128" s="3">
        <v>1726.1292470000001</v>
      </c>
      <c r="G2128" s="56">
        <v>7.0794235278000004</v>
      </c>
    </row>
    <row r="2129" spans="1:7">
      <c r="A2129" t="s">
        <v>12</v>
      </c>
      <c r="B2129" s="1">
        <v>29759</v>
      </c>
      <c r="C2129" s="1">
        <v>29760</v>
      </c>
      <c r="D2129" s="4">
        <f t="shared" si="33"/>
        <v>29759.5</v>
      </c>
      <c r="F2129" s="3">
        <v>1678.7725579999999</v>
      </c>
      <c r="G2129" s="56">
        <v>27.443860561000001</v>
      </c>
    </row>
    <row r="2130" spans="1:7">
      <c r="A2130" t="s">
        <v>12</v>
      </c>
      <c r="B2130" s="1">
        <v>29760</v>
      </c>
      <c r="C2130" s="1">
        <v>29761</v>
      </c>
      <c r="D2130" s="4">
        <f t="shared" si="33"/>
        <v>29760.5</v>
      </c>
      <c r="F2130" s="3">
        <v>1654.750434</v>
      </c>
      <c r="G2130" s="56">
        <v>35.981256610000003</v>
      </c>
    </row>
    <row r="2131" spans="1:7">
      <c r="A2131" t="s">
        <v>12</v>
      </c>
      <c r="B2131" s="1">
        <v>29761</v>
      </c>
      <c r="C2131" s="1">
        <v>29762</v>
      </c>
      <c r="D2131" s="4">
        <f t="shared" si="33"/>
        <v>29761.5</v>
      </c>
      <c r="F2131" s="3">
        <v>1737.724997</v>
      </c>
      <c r="G2131" s="56">
        <v>20.348444116</v>
      </c>
    </row>
    <row r="2132" spans="1:7">
      <c r="A2132" t="s">
        <v>12</v>
      </c>
      <c r="B2132" s="1">
        <v>29762</v>
      </c>
      <c r="C2132" s="1">
        <v>29763</v>
      </c>
      <c r="D2132" s="4">
        <f t="shared" si="33"/>
        <v>29762.5</v>
      </c>
      <c r="F2132" s="3">
        <v>1679.108475</v>
      </c>
      <c r="G2132" s="56">
        <v>31.897879624000002</v>
      </c>
    </row>
    <row r="2133" spans="1:7">
      <c r="A2133" t="s">
        <v>12</v>
      </c>
      <c r="B2133" s="1">
        <v>29763</v>
      </c>
      <c r="C2133" s="1">
        <v>29764</v>
      </c>
      <c r="D2133" s="4">
        <f t="shared" si="33"/>
        <v>29763.5</v>
      </c>
      <c r="F2133" s="3">
        <v>1654.750434</v>
      </c>
      <c r="G2133" s="56">
        <v>35.572735796000003</v>
      </c>
    </row>
    <row r="2134" spans="1:7">
      <c r="A2134" t="s">
        <v>12</v>
      </c>
      <c r="B2134" s="1">
        <v>29764</v>
      </c>
      <c r="C2134" s="1">
        <v>29765</v>
      </c>
      <c r="D2134" s="4">
        <f t="shared" si="33"/>
        <v>29764.5</v>
      </c>
      <c r="F2134" s="3">
        <v>1671.0059510000001</v>
      </c>
      <c r="G2134" s="56">
        <v>38.805367484000001</v>
      </c>
    </row>
    <row r="2135" spans="1:7">
      <c r="A2135" t="s">
        <v>12</v>
      </c>
      <c r="B2135" s="1">
        <v>29765</v>
      </c>
      <c r="C2135" s="1">
        <v>29766</v>
      </c>
      <c r="D2135" s="4">
        <f t="shared" si="33"/>
        <v>29765.5</v>
      </c>
      <c r="F2135" s="3">
        <v>1625.8212309999999</v>
      </c>
      <c r="G2135" s="56">
        <v>26.194761878999998</v>
      </c>
    </row>
    <row r="2136" spans="1:7">
      <c r="A2136" t="s">
        <v>12</v>
      </c>
      <c r="B2136" s="1">
        <v>29766</v>
      </c>
      <c r="C2136" s="1">
        <v>29767</v>
      </c>
      <c r="D2136" s="4">
        <f t="shared" si="33"/>
        <v>29766.5</v>
      </c>
      <c r="F2136" s="3">
        <v>1702.779959</v>
      </c>
      <c r="G2136" s="56">
        <v>12.6428549312</v>
      </c>
    </row>
    <row r="2137" spans="1:7">
      <c r="A2137" t="s">
        <v>12</v>
      </c>
      <c r="B2137" s="1">
        <v>29767</v>
      </c>
      <c r="C2137" s="1">
        <v>29768</v>
      </c>
      <c r="D2137" s="4">
        <f t="shared" si="33"/>
        <v>29767.5</v>
      </c>
      <c r="F2137" s="3">
        <v>1642.294508</v>
      </c>
      <c r="G2137" s="56">
        <v>29.731573572999999</v>
      </c>
    </row>
    <row r="2138" spans="1:7">
      <c r="A2138" t="s">
        <v>12</v>
      </c>
      <c r="B2138" s="1">
        <v>29768</v>
      </c>
      <c r="C2138" s="1">
        <v>29769</v>
      </c>
      <c r="D2138" s="4">
        <f t="shared" si="33"/>
        <v>29768.5</v>
      </c>
      <c r="F2138" s="3">
        <v>1691.026421</v>
      </c>
      <c r="G2138" s="56">
        <v>19.495851505000001</v>
      </c>
    </row>
    <row r="2139" spans="1:7">
      <c r="A2139" t="s">
        <v>12</v>
      </c>
      <c r="B2139" s="1">
        <v>29769</v>
      </c>
      <c r="C2139" s="1">
        <v>29770</v>
      </c>
      <c r="D2139" s="4">
        <f t="shared" si="33"/>
        <v>29769.5</v>
      </c>
      <c r="F2139" s="3">
        <v>1691.026421</v>
      </c>
      <c r="G2139" s="56">
        <v>2.3985432445000003</v>
      </c>
    </row>
    <row r="2140" spans="1:7">
      <c r="A2140" t="s">
        <v>12</v>
      </c>
      <c r="B2140" s="1">
        <v>29770</v>
      </c>
      <c r="C2140" s="1">
        <v>29771</v>
      </c>
      <c r="D2140" s="4">
        <f t="shared" si="33"/>
        <v>29770.5</v>
      </c>
      <c r="F2140" s="3">
        <v>1678.5642620000001</v>
      </c>
      <c r="G2140" s="56">
        <v>3.0049489989999998</v>
      </c>
    </row>
    <row r="2141" spans="1:7">
      <c r="A2141" t="s">
        <v>12</v>
      </c>
      <c r="B2141" s="1">
        <v>29771</v>
      </c>
      <c r="C2141" s="1">
        <v>29772</v>
      </c>
      <c r="D2141" s="4">
        <f t="shared" si="33"/>
        <v>29771.5</v>
      </c>
      <c r="F2141" s="3">
        <v>1714.533496</v>
      </c>
      <c r="G2141" s="56">
        <v>3.0025660106000003</v>
      </c>
    </row>
    <row r="2142" spans="1:7">
      <c r="A2142" t="s">
        <v>12</v>
      </c>
      <c r="B2142" s="1">
        <v>29772</v>
      </c>
      <c r="C2142" s="1">
        <v>29773</v>
      </c>
      <c r="D2142" s="4">
        <f t="shared" si="33"/>
        <v>29772.5</v>
      </c>
      <c r="F2142" s="3">
        <v>1720.4225369999999</v>
      </c>
      <c r="G2142" s="56">
        <v>29.922881677000003</v>
      </c>
    </row>
    <row r="2143" spans="1:7">
      <c r="A2143" t="s">
        <v>12</v>
      </c>
      <c r="B2143" s="1">
        <v>29773</v>
      </c>
      <c r="C2143" s="1">
        <v>29774</v>
      </c>
      <c r="D2143" s="4">
        <f t="shared" si="33"/>
        <v>29773.5</v>
      </c>
      <c r="F2143" s="3">
        <v>1691.7529810000001</v>
      </c>
      <c r="G2143" s="56">
        <v>19.764114721000002</v>
      </c>
    </row>
    <row r="2144" spans="1:7">
      <c r="A2144" t="s">
        <v>12</v>
      </c>
      <c r="B2144" s="1">
        <v>29774</v>
      </c>
      <c r="C2144" s="1">
        <v>29775</v>
      </c>
      <c r="D2144" s="4">
        <f t="shared" si="33"/>
        <v>29774.5</v>
      </c>
      <c r="F2144" s="3">
        <v>1721.727343</v>
      </c>
      <c r="G2144" s="56">
        <v>30.806271509000002</v>
      </c>
    </row>
    <row r="2145" spans="1:7">
      <c r="A2145" t="s">
        <v>12</v>
      </c>
      <c r="B2145" s="1">
        <v>29775</v>
      </c>
      <c r="C2145" s="1">
        <v>29776</v>
      </c>
      <c r="D2145" s="4">
        <f t="shared" si="33"/>
        <v>29775.5</v>
      </c>
      <c r="F2145" s="3">
        <v>1592.316767</v>
      </c>
      <c r="G2145" s="56">
        <v>10.809406994100001</v>
      </c>
    </row>
    <row r="2146" spans="1:7">
      <c r="A2146" t="s">
        <v>12</v>
      </c>
      <c r="B2146" s="1">
        <v>29776</v>
      </c>
      <c r="C2146" s="1">
        <v>29777</v>
      </c>
      <c r="D2146" s="4">
        <f t="shared" si="33"/>
        <v>29776.5</v>
      </c>
      <c r="F2146" s="3">
        <v>1744.2354969999999</v>
      </c>
      <c r="G2146" s="56">
        <v>12.431807534900001</v>
      </c>
    </row>
    <row r="2147" spans="1:7">
      <c r="A2147" t="s">
        <v>12</v>
      </c>
      <c r="B2147" s="1">
        <v>29777</v>
      </c>
      <c r="C2147" s="1">
        <v>29778</v>
      </c>
      <c r="D2147" s="4">
        <f t="shared" si="33"/>
        <v>29777.5</v>
      </c>
      <c r="F2147" s="3">
        <v>1632.0465939999999</v>
      </c>
      <c r="G2147" s="56">
        <v>9.5585506328000012</v>
      </c>
    </row>
    <row r="2148" spans="1:7">
      <c r="A2148" t="s">
        <v>12</v>
      </c>
      <c r="B2148" s="1">
        <v>29778</v>
      </c>
      <c r="C2148" s="1">
        <v>29779</v>
      </c>
      <c r="D2148" s="4">
        <f t="shared" si="33"/>
        <v>29778.5</v>
      </c>
      <c r="F2148" s="3">
        <v>1679.108475</v>
      </c>
      <c r="G2148" s="56">
        <v>8.7951435065000005</v>
      </c>
    </row>
    <row r="2149" spans="1:7">
      <c r="A2149" t="s">
        <v>12</v>
      </c>
      <c r="B2149" s="1">
        <v>29779</v>
      </c>
      <c r="C2149" s="1">
        <v>29780</v>
      </c>
      <c r="D2149" s="4">
        <f t="shared" si="33"/>
        <v>29779.5</v>
      </c>
      <c r="F2149" s="3">
        <v>1684.505234</v>
      </c>
      <c r="G2149" s="56">
        <v>12.7491441194</v>
      </c>
    </row>
    <row r="2150" spans="1:7">
      <c r="A2150" t="s">
        <v>12</v>
      </c>
      <c r="B2150" s="1">
        <v>29780</v>
      </c>
      <c r="C2150" s="1">
        <v>29781</v>
      </c>
      <c r="D2150" s="4">
        <f t="shared" si="33"/>
        <v>29780.5</v>
      </c>
      <c r="F2150" s="3">
        <v>1625.5999790000001</v>
      </c>
      <c r="G2150" s="56">
        <v>17.817421492000001</v>
      </c>
    </row>
    <row r="2151" spans="1:7">
      <c r="A2151" t="s">
        <v>12</v>
      </c>
      <c r="B2151" s="1">
        <v>29781</v>
      </c>
      <c r="C2151" s="1">
        <v>29782</v>
      </c>
      <c r="D2151" s="4">
        <f t="shared" si="33"/>
        <v>29781.5</v>
      </c>
      <c r="F2151" s="3">
        <v>1618.287108</v>
      </c>
      <c r="G2151" s="56">
        <v>23.007042343999998</v>
      </c>
    </row>
    <row r="2152" spans="1:7">
      <c r="A2152" t="s">
        <v>12</v>
      </c>
      <c r="B2152" s="1">
        <v>29782</v>
      </c>
      <c r="C2152" s="1">
        <v>29783</v>
      </c>
      <c r="D2152" s="4">
        <f t="shared" si="33"/>
        <v>29782.5</v>
      </c>
      <c r="F2152" s="3">
        <v>1470.759276</v>
      </c>
      <c r="G2152" s="56">
        <v>24.819833259000003</v>
      </c>
    </row>
    <row r="2153" spans="1:7">
      <c r="A2153" t="s">
        <v>12</v>
      </c>
      <c r="B2153" s="1">
        <v>29783</v>
      </c>
      <c r="C2153" s="1">
        <v>29784</v>
      </c>
      <c r="D2153" s="4">
        <f t="shared" si="33"/>
        <v>29783.5</v>
      </c>
      <c r="F2153" s="3">
        <v>1545.3500899999999</v>
      </c>
      <c r="G2153" s="56">
        <v>13.257837255</v>
      </c>
    </row>
    <row r="2154" spans="1:7">
      <c r="A2154" t="s">
        <v>12</v>
      </c>
      <c r="B2154" s="1">
        <v>29784</v>
      </c>
      <c r="C2154" s="1">
        <v>29785</v>
      </c>
      <c r="D2154" s="4">
        <f t="shared" si="33"/>
        <v>29784.5</v>
      </c>
      <c r="F2154" s="3">
        <v>1606.970415</v>
      </c>
      <c r="G2154" s="56">
        <v>31.258820658000001</v>
      </c>
    </row>
    <row r="2155" spans="1:7">
      <c r="A2155" t="s">
        <v>12</v>
      </c>
      <c r="B2155" s="1">
        <v>29785</v>
      </c>
      <c r="C2155" s="1">
        <v>29786</v>
      </c>
      <c r="D2155" s="4">
        <f t="shared" si="33"/>
        <v>29785.5</v>
      </c>
      <c r="F2155" s="3">
        <v>1678.676496</v>
      </c>
      <c r="G2155" s="56">
        <v>18.802908163000001</v>
      </c>
    </row>
    <row r="2156" spans="1:7">
      <c r="A2156" t="s">
        <v>12</v>
      </c>
      <c r="B2156" s="1">
        <v>29786</v>
      </c>
      <c r="C2156" s="1">
        <v>29787</v>
      </c>
      <c r="D2156" s="4">
        <f t="shared" si="33"/>
        <v>29786.5</v>
      </c>
      <c r="F2156" s="3">
        <v>1653.0300500000001</v>
      </c>
      <c r="G2156" s="56">
        <v>19.031716938000002</v>
      </c>
    </row>
    <row r="2157" spans="1:7">
      <c r="A2157" t="s">
        <v>12</v>
      </c>
      <c r="B2157" s="1">
        <v>29787</v>
      </c>
      <c r="C2157" s="1">
        <v>29788</v>
      </c>
      <c r="D2157" s="4">
        <f t="shared" si="33"/>
        <v>29787.5</v>
      </c>
      <c r="F2157" s="3">
        <v>1701.608538</v>
      </c>
      <c r="G2157" s="56">
        <v>9.4733892331000007</v>
      </c>
    </row>
    <row r="2158" spans="1:7">
      <c r="A2158" t="s">
        <v>12</v>
      </c>
      <c r="B2158" s="1">
        <v>29788</v>
      </c>
      <c r="C2158" s="1">
        <v>29789</v>
      </c>
      <c r="D2158" s="4">
        <f t="shared" si="33"/>
        <v>29788.5</v>
      </c>
      <c r="F2158" s="3">
        <v>1577.520947</v>
      </c>
      <c r="G2158" s="56">
        <v>17.470449476999999</v>
      </c>
    </row>
    <row r="2159" spans="1:7">
      <c r="A2159" t="s">
        <v>12</v>
      </c>
      <c r="B2159" s="1">
        <v>29789</v>
      </c>
      <c r="C2159" s="1">
        <v>29790</v>
      </c>
      <c r="D2159" s="4">
        <f t="shared" si="33"/>
        <v>29789.5</v>
      </c>
      <c r="F2159" s="3">
        <v>1612.6287609999999</v>
      </c>
      <c r="G2159" s="56">
        <v>0.8061371786</v>
      </c>
    </row>
    <row r="2160" spans="1:7">
      <c r="A2160" t="s">
        <v>12</v>
      </c>
      <c r="B2160" s="1">
        <v>29790</v>
      </c>
      <c r="C2160" s="1">
        <v>29791</v>
      </c>
      <c r="D2160" s="4">
        <f t="shared" si="33"/>
        <v>29790.5</v>
      </c>
      <c r="F2160" s="3">
        <v>1695.7565649999999</v>
      </c>
      <c r="G2160" s="56">
        <v>6.1022909843999997</v>
      </c>
    </row>
    <row r="2161" spans="1:7">
      <c r="A2161" t="s">
        <v>12</v>
      </c>
      <c r="B2161" s="1">
        <v>29791</v>
      </c>
      <c r="C2161" s="1">
        <v>29792</v>
      </c>
      <c r="D2161" s="4">
        <f t="shared" si="33"/>
        <v>29791.5</v>
      </c>
      <c r="F2161" s="3">
        <v>1679.2010620000001</v>
      </c>
      <c r="G2161" s="56">
        <v>7.8346782280000005</v>
      </c>
    </row>
    <row r="2162" spans="1:7">
      <c r="A2162" t="s">
        <v>12</v>
      </c>
      <c r="B2162" s="1">
        <v>29792</v>
      </c>
      <c r="C2162" s="1">
        <v>29793</v>
      </c>
      <c r="D2162" s="4">
        <f t="shared" si="33"/>
        <v>29792.5</v>
      </c>
      <c r="F2162" s="3">
        <v>1705.2168529999999</v>
      </c>
      <c r="G2162" s="56">
        <v>3.1104548319000003</v>
      </c>
    </row>
    <row r="2163" spans="1:7">
      <c r="A2163" t="s">
        <v>12</v>
      </c>
      <c r="B2163" s="1">
        <v>29793</v>
      </c>
      <c r="C2163" s="1">
        <v>29794</v>
      </c>
      <c r="D2163" s="4">
        <f t="shared" si="33"/>
        <v>29793.5</v>
      </c>
      <c r="F2163" s="3">
        <v>1637.266824</v>
      </c>
      <c r="G2163" s="56">
        <v>12.5770581183</v>
      </c>
    </row>
    <row r="2164" spans="1:7">
      <c r="A2164" t="s">
        <v>12</v>
      </c>
      <c r="B2164" s="1">
        <v>29794</v>
      </c>
      <c r="C2164" s="1">
        <v>29795</v>
      </c>
      <c r="D2164" s="4">
        <f t="shared" si="33"/>
        <v>29794.5</v>
      </c>
      <c r="F2164" s="3">
        <v>1609.484557</v>
      </c>
      <c r="G2164" s="56">
        <v>53.244375418000004</v>
      </c>
    </row>
    <row r="2165" spans="1:7">
      <c r="A2165" t="s">
        <v>12</v>
      </c>
      <c r="B2165" s="1">
        <v>29795</v>
      </c>
      <c r="C2165" s="1">
        <v>29796</v>
      </c>
      <c r="D2165" s="4">
        <f t="shared" si="33"/>
        <v>29795.5</v>
      </c>
      <c r="F2165" s="3">
        <v>1576.069653</v>
      </c>
      <c r="G2165" s="56">
        <v>47.213649379000003</v>
      </c>
    </row>
    <row r="2166" spans="1:7">
      <c r="A2166" t="s">
        <v>12</v>
      </c>
      <c r="B2166" s="1">
        <v>29796</v>
      </c>
      <c r="C2166" s="1">
        <v>29797</v>
      </c>
      <c r="D2166" s="4">
        <f t="shared" si="33"/>
        <v>29796.5</v>
      </c>
      <c r="F2166" s="3">
        <v>1616.891875</v>
      </c>
      <c r="G2166" s="56">
        <v>17.141529639000002</v>
      </c>
    </row>
    <row r="2167" spans="1:7">
      <c r="A2167" t="s">
        <v>12</v>
      </c>
      <c r="B2167" s="1">
        <v>29797</v>
      </c>
      <c r="C2167" s="1">
        <v>29798</v>
      </c>
      <c r="D2167" s="4">
        <f t="shared" si="33"/>
        <v>29797.5</v>
      </c>
      <c r="F2167" s="3">
        <v>1643.7040689999999</v>
      </c>
      <c r="G2167" s="56">
        <v>12.622710126000001</v>
      </c>
    </row>
    <row r="2168" spans="1:7">
      <c r="A2168" t="s">
        <v>12</v>
      </c>
      <c r="B2168" s="1">
        <v>29798</v>
      </c>
      <c r="C2168" s="1">
        <v>29799</v>
      </c>
      <c r="D2168" s="4">
        <f t="shared" si="33"/>
        <v>29798.5</v>
      </c>
      <c r="F2168" s="3">
        <v>1206.186678</v>
      </c>
      <c r="G2168" s="56">
        <v>23.107534267999998</v>
      </c>
    </row>
    <row r="2169" spans="1:7">
      <c r="A2169" t="s">
        <v>12</v>
      </c>
      <c r="B2169" s="1">
        <v>29799</v>
      </c>
      <c r="C2169" s="1">
        <v>29800</v>
      </c>
      <c r="D2169" s="4">
        <f t="shared" si="33"/>
        <v>29799.5</v>
      </c>
      <c r="F2169" s="3">
        <v>1605.4783210000001</v>
      </c>
      <c r="G2169" s="56">
        <v>59.790281044000004</v>
      </c>
    </row>
    <row r="2170" spans="1:7">
      <c r="A2170" t="s">
        <v>12</v>
      </c>
      <c r="B2170" s="1">
        <v>29800</v>
      </c>
      <c r="C2170" s="1">
        <v>29801</v>
      </c>
      <c r="D2170" s="4">
        <f t="shared" si="33"/>
        <v>29800.5</v>
      </c>
      <c r="F2170" s="3">
        <v>1630.809931</v>
      </c>
      <c r="G2170" s="56">
        <v>32.555602573000002</v>
      </c>
    </row>
    <row r="2171" spans="1:7">
      <c r="A2171" t="s">
        <v>12</v>
      </c>
      <c r="B2171" s="1">
        <v>29801</v>
      </c>
      <c r="C2171" s="1">
        <v>29802</v>
      </c>
      <c r="D2171" s="4">
        <f t="shared" si="33"/>
        <v>29801.5</v>
      </c>
      <c r="F2171" s="3">
        <v>1667.375702</v>
      </c>
      <c r="G2171" s="56">
        <v>24.450398284000002</v>
      </c>
    </row>
    <row r="2172" spans="1:7">
      <c r="A2172" t="s">
        <v>12</v>
      </c>
      <c r="B2172" s="1">
        <v>29802</v>
      </c>
      <c r="C2172" s="1">
        <v>29803</v>
      </c>
      <c r="D2172" s="4">
        <f t="shared" si="33"/>
        <v>29802.5</v>
      </c>
      <c r="F2172" s="3">
        <v>1618.4665789999999</v>
      </c>
      <c r="G2172" s="56">
        <v>23.165136982000003</v>
      </c>
    </row>
    <row r="2173" spans="1:7">
      <c r="A2173" t="s">
        <v>12</v>
      </c>
      <c r="B2173" s="1">
        <v>29803</v>
      </c>
      <c r="C2173" s="1">
        <v>29804</v>
      </c>
      <c r="D2173" s="4">
        <f t="shared" si="33"/>
        <v>29803.5</v>
      </c>
      <c r="F2173" s="3">
        <v>1625.0676430000001</v>
      </c>
      <c r="G2173" s="56">
        <v>40.094331017000002</v>
      </c>
    </row>
    <row r="2174" spans="1:7">
      <c r="A2174" t="s">
        <v>12</v>
      </c>
      <c r="B2174" s="1">
        <v>29804</v>
      </c>
      <c r="C2174" s="1">
        <v>29805</v>
      </c>
      <c r="D2174" s="4">
        <f t="shared" si="33"/>
        <v>29804.5</v>
      </c>
      <c r="F2174" s="3">
        <v>1605.4783210000001</v>
      </c>
      <c r="G2174" s="56">
        <v>34.559171114000002</v>
      </c>
    </row>
    <row r="2175" spans="1:7">
      <c r="A2175" t="s">
        <v>12</v>
      </c>
      <c r="B2175" s="1">
        <v>29805</v>
      </c>
      <c r="C2175" s="1">
        <v>29806</v>
      </c>
      <c r="D2175" s="4">
        <f t="shared" si="33"/>
        <v>29805.5</v>
      </c>
      <c r="F2175" s="3">
        <v>1726.3643509999999</v>
      </c>
      <c r="G2175" s="56">
        <v>8.2230613698999999</v>
      </c>
    </row>
    <row r="2176" spans="1:7">
      <c r="A2176" t="s">
        <v>12</v>
      </c>
      <c r="B2176" s="1">
        <v>29806</v>
      </c>
      <c r="C2176" s="1">
        <v>29807</v>
      </c>
      <c r="D2176" s="4">
        <f t="shared" si="33"/>
        <v>29806.5</v>
      </c>
      <c r="F2176" s="3">
        <v>1708.3813889999999</v>
      </c>
      <c r="G2176" s="56">
        <v>2.3741771170000003</v>
      </c>
    </row>
    <row r="2177" spans="1:7">
      <c r="A2177" t="s">
        <v>12</v>
      </c>
      <c r="B2177" s="1">
        <v>29807</v>
      </c>
      <c r="C2177" s="1">
        <v>29808</v>
      </c>
      <c r="D2177" s="4">
        <f t="shared" si="33"/>
        <v>29807.5</v>
      </c>
      <c r="F2177" s="3">
        <v>1714.3757089999999</v>
      </c>
      <c r="G2177" s="56">
        <v>2.8208519131000003</v>
      </c>
    </row>
    <row r="2178" spans="1:7">
      <c r="A2178" t="s">
        <v>12</v>
      </c>
      <c r="B2178" s="1">
        <v>29808</v>
      </c>
      <c r="C2178" s="1">
        <v>29809</v>
      </c>
      <c r="D2178" s="4">
        <f t="shared" si="33"/>
        <v>29808.5</v>
      </c>
      <c r="F2178" s="3">
        <v>1696.3927470000001</v>
      </c>
      <c r="G2178" s="56">
        <v>13.088950095</v>
      </c>
    </row>
    <row r="2179" spans="1:7">
      <c r="A2179" t="s">
        <v>12</v>
      </c>
      <c r="B2179" s="1">
        <v>29809</v>
      </c>
      <c r="C2179" s="1">
        <v>29810</v>
      </c>
      <c r="D2179" s="4">
        <f t="shared" si="33"/>
        <v>29809.5</v>
      </c>
      <c r="F2179" s="3">
        <v>1755.952882</v>
      </c>
      <c r="G2179" s="56">
        <v>2.4875382739999998</v>
      </c>
    </row>
    <row r="2180" spans="1:7">
      <c r="A2180" t="s">
        <v>12</v>
      </c>
      <c r="B2180" s="1">
        <v>29810</v>
      </c>
      <c r="C2180" s="1">
        <v>29811</v>
      </c>
      <c r="D2180" s="4">
        <f t="shared" si="33"/>
        <v>29810.5</v>
      </c>
      <c r="F2180" s="3">
        <v>1649.532807</v>
      </c>
      <c r="G2180" s="56">
        <v>10.6551381846</v>
      </c>
    </row>
    <row r="2181" spans="1:7">
      <c r="A2181" t="s">
        <v>12</v>
      </c>
      <c r="B2181" s="1">
        <v>29811</v>
      </c>
      <c r="C2181" s="1">
        <v>29812</v>
      </c>
      <c r="D2181" s="4">
        <f t="shared" si="33"/>
        <v>29811.5</v>
      </c>
      <c r="F2181" s="3">
        <v>1714.3757089999999</v>
      </c>
      <c r="G2181" s="56">
        <v>8.7962048915000004</v>
      </c>
    </row>
    <row r="2182" spans="1:7">
      <c r="A2182" t="s">
        <v>12</v>
      </c>
      <c r="B2182" s="1">
        <v>29812</v>
      </c>
      <c r="C2182" s="1">
        <v>29813</v>
      </c>
      <c r="D2182" s="4">
        <f t="shared" si="33"/>
        <v>29812.5</v>
      </c>
      <c r="F2182" s="3">
        <v>1707.3451889999999</v>
      </c>
      <c r="G2182" s="56">
        <v>3.2893172598000002</v>
      </c>
    </row>
    <row r="2183" spans="1:7">
      <c r="A2183" t="s">
        <v>12</v>
      </c>
      <c r="B2183" s="1">
        <v>29813</v>
      </c>
      <c r="C2183" s="1">
        <v>29814</v>
      </c>
      <c r="D2183" s="4">
        <f t="shared" ref="D2183:D2246" si="34">B2183+(C2183-B2183)/2</f>
        <v>29813.5</v>
      </c>
      <c r="F2183" s="3">
        <v>1714.3757089999999</v>
      </c>
      <c r="G2183" s="56">
        <v>7.6739304746000006</v>
      </c>
    </row>
    <row r="2184" spans="1:7">
      <c r="A2184" t="s">
        <v>12</v>
      </c>
      <c r="B2184" s="1">
        <v>29814</v>
      </c>
      <c r="C2184" s="1">
        <v>29815</v>
      </c>
      <c r="D2184" s="4">
        <f t="shared" si="34"/>
        <v>29814.5</v>
      </c>
      <c r="F2184" s="3">
        <v>1702.779959</v>
      </c>
      <c r="G2184" s="56">
        <v>13.742233621999999</v>
      </c>
    </row>
    <row r="2185" spans="1:7">
      <c r="A2185" t="s">
        <v>12</v>
      </c>
      <c r="B2185" s="1">
        <v>29815</v>
      </c>
      <c r="C2185" s="1">
        <v>29816</v>
      </c>
      <c r="D2185" s="4">
        <f t="shared" si="34"/>
        <v>29815.5</v>
      </c>
      <c r="F2185" s="3">
        <v>1714.6875110000001</v>
      </c>
      <c r="G2185" s="56">
        <v>8.1880808658999999</v>
      </c>
    </row>
    <row r="2186" spans="1:7">
      <c r="A2186" t="s">
        <v>12</v>
      </c>
      <c r="B2186" s="1">
        <v>29816</v>
      </c>
      <c r="C2186" s="1">
        <v>29817</v>
      </c>
      <c r="D2186" s="4">
        <f t="shared" si="34"/>
        <v>29816.5</v>
      </c>
      <c r="F2186" s="3">
        <v>1641.633409</v>
      </c>
      <c r="G2186" s="56">
        <v>2.7874676361999997</v>
      </c>
    </row>
    <row r="2187" spans="1:7">
      <c r="A2187" t="s">
        <v>12</v>
      </c>
      <c r="B2187" s="1">
        <v>29817</v>
      </c>
      <c r="C2187" s="1">
        <v>29818</v>
      </c>
      <c r="D2187" s="4">
        <f t="shared" si="34"/>
        <v>29817.5</v>
      </c>
      <c r="F2187" s="3">
        <v>1666.503972</v>
      </c>
      <c r="G2187" s="56">
        <v>1.5289492517000001</v>
      </c>
    </row>
    <row r="2188" spans="1:7">
      <c r="A2188" t="s">
        <v>12</v>
      </c>
      <c r="B2188" s="1">
        <v>29818</v>
      </c>
      <c r="C2188" s="1">
        <v>29819</v>
      </c>
      <c r="D2188" s="4">
        <f t="shared" si="34"/>
        <v>29818.5</v>
      </c>
      <c r="F2188" s="3">
        <v>1714.533496</v>
      </c>
      <c r="G2188" s="56">
        <v>1.0615132358999999</v>
      </c>
    </row>
    <row r="2189" spans="1:7">
      <c r="A2189" t="s">
        <v>12</v>
      </c>
      <c r="B2189" s="1">
        <v>29819</v>
      </c>
      <c r="C2189" s="1">
        <v>29820</v>
      </c>
      <c r="D2189" s="4">
        <f t="shared" si="34"/>
        <v>29819.5</v>
      </c>
      <c r="F2189" s="3">
        <v>1642.443861</v>
      </c>
      <c r="G2189" s="56">
        <v>5.6038445008000002</v>
      </c>
    </row>
    <row r="2190" spans="1:7">
      <c r="A2190" t="s">
        <v>12</v>
      </c>
      <c r="B2190" s="1">
        <v>29820</v>
      </c>
      <c r="C2190" s="1">
        <v>29821</v>
      </c>
      <c r="D2190" s="4">
        <f t="shared" si="34"/>
        <v>29820.5</v>
      </c>
      <c r="F2190" s="3">
        <v>1679.108475</v>
      </c>
      <c r="G2190" s="56">
        <v>17.807068721</v>
      </c>
    </row>
    <row r="2191" spans="1:7">
      <c r="A2191" t="s">
        <v>12</v>
      </c>
      <c r="B2191" s="1">
        <v>29821</v>
      </c>
      <c r="C2191" s="1">
        <v>29822</v>
      </c>
      <c r="D2191" s="4">
        <f t="shared" si="34"/>
        <v>29821.5</v>
      </c>
      <c r="F2191" s="3">
        <v>1702.686222</v>
      </c>
      <c r="G2191" s="56">
        <v>20.706105173000001</v>
      </c>
    </row>
    <row r="2192" spans="1:7">
      <c r="A2192" t="s">
        <v>12</v>
      </c>
      <c r="B2192" s="1">
        <v>29822</v>
      </c>
      <c r="C2192" s="1">
        <v>29823</v>
      </c>
      <c r="D2192" s="4">
        <f t="shared" si="34"/>
        <v>29822.5</v>
      </c>
      <c r="F2192" s="3">
        <v>1611.1314130000001</v>
      </c>
      <c r="G2192" s="56">
        <v>41.312582857000002</v>
      </c>
    </row>
    <row r="2193" spans="1:7">
      <c r="A2193" t="s">
        <v>12</v>
      </c>
      <c r="B2193" s="1">
        <v>29823</v>
      </c>
      <c r="C2193" s="1">
        <v>29824</v>
      </c>
      <c r="D2193" s="4">
        <f t="shared" si="34"/>
        <v>29823.5</v>
      </c>
      <c r="F2193" s="3">
        <v>1429.8298339999999</v>
      </c>
      <c r="G2193" s="56">
        <v>42.986933495999999</v>
      </c>
    </row>
    <row r="2194" spans="1:7">
      <c r="A2194" t="s">
        <v>12</v>
      </c>
      <c r="B2194" s="1">
        <v>29824</v>
      </c>
      <c r="C2194" s="1">
        <v>29825</v>
      </c>
      <c r="D2194" s="4">
        <f t="shared" si="34"/>
        <v>29824.5</v>
      </c>
      <c r="F2194" s="3">
        <v>1641.3959279999999</v>
      </c>
      <c r="G2194" s="56">
        <v>52.747785311000001</v>
      </c>
    </row>
    <row r="2195" spans="1:7">
      <c r="A2195" t="s">
        <v>12</v>
      </c>
      <c r="B2195" s="1">
        <v>29825</v>
      </c>
      <c r="C2195" s="1">
        <v>29826</v>
      </c>
      <c r="D2195" s="4">
        <f t="shared" si="34"/>
        <v>29825.5</v>
      </c>
      <c r="F2195" s="3">
        <v>1761.1016199999999</v>
      </c>
      <c r="G2195" s="56">
        <v>10.629710280800001</v>
      </c>
    </row>
    <row r="2196" spans="1:7">
      <c r="A2196" t="s">
        <v>12</v>
      </c>
      <c r="B2196" s="1">
        <v>29826</v>
      </c>
      <c r="C2196" s="1">
        <v>29827</v>
      </c>
      <c r="D2196" s="4">
        <f t="shared" si="34"/>
        <v>29826.5</v>
      </c>
      <c r="F2196" s="3">
        <v>1743.6488300000001</v>
      </c>
      <c r="G2196" s="56">
        <v>26.691154308000002</v>
      </c>
    </row>
    <row r="2197" spans="1:7">
      <c r="A2197" t="s">
        <v>12</v>
      </c>
      <c r="B2197" s="1">
        <v>29827</v>
      </c>
      <c r="C2197" s="1">
        <v>29828</v>
      </c>
      <c r="D2197" s="4">
        <f t="shared" si="34"/>
        <v>29827.5</v>
      </c>
      <c r="F2197" s="3">
        <v>1652.9916780000001</v>
      </c>
      <c r="G2197" s="56">
        <v>55.051698819000002</v>
      </c>
    </row>
    <row r="2198" spans="1:7">
      <c r="A2198" t="s">
        <v>12</v>
      </c>
      <c r="B2198" s="1">
        <v>29828</v>
      </c>
      <c r="C2198" s="1">
        <v>29829</v>
      </c>
      <c r="D2198" s="4">
        <f t="shared" si="34"/>
        <v>29828.5</v>
      </c>
      <c r="F2198" s="3">
        <v>1683.9612810000001</v>
      </c>
      <c r="G2198" s="56">
        <v>41.100707466000003</v>
      </c>
    </row>
    <row r="2199" spans="1:7">
      <c r="A2199" t="s">
        <v>12</v>
      </c>
      <c r="B2199" s="1">
        <v>29829</v>
      </c>
      <c r="C2199" s="1">
        <v>29830</v>
      </c>
      <c r="D2199" s="4">
        <f t="shared" si="34"/>
        <v>29829.5</v>
      </c>
      <c r="F2199" s="3">
        <v>1714.3757089999999</v>
      </c>
      <c r="G2199" s="56">
        <v>14.104259572000002</v>
      </c>
    </row>
    <row r="2200" spans="1:7">
      <c r="A2200" t="s">
        <v>12</v>
      </c>
      <c r="B2200" s="1">
        <v>29830</v>
      </c>
      <c r="C2200" s="1">
        <v>29831</v>
      </c>
      <c r="D2200" s="4">
        <f t="shared" si="34"/>
        <v>29830.5</v>
      </c>
      <c r="F2200" s="3">
        <v>1833.09</v>
      </c>
      <c r="G2200" s="56">
        <v>2.2410247183999998</v>
      </c>
    </row>
    <row r="2201" spans="1:7">
      <c r="A2201" t="s">
        <v>12</v>
      </c>
      <c r="B2201" s="1">
        <v>29831</v>
      </c>
      <c r="C2201" s="1">
        <v>29832</v>
      </c>
      <c r="D2201" s="4">
        <f t="shared" si="34"/>
        <v>29831.5</v>
      </c>
      <c r="F2201" s="3">
        <v>1641.633409</v>
      </c>
      <c r="G2201" s="56">
        <v>5.7016383476000003</v>
      </c>
    </row>
    <row r="2202" spans="1:7">
      <c r="A2202" t="s">
        <v>12</v>
      </c>
      <c r="B2202" s="1">
        <v>29832</v>
      </c>
      <c r="C2202" s="1">
        <v>29833</v>
      </c>
      <c r="D2202" s="4">
        <f t="shared" si="34"/>
        <v>29832.5</v>
      </c>
      <c r="F2202" s="3">
        <v>1783.21</v>
      </c>
      <c r="G2202" s="56">
        <v>8.7774294673000011</v>
      </c>
    </row>
    <row r="2203" spans="1:7">
      <c r="A2203" t="s">
        <v>12</v>
      </c>
      <c r="B2203" s="1">
        <v>29833</v>
      </c>
      <c r="C2203" s="1">
        <v>29834</v>
      </c>
      <c r="D2203" s="4">
        <f t="shared" si="34"/>
        <v>29833.5</v>
      </c>
      <c r="F2203" s="3">
        <v>1735.989339</v>
      </c>
      <c r="G2203" s="56">
        <v>1.5276591512</v>
      </c>
    </row>
    <row r="2204" spans="1:7">
      <c r="A2204" t="s">
        <v>12</v>
      </c>
      <c r="B2204" s="1">
        <v>29834</v>
      </c>
      <c r="C2204" s="1">
        <v>29835</v>
      </c>
      <c r="D2204" s="4">
        <f t="shared" si="34"/>
        <v>29834.5</v>
      </c>
      <c r="F2204" s="3">
        <v>1690.3683080000001</v>
      </c>
      <c r="G2204" s="56">
        <v>18.949716370000001</v>
      </c>
    </row>
    <row r="2205" spans="1:7">
      <c r="A2205" t="s">
        <v>12</v>
      </c>
      <c r="B2205" s="1">
        <v>29835</v>
      </c>
      <c r="C2205" s="1">
        <v>29836</v>
      </c>
      <c r="D2205" s="4">
        <f t="shared" si="34"/>
        <v>29835.5</v>
      </c>
      <c r="F2205" s="3">
        <v>1702.4577630000001</v>
      </c>
      <c r="G2205" s="56">
        <v>20.586707505</v>
      </c>
    </row>
    <row r="2206" spans="1:7">
      <c r="A2206" t="s">
        <v>12</v>
      </c>
      <c r="B2206" s="1">
        <v>29836</v>
      </c>
      <c r="C2206" s="1">
        <v>29837</v>
      </c>
      <c r="D2206" s="4">
        <f t="shared" si="34"/>
        <v>29836.5</v>
      </c>
      <c r="F2206" s="3">
        <v>1702.4577630000001</v>
      </c>
      <c r="G2206" s="56">
        <v>11.7900134976</v>
      </c>
    </row>
    <row r="2207" spans="1:7">
      <c r="A2207" t="s">
        <v>12</v>
      </c>
      <c r="B2207" s="1">
        <v>29837</v>
      </c>
      <c r="C2207" s="1">
        <v>29838</v>
      </c>
      <c r="D2207" s="4">
        <f t="shared" si="34"/>
        <v>29837.5</v>
      </c>
      <c r="F2207" s="3">
        <v>1714.3757089999999</v>
      </c>
      <c r="G2207" s="56">
        <v>11.3440711371</v>
      </c>
    </row>
    <row r="2208" spans="1:7">
      <c r="A2208" t="s">
        <v>12</v>
      </c>
      <c r="B2208" s="1">
        <v>29838</v>
      </c>
      <c r="C2208" s="1">
        <v>29839</v>
      </c>
      <c r="D2208" s="4">
        <f t="shared" si="34"/>
        <v>29838.5</v>
      </c>
      <c r="F2208" s="3">
        <v>1508.854237</v>
      </c>
      <c r="G2208" s="56">
        <v>31.120302317</v>
      </c>
    </row>
    <row r="2209" spans="1:7">
      <c r="A2209" t="s">
        <v>12</v>
      </c>
      <c r="B2209" s="1">
        <v>29839</v>
      </c>
      <c r="C2209" s="1">
        <v>29840</v>
      </c>
      <c r="D2209" s="4">
        <f t="shared" si="34"/>
        <v>29839.5</v>
      </c>
      <c r="F2209" s="3">
        <v>1713.9019149999999</v>
      </c>
      <c r="G2209" s="56">
        <v>35.073185615</v>
      </c>
    </row>
    <row r="2210" spans="1:7">
      <c r="A2210" t="s">
        <v>12</v>
      </c>
      <c r="B2210" s="1">
        <v>29840</v>
      </c>
      <c r="C2210" s="1">
        <v>29841</v>
      </c>
      <c r="D2210" s="4">
        <f t="shared" si="34"/>
        <v>29840.5</v>
      </c>
      <c r="F2210" s="3">
        <v>1651.603261</v>
      </c>
      <c r="G2210" s="56">
        <v>57.648227181999999</v>
      </c>
    </row>
    <row r="2211" spans="1:7">
      <c r="A2211" t="s">
        <v>12</v>
      </c>
      <c r="B2211" s="1">
        <v>29841</v>
      </c>
      <c r="C2211" s="1">
        <v>29842</v>
      </c>
      <c r="D2211" s="4">
        <f t="shared" si="34"/>
        <v>29841.5</v>
      </c>
      <c r="F2211" s="3">
        <v>1628.664327</v>
      </c>
      <c r="G2211" s="56">
        <v>55.554725745999995</v>
      </c>
    </row>
    <row r="2212" spans="1:7">
      <c r="A2212" t="s">
        <v>12</v>
      </c>
      <c r="B2212" s="1">
        <v>29842</v>
      </c>
      <c r="C2212" s="1">
        <v>29843</v>
      </c>
      <c r="D2212" s="4">
        <f t="shared" si="34"/>
        <v>29842.5</v>
      </c>
      <c r="F2212" s="3">
        <v>1689.543874</v>
      </c>
      <c r="G2212" s="56">
        <v>55.184124787999998</v>
      </c>
    </row>
    <row r="2213" spans="1:7">
      <c r="A2213" t="s">
        <v>12</v>
      </c>
      <c r="B2213" s="1">
        <v>29843</v>
      </c>
      <c r="C2213" s="1">
        <v>29844</v>
      </c>
      <c r="D2213" s="4">
        <f t="shared" si="34"/>
        <v>29843.5</v>
      </c>
      <c r="F2213" s="3">
        <v>1640.1337940000001</v>
      </c>
      <c r="G2213" s="56">
        <v>67.309142965999996</v>
      </c>
    </row>
    <row r="2214" spans="1:7">
      <c r="A2214" t="s">
        <v>12</v>
      </c>
      <c r="B2214" s="1">
        <v>29844</v>
      </c>
      <c r="C2214" s="1">
        <v>29845</v>
      </c>
      <c r="D2214" s="4">
        <f t="shared" si="34"/>
        <v>29844.5</v>
      </c>
      <c r="F2214" s="3">
        <v>1737.118211</v>
      </c>
      <c r="G2214" s="56">
        <v>48.673716896999998</v>
      </c>
    </row>
    <row r="2215" spans="1:7">
      <c r="A2215" t="s">
        <v>12</v>
      </c>
      <c r="B2215" s="1">
        <v>29845</v>
      </c>
      <c r="C2215" s="1">
        <v>29846</v>
      </c>
      <c r="D2215" s="4">
        <f t="shared" si="34"/>
        <v>29845.5</v>
      </c>
      <c r="F2215" s="3">
        <v>1628.538043</v>
      </c>
      <c r="G2215" s="56">
        <v>59.231038775999998</v>
      </c>
    </row>
    <row r="2216" spans="1:7">
      <c r="A2216" t="s">
        <v>12</v>
      </c>
      <c r="B2216" s="1">
        <v>29846</v>
      </c>
      <c r="C2216" s="1">
        <v>29847</v>
      </c>
      <c r="D2216" s="4">
        <f t="shared" si="34"/>
        <v>29846.5</v>
      </c>
      <c r="F2216" s="3">
        <v>1690.3683080000001</v>
      </c>
      <c r="G2216" s="56">
        <v>29.316687816000002</v>
      </c>
    </row>
    <row r="2217" spans="1:7">
      <c r="A2217" t="s">
        <v>12</v>
      </c>
      <c r="B2217" s="1">
        <v>29847</v>
      </c>
      <c r="C2217" s="1">
        <v>29848</v>
      </c>
      <c r="D2217" s="4">
        <f t="shared" si="34"/>
        <v>29847.5</v>
      </c>
      <c r="F2217" s="3">
        <v>1749.2658899999999</v>
      </c>
      <c r="G2217" s="56">
        <v>32.877791947000006</v>
      </c>
    </row>
    <row r="2218" spans="1:7">
      <c r="A2218" t="s">
        <v>12</v>
      </c>
      <c r="B2218" s="1">
        <v>29848</v>
      </c>
      <c r="C2218" s="1">
        <v>29849</v>
      </c>
      <c r="D2218" s="4">
        <f t="shared" si="34"/>
        <v>29848.5</v>
      </c>
      <c r="F2218" s="3">
        <v>1690.5524640000001</v>
      </c>
      <c r="G2218" s="56">
        <v>13.780110643</v>
      </c>
    </row>
    <row r="2219" spans="1:7">
      <c r="A2219" t="s">
        <v>12</v>
      </c>
      <c r="B2219" s="1">
        <v>29849</v>
      </c>
      <c r="C2219" s="1">
        <v>29850</v>
      </c>
      <c r="D2219" s="4">
        <f t="shared" si="34"/>
        <v>29849.5</v>
      </c>
      <c r="F2219" s="3">
        <v>1688.0093890000001</v>
      </c>
      <c r="G2219" s="56">
        <v>9.7653485267000004</v>
      </c>
    </row>
    <row r="2220" spans="1:7">
      <c r="A2220" t="s">
        <v>12</v>
      </c>
      <c r="B2220" s="1">
        <v>29850</v>
      </c>
      <c r="C2220" s="1">
        <v>29851</v>
      </c>
      <c r="D2220" s="4">
        <f t="shared" si="34"/>
        <v>29850.5</v>
      </c>
      <c r="F2220" s="3">
        <v>1713.7511910000001</v>
      </c>
      <c r="G2220" s="56">
        <v>26.428573899</v>
      </c>
    </row>
    <row r="2221" spans="1:7">
      <c r="A2221" t="s">
        <v>12</v>
      </c>
      <c r="B2221" s="1">
        <v>29851</v>
      </c>
      <c r="C2221" s="1">
        <v>29852</v>
      </c>
      <c r="D2221" s="4">
        <f t="shared" si="34"/>
        <v>29851.5</v>
      </c>
      <c r="F2221" s="3">
        <v>1544.789806</v>
      </c>
      <c r="G2221" s="56">
        <v>16.527814914</v>
      </c>
    </row>
    <row r="2222" spans="1:7">
      <c r="A2222" t="s">
        <v>12</v>
      </c>
      <c r="B2222" s="1">
        <v>29852</v>
      </c>
      <c r="C2222" s="1">
        <v>29853</v>
      </c>
      <c r="D2222" s="4">
        <f t="shared" si="34"/>
        <v>29852.5</v>
      </c>
      <c r="F2222" s="3">
        <v>1678.7725579999999</v>
      </c>
      <c r="G2222" s="56">
        <v>22.859558799999999</v>
      </c>
    </row>
    <row r="2223" spans="1:7">
      <c r="A2223" t="s">
        <v>12</v>
      </c>
      <c r="B2223" s="1">
        <v>29853</v>
      </c>
      <c r="C2223" s="1">
        <v>29854</v>
      </c>
      <c r="D2223" s="4">
        <f t="shared" si="34"/>
        <v>29853.5</v>
      </c>
      <c r="F2223" s="3">
        <v>1653.7042429999999</v>
      </c>
      <c r="G2223" s="56">
        <v>10.439593457800001</v>
      </c>
    </row>
    <row r="2224" spans="1:7">
      <c r="A2224" t="s">
        <v>12</v>
      </c>
      <c r="B2224" s="1">
        <v>29854</v>
      </c>
      <c r="C2224" s="1">
        <v>29855</v>
      </c>
      <c r="D2224" s="4">
        <f t="shared" si="34"/>
        <v>29854.5</v>
      </c>
      <c r="F2224" s="3">
        <v>1771.9116509999999</v>
      </c>
      <c r="G2224" s="56">
        <v>7.3660557477000008</v>
      </c>
    </row>
    <row r="2225" spans="1:7">
      <c r="A2225" t="s">
        <v>12</v>
      </c>
      <c r="B2225" s="1">
        <v>29855</v>
      </c>
      <c r="C2225" s="1">
        <v>29856</v>
      </c>
      <c r="D2225" s="4">
        <f t="shared" si="34"/>
        <v>29855.5</v>
      </c>
      <c r="F2225" s="3">
        <v>1678.0997219999999</v>
      </c>
      <c r="G2225" s="56">
        <v>7.7468578473000003</v>
      </c>
    </row>
    <row r="2226" spans="1:7">
      <c r="A2226" t="s">
        <v>12</v>
      </c>
      <c r="B2226" s="1">
        <v>29856</v>
      </c>
      <c r="C2226" s="1">
        <v>29857</v>
      </c>
      <c r="D2226" s="4">
        <f t="shared" si="34"/>
        <v>29856.5</v>
      </c>
      <c r="F2226" s="3">
        <v>1760.4674990000001</v>
      </c>
      <c r="G2226" s="56">
        <v>4.6078669481000007</v>
      </c>
    </row>
    <row r="2227" spans="1:7">
      <c r="A2227" t="s">
        <v>12</v>
      </c>
      <c r="B2227" s="1">
        <v>29857</v>
      </c>
      <c r="C2227" s="1">
        <v>29858</v>
      </c>
      <c r="D2227" s="4">
        <f t="shared" si="34"/>
        <v>29857.5</v>
      </c>
      <c r="F2227" s="3">
        <v>1702.4577630000001</v>
      </c>
      <c r="G2227" s="56">
        <v>2.6267905716</v>
      </c>
    </row>
    <row r="2228" spans="1:7">
      <c r="A2228" t="s">
        <v>12</v>
      </c>
      <c r="B2228" s="1">
        <v>29858</v>
      </c>
      <c r="C2228" s="1">
        <v>29859</v>
      </c>
      <c r="D2228" s="4">
        <f t="shared" si="34"/>
        <v>29858.5</v>
      </c>
      <c r="F2228" s="3">
        <v>1749.1691490000001</v>
      </c>
      <c r="G2228" s="56">
        <v>4.2214327882999996</v>
      </c>
    </row>
    <row r="2229" spans="1:7">
      <c r="A2229" t="s">
        <v>12</v>
      </c>
      <c r="B2229" s="1">
        <v>29859</v>
      </c>
      <c r="C2229" s="1">
        <v>29860</v>
      </c>
      <c r="D2229" s="4">
        <f t="shared" si="34"/>
        <v>29859.5</v>
      </c>
      <c r="F2229" s="3">
        <v>1725.8198620000001</v>
      </c>
      <c r="G2229" s="56">
        <v>7.0204314309999996</v>
      </c>
    </row>
    <row r="2230" spans="1:7">
      <c r="A2230" t="s">
        <v>12</v>
      </c>
      <c r="B2230" s="1">
        <v>29860</v>
      </c>
      <c r="C2230" s="1">
        <v>29861</v>
      </c>
      <c r="D2230" s="4">
        <f t="shared" si="34"/>
        <v>29860.5</v>
      </c>
      <c r="F2230" s="3">
        <v>1714.3757089999999</v>
      </c>
      <c r="G2230" s="56">
        <v>26.964917758999999</v>
      </c>
    </row>
    <row r="2231" spans="1:7">
      <c r="A2231" t="s">
        <v>12</v>
      </c>
      <c r="B2231" s="1">
        <v>29861</v>
      </c>
      <c r="C2231" s="1">
        <v>29862</v>
      </c>
      <c r="D2231" s="4">
        <f t="shared" si="34"/>
        <v>29861.5</v>
      </c>
      <c r="F2231" s="3">
        <v>1702.4577630000001</v>
      </c>
      <c r="G2231" s="56">
        <v>19.700929287000001</v>
      </c>
    </row>
    <row r="2232" spans="1:7">
      <c r="A2232" t="s">
        <v>12</v>
      </c>
      <c r="B2232" s="1">
        <v>29862</v>
      </c>
      <c r="C2232" s="1">
        <v>29863</v>
      </c>
      <c r="D2232" s="4">
        <f t="shared" si="34"/>
        <v>29862.5</v>
      </c>
      <c r="F2232" s="3">
        <v>1738.200081</v>
      </c>
      <c r="G2232" s="56">
        <v>3.1411803865000003</v>
      </c>
    </row>
    <row r="2233" spans="1:7">
      <c r="A2233" t="s">
        <v>12</v>
      </c>
      <c r="B2233" s="1">
        <v>29863</v>
      </c>
      <c r="C2233" s="1">
        <v>29864</v>
      </c>
      <c r="D2233" s="4">
        <f t="shared" si="34"/>
        <v>29863.5</v>
      </c>
      <c r="F2233" s="3">
        <v>1743.6488300000001</v>
      </c>
      <c r="G2233" s="56">
        <v>5.1294732307000004</v>
      </c>
    </row>
    <row r="2234" spans="1:7">
      <c r="A2234" t="s">
        <v>12</v>
      </c>
      <c r="B2234" s="1">
        <v>29864</v>
      </c>
      <c r="C2234" s="1">
        <v>29865</v>
      </c>
      <c r="D2234" s="4">
        <f t="shared" si="34"/>
        <v>29864.5</v>
      </c>
      <c r="F2234" s="3">
        <v>1684.5998139999999</v>
      </c>
      <c r="G2234" s="56">
        <v>13.828803612</v>
      </c>
    </row>
    <row r="2235" spans="1:7">
      <c r="A2235" t="s">
        <v>12</v>
      </c>
      <c r="B2235" s="1">
        <v>29865</v>
      </c>
      <c r="C2235" s="1">
        <v>29866</v>
      </c>
      <c r="D2235" s="4">
        <f t="shared" si="34"/>
        <v>29865.5</v>
      </c>
      <c r="F2235" s="3">
        <v>1737.5733990000001</v>
      </c>
      <c r="G2235" s="56">
        <v>13.586764165000002</v>
      </c>
    </row>
    <row r="2236" spans="1:7">
      <c r="A2236" t="s">
        <v>12</v>
      </c>
      <c r="B2236" s="1">
        <v>29866</v>
      </c>
      <c r="C2236" s="1">
        <v>29867</v>
      </c>
      <c r="D2236" s="4">
        <f t="shared" si="34"/>
        <v>29866.5</v>
      </c>
      <c r="F2236" s="3">
        <v>1714.3757089999999</v>
      </c>
      <c r="G2236" s="56">
        <v>11.981037697200001</v>
      </c>
    </row>
    <row r="2237" spans="1:7">
      <c r="A2237" t="s">
        <v>12</v>
      </c>
      <c r="B2237" s="1">
        <v>29867</v>
      </c>
      <c r="C2237" s="1">
        <v>29868</v>
      </c>
      <c r="D2237" s="4">
        <f t="shared" si="34"/>
        <v>29867.5</v>
      </c>
      <c r="F2237" s="3">
        <v>1726.1292470000001</v>
      </c>
      <c r="G2237" s="56">
        <v>1.8075123898000001</v>
      </c>
    </row>
    <row r="2238" spans="1:7">
      <c r="A2238" t="s">
        <v>12</v>
      </c>
      <c r="B2238" s="1">
        <v>29868</v>
      </c>
      <c r="C2238" s="1">
        <v>29870</v>
      </c>
      <c r="D2238" s="4">
        <f t="shared" si="34"/>
        <v>29869</v>
      </c>
      <c r="F2238" s="3">
        <v>2720.360831</v>
      </c>
      <c r="G2238" s="56">
        <v>26.474429124</v>
      </c>
    </row>
    <row r="2239" spans="1:7">
      <c r="A2239" t="s">
        <v>12</v>
      </c>
      <c r="B2239" s="1">
        <v>29870</v>
      </c>
      <c r="C2239" s="1">
        <v>29871</v>
      </c>
      <c r="D2239" s="4">
        <f t="shared" si="34"/>
        <v>29870.5</v>
      </c>
      <c r="F2239" s="3">
        <v>1643.565173</v>
      </c>
      <c r="G2239" s="56">
        <v>10.3141635519</v>
      </c>
    </row>
    <row r="2240" spans="1:7">
      <c r="A2240" t="s">
        <v>12</v>
      </c>
      <c r="B2240" s="1">
        <v>29871</v>
      </c>
      <c r="C2240" s="1">
        <v>29872</v>
      </c>
      <c r="D2240" s="4">
        <f t="shared" si="34"/>
        <v>29871.5</v>
      </c>
      <c r="F2240" s="3">
        <v>1696.8261829999999</v>
      </c>
      <c r="G2240" s="56">
        <v>10.388807162499999</v>
      </c>
    </row>
    <row r="2241" spans="1:7">
      <c r="A2241" t="s">
        <v>12</v>
      </c>
      <c r="B2241" s="1">
        <v>29872</v>
      </c>
      <c r="C2241" s="1">
        <v>29873</v>
      </c>
      <c r="D2241" s="4">
        <f t="shared" si="34"/>
        <v>29872.5</v>
      </c>
      <c r="G2241" s="56"/>
    </row>
    <row r="2242" spans="1:7">
      <c r="A2242" t="s">
        <v>12</v>
      </c>
      <c r="B2242" s="1">
        <v>29873</v>
      </c>
      <c r="C2242" s="1">
        <v>29874</v>
      </c>
      <c r="D2242" s="4">
        <f t="shared" si="34"/>
        <v>29873.5</v>
      </c>
      <c r="F2242" s="3">
        <v>875.20508370000005</v>
      </c>
      <c r="G2242" s="56">
        <v>4.0996105566000001</v>
      </c>
    </row>
    <row r="2243" spans="1:7">
      <c r="A2243" t="s">
        <v>12</v>
      </c>
      <c r="B2243" s="1">
        <v>29874</v>
      </c>
      <c r="C2243" s="1">
        <v>29875</v>
      </c>
      <c r="D2243" s="4">
        <f t="shared" si="34"/>
        <v>29874.5</v>
      </c>
      <c r="F2243" s="3">
        <v>1737.5733990000001</v>
      </c>
      <c r="G2243" s="56">
        <v>1.9751683601000003</v>
      </c>
    </row>
    <row r="2244" spans="1:7">
      <c r="A2244" t="s">
        <v>12</v>
      </c>
      <c r="B2244" s="1">
        <v>29875</v>
      </c>
      <c r="C2244" s="1">
        <v>29876</v>
      </c>
      <c r="D2244" s="4">
        <f t="shared" si="34"/>
        <v>29875.5</v>
      </c>
      <c r="F2244" s="3">
        <v>1760.613302</v>
      </c>
      <c r="G2244" s="56">
        <v>2.0969965393000001</v>
      </c>
    </row>
    <row r="2245" spans="1:7">
      <c r="A2245" t="s">
        <v>12</v>
      </c>
      <c r="B2245" s="1">
        <v>29876</v>
      </c>
      <c r="C2245" s="1">
        <v>29877</v>
      </c>
      <c r="D2245" s="4">
        <f t="shared" si="34"/>
        <v>29876.5</v>
      </c>
      <c r="F2245" s="3">
        <v>1760.613302</v>
      </c>
      <c r="G2245" s="56">
        <v>3.2488678768000003</v>
      </c>
    </row>
    <row r="2246" spans="1:7">
      <c r="A2246" t="s">
        <v>12</v>
      </c>
      <c r="B2246" s="1">
        <v>29877</v>
      </c>
      <c r="C2246" s="1">
        <v>29878</v>
      </c>
      <c r="D2246" s="4">
        <f t="shared" si="34"/>
        <v>29877.5</v>
      </c>
      <c r="F2246" s="3">
        <v>1760.613302</v>
      </c>
      <c r="G2246" s="56">
        <v>13.55663959</v>
      </c>
    </row>
    <row r="2247" spans="1:7">
      <c r="A2247" t="s">
        <v>12</v>
      </c>
      <c r="B2247" s="1">
        <v>29878</v>
      </c>
      <c r="C2247" s="1">
        <v>29879</v>
      </c>
      <c r="D2247" s="4">
        <f t="shared" ref="D2247:D2310" si="35">B2247+(C2247-B2247)/2</f>
        <v>29878.5</v>
      </c>
      <c r="G2247" s="56"/>
    </row>
    <row r="2248" spans="1:7">
      <c r="A2248" t="s">
        <v>12</v>
      </c>
      <c r="B2248" s="1">
        <v>29879</v>
      </c>
      <c r="C2248" s="1">
        <v>29880</v>
      </c>
      <c r="D2248" s="4">
        <f t="shared" si="35"/>
        <v>29879.5</v>
      </c>
      <c r="G2248" s="56"/>
    </row>
    <row r="2249" spans="1:7">
      <c r="A2249" t="s">
        <v>12</v>
      </c>
      <c r="B2249" s="1">
        <v>29880</v>
      </c>
      <c r="C2249" s="1">
        <v>29881</v>
      </c>
      <c r="D2249" s="4">
        <f t="shared" si="35"/>
        <v>29880.5</v>
      </c>
      <c r="F2249" s="3">
        <v>923.32211459999996</v>
      </c>
      <c r="G2249" s="56">
        <v>10.700491024600002</v>
      </c>
    </row>
    <row r="2250" spans="1:7">
      <c r="A2250" t="s">
        <v>12</v>
      </c>
      <c r="B2250" s="1">
        <v>29881</v>
      </c>
      <c r="C2250" s="1">
        <v>29882</v>
      </c>
      <c r="D2250" s="4">
        <f t="shared" si="35"/>
        <v>29881.5</v>
      </c>
      <c r="F2250" s="3">
        <v>1760.4674990000001</v>
      </c>
      <c r="G2250" s="56">
        <v>6.5868867272000005</v>
      </c>
    </row>
    <row r="2251" spans="1:7">
      <c r="A2251" t="s">
        <v>12</v>
      </c>
      <c r="B2251" s="1">
        <v>29882</v>
      </c>
      <c r="C2251" s="1">
        <v>29883</v>
      </c>
      <c r="D2251" s="4">
        <f t="shared" si="35"/>
        <v>29882.5</v>
      </c>
      <c r="F2251" s="3">
        <v>1805.3906979999999</v>
      </c>
      <c r="G2251" s="56">
        <v>2.8514603545999999</v>
      </c>
    </row>
    <row r="2252" spans="1:7">
      <c r="A2252" t="s">
        <v>12</v>
      </c>
      <c r="B2252" s="1">
        <v>29883</v>
      </c>
      <c r="C2252" s="1">
        <v>29884</v>
      </c>
      <c r="D2252" s="4">
        <f t="shared" si="35"/>
        <v>29883.5</v>
      </c>
      <c r="F2252" s="3">
        <v>1782.6481960000001</v>
      </c>
      <c r="G2252" s="56">
        <v>5.2797854446999999</v>
      </c>
    </row>
    <row r="2253" spans="1:7">
      <c r="A2253" t="s">
        <v>12</v>
      </c>
      <c r="B2253" s="1">
        <v>29884</v>
      </c>
      <c r="C2253" s="1">
        <v>29885</v>
      </c>
      <c r="D2253" s="4">
        <f t="shared" si="35"/>
        <v>29884.5</v>
      </c>
      <c r="F2253" s="3">
        <v>1849.2299760000001</v>
      </c>
      <c r="G2253" s="56">
        <v>3.0650595520999997</v>
      </c>
    </row>
    <row r="2254" spans="1:7">
      <c r="A2254" t="s">
        <v>12</v>
      </c>
      <c r="B2254" s="1">
        <v>29885</v>
      </c>
      <c r="C2254" s="1">
        <v>29886</v>
      </c>
      <c r="D2254" s="4">
        <f t="shared" si="35"/>
        <v>29885.5</v>
      </c>
      <c r="F2254" s="3">
        <v>1737.5733990000001</v>
      </c>
      <c r="G2254" s="56">
        <v>2.2445094996999999</v>
      </c>
    </row>
    <row r="2255" spans="1:7">
      <c r="A2255" t="s">
        <v>12</v>
      </c>
      <c r="B2255" s="1">
        <v>29886</v>
      </c>
      <c r="C2255" s="1">
        <v>29887</v>
      </c>
      <c r="D2255" s="4">
        <f t="shared" si="35"/>
        <v>29886.5</v>
      </c>
      <c r="F2255" s="3">
        <v>1783.0696310000001</v>
      </c>
      <c r="G2255" s="56">
        <v>3.6745620496000004</v>
      </c>
    </row>
    <row r="2256" spans="1:7">
      <c r="A2256" t="s">
        <v>12</v>
      </c>
      <c r="B2256" s="1">
        <v>29887</v>
      </c>
      <c r="C2256" s="1">
        <v>29888</v>
      </c>
      <c r="D2256" s="4">
        <f t="shared" si="35"/>
        <v>29887.5</v>
      </c>
      <c r="F2256" s="3">
        <v>1794.3679810000001</v>
      </c>
      <c r="G2256" s="56">
        <v>0.75346863930000008</v>
      </c>
    </row>
    <row r="2257" spans="1:7">
      <c r="A2257" t="s">
        <v>12</v>
      </c>
      <c r="B2257" s="1">
        <v>29888</v>
      </c>
      <c r="C2257" s="1">
        <v>29889</v>
      </c>
      <c r="D2257" s="4">
        <f t="shared" si="35"/>
        <v>29888.5</v>
      </c>
      <c r="F2257" s="3">
        <v>1805.5259610000001</v>
      </c>
      <c r="G2257" s="56">
        <v>0.37440613730000005</v>
      </c>
    </row>
    <row r="2258" spans="1:7">
      <c r="A2258" t="s">
        <v>12</v>
      </c>
      <c r="B2258" s="1">
        <v>29889</v>
      </c>
      <c r="C2258" s="1">
        <v>29890</v>
      </c>
      <c r="D2258" s="4">
        <f t="shared" si="35"/>
        <v>29889.5</v>
      </c>
      <c r="F2258" s="3">
        <v>1808.15</v>
      </c>
      <c r="G2258" s="56">
        <v>1.2941404203</v>
      </c>
    </row>
    <row r="2259" spans="1:7">
      <c r="A2259" t="s">
        <v>12</v>
      </c>
      <c r="B2259" s="1">
        <v>29890</v>
      </c>
      <c r="C2259" s="1">
        <v>29891</v>
      </c>
      <c r="D2259" s="4">
        <f t="shared" si="35"/>
        <v>29890.5</v>
      </c>
      <c r="F2259" s="3">
        <v>1713.135927</v>
      </c>
      <c r="G2259" s="56">
        <v>0.88025706340000009</v>
      </c>
    </row>
    <row r="2260" spans="1:7">
      <c r="A2260" t="s">
        <v>12</v>
      </c>
      <c r="B2260" s="1">
        <v>29891</v>
      </c>
      <c r="C2260" s="1">
        <v>29893</v>
      </c>
      <c r="D2260" s="4">
        <f t="shared" si="35"/>
        <v>29892</v>
      </c>
      <c r="F2260" s="3">
        <v>3284.5890169999998</v>
      </c>
      <c r="G2260" s="56">
        <v>0.77574393259999996</v>
      </c>
    </row>
    <row r="2261" spans="1:7">
      <c r="A2261" t="s">
        <v>12</v>
      </c>
      <c r="B2261" s="1">
        <v>29893</v>
      </c>
      <c r="C2261" s="1">
        <v>29894</v>
      </c>
      <c r="D2261" s="4">
        <f t="shared" si="35"/>
        <v>29893.5</v>
      </c>
      <c r="F2261" s="3">
        <v>1714.3630619999999</v>
      </c>
      <c r="G2261" s="56">
        <v>0.78863108479999999</v>
      </c>
    </row>
    <row r="2262" spans="1:7">
      <c r="A2262" t="s">
        <v>12</v>
      </c>
      <c r="B2262" s="1">
        <v>29894</v>
      </c>
      <c r="C2262" s="1">
        <v>29895</v>
      </c>
      <c r="D2262" s="4">
        <f t="shared" si="35"/>
        <v>29894.5</v>
      </c>
      <c r="F2262" s="3">
        <v>1436.1989679999999</v>
      </c>
      <c r="G2262" s="56">
        <v>0.687926967</v>
      </c>
    </row>
    <row r="2263" spans="1:7">
      <c r="A2263" t="s">
        <v>12</v>
      </c>
      <c r="B2263" s="1">
        <v>29895</v>
      </c>
      <c r="C2263" s="1">
        <v>29896</v>
      </c>
      <c r="D2263" s="4">
        <f t="shared" si="35"/>
        <v>29895.5</v>
      </c>
      <c r="F2263" s="3">
        <v>1550.9164510000001</v>
      </c>
      <c r="G2263" s="56">
        <v>0.8046855128</v>
      </c>
    </row>
    <row r="2264" spans="1:7">
      <c r="A2264" t="s">
        <v>12</v>
      </c>
      <c r="B2264" s="1">
        <v>29896</v>
      </c>
      <c r="C2264" s="1">
        <v>29897</v>
      </c>
      <c r="D2264" s="4">
        <f t="shared" si="35"/>
        <v>29896.5</v>
      </c>
      <c r="F2264" s="3">
        <v>1642.146831</v>
      </c>
      <c r="G2264" s="56">
        <v>1.9632836353000001</v>
      </c>
    </row>
    <row r="2265" spans="1:7">
      <c r="A2265" t="s">
        <v>12</v>
      </c>
      <c r="B2265" s="1">
        <v>29897</v>
      </c>
      <c r="C2265" s="1">
        <v>29898</v>
      </c>
      <c r="D2265" s="4">
        <f t="shared" si="35"/>
        <v>29897.5</v>
      </c>
      <c r="F2265" s="3">
        <v>1529.818489</v>
      </c>
      <c r="G2265" s="56">
        <v>16.417633973000001</v>
      </c>
    </row>
    <row r="2266" spans="1:7">
      <c r="A2266" t="s">
        <v>12</v>
      </c>
      <c r="B2266" s="1">
        <v>29898</v>
      </c>
      <c r="C2266" s="1">
        <v>29899</v>
      </c>
      <c r="D2266" s="4">
        <f t="shared" si="35"/>
        <v>29898.5</v>
      </c>
      <c r="F2266" s="3">
        <v>1526.797509</v>
      </c>
      <c r="G2266" s="56">
        <v>23.295820040999999</v>
      </c>
    </row>
    <row r="2267" spans="1:7">
      <c r="A2267" t="s">
        <v>12</v>
      </c>
      <c r="B2267" s="1">
        <v>29899</v>
      </c>
      <c r="C2267" s="1">
        <v>29900</v>
      </c>
      <c r="D2267" s="4">
        <f t="shared" si="35"/>
        <v>29899.5</v>
      </c>
      <c r="F2267" s="3">
        <v>1526.797509</v>
      </c>
      <c r="G2267" s="56">
        <v>25.066847299000003</v>
      </c>
    </row>
    <row r="2268" spans="1:7">
      <c r="A2268" t="s">
        <v>12</v>
      </c>
      <c r="B2268" s="1">
        <v>29900</v>
      </c>
      <c r="C2268" s="1">
        <v>29901</v>
      </c>
      <c r="D2268" s="4">
        <f t="shared" si="35"/>
        <v>29900.5</v>
      </c>
      <c r="F2268" s="3">
        <v>1514.1934759999999</v>
      </c>
      <c r="G2268" s="56">
        <v>13.839710937000001</v>
      </c>
    </row>
    <row r="2269" spans="1:7">
      <c r="A2269" t="s">
        <v>12</v>
      </c>
      <c r="B2269" s="1">
        <v>29901</v>
      </c>
      <c r="C2269" s="1">
        <v>29902</v>
      </c>
      <c r="D2269" s="4">
        <f t="shared" si="35"/>
        <v>29901.5</v>
      </c>
      <c r="F2269" s="3">
        <v>1630.743033</v>
      </c>
      <c r="G2269" s="56">
        <v>3.3481669936000005</v>
      </c>
    </row>
    <row r="2270" spans="1:7">
      <c r="A2270" t="s">
        <v>12</v>
      </c>
      <c r="B2270" s="1">
        <v>29902</v>
      </c>
      <c r="C2270" s="1">
        <v>29903</v>
      </c>
      <c r="D2270" s="4">
        <f t="shared" si="35"/>
        <v>29902.5</v>
      </c>
      <c r="F2270" s="3">
        <v>1630.743033</v>
      </c>
      <c r="G2270" s="56">
        <v>7.302192777100001</v>
      </c>
    </row>
    <row r="2271" spans="1:7">
      <c r="A2271" t="s">
        <v>12</v>
      </c>
      <c r="B2271" s="1">
        <v>29903</v>
      </c>
      <c r="C2271" s="1">
        <v>29904</v>
      </c>
      <c r="D2271" s="4">
        <f t="shared" si="35"/>
        <v>29903.5</v>
      </c>
      <c r="F2271" s="3">
        <v>1639.3196399999999</v>
      </c>
      <c r="G2271" s="56">
        <v>10.626359606200001</v>
      </c>
    </row>
    <row r="2272" spans="1:7">
      <c r="A2272" t="s">
        <v>12</v>
      </c>
      <c r="B2272" s="1">
        <v>29904</v>
      </c>
      <c r="C2272" s="1">
        <v>29905</v>
      </c>
      <c r="D2272" s="4">
        <f t="shared" si="35"/>
        <v>29904.5</v>
      </c>
      <c r="F2272" s="3">
        <v>1535.156385</v>
      </c>
      <c r="G2272" s="56">
        <v>4.3018418611999998</v>
      </c>
    </row>
    <row r="2273" spans="1:7">
      <c r="A2273" t="s">
        <v>12</v>
      </c>
      <c r="B2273" s="1">
        <v>29905</v>
      </c>
      <c r="C2273" s="1">
        <v>29906</v>
      </c>
      <c r="D2273" s="4">
        <f t="shared" si="35"/>
        <v>29905.5</v>
      </c>
      <c r="F2273" s="3">
        <v>1580.508519</v>
      </c>
      <c r="G2273" s="56">
        <v>1.5792385622000003</v>
      </c>
    </row>
    <row r="2274" spans="1:7">
      <c r="A2274" t="s">
        <v>12</v>
      </c>
      <c r="B2274" s="1">
        <v>29906</v>
      </c>
      <c r="C2274" s="1">
        <v>29907</v>
      </c>
      <c r="D2274" s="4">
        <f t="shared" si="35"/>
        <v>29906.5</v>
      </c>
      <c r="F2274" s="3">
        <v>1568.2583589999999</v>
      </c>
      <c r="G2274" s="56">
        <v>1.1273652650000001</v>
      </c>
    </row>
    <row r="2275" spans="1:7">
      <c r="A2275" t="s">
        <v>12</v>
      </c>
      <c r="B2275" s="1">
        <v>29907</v>
      </c>
      <c r="C2275" s="1">
        <v>29908</v>
      </c>
      <c r="D2275" s="4">
        <f t="shared" si="35"/>
        <v>29907.5</v>
      </c>
      <c r="F2275" s="3">
        <v>1593.5625950000001</v>
      </c>
      <c r="G2275" s="56">
        <v>0.68525704780000007</v>
      </c>
    </row>
    <row r="2276" spans="1:7">
      <c r="A2276" t="s">
        <v>12</v>
      </c>
      <c r="B2276" s="1">
        <v>29908</v>
      </c>
      <c r="C2276" s="1">
        <v>29909</v>
      </c>
      <c r="D2276" s="4">
        <f t="shared" si="35"/>
        <v>29908.5</v>
      </c>
      <c r="F2276" s="3">
        <v>1580.9104769999999</v>
      </c>
      <c r="G2276" s="56">
        <v>1.2828050859</v>
      </c>
    </row>
    <row r="2277" spans="1:7">
      <c r="A2277" t="s">
        <v>12</v>
      </c>
      <c r="B2277" s="1">
        <v>29909</v>
      </c>
      <c r="C2277" s="1">
        <v>29910</v>
      </c>
      <c r="D2277" s="4">
        <f t="shared" si="35"/>
        <v>29909.5</v>
      </c>
      <c r="F2277" s="3">
        <v>1805.5259610000001</v>
      </c>
      <c r="G2277" s="56">
        <v>1.3248217150999999</v>
      </c>
    </row>
    <row r="2278" spans="1:7">
      <c r="A2278" t="s">
        <v>12</v>
      </c>
      <c r="B2278" s="1">
        <v>29910</v>
      </c>
      <c r="C2278" s="1">
        <v>29911</v>
      </c>
      <c r="D2278" s="4">
        <f t="shared" si="35"/>
        <v>29910.5</v>
      </c>
      <c r="F2278" s="3">
        <v>1827.571396</v>
      </c>
      <c r="G2278" s="56">
        <v>5.6337060338000002</v>
      </c>
    </row>
    <row r="2279" spans="1:7">
      <c r="A2279" t="s">
        <v>12</v>
      </c>
      <c r="B2279" s="1">
        <v>29911</v>
      </c>
      <c r="C2279" s="1">
        <v>29912</v>
      </c>
      <c r="D2279" s="4">
        <f t="shared" si="35"/>
        <v>29911.5</v>
      </c>
      <c r="F2279" s="3">
        <v>1846.7417250000001</v>
      </c>
      <c r="G2279" s="56">
        <v>1.3234119132</v>
      </c>
    </row>
    <row r="2280" spans="1:7">
      <c r="A2280" t="s">
        <v>12</v>
      </c>
      <c r="B2280" s="1">
        <v>29912</v>
      </c>
      <c r="C2280" s="1">
        <v>29913</v>
      </c>
      <c r="D2280" s="4">
        <f t="shared" si="35"/>
        <v>29912.5</v>
      </c>
      <c r="F2280" s="3">
        <v>1797.2310359999999</v>
      </c>
      <c r="G2280" s="56">
        <v>1.2152026951999999</v>
      </c>
    </row>
    <row r="2281" spans="1:7">
      <c r="A2281" t="s">
        <v>12</v>
      </c>
      <c r="B2281" s="1">
        <v>29913</v>
      </c>
      <c r="C2281" s="1">
        <v>29914</v>
      </c>
      <c r="D2281" s="4">
        <f t="shared" si="35"/>
        <v>29913.5</v>
      </c>
      <c r="F2281" s="3">
        <v>1760.4674990000001</v>
      </c>
      <c r="G2281" s="56">
        <v>12.110419543299999</v>
      </c>
    </row>
    <row r="2282" spans="1:7">
      <c r="A2282" t="s">
        <v>12</v>
      </c>
      <c r="B2282" s="1">
        <v>29914</v>
      </c>
      <c r="C2282" s="1">
        <v>29915</v>
      </c>
      <c r="D2282" s="4">
        <f t="shared" si="35"/>
        <v>29914.5</v>
      </c>
      <c r="F2282" s="3">
        <v>1748.2761909999999</v>
      </c>
      <c r="G2282" s="56">
        <v>7.1384601938000003</v>
      </c>
    </row>
    <row r="2283" spans="1:7">
      <c r="A2283" t="s">
        <v>12</v>
      </c>
      <c r="B2283" s="1">
        <v>29915</v>
      </c>
      <c r="C2283" s="1">
        <v>29916</v>
      </c>
      <c r="D2283" s="4">
        <f t="shared" si="35"/>
        <v>29915.5</v>
      </c>
      <c r="F2283" s="3">
        <v>1749.1691490000001</v>
      </c>
      <c r="G2283" s="56">
        <v>2.0809879948000001</v>
      </c>
    </row>
    <row r="2284" spans="1:7">
      <c r="A2284" t="s">
        <v>12</v>
      </c>
      <c r="B2284" s="1">
        <v>29916</v>
      </c>
      <c r="C2284" s="1">
        <v>29917</v>
      </c>
      <c r="D2284" s="4">
        <f t="shared" si="35"/>
        <v>29916.5</v>
      </c>
      <c r="F2284" s="3">
        <v>1760.613302</v>
      </c>
      <c r="G2284" s="56">
        <v>1.7130394255000001</v>
      </c>
    </row>
    <row r="2285" spans="1:7">
      <c r="A2285" t="s">
        <v>12</v>
      </c>
      <c r="B2285" s="1">
        <v>29917</v>
      </c>
      <c r="C2285" s="1">
        <v>29918</v>
      </c>
      <c r="D2285" s="4">
        <f t="shared" si="35"/>
        <v>29917.5</v>
      </c>
      <c r="F2285" s="3">
        <v>1818.1520169999999</v>
      </c>
      <c r="G2285" s="56">
        <v>0.31460515709999998</v>
      </c>
    </row>
    <row r="2286" spans="1:7">
      <c r="A2286" t="s">
        <v>12</v>
      </c>
      <c r="B2286" s="1">
        <v>29918</v>
      </c>
      <c r="C2286" s="1">
        <v>29919</v>
      </c>
      <c r="D2286" s="4">
        <f t="shared" si="35"/>
        <v>29918.5</v>
      </c>
      <c r="F2286" s="3">
        <v>1760.4674990000001</v>
      </c>
      <c r="G2286" s="56">
        <v>1.4178052148</v>
      </c>
    </row>
    <row r="2287" spans="1:7">
      <c r="A2287" t="s">
        <v>12</v>
      </c>
      <c r="B2287" s="1">
        <v>29919</v>
      </c>
      <c r="C2287" s="1">
        <v>29920</v>
      </c>
      <c r="D2287" s="4">
        <f t="shared" si="35"/>
        <v>29919.5</v>
      </c>
      <c r="F2287" s="3">
        <v>1748.3013209999999</v>
      </c>
      <c r="G2287" s="56">
        <v>1.7548462412000001</v>
      </c>
    </row>
    <row r="2288" spans="1:7">
      <c r="A2288" t="s">
        <v>12</v>
      </c>
      <c r="B2288" s="1">
        <v>29920</v>
      </c>
      <c r="C2288" s="1">
        <v>29921</v>
      </c>
      <c r="D2288" s="4">
        <f t="shared" si="35"/>
        <v>29920.5</v>
      </c>
      <c r="F2288" s="3">
        <v>1760.4674990000001</v>
      </c>
      <c r="G2288" s="56">
        <v>5.7598336848000002</v>
      </c>
    </row>
    <row r="2289" spans="1:7">
      <c r="A2289" t="s">
        <v>12</v>
      </c>
      <c r="B2289" s="1">
        <v>29921</v>
      </c>
      <c r="C2289" s="1">
        <v>29922</v>
      </c>
      <c r="D2289" s="4">
        <f t="shared" si="35"/>
        <v>29921.5</v>
      </c>
      <c r="F2289" s="3">
        <v>1737.5733990000001</v>
      </c>
      <c r="G2289" s="56">
        <v>4.7284333460000001</v>
      </c>
    </row>
    <row r="2290" spans="1:7">
      <c r="A2290" t="s">
        <v>12</v>
      </c>
      <c r="B2290" s="1">
        <v>30039</v>
      </c>
      <c r="C2290" s="1">
        <v>30044</v>
      </c>
      <c r="D2290" s="4">
        <f t="shared" si="35"/>
        <v>30041.5</v>
      </c>
      <c r="E2290" s="3">
        <v>28.5</v>
      </c>
      <c r="F2290" s="3">
        <v>2036.191419</v>
      </c>
      <c r="G2290" s="56">
        <v>5.3374156758000009</v>
      </c>
    </row>
    <row r="2291" spans="1:7">
      <c r="A2291" t="s">
        <v>12</v>
      </c>
      <c r="B2291" s="1">
        <v>30044</v>
      </c>
      <c r="C2291" s="1">
        <v>30051</v>
      </c>
      <c r="D2291" s="4">
        <f t="shared" si="35"/>
        <v>30047.5</v>
      </c>
      <c r="E2291" s="3">
        <v>36.700000000000003</v>
      </c>
      <c r="F2291" s="3">
        <v>2566.183039</v>
      </c>
      <c r="G2291" s="56">
        <v>10.212833459400001</v>
      </c>
    </row>
    <row r="2292" spans="1:7">
      <c r="A2292" t="s">
        <v>12</v>
      </c>
      <c r="B2292" s="1">
        <v>30051</v>
      </c>
      <c r="C2292" s="1">
        <v>30058</v>
      </c>
      <c r="D2292" s="4">
        <f t="shared" si="35"/>
        <v>30054.5</v>
      </c>
      <c r="E2292" s="3">
        <v>40.9</v>
      </c>
      <c r="F2292" s="3">
        <v>2819.238409</v>
      </c>
      <c r="G2292" s="56">
        <v>3.9287205958000002</v>
      </c>
    </row>
    <row r="2293" spans="1:7">
      <c r="A2293" t="s">
        <v>12</v>
      </c>
      <c r="B2293" s="1">
        <v>30058</v>
      </c>
      <c r="C2293" s="1">
        <v>30065</v>
      </c>
      <c r="D2293" s="4">
        <f t="shared" si="35"/>
        <v>30061.5</v>
      </c>
      <c r="E2293" s="3">
        <v>39.700000000000003</v>
      </c>
      <c r="F2293" s="3">
        <v>2756.958572</v>
      </c>
      <c r="G2293" s="56">
        <v>1.9049977947000001</v>
      </c>
    </row>
    <row r="2294" spans="1:7">
      <c r="A2294" t="s">
        <v>12</v>
      </c>
      <c r="B2294" s="1">
        <v>30065</v>
      </c>
      <c r="C2294" s="1">
        <v>30072</v>
      </c>
      <c r="D2294" s="4">
        <f t="shared" si="35"/>
        <v>30068.5</v>
      </c>
      <c r="E2294" s="3">
        <v>30.8</v>
      </c>
      <c r="F2294" s="3">
        <v>2091.566977</v>
      </c>
      <c r="G2294" s="56">
        <v>1.0193314495000001</v>
      </c>
    </row>
    <row r="2295" spans="1:7">
      <c r="A2295" t="s">
        <v>12</v>
      </c>
      <c r="B2295" s="1">
        <v>30072</v>
      </c>
      <c r="C2295" s="1">
        <v>30079</v>
      </c>
      <c r="D2295" s="4">
        <f t="shared" si="35"/>
        <v>30075.5</v>
      </c>
      <c r="E2295" s="3" t="e">
        <v>#N/A</v>
      </c>
      <c r="G2295" s="56"/>
    </row>
    <row r="2296" spans="1:7">
      <c r="A2296" t="s">
        <v>12</v>
      </c>
      <c r="B2296" s="1">
        <v>30079</v>
      </c>
      <c r="C2296" s="1">
        <v>30089</v>
      </c>
      <c r="D2296" s="4">
        <f t="shared" si="35"/>
        <v>30084</v>
      </c>
      <c r="E2296" s="3" t="e">
        <v>#N/A</v>
      </c>
      <c r="G2296" s="56"/>
    </row>
    <row r="2297" spans="1:7">
      <c r="A2297" t="s">
        <v>12</v>
      </c>
      <c r="B2297" s="1">
        <v>30089</v>
      </c>
      <c r="C2297" s="1">
        <v>30093</v>
      </c>
      <c r="D2297" s="4">
        <f t="shared" si="35"/>
        <v>30091</v>
      </c>
      <c r="E2297" s="3">
        <v>22</v>
      </c>
      <c r="F2297" s="3">
        <v>1411.8171339999999</v>
      </c>
      <c r="G2297" s="56">
        <v>34.953535279</v>
      </c>
    </row>
    <row r="2298" spans="1:7">
      <c r="A2298" t="s">
        <v>12</v>
      </c>
      <c r="B2298" s="1">
        <v>30093</v>
      </c>
      <c r="C2298" s="1">
        <v>30100</v>
      </c>
      <c r="D2298" s="4">
        <f t="shared" si="35"/>
        <v>30096.5</v>
      </c>
      <c r="E2298" s="3">
        <v>40.4</v>
      </c>
      <c r="F2298" s="3">
        <v>2743.1663979999998</v>
      </c>
      <c r="G2298" s="56">
        <v>8.9094121376000004</v>
      </c>
    </row>
    <row r="2299" spans="1:7">
      <c r="A2299" t="s">
        <v>12</v>
      </c>
      <c r="B2299" s="1">
        <v>30100</v>
      </c>
      <c r="C2299" s="1">
        <v>30107</v>
      </c>
      <c r="D2299" s="4">
        <f t="shared" si="35"/>
        <v>30103.5</v>
      </c>
      <c r="E2299" s="3">
        <v>41.3</v>
      </c>
      <c r="F2299" s="3">
        <v>2602.2283170000001</v>
      </c>
      <c r="G2299" s="56">
        <v>21.361692066</v>
      </c>
    </row>
    <row r="2300" spans="1:7">
      <c r="A2300" t="s">
        <v>12</v>
      </c>
      <c r="B2300" s="1">
        <v>30107</v>
      </c>
      <c r="C2300" s="1">
        <v>30114</v>
      </c>
      <c r="D2300" s="4">
        <f t="shared" si="35"/>
        <v>30110.5</v>
      </c>
      <c r="E2300" s="3">
        <v>41.6</v>
      </c>
      <c r="F2300" s="3">
        <v>2780.120038</v>
      </c>
      <c r="G2300" s="56">
        <v>24.521243357000003</v>
      </c>
    </row>
    <row r="2301" spans="1:7">
      <c r="A2301" t="s">
        <v>12</v>
      </c>
      <c r="B2301" s="1">
        <v>30114</v>
      </c>
      <c r="C2301" s="1">
        <v>30121</v>
      </c>
      <c r="D2301" s="4">
        <f t="shared" si="35"/>
        <v>30117.5</v>
      </c>
      <c r="E2301" s="3">
        <v>41.3</v>
      </c>
      <c r="F2301" s="3">
        <v>2690.9008269999999</v>
      </c>
      <c r="G2301" s="56">
        <v>44.484731212999996</v>
      </c>
    </row>
    <row r="2302" spans="1:7">
      <c r="A2302" t="s">
        <v>12</v>
      </c>
      <c r="B2302" s="1">
        <v>30121</v>
      </c>
      <c r="C2302" s="1">
        <v>30128</v>
      </c>
      <c r="D2302" s="4">
        <f t="shared" si="35"/>
        <v>30124.5</v>
      </c>
      <c r="E2302" s="3">
        <v>41.4</v>
      </c>
      <c r="F2302" s="3">
        <v>2699.6268960000002</v>
      </c>
      <c r="G2302" s="56">
        <v>29.605572581000001</v>
      </c>
    </row>
    <row r="2303" spans="1:7">
      <c r="A2303" t="s">
        <v>12</v>
      </c>
      <c r="B2303" s="1">
        <v>30128</v>
      </c>
      <c r="C2303" s="1">
        <v>30135</v>
      </c>
      <c r="D2303" s="4">
        <f t="shared" si="35"/>
        <v>30131.5</v>
      </c>
      <c r="E2303" s="3">
        <v>40.700000000000003</v>
      </c>
      <c r="F2303" s="3">
        <v>2674.932002</v>
      </c>
      <c r="G2303" s="56">
        <v>27.060127120000001</v>
      </c>
    </row>
    <row r="2304" spans="1:7">
      <c r="A2304" t="s">
        <v>12</v>
      </c>
      <c r="B2304" s="1">
        <v>30135</v>
      </c>
      <c r="C2304" s="1">
        <v>30142</v>
      </c>
      <c r="D2304" s="4">
        <f t="shared" si="35"/>
        <v>30138.5</v>
      </c>
      <c r="E2304" s="3">
        <v>41.9</v>
      </c>
      <c r="F2304" s="3">
        <v>2823.4479449999999</v>
      </c>
      <c r="G2304" s="56">
        <v>20.903519793000001</v>
      </c>
    </row>
    <row r="2305" spans="1:7">
      <c r="A2305" t="s">
        <v>12</v>
      </c>
      <c r="B2305" s="1">
        <v>30142</v>
      </c>
      <c r="C2305" s="1">
        <v>30149</v>
      </c>
      <c r="D2305" s="4">
        <f t="shared" si="35"/>
        <v>30145.5</v>
      </c>
      <c r="E2305" s="3">
        <v>38.9</v>
      </c>
      <c r="F2305" s="3">
        <v>2579.6551629999999</v>
      </c>
      <c r="G2305" s="56">
        <v>26.366314767000002</v>
      </c>
    </row>
    <row r="2306" spans="1:7">
      <c r="A2306" t="s">
        <v>12</v>
      </c>
      <c r="B2306" s="1">
        <v>30149</v>
      </c>
      <c r="C2306" s="1">
        <v>30156</v>
      </c>
      <c r="D2306" s="4">
        <f t="shared" si="35"/>
        <v>30152.5</v>
      </c>
      <c r="E2306" s="3">
        <v>35.1</v>
      </c>
      <c r="F2306" s="3">
        <v>2455.0643759999998</v>
      </c>
      <c r="G2306" s="56">
        <v>23.10815169</v>
      </c>
    </row>
    <row r="2307" spans="1:7">
      <c r="A2307" t="s">
        <v>12</v>
      </c>
      <c r="B2307" s="1">
        <v>30156</v>
      </c>
      <c r="C2307" s="1">
        <v>30160</v>
      </c>
      <c r="D2307" s="4">
        <f t="shared" si="35"/>
        <v>30158</v>
      </c>
      <c r="E2307" s="3">
        <v>24.2</v>
      </c>
      <c r="F2307" s="3">
        <v>1512.649555</v>
      </c>
      <c r="G2307" s="56">
        <v>51.221381536000003</v>
      </c>
    </row>
    <row r="2308" spans="1:7">
      <c r="A2308" t="s">
        <v>12</v>
      </c>
      <c r="B2308" s="1">
        <v>30160</v>
      </c>
      <c r="C2308" s="1">
        <v>30161</v>
      </c>
      <c r="D2308" s="4">
        <f t="shared" si="35"/>
        <v>30160.5</v>
      </c>
      <c r="E2308" s="3">
        <v>26</v>
      </c>
      <c r="F2308" s="3">
        <v>1831.7547</v>
      </c>
      <c r="G2308" s="56">
        <v>48.969438986</v>
      </c>
    </row>
    <row r="2309" spans="1:7">
      <c r="A2309" t="s">
        <v>12</v>
      </c>
      <c r="B2309" s="1">
        <v>30161</v>
      </c>
      <c r="C2309" s="1">
        <v>30162</v>
      </c>
      <c r="D2309" s="4">
        <f t="shared" si="35"/>
        <v>30161.5</v>
      </c>
      <c r="E2309" s="3" t="e">
        <v>#N/A</v>
      </c>
      <c r="G2309" s="56"/>
    </row>
    <row r="2310" spans="1:7">
      <c r="A2310" t="s">
        <v>12</v>
      </c>
      <c r="B2310" s="1">
        <v>30162</v>
      </c>
      <c r="C2310" s="1">
        <v>30163</v>
      </c>
      <c r="D2310" s="4">
        <f t="shared" si="35"/>
        <v>30162.5</v>
      </c>
      <c r="E2310" s="3">
        <v>23.5</v>
      </c>
      <c r="F2310" s="3">
        <v>1643.196224</v>
      </c>
      <c r="G2310" s="56">
        <v>39.746926791</v>
      </c>
    </row>
    <row r="2311" spans="1:7">
      <c r="A2311" t="s">
        <v>12</v>
      </c>
      <c r="B2311" s="1">
        <v>30163</v>
      </c>
      <c r="C2311" s="1">
        <v>30164</v>
      </c>
      <c r="D2311" s="4">
        <f t="shared" ref="D2311:D2374" si="36">B2311+(C2311-B2311)/2</f>
        <v>30163.5</v>
      </c>
      <c r="E2311" s="3">
        <v>23.5</v>
      </c>
      <c r="F2311" s="3">
        <v>1678.9648549999999</v>
      </c>
      <c r="G2311" s="56">
        <v>28.060146633999999</v>
      </c>
    </row>
    <row r="2312" spans="1:7">
      <c r="A2312" t="s">
        <v>12</v>
      </c>
      <c r="B2312" s="1">
        <v>30164</v>
      </c>
      <c r="C2312" s="1">
        <v>30170</v>
      </c>
      <c r="D2312" s="4">
        <f t="shared" si="36"/>
        <v>30167</v>
      </c>
      <c r="E2312" s="3">
        <v>33.9</v>
      </c>
      <c r="F2312" s="3">
        <v>2371.3744999999999</v>
      </c>
      <c r="G2312" s="56">
        <v>25.568293828999998</v>
      </c>
    </row>
    <row r="2313" spans="1:7">
      <c r="A2313" t="s">
        <v>12</v>
      </c>
      <c r="B2313" s="1">
        <v>30170</v>
      </c>
      <c r="C2313" s="1">
        <v>30177</v>
      </c>
      <c r="D2313" s="4">
        <f t="shared" si="36"/>
        <v>30173.5</v>
      </c>
      <c r="E2313" s="3">
        <v>40.200000000000003</v>
      </c>
      <c r="F2313" s="3">
        <v>2891.9264290000001</v>
      </c>
      <c r="G2313" s="56">
        <v>19.653335377000001</v>
      </c>
    </row>
    <row r="2314" spans="1:7">
      <c r="A2314" t="s">
        <v>12</v>
      </c>
      <c r="B2314" s="1">
        <v>30177</v>
      </c>
      <c r="C2314" s="1">
        <v>30184</v>
      </c>
      <c r="D2314" s="4">
        <f t="shared" si="36"/>
        <v>30180.5</v>
      </c>
      <c r="E2314" s="3">
        <v>18.5</v>
      </c>
      <c r="F2314" s="3">
        <v>1294.112928</v>
      </c>
      <c r="G2314" s="56">
        <v>28.207739235000002</v>
      </c>
    </row>
    <row r="2315" spans="1:7">
      <c r="A2315" t="s">
        <v>12</v>
      </c>
      <c r="B2315" s="1">
        <v>30184</v>
      </c>
      <c r="C2315" s="1">
        <v>30191</v>
      </c>
      <c r="D2315" s="4">
        <f t="shared" si="36"/>
        <v>30187.5</v>
      </c>
      <c r="E2315" s="3" t="e">
        <v>#N/A</v>
      </c>
      <c r="G2315" s="56"/>
    </row>
    <row r="2316" spans="1:7">
      <c r="A2316" t="s">
        <v>12</v>
      </c>
      <c r="B2316" s="1">
        <v>30191</v>
      </c>
      <c r="C2316" s="1">
        <v>30198</v>
      </c>
      <c r="D2316" s="4">
        <f t="shared" si="36"/>
        <v>30194.5</v>
      </c>
      <c r="E2316" s="3" t="e">
        <v>#N/A</v>
      </c>
      <c r="G2316" s="56"/>
    </row>
    <row r="2317" spans="1:7">
      <c r="A2317" t="s">
        <v>12</v>
      </c>
      <c r="B2317" s="1">
        <v>30198</v>
      </c>
      <c r="C2317" s="1">
        <v>30205</v>
      </c>
      <c r="D2317" s="4">
        <f t="shared" si="36"/>
        <v>30201.5</v>
      </c>
      <c r="E2317" s="3" t="e">
        <v>#N/A</v>
      </c>
      <c r="G2317" s="56"/>
    </row>
    <row r="2318" spans="1:7">
      <c r="A2318" t="s">
        <v>12</v>
      </c>
      <c r="B2318" s="1">
        <v>30205</v>
      </c>
      <c r="C2318" s="1">
        <v>30212</v>
      </c>
      <c r="D2318" s="4">
        <f t="shared" si="36"/>
        <v>30208.5</v>
      </c>
      <c r="E2318" s="3" t="e">
        <v>#N/A</v>
      </c>
      <c r="G2318" s="56"/>
    </row>
    <row r="2319" spans="1:7">
      <c r="A2319" t="s">
        <v>12</v>
      </c>
      <c r="B2319" s="1">
        <v>30212</v>
      </c>
      <c r="C2319" s="1">
        <v>30219</v>
      </c>
      <c r="D2319" s="4">
        <f t="shared" si="36"/>
        <v>30215.5</v>
      </c>
      <c r="E2319" s="3" t="e">
        <v>#N/A</v>
      </c>
      <c r="G2319" s="56"/>
    </row>
    <row r="2320" spans="1:7">
      <c r="A2320" t="s">
        <v>12</v>
      </c>
      <c r="B2320" s="1">
        <v>30219</v>
      </c>
      <c r="C2320" s="1">
        <v>30226</v>
      </c>
      <c r="D2320" s="4">
        <f t="shared" si="36"/>
        <v>30222.5</v>
      </c>
      <c r="E2320" s="3" t="e">
        <v>#N/A</v>
      </c>
      <c r="G2320" s="56"/>
    </row>
    <row r="2321" spans="1:7">
      <c r="A2321" t="s">
        <v>12</v>
      </c>
      <c r="B2321" s="1">
        <v>30226</v>
      </c>
      <c r="C2321" s="1">
        <v>30232</v>
      </c>
      <c r="D2321" s="4">
        <f t="shared" si="36"/>
        <v>30229</v>
      </c>
      <c r="E2321" s="3" t="e">
        <v>#N/A</v>
      </c>
      <c r="G2321" s="56"/>
    </row>
    <row r="2322" spans="1:7">
      <c r="A2322" t="s">
        <v>12</v>
      </c>
      <c r="B2322" s="1">
        <v>30232</v>
      </c>
      <c r="C2322" s="1">
        <v>30239</v>
      </c>
      <c r="D2322" s="4">
        <f t="shared" si="36"/>
        <v>30235.5</v>
      </c>
      <c r="E2322" s="3">
        <v>39.4</v>
      </c>
      <c r="F2322" s="3">
        <v>2654.9844640000001</v>
      </c>
      <c r="G2322" s="56">
        <v>6.3457998448000001</v>
      </c>
    </row>
    <row r="2323" spans="1:7">
      <c r="A2323" t="s">
        <v>12</v>
      </c>
      <c r="B2323" s="1">
        <v>30239</v>
      </c>
      <c r="C2323" s="1">
        <v>30246</v>
      </c>
      <c r="D2323" s="4">
        <f t="shared" si="36"/>
        <v>30242.5</v>
      </c>
      <c r="E2323" s="3">
        <v>40.700000000000003</v>
      </c>
      <c r="F2323" s="3">
        <v>2784.8073340000001</v>
      </c>
      <c r="G2323" s="56">
        <v>5.7512057681000002</v>
      </c>
    </row>
    <row r="2324" spans="1:7">
      <c r="A2324" t="s">
        <v>12</v>
      </c>
      <c r="B2324" s="1">
        <v>30246</v>
      </c>
      <c r="C2324" s="1">
        <v>30253</v>
      </c>
      <c r="D2324" s="4">
        <f t="shared" si="36"/>
        <v>30249.5</v>
      </c>
      <c r="E2324" s="3">
        <v>40.5</v>
      </c>
      <c r="F2324" s="3">
        <v>2750.2747589999999</v>
      </c>
      <c r="G2324" s="56">
        <v>5.1427589017999997</v>
      </c>
    </row>
    <row r="2325" spans="1:7">
      <c r="A2325" t="s">
        <v>12</v>
      </c>
      <c r="B2325" s="1">
        <v>30253</v>
      </c>
      <c r="C2325" s="1">
        <v>30260</v>
      </c>
      <c r="D2325" s="4">
        <f t="shared" si="36"/>
        <v>30256.5</v>
      </c>
      <c r="E2325" s="3">
        <v>40.4</v>
      </c>
      <c r="F2325" s="3">
        <v>2700.9231890000001</v>
      </c>
      <c r="G2325" s="56">
        <v>8.779220414900001</v>
      </c>
    </row>
    <row r="2326" spans="1:7">
      <c r="A2326" t="s">
        <v>12</v>
      </c>
      <c r="B2326" s="1">
        <v>30260</v>
      </c>
      <c r="C2326" s="1">
        <v>30267</v>
      </c>
      <c r="D2326" s="4">
        <f t="shared" si="36"/>
        <v>30263.5</v>
      </c>
      <c r="E2326" s="3">
        <v>40.4</v>
      </c>
      <c r="F2326" s="3">
        <v>2700.9231890000001</v>
      </c>
      <c r="G2326" s="56">
        <v>9.5300747919000006</v>
      </c>
    </row>
    <row r="2327" spans="1:7">
      <c r="A2327" t="s">
        <v>12</v>
      </c>
      <c r="B2327" s="1">
        <v>30267</v>
      </c>
      <c r="C2327" s="1">
        <v>30274</v>
      </c>
      <c r="D2327" s="4">
        <f t="shared" si="36"/>
        <v>30270.5</v>
      </c>
      <c r="E2327" s="3">
        <v>40.200000000000003</v>
      </c>
      <c r="F2327" s="3">
        <v>2687.5522820000001</v>
      </c>
      <c r="G2327" s="56">
        <v>21.844412252000001</v>
      </c>
    </row>
    <row r="2328" spans="1:7">
      <c r="A2328" t="s">
        <v>12</v>
      </c>
      <c r="B2328" s="1">
        <v>30274</v>
      </c>
      <c r="C2328" s="1">
        <v>30281</v>
      </c>
      <c r="D2328" s="4">
        <f t="shared" si="36"/>
        <v>30277.5</v>
      </c>
      <c r="E2328" s="3">
        <v>40.299999999999997</v>
      </c>
      <c r="F2328" s="3">
        <v>2715.6313169999999</v>
      </c>
      <c r="G2328" s="56">
        <v>7.5253219638999997</v>
      </c>
    </row>
    <row r="2329" spans="1:7">
      <c r="A2329" t="s">
        <v>12</v>
      </c>
      <c r="B2329" s="1">
        <v>30281</v>
      </c>
      <c r="C2329" s="1">
        <v>30288</v>
      </c>
      <c r="D2329" s="4">
        <f t="shared" si="36"/>
        <v>30284.5</v>
      </c>
      <c r="E2329" s="3">
        <v>40.200000000000003</v>
      </c>
      <c r="F2329" s="3">
        <v>2771.2895290000001</v>
      </c>
      <c r="G2329" s="56">
        <v>2.2328955285000003</v>
      </c>
    </row>
    <row r="2330" spans="1:7">
      <c r="A2330" t="s">
        <v>12</v>
      </c>
      <c r="B2330" s="1">
        <v>30288</v>
      </c>
      <c r="C2330" s="1">
        <v>30295</v>
      </c>
      <c r="D2330" s="4">
        <f t="shared" si="36"/>
        <v>30291.5</v>
      </c>
      <c r="E2330" s="3">
        <v>40.299999999999997</v>
      </c>
      <c r="F2330" s="3">
        <v>2736.6931549999999</v>
      </c>
      <c r="G2330" s="56">
        <v>1.2540682517999999</v>
      </c>
    </row>
    <row r="2331" spans="1:7">
      <c r="A2331" t="s">
        <v>12</v>
      </c>
      <c r="B2331" s="1">
        <v>30295</v>
      </c>
      <c r="C2331" s="1">
        <v>30296</v>
      </c>
      <c r="D2331" s="4">
        <f t="shared" si="36"/>
        <v>30295.5</v>
      </c>
      <c r="E2331" s="3">
        <v>15</v>
      </c>
      <c r="F2331" s="3">
        <v>943.04189180000003</v>
      </c>
      <c r="G2331" s="56">
        <v>130.35263982000001</v>
      </c>
    </row>
    <row r="2332" spans="1:7">
      <c r="A2332" t="s">
        <v>12</v>
      </c>
      <c r="B2332" s="1">
        <v>30296</v>
      </c>
      <c r="C2332" s="1">
        <v>30297</v>
      </c>
      <c r="D2332" s="4">
        <f t="shared" si="36"/>
        <v>30296.5</v>
      </c>
      <c r="E2332" s="3">
        <v>17.8</v>
      </c>
      <c r="F2332" s="3">
        <v>1180.4077609999999</v>
      </c>
      <c r="G2332" s="56">
        <v>36.431478538</v>
      </c>
    </row>
    <row r="2333" spans="1:7">
      <c r="A2333" t="s">
        <v>12</v>
      </c>
      <c r="B2333" s="1">
        <v>30297</v>
      </c>
      <c r="C2333" s="1">
        <v>30301</v>
      </c>
      <c r="D2333" s="4">
        <f t="shared" si="36"/>
        <v>30299</v>
      </c>
      <c r="E2333" s="3">
        <v>37.200000000000003</v>
      </c>
      <c r="F2333" s="3">
        <v>2506.7366010000001</v>
      </c>
      <c r="G2333" s="56">
        <v>23.586044091999998</v>
      </c>
    </row>
    <row r="2334" spans="1:7">
      <c r="A2334" t="s">
        <v>12</v>
      </c>
      <c r="B2334" s="1">
        <v>30301</v>
      </c>
      <c r="C2334" s="1">
        <v>30309</v>
      </c>
      <c r="D2334" s="4">
        <f t="shared" si="36"/>
        <v>30305</v>
      </c>
      <c r="E2334" s="3">
        <v>48.4</v>
      </c>
      <c r="F2334" s="3">
        <v>3261.4529969999999</v>
      </c>
      <c r="G2334" s="56">
        <v>6.1861998380000003</v>
      </c>
    </row>
    <row r="2335" spans="1:7">
      <c r="A2335" t="s">
        <v>12</v>
      </c>
      <c r="B2335" s="1">
        <v>30309</v>
      </c>
      <c r="C2335" s="1">
        <v>30317</v>
      </c>
      <c r="D2335" s="4">
        <f t="shared" si="36"/>
        <v>30313</v>
      </c>
      <c r="E2335" s="3">
        <v>45.3</v>
      </c>
      <c r="F2335" s="3">
        <v>2979.2216389999999</v>
      </c>
      <c r="G2335" s="56">
        <v>11.257974081900002</v>
      </c>
    </row>
    <row r="2336" spans="1:7">
      <c r="A2336" t="s">
        <v>12</v>
      </c>
      <c r="B2336" s="1">
        <v>30317</v>
      </c>
      <c r="C2336" s="1">
        <v>30324</v>
      </c>
      <c r="D2336" s="4">
        <f t="shared" si="36"/>
        <v>30320.5</v>
      </c>
      <c r="E2336" s="3">
        <v>40.4</v>
      </c>
      <c r="F2336" s="3">
        <v>2722.3698570000001</v>
      </c>
      <c r="G2336" s="56">
        <v>13.981935590999999</v>
      </c>
    </row>
    <row r="2337" spans="1:7">
      <c r="A2337" t="s">
        <v>12</v>
      </c>
      <c r="B2337" s="1">
        <v>30324</v>
      </c>
      <c r="C2337" s="1">
        <v>30331</v>
      </c>
      <c r="D2337" s="4">
        <f t="shared" si="36"/>
        <v>30327.5</v>
      </c>
      <c r="E2337" s="3">
        <v>40.799999999999997</v>
      </c>
      <c r="F2337" s="3">
        <v>2770.6471649999999</v>
      </c>
      <c r="G2337" s="56">
        <v>8.2204620953000003</v>
      </c>
    </row>
    <row r="2338" spans="1:7">
      <c r="A2338" t="s">
        <v>12</v>
      </c>
      <c r="B2338" s="1">
        <v>30331</v>
      </c>
      <c r="C2338" s="1">
        <v>30338</v>
      </c>
      <c r="D2338" s="4">
        <f t="shared" si="36"/>
        <v>30334.5</v>
      </c>
      <c r="E2338" s="3">
        <v>40.700000000000003</v>
      </c>
      <c r="F2338" s="3">
        <v>2583.2863200000002</v>
      </c>
      <c r="G2338" s="56">
        <v>46.237228556999995</v>
      </c>
    </row>
    <row r="2339" spans="1:7">
      <c r="A2339" t="s">
        <v>12</v>
      </c>
      <c r="B2339" s="1">
        <v>30338</v>
      </c>
      <c r="C2339" s="1">
        <v>30339</v>
      </c>
      <c r="D2339" s="4">
        <f t="shared" si="36"/>
        <v>30338.5</v>
      </c>
      <c r="E2339" s="3">
        <v>14.5</v>
      </c>
      <c r="F2339" s="3">
        <v>864.94374029999994</v>
      </c>
      <c r="G2339" s="56">
        <v>205.12779234999999</v>
      </c>
    </row>
    <row r="2340" spans="1:7">
      <c r="A2340" t="s">
        <v>12</v>
      </c>
      <c r="B2340" s="1">
        <v>30339</v>
      </c>
      <c r="C2340" s="1">
        <v>30340</v>
      </c>
      <c r="D2340" s="4">
        <f t="shared" si="36"/>
        <v>30339.5</v>
      </c>
      <c r="E2340" s="3">
        <v>17.899999999999999</v>
      </c>
      <c r="F2340" s="3">
        <v>1167.2299860000001</v>
      </c>
      <c r="G2340" s="56">
        <v>61.345236862000007</v>
      </c>
    </row>
    <row r="2341" spans="1:7">
      <c r="A2341" t="s">
        <v>12</v>
      </c>
      <c r="B2341" s="1">
        <v>30340</v>
      </c>
      <c r="C2341" s="1">
        <v>30344</v>
      </c>
      <c r="D2341" s="4">
        <f t="shared" si="36"/>
        <v>30342</v>
      </c>
      <c r="E2341" s="3">
        <v>47.6</v>
      </c>
      <c r="F2341" s="3">
        <v>3232.0475379999998</v>
      </c>
      <c r="G2341" s="56">
        <v>24.519441336000003</v>
      </c>
    </row>
    <row r="2342" spans="1:7">
      <c r="A2342" t="s">
        <v>12</v>
      </c>
      <c r="B2342" s="1">
        <v>30344</v>
      </c>
      <c r="C2342" s="1">
        <v>30352</v>
      </c>
      <c r="D2342" s="4">
        <f t="shared" si="36"/>
        <v>30348</v>
      </c>
      <c r="E2342" s="3">
        <v>46.6</v>
      </c>
      <c r="F2342" s="3">
        <v>3140.1592900000001</v>
      </c>
      <c r="G2342" s="56">
        <v>9.637727645</v>
      </c>
    </row>
    <row r="2343" spans="1:7">
      <c r="A2343" t="s">
        <v>12</v>
      </c>
      <c r="B2343" s="1">
        <v>30352</v>
      </c>
      <c r="C2343" s="1">
        <v>30359</v>
      </c>
      <c r="D2343" s="4">
        <f t="shared" si="36"/>
        <v>30355.5</v>
      </c>
      <c r="E2343" s="3">
        <v>41</v>
      </c>
      <c r="F2343" s="3">
        <v>2762.8010920000002</v>
      </c>
      <c r="G2343" s="56">
        <v>2.8985076133000001</v>
      </c>
    </row>
    <row r="2344" spans="1:7">
      <c r="A2344" t="s">
        <v>12</v>
      </c>
      <c r="B2344" s="1">
        <v>30359</v>
      </c>
      <c r="C2344" s="1">
        <v>30366</v>
      </c>
      <c r="D2344" s="4">
        <f t="shared" si="36"/>
        <v>30362.5</v>
      </c>
      <c r="E2344" s="3">
        <v>41</v>
      </c>
      <c r="F2344" s="3">
        <v>2784.2287689999998</v>
      </c>
      <c r="G2344" s="56">
        <v>1.4007469658</v>
      </c>
    </row>
    <row r="2345" spans="1:7">
      <c r="A2345" t="s">
        <v>12</v>
      </c>
      <c r="B2345" s="1">
        <v>30366</v>
      </c>
      <c r="C2345" s="1">
        <v>30373</v>
      </c>
      <c r="D2345" s="4">
        <f t="shared" si="36"/>
        <v>30369.5</v>
      </c>
      <c r="E2345" s="3">
        <v>40.9</v>
      </c>
      <c r="F2345" s="3">
        <v>2734.3504560000001</v>
      </c>
      <c r="G2345" s="56">
        <v>14.434140994</v>
      </c>
    </row>
    <row r="2346" spans="1:7">
      <c r="A2346" t="s">
        <v>12</v>
      </c>
      <c r="B2346" s="1">
        <v>30373</v>
      </c>
      <c r="C2346" s="1">
        <v>30380</v>
      </c>
      <c r="D2346" s="4">
        <f t="shared" si="36"/>
        <v>30376.5</v>
      </c>
      <c r="E2346" s="3">
        <v>41</v>
      </c>
      <c r="F2346" s="3">
        <v>2673.5435440000001</v>
      </c>
      <c r="G2346" s="56">
        <v>24.915247838000003</v>
      </c>
    </row>
    <row r="2347" spans="1:7">
      <c r="A2347" t="s">
        <v>12</v>
      </c>
      <c r="B2347" s="1">
        <v>30380</v>
      </c>
      <c r="C2347" s="1">
        <v>30387</v>
      </c>
      <c r="D2347" s="4">
        <f t="shared" si="36"/>
        <v>30383.5</v>
      </c>
      <c r="E2347" s="3">
        <v>40.9</v>
      </c>
      <c r="F2347" s="3">
        <v>2689.8491180000001</v>
      </c>
      <c r="G2347" s="56">
        <v>34.584839497000004</v>
      </c>
    </row>
    <row r="2348" spans="1:7">
      <c r="A2348" t="s">
        <v>12</v>
      </c>
      <c r="B2348" s="1">
        <v>30387</v>
      </c>
      <c r="C2348" s="1">
        <v>30388</v>
      </c>
      <c r="D2348" s="4">
        <f t="shared" si="36"/>
        <v>30387.5</v>
      </c>
      <c r="E2348" s="3">
        <v>18</v>
      </c>
      <c r="F2348" s="3">
        <v>1183.7966779999999</v>
      </c>
      <c r="G2348" s="56">
        <v>41.466580298000004</v>
      </c>
    </row>
    <row r="2349" spans="1:7">
      <c r="A2349" t="s">
        <v>12</v>
      </c>
      <c r="B2349" s="1">
        <v>30388</v>
      </c>
      <c r="C2349" s="1">
        <v>30389</v>
      </c>
      <c r="D2349" s="4">
        <f t="shared" si="36"/>
        <v>30388.5</v>
      </c>
      <c r="E2349" s="3">
        <v>18.100000000000001</v>
      </c>
      <c r="F2349" s="3">
        <v>1180.9137909999999</v>
      </c>
      <c r="G2349" s="56">
        <v>76.662666404999996</v>
      </c>
    </row>
    <row r="2350" spans="1:7">
      <c r="A2350" t="s">
        <v>12</v>
      </c>
      <c r="B2350" s="1">
        <v>30389</v>
      </c>
      <c r="C2350" s="1">
        <v>30390</v>
      </c>
      <c r="D2350" s="4">
        <f t="shared" si="36"/>
        <v>30389.5</v>
      </c>
      <c r="E2350" s="3">
        <v>18</v>
      </c>
      <c r="F2350" s="3">
        <v>1099.873237</v>
      </c>
      <c r="G2350" s="56">
        <v>178.28599997000003</v>
      </c>
    </row>
    <row r="2351" spans="1:7">
      <c r="A2351" t="s">
        <v>12</v>
      </c>
      <c r="B2351" s="1">
        <v>30390</v>
      </c>
      <c r="C2351" s="1">
        <v>30394</v>
      </c>
      <c r="D2351" s="4">
        <f t="shared" si="36"/>
        <v>30392</v>
      </c>
      <c r="E2351" s="3">
        <v>35.700000000000003</v>
      </c>
      <c r="F2351" s="3">
        <v>2348.7892689999999</v>
      </c>
      <c r="G2351" s="56">
        <v>17.755530715000003</v>
      </c>
    </row>
    <row r="2352" spans="1:7">
      <c r="A2352" t="s">
        <v>12</v>
      </c>
      <c r="B2352" s="1">
        <v>30394</v>
      </c>
      <c r="C2352" s="1">
        <v>30401</v>
      </c>
      <c r="D2352" s="4">
        <f t="shared" si="36"/>
        <v>30397.5</v>
      </c>
      <c r="E2352" s="3">
        <v>41.2</v>
      </c>
      <c r="F2352" s="3">
        <v>2732.8746150000002</v>
      </c>
      <c r="G2352" s="56">
        <v>1.6553997668</v>
      </c>
    </row>
    <row r="2353" spans="1:7">
      <c r="A2353" t="s">
        <v>12</v>
      </c>
      <c r="B2353" s="1">
        <v>30401</v>
      </c>
      <c r="C2353" s="1">
        <v>30408</v>
      </c>
      <c r="D2353" s="4">
        <f t="shared" si="36"/>
        <v>30404.5</v>
      </c>
      <c r="E2353" s="3">
        <v>41.2</v>
      </c>
      <c r="F2353" s="3">
        <v>2754.7459690000001</v>
      </c>
      <c r="G2353" s="56">
        <v>2.2651816434000001</v>
      </c>
    </row>
    <row r="2354" spans="1:7">
      <c r="A2354" t="s">
        <v>12</v>
      </c>
      <c r="B2354" s="1">
        <v>30408</v>
      </c>
      <c r="C2354" s="1">
        <v>30415</v>
      </c>
      <c r="D2354" s="4">
        <f t="shared" si="36"/>
        <v>30411.5</v>
      </c>
      <c r="E2354" s="3">
        <v>40</v>
      </c>
      <c r="F2354" s="3">
        <v>2674.5106500000002</v>
      </c>
      <c r="G2354" s="56">
        <v>11.2962720884</v>
      </c>
    </row>
    <row r="2355" spans="1:7">
      <c r="A2355" t="s">
        <v>12</v>
      </c>
      <c r="B2355" s="1">
        <v>30415</v>
      </c>
      <c r="C2355" s="1">
        <v>30422</v>
      </c>
      <c r="D2355" s="4">
        <f t="shared" si="36"/>
        <v>30418.5</v>
      </c>
      <c r="E2355" s="3">
        <v>41.1</v>
      </c>
      <c r="F2355" s="3">
        <v>2748.0596919999998</v>
      </c>
      <c r="G2355" s="56">
        <v>5.5442754913000005</v>
      </c>
    </row>
    <row r="2356" spans="1:7">
      <c r="A2356" t="s">
        <v>12</v>
      </c>
      <c r="B2356" s="1">
        <v>30422</v>
      </c>
      <c r="C2356" s="1">
        <v>30425</v>
      </c>
      <c r="D2356" s="4">
        <f t="shared" si="36"/>
        <v>30423.5</v>
      </c>
      <c r="E2356" s="3">
        <v>17.8</v>
      </c>
      <c r="F2356" s="3">
        <v>1151.406401</v>
      </c>
      <c r="G2356" s="56">
        <v>29.265079610000004</v>
      </c>
    </row>
    <row r="2357" spans="1:7">
      <c r="A2357" t="s">
        <v>12</v>
      </c>
      <c r="B2357" s="1">
        <v>30425</v>
      </c>
      <c r="C2357" s="1">
        <v>30429</v>
      </c>
      <c r="D2357" s="4">
        <f t="shared" si="36"/>
        <v>30427</v>
      </c>
      <c r="E2357" s="3">
        <v>35.4</v>
      </c>
      <c r="F2357" s="3">
        <v>2251.985271</v>
      </c>
      <c r="G2357" s="56">
        <v>14.639527370000001</v>
      </c>
    </row>
    <row r="2358" spans="1:7">
      <c r="A2358" t="s">
        <v>12</v>
      </c>
      <c r="B2358" s="1">
        <v>30429</v>
      </c>
      <c r="C2358" s="1">
        <v>30436</v>
      </c>
      <c r="D2358" s="4">
        <f t="shared" si="36"/>
        <v>30432.5</v>
      </c>
      <c r="E2358" s="3">
        <v>40.799999999999997</v>
      </c>
      <c r="F2358" s="3">
        <v>2618.2790490000002</v>
      </c>
      <c r="G2358" s="56">
        <v>0.85399606370000003</v>
      </c>
    </row>
    <row r="2359" spans="1:7">
      <c r="A2359" t="s">
        <v>12</v>
      </c>
      <c r="B2359" s="1">
        <v>30436</v>
      </c>
      <c r="C2359" s="1">
        <v>30443</v>
      </c>
      <c r="D2359" s="4">
        <f t="shared" si="36"/>
        <v>30439.5</v>
      </c>
      <c r="E2359" s="3">
        <v>39.799999999999997</v>
      </c>
      <c r="F2359" s="3">
        <v>2531.8930439999999</v>
      </c>
      <c r="G2359" s="56">
        <v>22.448025651999998</v>
      </c>
    </row>
    <row r="2360" spans="1:7">
      <c r="A2360" t="s">
        <v>12</v>
      </c>
      <c r="B2360" s="1">
        <v>30443</v>
      </c>
      <c r="C2360" s="1">
        <v>30449</v>
      </c>
      <c r="D2360" s="4">
        <f t="shared" si="36"/>
        <v>30446</v>
      </c>
      <c r="E2360" s="3">
        <v>35.200000000000003</v>
      </c>
      <c r="F2360" s="3">
        <v>2217.879825</v>
      </c>
      <c r="G2360" s="56">
        <v>62.365867824000006</v>
      </c>
    </row>
    <row r="2361" spans="1:7">
      <c r="A2361" t="s">
        <v>12</v>
      </c>
      <c r="B2361" s="1">
        <v>30449</v>
      </c>
      <c r="C2361" s="1">
        <v>30450</v>
      </c>
      <c r="D2361" s="4">
        <f t="shared" si="36"/>
        <v>30449.5</v>
      </c>
      <c r="E2361" s="3">
        <v>17.899999999999999</v>
      </c>
      <c r="F2361" s="3">
        <v>1041.50253</v>
      </c>
      <c r="G2361" s="56">
        <v>150.28288028</v>
      </c>
    </row>
    <row r="2362" spans="1:7">
      <c r="A2362" t="s">
        <v>12</v>
      </c>
      <c r="B2362" s="1">
        <v>30450</v>
      </c>
      <c r="C2362" s="1">
        <v>30451</v>
      </c>
      <c r="D2362" s="4">
        <f t="shared" si="36"/>
        <v>30450.5</v>
      </c>
      <c r="E2362" s="3">
        <v>18</v>
      </c>
      <c r="F2362" s="3">
        <v>1043.732442</v>
      </c>
      <c r="G2362" s="56">
        <v>40.604275881</v>
      </c>
    </row>
    <row r="2363" spans="1:7">
      <c r="A2363" t="s">
        <v>12</v>
      </c>
      <c r="B2363" s="1">
        <v>30451</v>
      </c>
      <c r="C2363" s="1">
        <v>30452</v>
      </c>
      <c r="D2363" s="4">
        <f t="shared" si="36"/>
        <v>30451.5</v>
      </c>
      <c r="E2363" s="3">
        <v>18.100000000000001</v>
      </c>
      <c r="F2363" s="3">
        <v>1135.5814989999999</v>
      </c>
      <c r="G2363" s="56">
        <v>79.356699734000003</v>
      </c>
    </row>
    <row r="2364" spans="1:7">
      <c r="A2364" t="s">
        <v>12</v>
      </c>
      <c r="B2364" s="1">
        <v>30452</v>
      </c>
      <c r="C2364" s="1">
        <v>30453</v>
      </c>
      <c r="D2364" s="4">
        <f t="shared" si="36"/>
        <v>30452.5</v>
      </c>
      <c r="E2364" s="3">
        <v>18</v>
      </c>
      <c r="F2364" s="3">
        <v>1145.077256</v>
      </c>
      <c r="G2364" s="56">
        <v>47.092019078000007</v>
      </c>
    </row>
    <row r="2365" spans="1:7">
      <c r="A2365" t="s">
        <v>12</v>
      </c>
      <c r="B2365" s="1">
        <v>30453</v>
      </c>
      <c r="C2365" s="1">
        <v>30455</v>
      </c>
      <c r="D2365" s="4">
        <f t="shared" si="36"/>
        <v>30454</v>
      </c>
      <c r="E2365" s="3">
        <v>23.9</v>
      </c>
      <c r="F2365" s="3">
        <v>1492.996144</v>
      </c>
      <c r="G2365" s="56">
        <v>48.377887830999995</v>
      </c>
    </row>
    <row r="2366" spans="1:7">
      <c r="A2366" t="s">
        <v>12</v>
      </c>
      <c r="B2366" s="1">
        <v>30455</v>
      </c>
      <c r="C2366" s="1">
        <v>30457</v>
      </c>
      <c r="D2366" s="4">
        <f t="shared" si="36"/>
        <v>30456</v>
      </c>
      <c r="E2366" s="3">
        <v>36.1</v>
      </c>
      <c r="F2366" s="3">
        <v>2189.8930650000002</v>
      </c>
      <c r="G2366" s="56">
        <v>61.215774463999999</v>
      </c>
    </row>
    <row r="2367" spans="1:7">
      <c r="A2367" t="s">
        <v>12</v>
      </c>
      <c r="B2367" s="1">
        <v>30457</v>
      </c>
      <c r="C2367" s="1">
        <v>30460</v>
      </c>
      <c r="D2367" s="4">
        <f t="shared" si="36"/>
        <v>30458.5</v>
      </c>
      <c r="E2367" s="3">
        <v>25</v>
      </c>
      <c r="F2367" s="3">
        <v>1604.3376519999999</v>
      </c>
      <c r="G2367" s="56">
        <v>59.314197267000004</v>
      </c>
    </row>
    <row r="2368" spans="1:7">
      <c r="A2368" t="s">
        <v>12</v>
      </c>
      <c r="B2368" s="1">
        <v>30460</v>
      </c>
      <c r="C2368" s="1">
        <v>30464</v>
      </c>
      <c r="D2368" s="4">
        <f t="shared" si="36"/>
        <v>30462</v>
      </c>
      <c r="E2368" s="3">
        <v>48.3</v>
      </c>
      <c r="F2368" s="3">
        <v>3122.1225209999998</v>
      </c>
      <c r="G2368" s="56">
        <v>35.759006647</v>
      </c>
    </row>
    <row r="2369" spans="1:7">
      <c r="A2369" t="s">
        <v>12</v>
      </c>
      <c r="B2369" s="1">
        <v>30464</v>
      </c>
      <c r="C2369" s="1">
        <v>30465</v>
      </c>
      <c r="D2369" s="4">
        <f t="shared" si="36"/>
        <v>30464.5</v>
      </c>
      <c r="E2369" s="3">
        <v>17.899999999999999</v>
      </c>
      <c r="F2369" s="3">
        <v>1177.22003</v>
      </c>
      <c r="G2369" s="56">
        <v>31.317849745</v>
      </c>
    </row>
    <row r="2370" spans="1:7">
      <c r="A2370" t="s">
        <v>12</v>
      </c>
      <c r="B2370" s="1">
        <v>30465</v>
      </c>
      <c r="C2370" s="1">
        <v>30467</v>
      </c>
      <c r="D2370" s="4">
        <f t="shared" si="36"/>
        <v>30466</v>
      </c>
      <c r="E2370" s="3">
        <v>35.799999999999997</v>
      </c>
      <c r="F2370" s="3">
        <v>2206.2356810000001</v>
      </c>
      <c r="G2370" s="56">
        <v>92.840489247999997</v>
      </c>
    </row>
    <row r="2371" spans="1:7">
      <c r="A2371" t="s">
        <v>12</v>
      </c>
      <c r="B2371" s="1">
        <v>30467</v>
      </c>
      <c r="C2371" s="1">
        <v>30469</v>
      </c>
      <c r="D2371" s="4">
        <f t="shared" si="36"/>
        <v>30468</v>
      </c>
      <c r="E2371" s="3">
        <v>35.700000000000003</v>
      </c>
      <c r="F2371" s="3">
        <v>2222.497566</v>
      </c>
      <c r="G2371" s="56">
        <v>67.219871146999992</v>
      </c>
    </row>
    <row r="2372" spans="1:7">
      <c r="A2372" t="s">
        <v>12</v>
      </c>
      <c r="B2372" s="1">
        <v>30469</v>
      </c>
      <c r="C2372" s="1">
        <v>30471</v>
      </c>
      <c r="D2372" s="4">
        <f t="shared" si="36"/>
        <v>30470</v>
      </c>
      <c r="E2372" s="3">
        <v>35.9</v>
      </c>
      <c r="F2372" s="3">
        <v>2380.7100340000002</v>
      </c>
      <c r="G2372" s="56">
        <v>47.135517714999999</v>
      </c>
    </row>
    <row r="2373" spans="1:7">
      <c r="A2373" t="s">
        <v>12</v>
      </c>
      <c r="B2373" s="1">
        <v>30471</v>
      </c>
      <c r="C2373" s="1">
        <v>30478</v>
      </c>
      <c r="D2373" s="4">
        <f t="shared" si="36"/>
        <v>30474.5</v>
      </c>
      <c r="E2373" s="3">
        <v>70.599999999999994</v>
      </c>
      <c r="F2373" s="3">
        <v>4259.0181080000002</v>
      </c>
      <c r="G2373" s="56">
        <v>39.448529145999998</v>
      </c>
    </row>
    <row r="2374" spans="1:7">
      <c r="A2374" t="s">
        <v>12</v>
      </c>
      <c r="B2374" s="1">
        <v>30478</v>
      </c>
      <c r="C2374" s="1">
        <v>30483</v>
      </c>
      <c r="D2374" s="4">
        <f t="shared" si="36"/>
        <v>30480.5</v>
      </c>
      <c r="E2374" s="3">
        <v>59.4</v>
      </c>
      <c r="F2374" s="3">
        <v>3660.6256830000002</v>
      </c>
      <c r="G2374" s="56">
        <v>63.042774652000006</v>
      </c>
    </row>
    <row r="2375" spans="1:7">
      <c r="A2375" t="s">
        <v>12</v>
      </c>
      <c r="B2375" s="1">
        <v>30483</v>
      </c>
      <c r="C2375" s="1">
        <v>30485</v>
      </c>
      <c r="D2375" s="4">
        <f t="shared" ref="D2375:D2438" si="37">B2375+(C2375-B2375)/2</f>
        <v>30484</v>
      </c>
      <c r="E2375" s="3">
        <v>24</v>
      </c>
      <c r="F2375" s="3">
        <v>1523.3137999999999</v>
      </c>
      <c r="G2375" s="56">
        <v>60.728130983</v>
      </c>
    </row>
    <row r="2376" spans="1:7">
      <c r="A2376" t="s">
        <v>12</v>
      </c>
      <c r="B2376" s="1">
        <v>30485</v>
      </c>
      <c r="C2376" s="1">
        <v>30490</v>
      </c>
      <c r="D2376" s="4">
        <f t="shared" si="37"/>
        <v>30487.5</v>
      </c>
      <c r="E2376" s="3">
        <v>41.3</v>
      </c>
      <c r="F2376" s="3">
        <v>2518.643767</v>
      </c>
      <c r="G2376" s="56">
        <v>70.588783668000005</v>
      </c>
    </row>
    <row r="2377" spans="1:7">
      <c r="A2377" t="s">
        <v>12</v>
      </c>
      <c r="B2377" s="1">
        <v>30490</v>
      </c>
      <c r="C2377" s="1">
        <v>30493</v>
      </c>
      <c r="D2377" s="4">
        <f t="shared" si="37"/>
        <v>30491.5</v>
      </c>
      <c r="E2377" s="3">
        <v>29.8</v>
      </c>
      <c r="F2377" s="3">
        <v>1797.7158589999999</v>
      </c>
      <c r="G2377" s="56">
        <v>109.309821712</v>
      </c>
    </row>
    <row r="2378" spans="1:7">
      <c r="A2378" t="s">
        <v>12</v>
      </c>
      <c r="B2378" s="1">
        <v>30493</v>
      </c>
      <c r="C2378" s="1">
        <v>30499</v>
      </c>
      <c r="D2378" s="4">
        <f t="shared" si="37"/>
        <v>30496</v>
      </c>
      <c r="E2378" s="3">
        <v>35.200000000000003</v>
      </c>
      <c r="F2378" s="3">
        <v>2353.27961</v>
      </c>
      <c r="G2378" s="56">
        <v>23.511018310000001</v>
      </c>
    </row>
    <row r="2379" spans="1:7">
      <c r="A2379" t="s">
        <v>12</v>
      </c>
      <c r="B2379" s="1">
        <v>30499</v>
      </c>
      <c r="C2379" s="1">
        <v>30506</v>
      </c>
      <c r="D2379" s="4">
        <f t="shared" si="37"/>
        <v>30502.5</v>
      </c>
      <c r="E2379" s="3">
        <v>40.1</v>
      </c>
      <c r="F2379" s="3">
        <v>2592.0727350000002</v>
      </c>
      <c r="G2379" s="56">
        <v>32.880250182000005</v>
      </c>
    </row>
    <row r="2380" spans="1:7">
      <c r="A2380" t="s">
        <v>12</v>
      </c>
      <c r="B2380" s="1">
        <v>30506</v>
      </c>
      <c r="C2380" s="1">
        <v>30513</v>
      </c>
      <c r="D2380" s="4">
        <f t="shared" si="37"/>
        <v>30509.5</v>
      </c>
      <c r="E2380" s="3">
        <v>40.1</v>
      </c>
      <c r="F2380" s="3">
        <v>3005.9342550000001</v>
      </c>
      <c r="G2380" s="56">
        <v>0</v>
      </c>
    </row>
    <row r="2381" spans="1:7">
      <c r="A2381" t="s">
        <v>12</v>
      </c>
      <c r="B2381" s="1">
        <v>30513</v>
      </c>
      <c r="C2381" s="1">
        <v>30519</v>
      </c>
      <c r="D2381" s="4">
        <f t="shared" si="37"/>
        <v>30516</v>
      </c>
      <c r="E2381" s="3">
        <v>46.2</v>
      </c>
      <c r="F2381" s="3">
        <v>3012.6271160000001</v>
      </c>
      <c r="G2381" s="56">
        <v>47.760308349000006</v>
      </c>
    </row>
    <row r="2382" spans="1:7">
      <c r="A2382" t="s">
        <v>12</v>
      </c>
      <c r="B2382" s="1">
        <v>30519</v>
      </c>
      <c r="C2382" s="1">
        <v>30524</v>
      </c>
      <c r="D2382" s="4">
        <f t="shared" si="37"/>
        <v>30521.5</v>
      </c>
      <c r="E2382" s="3">
        <v>40.799999999999997</v>
      </c>
      <c r="F2382" s="3">
        <v>2727.6650030000001</v>
      </c>
      <c r="G2382" s="56">
        <v>19.063924620000002</v>
      </c>
    </row>
    <row r="2383" spans="1:7">
      <c r="A2383" t="s">
        <v>12</v>
      </c>
      <c r="B2383" s="1">
        <v>30524</v>
      </c>
      <c r="C2383" s="1">
        <v>30532</v>
      </c>
      <c r="D2383" s="4">
        <f t="shared" si="37"/>
        <v>30528</v>
      </c>
      <c r="E2383" s="3">
        <v>47.1</v>
      </c>
      <c r="F2383" s="3">
        <v>3071.3146569999999</v>
      </c>
      <c r="G2383" s="56">
        <v>28.680877680000002</v>
      </c>
    </row>
    <row r="2384" spans="1:7">
      <c r="A2384" t="s">
        <v>12</v>
      </c>
      <c r="B2384" s="1">
        <v>30532</v>
      </c>
      <c r="C2384" s="1">
        <v>30540</v>
      </c>
      <c r="D2384" s="4">
        <f t="shared" si="37"/>
        <v>30536</v>
      </c>
      <c r="E2384" s="3">
        <v>41.3</v>
      </c>
      <c r="F2384" s="3">
        <v>2716.1557109999999</v>
      </c>
      <c r="G2384" s="56">
        <v>29.176530526000001</v>
      </c>
    </row>
    <row r="2385" spans="1:7">
      <c r="A2385" t="s">
        <v>12</v>
      </c>
      <c r="B2385" s="1">
        <v>30540</v>
      </c>
      <c r="C2385" s="1">
        <v>30547</v>
      </c>
      <c r="D2385" s="4">
        <f t="shared" si="37"/>
        <v>30543.5</v>
      </c>
      <c r="E2385" s="3">
        <v>40.1</v>
      </c>
      <c r="F2385" s="3">
        <v>2659.2332139999999</v>
      </c>
      <c r="G2385" s="56">
        <v>24.756008485000002</v>
      </c>
    </row>
    <row r="2386" spans="1:7">
      <c r="A2386" t="s">
        <v>12</v>
      </c>
      <c r="B2386" s="1">
        <v>30547</v>
      </c>
      <c r="C2386" s="1">
        <v>30554</v>
      </c>
      <c r="D2386" s="4">
        <f t="shared" si="37"/>
        <v>30550.5</v>
      </c>
      <c r="E2386" s="3">
        <v>40.9</v>
      </c>
      <c r="F2386" s="3">
        <v>2712.2852480000001</v>
      </c>
      <c r="G2386" s="56">
        <v>24.578535774000002</v>
      </c>
    </row>
    <row r="2387" spans="1:7">
      <c r="A2387" t="s">
        <v>12</v>
      </c>
      <c r="B2387" s="1">
        <v>30554</v>
      </c>
      <c r="C2387" s="1">
        <v>30561</v>
      </c>
      <c r="D2387" s="4">
        <f t="shared" si="37"/>
        <v>30557.5</v>
      </c>
      <c r="E2387" s="3">
        <v>40.799999999999997</v>
      </c>
      <c r="F2387" s="3">
        <v>2832.7475960000002</v>
      </c>
      <c r="G2387" s="56">
        <v>31.647012995000001</v>
      </c>
    </row>
    <row r="2388" spans="1:7">
      <c r="A2388" t="s">
        <v>12</v>
      </c>
      <c r="B2388" s="1">
        <v>30561</v>
      </c>
      <c r="C2388" s="1">
        <v>30568</v>
      </c>
      <c r="D2388" s="4">
        <f t="shared" si="37"/>
        <v>30564.5</v>
      </c>
      <c r="E2388" s="3">
        <v>40</v>
      </c>
      <c r="F2388" s="3">
        <v>2543.4693390000002</v>
      </c>
      <c r="G2388" s="56">
        <v>24.063195520000001</v>
      </c>
    </row>
    <row r="2389" spans="1:7">
      <c r="A2389" t="s">
        <v>12</v>
      </c>
      <c r="B2389" s="1">
        <v>30568</v>
      </c>
      <c r="C2389" s="1">
        <v>30575</v>
      </c>
      <c r="D2389" s="4">
        <f t="shared" si="37"/>
        <v>30571.5</v>
      </c>
      <c r="E2389" s="3">
        <v>40.700000000000003</v>
      </c>
      <c r="F2389" s="3">
        <v>2564.4235469999999</v>
      </c>
      <c r="G2389" s="56">
        <v>38.466344657</v>
      </c>
    </row>
    <row r="2390" spans="1:7">
      <c r="A2390" t="s">
        <v>12</v>
      </c>
      <c r="B2390" s="1">
        <v>30575</v>
      </c>
      <c r="C2390" s="1">
        <v>30582</v>
      </c>
      <c r="D2390" s="4">
        <f t="shared" si="37"/>
        <v>30578.5</v>
      </c>
      <c r="E2390" s="3">
        <v>39.5</v>
      </c>
      <c r="F2390" s="3">
        <v>2556.163411</v>
      </c>
      <c r="G2390" s="56">
        <v>25.408391228999999</v>
      </c>
    </row>
    <row r="2391" spans="1:7">
      <c r="A2391" t="s">
        <v>12</v>
      </c>
      <c r="B2391" s="1">
        <v>30582</v>
      </c>
      <c r="C2391" s="1">
        <v>30590</v>
      </c>
      <c r="D2391" s="4">
        <f t="shared" si="37"/>
        <v>30586</v>
      </c>
      <c r="E2391" s="3">
        <v>44.1</v>
      </c>
      <c r="F2391" s="3">
        <v>2901.4455670000002</v>
      </c>
      <c r="G2391" s="56">
        <v>25.915357793000002</v>
      </c>
    </row>
    <row r="2392" spans="1:7">
      <c r="A2392" t="s">
        <v>12</v>
      </c>
      <c r="B2392" s="1">
        <v>30590</v>
      </c>
      <c r="C2392" s="1">
        <v>30603</v>
      </c>
      <c r="D2392" s="4">
        <f t="shared" si="37"/>
        <v>30596.5</v>
      </c>
      <c r="E2392" s="3">
        <v>35.299999999999997</v>
      </c>
      <c r="F2392" s="3">
        <v>2284.3688200000001</v>
      </c>
      <c r="G2392" s="56">
        <v>20.487059528</v>
      </c>
    </row>
    <row r="2393" spans="1:7">
      <c r="A2393" t="s">
        <v>12</v>
      </c>
      <c r="B2393" s="1">
        <v>30603</v>
      </c>
      <c r="C2393" s="1">
        <v>30610</v>
      </c>
      <c r="D2393" s="4">
        <f t="shared" si="37"/>
        <v>30606.5</v>
      </c>
      <c r="E2393" s="3">
        <v>39.799999999999997</v>
      </c>
      <c r="F2393" s="3">
        <v>2597.4100239999998</v>
      </c>
      <c r="G2393" s="56">
        <v>9.7096722397999997</v>
      </c>
    </row>
    <row r="2394" spans="1:7">
      <c r="A2394" t="s">
        <v>12</v>
      </c>
      <c r="B2394" s="1">
        <v>30610</v>
      </c>
      <c r="C2394" s="1">
        <v>30617</v>
      </c>
      <c r="D2394" s="4">
        <f t="shared" si="37"/>
        <v>30613.5</v>
      </c>
      <c r="E2394" s="3">
        <v>38.700000000000003</v>
      </c>
      <c r="F2394" s="3">
        <v>2461.9161009999998</v>
      </c>
      <c r="G2394" s="56">
        <v>24.944798073000001</v>
      </c>
    </row>
    <row r="2395" spans="1:7">
      <c r="A2395" t="s">
        <v>12</v>
      </c>
      <c r="B2395" s="1">
        <v>30617</v>
      </c>
      <c r="C2395" s="1">
        <v>30624</v>
      </c>
      <c r="D2395" s="4">
        <f t="shared" si="37"/>
        <v>30620.5</v>
      </c>
      <c r="E2395" s="3">
        <v>40.4</v>
      </c>
      <c r="F2395" s="3">
        <v>2679.8090889999999</v>
      </c>
      <c r="G2395" s="56">
        <v>3.2987424509000003</v>
      </c>
    </row>
    <row r="2396" spans="1:7">
      <c r="A2396" t="s">
        <v>12</v>
      </c>
      <c r="B2396" s="1">
        <v>30624</v>
      </c>
      <c r="C2396" s="1">
        <v>30631</v>
      </c>
      <c r="D2396" s="4">
        <f t="shared" si="37"/>
        <v>30627.5</v>
      </c>
      <c r="E2396" s="3">
        <v>38.200000000000003</v>
      </c>
      <c r="F2396" s="3">
        <v>2533.8788909999998</v>
      </c>
      <c r="G2396" s="56">
        <v>3.776028932</v>
      </c>
    </row>
    <row r="2397" spans="1:7">
      <c r="A2397" t="s">
        <v>12</v>
      </c>
      <c r="B2397" s="1">
        <v>30631</v>
      </c>
      <c r="C2397" s="1">
        <v>30638</v>
      </c>
      <c r="D2397" s="4">
        <f t="shared" si="37"/>
        <v>30634.5</v>
      </c>
      <c r="E2397" s="3">
        <v>40.1</v>
      </c>
      <c r="F2397" s="3">
        <v>2681.1969260000001</v>
      </c>
      <c r="G2397" s="56">
        <v>1.6485174797000002</v>
      </c>
    </row>
    <row r="2398" spans="1:7">
      <c r="A2398" t="s">
        <v>12</v>
      </c>
      <c r="B2398" s="1">
        <v>30638</v>
      </c>
      <c r="C2398" s="1">
        <v>30645</v>
      </c>
      <c r="D2398" s="4">
        <f t="shared" si="37"/>
        <v>30641.5</v>
      </c>
      <c r="E2398" s="3">
        <v>39.5</v>
      </c>
      <c r="F2398" s="3">
        <v>2556.5216359999999</v>
      </c>
      <c r="G2398" s="56">
        <v>0.8542857492</v>
      </c>
    </row>
    <row r="2399" spans="1:7">
      <c r="A2399" t="s">
        <v>12</v>
      </c>
      <c r="B2399" s="1">
        <v>30645</v>
      </c>
      <c r="C2399" s="1">
        <v>30652</v>
      </c>
      <c r="D2399" s="4">
        <f t="shared" si="37"/>
        <v>30648.5</v>
      </c>
      <c r="E2399" s="3">
        <v>40</v>
      </c>
      <c r="F2399" s="3">
        <v>2653.2763249999998</v>
      </c>
      <c r="G2399" s="56">
        <v>2.4302029674000001</v>
      </c>
    </row>
    <row r="2400" spans="1:7">
      <c r="A2400" t="s">
        <v>12</v>
      </c>
      <c r="B2400" s="1">
        <v>30652</v>
      </c>
      <c r="C2400" s="1">
        <v>30659</v>
      </c>
      <c r="D2400" s="4">
        <f t="shared" si="37"/>
        <v>30655.5</v>
      </c>
      <c r="E2400" s="3">
        <v>40.4</v>
      </c>
      <c r="F2400" s="3">
        <v>2679.8090889999999</v>
      </c>
      <c r="G2400" s="56">
        <v>3.8420647368999998</v>
      </c>
    </row>
    <row r="2401" spans="1:7">
      <c r="A2401" t="s">
        <v>12</v>
      </c>
      <c r="B2401" s="1">
        <v>30659</v>
      </c>
      <c r="C2401" s="1">
        <v>30666</v>
      </c>
      <c r="D2401" s="4">
        <f t="shared" si="37"/>
        <v>30662.5</v>
      </c>
      <c r="E2401" s="3">
        <v>40.1</v>
      </c>
      <c r="F2401" s="3">
        <v>2659.9095160000002</v>
      </c>
      <c r="G2401" s="56">
        <v>2.5805389089999999</v>
      </c>
    </row>
    <row r="2402" spans="1:7">
      <c r="A2402" t="s">
        <v>12</v>
      </c>
      <c r="B2402" s="1">
        <v>30666</v>
      </c>
      <c r="C2402" s="1">
        <v>30674</v>
      </c>
      <c r="D2402" s="4">
        <f t="shared" si="37"/>
        <v>30670</v>
      </c>
      <c r="E2402" s="3">
        <v>46.1</v>
      </c>
      <c r="F2402" s="3">
        <v>2983.6872760000001</v>
      </c>
      <c r="G2402" s="56">
        <v>8.2086350644999992</v>
      </c>
    </row>
    <row r="2403" spans="1:7">
      <c r="A2403" t="s">
        <v>12</v>
      </c>
      <c r="B2403" s="1">
        <v>30674</v>
      </c>
      <c r="C2403" s="1">
        <v>30681</v>
      </c>
      <c r="D2403" s="4">
        <f t="shared" si="37"/>
        <v>30677.5</v>
      </c>
      <c r="E2403" s="3">
        <v>40.5</v>
      </c>
      <c r="F2403" s="3">
        <v>2664.9425259999998</v>
      </c>
      <c r="G2403" s="56">
        <v>2.4781022240000001</v>
      </c>
    </row>
    <row r="2404" spans="1:7">
      <c r="A2404" t="s">
        <v>12</v>
      </c>
      <c r="B2404" s="1">
        <v>30681</v>
      </c>
      <c r="C2404" s="1">
        <v>30688</v>
      </c>
      <c r="D2404" s="4">
        <f t="shared" si="37"/>
        <v>30684.5</v>
      </c>
      <c r="E2404" s="3">
        <v>39.299999999999997</v>
      </c>
      <c r="F2404" s="3">
        <v>2564.7792439999998</v>
      </c>
      <c r="G2404" s="56">
        <v>3.0614720617</v>
      </c>
    </row>
    <row r="2405" spans="1:7">
      <c r="A2405" t="s">
        <v>12</v>
      </c>
      <c r="B2405" s="1">
        <v>30688</v>
      </c>
      <c r="C2405" s="1">
        <v>30695</v>
      </c>
      <c r="D2405" s="4">
        <f t="shared" si="37"/>
        <v>30691.5</v>
      </c>
      <c r="E2405" s="3">
        <v>39.200000000000003</v>
      </c>
      <c r="F2405" s="3">
        <v>2545.3947549999998</v>
      </c>
      <c r="G2405" s="56">
        <v>4.6986817969000008</v>
      </c>
    </row>
    <row r="2406" spans="1:7">
      <c r="A2406" t="s">
        <v>12</v>
      </c>
      <c r="B2406" s="1">
        <v>30695</v>
      </c>
      <c r="C2406" s="1">
        <v>30702</v>
      </c>
      <c r="D2406" s="4">
        <f t="shared" si="37"/>
        <v>30698.5</v>
      </c>
      <c r="E2406" s="3">
        <v>38.299999999999997</v>
      </c>
      <c r="F2406" s="3">
        <v>2249.4761800000001</v>
      </c>
      <c r="G2406" s="56">
        <v>4.1378522185</v>
      </c>
    </row>
    <row r="2407" spans="1:7">
      <c r="A2407" t="s">
        <v>12</v>
      </c>
      <c r="B2407" s="1">
        <v>30702</v>
      </c>
      <c r="C2407" s="1">
        <v>30706</v>
      </c>
      <c r="D2407" s="4">
        <f t="shared" si="37"/>
        <v>30704</v>
      </c>
      <c r="E2407" s="3">
        <v>29.25</v>
      </c>
      <c r="F2407" s="3">
        <v>1893.1204519999999</v>
      </c>
      <c r="G2407" s="56">
        <v>8.8995921963000004</v>
      </c>
    </row>
    <row r="2408" spans="1:7">
      <c r="A2408" t="s">
        <v>12</v>
      </c>
      <c r="B2408" s="1">
        <v>30706</v>
      </c>
      <c r="C2408" s="1">
        <v>30707</v>
      </c>
      <c r="D2408" s="4">
        <f t="shared" si="37"/>
        <v>30706.5</v>
      </c>
      <c r="E2408" s="3">
        <v>23.75</v>
      </c>
      <c r="F2408" s="3">
        <v>1537.149085</v>
      </c>
      <c r="G2408" s="56">
        <v>1.9620738344999999</v>
      </c>
    </row>
    <row r="2409" spans="1:7">
      <c r="A2409" t="s">
        <v>12</v>
      </c>
      <c r="B2409" s="1">
        <v>30707</v>
      </c>
      <c r="C2409" s="1">
        <v>30708</v>
      </c>
      <c r="D2409" s="4">
        <f t="shared" si="37"/>
        <v>30707.5</v>
      </c>
      <c r="E2409" s="3">
        <v>23.75</v>
      </c>
      <c r="F2409" s="3">
        <v>1537.149085</v>
      </c>
      <c r="G2409" s="56">
        <v>0.91337919919999999</v>
      </c>
    </row>
    <row r="2410" spans="1:7">
      <c r="A2410" t="s">
        <v>12</v>
      </c>
      <c r="B2410" s="1">
        <v>30708</v>
      </c>
      <c r="C2410" s="1">
        <v>30709</v>
      </c>
      <c r="D2410" s="4">
        <f t="shared" si="37"/>
        <v>30708.5</v>
      </c>
      <c r="E2410" s="3">
        <v>23.75</v>
      </c>
      <c r="F2410" s="3">
        <v>1537.149085</v>
      </c>
      <c r="G2410" s="56">
        <v>0.87955033920000003</v>
      </c>
    </row>
    <row r="2411" spans="1:7">
      <c r="A2411" t="s">
        <v>12</v>
      </c>
      <c r="B2411" s="1">
        <v>30709</v>
      </c>
      <c r="C2411" s="1">
        <v>30710</v>
      </c>
      <c r="D2411" s="4">
        <f t="shared" si="37"/>
        <v>30709.5</v>
      </c>
      <c r="E2411" s="3">
        <v>23.75</v>
      </c>
      <c r="F2411" s="3">
        <v>1537.149085</v>
      </c>
      <c r="G2411" s="56">
        <v>1.0825234953</v>
      </c>
    </row>
    <row r="2412" spans="1:7">
      <c r="A2412" t="s">
        <v>12</v>
      </c>
      <c r="B2412" s="1">
        <v>30710</v>
      </c>
      <c r="C2412" s="1">
        <v>30711</v>
      </c>
      <c r="D2412" s="4">
        <f t="shared" si="37"/>
        <v>30710.5</v>
      </c>
      <c r="E2412" s="3">
        <v>23.75</v>
      </c>
      <c r="F2412" s="3">
        <v>1537.149085</v>
      </c>
      <c r="G2412" s="56">
        <v>1.2178389327000001</v>
      </c>
    </row>
    <row r="2413" spans="1:7">
      <c r="A2413" t="s">
        <v>12</v>
      </c>
      <c r="B2413" s="1">
        <v>30711</v>
      </c>
      <c r="C2413" s="1">
        <v>30712</v>
      </c>
      <c r="D2413" s="4">
        <f t="shared" si="37"/>
        <v>30711.5</v>
      </c>
      <c r="E2413" s="3">
        <v>23.75</v>
      </c>
      <c r="F2413" s="3">
        <v>1537.149085</v>
      </c>
      <c r="G2413" s="56">
        <v>1.3193255101000001</v>
      </c>
    </row>
    <row r="2414" spans="1:7">
      <c r="A2414" t="s">
        <v>12</v>
      </c>
      <c r="B2414" s="1">
        <v>30712</v>
      </c>
      <c r="C2414" s="1">
        <v>30713</v>
      </c>
      <c r="D2414" s="4">
        <f t="shared" si="37"/>
        <v>30712.5</v>
      </c>
      <c r="E2414" s="3">
        <v>23.75</v>
      </c>
      <c r="F2414" s="3">
        <v>1497.371993</v>
      </c>
      <c r="G2414" s="56">
        <v>39.728270776999999</v>
      </c>
    </row>
    <row r="2415" spans="1:7">
      <c r="A2415" t="s">
        <v>12</v>
      </c>
      <c r="B2415" s="1">
        <v>30713</v>
      </c>
      <c r="C2415" s="1">
        <v>30714</v>
      </c>
      <c r="D2415" s="4">
        <f t="shared" si="37"/>
        <v>30713.5</v>
      </c>
      <c r="E2415" s="3">
        <v>23.75</v>
      </c>
      <c r="F2415" s="3">
        <v>1497.371993</v>
      </c>
      <c r="G2415" s="56">
        <v>21.947785951</v>
      </c>
    </row>
    <row r="2416" spans="1:7">
      <c r="A2416" t="s">
        <v>12</v>
      </c>
      <c r="B2416" s="1">
        <v>30714</v>
      </c>
      <c r="C2416" s="1">
        <v>30715</v>
      </c>
      <c r="D2416" s="4">
        <f t="shared" si="37"/>
        <v>30714.5</v>
      </c>
      <c r="E2416" s="3">
        <v>23.75</v>
      </c>
      <c r="F2416" s="3">
        <v>1510.865824</v>
      </c>
      <c r="G2416" s="56">
        <v>10.531709529900001</v>
      </c>
    </row>
    <row r="2417" spans="1:7">
      <c r="A2417" t="s">
        <v>12</v>
      </c>
      <c r="B2417" s="1">
        <v>30715</v>
      </c>
      <c r="C2417" s="1">
        <v>30716</v>
      </c>
      <c r="D2417" s="4">
        <f t="shared" si="37"/>
        <v>30715.5</v>
      </c>
      <c r="E2417" s="3">
        <v>23.75</v>
      </c>
      <c r="F2417" s="3">
        <v>1537.149085</v>
      </c>
      <c r="G2417" s="56">
        <v>7.8482953392999999</v>
      </c>
    </row>
    <row r="2418" spans="1:7">
      <c r="A2418" t="s">
        <v>12</v>
      </c>
      <c r="B2418" s="1">
        <v>30716</v>
      </c>
      <c r="C2418" s="1">
        <v>30717</v>
      </c>
      <c r="D2418" s="4">
        <f t="shared" si="37"/>
        <v>30716.5</v>
      </c>
      <c r="E2418" s="3">
        <v>19.75</v>
      </c>
      <c r="F2418" s="3">
        <v>1256.4042119999999</v>
      </c>
      <c r="G2418" s="56">
        <v>7.8223233478000012</v>
      </c>
    </row>
    <row r="2419" spans="1:7">
      <c r="A2419" t="s">
        <v>12</v>
      </c>
      <c r="B2419" s="1">
        <v>30717</v>
      </c>
      <c r="C2419" s="1">
        <v>30718</v>
      </c>
      <c r="D2419" s="4">
        <f t="shared" si="37"/>
        <v>30717.5</v>
      </c>
      <c r="E2419" s="3">
        <v>23.75</v>
      </c>
      <c r="F2419" s="3">
        <v>1562.774938</v>
      </c>
      <c r="G2419" s="56">
        <v>11.779047354099999</v>
      </c>
    </row>
    <row r="2420" spans="1:7">
      <c r="A2420" t="s">
        <v>12</v>
      </c>
      <c r="B2420" s="1">
        <v>30718</v>
      </c>
      <c r="C2420" s="1">
        <v>30719</v>
      </c>
      <c r="D2420" s="4">
        <f t="shared" si="37"/>
        <v>30718.5</v>
      </c>
      <c r="E2420" s="3">
        <v>23.75</v>
      </c>
      <c r="F2420" s="3">
        <v>1510.865824</v>
      </c>
      <c r="G2420" s="56">
        <v>7.5718173089</v>
      </c>
    </row>
    <row r="2421" spans="1:7">
      <c r="A2421" t="s">
        <v>12</v>
      </c>
      <c r="B2421" s="1">
        <v>30719</v>
      </c>
      <c r="C2421" s="1">
        <v>30720</v>
      </c>
      <c r="D2421" s="4">
        <f t="shared" si="37"/>
        <v>30719.5</v>
      </c>
      <c r="E2421" s="3">
        <v>23.75</v>
      </c>
      <c r="F2421" s="3">
        <v>1562.774938</v>
      </c>
      <c r="G2421" s="56">
        <v>3.1277696359</v>
      </c>
    </row>
    <row r="2422" spans="1:7">
      <c r="A2422" t="s">
        <v>12</v>
      </c>
      <c r="B2422" s="1">
        <v>30720</v>
      </c>
      <c r="C2422" s="1">
        <v>30721</v>
      </c>
      <c r="D2422" s="4">
        <f t="shared" si="37"/>
        <v>30720.5</v>
      </c>
      <c r="E2422" s="3">
        <v>23.75</v>
      </c>
      <c r="F2422" s="3">
        <v>1537.149085</v>
      </c>
      <c r="G2422" s="56">
        <v>2.0973892719</v>
      </c>
    </row>
    <row r="2423" spans="1:7">
      <c r="A2423" t="s">
        <v>12</v>
      </c>
      <c r="B2423" s="1">
        <v>30721</v>
      </c>
      <c r="C2423" s="1">
        <v>30722</v>
      </c>
      <c r="D2423" s="4">
        <f t="shared" si="37"/>
        <v>30721.5</v>
      </c>
      <c r="E2423" s="3">
        <v>23.75</v>
      </c>
      <c r="F2423" s="3">
        <v>1587.9906980000001</v>
      </c>
      <c r="G2423" s="56">
        <v>2.7506458355999999</v>
      </c>
    </row>
    <row r="2424" spans="1:7">
      <c r="A2424" t="s">
        <v>12</v>
      </c>
      <c r="B2424" s="1">
        <v>30722</v>
      </c>
      <c r="C2424" s="1">
        <v>30723</v>
      </c>
      <c r="D2424" s="4">
        <f t="shared" si="37"/>
        <v>30722.5</v>
      </c>
      <c r="E2424" s="3">
        <v>23.75</v>
      </c>
      <c r="F2424" s="3">
        <v>1524.12077</v>
      </c>
      <c r="G2424" s="56">
        <v>14.909579646000001</v>
      </c>
    </row>
    <row r="2425" spans="1:7">
      <c r="A2425" t="s">
        <v>12</v>
      </c>
      <c r="B2425" s="1">
        <v>30723</v>
      </c>
      <c r="C2425" s="1">
        <v>30724</v>
      </c>
      <c r="D2425" s="4">
        <f t="shared" si="37"/>
        <v>30723.5</v>
      </c>
      <c r="E2425" s="3">
        <v>23.75</v>
      </c>
      <c r="F2425" s="3">
        <v>1562.774938</v>
      </c>
      <c r="G2425" s="56">
        <v>8.9174708778999996</v>
      </c>
    </row>
    <row r="2426" spans="1:7">
      <c r="A2426" t="s">
        <v>12</v>
      </c>
      <c r="B2426" s="1">
        <v>30724</v>
      </c>
      <c r="C2426" s="1">
        <v>30725</v>
      </c>
      <c r="D2426" s="4">
        <f t="shared" si="37"/>
        <v>30724.5</v>
      </c>
      <c r="E2426" s="3">
        <v>23.75</v>
      </c>
      <c r="F2426" s="3">
        <v>1524.12077</v>
      </c>
      <c r="G2426" s="56">
        <v>8.4953897730000012</v>
      </c>
    </row>
    <row r="2427" spans="1:7">
      <c r="A2427" t="s">
        <v>12</v>
      </c>
      <c r="B2427" s="1">
        <v>30725</v>
      </c>
      <c r="C2427" s="1">
        <v>30726</v>
      </c>
      <c r="D2427" s="4">
        <f t="shared" si="37"/>
        <v>30725.5</v>
      </c>
      <c r="E2427" s="3">
        <v>23.75</v>
      </c>
      <c r="F2427" s="3">
        <v>1549.5415760000001</v>
      </c>
      <c r="G2427" s="56">
        <v>47.015195409</v>
      </c>
    </row>
    <row r="2428" spans="1:7">
      <c r="A2428" t="s">
        <v>12</v>
      </c>
      <c r="B2428" s="1">
        <v>30726</v>
      </c>
      <c r="C2428" s="1">
        <v>30727</v>
      </c>
      <c r="D2428" s="4">
        <f t="shared" si="37"/>
        <v>30726.5</v>
      </c>
      <c r="E2428" s="3">
        <v>23.75</v>
      </c>
      <c r="F2428" s="3">
        <v>1524.12077</v>
      </c>
      <c r="G2428" s="56">
        <v>28.897972441</v>
      </c>
    </row>
    <row r="2429" spans="1:7">
      <c r="A2429" t="s">
        <v>12</v>
      </c>
      <c r="B2429" s="1">
        <v>30727</v>
      </c>
      <c r="C2429" s="1">
        <v>30728</v>
      </c>
      <c r="D2429" s="4">
        <f t="shared" si="37"/>
        <v>30727.5</v>
      </c>
      <c r="E2429" s="3">
        <v>23.75</v>
      </c>
      <c r="F2429" s="3">
        <v>1562.774938</v>
      </c>
      <c r="G2429" s="56">
        <v>3.4937852325999996</v>
      </c>
    </row>
    <row r="2430" spans="1:7">
      <c r="A2430" t="s">
        <v>12</v>
      </c>
      <c r="B2430" s="1">
        <v>30728</v>
      </c>
      <c r="C2430" s="1">
        <v>30729</v>
      </c>
      <c r="D2430" s="4">
        <f t="shared" si="37"/>
        <v>30728.5</v>
      </c>
      <c r="E2430" s="3">
        <v>23.75</v>
      </c>
      <c r="F2430" s="3">
        <v>1562.774938</v>
      </c>
      <c r="G2430" s="56">
        <v>1.6637072529999999</v>
      </c>
    </row>
    <row r="2431" spans="1:7">
      <c r="A2431" t="s">
        <v>12</v>
      </c>
      <c r="B2431" s="1">
        <v>30729</v>
      </c>
      <c r="C2431" s="1">
        <v>30730</v>
      </c>
      <c r="D2431" s="4">
        <f t="shared" si="37"/>
        <v>30729.5</v>
      </c>
      <c r="E2431" s="3">
        <v>23.75</v>
      </c>
      <c r="F2431" s="3">
        <v>1562.774938</v>
      </c>
      <c r="G2431" s="56">
        <v>1.4640623829000001</v>
      </c>
    </row>
    <row r="2432" spans="1:7">
      <c r="A2432" t="s">
        <v>12</v>
      </c>
      <c r="B2432" s="1">
        <v>30730</v>
      </c>
      <c r="C2432" s="1">
        <v>30731</v>
      </c>
      <c r="D2432" s="4">
        <f t="shared" si="37"/>
        <v>30730.5</v>
      </c>
      <c r="E2432" s="3">
        <v>23.75</v>
      </c>
      <c r="F2432" s="3">
        <v>1537.149085</v>
      </c>
      <c r="G2432" s="56">
        <v>1.0148657766</v>
      </c>
    </row>
    <row r="2433" spans="1:7">
      <c r="A2433" t="s">
        <v>12</v>
      </c>
      <c r="B2433" s="1">
        <v>30731</v>
      </c>
      <c r="C2433" s="1">
        <v>30732</v>
      </c>
      <c r="D2433" s="4">
        <f t="shared" si="37"/>
        <v>30731.5</v>
      </c>
      <c r="E2433" s="3">
        <v>23.75</v>
      </c>
      <c r="F2433" s="3">
        <v>1562.774938</v>
      </c>
      <c r="G2433" s="56">
        <v>1.6304331081999999</v>
      </c>
    </row>
    <row r="2434" spans="1:7">
      <c r="A2434" t="s">
        <v>12</v>
      </c>
      <c r="B2434" s="1">
        <v>30732</v>
      </c>
      <c r="C2434" s="1">
        <v>30733</v>
      </c>
      <c r="D2434" s="4">
        <f t="shared" si="37"/>
        <v>30732.5</v>
      </c>
      <c r="E2434" s="3">
        <v>23.75</v>
      </c>
      <c r="F2434" s="3">
        <v>1537.149085</v>
      </c>
      <c r="G2434" s="56">
        <v>0.98103691790000003</v>
      </c>
    </row>
    <row r="2435" spans="1:7">
      <c r="A2435" t="s">
        <v>12</v>
      </c>
      <c r="B2435" s="1">
        <v>30733</v>
      </c>
      <c r="C2435" s="1">
        <v>30734</v>
      </c>
      <c r="D2435" s="4">
        <f t="shared" si="37"/>
        <v>30733.5</v>
      </c>
      <c r="E2435" s="3">
        <v>23.75</v>
      </c>
      <c r="F2435" s="3">
        <v>1537.149085</v>
      </c>
      <c r="G2435" s="56">
        <v>1.3193255101000001</v>
      </c>
    </row>
    <row r="2436" spans="1:7">
      <c r="A2436" t="s">
        <v>12</v>
      </c>
      <c r="B2436" s="1">
        <v>30734</v>
      </c>
      <c r="C2436" s="1">
        <v>30735</v>
      </c>
      <c r="D2436" s="4">
        <f t="shared" si="37"/>
        <v>30734.5</v>
      </c>
      <c r="E2436" s="3">
        <v>23.75</v>
      </c>
      <c r="F2436" s="3">
        <v>1524.12077</v>
      </c>
      <c r="G2436" s="56">
        <v>7.4718488364000004</v>
      </c>
    </row>
    <row r="2437" spans="1:7">
      <c r="A2437" t="s">
        <v>12</v>
      </c>
      <c r="B2437" s="1">
        <v>30735</v>
      </c>
      <c r="C2437" s="1">
        <v>30736</v>
      </c>
      <c r="D2437" s="4">
        <f t="shared" si="37"/>
        <v>30735.5</v>
      </c>
      <c r="E2437" s="3">
        <v>22.75</v>
      </c>
      <c r="F2437" s="3">
        <v>1472.4270180000001</v>
      </c>
      <c r="G2437" s="56">
        <v>10.418173403299999</v>
      </c>
    </row>
    <row r="2438" spans="1:7">
      <c r="A2438" t="s">
        <v>12</v>
      </c>
      <c r="B2438" s="1">
        <v>30736</v>
      </c>
      <c r="C2438" s="1">
        <v>30737</v>
      </c>
      <c r="D2438" s="4">
        <f t="shared" si="37"/>
        <v>30736.5</v>
      </c>
      <c r="E2438" s="3">
        <v>23.75</v>
      </c>
      <c r="F2438" s="3">
        <v>1537.149085</v>
      </c>
      <c r="G2438" s="56">
        <v>5.1419866017000002</v>
      </c>
    </row>
    <row r="2439" spans="1:7">
      <c r="A2439" t="s">
        <v>12</v>
      </c>
      <c r="B2439" s="1">
        <v>30737</v>
      </c>
      <c r="C2439" s="1">
        <v>30738</v>
      </c>
      <c r="D2439" s="4">
        <f t="shared" ref="D2439:D2502" si="38">B2439+(C2439-B2439)/2</f>
        <v>30737.5</v>
      </c>
      <c r="E2439" s="3">
        <v>23.75</v>
      </c>
      <c r="F2439" s="3">
        <v>1562.774938</v>
      </c>
      <c r="G2439" s="56">
        <v>7.1539411892000002</v>
      </c>
    </row>
    <row r="2440" spans="1:7">
      <c r="A2440" t="s">
        <v>12</v>
      </c>
      <c r="B2440" s="1">
        <v>30738</v>
      </c>
      <c r="C2440" s="1">
        <v>30739</v>
      </c>
      <c r="D2440" s="4">
        <f t="shared" si="38"/>
        <v>30738.5</v>
      </c>
      <c r="E2440" s="3">
        <v>23.75</v>
      </c>
      <c r="F2440" s="3">
        <v>1510.865824</v>
      </c>
      <c r="G2440" s="56">
        <v>7.3997305524999994</v>
      </c>
    </row>
    <row r="2441" spans="1:7">
      <c r="A2441" t="s">
        <v>12</v>
      </c>
      <c r="B2441" s="1">
        <v>30739</v>
      </c>
      <c r="C2441" s="1">
        <v>30740</v>
      </c>
      <c r="D2441" s="4">
        <f t="shared" si="38"/>
        <v>30739.5</v>
      </c>
      <c r="E2441" s="3">
        <v>23.75</v>
      </c>
      <c r="F2441" s="3">
        <v>1562.774938</v>
      </c>
      <c r="G2441" s="56">
        <v>4.5585578739999999</v>
      </c>
    </row>
    <row r="2442" spans="1:7">
      <c r="A2442" t="s">
        <v>12</v>
      </c>
      <c r="B2442" s="1">
        <v>30740</v>
      </c>
      <c r="C2442" s="1">
        <v>30741</v>
      </c>
      <c r="D2442" s="4">
        <f t="shared" si="38"/>
        <v>30740.5</v>
      </c>
      <c r="E2442" s="3">
        <v>23.75</v>
      </c>
      <c r="F2442" s="3">
        <v>1537.149085</v>
      </c>
      <c r="G2442" s="56">
        <v>2.5709933015000002</v>
      </c>
    </row>
    <row r="2443" spans="1:7">
      <c r="A2443" t="s">
        <v>12</v>
      </c>
      <c r="B2443" s="1">
        <v>30741</v>
      </c>
      <c r="C2443" s="1">
        <v>30742</v>
      </c>
      <c r="D2443" s="4">
        <f t="shared" si="38"/>
        <v>30741.5</v>
      </c>
      <c r="E2443" s="3">
        <v>23.75</v>
      </c>
      <c r="F2443" s="3">
        <v>1549.962012</v>
      </c>
      <c r="G2443" s="56">
        <v>1.2413207456000002</v>
      </c>
    </row>
    <row r="2444" spans="1:7">
      <c r="A2444" t="s">
        <v>12</v>
      </c>
      <c r="B2444" s="1">
        <v>30742</v>
      </c>
      <c r="C2444" s="1">
        <v>30743</v>
      </c>
      <c r="D2444" s="4">
        <f t="shared" si="38"/>
        <v>30742.5</v>
      </c>
      <c r="E2444" s="3">
        <v>23.75</v>
      </c>
      <c r="F2444" s="3">
        <v>1524.12077</v>
      </c>
      <c r="G2444" s="56">
        <v>4.4353440586000001</v>
      </c>
    </row>
    <row r="2445" spans="1:7">
      <c r="A2445" t="s">
        <v>12</v>
      </c>
      <c r="B2445" s="1">
        <v>30743</v>
      </c>
      <c r="C2445" s="1">
        <v>30744</v>
      </c>
      <c r="D2445" s="4">
        <f t="shared" si="38"/>
        <v>30743.5</v>
      </c>
      <c r="E2445" s="3">
        <v>23.75</v>
      </c>
      <c r="F2445" s="3">
        <v>1562.774938</v>
      </c>
      <c r="G2445" s="56">
        <v>1.2976916576000002</v>
      </c>
    </row>
    <row r="2446" spans="1:7">
      <c r="A2446" t="s">
        <v>12</v>
      </c>
      <c r="B2446" s="1">
        <v>30744</v>
      </c>
      <c r="C2446" s="1">
        <v>30745</v>
      </c>
      <c r="D2446" s="4">
        <f t="shared" si="38"/>
        <v>30744.5</v>
      </c>
      <c r="E2446" s="3">
        <v>23.75</v>
      </c>
      <c r="F2446" s="3">
        <v>1537.149085</v>
      </c>
      <c r="G2446" s="56">
        <v>1.5899563836000001</v>
      </c>
    </row>
    <row r="2447" spans="1:7">
      <c r="A2447" t="s">
        <v>12</v>
      </c>
      <c r="B2447" s="1">
        <v>30745</v>
      </c>
      <c r="C2447" s="1">
        <v>30746</v>
      </c>
      <c r="D2447" s="4">
        <f t="shared" si="38"/>
        <v>30745.5</v>
      </c>
      <c r="E2447" s="3">
        <v>21.75</v>
      </c>
      <c r="F2447" s="3">
        <v>1407.7049509999999</v>
      </c>
      <c r="G2447" s="56">
        <v>1.3298241216</v>
      </c>
    </row>
    <row r="2448" spans="1:7">
      <c r="A2448" t="s">
        <v>12</v>
      </c>
      <c r="B2448" s="1">
        <v>30746</v>
      </c>
      <c r="C2448" s="1">
        <v>30747</v>
      </c>
      <c r="D2448" s="4">
        <f t="shared" si="38"/>
        <v>30746.5</v>
      </c>
      <c r="E2448" s="3">
        <v>23.75</v>
      </c>
      <c r="F2448" s="3">
        <v>1587.9906980000001</v>
      </c>
      <c r="G2448" s="56">
        <v>1.0806108638</v>
      </c>
    </row>
    <row r="2449" spans="1:7">
      <c r="A2449" t="s">
        <v>12</v>
      </c>
      <c r="B2449" s="1">
        <v>30747</v>
      </c>
      <c r="C2449" s="1">
        <v>30748</v>
      </c>
      <c r="D2449" s="4">
        <f t="shared" si="38"/>
        <v>30747.5</v>
      </c>
      <c r="E2449" s="3">
        <v>23.75</v>
      </c>
      <c r="F2449" s="3">
        <v>1511.092455</v>
      </c>
      <c r="G2449" s="56">
        <v>1.0323656876</v>
      </c>
    </row>
    <row r="2450" spans="1:7">
      <c r="A2450" t="s">
        <v>12</v>
      </c>
      <c r="B2450" s="1">
        <v>30748</v>
      </c>
      <c r="C2450" s="1">
        <v>30749</v>
      </c>
      <c r="D2450" s="4">
        <f t="shared" si="38"/>
        <v>30748.5</v>
      </c>
      <c r="E2450" s="3">
        <v>23.75</v>
      </c>
      <c r="F2450" s="3">
        <v>1612.815445</v>
      </c>
      <c r="G2450" s="56">
        <v>1.0962196608999999</v>
      </c>
    </row>
    <row r="2451" spans="1:7">
      <c r="A2451" t="s">
        <v>12</v>
      </c>
      <c r="B2451" s="1">
        <v>30749</v>
      </c>
      <c r="C2451" s="1">
        <v>30750</v>
      </c>
      <c r="D2451" s="4">
        <f t="shared" si="38"/>
        <v>30749.5</v>
      </c>
      <c r="E2451" s="3">
        <v>23.75</v>
      </c>
      <c r="F2451" s="3">
        <v>1562.774938</v>
      </c>
      <c r="G2451" s="56">
        <v>1.5638848186000001</v>
      </c>
    </row>
    <row r="2452" spans="1:7">
      <c r="A2452" t="s">
        <v>12</v>
      </c>
      <c r="B2452" s="1">
        <v>30750</v>
      </c>
      <c r="C2452" s="1">
        <v>30751</v>
      </c>
      <c r="D2452" s="4">
        <f t="shared" si="38"/>
        <v>30750.5</v>
      </c>
      <c r="E2452" s="3">
        <v>23.75</v>
      </c>
      <c r="F2452" s="3">
        <v>1575.382818</v>
      </c>
      <c r="G2452" s="56">
        <v>1.3533218569000001</v>
      </c>
    </row>
    <row r="2453" spans="1:7">
      <c r="A2453" t="s">
        <v>12</v>
      </c>
      <c r="B2453" s="1">
        <v>30751</v>
      </c>
      <c r="C2453" s="1">
        <v>30752</v>
      </c>
      <c r="D2453" s="4">
        <f t="shared" si="38"/>
        <v>30751.5</v>
      </c>
      <c r="E2453" s="3">
        <v>23.75</v>
      </c>
      <c r="F2453" s="3">
        <v>1537.149085</v>
      </c>
      <c r="G2453" s="56">
        <v>1.7591006797000002</v>
      </c>
    </row>
    <row r="2454" spans="1:7">
      <c r="A2454" t="s">
        <v>12</v>
      </c>
      <c r="B2454" s="1">
        <v>30752</v>
      </c>
      <c r="C2454" s="1">
        <v>30753</v>
      </c>
      <c r="D2454" s="4">
        <f t="shared" si="38"/>
        <v>30752.5</v>
      </c>
      <c r="E2454" s="3">
        <v>23.75</v>
      </c>
      <c r="F2454" s="3">
        <v>1537.149085</v>
      </c>
      <c r="G2454" s="56">
        <v>1.5561275248999999</v>
      </c>
    </row>
    <row r="2455" spans="1:7">
      <c r="A2455" t="s">
        <v>12</v>
      </c>
      <c r="B2455" s="1">
        <v>30753</v>
      </c>
      <c r="C2455" s="1">
        <v>30754</v>
      </c>
      <c r="D2455" s="4">
        <f t="shared" si="38"/>
        <v>30753.5</v>
      </c>
      <c r="E2455" s="3">
        <v>23.75</v>
      </c>
      <c r="F2455" s="3">
        <v>1524.12077</v>
      </c>
      <c r="G2455" s="56">
        <v>1.1258950300000001</v>
      </c>
    </row>
    <row r="2456" spans="1:7">
      <c r="A2456" t="s">
        <v>12</v>
      </c>
      <c r="B2456" s="1">
        <v>30754</v>
      </c>
      <c r="C2456" s="1">
        <v>30755</v>
      </c>
      <c r="D2456" s="4">
        <f t="shared" si="38"/>
        <v>30754.5</v>
      </c>
      <c r="E2456" s="3">
        <v>22.75</v>
      </c>
      <c r="F2456" s="3">
        <v>1447.4675090000001</v>
      </c>
      <c r="G2456" s="56">
        <v>1.1495940248000001</v>
      </c>
    </row>
    <row r="2457" spans="1:7">
      <c r="A2457" t="s">
        <v>12</v>
      </c>
      <c r="B2457" s="1">
        <v>30755</v>
      </c>
      <c r="C2457" s="1">
        <v>30756</v>
      </c>
      <c r="D2457" s="4">
        <f t="shared" si="38"/>
        <v>30755.5</v>
      </c>
      <c r="E2457" s="3">
        <v>23.75</v>
      </c>
      <c r="F2457" s="3">
        <v>1537.149085</v>
      </c>
      <c r="G2457" s="56">
        <v>0.43977516960000002</v>
      </c>
    </row>
    <row r="2458" spans="1:7">
      <c r="A2458" t="s">
        <v>12</v>
      </c>
      <c r="B2458" s="1">
        <v>30756</v>
      </c>
      <c r="C2458" s="1">
        <v>30757</v>
      </c>
      <c r="D2458" s="4">
        <f t="shared" si="38"/>
        <v>30756.5</v>
      </c>
      <c r="E2458" s="3">
        <v>23.75</v>
      </c>
      <c r="F2458" s="3">
        <v>1537.149085</v>
      </c>
      <c r="G2458" s="56">
        <v>5.0066711656000003</v>
      </c>
    </row>
    <row r="2459" spans="1:7">
      <c r="A2459" t="s">
        <v>12</v>
      </c>
      <c r="B2459" s="1">
        <v>30757</v>
      </c>
      <c r="C2459" s="1">
        <v>30758</v>
      </c>
      <c r="D2459" s="4">
        <f t="shared" si="38"/>
        <v>30757.5</v>
      </c>
      <c r="E2459" s="3">
        <v>17.75</v>
      </c>
      <c r="F2459" s="3">
        <v>1119.4364539999999</v>
      </c>
      <c r="G2459" s="56">
        <v>13.424611954000001</v>
      </c>
    </row>
    <row r="2460" spans="1:7">
      <c r="A2460" t="s">
        <v>12</v>
      </c>
      <c r="B2460" s="1">
        <v>30758</v>
      </c>
      <c r="C2460" s="1">
        <v>30759</v>
      </c>
      <c r="D2460" s="4">
        <f t="shared" si="38"/>
        <v>30758.5</v>
      </c>
      <c r="E2460" s="3">
        <v>23.75</v>
      </c>
      <c r="F2460" s="3">
        <v>1471.088733</v>
      </c>
      <c r="G2460" s="56">
        <v>9.5086038593000008</v>
      </c>
    </row>
    <row r="2461" spans="1:7">
      <c r="A2461" t="s">
        <v>12</v>
      </c>
      <c r="B2461" s="1">
        <v>30759</v>
      </c>
      <c r="C2461" s="1">
        <v>30760</v>
      </c>
      <c r="D2461" s="4">
        <f t="shared" si="38"/>
        <v>30759.5</v>
      </c>
      <c r="E2461" s="3">
        <v>23.75</v>
      </c>
      <c r="F2461" s="3">
        <v>1537.149085</v>
      </c>
      <c r="G2461" s="56">
        <v>3.7888322329000004</v>
      </c>
    </row>
    <row r="2462" spans="1:7">
      <c r="A2462" t="s">
        <v>12</v>
      </c>
      <c r="B2462" s="1">
        <v>30760</v>
      </c>
      <c r="C2462" s="1">
        <v>30761</v>
      </c>
      <c r="D2462" s="4">
        <f t="shared" si="38"/>
        <v>30760.5</v>
      </c>
      <c r="E2462" s="3">
        <v>23.75</v>
      </c>
      <c r="F2462" s="3">
        <v>1511.092455</v>
      </c>
      <c r="G2462" s="56">
        <v>1.3076632036</v>
      </c>
    </row>
    <row r="2463" spans="1:7">
      <c r="A2463" t="s">
        <v>12</v>
      </c>
      <c r="B2463" s="1">
        <v>30761</v>
      </c>
      <c r="C2463" s="1">
        <v>30762</v>
      </c>
      <c r="D2463" s="4">
        <f t="shared" si="38"/>
        <v>30761.5</v>
      </c>
      <c r="E2463" s="3">
        <v>23.75</v>
      </c>
      <c r="F2463" s="3">
        <v>1510.865824</v>
      </c>
      <c r="G2463" s="56">
        <v>8.294581688900001</v>
      </c>
    </row>
    <row r="2464" spans="1:7">
      <c r="A2464" t="s">
        <v>12</v>
      </c>
      <c r="B2464" s="1">
        <v>30762</v>
      </c>
      <c r="C2464" s="1">
        <v>30763</v>
      </c>
      <c r="D2464" s="4">
        <f t="shared" si="38"/>
        <v>30762.5</v>
      </c>
      <c r="E2464" s="3">
        <v>23.75</v>
      </c>
      <c r="F2464" s="3">
        <v>1443.848784</v>
      </c>
      <c r="G2464" s="56">
        <v>2.4850247759999999</v>
      </c>
    </row>
    <row r="2465" spans="1:7">
      <c r="A2465" t="s">
        <v>12</v>
      </c>
      <c r="B2465" s="1">
        <v>30763</v>
      </c>
      <c r="C2465" s="1">
        <v>30764</v>
      </c>
      <c r="D2465" s="4">
        <f t="shared" si="38"/>
        <v>30763.5</v>
      </c>
      <c r="E2465" s="3">
        <v>23.75</v>
      </c>
      <c r="F2465" s="3">
        <v>1537.149085</v>
      </c>
      <c r="G2465" s="56">
        <v>0.67657718440000003</v>
      </c>
    </row>
    <row r="2466" spans="1:7">
      <c r="A2466" t="s">
        <v>12</v>
      </c>
      <c r="B2466" s="1">
        <v>30764</v>
      </c>
      <c r="C2466" s="1">
        <v>30765</v>
      </c>
      <c r="D2466" s="4">
        <f t="shared" si="38"/>
        <v>30764.5</v>
      </c>
      <c r="E2466" s="3">
        <v>23.75</v>
      </c>
      <c r="F2466" s="3">
        <v>1511.092455</v>
      </c>
      <c r="G2466" s="56">
        <v>0.92912911779999996</v>
      </c>
    </row>
    <row r="2467" spans="1:7">
      <c r="A2467" t="s">
        <v>12</v>
      </c>
      <c r="B2467" s="1">
        <v>30765</v>
      </c>
      <c r="C2467" s="1">
        <v>30766</v>
      </c>
      <c r="D2467" s="4">
        <f t="shared" si="38"/>
        <v>30765.5</v>
      </c>
      <c r="E2467" s="3">
        <v>23.75</v>
      </c>
      <c r="F2467" s="3">
        <v>1511.092455</v>
      </c>
      <c r="G2467" s="56">
        <v>0.6538316018</v>
      </c>
    </row>
    <row r="2468" spans="1:7">
      <c r="A2468" t="s">
        <v>12</v>
      </c>
      <c r="B2468" s="1">
        <v>30766</v>
      </c>
      <c r="C2468" s="1">
        <v>30767</v>
      </c>
      <c r="D2468" s="4">
        <f t="shared" si="38"/>
        <v>30766.5</v>
      </c>
      <c r="E2468" s="3">
        <v>21.75</v>
      </c>
      <c r="F2468" s="3">
        <v>1407.7049509999999</v>
      </c>
      <c r="G2468" s="56">
        <v>2.1794339762000003</v>
      </c>
    </row>
    <row r="2469" spans="1:7">
      <c r="A2469" t="s">
        <v>12</v>
      </c>
      <c r="B2469" s="1">
        <v>30767</v>
      </c>
      <c r="C2469" s="1">
        <v>30768</v>
      </c>
      <c r="D2469" s="4">
        <f t="shared" si="38"/>
        <v>30767.5</v>
      </c>
      <c r="E2469" s="3">
        <v>23.75</v>
      </c>
      <c r="F2469" s="3">
        <v>1524.12077</v>
      </c>
      <c r="G2469" s="56">
        <v>1.6376654983000001</v>
      </c>
    </row>
    <row r="2470" spans="1:7">
      <c r="A2470" t="s">
        <v>12</v>
      </c>
      <c r="B2470" s="1">
        <v>30768</v>
      </c>
      <c r="C2470" s="1">
        <v>30770</v>
      </c>
      <c r="D2470" s="4">
        <f t="shared" si="38"/>
        <v>30769</v>
      </c>
      <c r="E2470" s="3">
        <v>47.75</v>
      </c>
      <c r="F2470" s="3">
        <v>2957.6626099999999</v>
      </c>
      <c r="G2470" s="56">
        <v>1.3186088188</v>
      </c>
    </row>
    <row r="2471" spans="1:7">
      <c r="A2471" t="s">
        <v>12</v>
      </c>
      <c r="B2471" s="1">
        <v>30770</v>
      </c>
      <c r="C2471" s="1">
        <v>30771</v>
      </c>
      <c r="D2471" s="4">
        <f t="shared" si="38"/>
        <v>30770.5</v>
      </c>
      <c r="E2471" s="3">
        <v>22.75</v>
      </c>
      <c r="F2471" s="3">
        <v>1447.250421</v>
      </c>
      <c r="G2471" s="56">
        <v>0.3233718176</v>
      </c>
    </row>
    <row r="2472" spans="1:7">
      <c r="A2472" t="s">
        <v>12</v>
      </c>
      <c r="B2472" s="1">
        <v>30771</v>
      </c>
      <c r="C2472" s="1">
        <v>30772</v>
      </c>
      <c r="D2472" s="4">
        <f t="shared" si="38"/>
        <v>30771.5</v>
      </c>
      <c r="E2472" s="3">
        <v>23.75</v>
      </c>
      <c r="F2472" s="3">
        <v>1524.12077</v>
      </c>
      <c r="G2472" s="56">
        <v>14.534281293999999</v>
      </c>
    </row>
    <row r="2473" spans="1:7">
      <c r="A2473" t="s">
        <v>12</v>
      </c>
      <c r="B2473" s="1">
        <v>30772</v>
      </c>
      <c r="C2473" s="1">
        <v>30773</v>
      </c>
      <c r="D2473" s="4">
        <f t="shared" si="38"/>
        <v>30772.5</v>
      </c>
      <c r="E2473" s="3">
        <v>23.75</v>
      </c>
      <c r="F2473" s="3">
        <v>1484.343678</v>
      </c>
      <c r="G2473" s="56">
        <v>21.825134214000002</v>
      </c>
    </row>
    <row r="2474" spans="1:7">
      <c r="A2474" t="s">
        <v>12</v>
      </c>
      <c r="B2474" s="1">
        <v>30773</v>
      </c>
      <c r="C2474" s="1">
        <v>30774</v>
      </c>
      <c r="D2474" s="4">
        <f t="shared" si="38"/>
        <v>30773.5</v>
      </c>
      <c r="E2474" s="3">
        <v>22.75</v>
      </c>
      <c r="F2474" s="3">
        <v>1409.148154</v>
      </c>
      <c r="G2474" s="56">
        <v>10.590795547799999</v>
      </c>
    </row>
    <row r="2475" spans="1:7">
      <c r="A2475" t="s">
        <v>12</v>
      </c>
      <c r="B2475" s="1">
        <v>30774</v>
      </c>
      <c r="C2475" s="1">
        <v>30775</v>
      </c>
      <c r="D2475" s="4">
        <f t="shared" si="38"/>
        <v>30774.5</v>
      </c>
      <c r="E2475" s="3">
        <v>23.75</v>
      </c>
      <c r="F2475" s="3">
        <v>1524.12077</v>
      </c>
      <c r="G2475" s="56">
        <v>1.2282491234000001</v>
      </c>
    </row>
    <row r="2476" spans="1:7">
      <c r="A2476" t="s">
        <v>12</v>
      </c>
      <c r="B2476" s="1">
        <v>30775</v>
      </c>
      <c r="C2476" s="1">
        <v>30776</v>
      </c>
      <c r="D2476" s="4">
        <f t="shared" si="38"/>
        <v>30775.5</v>
      </c>
      <c r="E2476" s="3">
        <v>22.75</v>
      </c>
      <c r="F2476" s="3">
        <v>1422.0738240000001</v>
      </c>
      <c r="G2476" s="56">
        <v>2.4133768178000001</v>
      </c>
    </row>
    <row r="2477" spans="1:7">
      <c r="A2477" t="s">
        <v>12</v>
      </c>
      <c r="B2477" s="1">
        <v>30776</v>
      </c>
      <c r="C2477" s="1">
        <v>30777</v>
      </c>
      <c r="D2477" s="4">
        <f t="shared" si="38"/>
        <v>30776.5</v>
      </c>
      <c r="E2477" s="3">
        <v>23.75</v>
      </c>
      <c r="F2477" s="3">
        <v>1510.865824</v>
      </c>
      <c r="G2477" s="56">
        <v>15.005965208000001</v>
      </c>
    </row>
    <row r="2478" spans="1:7">
      <c r="A2478" t="s">
        <v>12</v>
      </c>
      <c r="B2478" s="1">
        <v>30777</v>
      </c>
      <c r="C2478" s="1">
        <v>30778</v>
      </c>
      <c r="D2478" s="4">
        <f t="shared" si="38"/>
        <v>30777.5</v>
      </c>
      <c r="E2478" s="3">
        <v>23.75</v>
      </c>
      <c r="F2478" s="3">
        <v>1510.865824</v>
      </c>
      <c r="G2478" s="56">
        <v>21.166671109999999</v>
      </c>
    </row>
    <row r="2479" spans="1:7">
      <c r="A2479" t="s">
        <v>12</v>
      </c>
      <c r="B2479" s="1">
        <v>30778</v>
      </c>
      <c r="C2479" s="1">
        <v>30779</v>
      </c>
      <c r="D2479" s="4">
        <f t="shared" si="38"/>
        <v>30778.5</v>
      </c>
      <c r="E2479" s="3">
        <v>21.75</v>
      </c>
      <c r="F2479" s="3">
        <v>1419.438895</v>
      </c>
      <c r="G2479" s="56">
        <v>22.603297769000001</v>
      </c>
    </row>
    <row r="2480" spans="1:7">
      <c r="A2480" t="s">
        <v>12</v>
      </c>
      <c r="B2480" s="1">
        <v>30779</v>
      </c>
      <c r="C2480" s="1">
        <v>30780</v>
      </c>
      <c r="D2480" s="4">
        <f t="shared" si="38"/>
        <v>30779.5</v>
      </c>
      <c r="E2480" s="3">
        <v>23.75</v>
      </c>
      <c r="F2480" s="3">
        <v>1537.149085</v>
      </c>
      <c r="G2480" s="56">
        <v>2.2665335680000003</v>
      </c>
    </row>
    <row r="2481" spans="1:7">
      <c r="A2481" t="s">
        <v>12</v>
      </c>
      <c r="B2481" s="1">
        <v>30780</v>
      </c>
      <c r="C2481" s="1">
        <v>30781</v>
      </c>
      <c r="D2481" s="4">
        <f t="shared" si="38"/>
        <v>30780.5</v>
      </c>
      <c r="E2481" s="3">
        <v>23.75</v>
      </c>
      <c r="F2481" s="3">
        <v>1524.12077</v>
      </c>
      <c r="G2481" s="56">
        <v>4.9812325576000003</v>
      </c>
    </row>
    <row r="2482" spans="1:7">
      <c r="A2482" t="s">
        <v>12</v>
      </c>
      <c r="B2482" s="1">
        <v>30781</v>
      </c>
      <c r="C2482" s="1">
        <v>30782</v>
      </c>
      <c r="D2482" s="4">
        <f t="shared" si="38"/>
        <v>30781.5</v>
      </c>
      <c r="E2482" s="3">
        <v>23.75</v>
      </c>
      <c r="F2482" s="3">
        <v>1537.149085</v>
      </c>
      <c r="G2482" s="56">
        <v>7.3408624509999996</v>
      </c>
    </row>
    <row r="2483" spans="1:7">
      <c r="A2483" t="s">
        <v>12</v>
      </c>
      <c r="B2483" s="1">
        <v>30782</v>
      </c>
      <c r="C2483" s="1">
        <v>30784</v>
      </c>
      <c r="D2483" s="4">
        <f t="shared" si="38"/>
        <v>30783</v>
      </c>
      <c r="E2483" s="3">
        <v>43.75</v>
      </c>
      <c r="F2483" s="3">
        <v>2831.59042</v>
      </c>
      <c r="G2483" s="56">
        <v>3.2504701021</v>
      </c>
    </row>
    <row r="2484" spans="1:7">
      <c r="A2484" t="s">
        <v>12</v>
      </c>
      <c r="B2484" s="1">
        <v>30784</v>
      </c>
      <c r="C2484" s="1">
        <v>30785</v>
      </c>
      <c r="D2484" s="4">
        <f t="shared" si="38"/>
        <v>30784.5</v>
      </c>
      <c r="E2484" s="3">
        <v>23.75</v>
      </c>
      <c r="F2484" s="3">
        <v>1537.149085</v>
      </c>
      <c r="G2484" s="56">
        <v>8.1189262141</v>
      </c>
    </row>
    <row r="2485" spans="1:7">
      <c r="A2485" t="s">
        <v>12</v>
      </c>
      <c r="B2485" s="1">
        <v>30785</v>
      </c>
      <c r="C2485" s="1">
        <v>30786</v>
      </c>
      <c r="D2485" s="4">
        <f t="shared" si="38"/>
        <v>30785.5</v>
      </c>
      <c r="E2485" s="3">
        <v>23.75</v>
      </c>
      <c r="F2485" s="3">
        <v>1537.149085</v>
      </c>
      <c r="G2485" s="56">
        <v>1.5222986649000001</v>
      </c>
    </row>
    <row r="2486" spans="1:7">
      <c r="A2486" t="s">
        <v>12</v>
      </c>
      <c r="B2486" s="1">
        <v>30786</v>
      </c>
      <c r="C2486" s="1">
        <v>30787</v>
      </c>
      <c r="D2486" s="4">
        <f t="shared" si="38"/>
        <v>30786.5</v>
      </c>
      <c r="E2486" s="3">
        <v>23.75</v>
      </c>
      <c r="F2486" s="3">
        <v>1562.774938</v>
      </c>
      <c r="G2486" s="56">
        <v>1.4307882381000001</v>
      </c>
    </row>
    <row r="2487" spans="1:7">
      <c r="A2487" t="s">
        <v>12</v>
      </c>
      <c r="B2487" s="1">
        <v>30787</v>
      </c>
      <c r="C2487" s="1">
        <v>30788</v>
      </c>
      <c r="D2487" s="4">
        <f t="shared" si="38"/>
        <v>30787.5</v>
      </c>
      <c r="E2487" s="3">
        <v>23.75</v>
      </c>
      <c r="F2487" s="3">
        <v>1537.149085</v>
      </c>
      <c r="G2487" s="56">
        <v>6.4951409705000005</v>
      </c>
    </row>
    <row r="2488" spans="1:7">
      <c r="A2488" t="s">
        <v>12</v>
      </c>
      <c r="B2488" s="1">
        <v>30788</v>
      </c>
      <c r="C2488" s="1">
        <v>30789</v>
      </c>
      <c r="D2488" s="4">
        <f t="shared" si="38"/>
        <v>30788.5</v>
      </c>
      <c r="E2488" s="3">
        <v>23.75</v>
      </c>
      <c r="F2488" s="3">
        <v>1524.12077</v>
      </c>
      <c r="G2488" s="56">
        <v>15.353114049</v>
      </c>
    </row>
    <row r="2489" spans="1:7">
      <c r="A2489" t="s">
        <v>12</v>
      </c>
      <c r="B2489" s="1">
        <v>30789</v>
      </c>
      <c r="C2489" s="1">
        <v>30790</v>
      </c>
      <c r="D2489" s="4">
        <f t="shared" si="38"/>
        <v>30789.5</v>
      </c>
      <c r="E2489" s="3">
        <v>23.75</v>
      </c>
      <c r="F2489" s="3">
        <v>1549.962012</v>
      </c>
      <c r="G2489" s="56">
        <v>7.7163181498000002</v>
      </c>
    </row>
    <row r="2490" spans="1:7">
      <c r="A2490" t="s">
        <v>12</v>
      </c>
      <c r="B2490" s="1">
        <v>30790</v>
      </c>
      <c r="C2490" s="1">
        <v>30791</v>
      </c>
      <c r="D2490" s="4">
        <f t="shared" si="38"/>
        <v>30790.5</v>
      </c>
      <c r="E2490" s="3">
        <v>21.75</v>
      </c>
      <c r="F2490" s="3">
        <v>1407.7049509999999</v>
      </c>
      <c r="G2490" s="56">
        <v>6.0580876629000002</v>
      </c>
    </row>
    <row r="2491" spans="1:7">
      <c r="A2491" t="s">
        <v>12</v>
      </c>
      <c r="B2491" s="1">
        <v>30791</v>
      </c>
      <c r="C2491" s="1">
        <v>30792</v>
      </c>
      <c r="D2491" s="4">
        <f t="shared" si="38"/>
        <v>30791.5</v>
      </c>
      <c r="E2491" s="3">
        <v>23.75</v>
      </c>
      <c r="F2491" s="3">
        <v>1524.12077</v>
      </c>
      <c r="G2491" s="56">
        <v>4.8106424015</v>
      </c>
    </row>
    <row r="2492" spans="1:7">
      <c r="A2492" t="s">
        <v>12</v>
      </c>
      <c r="B2492" s="1">
        <v>30792</v>
      </c>
      <c r="C2492" s="1">
        <v>30793</v>
      </c>
      <c r="D2492" s="4">
        <f t="shared" si="38"/>
        <v>30792.5</v>
      </c>
      <c r="E2492" s="3">
        <v>23.75</v>
      </c>
      <c r="F2492" s="3">
        <v>1537.149085</v>
      </c>
      <c r="G2492" s="56">
        <v>1.8944161171</v>
      </c>
    </row>
    <row r="2493" spans="1:7">
      <c r="A2493" t="s">
        <v>12</v>
      </c>
      <c r="B2493" s="1">
        <v>30793</v>
      </c>
      <c r="C2493" s="1">
        <v>30794</v>
      </c>
      <c r="D2493" s="4">
        <f t="shared" si="38"/>
        <v>30793.5</v>
      </c>
      <c r="E2493" s="3">
        <v>23.75</v>
      </c>
      <c r="F2493" s="3">
        <v>1575.382818</v>
      </c>
      <c r="G2493" s="56">
        <v>4.1259812697999996</v>
      </c>
    </row>
    <row r="2494" spans="1:7">
      <c r="A2494" t="s">
        <v>12</v>
      </c>
      <c r="B2494" s="1">
        <v>30794</v>
      </c>
      <c r="C2494" s="1">
        <v>30795</v>
      </c>
      <c r="D2494" s="4">
        <f t="shared" si="38"/>
        <v>30794.5</v>
      </c>
      <c r="E2494" s="3">
        <v>22.75</v>
      </c>
      <c r="F2494" s="3">
        <v>1447.250421</v>
      </c>
      <c r="G2494" s="56">
        <v>16.743474137</v>
      </c>
    </row>
    <row r="2495" spans="1:7">
      <c r="A2495" t="s">
        <v>12</v>
      </c>
      <c r="B2495" s="1">
        <v>30795</v>
      </c>
      <c r="C2495" s="1">
        <v>30796</v>
      </c>
      <c r="D2495" s="4">
        <f t="shared" si="38"/>
        <v>30795.5</v>
      </c>
      <c r="E2495" s="3">
        <v>23.75</v>
      </c>
      <c r="F2495" s="3">
        <v>1524.12077</v>
      </c>
      <c r="G2495" s="56">
        <v>18.799035202999999</v>
      </c>
    </row>
    <row r="2496" spans="1:7">
      <c r="A2496" t="s">
        <v>12</v>
      </c>
      <c r="B2496" s="1">
        <v>30796</v>
      </c>
      <c r="C2496" s="1">
        <v>30797</v>
      </c>
      <c r="D2496" s="4">
        <f t="shared" si="38"/>
        <v>30796.5</v>
      </c>
      <c r="E2496" s="3">
        <v>23.75</v>
      </c>
      <c r="F2496" s="3">
        <v>1549.962012</v>
      </c>
      <c r="G2496" s="56">
        <v>19.961779565000001</v>
      </c>
    </row>
    <row r="2497" spans="1:7">
      <c r="A2497" t="s">
        <v>12</v>
      </c>
      <c r="B2497" s="1">
        <v>30797</v>
      </c>
      <c r="C2497" s="1">
        <v>30798</v>
      </c>
      <c r="D2497" s="4">
        <f t="shared" si="38"/>
        <v>30797.5</v>
      </c>
      <c r="E2497" s="3">
        <v>23.75</v>
      </c>
      <c r="F2497" s="3">
        <v>1562.774938</v>
      </c>
      <c r="G2497" s="56">
        <v>27.750636992</v>
      </c>
    </row>
    <row r="2498" spans="1:7">
      <c r="A2498" t="s">
        <v>12</v>
      </c>
      <c r="B2498" s="1">
        <v>30798</v>
      </c>
      <c r="C2498" s="1">
        <v>30799</v>
      </c>
      <c r="D2498" s="4">
        <f t="shared" si="38"/>
        <v>30798.5</v>
      </c>
      <c r="E2498" s="3">
        <v>23.75</v>
      </c>
      <c r="F2498" s="3">
        <v>1549.962012</v>
      </c>
      <c r="G2498" s="56">
        <v>13.184839278</v>
      </c>
    </row>
    <row r="2499" spans="1:7">
      <c r="A2499" t="s">
        <v>12</v>
      </c>
      <c r="B2499" s="1">
        <v>30799</v>
      </c>
      <c r="C2499" s="1">
        <v>30800</v>
      </c>
      <c r="D2499" s="4">
        <f t="shared" si="38"/>
        <v>30799.5</v>
      </c>
      <c r="E2499" s="3">
        <v>23.75</v>
      </c>
      <c r="F2499" s="3">
        <v>1549.962012</v>
      </c>
      <c r="G2499" s="56">
        <v>11.775772479900001</v>
      </c>
    </row>
    <row r="2500" spans="1:7">
      <c r="A2500" t="s">
        <v>12</v>
      </c>
      <c r="B2500" s="1">
        <v>30800</v>
      </c>
      <c r="C2500" s="1">
        <v>30801</v>
      </c>
      <c r="D2500" s="4">
        <f t="shared" si="38"/>
        <v>30800.5</v>
      </c>
      <c r="E2500" s="3">
        <v>23.75</v>
      </c>
      <c r="F2500" s="3">
        <v>1575.382818</v>
      </c>
      <c r="G2500" s="56">
        <v>11.915833906600001</v>
      </c>
    </row>
    <row r="2501" spans="1:7">
      <c r="A2501" t="s">
        <v>12</v>
      </c>
      <c r="B2501" s="1">
        <v>30801</v>
      </c>
      <c r="C2501" s="1">
        <v>30803</v>
      </c>
      <c r="D2501" s="4">
        <f t="shared" si="38"/>
        <v>30802</v>
      </c>
      <c r="E2501" s="3">
        <v>47.5</v>
      </c>
      <c r="F2501" s="3">
        <v>2907.0640969999999</v>
      </c>
      <c r="G2501" s="56">
        <v>31.911233081000002</v>
      </c>
    </row>
    <row r="2502" spans="1:7">
      <c r="A2502" t="s">
        <v>12</v>
      </c>
      <c r="B2502" s="1">
        <v>30803</v>
      </c>
      <c r="C2502" s="1">
        <v>30804</v>
      </c>
      <c r="D2502" s="4">
        <f t="shared" si="38"/>
        <v>30803.5</v>
      </c>
      <c r="E2502" s="3">
        <v>23.75</v>
      </c>
      <c r="F2502" s="3">
        <v>1497.371993</v>
      </c>
      <c r="G2502" s="56">
        <v>32.157673717000002</v>
      </c>
    </row>
    <row r="2503" spans="1:7">
      <c r="A2503" t="s">
        <v>12</v>
      </c>
      <c r="B2503" s="1">
        <v>30804</v>
      </c>
      <c r="C2503" s="1">
        <v>30806</v>
      </c>
      <c r="D2503" s="4">
        <f t="shared" ref="D2503:D2566" si="39">B2503+(C2503-B2503)/2</f>
        <v>30805</v>
      </c>
      <c r="E2503" s="3">
        <v>43.75</v>
      </c>
      <c r="F2503" s="3">
        <v>2948.1109219999998</v>
      </c>
      <c r="G2503" s="56">
        <v>2.7868693606000003</v>
      </c>
    </row>
    <row r="2504" spans="1:7">
      <c r="A2504" t="s">
        <v>12</v>
      </c>
      <c r="B2504" s="1">
        <v>30806</v>
      </c>
      <c r="C2504" s="1">
        <v>30806</v>
      </c>
      <c r="D2504" s="4">
        <f t="shared" si="39"/>
        <v>30806</v>
      </c>
      <c r="E2504" s="3">
        <v>8.3666666670000005</v>
      </c>
      <c r="F2504" s="3">
        <v>548.28782839999997</v>
      </c>
      <c r="G2504" s="56">
        <v>2.1813360387</v>
      </c>
    </row>
    <row r="2505" spans="1:7">
      <c r="A2505" t="s">
        <v>12</v>
      </c>
      <c r="B2505" s="1">
        <v>30807</v>
      </c>
      <c r="C2505" s="1">
        <v>30808</v>
      </c>
      <c r="D2505" s="4">
        <f t="shared" si="39"/>
        <v>30807.5</v>
      </c>
      <c r="F2505" s="3">
        <v>274.15788329999998</v>
      </c>
      <c r="G2505" s="56">
        <v>6.4488388185000005</v>
      </c>
    </row>
    <row r="2506" spans="1:7">
      <c r="A2506" t="s">
        <v>12</v>
      </c>
      <c r="B2506" s="1">
        <v>30808</v>
      </c>
      <c r="C2506" s="1">
        <v>30809</v>
      </c>
      <c r="D2506" s="4">
        <f t="shared" si="39"/>
        <v>30808.5</v>
      </c>
      <c r="F2506" s="3">
        <v>1187.787615</v>
      </c>
      <c r="G2506" s="56">
        <v>1.4884815919999999</v>
      </c>
    </row>
    <row r="2507" spans="1:7">
      <c r="A2507" t="s">
        <v>12</v>
      </c>
      <c r="B2507" s="1">
        <v>30809</v>
      </c>
      <c r="C2507" s="1">
        <v>30810</v>
      </c>
      <c r="D2507" s="4">
        <f t="shared" si="39"/>
        <v>30809.5</v>
      </c>
      <c r="F2507" s="3">
        <v>1175.8474269999999</v>
      </c>
      <c r="G2507" s="56">
        <v>1.0613621889</v>
      </c>
    </row>
    <row r="2508" spans="1:7">
      <c r="A2508" t="s">
        <v>12</v>
      </c>
      <c r="B2508" s="1">
        <v>30810</v>
      </c>
      <c r="C2508" s="1">
        <v>30811</v>
      </c>
      <c r="D2508" s="4">
        <f t="shared" si="39"/>
        <v>30810.5</v>
      </c>
      <c r="F2508" s="3">
        <v>1283.977881</v>
      </c>
      <c r="G2508" s="56">
        <v>1.4579690410999999</v>
      </c>
    </row>
    <row r="2509" spans="1:7">
      <c r="A2509" t="s">
        <v>12</v>
      </c>
      <c r="B2509" s="1">
        <v>30811</v>
      </c>
      <c r="C2509" s="1">
        <v>30812</v>
      </c>
      <c r="D2509" s="4">
        <f t="shared" si="39"/>
        <v>30811.5</v>
      </c>
      <c r="F2509" s="3">
        <v>1253.368219</v>
      </c>
      <c r="G2509" s="56">
        <v>1.6595282769000002</v>
      </c>
    </row>
    <row r="2510" spans="1:7">
      <c r="A2510" t="s">
        <v>12</v>
      </c>
      <c r="B2510" s="1">
        <v>30812</v>
      </c>
      <c r="C2510" s="1">
        <v>30813</v>
      </c>
      <c r="D2510" s="4">
        <f t="shared" si="39"/>
        <v>30812.5</v>
      </c>
      <c r="F2510" s="3">
        <v>1323.964755</v>
      </c>
      <c r="G2510" s="56">
        <v>1.6888667107000002</v>
      </c>
    </row>
    <row r="2511" spans="1:7">
      <c r="A2511" t="s">
        <v>12</v>
      </c>
      <c r="B2511" s="1">
        <v>30813</v>
      </c>
      <c r="C2511" s="1">
        <v>30814</v>
      </c>
      <c r="D2511" s="4">
        <f t="shared" si="39"/>
        <v>30813.5</v>
      </c>
      <c r="F2511" s="3">
        <v>1235.572455</v>
      </c>
      <c r="G2511" s="56">
        <v>2.1042877648</v>
      </c>
    </row>
    <row r="2512" spans="1:7">
      <c r="A2512" t="s">
        <v>12</v>
      </c>
      <c r="B2512" s="1">
        <v>30814</v>
      </c>
      <c r="C2512" s="1">
        <v>30815</v>
      </c>
      <c r="D2512" s="4">
        <f t="shared" si="39"/>
        <v>30814.5</v>
      </c>
      <c r="F2512" s="3">
        <v>1254.089369</v>
      </c>
      <c r="G2512" s="56">
        <v>2.3220035774000003</v>
      </c>
    </row>
    <row r="2513" spans="1:7">
      <c r="A2513" t="s">
        <v>12</v>
      </c>
      <c r="B2513" s="1">
        <v>30815</v>
      </c>
      <c r="C2513" s="1">
        <v>30816</v>
      </c>
      <c r="D2513" s="4">
        <f t="shared" si="39"/>
        <v>30815.5</v>
      </c>
      <c r="F2513" s="3">
        <v>1230.6154289999999</v>
      </c>
      <c r="G2513" s="56">
        <v>1.6902112149000001</v>
      </c>
    </row>
    <row r="2514" spans="1:7">
      <c r="A2514" t="s">
        <v>12</v>
      </c>
      <c r="B2514" s="1">
        <v>30816</v>
      </c>
      <c r="C2514" s="1">
        <v>30817</v>
      </c>
      <c r="D2514" s="4">
        <f t="shared" si="39"/>
        <v>30816.5</v>
      </c>
      <c r="F2514" s="3">
        <v>1292.6832099999999</v>
      </c>
      <c r="G2514" s="56">
        <v>3.0974332831</v>
      </c>
    </row>
    <row r="2515" spans="1:7">
      <c r="A2515" t="s">
        <v>12</v>
      </c>
      <c r="B2515" s="1">
        <v>30817</v>
      </c>
      <c r="C2515" s="1">
        <v>30818</v>
      </c>
      <c r="D2515" s="4">
        <f t="shared" si="39"/>
        <v>30817.5</v>
      </c>
      <c r="F2515" s="3">
        <v>1224.6479260000001</v>
      </c>
      <c r="G2515" s="56">
        <v>3.6941229429</v>
      </c>
    </row>
    <row r="2516" spans="1:7">
      <c r="A2516" t="s">
        <v>12</v>
      </c>
      <c r="B2516" s="1">
        <v>30818</v>
      </c>
      <c r="C2516" s="1">
        <v>30819</v>
      </c>
      <c r="D2516" s="4">
        <f t="shared" si="39"/>
        <v>30818.5</v>
      </c>
      <c r="F2516" s="3">
        <v>1219.8555670000001</v>
      </c>
      <c r="G2516" s="56">
        <v>11.296419327700001</v>
      </c>
    </row>
    <row r="2517" spans="1:7">
      <c r="A2517" t="s">
        <v>12</v>
      </c>
      <c r="B2517" s="1">
        <v>30819</v>
      </c>
      <c r="C2517" s="1">
        <v>30820</v>
      </c>
      <c r="D2517" s="4">
        <f t="shared" si="39"/>
        <v>30819.5</v>
      </c>
      <c r="F2517" s="3">
        <v>1292.649784</v>
      </c>
      <c r="G2517" s="56">
        <v>10.982092890599999</v>
      </c>
    </row>
    <row r="2518" spans="1:7">
      <c r="A2518" t="s">
        <v>12</v>
      </c>
      <c r="B2518" s="1">
        <v>30820</v>
      </c>
      <c r="C2518" s="1">
        <v>30821</v>
      </c>
      <c r="D2518" s="4">
        <f t="shared" si="39"/>
        <v>30820.5</v>
      </c>
      <c r="F2518" s="3">
        <v>1108.0988179999999</v>
      </c>
      <c r="G2518" s="56">
        <v>38.245686492000004</v>
      </c>
    </row>
    <row r="2519" spans="1:7">
      <c r="A2519" t="s">
        <v>12</v>
      </c>
      <c r="B2519" s="1">
        <v>30821</v>
      </c>
      <c r="C2519" s="1">
        <v>30822</v>
      </c>
      <c r="D2519" s="4">
        <f t="shared" si="39"/>
        <v>30821.5</v>
      </c>
      <c r="F2519" s="3">
        <v>1139.3652360000001</v>
      </c>
      <c r="G2519" s="56">
        <v>35.370571899000005</v>
      </c>
    </row>
    <row r="2520" spans="1:7">
      <c r="A2520" t="s">
        <v>12</v>
      </c>
      <c r="B2520" s="1">
        <v>30822</v>
      </c>
      <c r="C2520" s="1">
        <v>30823</v>
      </c>
      <c r="D2520" s="4">
        <f t="shared" si="39"/>
        <v>30822.5</v>
      </c>
      <c r="F2520" s="3">
        <v>1254.1612709999999</v>
      </c>
      <c r="G2520" s="56">
        <v>6.8826874193999998</v>
      </c>
    </row>
    <row r="2521" spans="1:7">
      <c r="A2521" t="s">
        <v>12</v>
      </c>
      <c r="B2521" s="1">
        <v>30823</v>
      </c>
      <c r="C2521" s="1">
        <v>30824</v>
      </c>
      <c r="D2521" s="4">
        <f t="shared" si="39"/>
        <v>30823.5</v>
      </c>
      <c r="F2521" s="3">
        <v>1316.825351</v>
      </c>
      <c r="G2521" s="56">
        <v>1.6585342904</v>
      </c>
    </row>
    <row r="2522" spans="1:7">
      <c r="A2522" t="s">
        <v>12</v>
      </c>
      <c r="B2522" s="1">
        <v>30824</v>
      </c>
      <c r="C2522" s="1">
        <v>30825</v>
      </c>
      <c r="D2522" s="4">
        <f t="shared" si="39"/>
        <v>30824.5</v>
      </c>
      <c r="F2522" s="3">
        <v>1270.17184</v>
      </c>
      <c r="G2522" s="56">
        <v>1.8422704131000001</v>
      </c>
    </row>
    <row r="2523" spans="1:7">
      <c r="A2523" t="s">
        <v>12</v>
      </c>
      <c r="B2523" s="1">
        <v>30825</v>
      </c>
      <c r="C2523" s="1">
        <v>30826</v>
      </c>
      <c r="D2523" s="4">
        <f t="shared" si="39"/>
        <v>30825.5</v>
      </c>
      <c r="F2523" s="3">
        <v>1292.765032</v>
      </c>
      <c r="G2523" s="56">
        <v>54.503330635000005</v>
      </c>
    </row>
    <row r="2524" spans="1:7">
      <c r="A2524" t="s">
        <v>12</v>
      </c>
      <c r="B2524" s="1">
        <v>30826</v>
      </c>
      <c r="C2524" s="1">
        <v>30827</v>
      </c>
      <c r="D2524" s="4">
        <f t="shared" si="39"/>
        <v>30826.5</v>
      </c>
      <c r="F2524" s="3">
        <v>1247.1381670000001</v>
      </c>
      <c r="G2524" s="56">
        <v>49.951161520000007</v>
      </c>
    </row>
    <row r="2525" spans="1:7">
      <c r="A2525" t="s">
        <v>12</v>
      </c>
      <c r="B2525" s="1">
        <v>30827</v>
      </c>
      <c r="C2525" s="1">
        <v>30828</v>
      </c>
      <c r="D2525" s="4">
        <f t="shared" si="39"/>
        <v>30827.5</v>
      </c>
      <c r="F2525" s="3">
        <v>1169.0157610000001</v>
      </c>
      <c r="G2525" s="56">
        <v>50.798288580000005</v>
      </c>
    </row>
    <row r="2526" spans="1:7">
      <c r="A2526" t="s">
        <v>12</v>
      </c>
      <c r="B2526" s="1">
        <v>30828</v>
      </c>
      <c r="C2526" s="1">
        <v>30829</v>
      </c>
      <c r="D2526" s="4">
        <f t="shared" si="39"/>
        <v>30828.5</v>
      </c>
      <c r="F2526" s="3">
        <v>1214.2769149999999</v>
      </c>
      <c r="G2526" s="56">
        <v>58.283245864999998</v>
      </c>
    </row>
    <row r="2527" spans="1:7">
      <c r="A2527" t="s">
        <v>12</v>
      </c>
      <c r="B2527" s="1">
        <v>30829</v>
      </c>
      <c r="C2527" s="1">
        <v>30830</v>
      </c>
      <c r="D2527" s="4">
        <f t="shared" si="39"/>
        <v>30829.5</v>
      </c>
      <c r="F2527" s="3">
        <v>1174.546171</v>
      </c>
      <c r="G2527" s="56">
        <v>37.808645680000005</v>
      </c>
    </row>
    <row r="2528" spans="1:7">
      <c r="A2528" t="s">
        <v>12</v>
      </c>
      <c r="B2528" s="1">
        <v>30830</v>
      </c>
      <c r="C2528" s="1">
        <v>30831</v>
      </c>
      <c r="D2528" s="4">
        <f t="shared" si="39"/>
        <v>30830.5</v>
      </c>
      <c r="F2528" s="3">
        <v>1283.90852</v>
      </c>
      <c r="G2528" s="56">
        <v>21.101191838999998</v>
      </c>
    </row>
    <row r="2529" spans="1:7">
      <c r="A2529" t="s">
        <v>12</v>
      </c>
      <c r="B2529" s="1">
        <v>30831</v>
      </c>
      <c r="C2529" s="1">
        <v>30832</v>
      </c>
      <c r="D2529" s="4">
        <f t="shared" si="39"/>
        <v>30831.5</v>
      </c>
      <c r="F2529" s="3">
        <v>1187.5985009999999</v>
      </c>
      <c r="G2529" s="56">
        <v>6.9181629933000011</v>
      </c>
    </row>
    <row r="2530" spans="1:7">
      <c r="A2530" t="s">
        <v>12</v>
      </c>
      <c r="B2530" s="1">
        <v>30832</v>
      </c>
      <c r="C2530" s="1">
        <v>30833</v>
      </c>
      <c r="D2530" s="4">
        <f t="shared" si="39"/>
        <v>30832.5</v>
      </c>
      <c r="F2530" s="3">
        <v>1199.6896650000001</v>
      </c>
      <c r="G2530" s="56">
        <v>60.248914427000003</v>
      </c>
    </row>
    <row r="2531" spans="1:7">
      <c r="A2531" t="s">
        <v>12</v>
      </c>
      <c r="B2531" s="1">
        <v>30833</v>
      </c>
      <c r="C2531" s="1">
        <v>30834</v>
      </c>
      <c r="D2531" s="4">
        <f t="shared" si="39"/>
        <v>30833.5</v>
      </c>
      <c r="F2531" s="3">
        <v>1174.9894770000001</v>
      </c>
      <c r="G2531" s="56">
        <v>56.204758662000003</v>
      </c>
    </row>
    <row r="2532" spans="1:7">
      <c r="A2532" t="s">
        <v>12</v>
      </c>
      <c r="B2532" s="1">
        <v>30834</v>
      </c>
      <c r="C2532" s="1">
        <v>30835</v>
      </c>
      <c r="D2532" s="4">
        <f t="shared" si="39"/>
        <v>30834.5</v>
      </c>
      <c r="F2532" s="3">
        <v>1199.483827</v>
      </c>
      <c r="G2532" s="56">
        <v>52.369192953999999</v>
      </c>
    </row>
    <row r="2533" spans="1:7">
      <c r="A2533" t="s">
        <v>12</v>
      </c>
      <c r="B2533" s="1">
        <v>30835</v>
      </c>
      <c r="C2533" s="1">
        <v>30836</v>
      </c>
      <c r="D2533" s="4">
        <f t="shared" si="39"/>
        <v>30835.5</v>
      </c>
      <c r="F2533" s="3">
        <v>1188.894141</v>
      </c>
      <c r="G2533" s="56">
        <v>36.302643377000003</v>
      </c>
    </row>
    <row r="2534" spans="1:7">
      <c r="A2534" t="s">
        <v>12</v>
      </c>
      <c r="B2534" s="1">
        <v>30836</v>
      </c>
      <c r="C2534" s="1">
        <v>30837</v>
      </c>
      <c r="D2534" s="4">
        <f t="shared" si="39"/>
        <v>30836.5</v>
      </c>
      <c r="F2534" s="3">
        <v>1107.0260470000001</v>
      </c>
      <c r="G2534" s="56">
        <v>72.056118498000004</v>
      </c>
    </row>
    <row r="2535" spans="1:7">
      <c r="A2535" t="s">
        <v>12</v>
      </c>
      <c r="B2535" s="1">
        <v>30837</v>
      </c>
      <c r="C2535" s="1">
        <v>30838</v>
      </c>
      <c r="D2535" s="4">
        <f t="shared" si="39"/>
        <v>30837.5</v>
      </c>
      <c r="F2535" s="3">
        <v>1204.3290629999999</v>
      </c>
      <c r="G2535" s="56">
        <v>27.590465954999999</v>
      </c>
    </row>
    <row r="2536" spans="1:7">
      <c r="A2536" t="s">
        <v>12</v>
      </c>
      <c r="B2536" s="1">
        <v>30838</v>
      </c>
      <c r="C2536" s="1">
        <v>30839</v>
      </c>
      <c r="D2536" s="4">
        <f t="shared" si="39"/>
        <v>30838.5</v>
      </c>
      <c r="F2536" s="3">
        <v>1221.4415610000001</v>
      </c>
      <c r="G2536" s="56">
        <v>2.8523673269000001</v>
      </c>
    </row>
    <row r="2537" spans="1:7">
      <c r="A2537" t="s">
        <v>12</v>
      </c>
      <c r="B2537" s="1">
        <v>30839</v>
      </c>
      <c r="C2537" s="1">
        <v>30840</v>
      </c>
      <c r="D2537" s="4">
        <f t="shared" si="39"/>
        <v>30839.5</v>
      </c>
      <c r="F2537" s="3">
        <v>702.90233269999999</v>
      </c>
      <c r="G2537" s="56">
        <v>122.87909142600002</v>
      </c>
    </row>
    <row r="2538" spans="1:7">
      <c r="A2538" t="s">
        <v>12</v>
      </c>
      <c r="B2538" s="1">
        <v>30840</v>
      </c>
      <c r="C2538" s="1">
        <v>30841</v>
      </c>
      <c r="D2538" s="4">
        <f t="shared" si="39"/>
        <v>30840.5</v>
      </c>
      <c r="F2538" s="3">
        <v>1202.9126690000001</v>
      </c>
      <c r="G2538" s="56">
        <v>97.739431192000012</v>
      </c>
    </row>
    <row r="2539" spans="1:7">
      <c r="A2539" t="s">
        <v>12</v>
      </c>
      <c r="B2539" s="1">
        <v>30841</v>
      </c>
      <c r="C2539" s="1">
        <v>30842</v>
      </c>
      <c r="D2539" s="4">
        <f t="shared" si="39"/>
        <v>30841.5</v>
      </c>
      <c r="F2539" s="3">
        <v>880.63616960000002</v>
      </c>
      <c r="G2539" s="56">
        <v>28.343146533000002</v>
      </c>
    </row>
    <row r="2540" spans="1:7">
      <c r="A2540" t="s">
        <v>12</v>
      </c>
      <c r="B2540" s="1">
        <v>30842</v>
      </c>
      <c r="C2540" s="1">
        <v>30843</v>
      </c>
      <c r="D2540" s="4">
        <f t="shared" si="39"/>
        <v>30842.5</v>
      </c>
      <c r="F2540" s="3">
        <v>1138.9970040000001</v>
      </c>
      <c r="G2540" s="56">
        <v>116.96606711400001</v>
      </c>
    </row>
    <row r="2541" spans="1:7">
      <c r="A2541" t="s">
        <v>12</v>
      </c>
      <c r="B2541" s="1">
        <v>30843</v>
      </c>
      <c r="C2541" s="1">
        <v>30844</v>
      </c>
      <c r="D2541" s="4">
        <f t="shared" si="39"/>
        <v>30843.5</v>
      </c>
      <c r="F2541" s="3">
        <v>1166.5198559999999</v>
      </c>
      <c r="G2541" s="56">
        <v>96.063517004000005</v>
      </c>
    </row>
    <row r="2542" spans="1:7">
      <c r="A2542" t="s">
        <v>12</v>
      </c>
      <c r="B2542" s="1">
        <v>30844</v>
      </c>
      <c r="C2542" s="1">
        <v>30845</v>
      </c>
      <c r="D2542" s="4">
        <f t="shared" si="39"/>
        <v>30844.5</v>
      </c>
      <c r="F2542" s="3">
        <v>1092.3438590000001</v>
      </c>
      <c r="G2542" s="56">
        <v>63.361000703000002</v>
      </c>
    </row>
    <row r="2543" spans="1:7">
      <c r="A2543" t="s">
        <v>12</v>
      </c>
      <c r="B2543" s="1">
        <v>30845</v>
      </c>
      <c r="C2543" s="1">
        <v>30846</v>
      </c>
      <c r="D2543" s="4">
        <f t="shared" si="39"/>
        <v>30845.5</v>
      </c>
      <c r="F2543" s="3">
        <v>1259.7858060000001</v>
      </c>
      <c r="G2543" s="56">
        <v>16.428189531000001</v>
      </c>
    </row>
    <row r="2544" spans="1:7">
      <c r="A2544" t="s">
        <v>12</v>
      </c>
      <c r="B2544" s="1">
        <v>30846</v>
      </c>
      <c r="C2544" s="1">
        <v>30847</v>
      </c>
      <c r="D2544" s="4">
        <f t="shared" si="39"/>
        <v>30846.5</v>
      </c>
      <c r="F2544" s="3">
        <v>1264.998544</v>
      </c>
      <c r="G2544" s="56">
        <v>36.338381742000003</v>
      </c>
    </row>
    <row r="2545" spans="1:7">
      <c r="A2545" t="s">
        <v>12</v>
      </c>
      <c r="B2545" s="1">
        <v>30847</v>
      </c>
      <c r="C2545" s="1">
        <v>30848</v>
      </c>
      <c r="D2545" s="4">
        <f t="shared" si="39"/>
        <v>30847.5</v>
      </c>
      <c r="F2545" s="3">
        <v>1545.035089</v>
      </c>
      <c r="G2545" s="56">
        <v>102.112891257</v>
      </c>
    </row>
    <row r="2546" spans="1:7">
      <c r="A2546" t="s">
        <v>12</v>
      </c>
      <c r="B2546" s="1">
        <v>30848</v>
      </c>
      <c r="C2546" s="1">
        <v>30849</v>
      </c>
      <c r="D2546" s="4">
        <f t="shared" si="39"/>
        <v>30848.5</v>
      </c>
      <c r="F2546" s="3">
        <v>532.27291649999995</v>
      </c>
      <c r="G2546" s="56">
        <v>102.578955843</v>
      </c>
    </row>
    <row r="2547" spans="1:7">
      <c r="A2547" t="s">
        <v>12</v>
      </c>
      <c r="B2547" s="1">
        <v>30849</v>
      </c>
      <c r="C2547" s="1">
        <v>30850</v>
      </c>
      <c r="D2547" s="4">
        <f t="shared" si="39"/>
        <v>30849.5</v>
      </c>
      <c r="F2547" s="3">
        <v>1228.1831070000001</v>
      </c>
      <c r="G2547" s="56">
        <v>108.726458802</v>
      </c>
    </row>
    <row r="2548" spans="1:7">
      <c r="A2548" t="s">
        <v>12</v>
      </c>
      <c r="B2548" s="1">
        <v>30850</v>
      </c>
      <c r="C2548" s="1">
        <v>30851</v>
      </c>
      <c r="D2548" s="4">
        <f t="shared" si="39"/>
        <v>30850.5</v>
      </c>
      <c r="F2548" s="3">
        <v>1214.2601380000001</v>
      </c>
      <c r="G2548" s="56">
        <v>49.505042703999997</v>
      </c>
    </row>
    <row r="2549" spans="1:7">
      <c r="A2549" t="s">
        <v>12</v>
      </c>
      <c r="B2549" s="1">
        <v>30851</v>
      </c>
      <c r="C2549" s="1">
        <v>30852</v>
      </c>
      <c r="D2549" s="4">
        <f t="shared" si="39"/>
        <v>30851.5</v>
      </c>
      <c r="F2549" s="3">
        <v>1317.712221</v>
      </c>
      <c r="G2549" s="56">
        <v>6.3928981376000005</v>
      </c>
    </row>
    <row r="2550" spans="1:7">
      <c r="A2550" t="s">
        <v>12</v>
      </c>
      <c r="B2550" s="1">
        <v>30852</v>
      </c>
      <c r="C2550" s="1">
        <v>30853</v>
      </c>
      <c r="D2550" s="4">
        <f t="shared" si="39"/>
        <v>30852.5</v>
      </c>
      <c r="F2550" s="3">
        <v>1295.565797</v>
      </c>
      <c r="G2550" s="56">
        <v>4.8565653837999996</v>
      </c>
    </row>
    <row r="2551" spans="1:7">
      <c r="A2551" t="s">
        <v>12</v>
      </c>
      <c r="B2551" s="1">
        <v>30853</v>
      </c>
      <c r="C2551" s="1">
        <v>30854</v>
      </c>
      <c r="D2551" s="4">
        <f t="shared" si="39"/>
        <v>30853.5</v>
      </c>
      <c r="F2551" s="3">
        <v>1230.5969640000001</v>
      </c>
      <c r="G2551" s="56">
        <v>38.452882117000001</v>
      </c>
    </row>
    <row r="2552" spans="1:7">
      <c r="A2552" t="s">
        <v>12</v>
      </c>
      <c r="B2552" s="1">
        <v>30854</v>
      </c>
      <c r="C2552" s="1">
        <v>30855</v>
      </c>
      <c r="D2552" s="4">
        <f t="shared" si="39"/>
        <v>30854.5</v>
      </c>
      <c r="F2552" s="3">
        <v>1233.760765</v>
      </c>
      <c r="G2552" s="56">
        <v>83.494306961000007</v>
      </c>
    </row>
    <row r="2553" spans="1:7">
      <c r="A2553" t="s">
        <v>12</v>
      </c>
      <c r="B2553" s="1">
        <v>30855</v>
      </c>
      <c r="C2553" s="1">
        <v>30856</v>
      </c>
      <c r="D2553" s="4">
        <f t="shared" si="39"/>
        <v>30855.5</v>
      </c>
      <c r="F2553" s="3">
        <v>1350.4766199999999</v>
      </c>
      <c r="G2553" s="56">
        <v>68.692784939999996</v>
      </c>
    </row>
    <row r="2554" spans="1:7">
      <c r="A2554" t="s">
        <v>12</v>
      </c>
      <c r="B2554" s="1">
        <v>30856</v>
      </c>
      <c r="C2554" s="1">
        <v>30857</v>
      </c>
      <c r="D2554" s="4">
        <f t="shared" si="39"/>
        <v>30856.5</v>
      </c>
      <c r="F2554" s="3">
        <v>917.3628238</v>
      </c>
      <c r="G2554" s="56">
        <v>34.690745231999998</v>
      </c>
    </row>
    <row r="2555" spans="1:7">
      <c r="A2555" t="s">
        <v>12</v>
      </c>
      <c r="B2555" s="1">
        <v>30857</v>
      </c>
      <c r="C2555" s="1">
        <v>30858</v>
      </c>
      <c r="D2555" s="4">
        <f t="shared" si="39"/>
        <v>30857.5</v>
      </c>
      <c r="F2555" s="3">
        <v>1129.063762</v>
      </c>
      <c r="G2555" s="56">
        <v>52.549733665000005</v>
      </c>
    </row>
    <row r="2556" spans="1:7">
      <c r="A2556" t="s">
        <v>12</v>
      </c>
      <c r="B2556" s="1">
        <v>30858</v>
      </c>
      <c r="C2556" s="1">
        <v>30859</v>
      </c>
      <c r="D2556" s="4">
        <f t="shared" si="39"/>
        <v>30858.5</v>
      </c>
      <c r="F2556" s="3">
        <v>1302.7941109999999</v>
      </c>
      <c r="G2556" s="56">
        <v>81.065764051999992</v>
      </c>
    </row>
    <row r="2557" spans="1:7">
      <c r="A2557" t="s">
        <v>12</v>
      </c>
      <c r="B2557" s="1">
        <v>30859</v>
      </c>
      <c r="C2557" s="1">
        <v>30860</v>
      </c>
      <c r="D2557" s="4">
        <f t="shared" si="39"/>
        <v>30859.5</v>
      </c>
      <c r="F2557" s="3">
        <v>1263.4761149999999</v>
      </c>
      <c r="G2557" s="56">
        <v>28.727096280999998</v>
      </c>
    </row>
    <row r="2558" spans="1:7">
      <c r="A2558" t="s">
        <v>12</v>
      </c>
      <c r="B2558" s="1">
        <v>30860</v>
      </c>
      <c r="C2558" s="1">
        <v>30861</v>
      </c>
      <c r="D2558" s="4">
        <f t="shared" si="39"/>
        <v>30860.5</v>
      </c>
      <c r="F2558" s="3">
        <v>1298.9020869999999</v>
      </c>
      <c r="G2558" s="56">
        <v>40.554250035000003</v>
      </c>
    </row>
    <row r="2559" spans="1:7">
      <c r="A2559" t="s">
        <v>12</v>
      </c>
      <c r="B2559" s="1">
        <v>30861</v>
      </c>
      <c r="C2559" s="1">
        <v>30863</v>
      </c>
      <c r="D2559" s="4">
        <f t="shared" si="39"/>
        <v>30862</v>
      </c>
      <c r="F2559" s="3">
        <v>1218.7687430000001</v>
      </c>
      <c r="G2559" s="56">
        <v>48.681917973000004</v>
      </c>
    </row>
    <row r="2560" spans="1:7">
      <c r="A2560" t="s">
        <v>12</v>
      </c>
      <c r="B2560" s="1">
        <v>30863</v>
      </c>
      <c r="C2560" s="1">
        <v>30864</v>
      </c>
      <c r="D2560" s="4">
        <f t="shared" si="39"/>
        <v>30863.5</v>
      </c>
      <c r="F2560" s="3">
        <v>1243.4842140000001</v>
      </c>
      <c r="G2560" s="56">
        <v>30.192582731999998</v>
      </c>
    </row>
    <row r="2561" spans="1:8">
      <c r="A2561" t="s">
        <v>12</v>
      </c>
      <c r="B2561" s="1">
        <v>30864</v>
      </c>
      <c r="C2561" s="1">
        <v>30865</v>
      </c>
      <c r="D2561" s="4">
        <f t="shared" si="39"/>
        <v>30864.5</v>
      </c>
      <c r="F2561" s="3">
        <v>1283.977881</v>
      </c>
      <c r="G2561" s="56">
        <v>20.857057104000003</v>
      </c>
    </row>
    <row r="2562" spans="1:8">
      <c r="A2562" t="s">
        <v>12</v>
      </c>
      <c r="B2562" s="1">
        <v>30865</v>
      </c>
      <c r="C2562" s="1">
        <v>30866</v>
      </c>
      <c r="D2562" s="4">
        <f t="shared" si="39"/>
        <v>30865.5</v>
      </c>
      <c r="F2562" s="3">
        <v>1252.230086</v>
      </c>
      <c r="G2562" s="56">
        <v>25.579963578000001</v>
      </c>
    </row>
    <row r="2563" spans="1:8">
      <c r="A2563" t="s">
        <v>12</v>
      </c>
      <c r="B2563" s="1">
        <v>30866</v>
      </c>
      <c r="C2563" s="1">
        <v>30867</v>
      </c>
      <c r="D2563" s="4">
        <f t="shared" si="39"/>
        <v>30866.5</v>
      </c>
      <c r="F2563" s="3">
        <v>657.95835520000003</v>
      </c>
      <c r="G2563" s="56">
        <v>12.803241926800002</v>
      </c>
    </row>
    <row r="2564" spans="1:8">
      <c r="A2564" t="s">
        <v>12</v>
      </c>
      <c r="B2564" s="1">
        <v>30867</v>
      </c>
      <c r="C2564" s="1">
        <v>30868</v>
      </c>
      <c r="D2564" s="4">
        <f t="shared" si="39"/>
        <v>30867.5</v>
      </c>
      <c r="F2564" s="3">
        <v>1266.6740030000001</v>
      </c>
      <c r="G2564" s="56">
        <v>68.270130890000004</v>
      </c>
    </row>
    <row r="2565" spans="1:8">
      <c r="A2565" t="s">
        <v>12</v>
      </c>
      <c r="B2565" s="1">
        <v>30868</v>
      </c>
      <c r="C2565" s="1">
        <v>30869</v>
      </c>
      <c r="D2565" s="4">
        <f t="shared" si="39"/>
        <v>30868.5</v>
      </c>
      <c r="F2565" s="3">
        <v>1320.3397030000001</v>
      </c>
      <c r="G2565" s="56">
        <v>54.585952265000003</v>
      </c>
    </row>
    <row r="2566" spans="1:8">
      <c r="A2566" t="s">
        <v>12</v>
      </c>
      <c r="B2566" s="1">
        <v>30869</v>
      </c>
      <c r="C2566" s="1">
        <v>30870</v>
      </c>
      <c r="D2566" s="4">
        <f t="shared" si="39"/>
        <v>30869.5</v>
      </c>
      <c r="F2566" s="3">
        <v>1272.0955779999999</v>
      </c>
      <c r="G2566" s="56">
        <v>38.261276000999999</v>
      </c>
    </row>
    <row r="2567" spans="1:8">
      <c r="A2567" t="s">
        <v>12</v>
      </c>
      <c r="B2567" s="1">
        <v>30870</v>
      </c>
      <c r="C2567" s="1">
        <v>30871</v>
      </c>
      <c r="D2567" s="4">
        <f t="shared" ref="D2567:D2630" si="40">B2567+(C2567-B2567)/2</f>
        <v>30870.5</v>
      </c>
      <c r="F2567" s="3">
        <v>1549.1543670000001</v>
      </c>
      <c r="G2567" s="56">
        <v>76.90130987500001</v>
      </c>
    </row>
    <row r="2568" spans="1:8">
      <c r="A2568" t="s">
        <v>12</v>
      </c>
      <c r="B2568" s="1">
        <v>30871</v>
      </c>
      <c r="C2568" s="1">
        <v>30872</v>
      </c>
      <c r="D2568" s="4">
        <f t="shared" si="40"/>
        <v>30871.5</v>
      </c>
      <c r="F2568" s="3">
        <v>924.37969680000003</v>
      </c>
      <c r="G2568" s="56">
        <v>55.128861203000007</v>
      </c>
    </row>
    <row r="2569" spans="1:8">
      <c r="A2569" t="s">
        <v>12</v>
      </c>
      <c r="B2569" s="1">
        <v>30872</v>
      </c>
      <c r="C2569" s="1">
        <v>30873</v>
      </c>
      <c r="D2569" s="4">
        <f t="shared" si="40"/>
        <v>30872.5</v>
      </c>
      <c r="F2569" s="3">
        <v>1201.7687960000001</v>
      </c>
      <c r="G2569" s="56">
        <v>42.144545755000003</v>
      </c>
    </row>
    <row r="2570" spans="1:8">
      <c r="A2570" t="s">
        <v>12</v>
      </c>
      <c r="B2570" s="1">
        <v>30873</v>
      </c>
      <c r="C2570" s="1">
        <v>30874</v>
      </c>
      <c r="D2570" s="4">
        <f t="shared" si="40"/>
        <v>30873.5</v>
      </c>
      <c r="F2570" s="3">
        <v>1237.1985199999999</v>
      </c>
      <c r="G2570" s="56">
        <v>30.472070083000002</v>
      </c>
    </row>
    <row r="2571" spans="1:8">
      <c r="A2571" t="s">
        <v>12</v>
      </c>
      <c r="B2571" s="1">
        <v>30874</v>
      </c>
      <c r="C2571" s="1">
        <v>30875</v>
      </c>
      <c r="D2571" s="4">
        <f t="shared" si="40"/>
        <v>30874.5</v>
      </c>
      <c r="F2571" s="3">
        <v>1216.9746500000001</v>
      </c>
      <c r="G2571" s="56">
        <v>34.866790361</v>
      </c>
    </row>
    <row r="2572" spans="1:8">
      <c r="A2572" t="s">
        <v>12</v>
      </c>
      <c r="B2572" s="1">
        <v>30875</v>
      </c>
      <c r="C2572" s="1">
        <v>30876</v>
      </c>
      <c r="D2572" s="4">
        <f t="shared" si="40"/>
        <v>30875.5</v>
      </c>
      <c r="F2572" s="3">
        <v>1277.00479</v>
      </c>
      <c r="G2572" s="56">
        <v>27.526913192999999</v>
      </c>
    </row>
    <row r="2573" spans="1:8">
      <c r="A2573" t="s">
        <v>12</v>
      </c>
      <c r="B2573" s="1">
        <v>30876</v>
      </c>
      <c r="C2573" s="1">
        <v>30877</v>
      </c>
      <c r="D2573" s="4">
        <f t="shared" si="40"/>
        <v>30876.5</v>
      </c>
      <c r="F2573" s="3">
        <v>1089.8534729999999</v>
      </c>
      <c r="G2573" s="56">
        <v>7.9203307716000007</v>
      </c>
    </row>
    <row r="2574" spans="1:8">
      <c r="A2574" t="s">
        <v>12</v>
      </c>
      <c r="B2574" s="1">
        <v>30877</v>
      </c>
      <c r="C2574" s="1">
        <v>30878</v>
      </c>
      <c r="D2574" s="4">
        <f t="shared" si="40"/>
        <v>30877.5</v>
      </c>
      <c r="F2574" s="3">
        <v>1198.1322620000001</v>
      </c>
      <c r="G2574" s="56">
        <v>34.113095262999998</v>
      </c>
    </row>
    <row r="2575" spans="1:8">
      <c r="A2575" t="s">
        <v>12</v>
      </c>
      <c r="B2575" s="1">
        <v>30878</v>
      </c>
      <c r="C2575" s="1">
        <v>30879</v>
      </c>
      <c r="D2575" s="4">
        <f t="shared" si="40"/>
        <v>30878.5</v>
      </c>
      <c r="F2575" s="3">
        <v>1156.598111</v>
      </c>
      <c r="G2575" s="56">
        <v>207.62268046</v>
      </c>
    </row>
    <row r="2576" spans="1:8">
      <c r="A2576" s="7" t="s">
        <v>12</v>
      </c>
      <c r="B2576" s="8">
        <v>30879</v>
      </c>
      <c r="C2576" s="8">
        <v>30880</v>
      </c>
      <c r="D2576" s="9">
        <f t="shared" si="40"/>
        <v>30879.5</v>
      </c>
      <c r="E2576" s="10"/>
      <c r="F2576" s="10">
        <v>1097.8139839999999</v>
      </c>
      <c r="G2576" s="56">
        <v>207.51420858999998</v>
      </c>
      <c r="H2576" s="7"/>
    </row>
    <row r="2577" spans="1:7">
      <c r="A2577" t="s">
        <v>12</v>
      </c>
      <c r="B2577" s="1">
        <v>30880</v>
      </c>
      <c r="C2577" s="1">
        <v>30881</v>
      </c>
      <c r="D2577" s="4">
        <f t="shared" si="40"/>
        <v>30880.5</v>
      </c>
      <c r="F2577" s="3">
        <v>1238.403847</v>
      </c>
      <c r="G2577" s="56">
        <v>75.455191941999999</v>
      </c>
    </row>
    <row r="2578" spans="1:7">
      <c r="A2578" t="s">
        <v>12</v>
      </c>
      <c r="B2578" s="1">
        <v>30881</v>
      </c>
      <c r="C2578" s="1">
        <v>30882</v>
      </c>
      <c r="D2578" s="4">
        <f t="shared" si="40"/>
        <v>30881.5</v>
      </c>
      <c r="F2578" s="3">
        <v>1264.623186</v>
      </c>
      <c r="G2578" s="56">
        <v>73.150643631000008</v>
      </c>
    </row>
    <row r="2579" spans="1:7">
      <c r="A2579" t="s">
        <v>12</v>
      </c>
      <c r="B2579" s="1">
        <v>30882</v>
      </c>
      <c r="C2579" s="1">
        <v>30884</v>
      </c>
      <c r="D2579" s="4">
        <f t="shared" si="40"/>
        <v>30883</v>
      </c>
      <c r="F2579" s="3">
        <v>2170.6447039999998</v>
      </c>
      <c r="G2579" s="56">
        <v>38.760834437</v>
      </c>
    </row>
    <row r="2580" spans="1:7">
      <c r="A2580" t="s">
        <v>12</v>
      </c>
      <c r="B2580" s="1">
        <v>30884</v>
      </c>
      <c r="C2580" s="1">
        <v>30885</v>
      </c>
      <c r="D2580" s="4">
        <f t="shared" si="40"/>
        <v>30884.5</v>
      </c>
      <c r="F2580" s="3">
        <v>1180.053971</v>
      </c>
      <c r="G2580" s="56">
        <v>116.201464821</v>
      </c>
    </row>
    <row r="2581" spans="1:7">
      <c r="A2581" t="s">
        <v>12</v>
      </c>
      <c r="B2581" s="1">
        <v>30885</v>
      </c>
      <c r="C2581" s="1">
        <v>30886</v>
      </c>
      <c r="D2581" s="4">
        <f t="shared" si="40"/>
        <v>30885.5</v>
      </c>
      <c r="F2581" s="3">
        <v>1273.5154500000001</v>
      </c>
      <c r="G2581" s="56">
        <v>45.690847345000002</v>
      </c>
    </row>
    <row r="2582" spans="1:7">
      <c r="A2582" t="s">
        <v>12</v>
      </c>
      <c r="B2582" s="1">
        <v>30886</v>
      </c>
      <c r="C2582" s="1">
        <v>30887</v>
      </c>
      <c r="D2582" s="4">
        <f t="shared" si="40"/>
        <v>30886.5</v>
      </c>
      <c r="F2582" s="3">
        <v>1243.6736510000001</v>
      </c>
      <c r="G2582" s="56">
        <v>75.929887175999994</v>
      </c>
    </row>
    <row r="2583" spans="1:7">
      <c r="A2583" t="s">
        <v>12</v>
      </c>
      <c r="B2583" s="1">
        <v>30887</v>
      </c>
      <c r="C2583" s="1">
        <v>30888</v>
      </c>
      <c r="D2583" s="4">
        <f t="shared" si="40"/>
        <v>30887.5</v>
      </c>
      <c r="F2583" s="3">
        <v>1191.944679</v>
      </c>
      <c r="G2583" s="56">
        <v>34.508312955999997</v>
      </c>
    </row>
    <row r="2584" spans="1:7">
      <c r="A2584" t="s">
        <v>12</v>
      </c>
      <c r="B2584" s="1">
        <v>30888</v>
      </c>
      <c r="C2584" s="1">
        <v>30889</v>
      </c>
      <c r="D2584" s="4">
        <f t="shared" si="40"/>
        <v>30888.5</v>
      </c>
      <c r="F2584" s="3">
        <v>445.88913330000003</v>
      </c>
      <c r="G2584" s="56">
        <v>0.46648367090000004</v>
      </c>
    </row>
    <row r="2585" spans="1:7">
      <c r="A2585" t="s">
        <v>12</v>
      </c>
      <c r="B2585" s="1">
        <v>30889</v>
      </c>
      <c r="C2585" s="1">
        <v>30893</v>
      </c>
      <c r="D2585" s="4">
        <f t="shared" si="40"/>
        <v>30891</v>
      </c>
      <c r="F2585" s="3">
        <v>4726.7557100000004</v>
      </c>
      <c r="G2585" s="56">
        <v>64.335036259000006</v>
      </c>
    </row>
    <row r="2586" spans="1:7">
      <c r="A2586" t="s">
        <v>12</v>
      </c>
      <c r="B2586" s="1">
        <v>30893</v>
      </c>
      <c r="C2586" s="1">
        <v>30894</v>
      </c>
      <c r="D2586" s="4">
        <f t="shared" si="40"/>
        <v>30893.5</v>
      </c>
      <c r="F2586" s="3">
        <v>548.63730369999996</v>
      </c>
      <c r="G2586" s="56">
        <v>64.166252943000003</v>
      </c>
    </row>
    <row r="2587" spans="1:7">
      <c r="A2587" t="s">
        <v>12</v>
      </c>
      <c r="B2587" s="1">
        <v>30894</v>
      </c>
      <c r="C2587" s="1">
        <v>30895</v>
      </c>
      <c r="D2587" s="4">
        <f t="shared" si="40"/>
        <v>30894.5</v>
      </c>
      <c r="F2587" s="3">
        <v>907.10951279999995</v>
      </c>
      <c r="G2587" s="56">
        <v>23.44590118</v>
      </c>
    </row>
    <row r="2588" spans="1:7">
      <c r="A2588" t="s">
        <v>12</v>
      </c>
      <c r="B2588" s="1">
        <v>30895</v>
      </c>
      <c r="C2588" s="1">
        <v>30896</v>
      </c>
      <c r="D2588" s="4">
        <f t="shared" si="40"/>
        <v>30895.5</v>
      </c>
      <c r="F2588" s="3">
        <v>1002.634731</v>
      </c>
      <c r="G2588" s="56">
        <v>66.748136611000007</v>
      </c>
    </row>
    <row r="2589" spans="1:7">
      <c r="A2589" t="s">
        <v>12</v>
      </c>
      <c r="B2589" s="1">
        <v>30896</v>
      </c>
      <c r="C2589" s="1">
        <v>30897</v>
      </c>
      <c r="D2589" s="4">
        <f t="shared" si="40"/>
        <v>30896.5</v>
      </c>
      <c r="F2589" s="3">
        <v>1254.710153</v>
      </c>
      <c r="G2589" s="56">
        <v>40.739289382999999</v>
      </c>
    </row>
    <row r="2590" spans="1:7">
      <c r="A2590" t="s">
        <v>12</v>
      </c>
      <c r="B2590" s="1">
        <v>30897</v>
      </c>
      <c r="C2590" s="1">
        <v>30898</v>
      </c>
      <c r="D2590" s="4">
        <f t="shared" si="40"/>
        <v>30897.5</v>
      </c>
      <c r="F2590" s="3">
        <v>910.69825700000001</v>
      </c>
      <c r="G2590" s="56">
        <v>21.868933918</v>
      </c>
    </row>
    <row r="2591" spans="1:7">
      <c r="A2591" t="s">
        <v>12</v>
      </c>
      <c r="B2591" s="1">
        <v>30898</v>
      </c>
      <c r="C2591" s="1">
        <v>30899</v>
      </c>
      <c r="D2591" s="4">
        <f t="shared" si="40"/>
        <v>30898.5</v>
      </c>
      <c r="F2591" s="3">
        <v>1259.4263189999999</v>
      </c>
      <c r="G2591" s="56">
        <v>54.088118513000005</v>
      </c>
    </row>
    <row r="2592" spans="1:7">
      <c r="A2592" t="s">
        <v>12</v>
      </c>
      <c r="B2592" s="1">
        <v>30899</v>
      </c>
      <c r="C2592" s="1">
        <v>30900</v>
      </c>
      <c r="D2592" s="4">
        <f t="shared" si="40"/>
        <v>30899.5</v>
      </c>
      <c r="F2592" s="3">
        <v>1239.891333</v>
      </c>
      <c r="G2592" s="56">
        <v>58.547066227000002</v>
      </c>
    </row>
    <row r="2593" spans="1:7">
      <c r="A2593" t="s">
        <v>12</v>
      </c>
      <c r="B2593" s="1">
        <v>30900</v>
      </c>
      <c r="C2593" s="1">
        <v>30901</v>
      </c>
      <c r="D2593" s="4">
        <f t="shared" si="40"/>
        <v>30900.5</v>
      </c>
      <c r="F2593" s="3">
        <v>1264.263463</v>
      </c>
      <c r="G2593" s="56">
        <v>19.331413686000001</v>
      </c>
    </row>
    <row r="2594" spans="1:7">
      <c r="A2594" t="s">
        <v>12</v>
      </c>
      <c r="B2594" s="1">
        <v>30901</v>
      </c>
      <c r="C2594" s="1">
        <v>30902</v>
      </c>
      <c r="D2594" s="4">
        <f t="shared" si="40"/>
        <v>30901.5</v>
      </c>
      <c r="F2594" s="3">
        <v>1263.034662</v>
      </c>
      <c r="G2594" s="56">
        <v>10.7455483265</v>
      </c>
    </row>
    <row r="2595" spans="1:7">
      <c r="A2595" t="s">
        <v>12</v>
      </c>
      <c r="B2595" s="1">
        <v>30902</v>
      </c>
      <c r="C2595" s="1">
        <v>30903</v>
      </c>
      <c r="D2595" s="4">
        <f t="shared" si="40"/>
        <v>30902.5</v>
      </c>
      <c r="F2595" s="3">
        <v>1230.1089489999999</v>
      </c>
      <c r="G2595" s="56">
        <v>25.363607047999999</v>
      </c>
    </row>
    <row r="2596" spans="1:7">
      <c r="A2596" t="s">
        <v>12</v>
      </c>
      <c r="B2596" s="1">
        <v>30903</v>
      </c>
      <c r="C2596" s="1">
        <v>30904</v>
      </c>
      <c r="D2596" s="4">
        <f t="shared" si="40"/>
        <v>30903.5</v>
      </c>
      <c r="F2596" s="3">
        <v>1239.4115019999999</v>
      </c>
      <c r="G2596" s="56">
        <v>37.885722303000001</v>
      </c>
    </row>
    <row r="2597" spans="1:7">
      <c r="A2597" t="s">
        <v>12</v>
      </c>
      <c r="B2597" s="1">
        <v>30904</v>
      </c>
      <c r="C2597" s="1">
        <v>30905</v>
      </c>
      <c r="D2597" s="4">
        <f t="shared" si="40"/>
        <v>30904.5</v>
      </c>
      <c r="F2597" s="3">
        <v>1604.5088249999999</v>
      </c>
      <c r="G2597" s="56">
        <v>21.162862721</v>
      </c>
    </row>
    <row r="2598" spans="1:7">
      <c r="A2598" t="s">
        <v>12</v>
      </c>
      <c r="B2598" s="1">
        <v>30905</v>
      </c>
      <c r="C2598" s="1">
        <v>30906</v>
      </c>
      <c r="D2598" s="4">
        <f t="shared" si="40"/>
        <v>30905.5</v>
      </c>
      <c r="F2598" s="3">
        <v>1568.6752329999999</v>
      </c>
      <c r="G2598" s="56">
        <v>8.287247562100001</v>
      </c>
    </row>
    <row r="2599" spans="1:7">
      <c r="A2599" t="s">
        <v>12</v>
      </c>
      <c r="B2599" s="1">
        <v>30906</v>
      </c>
      <c r="C2599" s="1">
        <v>30907</v>
      </c>
      <c r="D2599" s="4">
        <f t="shared" si="40"/>
        <v>30906.5</v>
      </c>
      <c r="F2599" s="3">
        <v>1584.4524650000001</v>
      </c>
      <c r="G2599" s="56">
        <v>16.672005363</v>
      </c>
    </row>
    <row r="2600" spans="1:7">
      <c r="A2600" t="s">
        <v>12</v>
      </c>
      <c r="B2600" s="1">
        <v>30907</v>
      </c>
      <c r="C2600" s="1">
        <v>30908</v>
      </c>
      <c r="D2600" s="4">
        <f t="shared" si="40"/>
        <v>30907.5</v>
      </c>
      <c r="F2600" s="3">
        <v>1662.402947</v>
      </c>
      <c r="G2600" s="56">
        <v>26.681858385000002</v>
      </c>
    </row>
    <row r="2601" spans="1:7">
      <c r="A2601" t="s">
        <v>12</v>
      </c>
      <c r="B2601" s="1">
        <v>30908</v>
      </c>
      <c r="C2601" s="1">
        <v>30909</v>
      </c>
      <c r="D2601" s="4">
        <f t="shared" si="40"/>
        <v>30908.5</v>
      </c>
      <c r="F2601" s="3">
        <v>1034.9720460000001</v>
      </c>
      <c r="G2601" s="56">
        <v>55.417921884000002</v>
      </c>
    </row>
    <row r="2602" spans="1:7">
      <c r="A2602" t="s">
        <v>12</v>
      </c>
      <c r="B2602" s="1">
        <v>30909</v>
      </c>
      <c r="C2602" s="1">
        <v>30910</v>
      </c>
      <c r="D2602" s="4">
        <f t="shared" si="40"/>
        <v>30909.5</v>
      </c>
      <c r="F2602" s="3">
        <v>1401.378471</v>
      </c>
      <c r="G2602" s="56">
        <v>21.744304361000001</v>
      </c>
    </row>
    <row r="2603" spans="1:7">
      <c r="A2603" t="s">
        <v>12</v>
      </c>
      <c r="B2603" s="1">
        <v>30910</v>
      </c>
      <c r="C2603" s="1">
        <v>30911</v>
      </c>
      <c r="D2603" s="4">
        <f t="shared" si="40"/>
        <v>30910.5</v>
      </c>
      <c r="F2603" s="3">
        <v>1525.633887</v>
      </c>
      <c r="G2603" s="56">
        <v>18.030538148999998</v>
      </c>
    </row>
    <row r="2604" spans="1:7">
      <c r="A2604" t="s">
        <v>12</v>
      </c>
      <c r="B2604" s="1">
        <v>30911</v>
      </c>
      <c r="C2604" s="1">
        <v>30912</v>
      </c>
      <c r="D2604" s="4">
        <f t="shared" si="40"/>
        <v>30911.5</v>
      </c>
      <c r="F2604" s="3">
        <v>1602.629242</v>
      </c>
      <c r="G2604" s="56">
        <v>3.2446681137000004</v>
      </c>
    </row>
    <row r="2605" spans="1:7">
      <c r="A2605" t="s">
        <v>12</v>
      </c>
      <c r="B2605" s="1">
        <v>30912</v>
      </c>
      <c r="C2605" s="1">
        <v>30913</v>
      </c>
      <c r="D2605" s="4">
        <f t="shared" si="40"/>
        <v>30912.5</v>
      </c>
      <c r="F2605" s="3">
        <v>1589.0476389999999</v>
      </c>
      <c r="G2605" s="56">
        <v>2.9124362839000004</v>
      </c>
    </row>
    <row r="2606" spans="1:7">
      <c r="A2606" t="s">
        <v>12</v>
      </c>
      <c r="B2606" s="1">
        <v>30913</v>
      </c>
      <c r="C2606" s="1">
        <v>30914</v>
      </c>
      <c r="D2606" s="4">
        <f t="shared" si="40"/>
        <v>30913.5</v>
      </c>
      <c r="F2606" s="3">
        <v>1597.57701</v>
      </c>
      <c r="G2606" s="56">
        <v>8.7232101554000003</v>
      </c>
    </row>
    <row r="2607" spans="1:7">
      <c r="A2607" t="s">
        <v>12</v>
      </c>
      <c r="B2607" s="1">
        <v>30914</v>
      </c>
      <c r="C2607" s="1">
        <v>30915</v>
      </c>
      <c r="D2607" s="4">
        <f t="shared" si="40"/>
        <v>30914.5</v>
      </c>
      <c r="F2607" s="3">
        <v>1511.2984570000001</v>
      </c>
      <c r="G2607" s="56">
        <v>73.081527675000004</v>
      </c>
    </row>
    <row r="2608" spans="1:7">
      <c r="A2608" t="s">
        <v>12</v>
      </c>
      <c r="B2608" s="1">
        <v>30915</v>
      </c>
      <c r="C2608" s="1">
        <v>30916</v>
      </c>
      <c r="D2608" s="4">
        <f t="shared" si="40"/>
        <v>30915.5</v>
      </c>
      <c r="F2608" s="3">
        <v>1465.1459970000001</v>
      </c>
      <c r="G2608" s="56">
        <v>66.155864488999995</v>
      </c>
    </row>
    <row r="2609" spans="1:8">
      <c r="A2609" t="s">
        <v>12</v>
      </c>
      <c r="B2609" s="1">
        <v>30916</v>
      </c>
      <c r="C2609" s="1">
        <v>30917</v>
      </c>
      <c r="D2609" s="4">
        <f t="shared" si="40"/>
        <v>30916.5</v>
      </c>
      <c r="F2609" s="3">
        <v>1429.727042</v>
      </c>
      <c r="G2609" s="56">
        <v>31.569662371</v>
      </c>
    </row>
    <row r="2610" spans="1:8">
      <c r="A2610" t="s">
        <v>12</v>
      </c>
      <c r="B2610" s="1">
        <v>30917</v>
      </c>
      <c r="C2610" s="1">
        <v>30918</v>
      </c>
      <c r="D2610" s="4">
        <f t="shared" si="40"/>
        <v>30917.5</v>
      </c>
      <c r="F2610" s="3">
        <v>1511.0985169999999</v>
      </c>
      <c r="G2610" s="56">
        <v>5.4715161890999999</v>
      </c>
    </row>
    <row r="2611" spans="1:8">
      <c r="A2611" t="s">
        <v>12</v>
      </c>
      <c r="B2611" s="1">
        <v>30918</v>
      </c>
      <c r="C2611" s="1">
        <v>30920</v>
      </c>
      <c r="D2611" s="4">
        <f t="shared" si="40"/>
        <v>30919</v>
      </c>
      <c r="F2611" s="3">
        <v>2810.0546920000002</v>
      </c>
      <c r="G2611" s="56">
        <v>3.5714607370000002</v>
      </c>
    </row>
    <row r="2612" spans="1:8">
      <c r="A2612" t="s">
        <v>12</v>
      </c>
      <c r="B2612" s="1">
        <v>30920</v>
      </c>
      <c r="C2612" s="1">
        <v>30921</v>
      </c>
      <c r="D2612" s="4">
        <f t="shared" si="40"/>
        <v>30920.5</v>
      </c>
      <c r="F2612" s="3">
        <v>1551.555826</v>
      </c>
      <c r="G2612" s="56">
        <v>51.210532464000003</v>
      </c>
    </row>
    <row r="2613" spans="1:8">
      <c r="A2613" t="s">
        <v>12</v>
      </c>
      <c r="B2613" s="1">
        <v>30921</v>
      </c>
      <c r="C2613" s="1">
        <v>30922</v>
      </c>
      <c r="D2613" s="4">
        <f t="shared" si="40"/>
        <v>30921.5</v>
      </c>
      <c r="F2613" s="3">
        <v>1471.3150579999999</v>
      </c>
      <c r="G2613" s="56">
        <v>74.29000293</v>
      </c>
    </row>
    <row r="2614" spans="1:8">
      <c r="A2614" t="s">
        <v>12</v>
      </c>
      <c r="B2614" s="1">
        <v>30922</v>
      </c>
      <c r="C2614" s="1">
        <v>30923</v>
      </c>
      <c r="D2614" s="4">
        <f t="shared" si="40"/>
        <v>30922.5</v>
      </c>
      <c r="F2614" s="3">
        <v>1518.4667959999999</v>
      </c>
      <c r="G2614" s="56">
        <v>71.674929130999999</v>
      </c>
    </row>
    <row r="2615" spans="1:8">
      <c r="A2615" t="s">
        <v>12</v>
      </c>
      <c r="B2615" s="1">
        <v>30923</v>
      </c>
      <c r="C2615" s="1">
        <v>30923</v>
      </c>
      <c r="D2615" s="4">
        <f t="shared" si="40"/>
        <v>30923</v>
      </c>
      <c r="F2615" s="3">
        <v>844.73324179999997</v>
      </c>
      <c r="G2615" s="56">
        <v>85.319242138000007</v>
      </c>
    </row>
    <row r="2616" spans="1:8">
      <c r="A2616" t="s">
        <v>12</v>
      </c>
      <c r="B2616" s="1">
        <v>30924</v>
      </c>
      <c r="C2616" s="1">
        <v>30925</v>
      </c>
      <c r="D2616" s="4">
        <f t="shared" si="40"/>
        <v>30924.5</v>
      </c>
      <c r="G2616" s="56"/>
      <c r="H2616" t="s">
        <v>36</v>
      </c>
    </row>
    <row r="2617" spans="1:8">
      <c r="A2617" t="s">
        <v>12</v>
      </c>
      <c r="B2617" s="1">
        <v>30925</v>
      </c>
      <c r="C2617" s="1">
        <v>30926</v>
      </c>
      <c r="D2617" s="4">
        <f t="shared" si="40"/>
        <v>30925.5</v>
      </c>
      <c r="F2617" s="3">
        <v>417.80189660000002</v>
      </c>
      <c r="G2617" s="56">
        <v>2.6136788964000002</v>
      </c>
    </row>
    <row r="2618" spans="1:8">
      <c r="A2618" t="s">
        <v>12</v>
      </c>
      <c r="B2618" s="1">
        <v>30926</v>
      </c>
      <c r="C2618" s="1">
        <v>30927</v>
      </c>
      <c r="D2618" s="4">
        <f t="shared" si="40"/>
        <v>30926.5</v>
      </c>
      <c r="F2618" s="3">
        <v>0</v>
      </c>
      <c r="G2618" s="56"/>
      <c r="H2618" t="s">
        <v>36</v>
      </c>
    </row>
    <row r="2619" spans="1:8">
      <c r="A2619" t="s">
        <v>12</v>
      </c>
      <c r="B2619" s="1">
        <v>30927</v>
      </c>
      <c r="C2619" s="1">
        <v>30928</v>
      </c>
      <c r="D2619" s="4">
        <f t="shared" si="40"/>
        <v>30927.5</v>
      </c>
      <c r="F2619" s="3">
        <v>40.432441609999998</v>
      </c>
      <c r="G2619" s="56">
        <v>18.005343512</v>
      </c>
      <c r="H2619" t="s">
        <v>37</v>
      </c>
    </row>
    <row r="2620" spans="1:8">
      <c r="A2620" t="s">
        <v>12</v>
      </c>
      <c r="B2620" s="1">
        <v>30928</v>
      </c>
      <c r="C2620" s="1">
        <v>30929</v>
      </c>
      <c r="D2620" s="4">
        <f t="shared" si="40"/>
        <v>30928.5</v>
      </c>
      <c r="F2620" s="3">
        <v>1327.531833</v>
      </c>
      <c r="G2620" s="56">
        <v>5.7580540146999999</v>
      </c>
    </row>
    <row r="2621" spans="1:8">
      <c r="A2621" t="s">
        <v>12</v>
      </c>
      <c r="B2621" s="1">
        <v>30929</v>
      </c>
      <c r="C2621" s="1">
        <v>30930</v>
      </c>
      <c r="D2621" s="4">
        <f t="shared" si="40"/>
        <v>30929.5</v>
      </c>
      <c r="F2621" s="3">
        <v>973.31372469999997</v>
      </c>
      <c r="G2621" s="56">
        <v>28.849896269999999</v>
      </c>
    </row>
    <row r="2622" spans="1:8">
      <c r="A2622" t="s">
        <v>12</v>
      </c>
      <c r="B2622" s="1">
        <v>30930</v>
      </c>
      <c r="C2622" s="1">
        <v>30931</v>
      </c>
      <c r="D2622" s="4">
        <f t="shared" si="40"/>
        <v>30930.5</v>
      </c>
      <c r="F2622" s="3">
        <v>1182.3797509999999</v>
      </c>
      <c r="G2622" s="56">
        <v>34.787469899000001</v>
      </c>
    </row>
    <row r="2623" spans="1:8">
      <c r="A2623" t="s">
        <v>12</v>
      </c>
      <c r="B2623" s="1">
        <v>30931</v>
      </c>
      <c r="C2623" s="1">
        <v>30932</v>
      </c>
      <c r="D2623" s="4">
        <f t="shared" si="40"/>
        <v>30931.5</v>
      </c>
      <c r="F2623" s="3">
        <v>1584.942587</v>
      </c>
      <c r="G2623" s="56">
        <v>19.06188921</v>
      </c>
    </row>
    <row r="2624" spans="1:8">
      <c r="A2624" t="s">
        <v>12</v>
      </c>
      <c r="B2624" s="1">
        <v>30932</v>
      </c>
      <c r="C2624" s="1">
        <v>30933</v>
      </c>
      <c r="D2624" s="4">
        <f t="shared" si="40"/>
        <v>30932.5</v>
      </c>
      <c r="F2624" s="3">
        <v>1559.2802710000001</v>
      </c>
      <c r="G2624" s="56">
        <v>13.973113375000001</v>
      </c>
    </row>
    <row r="2625" spans="1:7">
      <c r="A2625" t="s">
        <v>12</v>
      </c>
      <c r="B2625" s="1">
        <v>30933</v>
      </c>
      <c r="C2625" s="1">
        <v>30934</v>
      </c>
      <c r="D2625" s="4">
        <f t="shared" si="40"/>
        <v>30933.5</v>
      </c>
      <c r="F2625" s="3">
        <v>1516.2165600000001</v>
      </c>
      <c r="G2625" s="56">
        <v>7.2707291877999998</v>
      </c>
    </row>
    <row r="2626" spans="1:7">
      <c r="A2626" t="s">
        <v>12</v>
      </c>
      <c r="B2626" s="1">
        <v>30934</v>
      </c>
      <c r="C2626" s="1">
        <v>30935</v>
      </c>
      <c r="D2626" s="4">
        <f t="shared" si="40"/>
        <v>30934.5</v>
      </c>
      <c r="F2626" s="3">
        <v>1302.226639</v>
      </c>
      <c r="G2626" s="56">
        <v>17.050795411000003</v>
      </c>
    </row>
    <row r="2627" spans="1:7">
      <c r="A2627" t="s">
        <v>12</v>
      </c>
      <c r="B2627" s="1">
        <v>30935</v>
      </c>
      <c r="C2627" s="1">
        <v>30936</v>
      </c>
      <c r="D2627" s="4">
        <f t="shared" si="40"/>
        <v>30935.5</v>
      </c>
      <c r="F2627" s="3">
        <v>825.30207069999994</v>
      </c>
      <c r="G2627" s="56">
        <v>13.294526192999999</v>
      </c>
    </row>
    <row r="2628" spans="1:7">
      <c r="A2628" t="s">
        <v>12</v>
      </c>
      <c r="B2628" s="1">
        <v>30936</v>
      </c>
      <c r="C2628" s="1">
        <v>30937</v>
      </c>
      <c r="D2628" s="4">
        <f t="shared" si="40"/>
        <v>30936.5</v>
      </c>
      <c r="F2628" s="3">
        <v>1383.837031</v>
      </c>
      <c r="G2628" s="56">
        <v>50.277596616000004</v>
      </c>
    </row>
    <row r="2629" spans="1:7">
      <c r="A2629" t="s">
        <v>12</v>
      </c>
      <c r="B2629" s="1">
        <v>30937</v>
      </c>
      <c r="C2629" s="1">
        <v>30938</v>
      </c>
      <c r="D2629" s="4">
        <f t="shared" si="40"/>
        <v>30937.5</v>
      </c>
      <c r="F2629" s="3">
        <v>1466.415111</v>
      </c>
      <c r="G2629" s="56">
        <v>24.893360505</v>
      </c>
    </row>
    <row r="2630" spans="1:7">
      <c r="A2630" t="s">
        <v>12</v>
      </c>
      <c r="B2630" s="1">
        <v>30938</v>
      </c>
      <c r="C2630" s="1">
        <v>30940</v>
      </c>
      <c r="D2630" s="4">
        <f t="shared" si="40"/>
        <v>30939</v>
      </c>
      <c r="F2630" s="3">
        <v>2587.6762629999998</v>
      </c>
      <c r="G2630" s="56">
        <v>23.451156105000003</v>
      </c>
    </row>
    <row r="2631" spans="1:7">
      <c r="A2631" t="s">
        <v>12</v>
      </c>
      <c r="B2631" s="1">
        <v>30940</v>
      </c>
      <c r="C2631" s="1">
        <v>30941</v>
      </c>
      <c r="D2631" s="4">
        <f t="shared" ref="D2631:D2694" si="41">B2631+(C2631-B2631)/2</f>
        <v>30940.5</v>
      </c>
      <c r="F2631" s="3">
        <v>709.52157539999996</v>
      </c>
      <c r="G2631" s="56">
        <v>19.055093550999999</v>
      </c>
    </row>
    <row r="2632" spans="1:7">
      <c r="A2632" t="s">
        <v>12</v>
      </c>
      <c r="B2632" s="1">
        <v>30941</v>
      </c>
      <c r="C2632" s="1">
        <v>30942</v>
      </c>
      <c r="D2632" s="4">
        <f t="shared" si="41"/>
        <v>30941.5</v>
      </c>
      <c r="F2632" s="3">
        <v>1457.761248</v>
      </c>
      <c r="G2632" s="56">
        <v>35.385767092000002</v>
      </c>
    </row>
    <row r="2633" spans="1:7">
      <c r="A2633" t="s">
        <v>12</v>
      </c>
      <c r="B2633" s="1">
        <v>30942</v>
      </c>
      <c r="C2633" s="1">
        <v>30943</v>
      </c>
      <c r="D2633" s="4">
        <f t="shared" si="41"/>
        <v>30942.5</v>
      </c>
      <c r="F2633" s="3">
        <v>1610.0943219999999</v>
      </c>
      <c r="G2633" s="56">
        <v>62.234863301000004</v>
      </c>
    </row>
    <row r="2634" spans="1:7">
      <c r="A2634" t="s">
        <v>12</v>
      </c>
      <c r="B2634" s="1">
        <v>30943</v>
      </c>
      <c r="C2634" s="1">
        <v>30944</v>
      </c>
      <c r="D2634" s="4">
        <f t="shared" si="41"/>
        <v>30943.5</v>
      </c>
      <c r="F2634" s="3">
        <v>1600.0125290000001</v>
      </c>
      <c r="G2634" s="56">
        <v>49.399613185</v>
      </c>
    </row>
    <row r="2635" spans="1:7">
      <c r="A2635" t="s">
        <v>12</v>
      </c>
      <c r="B2635" s="1">
        <v>30944</v>
      </c>
      <c r="C2635" s="1">
        <v>30945</v>
      </c>
      <c r="D2635" s="4">
        <f t="shared" si="41"/>
        <v>30944.5</v>
      </c>
      <c r="F2635" s="3">
        <v>1486.8300079999999</v>
      </c>
      <c r="G2635" s="56">
        <v>61.378906485000002</v>
      </c>
    </row>
    <row r="2636" spans="1:7">
      <c r="A2636" t="s">
        <v>12</v>
      </c>
      <c r="B2636" s="1">
        <v>30945</v>
      </c>
      <c r="C2636" s="1">
        <v>30946</v>
      </c>
      <c r="D2636" s="4">
        <f t="shared" si="41"/>
        <v>30945.5</v>
      </c>
      <c r="F2636" s="3">
        <v>1644.0452780000001</v>
      </c>
      <c r="G2636" s="56">
        <v>49.911034121000007</v>
      </c>
    </row>
    <row r="2637" spans="1:7">
      <c r="A2637" t="s">
        <v>12</v>
      </c>
      <c r="B2637" s="1">
        <v>30946</v>
      </c>
      <c r="C2637" s="1">
        <v>30947</v>
      </c>
      <c r="D2637" s="4">
        <f t="shared" si="41"/>
        <v>30946.5</v>
      </c>
      <c r="F2637" s="3">
        <v>1626.089099</v>
      </c>
      <c r="G2637" s="56">
        <v>22.896654326</v>
      </c>
    </row>
    <row r="2638" spans="1:7">
      <c r="A2638" t="s">
        <v>12</v>
      </c>
      <c r="B2638" s="1">
        <v>30947</v>
      </c>
      <c r="C2638" s="1">
        <v>30948</v>
      </c>
      <c r="D2638" s="4">
        <f t="shared" si="41"/>
        <v>30947.5</v>
      </c>
      <c r="F2638" s="3">
        <v>1597.0339980000001</v>
      </c>
      <c r="G2638" s="56">
        <v>5.0142952561000005</v>
      </c>
    </row>
    <row r="2639" spans="1:7">
      <c r="A2639" t="s">
        <v>12</v>
      </c>
      <c r="B2639" s="1">
        <v>30948</v>
      </c>
      <c r="C2639" s="1">
        <v>30949</v>
      </c>
      <c r="D2639" s="4">
        <f t="shared" si="41"/>
        <v>30948.5</v>
      </c>
      <c r="F2639" s="3">
        <v>882.87478859999999</v>
      </c>
      <c r="G2639" s="56">
        <v>14.430132301</v>
      </c>
    </row>
    <row r="2640" spans="1:7">
      <c r="A2640" t="s">
        <v>12</v>
      </c>
      <c r="B2640" s="1">
        <v>30949</v>
      </c>
      <c r="C2640" s="1">
        <v>30950</v>
      </c>
      <c r="D2640" s="4">
        <f t="shared" si="41"/>
        <v>30949.5</v>
      </c>
      <c r="F2640" s="3">
        <v>461.18902400000002</v>
      </c>
      <c r="G2640" s="56">
        <v>22.099398451000003</v>
      </c>
    </row>
    <row r="2641" spans="1:7">
      <c r="A2641" t="s">
        <v>12</v>
      </c>
      <c r="B2641" s="1">
        <v>30950</v>
      </c>
      <c r="C2641" s="1">
        <v>30951</v>
      </c>
      <c r="D2641" s="4">
        <f t="shared" si="41"/>
        <v>30950.5</v>
      </c>
      <c r="F2641" s="3">
        <v>1629.211575</v>
      </c>
      <c r="G2641" s="56">
        <v>48.769601946000002</v>
      </c>
    </row>
    <row r="2642" spans="1:7">
      <c r="A2642" t="s">
        <v>12</v>
      </c>
      <c r="B2642" s="1">
        <v>30951</v>
      </c>
      <c r="C2642" s="1">
        <v>30952</v>
      </c>
      <c r="D2642" s="4">
        <f t="shared" si="41"/>
        <v>30951.5</v>
      </c>
      <c r="F2642" s="3">
        <v>1494.110891</v>
      </c>
      <c r="G2642" s="56">
        <v>13.503683102</v>
      </c>
    </row>
    <row r="2643" spans="1:7">
      <c r="A2643" t="s">
        <v>12</v>
      </c>
      <c r="B2643" s="1">
        <v>30952</v>
      </c>
      <c r="C2643" s="1">
        <v>30953</v>
      </c>
      <c r="D2643" s="4">
        <f t="shared" si="41"/>
        <v>30952.5</v>
      </c>
      <c r="F2643" s="3">
        <v>1463.8174879999999</v>
      </c>
      <c r="G2643" s="56">
        <v>77.47687190100001</v>
      </c>
    </row>
    <row r="2644" spans="1:7">
      <c r="A2644" t="s">
        <v>12</v>
      </c>
      <c r="B2644" s="1">
        <v>30953</v>
      </c>
      <c r="C2644" s="1">
        <v>30954</v>
      </c>
      <c r="D2644" s="4">
        <f t="shared" si="41"/>
        <v>30953.5</v>
      </c>
      <c r="F2644" s="3">
        <v>1650.4257439999999</v>
      </c>
      <c r="G2644" s="56">
        <v>6.7740097008999998</v>
      </c>
    </row>
    <row r="2645" spans="1:7">
      <c r="A2645" t="s">
        <v>12</v>
      </c>
      <c r="B2645" s="1">
        <v>30954</v>
      </c>
      <c r="C2645" s="1">
        <v>30955</v>
      </c>
      <c r="D2645" s="4">
        <f t="shared" si="41"/>
        <v>30954.5</v>
      </c>
      <c r="F2645" s="3">
        <v>1436.084738</v>
      </c>
      <c r="G2645" s="56">
        <v>2.1001546215000002</v>
      </c>
    </row>
    <row r="2646" spans="1:7">
      <c r="A2646" t="s">
        <v>12</v>
      </c>
      <c r="B2646" s="1">
        <v>30955</v>
      </c>
      <c r="C2646" s="1">
        <v>30956</v>
      </c>
      <c r="D2646" s="4">
        <f t="shared" si="41"/>
        <v>30955.5</v>
      </c>
      <c r="F2646" s="3">
        <v>1653.1450950000001</v>
      </c>
      <c r="G2646" s="56">
        <v>8.9018199556000006</v>
      </c>
    </row>
    <row r="2647" spans="1:7">
      <c r="A2647" t="s">
        <v>12</v>
      </c>
      <c r="B2647" s="1">
        <v>30956</v>
      </c>
      <c r="C2647" s="1">
        <v>30957</v>
      </c>
      <c r="D2647" s="4">
        <f t="shared" si="41"/>
        <v>30956.5</v>
      </c>
      <c r="F2647" s="3">
        <v>1211.9047109999999</v>
      </c>
      <c r="G2647" s="56">
        <v>69.381692509999993</v>
      </c>
    </row>
    <row r="2648" spans="1:7">
      <c r="A2648" t="s">
        <v>12</v>
      </c>
      <c r="B2648" s="1">
        <v>30957</v>
      </c>
      <c r="C2648" s="1">
        <v>30958</v>
      </c>
      <c r="D2648" s="4">
        <f t="shared" si="41"/>
        <v>30957.5</v>
      </c>
      <c r="F2648" s="3">
        <v>1472.284226</v>
      </c>
      <c r="G2648" s="56">
        <v>94.726274669000006</v>
      </c>
    </row>
    <row r="2649" spans="1:7">
      <c r="A2649" t="s">
        <v>12</v>
      </c>
      <c r="B2649" s="1">
        <v>30958</v>
      </c>
      <c r="C2649" s="1">
        <v>30959</v>
      </c>
      <c r="D2649" s="4">
        <f t="shared" si="41"/>
        <v>30958.5</v>
      </c>
      <c r="F2649" s="3">
        <v>1498.757224</v>
      </c>
      <c r="G2649" s="56">
        <v>125.423915851</v>
      </c>
    </row>
    <row r="2650" spans="1:7">
      <c r="A2650" t="s">
        <v>12</v>
      </c>
      <c r="B2650" s="1">
        <v>30959</v>
      </c>
      <c r="C2650" s="1">
        <v>30960</v>
      </c>
      <c r="D2650" s="4">
        <f t="shared" si="41"/>
        <v>30959.5</v>
      </c>
      <c r="F2650" s="3">
        <v>1538.407035</v>
      </c>
      <c r="G2650" s="56">
        <v>125.60524988700001</v>
      </c>
    </row>
    <row r="2651" spans="1:7">
      <c r="A2651" t="s">
        <v>12</v>
      </c>
      <c r="B2651" s="1">
        <v>30960</v>
      </c>
      <c r="C2651" s="1">
        <v>30961</v>
      </c>
      <c r="D2651" s="4">
        <f t="shared" si="41"/>
        <v>30960.5</v>
      </c>
      <c r="F2651" s="3">
        <v>1557.7653889999999</v>
      </c>
      <c r="G2651" s="56">
        <v>49.270577277999998</v>
      </c>
    </row>
    <row r="2652" spans="1:7">
      <c r="A2652" t="s">
        <v>12</v>
      </c>
      <c r="B2652" s="1">
        <v>30961</v>
      </c>
      <c r="C2652" s="1">
        <v>30962</v>
      </c>
      <c r="D2652" s="4">
        <f t="shared" si="41"/>
        <v>30961.5</v>
      </c>
      <c r="F2652" s="3">
        <v>1258.9231970000001</v>
      </c>
      <c r="G2652" s="56">
        <v>8.8806052907000002</v>
      </c>
    </row>
    <row r="2653" spans="1:7">
      <c r="A2653" t="s">
        <v>12</v>
      </c>
      <c r="B2653" s="1">
        <v>30962</v>
      </c>
      <c r="C2653" s="1">
        <v>30963</v>
      </c>
      <c r="D2653" s="4">
        <f t="shared" si="41"/>
        <v>30962.5</v>
      </c>
      <c r="F2653" s="3">
        <v>1325.4072410000001</v>
      </c>
      <c r="G2653" s="56">
        <v>16.948753042</v>
      </c>
    </row>
    <row r="2654" spans="1:7">
      <c r="A2654" t="s">
        <v>12</v>
      </c>
      <c r="B2654" s="1">
        <v>30963</v>
      </c>
      <c r="C2654" s="1">
        <v>30964</v>
      </c>
      <c r="D2654" s="4">
        <f t="shared" si="41"/>
        <v>30963.5</v>
      </c>
      <c r="F2654" s="3">
        <v>1300.058655</v>
      </c>
      <c r="G2654" s="56">
        <v>34.438446159000002</v>
      </c>
    </row>
    <row r="2655" spans="1:7">
      <c r="A2655" t="s">
        <v>12</v>
      </c>
      <c r="B2655" s="1">
        <v>30964</v>
      </c>
      <c r="C2655" s="1">
        <v>30965</v>
      </c>
      <c r="D2655" s="4">
        <f t="shared" si="41"/>
        <v>30964.5</v>
      </c>
      <c r="F2655" s="3">
        <v>1590.346976</v>
      </c>
      <c r="G2655" s="56">
        <v>54.604436198000002</v>
      </c>
    </row>
    <row r="2656" spans="1:7">
      <c r="A2656" t="s">
        <v>12</v>
      </c>
      <c r="B2656" s="1">
        <v>30965</v>
      </c>
      <c r="C2656" s="1">
        <v>30966</v>
      </c>
      <c r="D2656" s="4">
        <f t="shared" si="41"/>
        <v>30965.5</v>
      </c>
      <c r="F2656" s="3">
        <v>1601.990544</v>
      </c>
      <c r="G2656" s="56">
        <v>15.970131723</v>
      </c>
    </row>
    <row r="2657" spans="1:7">
      <c r="A2657" t="s">
        <v>12</v>
      </c>
      <c r="B2657" s="1">
        <v>30966</v>
      </c>
      <c r="C2657" s="1">
        <v>30967</v>
      </c>
      <c r="D2657" s="4">
        <f t="shared" si="41"/>
        <v>30966.5</v>
      </c>
      <c r="F2657" s="3">
        <v>1350.348336</v>
      </c>
      <c r="G2657" s="56">
        <v>3.6198067333999999</v>
      </c>
    </row>
    <row r="2658" spans="1:7">
      <c r="A2658" t="s">
        <v>12</v>
      </c>
      <c r="B2658" s="1">
        <v>30967</v>
      </c>
      <c r="C2658" s="1">
        <v>30968</v>
      </c>
      <c r="D2658" s="4">
        <f t="shared" si="41"/>
        <v>30967.5</v>
      </c>
      <c r="F2658" s="3">
        <v>1597.0339980000001</v>
      </c>
      <c r="G2658" s="56">
        <v>6.4143906852999999</v>
      </c>
    </row>
    <row r="2659" spans="1:7">
      <c r="A2659" t="s">
        <v>12</v>
      </c>
      <c r="B2659" s="1">
        <v>30968</v>
      </c>
      <c r="C2659" s="1">
        <v>30969</v>
      </c>
      <c r="D2659" s="4">
        <f t="shared" si="41"/>
        <v>30968.5</v>
      </c>
      <c r="F2659" s="3">
        <v>1530.790964</v>
      </c>
      <c r="G2659" s="56">
        <v>7.8808931357000009</v>
      </c>
    </row>
    <row r="2660" spans="1:7">
      <c r="A2660" t="s">
        <v>12</v>
      </c>
      <c r="B2660" s="1">
        <v>30969</v>
      </c>
      <c r="C2660" s="1">
        <v>30970</v>
      </c>
      <c r="D2660" s="4">
        <f t="shared" si="41"/>
        <v>30969.5</v>
      </c>
      <c r="F2660" s="3">
        <v>1447.283289</v>
      </c>
      <c r="G2660" s="56">
        <v>28.492003137000001</v>
      </c>
    </row>
    <row r="2661" spans="1:7">
      <c r="A2661" t="s">
        <v>12</v>
      </c>
      <c r="B2661" s="1">
        <v>30970</v>
      </c>
      <c r="C2661" s="1">
        <v>30971</v>
      </c>
      <c r="D2661" s="4">
        <f t="shared" si="41"/>
        <v>30970.5</v>
      </c>
      <c r="F2661" s="3">
        <v>1328.5214559999999</v>
      </c>
      <c r="G2661" s="56">
        <v>77.303982990000009</v>
      </c>
    </row>
    <row r="2662" spans="1:7">
      <c r="A2662" t="s">
        <v>12</v>
      </c>
      <c r="B2662" s="1">
        <v>30971</v>
      </c>
      <c r="C2662" s="1">
        <v>30972</v>
      </c>
      <c r="D2662" s="4">
        <f t="shared" si="41"/>
        <v>30971.5</v>
      </c>
      <c r="F2662" s="3">
        <v>1672.260248</v>
      </c>
      <c r="G2662" s="56">
        <v>43.378415586999999</v>
      </c>
    </row>
    <row r="2663" spans="1:7">
      <c r="A2663" t="s">
        <v>12</v>
      </c>
      <c r="B2663" s="1">
        <v>30972</v>
      </c>
      <c r="C2663" s="1">
        <v>30973</v>
      </c>
      <c r="D2663" s="4">
        <f t="shared" si="41"/>
        <v>30972.5</v>
      </c>
      <c r="F2663" s="3">
        <v>1631.8599650000001</v>
      </c>
      <c r="G2663" s="56">
        <v>5.2259386101000009</v>
      </c>
    </row>
    <row r="2664" spans="1:7">
      <c r="A2664" t="s">
        <v>12</v>
      </c>
      <c r="B2664" s="1">
        <v>30973</v>
      </c>
      <c r="C2664" s="1">
        <v>30974</v>
      </c>
      <c r="D2664" s="4">
        <f t="shared" si="41"/>
        <v>30973.5</v>
      </c>
      <c r="F2664" s="3">
        <v>1700.438645</v>
      </c>
      <c r="G2664" s="56">
        <v>1.9877224081</v>
      </c>
    </row>
    <row r="2665" spans="1:7">
      <c r="A2665" t="s">
        <v>12</v>
      </c>
      <c r="B2665" s="1">
        <v>30974</v>
      </c>
      <c r="C2665" s="1">
        <v>30975</v>
      </c>
      <c r="D2665" s="4">
        <f t="shared" si="41"/>
        <v>30974.5</v>
      </c>
      <c r="F2665" s="3">
        <v>1713.4563700000001</v>
      </c>
      <c r="G2665" s="56">
        <v>4.7342903750999996</v>
      </c>
    </row>
    <row r="2666" spans="1:7">
      <c r="A2666" t="s">
        <v>12</v>
      </c>
      <c r="B2666" s="1">
        <v>30975</v>
      </c>
      <c r="C2666" s="1">
        <v>30976</v>
      </c>
      <c r="D2666" s="4">
        <f t="shared" si="41"/>
        <v>30975.5</v>
      </c>
      <c r="F2666" s="3">
        <v>1607.8350740000001</v>
      </c>
      <c r="G2666" s="56">
        <v>6.7270581235</v>
      </c>
    </row>
    <row r="2667" spans="1:7">
      <c r="A2667" t="s">
        <v>12</v>
      </c>
      <c r="B2667" s="1">
        <v>30976</v>
      </c>
      <c r="C2667" s="1">
        <v>30977</v>
      </c>
      <c r="D2667" s="4">
        <f t="shared" si="41"/>
        <v>30976.5</v>
      </c>
      <c r="F2667" s="3">
        <v>1670.74567</v>
      </c>
      <c r="G2667" s="56">
        <v>15.624161397</v>
      </c>
    </row>
    <row r="2668" spans="1:7">
      <c r="A2668" t="s">
        <v>12</v>
      </c>
      <c r="B2668" s="1">
        <v>30977</v>
      </c>
      <c r="C2668" s="1">
        <v>30978</v>
      </c>
      <c r="D2668" s="4">
        <f t="shared" si="41"/>
        <v>30977.5</v>
      </c>
      <c r="F2668" s="3">
        <v>1676.6343179999999</v>
      </c>
      <c r="G2668" s="56">
        <v>25.462916713000002</v>
      </c>
    </row>
    <row r="2669" spans="1:7">
      <c r="A2669" t="s">
        <v>12</v>
      </c>
      <c r="B2669" s="1">
        <v>30978</v>
      </c>
      <c r="C2669" s="1">
        <v>30979</v>
      </c>
      <c r="D2669" s="4">
        <f t="shared" si="41"/>
        <v>30978.5</v>
      </c>
      <c r="F2669" s="3">
        <v>907.37692419999996</v>
      </c>
      <c r="G2669" s="56">
        <v>1.8338575241999999</v>
      </c>
    </row>
    <row r="2670" spans="1:7">
      <c r="A2670" t="s">
        <v>12</v>
      </c>
      <c r="B2670" s="1">
        <v>30979</v>
      </c>
      <c r="C2670" s="1">
        <v>30980</v>
      </c>
      <c r="D2670" s="4">
        <f t="shared" si="41"/>
        <v>30979.5</v>
      </c>
      <c r="F2670" s="3">
        <v>1245.626352</v>
      </c>
      <c r="G2670" s="56">
        <v>26.174783427000001</v>
      </c>
    </row>
    <row r="2671" spans="1:7">
      <c r="A2671" t="s">
        <v>12</v>
      </c>
      <c r="B2671" s="1">
        <v>30980</v>
      </c>
      <c r="C2671" s="1">
        <v>30981</v>
      </c>
      <c r="D2671" s="4">
        <f t="shared" si="41"/>
        <v>30980.5</v>
      </c>
      <c r="F2671" s="3">
        <v>1286.1858990000001</v>
      </c>
      <c r="G2671" s="56">
        <v>10.835136672099999</v>
      </c>
    </row>
    <row r="2672" spans="1:7">
      <c r="A2672" t="s">
        <v>12</v>
      </c>
      <c r="B2672" s="1">
        <v>30981</v>
      </c>
      <c r="C2672" s="1">
        <v>30983</v>
      </c>
      <c r="D2672" s="4">
        <f t="shared" si="41"/>
        <v>30982</v>
      </c>
      <c r="F2672" s="3">
        <v>3079.7459560000002</v>
      </c>
      <c r="G2672" s="56">
        <v>24.263040217</v>
      </c>
    </row>
    <row r="2673" spans="1:7">
      <c r="A2673" t="s">
        <v>12</v>
      </c>
      <c r="B2673" s="1">
        <v>30983</v>
      </c>
      <c r="C2673" s="1">
        <v>30984</v>
      </c>
      <c r="D2673" s="4">
        <f t="shared" si="41"/>
        <v>30983.5</v>
      </c>
      <c r="F2673" s="3">
        <v>1573.9101129999999</v>
      </c>
      <c r="G2673" s="56">
        <v>100.70206595800001</v>
      </c>
    </row>
    <row r="2674" spans="1:7">
      <c r="A2674" t="s">
        <v>12</v>
      </c>
      <c r="B2674" s="1">
        <v>30984</v>
      </c>
      <c r="C2674" s="1">
        <v>30986</v>
      </c>
      <c r="D2674" s="4">
        <f t="shared" si="41"/>
        <v>30985</v>
      </c>
      <c r="F2674" s="3">
        <v>1409.961546</v>
      </c>
      <c r="G2674" s="56">
        <v>27.734089721000004</v>
      </c>
    </row>
    <row r="2675" spans="1:7">
      <c r="A2675" t="s">
        <v>12</v>
      </c>
      <c r="B2675" s="1">
        <v>30986</v>
      </c>
      <c r="C2675" s="1">
        <v>30987</v>
      </c>
      <c r="D2675" s="4">
        <f t="shared" si="41"/>
        <v>30986.5</v>
      </c>
      <c r="F2675" s="3">
        <v>1005.4878210000001</v>
      </c>
      <c r="G2675" s="56">
        <v>3.0512552564000002</v>
      </c>
    </row>
    <row r="2676" spans="1:7">
      <c r="A2676" t="s">
        <v>12</v>
      </c>
      <c r="B2676" s="1">
        <v>30987</v>
      </c>
      <c r="C2676" s="1">
        <v>30989</v>
      </c>
      <c r="D2676" s="4">
        <f t="shared" si="41"/>
        <v>30988</v>
      </c>
      <c r="F2676" s="3">
        <v>1263.0225049999999</v>
      </c>
      <c r="G2676" s="56">
        <v>5.6404378953000007</v>
      </c>
    </row>
    <row r="2677" spans="1:7">
      <c r="A2677" t="s">
        <v>12</v>
      </c>
      <c r="B2677" s="1">
        <v>30989</v>
      </c>
      <c r="C2677" s="1">
        <v>30991</v>
      </c>
      <c r="D2677" s="4">
        <f t="shared" si="41"/>
        <v>30990</v>
      </c>
      <c r="F2677" s="3">
        <v>1002.8333280000001</v>
      </c>
      <c r="G2677" s="56">
        <v>3.3185973235999997</v>
      </c>
    </row>
    <row r="2678" spans="1:7">
      <c r="A2678" t="s">
        <v>12</v>
      </c>
      <c r="B2678" s="1">
        <v>30991</v>
      </c>
      <c r="C2678" s="1">
        <v>30997</v>
      </c>
      <c r="D2678" s="4">
        <f t="shared" si="41"/>
        <v>30994</v>
      </c>
      <c r="F2678" s="3">
        <v>755.95069769999998</v>
      </c>
      <c r="G2678" s="56">
        <v>1.6509013144</v>
      </c>
    </row>
    <row r="2679" spans="1:7">
      <c r="A2679" t="s">
        <v>12</v>
      </c>
      <c r="B2679" s="1">
        <v>30997</v>
      </c>
      <c r="C2679" s="1">
        <v>30998</v>
      </c>
      <c r="D2679" s="4">
        <f t="shared" si="41"/>
        <v>30997.5</v>
      </c>
      <c r="F2679" s="3">
        <v>1089.9069790000001</v>
      </c>
      <c r="G2679" s="56">
        <v>1.8129987590000001</v>
      </c>
    </row>
    <row r="2680" spans="1:7">
      <c r="A2680" t="s">
        <v>12</v>
      </c>
      <c r="B2680" s="1">
        <v>30998</v>
      </c>
      <c r="C2680" s="1">
        <v>30999</v>
      </c>
      <c r="D2680" s="4">
        <f t="shared" si="41"/>
        <v>30998.5</v>
      </c>
      <c r="F2680" s="3">
        <v>1758.27</v>
      </c>
      <c r="G2680" s="56">
        <v>1.2125555234000001</v>
      </c>
    </row>
    <row r="2681" spans="1:7">
      <c r="A2681" t="s">
        <v>12</v>
      </c>
      <c r="B2681" s="1">
        <v>30999</v>
      </c>
      <c r="C2681" s="1">
        <v>31000</v>
      </c>
      <c r="D2681" s="4">
        <f t="shared" si="41"/>
        <v>30999.5</v>
      </c>
      <c r="F2681" s="3">
        <v>1623.5940000000001</v>
      </c>
      <c r="G2681" s="56">
        <v>6.1813482926000001</v>
      </c>
    </row>
    <row r="2682" spans="1:7">
      <c r="A2682" t="s">
        <v>12</v>
      </c>
      <c r="B2682" s="1">
        <v>31000</v>
      </c>
      <c r="C2682" s="1">
        <v>31001</v>
      </c>
      <c r="D2682" s="4">
        <f t="shared" si="41"/>
        <v>31000.5</v>
      </c>
      <c r="F2682" s="3">
        <v>1748.9880989999999</v>
      </c>
      <c r="G2682" s="56">
        <v>6.213878760700001</v>
      </c>
    </row>
    <row r="2683" spans="1:7">
      <c r="A2683" t="s">
        <v>12</v>
      </c>
      <c r="B2683" s="1">
        <v>31001</v>
      </c>
      <c r="C2683" s="1">
        <v>31002</v>
      </c>
      <c r="D2683" s="4">
        <f t="shared" si="41"/>
        <v>31001.5</v>
      </c>
      <c r="F2683" s="3">
        <v>1769.4691580000001</v>
      </c>
      <c r="G2683" s="56">
        <v>0.41142282480000003</v>
      </c>
    </row>
    <row r="2684" spans="1:7">
      <c r="A2684" t="s">
        <v>12</v>
      </c>
      <c r="B2684" s="1">
        <v>31002</v>
      </c>
      <c r="C2684" s="1">
        <v>31003</v>
      </c>
      <c r="D2684" s="4">
        <f t="shared" si="41"/>
        <v>31002.5</v>
      </c>
      <c r="F2684" s="3">
        <v>1795.425117</v>
      </c>
      <c r="G2684" s="56">
        <v>0.98472500100000004</v>
      </c>
    </row>
    <row r="2685" spans="1:7">
      <c r="A2685" t="s">
        <v>12</v>
      </c>
      <c r="B2685" s="1">
        <v>31003</v>
      </c>
      <c r="C2685" s="1">
        <v>31004</v>
      </c>
      <c r="D2685" s="4">
        <f t="shared" si="41"/>
        <v>31003.5</v>
      </c>
      <c r="F2685" s="3">
        <v>1750.6501840000001</v>
      </c>
      <c r="G2685" s="56">
        <v>1.5445689974000001</v>
      </c>
    </row>
    <row r="2686" spans="1:7">
      <c r="A2686" t="s">
        <v>12</v>
      </c>
      <c r="B2686" s="1">
        <v>31004</v>
      </c>
      <c r="C2686" s="1">
        <v>31005</v>
      </c>
      <c r="D2686" s="4">
        <f t="shared" si="41"/>
        <v>31004.5</v>
      </c>
      <c r="F2686" s="3">
        <v>1686.1492450000001</v>
      </c>
      <c r="G2686" s="56">
        <v>1.2952590092</v>
      </c>
    </row>
    <row r="2687" spans="1:7">
      <c r="A2687" t="s">
        <v>12</v>
      </c>
      <c r="B2687" s="1">
        <v>31005</v>
      </c>
      <c r="C2687" s="1">
        <v>31006</v>
      </c>
      <c r="D2687" s="4">
        <f t="shared" si="41"/>
        <v>31005.5</v>
      </c>
      <c r="F2687" s="3">
        <v>1693.2939449999999</v>
      </c>
      <c r="G2687" s="56">
        <v>0.92128127260000003</v>
      </c>
    </row>
    <row r="2688" spans="1:7">
      <c r="A2688" t="s">
        <v>12</v>
      </c>
      <c r="B2688" s="1">
        <v>31006</v>
      </c>
      <c r="C2688" s="1">
        <v>31007</v>
      </c>
      <c r="D2688" s="4">
        <f t="shared" si="41"/>
        <v>31006.5</v>
      </c>
      <c r="F2688" s="3">
        <v>1700.438645</v>
      </c>
      <c r="G2688" s="56">
        <v>6.11606892E-2</v>
      </c>
    </row>
    <row r="2689" spans="1:7">
      <c r="A2689" t="s">
        <v>12</v>
      </c>
      <c r="B2689" s="1">
        <v>31007</v>
      </c>
      <c r="C2689" s="1">
        <v>31008</v>
      </c>
      <c r="D2689" s="4">
        <f t="shared" si="41"/>
        <v>31007.5</v>
      </c>
      <c r="F2689" s="3">
        <v>1700.438645</v>
      </c>
      <c r="G2689" s="56">
        <v>0.36696413650000004</v>
      </c>
    </row>
    <row r="2690" spans="1:7">
      <c r="A2690" t="s">
        <v>12</v>
      </c>
      <c r="B2690" s="1">
        <v>31008</v>
      </c>
      <c r="C2690" s="1">
        <v>31009</v>
      </c>
      <c r="D2690" s="4">
        <f t="shared" si="41"/>
        <v>31008.5</v>
      </c>
      <c r="F2690" s="3">
        <v>1700.438645</v>
      </c>
      <c r="G2690" s="56">
        <v>1.3455351689000001</v>
      </c>
    </row>
    <row r="2691" spans="1:7">
      <c r="A2691" t="s">
        <v>12</v>
      </c>
      <c r="B2691" s="1">
        <v>31009</v>
      </c>
      <c r="C2691" s="1">
        <v>31010</v>
      </c>
      <c r="D2691" s="4">
        <f t="shared" si="41"/>
        <v>31009.5</v>
      </c>
      <c r="F2691" s="3">
        <v>1663.2714550000001</v>
      </c>
      <c r="G2691" s="56">
        <v>2.219721855</v>
      </c>
    </row>
    <row r="2692" spans="1:7">
      <c r="A2692" t="s">
        <v>12</v>
      </c>
      <c r="B2692" s="1">
        <v>31010</v>
      </c>
      <c r="C2692" s="1">
        <v>31011</v>
      </c>
      <c r="D2692" s="4">
        <f t="shared" si="41"/>
        <v>31010.5</v>
      </c>
      <c r="F2692" s="3">
        <v>1546.7892199999999</v>
      </c>
      <c r="G2692" s="56">
        <v>47.703978712000001</v>
      </c>
    </row>
    <row r="2693" spans="1:7">
      <c r="A2693" t="s">
        <v>12</v>
      </c>
      <c r="B2693" s="1">
        <v>31011</v>
      </c>
      <c r="C2693" s="1">
        <v>31012</v>
      </c>
      <c r="D2693" s="4">
        <f t="shared" si="41"/>
        <v>31011.5</v>
      </c>
      <c r="F2693" s="3">
        <v>198.64672590000001</v>
      </c>
      <c r="G2693" s="56">
        <v>89.002221997000007</v>
      </c>
    </row>
    <row r="2694" spans="1:7">
      <c r="A2694" t="s">
        <v>12</v>
      </c>
      <c r="B2694" s="1">
        <v>31012</v>
      </c>
      <c r="C2694" s="1">
        <v>31013</v>
      </c>
      <c r="D2694" s="4">
        <f t="shared" si="41"/>
        <v>31012.5</v>
      </c>
      <c r="F2694" s="3">
        <v>687.88430670000002</v>
      </c>
      <c r="G2694" s="56">
        <v>28.801354828999997</v>
      </c>
    </row>
    <row r="2695" spans="1:7">
      <c r="A2695" t="s">
        <v>12</v>
      </c>
      <c r="B2695" s="1">
        <v>31013</v>
      </c>
      <c r="C2695" s="1">
        <v>31014</v>
      </c>
      <c r="D2695" s="4">
        <f t="shared" ref="D2695:D2758" si="42">B2695+(C2695-B2695)/2</f>
        <v>31013.5</v>
      </c>
      <c r="F2695" s="3">
        <v>548.56245290000004</v>
      </c>
      <c r="G2695" s="56">
        <v>22.181612934</v>
      </c>
    </row>
    <row r="2696" spans="1:7">
      <c r="A2696" t="s">
        <v>12</v>
      </c>
      <c r="B2696" s="1">
        <v>31014</v>
      </c>
      <c r="C2696" s="1">
        <v>31015</v>
      </c>
      <c r="D2696" s="4">
        <f t="shared" si="42"/>
        <v>31014.5</v>
      </c>
      <c r="F2696" s="3">
        <v>446.99859249999997</v>
      </c>
      <c r="G2696" s="56">
        <v>3.0246180250000001</v>
      </c>
    </row>
    <row r="2697" spans="1:7">
      <c r="A2697" t="s">
        <v>12</v>
      </c>
      <c r="B2697" s="1">
        <v>31015</v>
      </c>
      <c r="C2697" s="1">
        <v>31016</v>
      </c>
      <c r="D2697" s="4">
        <f t="shared" si="42"/>
        <v>31015.5</v>
      </c>
      <c r="F2697" s="3">
        <v>1571.796885</v>
      </c>
      <c r="G2697" s="56">
        <v>8.8001192344000003</v>
      </c>
    </row>
    <row r="2698" spans="1:7">
      <c r="A2698" t="s">
        <v>12</v>
      </c>
      <c r="B2698" s="1">
        <v>31016</v>
      </c>
      <c r="C2698" s="1">
        <v>31017</v>
      </c>
      <c r="D2698" s="4">
        <f t="shared" si="42"/>
        <v>31016.5</v>
      </c>
      <c r="F2698" s="3">
        <v>1624.7841570000001</v>
      </c>
      <c r="G2698" s="56">
        <v>80.522695538999997</v>
      </c>
    </row>
    <row r="2699" spans="1:7">
      <c r="A2699" t="s">
        <v>12</v>
      </c>
      <c r="B2699" s="1">
        <v>31017</v>
      </c>
      <c r="C2699" s="1">
        <v>31018</v>
      </c>
      <c r="D2699" s="4">
        <f t="shared" si="42"/>
        <v>31017.5</v>
      </c>
      <c r="F2699" s="3">
        <v>1591.1240290000001</v>
      </c>
      <c r="G2699" s="56">
        <v>88.827770421000011</v>
      </c>
    </row>
    <row r="2700" spans="1:7">
      <c r="A2700" t="s">
        <v>12</v>
      </c>
      <c r="B2700" s="1">
        <v>31018</v>
      </c>
      <c r="C2700" s="1">
        <v>31019</v>
      </c>
      <c r="D2700" s="4">
        <f t="shared" si="42"/>
        <v>31018.5</v>
      </c>
      <c r="F2700" s="3">
        <v>1675.1654820000001</v>
      </c>
      <c r="G2700" s="56">
        <v>20.673778424000002</v>
      </c>
    </row>
    <row r="2701" spans="1:7">
      <c r="A2701" t="s">
        <v>12</v>
      </c>
      <c r="B2701" s="1">
        <v>31019</v>
      </c>
      <c r="C2701" s="1">
        <v>31020</v>
      </c>
      <c r="D2701" s="4">
        <f t="shared" si="42"/>
        <v>31019.5</v>
      </c>
      <c r="F2701" s="3">
        <v>1643.2810440000001</v>
      </c>
      <c r="G2701" s="56">
        <v>0.28479608040000004</v>
      </c>
    </row>
    <row r="2702" spans="1:7">
      <c r="A2702" t="s">
        <v>12</v>
      </c>
      <c r="B2702" s="1">
        <v>31020</v>
      </c>
      <c r="C2702" s="1">
        <v>31021</v>
      </c>
      <c r="D2702" s="4">
        <f t="shared" si="42"/>
        <v>31020.5</v>
      </c>
      <c r="F2702" s="3">
        <v>1680.3100810000001</v>
      </c>
      <c r="G2702" s="56">
        <v>8.6031739976000008</v>
      </c>
    </row>
    <row r="2703" spans="1:7">
      <c r="A2703" t="s">
        <v>12</v>
      </c>
      <c r="B2703" s="1">
        <v>31021</v>
      </c>
      <c r="C2703" s="1">
        <v>31022</v>
      </c>
      <c r="D2703" s="4">
        <f t="shared" si="42"/>
        <v>31021.5</v>
      </c>
      <c r="F2703" s="3">
        <v>1650.6985549999999</v>
      </c>
      <c r="G2703" s="56">
        <v>15.341383759000001</v>
      </c>
    </row>
    <row r="2704" spans="1:7">
      <c r="A2704" t="s">
        <v>12</v>
      </c>
      <c r="B2704" s="1">
        <v>31022</v>
      </c>
      <c r="C2704" s="1">
        <v>31023</v>
      </c>
      <c r="D2704" s="4">
        <f t="shared" si="42"/>
        <v>31022.5</v>
      </c>
      <c r="F2704" s="3">
        <v>1673.1901230000001</v>
      </c>
      <c r="G2704" s="56">
        <v>7.9560593944000004</v>
      </c>
    </row>
    <row r="2705" spans="1:7">
      <c r="A2705" t="s">
        <v>12</v>
      </c>
      <c r="B2705" s="1">
        <v>31023</v>
      </c>
      <c r="C2705" s="1">
        <v>31024</v>
      </c>
      <c r="D2705" s="4">
        <f t="shared" si="42"/>
        <v>31023.5</v>
      </c>
      <c r="F2705" s="3">
        <v>1719.3293940000001</v>
      </c>
      <c r="G2705" s="56">
        <v>5.9581369549000005</v>
      </c>
    </row>
    <row r="2706" spans="1:7">
      <c r="A2706" t="s">
        <v>12</v>
      </c>
      <c r="B2706" s="1">
        <v>31024</v>
      </c>
      <c r="C2706" s="1">
        <v>31025</v>
      </c>
      <c r="D2706" s="4">
        <f t="shared" si="42"/>
        <v>31024.5</v>
      </c>
      <c r="F2706" s="3">
        <v>1722.2572379999999</v>
      </c>
      <c r="G2706" s="56">
        <v>6.6726385284000003</v>
      </c>
    </row>
    <row r="2707" spans="1:7">
      <c r="A2707" t="s">
        <v>12</v>
      </c>
      <c r="B2707" s="1">
        <v>31025</v>
      </c>
      <c r="C2707" s="1">
        <v>31026</v>
      </c>
      <c r="D2707" s="4">
        <f t="shared" si="42"/>
        <v>31025.5</v>
      </c>
      <c r="F2707" s="3">
        <v>1657.6930400000001</v>
      </c>
      <c r="G2707" s="56">
        <v>15.715816727</v>
      </c>
    </row>
    <row r="2708" spans="1:7">
      <c r="A2708" t="s">
        <v>12</v>
      </c>
      <c r="B2708" s="1">
        <v>31026</v>
      </c>
      <c r="C2708" s="1">
        <v>31027</v>
      </c>
      <c r="D2708" s="4">
        <f t="shared" si="42"/>
        <v>31026.5</v>
      </c>
      <c r="F2708" s="3">
        <v>1645.4494299999999</v>
      </c>
      <c r="G2708" s="56">
        <v>18.803373367999999</v>
      </c>
    </row>
    <row r="2709" spans="1:7">
      <c r="A2709" t="s">
        <v>12</v>
      </c>
      <c r="B2709" s="1">
        <v>31027</v>
      </c>
      <c r="C2709" s="1">
        <v>31028</v>
      </c>
      <c r="D2709" s="4">
        <f t="shared" si="42"/>
        <v>31027.5</v>
      </c>
      <c r="F2709" s="3">
        <v>1471.4949610000001</v>
      </c>
      <c r="G2709" s="56">
        <v>15.548813007000001</v>
      </c>
    </row>
    <row r="2710" spans="1:7">
      <c r="A2710" t="s">
        <v>12</v>
      </c>
      <c r="B2710" s="1">
        <v>31028</v>
      </c>
      <c r="C2710" s="1">
        <v>31029</v>
      </c>
      <c r="D2710" s="4">
        <f t="shared" si="42"/>
        <v>31028.5</v>
      </c>
      <c r="F2710" s="3">
        <v>1660.240139</v>
      </c>
      <c r="G2710" s="56">
        <v>6.2015125159000002</v>
      </c>
    </row>
    <row r="2711" spans="1:7">
      <c r="A2711" t="s">
        <v>12</v>
      </c>
      <c r="B2711" s="1">
        <v>31029</v>
      </c>
      <c r="C2711" s="1">
        <v>31030</v>
      </c>
      <c r="D2711" s="4">
        <f t="shared" si="42"/>
        <v>31029.5</v>
      </c>
      <c r="F2711" s="3">
        <v>1688.661349</v>
      </c>
      <c r="G2711" s="56">
        <v>2.1555535702999999</v>
      </c>
    </row>
    <row r="2712" spans="1:7">
      <c r="A2712" t="s">
        <v>12</v>
      </c>
      <c r="B2712" s="1">
        <v>31030</v>
      </c>
      <c r="C2712" s="1">
        <v>31031</v>
      </c>
      <c r="D2712" s="4">
        <f t="shared" si="42"/>
        <v>31030.5</v>
      </c>
      <c r="F2712" s="3">
        <v>1780.7159999999999</v>
      </c>
      <c r="G2712" s="56">
        <v>1.7229024735</v>
      </c>
    </row>
    <row r="2713" spans="1:7">
      <c r="A2713" t="s">
        <v>12</v>
      </c>
      <c r="B2713" s="1">
        <v>31031</v>
      </c>
      <c r="C2713" s="1">
        <v>31032</v>
      </c>
      <c r="D2713" s="4">
        <f t="shared" si="42"/>
        <v>31031.5</v>
      </c>
      <c r="F2713" s="3">
        <v>956.78162940000004</v>
      </c>
      <c r="G2713" s="56">
        <v>3.2065833059000002</v>
      </c>
    </row>
    <row r="2714" spans="1:7">
      <c r="A2714" t="s">
        <v>12</v>
      </c>
      <c r="B2714" s="1">
        <v>31032</v>
      </c>
      <c r="C2714" s="1">
        <v>31034</v>
      </c>
      <c r="D2714" s="4">
        <f t="shared" si="42"/>
        <v>31033</v>
      </c>
      <c r="F2714" s="3">
        <v>971.16932310000004</v>
      </c>
      <c r="G2714" s="56">
        <v>1.9275732410999999</v>
      </c>
    </row>
    <row r="2715" spans="1:7">
      <c r="A2715" t="s">
        <v>12</v>
      </c>
      <c r="B2715" s="1">
        <v>31034</v>
      </c>
      <c r="C2715" s="1">
        <v>31035</v>
      </c>
      <c r="D2715" s="4">
        <f t="shared" si="42"/>
        <v>31034.5</v>
      </c>
      <c r="F2715" s="3">
        <v>1567.598074</v>
      </c>
      <c r="G2715" s="56">
        <v>0.99515304719999997</v>
      </c>
    </row>
    <row r="2716" spans="1:7">
      <c r="A2716" t="s">
        <v>12</v>
      </c>
      <c r="B2716" s="1">
        <v>31035</v>
      </c>
      <c r="C2716" s="1">
        <v>31036</v>
      </c>
      <c r="D2716" s="4">
        <f t="shared" si="42"/>
        <v>31035.5</v>
      </c>
      <c r="F2716" s="3">
        <v>1742.5857659999999</v>
      </c>
      <c r="G2716" s="56">
        <v>0.74601779979999994</v>
      </c>
    </row>
    <row r="2717" spans="1:7">
      <c r="A2717" t="s">
        <v>12</v>
      </c>
      <c r="B2717" s="1">
        <v>31036</v>
      </c>
      <c r="C2717" s="1">
        <v>31038</v>
      </c>
      <c r="D2717" s="4">
        <f t="shared" si="42"/>
        <v>31037</v>
      </c>
      <c r="F2717" s="3">
        <v>3407.016208</v>
      </c>
      <c r="G2717" s="56">
        <v>0.76313109210000007</v>
      </c>
    </row>
    <row r="2718" spans="1:7">
      <c r="A2718" t="s">
        <v>12</v>
      </c>
      <c r="B2718" s="1">
        <v>31038</v>
      </c>
      <c r="C2718" s="1">
        <v>31039</v>
      </c>
      <c r="D2718" s="4">
        <f t="shared" si="42"/>
        <v>31038.5</v>
      </c>
      <c r="F2718" s="3">
        <v>1347.135229</v>
      </c>
      <c r="G2718" s="56">
        <v>0.88780990609999999</v>
      </c>
    </row>
    <row r="2719" spans="1:7">
      <c r="A2719" t="s">
        <v>12</v>
      </c>
      <c r="B2719" s="1">
        <v>31039</v>
      </c>
      <c r="C2719" s="1">
        <v>31040</v>
      </c>
      <c r="D2719" s="4">
        <f t="shared" si="42"/>
        <v>31039.5</v>
      </c>
      <c r="F2719" s="3">
        <v>1702.0256919999999</v>
      </c>
      <c r="G2719" s="56">
        <v>0.48882928380000007</v>
      </c>
    </row>
    <row r="2720" spans="1:7">
      <c r="A2720" t="s">
        <v>12</v>
      </c>
      <c r="B2720" s="1">
        <v>31040</v>
      </c>
      <c r="C2720" s="1">
        <v>31041</v>
      </c>
      <c r="D2720" s="4">
        <f t="shared" si="42"/>
        <v>31040.5</v>
      </c>
      <c r="F2720" s="3">
        <v>1695.591696</v>
      </c>
      <c r="G2720" s="56">
        <v>19.872708791000001</v>
      </c>
    </row>
    <row r="2721" spans="1:8">
      <c r="A2721" t="s">
        <v>12</v>
      </c>
      <c r="B2721" s="1">
        <v>31041</v>
      </c>
      <c r="C2721" s="1">
        <v>31042</v>
      </c>
      <c r="D2721" s="4">
        <f t="shared" si="42"/>
        <v>31041.5</v>
      </c>
      <c r="F2721" s="3">
        <v>1611.3449969999999</v>
      </c>
      <c r="G2721" s="56">
        <v>3.1625753691999998</v>
      </c>
    </row>
    <row r="2722" spans="1:8">
      <c r="A2722" t="s">
        <v>12</v>
      </c>
      <c r="B2722" s="1">
        <v>31042</v>
      </c>
      <c r="C2722" s="1">
        <v>31043</v>
      </c>
      <c r="D2722" s="4">
        <f t="shared" si="42"/>
        <v>31042.5</v>
      </c>
      <c r="F2722" s="3">
        <v>1728.003459</v>
      </c>
      <c r="G2722" s="56">
        <v>0.99305356800000011</v>
      </c>
    </row>
    <row r="2723" spans="1:8">
      <c r="A2723" t="s">
        <v>12</v>
      </c>
      <c r="B2723" s="1">
        <v>31043</v>
      </c>
      <c r="C2723" s="1">
        <v>31045</v>
      </c>
      <c r="D2723" s="4">
        <f t="shared" si="42"/>
        <v>31044</v>
      </c>
      <c r="F2723" s="3">
        <v>3485.1715319999998</v>
      </c>
      <c r="G2723" s="56">
        <v>1.2831506168</v>
      </c>
    </row>
    <row r="2724" spans="1:8">
      <c r="A2724" t="s">
        <v>12</v>
      </c>
      <c r="B2724" s="1">
        <v>31045</v>
      </c>
      <c r="C2724" s="1">
        <v>31046</v>
      </c>
      <c r="D2724" s="4">
        <f t="shared" si="42"/>
        <v>31045.5</v>
      </c>
      <c r="F2724" s="3">
        <v>1695.3845739999999</v>
      </c>
      <c r="G2724" s="56">
        <v>0.88947370589999997</v>
      </c>
    </row>
    <row r="2725" spans="1:8">
      <c r="A2725" t="s">
        <v>12</v>
      </c>
      <c r="B2725" s="1">
        <v>31046</v>
      </c>
      <c r="C2725" s="1">
        <v>31047</v>
      </c>
      <c r="D2725" s="4">
        <f t="shared" si="42"/>
        <v>31046.5</v>
      </c>
      <c r="F2725" s="3">
        <v>1700.438645</v>
      </c>
      <c r="G2725" s="56">
        <v>0.7645086189000001</v>
      </c>
    </row>
    <row r="2726" spans="1:8">
      <c r="A2726" t="s">
        <v>12</v>
      </c>
      <c r="B2726" s="1">
        <v>31047</v>
      </c>
      <c r="C2726" s="1">
        <v>31050</v>
      </c>
      <c r="D2726" s="4">
        <f t="shared" si="42"/>
        <v>31048.5</v>
      </c>
      <c r="E2726" s="3">
        <v>71.900000000000006</v>
      </c>
      <c r="F2726" s="3">
        <v>5137.0394370000004</v>
      </c>
      <c r="G2726" s="56">
        <v>0.42514760209999997</v>
      </c>
      <c r="H2726" t="s">
        <v>38</v>
      </c>
    </row>
    <row r="2727" spans="1:8">
      <c r="A2727" t="s">
        <v>12</v>
      </c>
      <c r="B2727" s="1">
        <v>31050</v>
      </c>
      <c r="C2727" s="1">
        <v>31051</v>
      </c>
      <c r="D2727" s="4">
        <f t="shared" si="42"/>
        <v>31050.5</v>
      </c>
      <c r="E2727" s="3">
        <v>23.4</v>
      </c>
      <c r="F2727" s="3">
        <v>1706.129997</v>
      </c>
      <c r="G2727" s="56">
        <v>1.0057850243999999</v>
      </c>
    </row>
    <row r="2728" spans="1:8">
      <c r="A2728" t="s">
        <v>12</v>
      </c>
      <c r="B2728" s="1">
        <v>31051</v>
      </c>
      <c r="C2728" s="1">
        <v>31052</v>
      </c>
      <c r="D2728" s="4">
        <f t="shared" si="42"/>
        <v>31051.5</v>
      </c>
      <c r="E2728" s="3">
        <v>23.6</v>
      </c>
      <c r="F2728" s="3">
        <v>1674.470918</v>
      </c>
      <c r="G2728" s="56">
        <v>0.68320087680000008</v>
      </c>
    </row>
    <row r="2729" spans="1:8">
      <c r="A2729" t="s">
        <v>12</v>
      </c>
      <c r="B2729" s="1">
        <v>31052</v>
      </c>
      <c r="C2729" s="1">
        <v>31053</v>
      </c>
      <c r="D2729" s="4">
        <f t="shared" si="42"/>
        <v>31052.5</v>
      </c>
      <c r="E2729" s="3">
        <v>23.7</v>
      </c>
      <c r="F2729" s="3">
        <v>1728.003459</v>
      </c>
      <c r="G2729" s="56">
        <v>0.7824058411</v>
      </c>
    </row>
    <row r="2730" spans="1:8">
      <c r="A2730" t="s">
        <v>12</v>
      </c>
      <c r="B2730" s="1">
        <v>31053</v>
      </c>
      <c r="C2730" s="1">
        <v>31054</v>
      </c>
      <c r="D2730" s="4">
        <f t="shared" si="42"/>
        <v>31053.5</v>
      </c>
      <c r="E2730" s="3">
        <v>23.7</v>
      </c>
      <c r="F2730" s="3">
        <v>1716.4725800000001</v>
      </c>
      <c r="G2730" s="56">
        <v>0.75736718199999997</v>
      </c>
    </row>
    <row r="2731" spans="1:8">
      <c r="A2731" t="s">
        <v>12</v>
      </c>
      <c r="B2731" s="1">
        <v>31054</v>
      </c>
      <c r="C2731" s="1">
        <v>31055</v>
      </c>
      <c r="D2731" s="4">
        <f t="shared" si="42"/>
        <v>31054.5</v>
      </c>
      <c r="E2731" s="3">
        <v>23.7</v>
      </c>
      <c r="F2731" s="3">
        <v>1693.2939449999999</v>
      </c>
      <c r="G2731" s="56">
        <v>0.73702501730000003</v>
      </c>
    </row>
    <row r="2732" spans="1:8">
      <c r="A2732" t="s">
        <v>12</v>
      </c>
      <c r="B2732" s="1">
        <v>31055</v>
      </c>
      <c r="C2732" s="1">
        <v>31056</v>
      </c>
      <c r="D2732" s="4">
        <f t="shared" si="42"/>
        <v>31055.5</v>
      </c>
      <c r="E2732" s="3">
        <v>23.7</v>
      </c>
      <c r="F2732" s="3">
        <v>1681.5661339999999</v>
      </c>
      <c r="G2732" s="56">
        <v>0.80401238580000001</v>
      </c>
    </row>
    <row r="2733" spans="1:8">
      <c r="A2733" t="s">
        <v>12</v>
      </c>
      <c r="B2733" s="1">
        <v>31056</v>
      </c>
      <c r="C2733" s="1">
        <v>31057</v>
      </c>
      <c r="D2733" s="4">
        <f t="shared" si="42"/>
        <v>31056.5</v>
      </c>
      <c r="E2733" s="3">
        <v>21.1</v>
      </c>
      <c r="F2733" s="3">
        <v>1497.090524</v>
      </c>
      <c r="G2733" s="56">
        <v>1.1809573113</v>
      </c>
    </row>
    <row r="2734" spans="1:8">
      <c r="A2734" t="s">
        <v>12</v>
      </c>
      <c r="B2734" s="1">
        <v>31057</v>
      </c>
      <c r="C2734" s="1">
        <v>31058</v>
      </c>
      <c r="D2734" s="4">
        <f t="shared" si="42"/>
        <v>31057.5</v>
      </c>
      <c r="E2734" s="3">
        <v>23.5</v>
      </c>
      <c r="F2734" s="3">
        <v>1702.0256919999999</v>
      </c>
      <c r="G2734" s="56">
        <v>0.82489941690000002</v>
      </c>
    </row>
    <row r="2735" spans="1:8">
      <c r="A2735" t="s">
        <v>12</v>
      </c>
      <c r="B2735" s="1">
        <v>31058</v>
      </c>
      <c r="C2735" s="1">
        <v>31059</v>
      </c>
      <c r="D2735" s="4">
        <f t="shared" si="42"/>
        <v>31058.5</v>
      </c>
      <c r="E2735" s="3">
        <v>35.9</v>
      </c>
      <c r="F2735" s="3">
        <v>2564.9473680000001</v>
      </c>
      <c r="G2735" s="56">
        <v>3.6086510447000002</v>
      </c>
    </row>
    <row r="2736" spans="1:8">
      <c r="A2736" t="s">
        <v>12</v>
      </c>
      <c r="B2736" s="1">
        <v>31059</v>
      </c>
      <c r="C2736" s="1">
        <v>31060</v>
      </c>
      <c r="D2736" s="4">
        <f t="shared" si="42"/>
        <v>31059.5</v>
      </c>
      <c r="E2736" s="3">
        <v>11.4</v>
      </c>
      <c r="F2736" s="3">
        <v>808.85459600000002</v>
      </c>
      <c r="G2736" s="56">
        <v>4.6930561054000002</v>
      </c>
    </row>
    <row r="2737" spans="1:7">
      <c r="A2737" t="s">
        <v>12</v>
      </c>
      <c r="B2737" s="1">
        <v>31060</v>
      </c>
      <c r="C2737" s="1">
        <v>31062</v>
      </c>
      <c r="D2737" s="4">
        <f t="shared" si="42"/>
        <v>31061</v>
      </c>
      <c r="E2737" s="3">
        <v>46.2</v>
      </c>
      <c r="F2737" s="3">
        <v>3288.9474</v>
      </c>
      <c r="G2737" s="56">
        <v>3.8893902645000002</v>
      </c>
    </row>
    <row r="2738" spans="1:7">
      <c r="A2738" t="s">
        <v>12</v>
      </c>
      <c r="B2738" s="1">
        <v>31062</v>
      </c>
      <c r="C2738" s="1">
        <v>31063</v>
      </c>
      <c r="D2738" s="4">
        <f t="shared" si="42"/>
        <v>31062.5</v>
      </c>
      <c r="E2738" s="3">
        <v>23.3</v>
      </c>
      <c r="F2738" s="3">
        <v>1617.7210540000001</v>
      </c>
      <c r="G2738" s="56">
        <v>9.5146193245999999</v>
      </c>
    </row>
    <row r="2739" spans="1:7">
      <c r="A2739" t="s">
        <v>12</v>
      </c>
      <c r="B2739" s="1">
        <v>31063</v>
      </c>
      <c r="C2739" s="1">
        <v>31064</v>
      </c>
      <c r="D2739" s="4">
        <f t="shared" si="42"/>
        <v>31063.5</v>
      </c>
      <c r="E2739" s="3">
        <v>23.8</v>
      </c>
      <c r="F2739" s="3">
        <v>1676.7600709999999</v>
      </c>
      <c r="G2739" s="56">
        <v>5.1790355383000009</v>
      </c>
    </row>
    <row r="2740" spans="1:7">
      <c r="A2740" t="s">
        <v>12</v>
      </c>
      <c r="B2740" s="1">
        <v>31064</v>
      </c>
      <c r="C2740" s="1">
        <v>31065</v>
      </c>
      <c r="D2740" s="4">
        <f t="shared" si="42"/>
        <v>31064.5</v>
      </c>
      <c r="E2740" s="3">
        <v>22.6</v>
      </c>
      <c r="F2740" s="3">
        <v>1603.5187599999999</v>
      </c>
      <c r="G2740" s="56">
        <v>1.6538627832999999</v>
      </c>
    </row>
    <row r="2741" spans="1:7">
      <c r="A2741" t="s">
        <v>12</v>
      </c>
      <c r="B2741" s="1">
        <v>31065</v>
      </c>
      <c r="C2741" s="1">
        <v>31066</v>
      </c>
      <c r="D2741" s="4">
        <f t="shared" si="42"/>
        <v>31065.5</v>
      </c>
      <c r="E2741" s="3">
        <v>23.9</v>
      </c>
      <c r="F2741" s="3">
        <v>1742.5857659999999</v>
      </c>
      <c r="G2741" s="56">
        <v>1.6412391606000001</v>
      </c>
    </row>
    <row r="2742" spans="1:7">
      <c r="A2742" t="s">
        <v>12</v>
      </c>
      <c r="B2742" s="1">
        <v>31066</v>
      </c>
      <c r="C2742" s="1">
        <v>31067</v>
      </c>
      <c r="D2742" s="4">
        <f t="shared" si="42"/>
        <v>31066.5</v>
      </c>
      <c r="E2742" s="3">
        <v>21.5</v>
      </c>
      <c r="F2742" s="3">
        <v>1546.67707</v>
      </c>
      <c r="G2742" s="56">
        <v>0.73965019700000001</v>
      </c>
    </row>
    <row r="2743" spans="1:7">
      <c r="A2743" t="s">
        <v>12</v>
      </c>
      <c r="B2743" s="1">
        <v>31067</v>
      </c>
      <c r="C2743" s="1">
        <v>31068</v>
      </c>
      <c r="D2743" s="4">
        <f t="shared" si="42"/>
        <v>31067.5</v>
      </c>
      <c r="E2743" s="3">
        <v>23.7</v>
      </c>
      <c r="F2743" s="3">
        <v>1716.511017</v>
      </c>
      <c r="G2743" s="56">
        <v>0.99970229320000004</v>
      </c>
    </row>
    <row r="2744" spans="1:7">
      <c r="A2744" t="s">
        <v>12</v>
      </c>
      <c r="B2744" s="1">
        <v>31068</v>
      </c>
      <c r="C2744" s="1">
        <v>31069</v>
      </c>
      <c r="D2744" s="4">
        <f t="shared" si="42"/>
        <v>31068.5</v>
      </c>
      <c r="E2744" s="3">
        <v>23.2</v>
      </c>
      <c r="F2744" s="3">
        <v>1680.2977040000001</v>
      </c>
      <c r="G2744" s="56">
        <v>0.86651311630000005</v>
      </c>
    </row>
    <row r="2745" spans="1:7">
      <c r="A2745" t="s">
        <v>12</v>
      </c>
      <c r="B2745" s="1">
        <v>31069</v>
      </c>
      <c r="C2745" s="1">
        <v>31070</v>
      </c>
      <c r="D2745" s="4">
        <f t="shared" si="42"/>
        <v>31069.5</v>
      </c>
      <c r="E2745" s="3">
        <v>23.8</v>
      </c>
      <c r="F2745" s="3">
        <v>1712.1355470000001</v>
      </c>
      <c r="G2745" s="56">
        <v>0.69854282420000002</v>
      </c>
    </row>
    <row r="2746" spans="1:7">
      <c r="A2746" t="s">
        <v>12</v>
      </c>
      <c r="B2746" s="1">
        <v>31070</v>
      </c>
      <c r="C2746" s="1">
        <v>31072</v>
      </c>
      <c r="D2746" s="4">
        <f t="shared" si="42"/>
        <v>31071</v>
      </c>
      <c r="E2746" s="3">
        <v>44.5</v>
      </c>
      <c r="F2746" s="3">
        <v>3190.3267139999998</v>
      </c>
      <c r="G2746" s="56">
        <v>0.17929198170000002</v>
      </c>
    </row>
    <row r="2747" spans="1:7">
      <c r="A2747" t="s">
        <v>12</v>
      </c>
      <c r="B2747" s="1">
        <v>31072</v>
      </c>
      <c r="C2747" s="1">
        <v>31073</v>
      </c>
      <c r="D2747" s="4">
        <f t="shared" si="42"/>
        <v>31072.5</v>
      </c>
      <c r="E2747" s="3">
        <v>23.7</v>
      </c>
      <c r="F2747" s="3">
        <v>1728.003459</v>
      </c>
      <c r="G2747" s="56">
        <v>0.90277597150000011</v>
      </c>
    </row>
    <row r="2748" spans="1:7">
      <c r="A2748" t="s">
        <v>12</v>
      </c>
      <c r="B2748" s="1">
        <v>31073</v>
      </c>
      <c r="C2748" s="1">
        <v>31074</v>
      </c>
      <c r="D2748" s="4">
        <f t="shared" si="42"/>
        <v>31073.5</v>
      </c>
      <c r="E2748" s="3">
        <v>22.6</v>
      </c>
      <c r="F2748" s="3">
        <v>1620.2558140000001</v>
      </c>
      <c r="G2748" s="56">
        <v>0.60978025290000004</v>
      </c>
    </row>
    <row r="2749" spans="1:7">
      <c r="A2749" t="s">
        <v>12</v>
      </c>
      <c r="B2749" s="1">
        <v>31074</v>
      </c>
      <c r="C2749" s="1">
        <v>31075</v>
      </c>
      <c r="D2749" s="4">
        <f t="shared" si="42"/>
        <v>31074.5</v>
      </c>
      <c r="E2749" s="3">
        <v>22.8</v>
      </c>
      <c r="F2749" s="3">
        <v>1628.9916430000001</v>
      </c>
      <c r="G2749" s="56">
        <v>1.6599225734000003</v>
      </c>
    </row>
    <row r="2750" spans="1:7">
      <c r="A2750" t="s">
        <v>12</v>
      </c>
      <c r="B2750" s="1">
        <v>31075</v>
      </c>
      <c r="C2750" s="1">
        <v>31076</v>
      </c>
      <c r="D2750" s="4">
        <f t="shared" si="42"/>
        <v>31075.5</v>
      </c>
      <c r="E2750" s="3">
        <v>23.3</v>
      </c>
      <c r="F2750" s="3">
        <v>1670.4407289999999</v>
      </c>
      <c r="G2750" s="56">
        <v>3.2063394454000003</v>
      </c>
    </row>
    <row r="2751" spans="1:7">
      <c r="A2751" t="s">
        <v>12</v>
      </c>
      <c r="B2751" s="1">
        <v>31076</v>
      </c>
      <c r="C2751" s="1">
        <v>31077</v>
      </c>
      <c r="D2751" s="4">
        <f t="shared" si="42"/>
        <v>31076.5</v>
      </c>
      <c r="E2751" s="3">
        <v>23.8</v>
      </c>
      <c r="F2751" s="3">
        <v>1735.2946119999999</v>
      </c>
      <c r="G2751" s="56">
        <v>0.74915232860000003</v>
      </c>
    </row>
    <row r="2752" spans="1:7">
      <c r="A2752" t="s">
        <v>12</v>
      </c>
      <c r="B2752" s="1">
        <v>31077</v>
      </c>
      <c r="C2752" s="1">
        <v>31078</v>
      </c>
      <c r="D2752" s="4">
        <f t="shared" si="42"/>
        <v>31077.5</v>
      </c>
      <c r="E2752" s="3">
        <v>23.8</v>
      </c>
      <c r="F2752" s="3">
        <v>1700.438645</v>
      </c>
      <c r="G2752" s="56">
        <v>0.61160689460000006</v>
      </c>
    </row>
    <row r="2753" spans="1:7">
      <c r="A2753" t="s">
        <v>12</v>
      </c>
      <c r="B2753" s="1">
        <v>31078</v>
      </c>
      <c r="C2753" s="1">
        <v>31079</v>
      </c>
      <c r="D2753" s="4">
        <f t="shared" si="42"/>
        <v>31078.5</v>
      </c>
      <c r="E2753" s="3">
        <v>23.4</v>
      </c>
      <c r="F2753" s="3">
        <v>1671.859845</v>
      </c>
      <c r="G2753" s="56">
        <v>0.55985554170000007</v>
      </c>
    </row>
    <row r="2754" spans="1:7">
      <c r="A2754" t="s">
        <v>12</v>
      </c>
      <c r="B2754" s="1">
        <v>31079</v>
      </c>
      <c r="C2754" s="1">
        <v>31080</v>
      </c>
      <c r="D2754" s="4">
        <f t="shared" si="42"/>
        <v>31079.5</v>
      </c>
      <c r="E2754" s="3">
        <v>23.9</v>
      </c>
      <c r="F2754" s="3">
        <v>1725.084556</v>
      </c>
      <c r="G2754" s="56">
        <v>0.63301244889999997</v>
      </c>
    </row>
    <row r="2755" spans="1:7">
      <c r="A2755" t="s">
        <v>12</v>
      </c>
      <c r="B2755" s="1">
        <v>31080</v>
      </c>
      <c r="C2755" s="1">
        <v>31081</v>
      </c>
      <c r="D2755" s="4">
        <f t="shared" si="42"/>
        <v>31080.5</v>
      </c>
      <c r="E2755" s="3">
        <v>23.6</v>
      </c>
      <c r="F2755" s="3">
        <v>1709.2300789999999</v>
      </c>
      <c r="G2755" s="56">
        <v>0.73015330959999991</v>
      </c>
    </row>
    <row r="2756" spans="1:7">
      <c r="A2756" t="s">
        <v>12</v>
      </c>
      <c r="B2756" s="1">
        <v>31081</v>
      </c>
      <c r="C2756" s="1">
        <v>31082</v>
      </c>
      <c r="D2756" s="4">
        <f t="shared" si="42"/>
        <v>31081.5</v>
      </c>
      <c r="E2756" s="3">
        <v>23.7</v>
      </c>
      <c r="F2756" s="3">
        <v>1716.511017</v>
      </c>
      <c r="G2756" s="56">
        <v>0.63617418670000003</v>
      </c>
    </row>
    <row r="2757" spans="1:7">
      <c r="A2757" t="s">
        <v>12</v>
      </c>
      <c r="B2757" s="1">
        <v>31082</v>
      </c>
      <c r="C2757" s="1">
        <v>31083</v>
      </c>
      <c r="D2757" s="4">
        <f t="shared" si="42"/>
        <v>31082.5</v>
      </c>
      <c r="E2757" s="3">
        <v>23.7</v>
      </c>
      <c r="F2757" s="3">
        <v>1693.2939449999999</v>
      </c>
      <c r="G2757" s="56">
        <v>1.1362469027000002</v>
      </c>
    </row>
    <row r="2758" spans="1:7">
      <c r="A2758" t="s">
        <v>12</v>
      </c>
      <c r="B2758" s="1">
        <v>31083</v>
      </c>
      <c r="C2758" s="1">
        <v>31084</v>
      </c>
      <c r="D2758" s="4">
        <f t="shared" si="42"/>
        <v>31083.5</v>
      </c>
      <c r="E2758" s="3">
        <v>23.1</v>
      </c>
      <c r="F2758" s="3">
        <v>1661.7786189999999</v>
      </c>
      <c r="G2758" s="56">
        <v>0.28162596020000003</v>
      </c>
    </row>
    <row r="2759" spans="1:7">
      <c r="A2759" t="s">
        <v>12</v>
      </c>
      <c r="B2759" s="1">
        <v>31084</v>
      </c>
      <c r="C2759" s="1">
        <v>31085</v>
      </c>
      <c r="D2759" s="4">
        <f t="shared" ref="D2759:D2822" si="43">B2759+(C2759-B2759)/2</f>
        <v>31084.5</v>
      </c>
      <c r="E2759" s="3">
        <v>23.1</v>
      </c>
      <c r="F2759" s="3">
        <v>1644.710292</v>
      </c>
      <c r="G2759" s="56">
        <v>0.41101463519999998</v>
      </c>
    </row>
    <row r="2760" spans="1:7">
      <c r="A2760" t="s">
        <v>12</v>
      </c>
      <c r="B2760" s="1">
        <v>31085</v>
      </c>
      <c r="C2760" s="1">
        <v>31086</v>
      </c>
      <c r="D2760" s="4">
        <f t="shared" si="43"/>
        <v>31085.5</v>
      </c>
      <c r="E2760" s="3">
        <v>23.8</v>
      </c>
      <c r="F2760" s="3">
        <v>1688.661349</v>
      </c>
      <c r="G2760" s="56">
        <v>0.86222142760000009</v>
      </c>
    </row>
    <row r="2761" spans="1:7">
      <c r="A2761" t="s">
        <v>12</v>
      </c>
      <c r="B2761" s="1">
        <v>31086</v>
      </c>
      <c r="C2761" s="1">
        <v>31087</v>
      </c>
      <c r="D2761" s="4">
        <f t="shared" si="43"/>
        <v>31086.5</v>
      </c>
      <c r="E2761" s="3">
        <v>23.8</v>
      </c>
      <c r="F2761" s="3">
        <v>1712.1355470000001</v>
      </c>
      <c r="G2761" s="56">
        <v>1.3059713667000001</v>
      </c>
    </row>
    <row r="2762" spans="1:7">
      <c r="A2762" t="s">
        <v>12</v>
      </c>
      <c r="B2762" s="1">
        <v>31087</v>
      </c>
      <c r="C2762" s="1">
        <v>31088</v>
      </c>
      <c r="D2762" s="4">
        <f t="shared" si="43"/>
        <v>31087.5</v>
      </c>
      <c r="E2762" s="3">
        <v>23.7</v>
      </c>
      <c r="F2762" s="3">
        <v>1739.420537</v>
      </c>
      <c r="G2762" s="56">
        <v>5.6202624894000008</v>
      </c>
    </row>
    <row r="2763" spans="1:7">
      <c r="A2763" t="s">
        <v>12</v>
      </c>
      <c r="B2763" s="1">
        <v>31088</v>
      </c>
      <c r="C2763" s="1">
        <v>31089</v>
      </c>
      <c r="D2763" s="4">
        <f t="shared" si="43"/>
        <v>31088.5</v>
      </c>
      <c r="E2763" s="3">
        <v>23.8</v>
      </c>
      <c r="F2763" s="3">
        <v>1676.6343179999999</v>
      </c>
      <c r="G2763" s="56">
        <v>11.847544684299999</v>
      </c>
    </row>
    <row r="2764" spans="1:7">
      <c r="A2764" t="s">
        <v>12</v>
      </c>
      <c r="B2764" s="1">
        <v>31089</v>
      </c>
      <c r="C2764" s="1">
        <v>31090</v>
      </c>
      <c r="D2764" s="4">
        <f t="shared" si="43"/>
        <v>31089.5</v>
      </c>
      <c r="E2764" s="3">
        <v>23.9</v>
      </c>
      <c r="F2764" s="3">
        <v>1736.714293</v>
      </c>
      <c r="G2764" s="56">
        <v>11.587398158700001</v>
      </c>
    </row>
    <row r="2765" spans="1:7">
      <c r="A2765" t="s">
        <v>12</v>
      </c>
      <c r="B2765" s="1">
        <v>31090</v>
      </c>
      <c r="C2765" s="1">
        <v>31091</v>
      </c>
      <c r="D2765" s="4">
        <f t="shared" si="43"/>
        <v>31090.5</v>
      </c>
      <c r="E2765" s="3">
        <v>23.8</v>
      </c>
      <c r="F2765" s="3">
        <v>1723.5992550000001</v>
      </c>
      <c r="G2765" s="56">
        <v>18.222333246000002</v>
      </c>
    </row>
    <row r="2766" spans="1:7">
      <c r="A2766" t="s">
        <v>12</v>
      </c>
      <c r="B2766" s="1">
        <v>31091</v>
      </c>
      <c r="C2766" s="1">
        <v>31092</v>
      </c>
      <c r="D2766" s="4">
        <f t="shared" si="43"/>
        <v>31091.5</v>
      </c>
      <c r="E2766" s="3">
        <v>23.8</v>
      </c>
      <c r="F2766" s="3">
        <v>1700.076703</v>
      </c>
      <c r="G2766" s="56">
        <v>35.052536103000001</v>
      </c>
    </row>
    <row r="2767" spans="1:7">
      <c r="A2767" t="s">
        <v>12</v>
      </c>
      <c r="B2767" s="1">
        <v>31092</v>
      </c>
      <c r="C2767" s="1">
        <v>31093</v>
      </c>
      <c r="D2767" s="4">
        <f t="shared" si="43"/>
        <v>31092.5</v>
      </c>
      <c r="E2767" s="3">
        <v>23.5</v>
      </c>
      <c r="F2767" s="3">
        <v>1678.6471650000001</v>
      </c>
      <c r="G2767" s="56">
        <v>22.396606505000001</v>
      </c>
    </row>
    <row r="2768" spans="1:7">
      <c r="A2768" t="s">
        <v>12</v>
      </c>
      <c r="B2768" s="1">
        <v>31093</v>
      </c>
      <c r="C2768" s="1">
        <v>31094</v>
      </c>
      <c r="D2768" s="4">
        <f t="shared" si="43"/>
        <v>31093.5</v>
      </c>
      <c r="E2768" s="3">
        <v>23.9</v>
      </c>
      <c r="F2768" s="3">
        <v>1707.2198820000001</v>
      </c>
      <c r="G2768" s="56">
        <v>27.534824590000003</v>
      </c>
    </row>
    <row r="2769" spans="1:7">
      <c r="A2769" t="s">
        <v>12</v>
      </c>
      <c r="B2769" s="1">
        <v>31094</v>
      </c>
      <c r="C2769" s="1">
        <v>31095</v>
      </c>
      <c r="D2769" s="4">
        <f t="shared" si="43"/>
        <v>31094.5</v>
      </c>
      <c r="E2769" s="3">
        <v>21.8</v>
      </c>
      <c r="F2769" s="3">
        <v>1584.1159660000001</v>
      </c>
      <c r="G2769" s="56">
        <v>5.3177924982000002</v>
      </c>
    </row>
    <row r="2770" spans="1:7">
      <c r="A2770" t="s">
        <v>12</v>
      </c>
      <c r="B2770" s="1">
        <v>31095</v>
      </c>
      <c r="C2770" s="1">
        <v>31096</v>
      </c>
      <c r="D2770" s="4">
        <f t="shared" si="43"/>
        <v>31095.5</v>
      </c>
      <c r="E2770" s="3">
        <v>22</v>
      </c>
      <c r="F2770" s="3">
        <v>1538.945103</v>
      </c>
      <c r="G2770" s="56">
        <v>0.97989200269999999</v>
      </c>
    </row>
    <row r="2771" spans="1:7">
      <c r="A2771" t="s">
        <v>12</v>
      </c>
      <c r="B2771" s="1">
        <v>31096</v>
      </c>
      <c r="C2771" s="1">
        <v>31097</v>
      </c>
      <c r="D2771" s="4">
        <f t="shared" si="43"/>
        <v>31096.5</v>
      </c>
      <c r="E2771" s="3">
        <v>23.7</v>
      </c>
      <c r="F2771" s="3">
        <v>1745.0921269999999</v>
      </c>
      <c r="G2771" s="56">
        <v>0.92373346649999999</v>
      </c>
    </row>
    <row r="2772" spans="1:7">
      <c r="A2772" t="s">
        <v>12</v>
      </c>
      <c r="B2772" s="1">
        <v>31097</v>
      </c>
      <c r="C2772" s="1">
        <v>31098</v>
      </c>
      <c r="D2772" s="4">
        <f t="shared" si="43"/>
        <v>31097.5</v>
      </c>
      <c r="E2772" s="3">
        <v>23.1</v>
      </c>
      <c r="F2772" s="3">
        <v>1728.3420000000001</v>
      </c>
      <c r="G2772" s="56">
        <v>0.99285905159999999</v>
      </c>
    </row>
    <row r="2773" spans="1:7">
      <c r="A2773" t="s">
        <v>12</v>
      </c>
      <c r="B2773" s="1">
        <v>31098</v>
      </c>
      <c r="C2773" s="1">
        <v>31099</v>
      </c>
      <c r="D2773" s="4">
        <f t="shared" si="43"/>
        <v>31098.5</v>
      </c>
      <c r="E2773" s="3">
        <v>21.9</v>
      </c>
      <c r="F2773" s="3">
        <v>1575.4524570000001</v>
      </c>
      <c r="G2773" s="56">
        <v>0.56110864940000005</v>
      </c>
    </row>
    <row r="2774" spans="1:7">
      <c r="A2774" t="s">
        <v>12</v>
      </c>
      <c r="B2774" s="1">
        <v>31099</v>
      </c>
      <c r="C2774" s="1">
        <v>31100</v>
      </c>
      <c r="D2774" s="4">
        <f t="shared" si="43"/>
        <v>31099.5</v>
      </c>
      <c r="E2774" s="3">
        <v>22.3</v>
      </c>
      <c r="F2774" s="3">
        <v>1615.077575</v>
      </c>
      <c r="G2774" s="56">
        <v>0.38635915110000002</v>
      </c>
    </row>
    <row r="2775" spans="1:7">
      <c r="A2775" t="s">
        <v>12</v>
      </c>
      <c r="B2775" s="1">
        <v>31100</v>
      </c>
      <c r="C2775" s="1">
        <v>31101</v>
      </c>
      <c r="D2775" s="4">
        <f t="shared" si="43"/>
        <v>31100.5</v>
      </c>
      <c r="E2775" s="3">
        <v>23.8</v>
      </c>
      <c r="F2775" s="3">
        <v>1780.7159999999999</v>
      </c>
      <c r="G2775" s="56">
        <v>0.93445557790000011</v>
      </c>
    </row>
    <row r="2776" spans="1:7">
      <c r="A2776" t="s">
        <v>12</v>
      </c>
      <c r="B2776" s="1">
        <v>31101</v>
      </c>
      <c r="C2776" s="1">
        <v>31102</v>
      </c>
      <c r="D2776" s="4">
        <f t="shared" si="43"/>
        <v>31101.5</v>
      </c>
      <c r="E2776" s="3">
        <v>23.6</v>
      </c>
      <c r="F2776" s="3">
        <v>1732.044416</v>
      </c>
      <c r="G2776" s="56">
        <v>0.7205357952</v>
      </c>
    </row>
    <row r="2777" spans="1:7">
      <c r="A2777" t="s">
        <v>12</v>
      </c>
      <c r="B2777" s="1">
        <v>31102</v>
      </c>
      <c r="C2777" s="1">
        <v>31103</v>
      </c>
      <c r="D2777" s="4">
        <f t="shared" si="43"/>
        <v>31102.5</v>
      </c>
      <c r="E2777" s="3">
        <v>23.8</v>
      </c>
      <c r="F2777" s="3">
        <v>1735.2946119999999</v>
      </c>
      <c r="G2777" s="56">
        <v>0.4794574902</v>
      </c>
    </row>
    <row r="2778" spans="1:7">
      <c r="A2778" t="s">
        <v>12</v>
      </c>
      <c r="B2778" s="1">
        <v>31103</v>
      </c>
      <c r="C2778" s="1">
        <v>31104</v>
      </c>
      <c r="D2778" s="4">
        <f t="shared" si="43"/>
        <v>31103.5</v>
      </c>
      <c r="E2778" s="3">
        <v>23.7</v>
      </c>
      <c r="F2778" s="3">
        <v>1761.9988579999999</v>
      </c>
      <c r="G2778" s="56">
        <v>0.3836551862</v>
      </c>
    </row>
    <row r="2779" spans="1:7">
      <c r="A2779" t="s">
        <v>12</v>
      </c>
      <c r="B2779" s="1">
        <v>31104</v>
      </c>
      <c r="C2779" s="1">
        <v>31105</v>
      </c>
      <c r="D2779" s="4">
        <f t="shared" si="43"/>
        <v>31104.5</v>
      </c>
      <c r="E2779" s="3">
        <v>23.9</v>
      </c>
      <c r="F2779" s="3">
        <v>1765.538094</v>
      </c>
      <c r="G2779" s="56">
        <v>0.70686665139999993</v>
      </c>
    </row>
    <row r="2780" spans="1:7">
      <c r="A2780" t="s">
        <v>12</v>
      </c>
      <c r="B2780" s="1">
        <v>31105</v>
      </c>
      <c r="C2780" s="1">
        <v>31107</v>
      </c>
      <c r="D2780" s="4">
        <f t="shared" si="43"/>
        <v>31106</v>
      </c>
      <c r="E2780" s="3">
        <v>42.4</v>
      </c>
      <c r="F2780" s="3">
        <v>2976.6053940000002</v>
      </c>
      <c r="G2780" s="56">
        <v>0.43673911320000003</v>
      </c>
    </row>
    <row r="2781" spans="1:7">
      <c r="A2781" t="s">
        <v>12</v>
      </c>
      <c r="B2781" s="1">
        <v>31107</v>
      </c>
      <c r="C2781" s="1">
        <v>31108</v>
      </c>
      <c r="D2781" s="4">
        <f t="shared" si="43"/>
        <v>31107.5</v>
      </c>
      <c r="E2781" s="3">
        <v>23.1</v>
      </c>
      <c r="F2781" s="3">
        <v>1661.7786189999999</v>
      </c>
      <c r="G2781" s="56">
        <v>0.97004497590000005</v>
      </c>
    </row>
    <row r="2782" spans="1:7">
      <c r="A2782" t="s">
        <v>12</v>
      </c>
      <c r="B2782" s="1">
        <v>31108</v>
      </c>
      <c r="C2782" s="1">
        <v>31109</v>
      </c>
      <c r="D2782" s="4">
        <f t="shared" si="43"/>
        <v>31108.5</v>
      </c>
      <c r="E2782" s="3">
        <v>23.7</v>
      </c>
      <c r="F2782" s="3">
        <v>1739.420537</v>
      </c>
      <c r="G2782" s="56">
        <v>0.7473753313</v>
      </c>
    </row>
    <row r="2783" spans="1:7">
      <c r="A2783" t="s">
        <v>12</v>
      </c>
      <c r="B2783" s="1">
        <v>31109</v>
      </c>
      <c r="C2783" s="1">
        <v>31110</v>
      </c>
      <c r="D2783" s="4">
        <f t="shared" si="43"/>
        <v>31109.5</v>
      </c>
      <c r="E2783" s="3">
        <v>23.8</v>
      </c>
      <c r="F2783" s="3">
        <v>1780.7159999999999</v>
      </c>
      <c r="G2783" s="56">
        <v>5.1687074192000004</v>
      </c>
    </row>
    <row r="2784" spans="1:7">
      <c r="A2784" t="s">
        <v>12</v>
      </c>
      <c r="B2784" s="1">
        <v>31110</v>
      </c>
      <c r="C2784" s="1">
        <v>31111</v>
      </c>
      <c r="D2784" s="4">
        <f t="shared" si="43"/>
        <v>31110.5</v>
      </c>
      <c r="E2784" s="3">
        <v>23.3</v>
      </c>
      <c r="F2784" s="3">
        <v>1653.024541</v>
      </c>
      <c r="G2784" s="56">
        <v>30.387933615000001</v>
      </c>
    </row>
    <row r="2785" spans="1:7">
      <c r="A2785" t="s">
        <v>12</v>
      </c>
      <c r="B2785" s="1">
        <v>31111</v>
      </c>
      <c r="C2785" s="1">
        <v>31112</v>
      </c>
      <c r="D2785" s="4">
        <f t="shared" si="43"/>
        <v>31111.5</v>
      </c>
      <c r="E2785" s="3">
        <v>22.2</v>
      </c>
      <c r="F2785" s="3">
        <v>1585.522999</v>
      </c>
      <c r="G2785" s="56">
        <v>65.757481933000008</v>
      </c>
    </row>
    <row r="2786" spans="1:7">
      <c r="A2786" t="s">
        <v>12</v>
      </c>
      <c r="B2786" s="1">
        <v>31112</v>
      </c>
      <c r="C2786" s="1">
        <v>31113</v>
      </c>
      <c r="D2786" s="4">
        <f t="shared" si="43"/>
        <v>31112.5</v>
      </c>
      <c r="E2786" s="3">
        <v>22.1</v>
      </c>
      <c r="F2786" s="3">
        <v>1507.0059209999999</v>
      </c>
      <c r="G2786" s="56">
        <v>130.46531355000002</v>
      </c>
    </row>
    <row r="2787" spans="1:7">
      <c r="A2787" t="s">
        <v>12</v>
      </c>
      <c r="B2787" s="1">
        <v>31113</v>
      </c>
      <c r="C2787" s="1">
        <v>31114</v>
      </c>
      <c r="D2787" s="4">
        <f t="shared" si="43"/>
        <v>31113.5</v>
      </c>
      <c r="E2787" s="3">
        <v>23.8</v>
      </c>
      <c r="F2787" s="3">
        <v>1541.206927</v>
      </c>
      <c r="G2787" s="56">
        <v>173.35504745</v>
      </c>
    </row>
    <row r="2788" spans="1:7">
      <c r="A2788" t="s">
        <v>12</v>
      </c>
      <c r="B2788" s="1">
        <v>31114</v>
      </c>
      <c r="C2788" s="1">
        <v>31115</v>
      </c>
      <c r="D2788" s="4">
        <f t="shared" si="43"/>
        <v>31114.5</v>
      </c>
      <c r="E2788" s="3">
        <v>23.3</v>
      </c>
      <c r="F2788" s="3">
        <v>1627.1897140000001</v>
      </c>
      <c r="G2788" s="56">
        <v>90.885530268000011</v>
      </c>
    </row>
    <row r="2789" spans="1:7">
      <c r="A2789" t="s">
        <v>12</v>
      </c>
      <c r="B2789" s="1">
        <v>31115</v>
      </c>
      <c r="C2789" s="1">
        <v>31116</v>
      </c>
      <c r="D2789" s="4">
        <f t="shared" si="43"/>
        <v>31115.5</v>
      </c>
      <c r="E2789" s="3">
        <v>23.9</v>
      </c>
      <c r="F2789" s="3">
        <v>1788.1980000000001</v>
      </c>
      <c r="G2789" s="56">
        <v>1.4830572458000002</v>
      </c>
    </row>
    <row r="2790" spans="1:7">
      <c r="A2790" t="s">
        <v>12</v>
      </c>
      <c r="B2790" s="1">
        <v>31116</v>
      </c>
      <c r="C2790" s="1">
        <v>31118</v>
      </c>
      <c r="D2790" s="4">
        <f t="shared" si="43"/>
        <v>31117</v>
      </c>
      <c r="E2790" s="3">
        <v>47.5</v>
      </c>
      <c r="F2790" s="3">
        <v>3508.9146219999998</v>
      </c>
      <c r="G2790" s="56">
        <v>0.5334983043</v>
      </c>
    </row>
    <row r="2791" spans="1:7">
      <c r="A2791" t="s">
        <v>12</v>
      </c>
      <c r="B2791" s="1">
        <v>31118</v>
      </c>
      <c r="C2791" s="1">
        <v>31119</v>
      </c>
      <c r="D2791" s="4">
        <f t="shared" si="43"/>
        <v>31118.5</v>
      </c>
      <c r="E2791" s="3">
        <v>23.9</v>
      </c>
      <c r="F2791" s="3">
        <v>1765.538094</v>
      </c>
      <c r="G2791" s="56">
        <v>1.0013944226</v>
      </c>
    </row>
    <row r="2792" spans="1:7">
      <c r="A2792" t="s">
        <v>12</v>
      </c>
      <c r="B2792" s="1">
        <v>31119</v>
      </c>
      <c r="C2792" s="1">
        <v>31120</v>
      </c>
      <c r="D2792" s="4">
        <f t="shared" si="43"/>
        <v>31119.5</v>
      </c>
      <c r="E2792" s="3">
        <v>23.7</v>
      </c>
      <c r="F2792" s="3">
        <v>1750.763717</v>
      </c>
      <c r="G2792" s="56">
        <v>1.6929754543</v>
      </c>
    </row>
    <row r="2793" spans="1:7">
      <c r="A2793" t="s">
        <v>12</v>
      </c>
      <c r="B2793" s="1">
        <v>31120</v>
      </c>
      <c r="C2793" s="1">
        <v>31121</v>
      </c>
      <c r="D2793" s="4">
        <f t="shared" si="43"/>
        <v>31120.5</v>
      </c>
      <c r="E2793" s="3">
        <v>23.9</v>
      </c>
      <c r="F2793" s="3">
        <v>1689.718672</v>
      </c>
      <c r="G2793" s="56">
        <v>4.0006659758000005</v>
      </c>
    </row>
    <row r="2794" spans="1:7">
      <c r="A2794" t="s">
        <v>12</v>
      </c>
      <c r="B2794" s="1">
        <v>31121</v>
      </c>
      <c r="C2794" s="1">
        <v>31122</v>
      </c>
      <c r="D2794" s="4">
        <f t="shared" si="43"/>
        <v>31121.5</v>
      </c>
      <c r="E2794" s="3">
        <v>23.8</v>
      </c>
      <c r="F2794" s="3">
        <v>1682.648719</v>
      </c>
      <c r="G2794" s="56">
        <v>19.222075067000002</v>
      </c>
    </row>
    <row r="2795" spans="1:7">
      <c r="A2795" t="s">
        <v>12</v>
      </c>
      <c r="B2795" s="1">
        <v>31122</v>
      </c>
      <c r="C2795" s="1">
        <v>31123</v>
      </c>
      <c r="D2795" s="4">
        <f t="shared" si="43"/>
        <v>31122.5</v>
      </c>
      <c r="E2795" s="3">
        <v>23.4</v>
      </c>
      <c r="F2795" s="3">
        <v>1694.745079</v>
      </c>
      <c r="G2795" s="56">
        <v>1.8409848418000001</v>
      </c>
    </row>
    <row r="2796" spans="1:7">
      <c r="A2796" t="s">
        <v>12</v>
      </c>
      <c r="B2796" s="1">
        <v>31123</v>
      </c>
      <c r="C2796" s="1">
        <v>31124</v>
      </c>
      <c r="D2796" s="4">
        <f t="shared" si="43"/>
        <v>31123.5</v>
      </c>
      <c r="E2796" s="3">
        <v>23</v>
      </c>
      <c r="F2796" s="3">
        <v>1699.053396</v>
      </c>
      <c r="G2796" s="56">
        <v>1.9893430115000001</v>
      </c>
    </row>
    <row r="2797" spans="1:7">
      <c r="A2797" t="s">
        <v>12</v>
      </c>
      <c r="B2797" s="1">
        <v>31124</v>
      </c>
      <c r="C2797" s="1">
        <v>31125</v>
      </c>
      <c r="D2797" s="4">
        <f t="shared" si="43"/>
        <v>31124.5</v>
      </c>
      <c r="E2797" s="3">
        <v>22.1</v>
      </c>
      <c r="F2797" s="3">
        <v>1637.8236010000001</v>
      </c>
      <c r="G2797" s="56">
        <v>1.4922241919000001</v>
      </c>
    </row>
    <row r="2798" spans="1:7">
      <c r="A2798" t="s">
        <v>12</v>
      </c>
      <c r="B2798" s="1">
        <v>31125</v>
      </c>
      <c r="C2798" s="1">
        <v>31126</v>
      </c>
      <c r="D2798" s="4">
        <f t="shared" si="43"/>
        <v>31125.5</v>
      </c>
      <c r="E2798" s="3">
        <v>21.4</v>
      </c>
      <c r="F2798" s="3">
        <v>1580.858377</v>
      </c>
      <c r="G2798" s="56">
        <v>1.0525927074000001</v>
      </c>
    </row>
    <row r="2799" spans="1:7">
      <c r="A2799" t="s">
        <v>12</v>
      </c>
      <c r="B2799" s="1">
        <v>31126</v>
      </c>
      <c r="C2799" s="1">
        <v>31127</v>
      </c>
      <c r="D2799" s="4">
        <f t="shared" si="43"/>
        <v>31126.5</v>
      </c>
      <c r="E2799" s="3">
        <v>21.7</v>
      </c>
      <c r="F2799" s="3">
        <v>1643.9124489999999</v>
      </c>
      <c r="G2799" s="56">
        <v>1.5815927439000002</v>
      </c>
    </row>
    <row r="2800" spans="1:7">
      <c r="A2800" t="s">
        <v>12</v>
      </c>
      <c r="B2800" s="1">
        <v>31127</v>
      </c>
      <c r="C2800" s="1">
        <v>31129</v>
      </c>
      <c r="D2800" s="4">
        <f t="shared" si="43"/>
        <v>31128</v>
      </c>
      <c r="E2800" s="3">
        <v>47.3</v>
      </c>
      <c r="F2800" s="3">
        <v>3583.2746000000002</v>
      </c>
      <c r="G2800" s="56">
        <v>0.52242716760000008</v>
      </c>
    </row>
    <row r="2801" spans="1:7">
      <c r="A2801" t="s">
        <v>12</v>
      </c>
      <c r="B2801" s="1">
        <v>31129</v>
      </c>
      <c r="C2801" s="1">
        <v>31130</v>
      </c>
      <c r="D2801" s="4">
        <f t="shared" si="43"/>
        <v>31129.5</v>
      </c>
      <c r="E2801" s="3">
        <v>23.7</v>
      </c>
      <c r="F2801" s="3">
        <v>1750.763717</v>
      </c>
      <c r="G2801" s="56">
        <v>1.0692476561000002</v>
      </c>
    </row>
    <row r="2802" spans="1:7">
      <c r="A2802" t="s">
        <v>12</v>
      </c>
      <c r="B2802" s="1">
        <v>31130</v>
      </c>
      <c r="C2802" s="1">
        <v>31131</v>
      </c>
      <c r="D2802" s="4">
        <f t="shared" si="43"/>
        <v>31130.5</v>
      </c>
      <c r="E2802" s="3">
        <v>23.8</v>
      </c>
      <c r="F2802" s="3">
        <v>1735.2946119999999</v>
      </c>
      <c r="G2802" s="56">
        <v>0.92894888710000001</v>
      </c>
    </row>
    <row r="2803" spans="1:7">
      <c r="A2803" t="s">
        <v>12</v>
      </c>
      <c r="B2803" s="1">
        <v>31131</v>
      </c>
      <c r="C2803" s="1">
        <v>31132</v>
      </c>
      <c r="D2803" s="4">
        <f t="shared" si="43"/>
        <v>31131.5</v>
      </c>
      <c r="E2803" s="3">
        <v>23.4</v>
      </c>
      <c r="F2803" s="3">
        <v>1728.602151</v>
      </c>
      <c r="G2803" s="56">
        <v>0.27073898930000001</v>
      </c>
    </row>
    <row r="2804" spans="1:7">
      <c r="A2804" t="s">
        <v>12</v>
      </c>
      <c r="B2804" s="1">
        <v>31132</v>
      </c>
      <c r="C2804" s="1">
        <v>31133</v>
      </c>
      <c r="D2804" s="4">
        <f t="shared" si="43"/>
        <v>31132.5</v>
      </c>
      <c r="E2804" s="3">
        <v>20.8</v>
      </c>
      <c r="F2804" s="3">
        <v>1536.535245</v>
      </c>
      <c r="G2804" s="56">
        <v>0.94758646449999995</v>
      </c>
    </row>
    <row r="2805" spans="1:7">
      <c r="A2805" t="s">
        <v>12</v>
      </c>
      <c r="B2805" s="1">
        <v>31133</v>
      </c>
      <c r="C2805" s="1">
        <v>31134</v>
      </c>
      <c r="D2805" s="4">
        <f t="shared" si="43"/>
        <v>31133.5</v>
      </c>
      <c r="E2805" s="3">
        <v>23.8</v>
      </c>
      <c r="F2805" s="3">
        <v>1694.5499970000001</v>
      </c>
      <c r="G2805" s="56">
        <v>0.46029919520000001</v>
      </c>
    </row>
    <row r="2806" spans="1:7">
      <c r="A2806" t="s">
        <v>12</v>
      </c>
      <c r="B2806" s="1">
        <v>31134</v>
      </c>
      <c r="C2806" s="1">
        <v>31135</v>
      </c>
      <c r="D2806" s="4">
        <f t="shared" si="43"/>
        <v>31134.5</v>
      </c>
      <c r="E2806" s="3">
        <v>23.6</v>
      </c>
      <c r="F2806" s="3">
        <v>1771.293422</v>
      </c>
      <c r="G2806" s="56">
        <v>1.2036402183000001</v>
      </c>
    </row>
    <row r="2807" spans="1:7">
      <c r="A2807" t="s">
        <v>12</v>
      </c>
      <c r="B2807" s="1">
        <v>31135</v>
      </c>
      <c r="C2807" s="1">
        <v>31136</v>
      </c>
      <c r="D2807" s="4">
        <f t="shared" si="43"/>
        <v>31135.5</v>
      </c>
      <c r="E2807" s="3">
        <v>23.7</v>
      </c>
      <c r="F2807" s="3">
        <v>1750.763717</v>
      </c>
      <c r="G2807" s="56">
        <v>9.7717355203</v>
      </c>
    </row>
    <row r="2808" spans="1:7">
      <c r="A2808" t="s">
        <v>12</v>
      </c>
      <c r="B2808" s="1">
        <v>31136</v>
      </c>
      <c r="C2808" s="1">
        <v>31137</v>
      </c>
      <c r="D2808" s="4">
        <f t="shared" si="43"/>
        <v>31136.5</v>
      </c>
      <c r="E2808" s="3">
        <v>23.5</v>
      </c>
      <c r="F2808" s="3">
        <v>1713.271673</v>
      </c>
      <c r="G2808" s="56">
        <v>21.306603369999998</v>
      </c>
    </row>
    <row r="2809" spans="1:7">
      <c r="A2809" t="s">
        <v>12</v>
      </c>
      <c r="B2809" s="1">
        <v>31137</v>
      </c>
      <c r="C2809" s="1">
        <v>31138</v>
      </c>
      <c r="D2809" s="4">
        <f t="shared" si="43"/>
        <v>31137.5</v>
      </c>
      <c r="E2809" s="3">
        <v>23.4</v>
      </c>
      <c r="F2809" s="3">
        <v>1717.402556</v>
      </c>
      <c r="G2809" s="56">
        <v>2.1497580676000001</v>
      </c>
    </row>
    <row r="2810" spans="1:7">
      <c r="A2810" t="s">
        <v>12</v>
      </c>
      <c r="B2810" s="1">
        <v>31138</v>
      </c>
      <c r="C2810" s="1">
        <v>31140</v>
      </c>
      <c r="D2810" s="4">
        <f t="shared" si="43"/>
        <v>31139</v>
      </c>
      <c r="E2810" s="3">
        <v>47.7</v>
      </c>
      <c r="F2810" s="3">
        <v>3523.6889999999999</v>
      </c>
      <c r="G2810" s="56">
        <v>2.7891224231000002</v>
      </c>
    </row>
    <row r="2811" spans="1:7">
      <c r="A2811" t="s">
        <v>12</v>
      </c>
      <c r="B2811" s="1">
        <v>31140</v>
      </c>
      <c r="C2811" s="1">
        <v>31141</v>
      </c>
      <c r="D2811" s="4">
        <f t="shared" si="43"/>
        <v>31140.5</v>
      </c>
      <c r="E2811" s="3">
        <v>20.8</v>
      </c>
      <c r="F2811" s="3">
        <v>1536.535245</v>
      </c>
      <c r="G2811" s="56">
        <v>0.91374409099999998</v>
      </c>
    </row>
    <row r="2812" spans="1:7">
      <c r="A2812" t="s">
        <v>12</v>
      </c>
      <c r="B2812" s="1">
        <v>31141</v>
      </c>
      <c r="C2812" s="1">
        <v>31143</v>
      </c>
      <c r="D2812" s="4">
        <f t="shared" si="43"/>
        <v>31142</v>
      </c>
      <c r="E2812" s="3">
        <v>47.7</v>
      </c>
      <c r="F2812" s="3">
        <v>3523.6889999999999</v>
      </c>
      <c r="G2812" s="56">
        <v>0.752620336</v>
      </c>
    </row>
    <row r="2813" spans="1:7">
      <c r="A2813" t="s">
        <v>12</v>
      </c>
      <c r="B2813" s="1">
        <v>31143</v>
      </c>
      <c r="C2813" s="1">
        <v>31144</v>
      </c>
      <c r="D2813" s="4">
        <f t="shared" si="43"/>
        <v>31143.5</v>
      </c>
      <c r="E2813" s="3">
        <v>23.9</v>
      </c>
      <c r="F2813" s="3">
        <v>1753.7636970000001</v>
      </c>
      <c r="G2813" s="56">
        <v>16.841493551999999</v>
      </c>
    </row>
    <row r="2814" spans="1:7">
      <c r="A2814" t="s">
        <v>12</v>
      </c>
      <c r="B2814" s="1">
        <v>31144</v>
      </c>
      <c r="C2814" s="1">
        <v>31145</v>
      </c>
      <c r="D2814" s="4">
        <f t="shared" si="43"/>
        <v>31144.5</v>
      </c>
      <c r="E2814" s="3">
        <v>23.7</v>
      </c>
      <c r="F2814" s="3">
        <v>1634.9728110000001</v>
      </c>
      <c r="G2814" s="56">
        <v>85.618549185000006</v>
      </c>
    </row>
    <row r="2815" spans="1:7">
      <c r="A2815" t="s">
        <v>12</v>
      </c>
      <c r="B2815" s="1">
        <v>31145</v>
      </c>
      <c r="C2815" s="1">
        <v>31146</v>
      </c>
      <c r="D2815" s="4">
        <f t="shared" si="43"/>
        <v>31145.5</v>
      </c>
      <c r="E2815" s="3">
        <v>24</v>
      </c>
      <c r="F2815" s="3">
        <v>1536.5838080000001</v>
      </c>
      <c r="G2815" s="56">
        <v>98.139782013000001</v>
      </c>
    </row>
    <row r="2816" spans="1:7">
      <c r="A2816" t="s">
        <v>12</v>
      </c>
      <c r="B2816" s="1">
        <v>31146</v>
      </c>
      <c r="C2816" s="1">
        <v>31147</v>
      </c>
      <c r="D2816" s="4">
        <f t="shared" si="43"/>
        <v>31146.5</v>
      </c>
      <c r="E2816" s="3">
        <v>23.4</v>
      </c>
      <c r="F2816" s="3">
        <v>1641.915334</v>
      </c>
      <c r="G2816" s="56">
        <v>41.203098963000002</v>
      </c>
    </row>
    <row r="2817" spans="1:8">
      <c r="A2817" t="s">
        <v>12</v>
      </c>
      <c r="B2817" s="1">
        <v>31147</v>
      </c>
      <c r="C2817" s="1">
        <v>31148</v>
      </c>
      <c r="D2817" s="4">
        <f t="shared" si="43"/>
        <v>31147.5</v>
      </c>
      <c r="E2817" s="3">
        <v>32</v>
      </c>
      <c r="F2817" s="3">
        <v>2371.509286</v>
      </c>
      <c r="G2817" s="56">
        <v>8.0033420519000007</v>
      </c>
    </row>
    <row r="2818" spans="1:8">
      <c r="A2818" t="s">
        <v>12</v>
      </c>
      <c r="B2818" s="1">
        <v>31148</v>
      </c>
      <c r="C2818" s="1">
        <v>31149</v>
      </c>
      <c r="D2818" s="4">
        <f t="shared" si="43"/>
        <v>31148.5</v>
      </c>
      <c r="E2818" s="3">
        <v>13.9</v>
      </c>
      <c r="F2818" s="3">
        <v>1030.1243460000001</v>
      </c>
      <c r="G2818" s="56">
        <v>23.876729149000003</v>
      </c>
    </row>
    <row r="2819" spans="1:8">
      <c r="A2819" t="s">
        <v>12</v>
      </c>
      <c r="B2819" s="1">
        <v>31149</v>
      </c>
      <c r="C2819" s="1">
        <v>31150</v>
      </c>
      <c r="D2819" s="4">
        <f t="shared" si="43"/>
        <v>31149.5</v>
      </c>
      <c r="E2819" s="3">
        <v>22.2</v>
      </c>
      <c r="F2819" s="3">
        <v>1569.5294779999999</v>
      </c>
      <c r="G2819" s="56">
        <v>17.758188292</v>
      </c>
    </row>
    <row r="2820" spans="1:8">
      <c r="A2820" t="s">
        <v>12</v>
      </c>
      <c r="B2820" s="1">
        <v>31150</v>
      </c>
      <c r="C2820" s="1">
        <v>31151</v>
      </c>
      <c r="D2820" s="4">
        <f t="shared" si="43"/>
        <v>31150.5</v>
      </c>
      <c r="E2820" s="3">
        <v>23.9</v>
      </c>
      <c r="F2820" s="3">
        <v>1788.1980000000001</v>
      </c>
      <c r="G2820" s="56">
        <v>2.4717620759000001</v>
      </c>
    </row>
    <row r="2821" spans="1:8">
      <c r="A2821" t="s">
        <v>12</v>
      </c>
      <c r="B2821" s="1">
        <v>31151</v>
      </c>
      <c r="C2821" s="1">
        <v>31152</v>
      </c>
      <c r="D2821" s="4">
        <f t="shared" si="43"/>
        <v>31151.5</v>
      </c>
      <c r="E2821" s="3">
        <v>23.3</v>
      </c>
      <c r="F2821" s="3">
        <v>1737.800718</v>
      </c>
      <c r="G2821" s="56">
        <v>8.3784060203999999</v>
      </c>
    </row>
    <row r="2822" spans="1:8">
      <c r="A2822" t="s">
        <v>12</v>
      </c>
      <c r="B2822" s="1">
        <v>31152</v>
      </c>
      <c r="C2822" s="1">
        <v>31153</v>
      </c>
      <c r="D2822" s="4">
        <f t="shared" si="43"/>
        <v>31152.5</v>
      </c>
      <c r="E2822" s="3">
        <v>22.2</v>
      </c>
      <c r="F2822" s="3">
        <v>1607.5468920000001</v>
      </c>
      <c r="G2822" s="56">
        <v>30.827094532000004</v>
      </c>
    </row>
    <row r="2823" spans="1:8">
      <c r="A2823" t="s">
        <v>12</v>
      </c>
      <c r="B2823" s="1">
        <v>31153</v>
      </c>
      <c r="C2823" s="1">
        <v>31155</v>
      </c>
      <c r="D2823" s="4">
        <f t="shared" ref="D2823:D2886" si="44">B2823+(C2823-B2823)/2</f>
        <v>31154</v>
      </c>
      <c r="E2823" s="3">
        <v>44.8</v>
      </c>
      <c r="F2823" s="3">
        <v>3233.778096</v>
      </c>
      <c r="G2823" s="56">
        <v>9.8893613143000003</v>
      </c>
    </row>
    <row r="2824" spans="1:8">
      <c r="A2824" t="s">
        <v>12</v>
      </c>
      <c r="B2824" s="1">
        <v>31155</v>
      </c>
      <c r="C2824" s="1">
        <v>31156</v>
      </c>
      <c r="D2824" s="4">
        <f t="shared" si="44"/>
        <v>31155.5</v>
      </c>
      <c r="E2824" s="3">
        <v>20.9</v>
      </c>
      <c r="F2824" s="3">
        <v>1563.7380000000001</v>
      </c>
      <c r="G2824" s="56">
        <v>0.53205843990000001</v>
      </c>
    </row>
    <row r="2825" spans="1:8">
      <c r="A2825" t="s">
        <v>12</v>
      </c>
      <c r="B2825" s="1">
        <v>31156</v>
      </c>
      <c r="C2825" s="1">
        <v>31157</v>
      </c>
      <c r="D2825" s="4">
        <f t="shared" si="44"/>
        <v>31156.5</v>
      </c>
      <c r="E2825" s="3">
        <v>23.4</v>
      </c>
      <c r="F2825" s="3">
        <v>1745.25909</v>
      </c>
      <c r="G2825" s="56">
        <v>0.77467008060000009</v>
      </c>
    </row>
    <row r="2826" spans="1:8">
      <c r="A2826" t="s">
        <v>12</v>
      </c>
      <c r="B2826" s="1">
        <v>31157</v>
      </c>
      <c r="C2826" s="1">
        <v>31158</v>
      </c>
      <c r="D2826" s="4">
        <f t="shared" si="44"/>
        <v>31157.5</v>
      </c>
      <c r="E2826" s="3">
        <v>19.100000000000001</v>
      </c>
      <c r="F2826" s="3">
        <v>1383.3175639999999</v>
      </c>
      <c r="G2826" s="56">
        <v>2.5561737175000001</v>
      </c>
      <c r="H2826" t="s">
        <v>39</v>
      </c>
    </row>
    <row r="2827" spans="1:8">
      <c r="A2827" t="s">
        <v>12</v>
      </c>
      <c r="B2827" s="1">
        <v>31158</v>
      </c>
      <c r="C2827" s="1">
        <v>31159</v>
      </c>
      <c r="D2827" s="4">
        <f t="shared" si="44"/>
        <v>31158.5</v>
      </c>
      <c r="E2827" s="3">
        <v>9.3000000000000007</v>
      </c>
      <c r="F2827" s="3">
        <v>682.49941999999999</v>
      </c>
      <c r="G2827" s="56">
        <v>13.790487906000001</v>
      </c>
    </row>
    <row r="2828" spans="1:8">
      <c r="A2828" t="s">
        <v>12</v>
      </c>
      <c r="B2828" s="1">
        <v>31159</v>
      </c>
      <c r="C2828" s="1">
        <v>31164</v>
      </c>
      <c r="D2828" s="4">
        <f t="shared" si="44"/>
        <v>31161.5</v>
      </c>
      <c r="E2828" s="3">
        <v>37</v>
      </c>
      <c r="F2828" s="3">
        <v>2641.9745889999999</v>
      </c>
      <c r="G2828" s="56">
        <v>4.8811975901000002</v>
      </c>
      <c r="H2828" t="s">
        <v>40</v>
      </c>
    </row>
    <row r="2829" spans="1:8">
      <c r="A2829" t="s">
        <v>12</v>
      </c>
      <c r="B2829" s="1">
        <v>31164</v>
      </c>
      <c r="C2829" s="1">
        <v>31165</v>
      </c>
      <c r="D2829" s="4">
        <f t="shared" si="44"/>
        <v>31164.5</v>
      </c>
      <c r="E2829" s="3">
        <v>11.2</v>
      </c>
      <c r="F2829" s="3">
        <v>794.58690369999999</v>
      </c>
      <c r="G2829" s="56">
        <v>21.138027729000001</v>
      </c>
    </row>
    <row r="2830" spans="1:8">
      <c r="A2830" t="s">
        <v>12</v>
      </c>
      <c r="B2830" s="1">
        <v>31165</v>
      </c>
      <c r="C2830" s="1">
        <v>31167</v>
      </c>
      <c r="D2830" s="4">
        <f t="shared" si="44"/>
        <v>31166</v>
      </c>
      <c r="E2830" s="3">
        <v>12.6</v>
      </c>
      <c r="F2830" s="3">
        <v>912.39147930000001</v>
      </c>
      <c r="G2830" s="56">
        <v>28.724512010999998</v>
      </c>
    </row>
    <row r="2831" spans="1:8">
      <c r="A2831" t="s">
        <v>12</v>
      </c>
      <c r="B2831" s="1">
        <v>31167</v>
      </c>
      <c r="C2831" s="1">
        <v>31168</v>
      </c>
      <c r="D2831" s="4">
        <f t="shared" si="44"/>
        <v>31167.5</v>
      </c>
      <c r="E2831" s="3">
        <v>16.3</v>
      </c>
      <c r="F2831" s="3">
        <v>1180.315961</v>
      </c>
      <c r="G2831" s="56">
        <v>29.165072001000002</v>
      </c>
    </row>
    <row r="2832" spans="1:8">
      <c r="A2832" t="s">
        <v>12</v>
      </c>
      <c r="B2832" s="1">
        <v>31168</v>
      </c>
      <c r="C2832" s="1">
        <v>31169</v>
      </c>
      <c r="D2832" s="4">
        <f t="shared" si="44"/>
        <v>31168.5</v>
      </c>
      <c r="E2832" s="3">
        <v>21.2</v>
      </c>
      <c r="F2832" s="3">
        <v>1571.124902</v>
      </c>
      <c r="G2832" s="56">
        <v>8.4067154561000006</v>
      </c>
    </row>
    <row r="2833" spans="1:7">
      <c r="A2833" t="s">
        <v>12</v>
      </c>
      <c r="B2833" s="1">
        <v>31169</v>
      </c>
      <c r="C2833" s="1">
        <v>31171</v>
      </c>
      <c r="D2833" s="4">
        <f t="shared" si="44"/>
        <v>31170</v>
      </c>
      <c r="E2833" s="3">
        <v>47.2</v>
      </c>
      <c r="F2833" s="3">
        <v>3395.495707</v>
      </c>
      <c r="G2833" s="56">
        <v>0.7504058965</v>
      </c>
    </row>
    <row r="2834" spans="1:7">
      <c r="A2834" t="s">
        <v>12</v>
      </c>
      <c r="B2834" s="1">
        <v>31171</v>
      </c>
      <c r="C2834" s="1">
        <v>31172</v>
      </c>
      <c r="D2834" s="4">
        <f t="shared" si="44"/>
        <v>31171.5</v>
      </c>
      <c r="E2834" s="3">
        <v>23.8</v>
      </c>
      <c r="F2834" s="3">
        <v>1780.7159999999999</v>
      </c>
      <c r="G2834" s="56">
        <v>0.99285905159999999</v>
      </c>
    </row>
    <row r="2835" spans="1:7">
      <c r="A2835" t="s">
        <v>12</v>
      </c>
      <c r="B2835" s="1">
        <v>31172</v>
      </c>
      <c r="C2835" s="1">
        <v>31173</v>
      </c>
      <c r="D2835" s="4">
        <f t="shared" si="44"/>
        <v>31172.5</v>
      </c>
      <c r="E2835" s="3">
        <v>23.8</v>
      </c>
      <c r="F2835" s="3">
        <v>1700.438645</v>
      </c>
      <c r="G2835" s="56">
        <v>1.2232137905</v>
      </c>
    </row>
    <row r="2836" spans="1:7">
      <c r="A2836" t="s">
        <v>12</v>
      </c>
      <c r="B2836" s="1">
        <v>31173</v>
      </c>
      <c r="C2836" s="1">
        <v>31174</v>
      </c>
      <c r="D2836" s="4">
        <f t="shared" si="44"/>
        <v>31173.5</v>
      </c>
      <c r="E2836" s="3">
        <v>22.1</v>
      </c>
      <c r="F2836" s="3">
        <v>1605.986707</v>
      </c>
      <c r="G2836" s="56">
        <v>0.67995581550000006</v>
      </c>
    </row>
    <row r="2837" spans="1:7">
      <c r="A2837" t="s">
        <v>12</v>
      </c>
      <c r="B2837" s="1">
        <v>31174</v>
      </c>
      <c r="C2837" s="1">
        <v>31175</v>
      </c>
      <c r="D2837" s="4">
        <f t="shared" si="44"/>
        <v>31174.5</v>
      </c>
      <c r="E2837" s="3">
        <v>23.6</v>
      </c>
      <c r="F2837" s="3">
        <v>1765.752</v>
      </c>
      <c r="G2837" s="56">
        <v>0.9423746930000001</v>
      </c>
    </row>
    <row r="2838" spans="1:7">
      <c r="A2838" t="s">
        <v>12</v>
      </c>
      <c r="B2838" s="1">
        <v>31175</v>
      </c>
      <c r="C2838" s="1">
        <v>31177</v>
      </c>
      <c r="D2838" s="4">
        <f t="shared" si="44"/>
        <v>31176</v>
      </c>
      <c r="E2838" s="3">
        <v>47.2</v>
      </c>
      <c r="F2838" s="3">
        <v>3531.5039999999999</v>
      </c>
      <c r="G2838" s="56">
        <v>1.2221421810000002</v>
      </c>
    </row>
    <row r="2839" spans="1:7">
      <c r="A2839" t="s">
        <v>12</v>
      </c>
      <c r="B2839" s="1">
        <v>31177</v>
      </c>
      <c r="C2839" s="1">
        <v>31178</v>
      </c>
      <c r="D2839" s="4">
        <f t="shared" si="44"/>
        <v>31177.5</v>
      </c>
      <c r="E2839" s="3">
        <v>23.3</v>
      </c>
      <c r="F2839" s="3">
        <v>1676.1663129999999</v>
      </c>
      <c r="G2839" s="56">
        <v>8.4693266346000016</v>
      </c>
    </row>
    <row r="2840" spans="1:7">
      <c r="A2840" t="s">
        <v>12</v>
      </c>
      <c r="B2840" s="1">
        <v>31178</v>
      </c>
      <c r="C2840" s="1">
        <v>31179</v>
      </c>
      <c r="D2840" s="4">
        <f t="shared" si="44"/>
        <v>31178.5</v>
      </c>
      <c r="E2840" s="3">
        <v>19.3</v>
      </c>
      <c r="F2840" s="3">
        <v>1407.069927</v>
      </c>
      <c r="G2840" s="56">
        <v>27.606303881000002</v>
      </c>
    </row>
    <row r="2841" spans="1:7">
      <c r="A2841" t="s">
        <v>12</v>
      </c>
      <c r="B2841" s="1">
        <v>31179</v>
      </c>
      <c r="C2841" s="1">
        <v>31180</v>
      </c>
      <c r="D2841" s="4">
        <f t="shared" si="44"/>
        <v>31179.5</v>
      </c>
      <c r="E2841" s="3">
        <v>23.5</v>
      </c>
      <c r="F2841" s="3">
        <v>1689.931259</v>
      </c>
      <c r="G2841" s="56">
        <v>41.847856011000005</v>
      </c>
    </row>
    <row r="2842" spans="1:7">
      <c r="A2842" t="s">
        <v>12</v>
      </c>
      <c r="B2842" s="1">
        <v>31180</v>
      </c>
      <c r="C2842" s="1">
        <v>31181</v>
      </c>
      <c r="D2842" s="4">
        <f t="shared" si="44"/>
        <v>31180.5</v>
      </c>
      <c r="E2842" s="3">
        <v>20.9</v>
      </c>
      <c r="F2842" s="3">
        <v>1482.3229779999999</v>
      </c>
      <c r="G2842" s="56">
        <v>41.850528472999997</v>
      </c>
    </row>
    <row r="2843" spans="1:7">
      <c r="A2843" t="s">
        <v>12</v>
      </c>
      <c r="B2843" s="1">
        <v>31181</v>
      </c>
      <c r="C2843" s="1">
        <v>31182</v>
      </c>
      <c r="D2843" s="4">
        <f t="shared" si="44"/>
        <v>31181.5</v>
      </c>
      <c r="E2843" s="3">
        <v>14.1</v>
      </c>
      <c r="F2843" s="3">
        <v>1021.192547</v>
      </c>
      <c r="G2843" s="56">
        <v>24.900299228999998</v>
      </c>
    </row>
    <row r="2844" spans="1:7">
      <c r="A2844" t="s">
        <v>12</v>
      </c>
      <c r="B2844" s="1">
        <v>31182</v>
      </c>
      <c r="C2844" s="1">
        <v>31183</v>
      </c>
      <c r="D2844" s="4">
        <f t="shared" si="44"/>
        <v>31182.5</v>
      </c>
      <c r="E2844" s="3">
        <v>17.7</v>
      </c>
      <c r="F2844" s="3">
        <v>1264.342758</v>
      </c>
      <c r="G2844" s="56">
        <v>29.242070441999999</v>
      </c>
    </row>
    <row r="2845" spans="1:7">
      <c r="A2845" t="s">
        <v>12</v>
      </c>
      <c r="B2845" s="1">
        <v>31183</v>
      </c>
      <c r="C2845" s="1">
        <v>31185</v>
      </c>
      <c r="D2845" s="4">
        <f t="shared" si="44"/>
        <v>31184</v>
      </c>
      <c r="E2845" s="3">
        <v>25.6</v>
      </c>
      <c r="F2845" s="3">
        <v>1840.9463929999999</v>
      </c>
      <c r="G2845" s="56">
        <v>40.702977718000007</v>
      </c>
    </row>
    <row r="2846" spans="1:7">
      <c r="A2846" t="s">
        <v>12</v>
      </c>
      <c r="B2846" s="1">
        <v>31185</v>
      </c>
      <c r="C2846" s="1">
        <v>31188</v>
      </c>
      <c r="D2846" s="4">
        <f t="shared" si="44"/>
        <v>31186.5</v>
      </c>
      <c r="E2846" s="3">
        <v>61.1</v>
      </c>
      <c r="F2846" s="3">
        <v>4424.374554</v>
      </c>
      <c r="G2846" s="56">
        <v>10.107643340600001</v>
      </c>
    </row>
    <row r="2847" spans="1:7">
      <c r="A2847" t="s">
        <v>12</v>
      </c>
      <c r="B2847" s="1">
        <v>31188</v>
      </c>
      <c r="C2847" s="1">
        <v>31190</v>
      </c>
      <c r="D2847" s="4">
        <f t="shared" si="44"/>
        <v>31189</v>
      </c>
      <c r="E2847" s="3">
        <v>47.7</v>
      </c>
      <c r="F2847" s="3">
        <v>3454.6726600000002</v>
      </c>
      <c r="G2847" s="56">
        <v>2.3330719854000002</v>
      </c>
    </row>
    <row r="2848" spans="1:7">
      <c r="A2848" t="s">
        <v>12</v>
      </c>
      <c r="B2848" s="1">
        <v>31190</v>
      </c>
      <c r="C2848" s="1">
        <v>31191</v>
      </c>
      <c r="D2848" s="4">
        <f t="shared" si="44"/>
        <v>31190.5</v>
      </c>
      <c r="E2848" s="3">
        <v>23.7</v>
      </c>
      <c r="F2848" s="3">
        <v>1739.3835879999999</v>
      </c>
      <c r="G2848" s="56">
        <v>17.578641197</v>
      </c>
    </row>
    <row r="2849" spans="1:8">
      <c r="A2849" t="s">
        <v>12</v>
      </c>
      <c r="B2849" s="1">
        <v>31191</v>
      </c>
      <c r="C2849" s="1">
        <v>31192</v>
      </c>
      <c r="D2849" s="4">
        <f t="shared" si="44"/>
        <v>31191.5</v>
      </c>
      <c r="E2849" s="3">
        <v>23.8</v>
      </c>
      <c r="F2849" s="3">
        <v>1639.100269</v>
      </c>
      <c r="G2849" s="56">
        <v>54.883768680000003</v>
      </c>
    </row>
    <row r="2850" spans="1:8">
      <c r="A2850" t="s">
        <v>12</v>
      </c>
      <c r="B2850" s="1">
        <v>31192</v>
      </c>
      <c r="C2850" s="1">
        <v>31193</v>
      </c>
      <c r="D2850" s="4">
        <f t="shared" si="44"/>
        <v>31192.5</v>
      </c>
      <c r="E2850" s="3">
        <v>24.3</v>
      </c>
      <c r="F2850" s="3">
        <v>1723.4664290000001</v>
      </c>
      <c r="G2850" s="56">
        <v>40.97323789</v>
      </c>
    </row>
    <row r="2851" spans="1:8">
      <c r="A2851" t="s">
        <v>12</v>
      </c>
      <c r="B2851" s="1">
        <v>31193</v>
      </c>
      <c r="C2851" s="1">
        <v>31194</v>
      </c>
      <c r="D2851" s="4">
        <f t="shared" si="44"/>
        <v>31193.5</v>
      </c>
      <c r="E2851" s="3">
        <v>22.7</v>
      </c>
      <c r="F2851" s="3">
        <v>1644.0475759999999</v>
      </c>
      <c r="G2851" s="56">
        <v>21.666039668</v>
      </c>
    </row>
    <row r="2852" spans="1:8">
      <c r="A2852" t="s">
        <v>12</v>
      </c>
      <c r="B2852" s="1">
        <v>31194</v>
      </c>
      <c r="C2852" s="1">
        <v>31195</v>
      </c>
      <c r="D2852" s="4">
        <f t="shared" si="44"/>
        <v>31194.5</v>
      </c>
      <c r="E2852" s="3">
        <v>21.6</v>
      </c>
      <c r="F2852" s="3">
        <v>1542.9267560000001</v>
      </c>
      <c r="G2852" s="56">
        <v>24.366678375000003</v>
      </c>
    </row>
    <row r="2853" spans="1:8">
      <c r="A2853" t="s">
        <v>12</v>
      </c>
      <c r="B2853" s="1">
        <v>31195</v>
      </c>
      <c r="C2853" s="1">
        <v>31196</v>
      </c>
      <c r="D2853" s="4">
        <f t="shared" si="44"/>
        <v>31195.5</v>
      </c>
      <c r="E2853" s="3">
        <v>23.7</v>
      </c>
      <c r="F2853" s="3">
        <v>1693.253917</v>
      </c>
      <c r="G2853" s="56">
        <v>17.25907716</v>
      </c>
    </row>
    <row r="2854" spans="1:8">
      <c r="A2854" t="s">
        <v>12</v>
      </c>
      <c r="B2854" s="1">
        <v>31196</v>
      </c>
      <c r="C2854" s="1">
        <v>31197</v>
      </c>
      <c r="D2854" s="4">
        <f t="shared" si="44"/>
        <v>31196.5</v>
      </c>
      <c r="E2854" s="3">
        <v>23.7</v>
      </c>
      <c r="F2854" s="3">
        <v>1687.1873029999999</v>
      </c>
      <c r="G2854" s="56">
        <v>38.864683194999998</v>
      </c>
      <c r="H2854" t="s">
        <v>41</v>
      </c>
    </row>
    <row r="2855" spans="1:8">
      <c r="A2855" t="s">
        <v>12</v>
      </c>
      <c r="B2855" s="1">
        <v>31197</v>
      </c>
      <c r="C2855" s="1">
        <v>31198</v>
      </c>
      <c r="D2855" s="4">
        <f t="shared" si="44"/>
        <v>31197.5</v>
      </c>
      <c r="E2855" s="3">
        <v>23.5</v>
      </c>
      <c r="F2855" s="3">
        <v>1678.010888</v>
      </c>
      <c r="G2855" s="56">
        <v>46.979432955</v>
      </c>
      <c r="H2855" t="s">
        <v>41</v>
      </c>
    </row>
    <row r="2856" spans="1:8">
      <c r="A2856" t="s">
        <v>12</v>
      </c>
      <c r="B2856" s="1">
        <v>31198</v>
      </c>
      <c r="C2856" s="1">
        <v>31199</v>
      </c>
      <c r="D2856" s="4">
        <f t="shared" si="44"/>
        <v>31198.5</v>
      </c>
      <c r="E2856" s="3">
        <v>23.7</v>
      </c>
      <c r="F2856" s="3">
        <v>1626.841142</v>
      </c>
      <c r="G2856" s="56">
        <v>26.817615357000001</v>
      </c>
      <c r="H2856" t="s">
        <v>41</v>
      </c>
    </row>
    <row r="2857" spans="1:8">
      <c r="A2857" t="s">
        <v>12</v>
      </c>
      <c r="B2857" s="1">
        <v>31199</v>
      </c>
      <c r="C2857" s="1">
        <v>31200</v>
      </c>
      <c r="D2857" s="4">
        <f t="shared" si="44"/>
        <v>31199.5</v>
      </c>
      <c r="E2857" s="3">
        <v>23.9</v>
      </c>
      <c r="F2857" s="3">
        <v>1707.5429799999999</v>
      </c>
      <c r="G2857" s="56"/>
      <c r="H2857" t="s">
        <v>42</v>
      </c>
    </row>
    <row r="2858" spans="1:8">
      <c r="A2858" t="s">
        <v>12</v>
      </c>
      <c r="B2858" s="1">
        <v>31200</v>
      </c>
      <c r="C2858" s="1">
        <v>31201</v>
      </c>
      <c r="D2858" s="4">
        <f t="shared" si="44"/>
        <v>31200.5</v>
      </c>
      <c r="E2858" s="3">
        <v>23.6</v>
      </c>
      <c r="F2858" s="3">
        <v>1680.0683690000001</v>
      </c>
      <c r="G2858" s="56">
        <v>26.153697557000001</v>
      </c>
      <c r="H2858" t="s">
        <v>41</v>
      </c>
    </row>
    <row r="2859" spans="1:8">
      <c r="A2859" t="s">
        <v>12</v>
      </c>
      <c r="B2859" s="1">
        <v>31201</v>
      </c>
      <c r="C2859" s="1">
        <v>31203</v>
      </c>
      <c r="D2859" s="4">
        <f t="shared" si="44"/>
        <v>31202</v>
      </c>
      <c r="E2859" s="3">
        <v>23.5</v>
      </c>
      <c r="F2859" s="3">
        <v>1655.293222</v>
      </c>
      <c r="G2859" s="56">
        <v>34.335910557000005</v>
      </c>
      <c r="H2859" t="s">
        <v>41</v>
      </c>
    </row>
    <row r="2860" spans="1:8">
      <c r="A2860" t="s">
        <v>12</v>
      </c>
      <c r="B2860" s="1">
        <v>31203</v>
      </c>
      <c r="C2860" s="1">
        <v>31204</v>
      </c>
      <c r="D2860" s="4">
        <f t="shared" si="44"/>
        <v>31203.5</v>
      </c>
      <c r="E2860" s="3">
        <v>22.5</v>
      </c>
      <c r="F2860" s="3">
        <v>1607.519542</v>
      </c>
      <c r="G2860" s="56">
        <v>24.131588455000003</v>
      </c>
      <c r="H2860" t="s">
        <v>41</v>
      </c>
    </row>
    <row r="2861" spans="1:8">
      <c r="A2861" t="s">
        <v>12</v>
      </c>
      <c r="B2861" s="1">
        <v>31204</v>
      </c>
      <c r="C2861" s="1">
        <v>31205</v>
      </c>
      <c r="D2861" s="4">
        <f t="shared" si="44"/>
        <v>31204.5</v>
      </c>
      <c r="E2861" s="3">
        <v>23.8</v>
      </c>
      <c r="F2861" s="3">
        <v>1676.424624</v>
      </c>
      <c r="G2861" s="56">
        <v>31.824872546999998</v>
      </c>
      <c r="H2861" t="s">
        <v>41</v>
      </c>
    </row>
    <row r="2862" spans="1:8">
      <c r="A2862" t="s">
        <v>12</v>
      </c>
      <c r="B2862" s="1">
        <v>31205</v>
      </c>
      <c r="C2862" s="1">
        <v>31206</v>
      </c>
      <c r="D2862" s="4">
        <f t="shared" si="44"/>
        <v>31205.5</v>
      </c>
      <c r="E2862" s="3">
        <v>23.8</v>
      </c>
      <c r="F2862" s="3">
        <v>1670.3217689999999</v>
      </c>
      <c r="G2862" s="56">
        <v>49.219259154</v>
      </c>
      <c r="H2862" t="s">
        <v>41</v>
      </c>
    </row>
    <row r="2863" spans="1:8">
      <c r="A2863" t="s">
        <v>12</v>
      </c>
      <c r="B2863" s="1">
        <v>31206</v>
      </c>
      <c r="C2863" s="1">
        <v>31207</v>
      </c>
      <c r="D2863" s="4">
        <f t="shared" si="44"/>
        <v>31206.5</v>
      </c>
      <c r="E2863" s="3">
        <v>23.7</v>
      </c>
      <c r="F2863" s="3">
        <v>1669.380823</v>
      </c>
      <c r="G2863" s="56">
        <v>28.127794058000003</v>
      </c>
      <c r="H2863" t="s">
        <v>41</v>
      </c>
    </row>
    <row r="2864" spans="1:8">
      <c r="A2864" t="s">
        <v>12</v>
      </c>
      <c r="B2864" s="1">
        <v>31207</v>
      </c>
      <c r="C2864" s="1">
        <v>31208</v>
      </c>
      <c r="D2864" s="4">
        <f t="shared" si="44"/>
        <v>31207.5</v>
      </c>
      <c r="E2864" s="3">
        <v>23.8</v>
      </c>
      <c r="F2864" s="3">
        <v>1670.5761729999999</v>
      </c>
      <c r="G2864" s="56">
        <v>26.551318469000002</v>
      </c>
      <c r="H2864" t="s">
        <v>41</v>
      </c>
    </row>
    <row r="2865" spans="1:8">
      <c r="A2865" t="s">
        <v>12</v>
      </c>
      <c r="B2865" s="1">
        <v>31208</v>
      </c>
      <c r="C2865" s="1">
        <v>31209</v>
      </c>
      <c r="D2865" s="4">
        <f t="shared" si="44"/>
        <v>31208.5</v>
      </c>
      <c r="E2865" s="3">
        <v>22.3</v>
      </c>
      <c r="F2865" s="3">
        <v>1636.63519</v>
      </c>
      <c r="G2865" s="56">
        <v>19.953133225999999</v>
      </c>
      <c r="H2865" t="s">
        <v>41</v>
      </c>
    </row>
    <row r="2866" spans="1:8">
      <c r="A2866" t="s">
        <v>12</v>
      </c>
      <c r="B2866" s="1">
        <v>31209</v>
      </c>
      <c r="C2866" s="1">
        <v>31210</v>
      </c>
      <c r="D2866" s="4">
        <f t="shared" si="44"/>
        <v>31209.5</v>
      </c>
      <c r="E2866" s="3">
        <v>23.8</v>
      </c>
      <c r="F2866" s="3">
        <v>1694.3062359999999</v>
      </c>
      <c r="G2866" s="56">
        <v>28.665420069</v>
      </c>
      <c r="H2866" t="s">
        <v>41</v>
      </c>
    </row>
    <row r="2867" spans="1:8">
      <c r="A2867" t="s">
        <v>12</v>
      </c>
      <c r="B2867" s="1">
        <v>31210</v>
      </c>
      <c r="C2867" s="1">
        <v>31211</v>
      </c>
      <c r="D2867" s="4">
        <f t="shared" si="44"/>
        <v>31210.5</v>
      </c>
      <c r="E2867" s="3">
        <v>23.7</v>
      </c>
      <c r="F2867" s="3">
        <v>1657.1808719999999</v>
      </c>
      <c r="G2867" s="56">
        <v>13.681065463000001</v>
      </c>
      <c r="H2867" t="s">
        <v>41</v>
      </c>
    </row>
    <row r="2868" spans="1:8">
      <c r="A2868" t="s">
        <v>12</v>
      </c>
      <c r="B2868" s="1">
        <v>31211</v>
      </c>
      <c r="C2868" s="1">
        <v>31212</v>
      </c>
      <c r="D2868" s="4">
        <f t="shared" si="44"/>
        <v>31211.5</v>
      </c>
      <c r="E2868" s="3">
        <v>23.8</v>
      </c>
      <c r="F2868" s="3">
        <v>1663.786932</v>
      </c>
      <c r="G2868" s="56">
        <v>54.725757411000004</v>
      </c>
      <c r="H2868" t="s">
        <v>41</v>
      </c>
    </row>
    <row r="2869" spans="1:8">
      <c r="A2869" t="s">
        <v>12</v>
      </c>
      <c r="B2869" s="1">
        <v>31212</v>
      </c>
      <c r="C2869" s="1">
        <v>31213</v>
      </c>
      <c r="D2869" s="4">
        <f t="shared" si="44"/>
        <v>31212.5</v>
      </c>
      <c r="E2869" s="3">
        <v>23.9</v>
      </c>
      <c r="F2869" s="3">
        <v>1567.445729</v>
      </c>
      <c r="G2869" s="56">
        <v>88.179129532000005</v>
      </c>
    </row>
    <row r="2870" spans="1:8">
      <c r="A2870" t="s">
        <v>12</v>
      </c>
      <c r="B2870" s="1">
        <v>31213</v>
      </c>
      <c r="C2870" s="1">
        <v>31214</v>
      </c>
      <c r="D2870" s="4">
        <f t="shared" si="44"/>
        <v>31213.5</v>
      </c>
      <c r="E2870" s="3">
        <v>23.7</v>
      </c>
      <c r="F2870" s="3">
        <v>1566.0168120000001</v>
      </c>
      <c r="G2870" s="56">
        <v>103.4675993</v>
      </c>
    </row>
    <row r="2871" spans="1:8">
      <c r="A2871" t="s">
        <v>12</v>
      </c>
      <c r="B2871" s="1">
        <v>31214</v>
      </c>
      <c r="C2871" s="1">
        <v>31215</v>
      </c>
      <c r="D2871" s="4">
        <f t="shared" si="44"/>
        <v>31214.5</v>
      </c>
      <c r="E2871" s="3">
        <v>21.3</v>
      </c>
      <c r="F2871" s="3">
        <v>1455.4346989999999</v>
      </c>
      <c r="G2871" s="56">
        <v>94.715345256999996</v>
      </c>
    </row>
    <row r="2872" spans="1:8">
      <c r="A2872" t="s">
        <v>12</v>
      </c>
      <c r="B2872" s="1">
        <v>31215</v>
      </c>
      <c r="C2872" s="1">
        <v>31216</v>
      </c>
      <c r="D2872" s="4">
        <f t="shared" si="44"/>
        <v>31215.5</v>
      </c>
      <c r="E2872" s="3">
        <v>23.7</v>
      </c>
      <c r="F2872" s="3">
        <v>1674.4202909999999</v>
      </c>
      <c r="G2872" s="56">
        <v>51.272670592000004</v>
      </c>
    </row>
    <row r="2873" spans="1:8">
      <c r="A2873" s="7" t="s">
        <v>12</v>
      </c>
      <c r="B2873" s="8">
        <v>31216</v>
      </c>
      <c r="C2873" s="8">
        <v>31217</v>
      </c>
      <c r="D2873" s="9">
        <f t="shared" si="44"/>
        <v>31216.5</v>
      </c>
      <c r="E2873" s="10">
        <v>23.8</v>
      </c>
      <c r="F2873" s="10">
        <v>1688.0041570000001</v>
      </c>
      <c r="G2873" s="56">
        <v>48.950116422999997</v>
      </c>
    </row>
    <row r="2874" spans="1:8">
      <c r="A2874" t="s">
        <v>12</v>
      </c>
      <c r="B2874" s="1">
        <v>31217</v>
      </c>
      <c r="C2874" s="1">
        <v>31218</v>
      </c>
      <c r="D2874" s="4">
        <f t="shared" si="44"/>
        <v>31217.5</v>
      </c>
      <c r="E2874" s="3">
        <v>22.2</v>
      </c>
      <c r="F2874" s="3">
        <v>1558.2685320000001</v>
      </c>
      <c r="G2874" s="56">
        <v>46.184594339</v>
      </c>
    </row>
    <row r="2875" spans="1:8">
      <c r="A2875" t="s">
        <v>12</v>
      </c>
      <c r="B2875" s="1">
        <v>31218</v>
      </c>
      <c r="C2875" s="1">
        <v>31219</v>
      </c>
      <c r="D2875" s="4">
        <f t="shared" si="44"/>
        <v>31218.5</v>
      </c>
      <c r="E2875" s="3">
        <v>23.5</v>
      </c>
      <c r="F2875" s="3">
        <v>1594.172135</v>
      </c>
      <c r="G2875" s="56">
        <v>66.542374977000009</v>
      </c>
    </row>
    <row r="2876" spans="1:8">
      <c r="A2876" t="s">
        <v>12</v>
      </c>
      <c r="B2876" s="1">
        <v>31219</v>
      </c>
      <c r="C2876" s="1">
        <v>31220</v>
      </c>
      <c r="D2876" s="4">
        <f t="shared" si="44"/>
        <v>31219.5</v>
      </c>
      <c r="E2876" s="3">
        <v>23.8</v>
      </c>
      <c r="F2876" s="3">
        <v>1676.424624</v>
      </c>
      <c r="G2876" s="56">
        <v>52.328031170999999</v>
      </c>
    </row>
    <row r="2877" spans="1:8">
      <c r="A2877" t="s">
        <v>12</v>
      </c>
      <c r="B2877" s="1">
        <v>31220</v>
      </c>
      <c r="C2877" s="1">
        <v>31221</v>
      </c>
      <c r="D2877" s="4">
        <f t="shared" si="44"/>
        <v>31220.5</v>
      </c>
      <c r="E2877" s="3">
        <v>23.3</v>
      </c>
      <c r="F2877" s="3">
        <v>1698.690638</v>
      </c>
      <c r="G2877" s="56">
        <v>28.744492321999999</v>
      </c>
    </row>
    <row r="2878" spans="1:8">
      <c r="A2878" t="s">
        <v>12</v>
      </c>
      <c r="B2878" s="1">
        <v>31221</v>
      </c>
      <c r="C2878" s="1">
        <v>31222</v>
      </c>
      <c r="D2878" s="4">
        <f t="shared" si="44"/>
        <v>31221.5</v>
      </c>
      <c r="E2878" s="3">
        <v>23.9</v>
      </c>
      <c r="F2878" s="3">
        <v>1719.3293940000001</v>
      </c>
      <c r="G2878" s="56">
        <v>7.0771779052000001</v>
      </c>
    </row>
    <row r="2879" spans="1:8">
      <c r="A2879" t="s">
        <v>12</v>
      </c>
      <c r="B2879" s="1">
        <v>31222</v>
      </c>
      <c r="C2879" s="1">
        <v>31223</v>
      </c>
      <c r="D2879" s="4">
        <f t="shared" si="44"/>
        <v>31222.5</v>
      </c>
      <c r="E2879" s="3">
        <v>23.5</v>
      </c>
      <c r="F2879" s="3">
        <v>1689.931259</v>
      </c>
      <c r="G2879" s="56">
        <v>41.447839745000003</v>
      </c>
    </row>
    <row r="2880" spans="1:8">
      <c r="A2880" t="s">
        <v>12</v>
      </c>
      <c r="B2880" s="1">
        <v>31223</v>
      </c>
      <c r="C2880" s="1">
        <v>31224</v>
      </c>
      <c r="D2880" s="4">
        <f t="shared" si="44"/>
        <v>31223.5</v>
      </c>
      <c r="E2880" s="3">
        <v>22.1</v>
      </c>
      <c r="F2880" s="3">
        <v>1555.6264510000001</v>
      </c>
      <c r="G2880" s="56">
        <v>79.522947114000004</v>
      </c>
    </row>
    <row r="2881" spans="1:7">
      <c r="A2881" t="s">
        <v>12</v>
      </c>
      <c r="B2881" s="1">
        <v>31224</v>
      </c>
      <c r="C2881" s="1">
        <v>31225</v>
      </c>
      <c r="D2881" s="4">
        <f t="shared" si="44"/>
        <v>31224.5</v>
      </c>
      <c r="E2881" s="3">
        <v>23.9</v>
      </c>
      <c r="F2881" s="3">
        <v>1659.379107</v>
      </c>
      <c r="G2881" s="56">
        <v>44.028516271999997</v>
      </c>
    </row>
    <row r="2882" spans="1:7">
      <c r="A2882" t="s">
        <v>12</v>
      </c>
      <c r="B2882" s="1">
        <v>31225</v>
      </c>
      <c r="C2882" s="1">
        <v>31226</v>
      </c>
      <c r="D2882" s="4">
        <f t="shared" si="44"/>
        <v>31225.5</v>
      </c>
      <c r="E2882" s="3">
        <v>23.8</v>
      </c>
      <c r="F2882" s="3">
        <v>1723.406127</v>
      </c>
      <c r="G2882" s="56">
        <v>54.190360887000004</v>
      </c>
    </row>
    <row r="2883" spans="1:7">
      <c r="A2883" t="s">
        <v>12</v>
      </c>
      <c r="B2883" s="1">
        <v>31226</v>
      </c>
      <c r="C2883" s="1">
        <v>31227</v>
      </c>
      <c r="D2883" s="4">
        <f t="shared" si="44"/>
        <v>31226.5</v>
      </c>
      <c r="E2883" s="3">
        <v>23.8</v>
      </c>
      <c r="F2883" s="3">
        <v>1626.260368</v>
      </c>
      <c r="G2883" s="56">
        <v>89.210807126999995</v>
      </c>
    </row>
    <row r="2884" spans="1:7">
      <c r="A2884" t="s">
        <v>12</v>
      </c>
      <c r="B2884" s="1">
        <v>31227</v>
      </c>
      <c r="C2884" s="1">
        <v>31228</v>
      </c>
      <c r="D2884" s="4">
        <f t="shared" si="44"/>
        <v>31227.5</v>
      </c>
      <c r="E2884" s="3">
        <v>23.8</v>
      </c>
      <c r="F2884" s="3">
        <v>1711.977981</v>
      </c>
      <c r="G2884" s="56">
        <v>27.063432188</v>
      </c>
    </row>
    <row r="2885" spans="1:7">
      <c r="A2885" t="s">
        <v>12</v>
      </c>
      <c r="B2885" s="1">
        <v>31228</v>
      </c>
      <c r="C2885" s="1">
        <v>31229</v>
      </c>
      <c r="D2885" s="4">
        <f t="shared" si="44"/>
        <v>31228.5</v>
      </c>
      <c r="E2885" s="3">
        <v>18.600000000000001</v>
      </c>
      <c r="F2885" s="3">
        <v>1338.0555119999999</v>
      </c>
      <c r="G2885" s="56">
        <v>8.5885823855000005</v>
      </c>
    </row>
    <row r="2886" spans="1:7">
      <c r="A2886" t="s">
        <v>12</v>
      </c>
      <c r="B2886" s="1">
        <v>31229</v>
      </c>
      <c r="C2886" s="1">
        <v>31230</v>
      </c>
      <c r="D2886" s="4">
        <f t="shared" si="44"/>
        <v>31229.5</v>
      </c>
      <c r="E2886" s="3">
        <v>21.5</v>
      </c>
      <c r="F2886" s="3">
        <v>1556.858477</v>
      </c>
      <c r="G2886" s="56">
        <v>27.822695927000002</v>
      </c>
    </row>
    <row r="2887" spans="1:7">
      <c r="A2887" t="s">
        <v>12</v>
      </c>
      <c r="B2887" s="1">
        <v>31230</v>
      </c>
      <c r="C2887" s="1">
        <v>31231</v>
      </c>
      <c r="D2887" s="4">
        <f t="shared" ref="D2887:D2950" si="45">B2887+(C2887-B2887)/2</f>
        <v>31230.5</v>
      </c>
      <c r="E2887" s="3">
        <v>21.7</v>
      </c>
      <c r="F2887" s="3">
        <v>1550.069935</v>
      </c>
      <c r="G2887" s="56">
        <v>62.497825299000006</v>
      </c>
    </row>
    <row r="2888" spans="1:7">
      <c r="A2888" t="s">
        <v>12</v>
      </c>
      <c r="B2888" s="1">
        <v>31231</v>
      </c>
      <c r="C2888" s="1">
        <v>31232</v>
      </c>
      <c r="D2888" s="4">
        <f t="shared" si="45"/>
        <v>31231.5</v>
      </c>
      <c r="E2888" s="3">
        <v>19</v>
      </c>
      <c r="F2888" s="3">
        <v>1375.8284209999999</v>
      </c>
      <c r="G2888" s="56">
        <v>23.546540758000003</v>
      </c>
    </row>
    <row r="2889" spans="1:7">
      <c r="A2889" t="s">
        <v>12</v>
      </c>
      <c r="B2889" s="1">
        <v>31232</v>
      </c>
      <c r="C2889" s="1">
        <v>31233</v>
      </c>
      <c r="D2889" s="4">
        <f t="shared" si="45"/>
        <v>31232.5</v>
      </c>
      <c r="E2889" s="3">
        <v>23.8</v>
      </c>
      <c r="F2889" s="3">
        <v>1687.1808759999999</v>
      </c>
      <c r="G2889" s="56">
        <v>55.877826355000003</v>
      </c>
    </row>
    <row r="2890" spans="1:7">
      <c r="A2890" t="s">
        <v>12</v>
      </c>
      <c r="B2890" s="1">
        <v>31233</v>
      </c>
      <c r="C2890" s="1">
        <v>31234</v>
      </c>
      <c r="D2890" s="4">
        <f t="shared" si="45"/>
        <v>31233.5</v>
      </c>
      <c r="E2890" s="3">
        <v>23.5</v>
      </c>
      <c r="F2890" s="3">
        <v>1701.682521</v>
      </c>
      <c r="G2890" s="56">
        <v>41.650542414</v>
      </c>
    </row>
    <row r="2891" spans="1:7">
      <c r="A2891" t="s">
        <v>12</v>
      </c>
      <c r="B2891" s="1">
        <v>31234</v>
      </c>
      <c r="C2891" s="1">
        <v>31235</v>
      </c>
      <c r="D2891" s="4">
        <f t="shared" si="45"/>
        <v>31234.5</v>
      </c>
      <c r="E2891" s="3">
        <v>24</v>
      </c>
      <c r="F2891" s="3">
        <v>1665.6148149999999</v>
      </c>
      <c r="G2891" s="56">
        <v>62.095989449000001</v>
      </c>
    </row>
    <row r="2892" spans="1:7">
      <c r="A2892" t="s">
        <v>12</v>
      </c>
      <c r="B2892" s="1">
        <v>31235</v>
      </c>
      <c r="C2892" s="1">
        <v>31236</v>
      </c>
      <c r="D2892" s="4">
        <f t="shared" si="45"/>
        <v>31235.5</v>
      </c>
      <c r="E2892" s="3">
        <v>23.5</v>
      </c>
      <c r="F2892" s="3">
        <v>1701.682521</v>
      </c>
      <c r="G2892" s="56">
        <v>36.027871971000003</v>
      </c>
    </row>
    <row r="2893" spans="1:7">
      <c r="A2893" t="s">
        <v>12</v>
      </c>
      <c r="B2893" s="1">
        <v>31236</v>
      </c>
      <c r="C2893" s="1">
        <v>31237</v>
      </c>
      <c r="D2893" s="4">
        <f t="shared" si="45"/>
        <v>31236.5</v>
      </c>
      <c r="E2893" s="3">
        <v>23.5</v>
      </c>
      <c r="F2893" s="3">
        <v>1690.515118</v>
      </c>
      <c r="G2893" s="56">
        <v>17.071719548000001</v>
      </c>
    </row>
    <row r="2894" spans="1:7">
      <c r="A2894" t="s">
        <v>12</v>
      </c>
      <c r="B2894" s="1">
        <v>31237</v>
      </c>
      <c r="C2894" s="1">
        <v>31238</v>
      </c>
      <c r="D2894" s="4">
        <f t="shared" si="45"/>
        <v>31237.5</v>
      </c>
      <c r="E2894" s="3">
        <v>23.8</v>
      </c>
      <c r="F2894" s="3">
        <v>1752.381885</v>
      </c>
      <c r="G2894" s="56">
        <v>14.451187959</v>
      </c>
    </row>
    <row r="2895" spans="1:7">
      <c r="A2895" t="s">
        <v>12</v>
      </c>
      <c r="B2895" s="1">
        <v>31238</v>
      </c>
      <c r="C2895" s="1">
        <v>31239</v>
      </c>
      <c r="D2895" s="4">
        <f t="shared" si="45"/>
        <v>31238.5</v>
      </c>
      <c r="E2895" s="3">
        <v>23.8</v>
      </c>
      <c r="F2895" s="3">
        <v>1706.0482959999999</v>
      </c>
      <c r="G2895" s="56">
        <v>32.460980227</v>
      </c>
    </row>
    <row r="2896" spans="1:7">
      <c r="A2896" t="s">
        <v>12</v>
      </c>
      <c r="B2896" s="1">
        <v>31239</v>
      </c>
      <c r="C2896" s="1">
        <v>31240</v>
      </c>
      <c r="D2896" s="4">
        <f t="shared" si="45"/>
        <v>31239.5</v>
      </c>
      <c r="E2896" s="3">
        <v>23.9</v>
      </c>
      <c r="F2896" s="3">
        <v>1742.4337439999999</v>
      </c>
      <c r="G2896" s="56">
        <v>31.454854561000001</v>
      </c>
    </row>
    <row r="2897" spans="1:7">
      <c r="A2897" t="s">
        <v>12</v>
      </c>
      <c r="B2897" s="1">
        <v>31240</v>
      </c>
      <c r="C2897" s="1">
        <v>31241</v>
      </c>
      <c r="D2897" s="4">
        <f t="shared" si="45"/>
        <v>31240.5</v>
      </c>
      <c r="E2897" s="3">
        <v>23.6</v>
      </c>
      <c r="F2897" s="3">
        <v>1697.1224560000001</v>
      </c>
      <c r="G2897" s="56">
        <v>43.907261814000002</v>
      </c>
    </row>
    <row r="2898" spans="1:7">
      <c r="A2898" t="s">
        <v>12</v>
      </c>
      <c r="B2898" s="1">
        <v>31241</v>
      </c>
      <c r="C2898" s="1">
        <v>31243</v>
      </c>
      <c r="D2898" s="4">
        <f t="shared" si="45"/>
        <v>31242</v>
      </c>
      <c r="E2898" s="3">
        <v>40</v>
      </c>
      <c r="F2898" s="3">
        <v>2847.5735070000001</v>
      </c>
      <c r="G2898" s="56">
        <v>23.045585953</v>
      </c>
    </row>
    <row r="2899" spans="1:7">
      <c r="A2899" t="s">
        <v>12</v>
      </c>
      <c r="B2899" s="1">
        <v>31243</v>
      </c>
      <c r="C2899" s="1">
        <v>31244</v>
      </c>
      <c r="D2899" s="4">
        <f t="shared" si="45"/>
        <v>31243.5</v>
      </c>
      <c r="E2899" s="3">
        <v>17</v>
      </c>
      <c r="F2899" s="3">
        <v>1235.3743899999999</v>
      </c>
      <c r="G2899" s="56">
        <v>33.631909753000002</v>
      </c>
    </row>
    <row r="2900" spans="1:7">
      <c r="A2900" t="s">
        <v>12</v>
      </c>
      <c r="B2900" s="1">
        <v>31244</v>
      </c>
      <c r="C2900" s="1">
        <v>31245</v>
      </c>
      <c r="D2900" s="4">
        <f t="shared" si="45"/>
        <v>31244.5</v>
      </c>
      <c r="E2900" s="3">
        <v>23.8</v>
      </c>
      <c r="F2900" s="3">
        <v>1746.722759</v>
      </c>
      <c r="G2900" s="56">
        <v>12.7415755506</v>
      </c>
    </row>
    <row r="2901" spans="1:7">
      <c r="A2901" t="s">
        <v>12</v>
      </c>
      <c r="B2901" s="1">
        <v>31245</v>
      </c>
      <c r="C2901" s="1">
        <v>31246</v>
      </c>
      <c r="D2901" s="4">
        <f t="shared" si="45"/>
        <v>31245.5</v>
      </c>
      <c r="E2901" s="3">
        <v>22.8</v>
      </c>
      <c r="F2901" s="3">
        <v>1640.0461330000001</v>
      </c>
      <c r="G2901" s="56">
        <v>27.204112806000001</v>
      </c>
    </row>
    <row r="2902" spans="1:7">
      <c r="A2902" t="s">
        <v>12</v>
      </c>
      <c r="B2902" s="1">
        <v>31246</v>
      </c>
      <c r="C2902" s="1">
        <v>31247</v>
      </c>
      <c r="D2902" s="4">
        <f t="shared" si="45"/>
        <v>31246.5</v>
      </c>
      <c r="E2902" s="3">
        <v>23.6</v>
      </c>
      <c r="F2902" s="3">
        <v>1685.790344</v>
      </c>
      <c r="G2902" s="56">
        <v>41.086959745000001</v>
      </c>
    </row>
    <row r="2903" spans="1:7">
      <c r="A2903" t="s">
        <v>12</v>
      </c>
      <c r="B2903" s="1">
        <v>31247</v>
      </c>
      <c r="C2903" s="1">
        <v>31248</v>
      </c>
      <c r="D2903" s="4">
        <f t="shared" si="45"/>
        <v>31247.5</v>
      </c>
      <c r="E2903" s="3">
        <v>19.399999999999999</v>
      </c>
      <c r="F2903" s="3">
        <v>1432.9959220000001</v>
      </c>
      <c r="G2903" s="56">
        <v>32.295974672</v>
      </c>
    </row>
    <row r="2904" spans="1:7">
      <c r="A2904" t="s">
        <v>12</v>
      </c>
      <c r="B2904" s="1">
        <v>31248</v>
      </c>
      <c r="C2904" s="1">
        <v>31249</v>
      </c>
      <c r="D2904" s="4">
        <f t="shared" si="45"/>
        <v>31248.5</v>
      </c>
      <c r="E2904" s="3">
        <v>23.9</v>
      </c>
      <c r="F2904" s="3">
        <v>1742.4337439999999</v>
      </c>
      <c r="G2904" s="56">
        <v>43.690613915</v>
      </c>
    </row>
    <row r="2905" spans="1:7">
      <c r="A2905" t="s">
        <v>12</v>
      </c>
      <c r="B2905" s="1">
        <v>31249</v>
      </c>
      <c r="C2905" s="1">
        <v>31250</v>
      </c>
      <c r="D2905" s="4">
        <f t="shared" si="45"/>
        <v>31249.5</v>
      </c>
      <c r="E2905" s="3">
        <v>24.2</v>
      </c>
      <c r="F2905" s="3">
        <v>1740.2696370000001</v>
      </c>
      <c r="G2905" s="56">
        <v>43.266858427000003</v>
      </c>
    </row>
    <row r="2906" spans="1:7">
      <c r="A2906" t="s">
        <v>12</v>
      </c>
      <c r="B2906" s="1">
        <v>31250</v>
      </c>
      <c r="C2906" s="1">
        <v>31251</v>
      </c>
      <c r="D2906" s="4">
        <f t="shared" si="45"/>
        <v>31250.5</v>
      </c>
      <c r="E2906" s="3">
        <v>23.6</v>
      </c>
      <c r="F2906" s="3">
        <v>1754.5642640000001</v>
      </c>
      <c r="G2906" s="56">
        <v>26.525104242000005</v>
      </c>
    </row>
    <row r="2907" spans="1:7">
      <c r="A2907" t="s">
        <v>12</v>
      </c>
      <c r="B2907" s="1">
        <v>31251</v>
      </c>
      <c r="C2907" s="1">
        <v>31252</v>
      </c>
      <c r="D2907" s="4">
        <f t="shared" si="45"/>
        <v>31251.5</v>
      </c>
      <c r="E2907" s="3">
        <v>23.7</v>
      </c>
      <c r="F2907" s="3">
        <v>1761.9988579999999</v>
      </c>
      <c r="G2907" s="56">
        <v>23.904669295000001</v>
      </c>
    </row>
    <row r="2908" spans="1:7">
      <c r="A2908" t="s">
        <v>12</v>
      </c>
      <c r="B2908" s="1">
        <v>31252</v>
      </c>
      <c r="C2908" s="1">
        <v>31253</v>
      </c>
      <c r="D2908" s="4">
        <f t="shared" si="45"/>
        <v>31252.5</v>
      </c>
      <c r="E2908" s="3">
        <v>20.9</v>
      </c>
      <c r="F2908" s="3">
        <v>1503.375622</v>
      </c>
      <c r="G2908" s="56">
        <v>21.618017161000001</v>
      </c>
    </row>
    <row r="2909" spans="1:7">
      <c r="A2909" t="s">
        <v>12</v>
      </c>
      <c r="B2909" s="1">
        <v>31253</v>
      </c>
      <c r="C2909" s="1">
        <v>31254</v>
      </c>
      <c r="D2909" s="4">
        <f t="shared" si="45"/>
        <v>31253.5</v>
      </c>
      <c r="E2909" s="3">
        <v>23.8</v>
      </c>
      <c r="F2909" s="3">
        <v>1711.977981</v>
      </c>
      <c r="G2909" s="56">
        <v>44.103370974000008</v>
      </c>
    </row>
    <row r="2910" spans="1:7">
      <c r="A2910" t="s">
        <v>12</v>
      </c>
      <c r="B2910" s="1">
        <v>31254</v>
      </c>
      <c r="C2910" s="1">
        <v>31255</v>
      </c>
      <c r="D2910" s="4">
        <f t="shared" si="45"/>
        <v>31254.5</v>
      </c>
      <c r="E2910" s="3">
        <v>23.7</v>
      </c>
      <c r="F2910" s="3">
        <v>1692.2918320000001</v>
      </c>
      <c r="G2910" s="56">
        <v>58.843278767000001</v>
      </c>
    </row>
    <row r="2911" spans="1:7">
      <c r="A2911" t="s">
        <v>12</v>
      </c>
      <c r="B2911" s="1">
        <v>31255</v>
      </c>
      <c r="C2911" s="1">
        <v>31256</v>
      </c>
      <c r="D2911" s="4">
        <f t="shared" si="45"/>
        <v>31255.5</v>
      </c>
      <c r="E2911" s="3">
        <v>18.899999999999999</v>
      </c>
      <c r="F2911" s="3">
        <v>1431.687449</v>
      </c>
      <c r="G2911" s="56">
        <v>9.407081143200001</v>
      </c>
    </row>
    <row r="2912" spans="1:7">
      <c r="A2912" t="s">
        <v>12</v>
      </c>
      <c r="B2912" s="1">
        <v>31256</v>
      </c>
      <c r="C2912" s="1">
        <v>31257</v>
      </c>
      <c r="D2912" s="4">
        <f t="shared" si="45"/>
        <v>31256.5</v>
      </c>
      <c r="E2912" s="3">
        <v>23.3</v>
      </c>
      <c r="F2912" s="3">
        <v>1710.0269029999999</v>
      </c>
      <c r="G2912" s="56">
        <v>14.505034960000001</v>
      </c>
    </row>
    <row r="2913" spans="1:8">
      <c r="A2913" t="s">
        <v>12</v>
      </c>
      <c r="B2913" s="1">
        <v>31257</v>
      </c>
      <c r="C2913" s="1">
        <v>31258</v>
      </c>
      <c r="D2913" s="4">
        <f t="shared" si="45"/>
        <v>31257.5</v>
      </c>
      <c r="E2913" s="3">
        <v>23.8</v>
      </c>
      <c r="F2913" s="3">
        <v>1791.5831290000001</v>
      </c>
      <c r="G2913" s="56">
        <v>29.198756768999999</v>
      </c>
    </row>
    <row r="2914" spans="1:8">
      <c r="A2914" t="s">
        <v>12</v>
      </c>
      <c r="B2914" s="1">
        <v>31258</v>
      </c>
      <c r="C2914" s="1">
        <v>31259</v>
      </c>
      <c r="D2914" s="4">
        <f t="shared" si="45"/>
        <v>31258.5</v>
      </c>
      <c r="E2914" s="3">
        <v>24.2</v>
      </c>
      <c r="F2914" s="3">
        <v>1763.843106</v>
      </c>
      <c r="G2914" s="56">
        <v>45.194495879000002</v>
      </c>
    </row>
    <row r="2915" spans="1:8">
      <c r="A2915" t="s">
        <v>12</v>
      </c>
      <c r="B2915" s="1">
        <v>31259</v>
      </c>
      <c r="C2915" s="1">
        <v>31260</v>
      </c>
      <c r="D2915" s="4">
        <f t="shared" si="45"/>
        <v>31259.5</v>
      </c>
      <c r="E2915" s="3">
        <v>23.1</v>
      </c>
      <c r="F2915" s="3">
        <v>1672.1171790000001</v>
      </c>
      <c r="G2915" s="56">
        <v>41.858310455000009</v>
      </c>
    </row>
    <row r="2916" spans="1:8">
      <c r="A2916" t="s">
        <v>12</v>
      </c>
      <c r="B2916" s="1">
        <v>31260</v>
      </c>
      <c r="C2916" s="1">
        <v>31261</v>
      </c>
      <c r="D2916" s="4">
        <f t="shared" si="45"/>
        <v>31260.5</v>
      </c>
      <c r="E2916" s="3">
        <v>11.5</v>
      </c>
      <c r="F2916" s="3">
        <v>827.21625129999995</v>
      </c>
      <c r="G2916" s="56">
        <v>49.283364455000005</v>
      </c>
    </row>
    <row r="2917" spans="1:8">
      <c r="A2917" t="s">
        <v>12</v>
      </c>
      <c r="B2917" s="1">
        <v>31261</v>
      </c>
      <c r="C2917" s="1">
        <v>31262</v>
      </c>
      <c r="D2917" s="4">
        <f t="shared" si="45"/>
        <v>31261.5</v>
      </c>
      <c r="E2917" s="3">
        <v>7</v>
      </c>
      <c r="F2917" s="3">
        <v>530.25461059999998</v>
      </c>
      <c r="G2917" s="56">
        <v>20.201615954000001</v>
      </c>
    </row>
    <row r="2918" spans="1:8">
      <c r="A2918" t="s">
        <v>12</v>
      </c>
      <c r="B2918" s="1">
        <v>31262</v>
      </c>
      <c r="C2918" s="1">
        <v>31263</v>
      </c>
      <c r="D2918" s="4">
        <f t="shared" si="45"/>
        <v>31262.5</v>
      </c>
      <c r="E2918" s="3">
        <v>22.2</v>
      </c>
      <c r="F2918" s="3">
        <v>1639.820076</v>
      </c>
      <c r="G2918" s="56">
        <v>23.465989092000001</v>
      </c>
    </row>
    <row r="2919" spans="1:8">
      <c r="A2919" t="s">
        <v>12</v>
      </c>
      <c r="B2919" s="1">
        <v>31263</v>
      </c>
      <c r="C2919" s="1">
        <v>31264</v>
      </c>
      <c r="D2919" s="4">
        <f t="shared" si="45"/>
        <v>31263.5</v>
      </c>
      <c r="E2919" s="3">
        <v>8.5</v>
      </c>
      <c r="F2919" s="3">
        <v>639.85111740000002</v>
      </c>
      <c r="G2919" s="56">
        <v>3.2507562204</v>
      </c>
    </row>
    <row r="2920" spans="1:8">
      <c r="A2920" t="s">
        <v>12</v>
      </c>
      <c r="B2920" s="1">
        <v>31264</v>
      </c>
      <c r="C2920" s="1">
        <v>31265</v>
      </c>
      <c r="D2920" s="4">
        <f t="shared" si="45"/>
        <v>31264.5</v>
      </c>
      <c r="E2920" s="3">
        <v>22.4</v>
      </c>
      <c r="F2920" s="3">
        <v>1696.814754</v>
      </c>
      <c r="G2920" s="56">
        <v>0.30645655300000002</v>
      </c>
    </row>
    <row r="2921" spans="1:8">
      <c r="A2921" t="s">
        <v>12</v>
      </c>
      <c r="B2921" s="1">
        <v>31265</v>
      </c>
      <c r="C2921" s="1">
        <v>31266</v>
      </c>
      <c r="D2921" s="4">
        <f t="shared" si="45"/>
        <v>31265.5</v>
      </c>
      <c r="E2921" s="3">
        <v>24.3</v>
      </c>
      <c r="F2921" s="3">
        <v>1840.7410050000001</v>
      </c>
      <c r="G2921" s="56">
        <v>2.3447079123000001</v>
      </c>
    </row>
    <row r="2922" spans="1:8">
      <c r="A2922" t="s">
        <v>12</v>
      </c>
      <c r="B2922" s="1">
        <v>31266</v>
      </c>
      <c r="C2922" s="1">
        <v>31267</v>
      </c>
      <c r="D2922" s="4">
        <f t="shared" si="45"/>
        <v>31266.5</v>
      </c>
      <c r="E2922" s="3">
        <v>23.3</v>
      </c>
      <c r="F2922" s="3">
        <v>1721.072422</v>
      </c>
      <c r="G2922" s="56">
        <v>5.9823165311000004</v>
      </c>
    </row>
    <row r="2923" spans="1:8">
      <c r="A2923" t="s">
        <v>12</v>
      </c>
      <c r="B2923" s="1">
        <v>31267</v>
      </c>
      <c r="C2923" s="1">
        <v>31268</v>
      </c>
      <c r="D2923" s="4">
        <f t="shared" si="45"/>
        <v>31267.5</v>
      </c>
      <c r="E2923" s="3">
        <v>8</v>
      </c>
      <c r="F2923" s="3">
        <v>590.92615330000001</v>
      </c>
      <c r="G2923" s="56">
        <v>15.663547718000002</v>
      </c>
    </row>
    <row r="2924" spans="1:8">
      <c r="A2924" t="s">
        <v>12</v>
      </c>
      <c r="B2924" s="1">
        <v>31268</v>
      </c>
      <c r="C2924" s="1">
        <v>31269</v>
      </c>
      <c r="D2924" s="4">
        <f t="shared" si="45"/>
        <v>31268.5</v>
      </c>
      <c r="E2924" s="3">
        <v>0</v>
      </c>
      <c r="F2924" s="3">
        <v>0</v>
      </c>
      <c r="G2924" s="56"/>
      <c r="H2924" t="s">
        <v>43</v>
      </c>
    </row>
    <row r="2925" spans="1:8">
      <c r="A2925" t="s">
        <v>12</v>
      </c>
      <c r="B2925" s="1">
        <v>31269</v>
      </c>
      <c r="C2925" s="1">
        <v>31270</v>
      </c>
      <c r="D2925" s="4">
        <f t="shared" si="45"/>
        <v>31269.5</v>
      </c>
      <c r="E2925" s="3">
        <v>0</v>
      </c>
      <c r="F2925" s="3">
        <v>0</v>
      </c>
      <c r="G2925" s="56"/>
      <c r="H2925" t="s">
        <v>44</v>
      </c>
    </row>
    <row r="2926" spans="1:8">
      <c r="A2926" t="s">
        <v>12</v>
      </c>
      <c r="B2926" s="1">
        <v>31270</v>
      </c>
      <c r="C2926" s="1">
        <v>31271</v>
      </c>
      <c r="D2926" s="4">
        <f t="shared" si="45"/>
        <v>31270.5</v>
      </c>
      <c r="G2926" s="56"/>
      <c r="H2926" t="s">
        <v>45</v>
      </c>
    </row>
    <row r="2927" spans="1:8">
      <c r="A2927" t="s">
        <v>12</v>
      </c>
      <c r="B2927" s="1">
        <v>31271</v>
      </c>
      <c r="C2927" s="1">
        <v>31272</v>
      </c>
      <c r="D2927" s="4">
        <f t="shared" si="45"/>
        <v>31271.5</v>
      </c>
      <c r="G2927" s="56"/>
      <c r="H2927" t="s">
        <v>45</v>
      </c>
    </row>
    <row r="2928" spans="1:8">
      <c r="A2928" t="s">
        <v>12</v>
      </c>
      <c r="B2928" s="1">
        <v>31272</v>
      </c>
      <c r="C2928" s="1">
        <v>31273</v>
      </c>
      <c r="D2928" s="4">
        <f t="shared" si="45"/>
        <v>31272.5</v>
      </c>
      <c r="G2928" s="56"/>
      <c r="H2928" t="s">
        <v>45</v>
      </c>
    </row>
    <row r="2929" spans="1:8">
      <c r="A2929" t="s">
        <v>12</v>
      </c>
      <c r="B2929" s="1">
        <v>31273</v>
      </c>
      <c r="C2929" s="1">
        <v>31274</v>
      </c>
      <c r="D2929" s="4">
        <f t="shared" si="45"/>
        <v>31273.5</v>
      </c>
      <c r="G2929" s="56"/>
      <c r="H2929" t="s">
        <v>45</v>
      </c>
    </row>
    <row r="2930" spans="1:8">
      <c r="A2930" t="s">
        <v>12</v>
      </c>
      <c r="B2930" s="1">
        <v>31274</v>
      </c>
      <c r="C2930" s="1">
        <v>31275</v>
      </c>
      <c r="D2930" s="4">
        <f t="shared" si="45"/>
        <v>31274.5</v>
      </c>
      <c r="G2930" s="56"/>
      <c r="H2930" t="s">
        <v>45</v>
      </c>
    </row>
    <row r="2931" spans="1:8">
      <c r="A2931" t="s">
        <v>12</v>
      </c>
      <c r="B2931" s="1">
        <v>31275</v>
      </c>
      <c r="C2931" s="1">
        <v>31276</v>
      </c>
      <c r="D2931" s="4">
        <f t="shared" si="45"/>
        <v>31275.5</v>
      </c>
      <c r="G2931" s="56"/>
      <c r="H2931" t="s">
        <v>45</v>
      </c>
    </row>
    <row r="2932" spans="1:8">
      <c r="A2932" t="s">
        <v>12</v>
      </c>
      <c r="B2932" s="1">
        <v>31276</v>
      </c>
      <c r="C2932" s="1">
        <v>31277</v>
      </c>
      <c r="D2932" s="4">
        <f t="shared" si="45"/>
        <v>31276.5</v>
      </c>
      <c r="E2932" s="3">
        <v>13.1</v>
      </c>
      <c r="F2932" s="3">
        <v>967.72171690000005</v>
      </c>
      <c r="G2932" s="56">
        <v>13.648551826</v>
      </c>
      <c r="H2932" t="s">
        <v>46</v>
      </c>
    </row>
    <row r="2933" spans="1:8">
      <c r="A2933" t="s">
        <v>12</v>
      </c>
      <c r="B2933" s="1">
        <v>31277</v>
      </c>
      <c r="C2933" s="1">
        <v>31278</v>
      </c>
      <c r="D2933" s="4">
        <f t="shared" si="45"/>
        <v>31277.5</v>
      </c>
      <c r="E2933" s="3">
        <v>23.5</v>
      </c>
      <c r="F2933" s="3">
        <v>1790.880396</v>
      </c>
      <c r="G2933" s="56">
        <v>7.6364675322000002</v>
      </c>
    </row>
    <row r="2934" spans="1:8">
      <c r="A2934" t="s">
        <v>12</v>
      </c>
      <c r="B2934" s="1">
        <v>31278</v>
      </c>
      <c r="C2934" s="1">
        <v>31279</v>
      </c>
      <c r="D2934" s="4">
        <f t="shared" si="45"/>
        <v>31278.5</v>
      </c>
      <c r="E2934" s="3">
        <v>12</v>
      </c>
      <c r="F2934" s="3">
        <v>886.46264140000005</v>
      </c>
      <c r="G2934" s="56">
        <v>11.5560425461</v>
      </c>
    </row>
    <row r="2935" spans="1:8">
      <c r="A2935" t="s">
        <v>12</v>
      </c>
      <c r="B2935" s="1">
        <v>31279</v>
      </c>
      <c r="C2935" s="1">
        <v>31280</v>
      </c>
      <c r="D2935" s="4">
        <f t="shared" si="45"/>
        <v>31279.5</v>
      </c>
      <c r="E2935" s="3">
        <v>4.5</v>
      </c>
      <c r="F2935" s="3">
        <v>342.98471549999999</v>
      </c>
      <c r="G2935" s="56">
        <v>16.828738251000001</v>
      </c>
    </row>
    <row r="2936" spans="1:8">
      <c r="A2936" t="s">
        <v>12</v>
      </c>
      <c r="B2936" s="1">
        <v>31280</v>
      </c>
      <c r="C2936" s="1">
        <v>31281</v>
      </c>
      <c r="D2936" s="4">
        <f t="shared" si="45"/>
        <v>31280.5</v>
      </c>
      <c r="E2936" s="3">
        <v>15.7</v>
      </c>
      <c r="F2936" s="3">
        <v>1188.5713169999999</v>
      </c>
      <c r="G2936" s="56">
        <v>59.325005570999998</v>
      </c>
    </row>
    <row r="2937" spans="1:8">
      <c r="A2937" t="s">
        <v>12</v>
      </c>
      <c r="B2937" s="1">
        <v>31281</v>
      </c>
      <c r="C2937" s="1">
        <v>31282</v>
      </c>
      <c r="D2937" s="4">
        <f t="shared" si="45"/>
        <v>31281.5</v>
      </c>
      <c r="E2937" s="3">
        <v>24</v>
      </c>
      <c r="F2937" s="3">
        <v>1760.5018990000001</v>
      </c>
      <c r="G2937" s="56">
        <v>68.171468638000007</v>
      </c>
    </row>
    <row r="2938" spans="1:8">
      <c r="A2938" t="s">
        <v>12</v>
      </c>
      <c r="B2938" s="1">
        <v>31282</v>
      </c>
      <c r="C2938" s="1">
        <v>31283</v>
      </c>
      <c r="D2938" s="4">
        <f t="shared" si="45"/>
        <v>31282.5</v>
      </c>
      <c r="E2938" s="3">
        <v>12.8</v>
      </c>
      <c r="F2938" s="3">
        <v>939.2541976</v>
      </c>
      <c r="G2938" s="56">
        <v>72.414901286000003</v>
      </c>
    </row>
    <row r="2939" spans="1:8">
      <c r="A2939" t="s">
        <v>12</v>
      </c>
      <c r="B2939" s="1">
        <v>31283</v>
      </c>
      <c r="C2939" s="1">
        <v>31284</v>
      </c>
      <c r="D2939" s="4">
        <f t="shared" si="45"/>
        <v>31283.5</v>
      </c>
      <c r="E2939" s="3">
        <v>23.3</v>
      </c>
      <c r="F2939" s="3">
        <v>1686.594384</v>
      </c>
      <c r="G2939" s="56">
        <v>70.511322179999993</v>
      </c>
    </row>
    <row r="2940" spans="1:8">
      <c r="A2940" t="s">
        <v>12</v>
      </c>
      <c r="B2940" s="1">
        <v>31284</v>
      </c>
      <c r="C2940" s="1">
        <v>31285</v>
      </c>
      <c r="D2940" s="4">
        <f t="shared" si="45"/>
        <v>31284.5</v>
      </c>
      <c r="E2940" s="3">
        <v>24</v>
      </c>
      <c r="F2940" s="3">
        <v>1806.9160079999999</v>
      </c>
      <c r="G2940" s="56">
        <v>17.756221015000001</v>
      </c>
    </row>
    <row r="2941" spans="1:8">
      <c r="A2941" t="s">
        <v>12</v>
      </c>
      <c r="B2941" s="1">
        <v>31285</v>
      </c>
      <c r="C2941" s="1">
        <v>31286</v>
      </c>
      <c r="D2941" s="4">
        <f t="shared" si="45"/>
        <v>31285.5</v>
      </c>
      <c r="E2941" s="3">
        <v>24.1</v>
      </c>
      <c r="F2941" s="3">
        <v>1757.01478</v>
      </c>
      <c r="G2941" s="56">
        <v>29.743631411000003</v>
      </c>
    </row>
    <row r="2942" spans="1:8">
      <c r="A2942" t="s">
        <v>12</v>
      </c>
      <c r="B2942" s="1">
        <v>31286</v>
      </c>
      <c r="C2942" s="1">
        <v>31287</v>
      </c>
      <c r="D2942" s="4">
        <f t="shared" si="45"/>
        <v>31286.5</v>
      </c>
      <c r="E2942" s="3">
        <v>23.8</v>
      </c>
      <c r="F2942" s="3">
        <v>1791.858375</v>
      </c>
      <c r="G2942" s="56">
        <v>0.4643224105</v>
      </c>
      <c r="H2942" t="s">
        <v>47</v>
      </c>
    </row>
    <row r="2943" spans="1:8">
      <c r="A2943" t="s">
        <v>12</v>
      </c>
      <c r="B2943" s="1">
        <v>31287</v>
      </c>
      <c r="C2943" s="1">
        <v>31288</v>
      </c>
      <c r="D2943" s="4">
        <f t="shared" si="45"/>
        <v>31287.5</v>
      </c>
      <c r="E2943" s="3">
        <v>23.2</v>
      </c>
      <c r="F2943" s="3">
        <v>1713.259708</v>
      </c>
      <c r="G2943" s="56">
        <v>63.343578024999999</v>
      </c>
    </row>
    <row r="2944" spans="1:8">
      <c r="A2944" t="s">
        <v>12</v>
      </c>
      <c r="B2944" s="1">
        <v>31288</v>
      </c>
      <c r="C2944" s="1">
        <v>31289</v>
      </c>
      <c r="D2944" s="4">
        <f t="shared" si="45"/>
        <v>31288.5</v>
      </c>
      <c r="E2944" s="3">
        <v>23.8</v>
      </c>
      <c r="F2944" s="3">
        <v>1756.8383510000001</v>
      </c>
      <c r="G2944" s="56">
        <v>45.966665043000006</v>
      </c>
    </row>
    <row r="2945" spans="1:7">
      <c r="A2945" t="s">
        <v>12</v>
      </c>
      <c r="B2945" s="1">
        <v>31289</v>
      </c>
      <c r="C2945" s="1">
        <v>31290</v>
      </c>
      <c r="D2945" s="4">
        <f t="shared" si="45"/>
        <v>31289.5</v>
      </c>
      <c r="E2945" s="3">
        <v>24.4</v>
      </c>
      <c r="F2945" s="3">
        <v>1790.7577859999999</v>
      </c>
      <c r="G2945" s="56">
        <v>3.6007102962999999</v>
      </c>
    </row>
    <row r="2946" spans="1:7">
      <c r="A2946" t="s">
        <v>12</v>
      </c>
      <c r="B2946" s="1">
        <v>31290</v>
      </c>
      <c r="C2946" s="1">
        <v>31291</v>
      </c>
      <c r="D2946" s="4">
        <f t="shared" si="45"/>
        <v>31290.5</v>
      </c>
      <c r="E2946" s="3">
        <v>23.2</v>
      </c>
      <c r="F2946" s="3">
        <v>1805.467357</v>
      </c>
      <c r="G2946" s="56">
        <v>5.3570616827000004</v>
      </c>
    </row>
    <row r="2947" spans="1:7">
      <c r="A2947" t="s">
        <v>12</v>
      </c>
      <c r="B2947" s="1">
        <v>31291</v>
      </c>
      <c r="C2947" s="1">
        <v>31292</v>
      </c>
      <c r="D2947" s="4">
        <f t="shared" si="45"/>
        <v>31291.5</v>
      </c>
      <c r="E2947" s="3">
        <v>23.9</v>
      </c>
      <c r="F2947" s="3">
        <v>1865.325372</v>
      </c>
      <c r="G2947" s="56">
        <v>7.3316967672000004</v>
      </c>
    </row>
    <row r="2948" spans="1:7">
      <c r="A2948" t="s">
        <v>12</v>
      </c>
      <c r="B2948" s="1">
        <v>31292</v>
      </c>
      <c r="C2948" s="1">
        <v>31293</v>
      </c>
      <c r="D2948" s="4">
        <f t="shared" si="45"/>
        <v>31292.5</v>
      </c>
      <c r="E2948" s="3">
        <v>30.7</v>
      </c>
      <c r="F2948" s="3">
        <v>2280.2042849999998</v>
      </c>
      <c r="G2948" s="56">
        <v>53.477664617000002</v>
      </c>
    </row>
    <row r="2949" spans="1:7">
      <c r="A2949" t="s">
        <v>12</v>
      </c>
      <c r="B2949" s="1">
        <v>31293</v>
      </c>
      <c r="C2949" s="1">
        <v>31294</v>
      </c>
      <c r="D2949" s="4">
        <f t="shared" si="45"/>
        <v>31293.5</v>
      </c>
      <c r="E2949" s="3">
        <v>16.899999999999999</v>
      </c>
      <c r="F2949" s="3">
        <v>1295.8217540000001</v>
      </c>
      <c r="G2949" s="56">
        <v>32.945889235999999</v>
      </c>
    </row>
    <row r="2950" spans="1:7">
      <c r="A2950" t="s">
        <v>12</v>
      </c>
      <c r="B2950" s="1">
        <v>31294</v>
      </c>
      <c r="C2950" s="1">
        <v>31295</v>
      </c>
      <c r="D2950" s="4">
        <f t="shared" si="45"/>
        <v>31294.5</v>
      </c>
      <c r="E2950" s="3">
        <v>7.5</v>
      </c>
      <c r="F2950" s="3">
        <v>571.64119259999995</v>
      </c>
      <c r="G2950" s="56">
        <v>24.924725839000004</v>
      </c>
    </row>
    <row r="2951" spans="1:7">
      <c r="A2951" t="s">
        <v>12</v>
      </c>
      <c r="B2951" s="1">
        <v>31295</v>
      </c>
      <c r="C2951" s="1">
        <v>31296</v>
      </c>
      <c r="D2951" s="4">
        <f t="shared" ref="D2951:D3014" si="46">B2951+(C2951-B2951)/2</f>
        <v>31295.5</v>
      </c>
      <c r="E2951" s="3">
        <v>8.5</v>
      </c>
      <c r="F2951" s="3">
        <v>661.48588519999998</v>
      </c>
      <c r="G2951" s="56">
        <v>8.4899770735000004</v>
      </c>
    </row>
    <row r="2952" spans="1:7">
      <c r="A2952" t="s">
        <v>12</v>
      </c>
      <c r="B2952" s="1">
        <v>31296</v>
      </c>
      <c r="C2952" s="1">
        <v>31297</v>
      </c>
      <c r="D2952" s="4">
        <f t="shared" si="46"/>
        <v>31296.5</v>
      </c>
      <c r="E2952" s="3">
        <v>23.4</v>
      </c>
      <c r="F2952" s="3">
        <v>1788.9479719999999</v>
      </c>
      <c r="G2952" s="56">
        <v>19.097257452000001</v>
      </c>
    </row>
    <row r="2953" spans="1:7">
      <c r="A2953" t="s">
        <v>12</v>
      </c>
      <c r="B2953" s="1">
        <v>31297</v>
      </c>
      <c r="C2953" s="1">
        <v>31298</v>
      </c>
      <c r="D2953" s="4">
        <f t="shared" si="46"/>
        <v>31297.5</v>
      </c>
      <c r="E2953" s="3">
        <v>23.7</v>
      </c>
      <c r="F2953" s="3">
        <v>1817.21749</v>
      </c>
      <c r="G2953" s="56">
        <v>16.625417796000001</v>
      </c>
    </row>
    <row r="2954" spans="1:7">
      <c r="A2954" t="s">
        <v>12</v>
      </c>
      <c r="B2954" s="1">
        <v>31298</v>
      </c>
      <c r="C2954" s="1">
        <v>31299</v>
      </c>
      <c r="D2954" s="4">
        <f t="shared" si="46"/>
        <v>31298.5</v>
      </c>
      <c r="E2954" s="3">
        <v>24.1</v>
      </c>
      <c r="F2954" s="3">
        <v>1858.7746119999999</v>
      </c>
      <c r="G2954" s="56">
        <v>27.443886782000003</v>
      </c>
    </row>
    <row r="2955" spans="1:7">
      <c r="A2955" t="s">
        <v>12</v>
      </c>
      <c r="B2955" s="1">
        <v>31299</v>
      </c>
      <c r="C2955" s="1">
        <v>31300</v>
      </c>
      <c r="D2955" s="4">
        <f t="shared" si="46"/>
        <v>31299.5</v>
      </c>
      <c r="E2955" s="3">
        <v>23.7</v>
      </c>
      <c r="F2955" s="3">
        <v>1773.094417</v>
      </c>
      <c r="G2955" s="56">
        <v>22.992571407</v>
      </c>
    </row>
    <row r="2956" spans="1:7">
      <c r="A2956" t="s">
        <v>12</v>
      </c>
      <c r="B2956" s="1">
        <v>31300</v>
      </c>
      <c r="C2956" s="1">
        <v>31301</v>
      </c>
      <c r="D2956" s="4">
        <f t="shared" si="46"/>
        <v>31300.5</v>
      </c>
      <c r="E2956" s="3">
        <v>16.3</v>
      </c>
      <c r="F2956" s="3">
        <v>1227.008613</v>
      </c>
      <c r="G2956" s="56">
        <v>33.098382160999996</v>
      </c>
    </row>
    <row r="2957" spans="1:7">
      <c r="A2957" t="s">
        <v>12</v>
      </c>
      <c r="B2957" s="1">
        <v>31301</v>
      </c>
      <c r="C2957" s="1">
        <v>31302</v>
      </c>
      <c r="D2957" s="4">
        <f t="shared" si="46"/>
        <v>31301.5</v>
      </c>
      <c r="E2957" s="3">
        <v>5.5</v>
      </c>
      <c r="F2957" s="3">
        <v>416.62862260000003</v>
      </c>
      <c r="G2957" s="56">
        <v>2.8706621073000003</v>
      </c>
    </row>
    <row r="2958" spans="1:7">
      <c r="A2958" t="s">
        <v>12</v>
      </c>
      <c r="B2958" s="1">
        <v>31302</v>
      </c>
      <c r="C2958" s="1">
        <v>31303</v>
      </c>
      <c r="D2958" s="4">
        <f t="shared" si="46"/>
        <v>31302.5</v>
      </c>
      <c r="E2958" s="3">
        <v>15.9</v>
      </c>
      <c r="F2958" s="3">
        <v>1237.3677150000001</v>
      </c>
      <c r="G2958" s="56">
        <v>14.750667711</v>
      </c>
    </row>
    <row r="2959" spans="1:7">
      <c r="A2959" t="s">
        <v>12</v>
      </c>
      <c r="B2959" s="1">
        <v>31303</v>
      </c>
      <c r="C2959" s="1">
        <v>31304</v>
      </c>
      <c r="D2959" s="4">
        <f t="shared" si="46"/>
        <v>31303.5</v>
      </c>
      <c r="E2959" s="3">
        <v>10.199999999999999</v>
      </c>
      <c r="F2959" s="3">
        <v>772.71460720000005</v>
      </c>
      <c r="G2959" s="56">
        <v>6.3930459632000005</v>
      </c>
    </row>
    <row r="2960" spans="1:7">
      <c r="A2960" t="s">
        <v>12</v>
      </c>
      <c r="B2960" s="1">
        <v>31304</v>
      </c>
      <c r="C2960" s="1">
        <v>31305</v>
      </c>
      <c r="D2960" s="4">
        <f t="shared" si="46"/>
        <v>31304.5</v>
      </c>
      <c r="E2960" s="3">
        <v>18.2</v>
      </c>
      <c r="F2960" s="3">
        <v>1403.9421629999999</v>
      </c>
      <c r="G2960" s="56">
        <v>10.1856047735</v>
      </c>
    </row>
    <row r="2961" spans="1:8">
      <c r="A2961" t="s">
        <v>12</v>
      </c>
      <c r="B2961" s="1">
        <v>31305</v>
      </c>
      <c r="C2961" s="1">
        <v>31306</v>
      </c>
      <c r="D2961" s="4">
        <f t="shared" si="46"/>
        <v>31305.5</v>
      </c>
      <c r="E2961" s="3">
        <v>8.6999999999999993</v>
      </c>
      <c r="F2961" s="3">
        <v>686.82541049999998</v>
      </c>
      <c r="G2961" s="56">
        <v>11.735151140700001</v>
      </c>
    </row>
    <row r="2962" spans="1:8">
      <c r="A2962" t="s">
        <v>12</v>
      </c>
      <c r="B2962" s="1">
        <v>31306</v>
      </c>
      <c r="C2962" s="1">
        <v>31307</v>
      </c>
      <c r="D2962" s="4">
        <f t="shared" si="46"/>
        <v>31306.5</v>
      </c>
      <c r="E2962" s="3">
        <v>0</v>
      </c>
      <c r="F2962" s="3">
        <v>0</v>
      </c>
      <c r="G2962" s="56"/>
      <c r="H2962" t="s">
        <v>48</v>
      </c>
    </row>
    <row r="2963" spans="1:8">
      <c r="A2963" t="s">
        <v>12</v>
      </c>
      <c r="B2963" s="1">
        <v>31307</v>
      </c>
      <c r="C2963" s="1">
        <v>31308</v>
      </c>
      <c r="D2963" s="4">
        <f t="shared" si="46"/>
        <v>31307.5</v>
      </c>
      <c r="E2963" s="3">
        <v>0.8</v>
      </c>
      <c r="F2963" s="3">
        <v>62.076282310000003</v>
      </c>
      <c r="G2963" s="56"/>
    </row>
    <row r="2964" spans="1:8">
      <c r="A2964" t="s">
        <v>12</v>
      </c>
      <c r="B2964" s="1">
        <v>31308</v>
      </c>
      <c r="C2964" s="1">
        <v>31309</v>
      </c>
      <c r="D2964" s="4">
        <f t="shared" si="46"/>
        <v>31308.5</v>
      </c>
      <c r="E2964" s="3">
        <v>1</v>
      </c>
      <c r="F2964" s="3">
        <v>77.595352879999993</v>
      </c>
      <c r="G2964" s="56"/>
    </row>
    <row r="2965" spans="1:8">
      <c r="A2965" t="s">
        <v>12</v>
      </c>
      <c r="B2965" s="1">
        <v>31309</v>
      </c>
      <c r="C2965" s="1">
        <v>31311</v>
      </c>
      <c r="D2965" s="4">
        <f t="shared" si="46"/>
        <v>31310</v>
      </c>
      <c r="E2965" s="3">
        <v>0</v>
      </c>
      <c r="F2965" s="3">
        <v>0</v>
      </c>
      <c r="G2965" s="56"/>
      <c r="H2965" t="s">
        <v>48</v>
      </c>
    </row>
    <row r="2966" spans="1:8">
      <c r="A2966" t="s">
        <v>12</v>
      </c>
      <c r="B2966" s="1">
        <v>31311</v>
      </c>
      <c r="C2966" s="1">
        <v>31312</v>
      </c>
      <c r="D2966" s="4">
        <f t="shared" si="46"/>
        <v>31311.5</v>
      </c>
      <c r="E2966" s="3">
        <v>23.9</v>
      </c>
      <c r="F2966" s="3">
        <v>1832.5526589999999</v>
      </c>
      <c r="G2966" s="56">
        <v>23.182962738000004</v>
      </c>
    </row>
    <row r="2967" spans="1:8">
      <c r="A2967" t="s">
        <v>12</v>
      </c>
      <c r="B2967" s="1">
        <v>31312</v>
      </c>
      <c r="C2967" s="1">
        <v>31314</v>
      </c>
      <c r="D2967" s="4">
        <f t="shared" si="46"/>
        <v>31313</v>
      </c>
      <c r="E2967" s="3">
        <v>24.2</v>
      </c>
      <c r="F2967" s="3">
        <v>1855.5554119999999</v>
      </c>
      <c r="G2967" s="56">
        <v>16.085749745000001</v>
      </c>
    </row>
    <row r="2968" spans="1:8">
      <c r="A2968" t="s">
        <v>12</v>
      </c>
      <c r="B2968" s="1">
        <v>31314</v>
      </c>
      <c r="C2968" s="1">
        <v>31315</v>
      </c>
      <c r="D2968" s="4">
        <f t="shared" si="46"/>
        <v>31314.5</v>
      </c>
      <c r="E2968" s="3">
        <v>23.5</v>
      </c>
      <c r="F2968" s="3">
        <v>1779.7400660000001</v>
      </c>
      <c r="G2968" s="56">
        <v>34.418509294000003</v>
      </c>
    </row>
    <row r="2969" spans="1:8">
      <c r="A2969" t="s">
        <v>12</v>
      </c>
      <c r="B2969" s="1">
        <v>31315</v>
      </c>
      <c r="C2969" s="1">
        <v>31316</v>
      </c>
      <c r="D2969" s="4">
        <f t="shared" si="46"/>
        <v>31315.5</v>
      </c>
      <c r="E2969" s="3">
        <v>23.9</v>
      </c>
      <c r="F2969" s="3">
        <v>1788.057239</v>
      </c>
      <c r="G2969" s="56">
        <v>15.587867880000001</v>
      </c>
    </row>
    <row r="2970" spans="1:8">
      <c r="A2970" t="s">
        <v>12</v>
      </c>
      <c r="B2970" s="1">
        <v>31316</v>
      </c>
      <c r="C2970" s="1">
        <v>31317</v>
      </c>
      <c r="D2970" s="4">
        <f t="shared" si="46"/>
        <v>31316.5</v>
      </c>
      <c r="E2970" s="3">
        <v>24</v>
      </c>
      <c r="F2970" s="3">
        <v>1795.53865</v>
      </c>
      <c r="G2970" s="56">
        <v>18.100417946</v>
      </c>
    </row>
    <row r="2971" spans="1:8">
      <c r="A2971" t="s">
        <v>12</v>
      </c>
      <c r="B2971" s="1">
        <v>31317</v>
      </c>
      <c r="C2971" s="1">
        <v>31318</v>
      </c>
      <c r="D2971" s="4">
        <f t="shared" si="46"/>
        <v>31317.5</v>
      </c>
      <c r="E2971" s="3">
        <v>24.2</v>
      </c>
      <c r="F2971" s="3">
        <v>1833.3032840000001</v>
      </c>
      <c r="G2971" s="56">
        <v>5.1339023307000007</v>
      </c>
    </row>
    <row r="2972" spans="1:8">
      <c r="A2972" t="s">
        <v>12</v>
      </c>
      <c r="B2972" s="1">
        <v>31318</v>
      </c>
      <c r="C2972" s="1">
        <v>31319</v>
      </c>
      <c r="D2972" s="4">
        <f t="shared" si="46"/>
        <v>31318.5</v>
      </c>
      <c r="E2972" s="3">
        <v>23.7</v>
      </c>
      <c r="F2972" s="3">
        <v>1828.1785420000001</v>
      </c>
      <c r="G2972" s="56">
        <v>3.4416769789999999</v>
      </c>
    </row>
    <row r="2973" spans="1:8">
      <c r="A2973" t="s">
        <v>12</v>
      </c>
      <c r="B2973" s="1">
        <v>31319</v>
      </c>
      <c r="C2973" s="1">
        <v>31320</v>
      </c>
      <c r="D2973" s="4">
        <f t="shared" si="46"/>
        <v>31319.5</v>
      </c>
      <c r="E2973" s="3">
        <v>23.8</v>
      </c>
      <c r="F2973" s="3">
        <v>1709.605798</v>
      </c>
      <c r="G2973" s="56">
        <v>79.021725445000001</v>
      </c>
    </row>
    <row r="2974" spans="1:8">
      <c r="A2974" t="s">
        <v>12</v>
      </c>
      <c r="B2974" s="1">
        <v>31320</v>
      </c>
      <c r="C2974" s="1">
        <v>31321</v>
      </c>
      <c r="D2974" s="4">
        <f t="shared" si="46"/>
        <v>31320.5</v>
      </c>
      <c r="E2974" s="3">
        <v>23.8</v>
      </c>
      <c r="F2974" s="3">
        <v>1684.53287</v>
      </c>
      <c r="G2974" s="56">
        <v>113.474781862</v>
      </c>
    </row>
    <row r="2975" spans="1:8">
      <c r="A2975" t="s">
        <v>12</v>
      </c>
      <c r="B2975" s="1">
        <v>31321</v>
      </c>
      <c r="C2975" s="1">
        <v>31322</v>
      </c>
      <c r="D2975" s="4">
        <f t="shared" si="46"/>
        <v>31321.5</v>
      </c>
      <c r="E2975" s="3">
        <v>23.8</v>
      </c>
      <c r="F2975" s="3">
        <v>1717.168459</v>
      </c>
      <c r="G2975" s="56">
        <v>116.49643278000001</v>
      </c>
    </row>
    <row r="2976" spans="1:8">
      <c r="A2976" t="s">
        <v>12</v>
      </c>
      <c r="B2976" s="1">
        <v>31322</v>
      </c>
      <c r="C2976" s="1">
        <v>31323</v>
      </c>
      <c r="D2976" s="4">
        <f t="shared" si="46"/>
        <v>31322.5</v>
      </c>
      <c r="E2976" s="3">
        <v>23.9</v>
      </c>
      <c r="F2976" s="3">
        <v>1770.7863629999999</v>
      </c>
      <c r="G2976" s="56">
        <v>38.615612490000004</v>
      </c>
    </row>
    <row r="2977" spans="1:8">
      <c r="A2977" t="s">
        <v>12</v>
      </c>
      <c r="B2977" s="1">
        <v>31323</v>
      </c>
      <c r="C2977" s="1">
        <v>31324</v>
      </c>
      <c r="D2977" s="4">
        <f t="shared" si="46"/>
        <v>31323.5</v>
      </c>
      <c r="E2977" s="3">
        <v>23.9</v>
      </c>
      <c r="F2977" s="3">
        <v>1821.3634669999999</v>
      </c>
      <c r="G2977" s="56">
        <v>22.183381155000003</v>
      </c>
    </row>
    <row r="2978" spans="1:8">
      <c r="A2978" t="s">
        <v>12</v>
      </c>
      <c r="B2978" s="1">
        <v>31324</v>
      </c>
      <c r="C2978" s="1">
        <v>31326</v>
      </c>
      <c r="D2978" s="4">
        <f t="shared" si="46"/>
        <v>31325</v>
      </c>
      <c r="E2978" s="3">
        <v>47.5</v>
      </c>
      <c r="F2978" s="3">
        <v>3598.4258669999999</v>
      </c>
      <c r="G2978" s="56">
        <v>6.0404190066999996</v>
      </c>
    </row>
    <row r="2979" spans="1:8">
      <c r="A2979" t="s">
        <v>12</v>
      </c>
      <c r="B2979" s="1">
        <v>31326</v>
      </c>
      <c r="C2979" s="1">
        <v>31327</v>
      </c>
      <c r="D2979" s="4">
        <f t="shared" si="46"/>
        <v>31326.5</v>
      </c>
      <c r="E2979" s="3">
        <v>23.9</v>
      </c>
      <c r="F2979" s="3">
        <v>1799.1107890000001</v>
      </c>
      <c r="G2979" s="56">
        <v>27.284589865000001</v>
      </c>
    </row>
    <row r="2980" spans="1:8">
      <c r="A2980" t="s">
        <v>12</v>
      </c>
      <c r="B2980" s="1">
        <v>31327</v>
      </c>
      <c r="C2980" s="1">
        <v>31328</v>
      </c>
      <c r="D2980" s="4">
        <f t="shared" si="46"/>
        <v>31327.5</v>
      </c>
      <c r="E2980" s="3">
        <v>23.7</v>
      </c>
      <c r="F2980" s="3">
        <v>1772.6753389999999</v>
      </c>
      <c r="G2980" s="56">
        <v>37.313093115999997</v>
      </c>
    </row>
    <row r="2981" spans="1:8">
      <c r="A2981" t="s">
        <v>12</v>
      </c>
      <c r="B2981" s="1">
        <v>31328</v>
      </c>
      <c r="C2981" s="1">
        <v>31329</v>
      </c>
      <c r="D2981" s="4">
        <f t="shared" si="46"/>
        <v>31328.5</v>
      </c>
      <c r="E2981" s="3">
        <v>23.8</v>
      </c>
      <c r="F2981" s="3">
        <v>1780.575828</v>
      </c>
      <c r="G2981" s="56">
        <v>34.635986307000003</v>
      </c>
    </row>
    <row r="2982" spans="1:8">
      <c r="A2982" t="s">
        <v>12</v>
      </c>
      <c r="B2982" s="1">
        <v>31329</v>
      </c>
      <c r="C2982" s="1">
        <v>31330</v>
      </c>
      <c r="D2982" s="4">
        <f t="shared" si="46"/>
        <v>31329.5</v>
      </c>
      <c r="E2982" s="3">
        <v>23.6</v>
      </c>
      <c r="F2982" s="3">
        <v>1775.9813160000001</v>
      </c>
      <c r="G2982" s="56">
        <v>28.079124229000001</v>
      </c>
    </row>
    <row r="2983" spans="1:8">
      <c r="A2983" t="s">
        <v>12</v>
      </c>
      <c r="B2983" s="1">
        <v>31330</v>
      </c>
      <c r="C2983" s="1">
        <v>31331</v>
      </c>
      <c r="D2983" s="4">
        <f t="shared" si="46"/>
        <v>31330.5</v>
      </c>
      <c r="E2983" s="3">
        <v>23.9</v>
      </c>
      <c r="F2983" s="3">
        <v>1776.3297849999999</v>
      </c>
      <c r="G2983" s="56">
        <v>37.177781146999997</v>
      </c>
    </row>
    <row r="2984" spans="1:8">
      <c r="A2984" t="s">
        <v>12</v>
      </c>
      <c r="B2984" s="1">
        <v>31331</v>
      </c>
      <c r="C2984" s="1">
        <v>31332</v>
      </c>
      <c r="D2984" s="4">
        <f t="shared" si="46"/>
        <v>31331.5</v>
      </c>
      <c r="E2984" s="3">
        <v>23.7</v>
      </c>
      <c r="F2984" s="3">
        <v>1773.094417</v>
      </c>
      <c r="G2984" s="56">
        <v>24.693552468000004</v>
      </c>
    </row>
    <row r="2985" spans="1:8">
      <c r="A2985" t="s">
        <v>12</v>
      </c>
      <c r="B2985" s="1">
        <v>31332</v>
      </c>
      <c r="C2985" s="1">
        <v>31333</v>
      </c>
      <c r="D2985" s="4">
        <f t="shared" si="46"/>
        <v>31332.5</v>
      </c>
      <c r="E2985" s="3">
        <v>23.9</v>
      </c>
      <c r="F2985" s="3">
        <v>1782.5509509999999</v>
      </c>
      <c r="G2985" s="56">
        <v>68.407581800999992</v>
      </c>
    </row>
    <row r="2986" spans="1:8">
      <c r="A2986" t="s">
        <v>12</v>
      </c>
      <c r="B2986" s="1">
        <v>31333</v>
      </c>
      <c r="C2986" s="1">
        <v>31334</v>
      </c>
      <c r="D2986" s="4">
        <f t="shared" si="46"/>
        <v>31333.5</v>
      </c>
      <c r="E2986" s="3">
        <v>23.8</v>
      </c>
      <c r="F2986" s="3">
        <v>1857.520663</v>
      </c>
      <c r="G2986" s="56">
        <v>5.7948211360000004</v>
      </c>
      <c r="H2986" t="s">
        <v>49</v>
      </c>
    </row>
    <row r="2987" spans="1:8">
      <c r="A2987" t="s">
        <v>12</v>
      </c>
      <c r="B2987" s="1">
        <v>31334</v>
      </c>
      <c r="C2987" s="1">
        <v>31335</v>
      </c>
      <c r="D2987" s="4">
        <f t="shared" si="46"/>
        <v>31334.5</v>
      </c>
      <c r="E2987" s="3">
        <v>23.8</v>
      </c>
      <c r="F2987" s="3">
        <v>1803.0007499999999</v>
      </c>
      <c r="G2987" s="56">
        <v>3.7204643424000001</v>
      </c>
      <c r="H2987" t="s">
        <v>49</v>
      </c>
    </row>
    <row r="2988" spans="1:8">
      <c r="A2988" t="s">
        <v>12</v>
      </c>
      <c r="B2988" s="1">
        <v>31335</v>
      </c>
      <c r="C2988" s="1">
        <v>31336</v>
      </c>
      <c r="D2988" s="4">
        <f t="shared" si="46"/>
        <v>31335.5</v>
      </c>
      <c r="E2988" s="3">
        <v>23.7</v>
      </c>
      <c r="F2988" s="3">
        <v>1784.0554689999999</v>
      </c>
      <c r="G2988" s="56">
        <v>25.532838409</v>
      </c>
    </row>
    <row r="2989" spans="1:8">
      <c r="A2989" t="s">
        <v>12</v>
      </c>
      <c r="B2989" s="1">
        <v>31336</v>
      </c>
      <c r="C2989" s="1">
        <v>31337</v>
      </c>
      <c r="D2989" s="4">
        <f t="shared" si="46"/>
        <v>31336.5</v>
      </c>
      <c r="E2989" s="3">
        <v>23.9</v>
      </c>
      <c r="F2989" s="3">
        <v>1821.3634669999999</v>
      </c>
      <c r="G2989" s="56">
        <v>29.349441212000002</v>
      </c>
    </row>
    <row r="2990" spans="1:8">
      <c r="A2990" t="s">
        <v>12</v>
      </c>
      <c r="B2990" s="1">
        <v>31337</v>
      </c>
      <c r="C2990" s="1">
        <v>31338</v>
      </c>
      <c r="D2990" s="4">
        <f t="shared" si="46"/>
        <v>31337.5</v>
      </c>
      <c r="E2990" s="3">
        <v>23.5</v>
      </c>
      <c r="F2990" s="3">
        <v>1734.224142</v>
      </c>
      <c r="G2990" s="56">
        <v>63.027608358000002</v>
      </c>
    </row>
    <row r="2991" spans="1:8">
      <c r="A2991" t="s">
        <v>12</v>
      </c>
      <c r="B2991" s="1">
        <v>31338</v>
      </c>
      <c r="C2991" s="1">
        <v>31340</v>
      </c>
      <c r="D2991" s="4">
        <f t="shared" si="46"/>
        <v>31339</v>
      </c>
      <c r="E2991" s="3">
        <v>47.8</v>
      </c>
      <c r="F2991" s="3">
        <v>3620.542238</v>
      </c>
      <c r="G2991" s="56">
        <v>25.622681331000003</v>
      </c>
    </row>
    <row r="2992" spans="1:8">
      <c r="A2992" t="s">
        <v>12</v>
      </c>
      <c r="B2992" s="1">
        <v>31340</v>
      </c>
      <c r="C2992" s="1">
        <v>31341</v>
      </c>
      <c r="D2992" s="4">
        <f t="shared" si="46"/>
        <v>31340.5</v>
      </c>
      <c r="E2992" s="3">
        <v>22.1</v>
      </c>
      <c r="F2992" s="3">
        <v>1663.9004259999999</v>
      </c>
      <c r="G2992" s="56">
        <v>7.1254263886000002</v>
      </c>
    </row>
    <row r="2993" spans="1:8">
      <c r="A2993" t="s">
        <v>12</v>
      </c>
      <c r="B2993" s="1">
        <v>31341</v>
      </c>
      <c r="C2993" s="1">
        <v>31342</v>
      </c>
      <c r="D2993" s="4">
        <f t="shared" si="46"/>
        <v>31341.5</v>
      </c>
      <c r="E2993" s="3">
        <v>20.3</v>
      </c>
      <c r="F2993" s="3">
        <v>1537.594298</v>
      </c>
      <c r="G2993" s="56">
        <v>38.114085164999999</v>
      </c>
    </row>
    <row r="2994" spans="1:8">
      <c r="A2994" t="s">
        <v>12</v>
      </c>
      <c r="B2994" s="1">
        <v>31342</v>
      </c>
      <c r="C2994" s="1">
        <v>31343</v>
      </c>
      <c r="D2994" s="4">
        <f t="shared" si="46"/>
        <v>31342.5</v>
      </c>
      <c r="E2994" s="3">
        <v>23.3</v>
      </c>
      <c r="F2994" s="3">
        <v>1725.694919</v>
      </c>
      <c r="G2994" s="56">
        <v>36.249744557</v>
      </c>
    </row>
    <row r="2995" spans="1:8">
      <c r="A2995" t="s">
        <v>12</v>
      </c>
      <c r="B2995" s="1">
        <v>31343</v>
      </c>
      <c r="C2995" s="1">
        <v>31344</v>
      </c>
      <c r="D2995" s="4">
        <f t="shared" si="46"/>
        <v>31343.5</v>
      </c>
      <c r="E2995" s="3">
        <v>23.8</v>
      </c>
      <c r="F2995" s="3">
        <v>1841.3468829999999</v>
      </c>
      <c r="G2995" s="56">
        <v>4.0383482698000002</v>
      </c>
    </row>
    <row r="2996" spans="1:8">
      <c r="A2996" t="s">
        <v>12</v>
      </c>
      <c r="B2996" s="1">
        <v>31344</v>
      </c>
      <c r="C2996" s="1">
        <v>31345</v>
      </c>
      <c r="D2996" s="4">
        <f t="shared" si="46"/>
        <v>31344.5</v>
      </c>
      <c r="E2996" s="3">
        <v>24</v>
      </c>
      <c r="F2996" s="3">
        <v>1873.130081</v>
      </c>
      <c r="G2996" s="56">
        <v>4.0253477732</v>
      </c>
    </row>
    <row r="2997" spans="1:8">
      <c r="A2997" t="s">
        <v>12</v>
      </c>
      <c r="B2997" s="1">
        <v>31345</v>
      </c>
      <c r="C2997" s="1">
        <v>31346</v>
      </c>
      <c r="D2997" s="4">
        <f t="shared" si="46"/>
        <v>31345.5</v>
      </c>
      <c r="E2997" s="3">
        <v>23.8</v>
      </c>
      <c r="F2997" s="3">
        <v>1819.4625590000001</v>
      </c>
      <c r="G2997" s="56">
        <v>7.2307066377</v>
      </c>
    </row>
    <row r="2998" spans="1:8">
      <c r="A2998" t="s">
        <v>12</v>
      </c>
      <c r="B2998" s="1">
        <v>31346</v>
      </c>
      <c r="C2998" s="1">
        <v>31347</v>
      </c>
      <c r="D2998" s="4">
        <f t="shared" si="46"/>
        <v>31346.5</v>
      </c>
      <c r="E2998" s="3">
        <v>23.7</v>
      </c>
      <c r="F2998" s="3">
        <v>1828.1785420000001</v>
      </c>
      <c r="G2998" s="56">
        <v>7.0255720145000007</v>
      </c>
    </row>
    <row r="2999" spans="1:8">
      <c r="A2999" t="s">
        <v>12</v>
      </c>
      <c r="B2999" s="1">
        <v>31347</v>
      </c>
      <c r="C2999" s="1">
        <v>31348</v>
      </c>
      <c r="D2999" s="4">
        <f t="shared" si="46"/>
        <v>31347.5</v>
      </c>
      <c r="E2999" s="3">
        <v>23.8</v>
      </c>
      <c r="F2999" s="3">
        <v>1780.575828</v>
      </c>
      <c r="G2999" s="56">
        <v>11.7984304139</v>
      </c>
    </row>
    <row r="3000" spans="1:8">
      <c r="A3000" t="s">
        <v>12</v>
      </c>
      <c r="B3000" s="1">
        <v>31348</v>
      </c>
      <c r="C3000" s="1">
        <v>31349</v>
      </c>
      <c r="D3000" s="4">
        <f t="shared" si="46"/>
        <v>31348.5</v>
      </c>
      <c r="E3000" s="3">
        <v>23.7</v>
      </c>
      <c r="F3000" s="3">
        <v>1806.121932</v>
      </c>
      <c r="G3000" s="56">
        <v>18.224683191</v>
      </c>
    </row>
    <row r="3001" spans="1:8">
      <c r="A3001" t="s">
        <v>12</v>
      </c>
      <c r="B3001" s="1">
        <v>31349</v>
      </c>
      <c r="C3001" s="1">
        <v>31350</v>
      </c>
      <c r="D3001" s="4">
        <f t="shared" si="46"/>
        <v>31349.5</v>
      </c>
      <c r="E3001" s="3">
        <v>23.7</v>
      </c>
      <c r="F3001" s="3">
        <v>1755.968067</v>
      </c>
      <c r="G3001" s="56">
        <v>26.207765883</v>
      </c>
    </row>
    <row r="3002" spans="1:8">
      <c r="A3002" t="s">
        <v>12</v>
      </c>
      <c r="B3002" s="1">
        <v>31350</v>
      </c>
      <c r="C3002" s="1">
        <v>31351</v>
      </c>
      <c r="D3002" s="4">
        <f t="shared" si="46"/>
        <v>31350.5</v>
      </c>
      <c r="E3002" s="3">
        <v>24</v>
      </c>
      <c r="F3002" s="3">
        <v>1794.405855</v>
      </c>
      <c r="G3002" s="56">
        <v>37.440805155000007</v>
      </c>
    </row>
    <row r="3003" spans="1:8">
      <c r="A3003" t="s">
        <v>12</v>
      </c>
      <c r="B3003" s="1">
        <v>31351</v>
      </c>
      <c r="C3003" s="1">
        <v>31352</v>
      </c>
      <c r="D3003" s="4">
        <f t="shared" si="46"/>
        <v>31351.5</v>
      </c>
      <c r="E3003" s="3">
        <v>23.7</v>
      </c>
      <c r="F3003" s="3">
        <v>1844.316223</v>
      </c>
      <c r="G3003" s="56">
        <v>10.347466321400001</v>
      </c>
    </row>
    <row r="3004" spans="1:8">
      <c r="A3004" t="s">
        <v>12</v>
      </c>
      <c r="B3004" s="1">
        <v>31352</v>
      </c>
      <c r="C3004" s="1">
        <v>31353</v>
      </c>
      <c r="D3004" s="4">
        <f t="shared" si="46"/>
        <v>31352.5</v>
      </c>
      <c r="E3004" s="3">
        <v>23.9</v>
      </c>
      <c r="F3004" s="3">
        <v>1838.0960809999999</v>
      </c>
      <c r="G3004" s="56">
        <v>8.4870427394999997</v>
      </c>
    </row>
    <row r="3005" spans="1:8">
      <c r="A3005" t="s">
        <v>12</v>
      </c>
      <c r="B3005" s="1">
        <v>31353</v>
      </c>
      <c r="C3005" s="1">
        <v>31354</v>
      </c>
      <c r="D3005" s="4">
        <f t="shared" si="46"/>
        <v>31353.5</v>
      </c>
      <c r="E3005" s="3">
        <v>23.8</v>
      </c>
      <c r="F3005" s="3">
        <v>1802.6967629999999</v>
      </c>
      <c r="G3005" s="56">
        <v>26.682246838000001</v>
      </c>
    </row>
    <row r="3006" spans="1:8">
      <c r="A3006" t="s">
        <v>12</v>
      </c>
      <c r="B3006" s="1">
        <v>31354</v>
      </c>
      <c r="C3006" s="1">
        <v>31355</v>
      </c>
      <c r="D3006" s="4">
        <f t="shared" si="46"/>
        <v>31354.5</v>
      </c>
      <c r="E3006" s="3">
        <v>23.7</v>
      </c>
      <c r="F3006" s="3">
        <v>1794.88679</v>
      </c>
      <c r="G3006" s="56">
        <v>15.238844114000001</v>
      </c>
    </row>
    <row r="3007" spans="1:8">
      <c r="A3007" t="s">
        <v>12</v>
      </c>
      <c r="B3007" s="1">
        <v>31355</v>
      </c>
      <c r="C3007" s="1">
        <v>31356</v>
      </c>
      <c r="D3007" s="4">
        <f t="shared" si="46"/>
        <v>31355.5</v>
      </c>
      <c r="E3007" s="3">
        <v>23.7</v>
      </c>
      <c r="F3007" s="3">
        <v>1844.3782920000001</v>
      </c>
      <c r="G3007" s="56">
        <v>8.6554911599000004</v>
      </c>
    </row>
    <row r="3008" spans="1:8">
      <c r="A3008" t="s">
        <v>12</v>
      </c>
      <c r="B3008" s="1">
        <v>31356</v>
      </c>
      <c r="C3008" s="1">
        <v>31357</v>
      </c>
      <c r="D3008" s="4">
        <f t="shared" si="46"/>
        <v>31356.5</v>
      </c>
      <c r="E3008" s="3">
        <v>23.8</v>
      </c>
      <c r="F3008" s="3">
        <v>1830.405303</v>
      </c>
      <c r="G3008" s="56">
        <v>8.9488377120999996</v>
      </c>
      <c r="H3008" t="s">
        <v>50</v>
      </c>
    </row>
    <row r="3009" spans="1:8">
      <c r="A3009" t="s">
        <v>12</v>
      </c>
      <c r="B3009" s="1">
        <v>31357</v>
      </c>
      <c r="C3009" s="1">
        <v>31358</v>
      </c>
      <c r="D3009" s="4">
        <f t="shared" si="46"/>
        <v>31357.5</v>
      </c>
      <c r="E3009" s="3">
        <v>23.7</v>
      </c>
      <c r="F3009" s="3">
        <v>1817.21749</v>
      </c>
      <c r="G3009" s="56">
        <v>9.1854717954999998</v>
      </c>
      <c r="H3009" t="s">
        <v>50</v>
      </c>
    </row>
    <row r="3010" spans="1:8">
      <c r="A3010" t="s">
        <v>12</v>
      </c>
      <c r="B3010" s="1">
        <v>31358</v>
      </c>
      <c r="C3010" s="1">
        <v>31359</v>
      </c>
      <c r="D3010" s="4">
        <f t="shared" si="46"/>
        <v>31358.5</v>
      </c>
      <c r="E3010" s="3">
        <v>23.6</v>
      </c>
      <c r="F3010" s="3">
        <v>1809.549906</v>
      </c>
      <c r="G3010" s="56">
        <v>4.4254098629000005</v>
      </c>
    </row>
    <row r="3011" spans="1:8">
      <c r="A3011" t="s">
        <v>12</v>
      </c>
      <c r="B3011" s="1">
        <v>31359</v>
      </c>
      <c r="C3011" s="1">
        <v>31360</v>
      </c>
      <c r="D3011" s="4">
        <f t="shared" si="46"/>
        <v>31359.5</v>
      </c>
      <c r="E3011" s="3">
        <v>23.7</v>
      </c>
      <c r="F3011" s="3">
        <v>1844.3782920000001</v>
      </c>
      <c r="G3011" s="56">
        <v>1.7198207195000002</v>
      </c>
    </row>
    <row r="3012" spans="1:8">
      <c r="A3012" t="s">
        <v>12</v>
      </c>
      <c r="B3012" s="1">
        <v>31360</v>
      </c>
      <c r="C3012" s="1">
        <v>31361</v>
      </c>
      <c r="D3012" s="4">
        <f t="shared" si="46"/>
        <v>31360.5</v>
      </c>
      <c r="E3012" s="3">
        <v>23.7</v>
      </c>
      <c r="F3012" s="3">
        <v>1839.009863</v>
      </c>
      <c r="G3012" s="56">
        <v>0.62207387970000005</v>
      </c>
    </row>
    <row r="3013" spans="1:8">
      <c r="A3013" t="s">
        <v>12</v>
      </c>
      <c r="B3013" s="1">
        <v>31361</v>
      </c>
      <c r="C3013" s="1">
        <v>31362</v>
      </c>
      <c r="D3013" s="4">
        <f t="shared" si="46"/>
        <v>31361.5</v>
      </c>
      <c r="E3013" s="3">
        <v>23.7</v>
      </c>
      <c r="F3013" s="3">
        <v>1795.425117</v>
      </c>
      <c r="G3013" s="56">
        <v>1.6508625016</v>
      </c>
      <c r="H3013" t="s">
        <v>51</v>
      </c>
    </row>
    <row r="3014" spans="1:8">
      <c r="A3014" t="s">
        <v>12</v>
      </c>
      <c r="B3014" s="1">
        <v>31362</v>
      </c>
      <c r="C3014" s="1">
        <v>31363</v>
      </c>
      <c r="D3014" s="4">
        <f t="shared" si="46"/>
        <v>31362.5</v>
      </c>
      <c r="E3014" s="3">
        <v>23.8</v>
      </c>
      <c r="F3014" s="3">
        <v>1857.551559</v>
      </c>
      <c r="G3014" s="56">
        <v>2.2675009916</v>
      </c>
    </row>
    <row r="3015" spans="1:8">
      <c r="A3015" t="s">
        <v>12</v>
      </c>
      <c r="B3015" s="1">
        <v>31363</v>
      </c>
      <c r="C3015" s="1">
        <v>31364</v>
      </c>
      <c r="D3015" s="4">
        <f t="shared" ref="D3015:D3078" si="47">B3015+(C3015-B3015)/2</f>
        <v>31363.5</v>
      </c>
      <c r="E3015" s="3">
        <v>23.7</v>
      </c>
      <c r="F3015" s="3">
        <v>1795.425117</v>
      </c>
      <c r="G3015" s="56">
        <v>4.4602250055999999</v>
      </c>
    </row>
    <row r="3016" spans="1:8">
      <c r="A3016" t="s">
        <v>12</v>
      </c>
      <c r="B3016" s="1">
        <v>31364</v>
      </c>
      <c r="C3016" s="1">
        <v>31365</v>
      </c>
      <c r="D3016" s="4">
        <f t="shared" si="47"/>
        <v>31364.5</v>
      </c>
      <c r="E3016" s="3">
        <v>23.9</v>
      </c>
      <c r="F3016" s="3">
        <v>1810.440742</v>
      </c>
      <c r="G3016" s="56">
        <v>5.1700118002000002</v>
      </c>
      <c r="H3016" t="s">
        <v>52</v>
      </c>
    </row>
    <row r="3017" spans="1:8">
      <c r="A3017" t="s">
        <v>12</v>
      </c>
      <c r="B3017" s="1">
        <v>31365</v>
      </c>
      <c r="C3017" s="1">
        <v>31366</v>
      </c>
      <c r="D3017" s="4">
        <f t="shared" si="47"/>
        <v>31365.5</v>
      </c>
      <c r="E3017" s="3">
        <v>23.6</v>
      </c>
      <c r="F3017" s="3">
        <v>1841.9418820000001</v>
      </c>
      <c r="G3017" s="56">
        <v>1.5809402180000001</v>
      </c>
    </row>
    <row r="3018" spans="1:8">
      <c r="A3018" t="s">
        <v>12</v>
      </c>
      <c r="B3018" s="1">
        <v>31366</v>
      </c>
      <c r="C3018" s="1">
        <v>31367</v>
      </c>
      <c r="D3018" s="4">
        <f t="shared" si="47"/>
        <v>31366.5</v>
      </c>
      <c r="E3018" s="3">
        <v>23.8</v>
      </c>
      <c r="F3018" s="3">
        <v>1814.008051</v>
      </c>
      <c r="G3018" s="56">
        <v>3.1819042905000003</v>
      </c>
    </row>
    <row r="3019" spans="1:8">
      <c r="A3019" t="s">
        <v>12</v>
      </c>
      <c r="B3019" s="1">
        <v>31367</v>
      </c>
      <c r="C3019" s="1">
        <v>31368</v>
      </c>
      <c r="D3019" s="4">
        <f t="shared" si="47"/>
        <v>31367.5</v>
      </c>
      <c r="E3019" s="3">
        <v>23.7</v>
      </c>
      <c r="F3019" s="3">
        <v>1849.7159549999999</v>
      </c>
      <c r="G3019" s="56">
        <v>4.6104376070999997</v>
      </c>
    </row>
    <row r="3020" spans="1:8">
      <c r="A3020" t="s">
        <v>12</v>
      </c>
      <c r="B3020" s="1">
        <v>31368</v>
      </c>
      <c r="C3020" s="1">
        <v>31369</v>
      </c>
      <c r="D3020" s="4">
        <f t="shared" si="47"/>
        <v>31368.5</v>
      </c>
      <c r="E3020" s="3">
        <v>23.9</v>
      </c>
      <c r="F3020" s="3">
        <v>1788.1980000000001</v>
      </c>
      <c r="G3020" s="56">
        <v>1.5702959063999999</v>
      </c>
    </row>
    <row r="3021" spans="1:8">
      <c r="A3021" t="s">
        <v>12</v>
      </c>
      <c r="B3021" s="1">
        <v>31369</v>
      </c>
      <c r="C3021" s="1">
        <v>31370</v>
      </c>
      <c r="D3021" s="4">
        <f t="shared" si="47"/>
        <v>31369.5</v>
      </c>
      <c r="E3021" s="3">
        <v>23.7</v>
      </c>
      <c r="F3021" s="3">
        <v>1839.009863</v>
      </c>
      <c r="G3021" s="56">
        <v>0.79173039140000001</v>
      </c>
    </row>
    <row r="3022" spans="1:8">
      <c r="A3022" t="s">
        <v>12</v>
      </c>
      <c r="B3022" s="1">
        <v>31370</v>
      </c>
      <c r="C3022" s="1">
        <v>31371</v>
      </c>
      <c r="D3022" s="4">
        <f t="shared" si="47"/>
        <v>31370.5</v>
      </c>
      <c r="E3022" s="3">
        <v>23.7</v>
      </c>
      <c r="F3022" s="3">
        <v>1795.425117</v>
      </c>
      <c r="G3022" s="56">
        <v>0</v>
      </c>
    </row>
    <row r="3023" spans="1:8">
      <c r="A3023" t="s">
        <v>12</v>
      </c>
      <c r="B3023" s="1">
        <v>31371</v>
      </c>
      <c r="C3023" s="1">
        <v>31372</v>
      </c>
      <c r="D3023" s="4">
        <f t="shared" si="47"/>
        <v>31371.5</v>
      </c>
      <c r="E3023" s="3">
        <v>22.1</v>
      </c>
      <c r="F3023" s="3">
        <v>1714.857299</v>
      </c>
      <c r="G3023" s="56">
        <v>0.63678768009999998</v>
      </c>
    </row>
    <row r="3024" spans="1:8">
      <c r="A3024" t="s">
        <v>12</v>
      </c>
      <c r="B3024" s="1">
        <v>31372</v>
      </c>
      <c r="C3024" s="1">
        <v>31373</v>
      </c>
      <c r="D3024" s="4">
        <f t="shared" si="47"/>
        <v>31372.5</v>
      </c>
      <c r="E3024" s="3">
        <v>23.6</v>
      </c>
      <c r="F3024" s="3">
        <v>1831.2503280000001</v>
      </c>
      <c r="G3024" s="56">
        <v>1.1074400740000001</v>
      </c>
    </row>
    <row r="3025" spans="1:7">
      <c r="A3025" t="s">
        <v>12</v>
      </c>
      <c r="B3025" s="1">
        <v>31373</v>
      </c>
      <c r="C3025" s="1">
        <v>31374</v>
      </c>
      <c r="D3025" s="4">
        <f t="shared" si="47"/>
        <v>31373.5</v>
      </c>
      <c r="E3025" s="3">
        <v>20.9</v>
      </c>
      <c r="F3025" s="3">
        <v>1621.7428749999999</v>
      </c>
      <c r="G3025" s="56">
        <v>0.6092211138000001</v>
      </c>
    </row>
    <row r="3026" spans="1:7">
      <c r="A3026" t="s">
        <v>12</v>
      </c>
      <c r="B3026" s="1">
        <v>31374</v>
      </c>
      <c r="C3026" s="1">
        <v>31375</v>
      </c>
      <c r="D3026" s="4">
        <f t="shared" si="47"/>
        <v>31374.5</v>
      </c>
      <c r="E3026" s="3">
        <v>23</v>
      </c>
      <c r="F3026" s="3">
        <v>1784.6931159999999</v>
      </c>
      <c r="G3026" s="56">
        <v>0.69927988650000006</v>
      </c>
    </row>
    <row r="3027" spans="1:7">
      <c r="A3027" t="s">
        <v>12</v>
      </c>
      <c r="B3027" s="1">
        <v>31375</v>
      </c>
      <c r="C3027" s="1">
        <v>31376</v>
      </c>
      <c r="D3027" s="4">
        <f t="shared" si="47"/>
        <v>31375.5</v>
      </c>
      <c r="E3027" s="3">
        <v>16</v>
      </c>
      <c r="F3027" s="3">
        <v>1226.901077</v>
      </c>
      <c r="G3027" s="56">
        <v>1.7377114092000001</v>
      </c>
    </row>
    <row r="3028" spans="1:7">
      <c r="A3028" t="s">
        <v>12</v>
      </c>
      <c r="B3028" s="1">
        <v>31376</v>
      </c>
      <c r="C3028" s="1">
        <v>31377</v>
      </c>
      <c r="D3028" s="4">
        <f t="shared" si="47"/>
        <v>31376.5</v>
      </c>
      <c r="E3028" s="3">
        <v>23.6</v>
      </c>
      <c r="F3028" s="3">
        <v>1787.849483</v>
      </c>
      <c r="G3028" s="56">
        <v>0.55261922689999998</v>
      </c>
    </row>
    <row r="3029" spans="1:7">
      <c r="A3029" t="s">
        <v>12</v>
      </c>
      <c r="B3029" s="1">
        <v>31377</v>
      </c>
      <c r="C3029" s="1">
        <v>31378</v>
      </c>
      <c r="D3029" s="4">
        <f t="shared" si="47"/>
        <v>31377.5</v>
      </c>
      <c r="E3029" s="3">
        <v>23.9</v>
      </c>
      <c r="F3029" s="3">
        <v>1865.356397</v>
      </c>
      <c r="G3029" s="56">
        <v>0.3623972352</v>
      </c>
    </row>
    <row r="3030" spans="1:7">
      <c r="A3030" t="s">
        <v>12</v>
      </c>
      <c r="B3030" s="1">
        <v>31378</v>
      </c>
      <c r="C3030" s="1">
        <v>31379</v>
      </c>
      <c r="D3030" s="4">
        <f t="shared" si="47"/>
        <v>31378.5</v>
      </c>
      <c r="E3030" s="3">
        <v>23.7</v>
      </c>
      <c r="F3030" s="3">
        <v>1817.3472200000001</v>
      </c>
      <c r="G3030" s="56">
        <v>0.57226268449999995</v>
      </c>
    </row>
    <row r="3031" spans="1:7">
      <c r="A3031" t="s">
        <v>12</v>
      </c>
      <c r="B3031" s="1">
        <v>31379</v>
      </c>
      <c r="C3031" s="1">
        <v>31380</v>
      </c>
      <c r="D3031" s="4">
        <f t="shared" si="47"/>
        <v>31379.5</v>
      </c>
      <c r="E3031" s="3">
        <v>23.7</v>
      </c>
      <c r="F3031" s="3">
        <v>1839.009863</v>
      </c>
      <c r="G3031" s="56">
        <v>0.90483473340000009</v>
      </c>
    </row>
    <row r="3032" spans="1:7">
      <c r="A3032" t="s">
        <v>12</v>
      </c>
      <c r="B3032" s="1">
        <v>31380</v>
      </c>
      <c r="C3032" s="1">
        <v>31381</v>
      </c>
      <c r="D3032" s="4">
        <f t="shared" si="47"/>
        <v>31380.5</v>
      </c>
      <c r="E3032" s="3">
        <v>23.7</v>
      </c>
      <c r="F3032" s="3">
        <v>1773.094417</v>
      </c>
      <c r="G3032" s="56">
        <v>3.8418709888000002</v>
      </c>
    </row>
    <row r="3033" spans="1:7">
      <c r="A3033" t="s">
        <v>12</v>
      </c>
      <c r="B3033" s="1">
        <v>31381</v>
      </c>
      <c r="C3033" s="1">
        <v>31382</v>
      </c>
      <c r="D3033" s="4">
        <f t="shared" si="47"/>
        <v>31381.5</v>
      </c>
      <c r="E3033" s="3">
        <v>23.5</v>
      </c>
      <c r="F3033" s="3">
        <v>1769.271925</v>
      </c>
      <c r="G3033" s="56">
        <v>11.0508733699</v>
      </c>
    </row>
    <row r="3034" spans="1:7">
      <c r="A3034" t="s">
        <v>12</v>
      </c>
      <c r="B3034" s="1">
        <v>31382</v>
      </c>
      <c r="C3034" s="1">
        <v>31383</v>
      </c>
      <c r="D3034" s="4">
        <f t="shared" si="47"/>
        <v>31382.5</v>
      </c>
      <c r="E3034" s="3">
        <v>23.8</v>
      </c>
      <c r="F3034" s="3">
        <v>1735.2946119999999</v>
      </c>
      <c r="G3034" s="56">
        <v>4.8545070899000002</v>
      </c>
    </row>
    <row r="3035" spans="1:7">
      <c r="A3035" t="s">
        <v>12</v>
      </c>
      <c r="B3035" s="1">
        <v>31383</v>
      </c>
      <c r="C3035" s="1">
        <v>31384</v>
      </c>
      <c r="D3035" s="4">
        <f t="shared" si="47"/>
        <v>31383.5</v>
      </c>
      <c r="E3035" s="3">
        <v>23.9</v>
      </c>
      <c r="F3035" s="3">
        <v>1730.95758</v>
      </c>
      <c r="G3035" s="56">
        <v>3.5448586783999998</v>
      </c>
    </row>
    <row r="3036" spans="1:7">
      <c r="A3036" t="s">
        <v>12</v>
      </c>
      <c r="B3036" s="1">
        <v>31384</v>
      </c>
      <c r="C3036" s="1">
        <v>31385</v>
      </c>
      <c r="D3036" s="4">
        <f t="shared" si="47"/>
        <v>31384.5</v>
      </c>
      <c r="E3036" s="3">
        <v>23.6</v>
      </c>
      <c r="F3036" s="3">
        <v>1787.849483</v>
      </c>
      <c r="G3036" s="56">
        <v>4.7990617103000002</v>
      </c>
    </row>
    <row r="3037" spans="1:7">
      <c r="A3037" t="s">
        <v>12</v>
      </c>
      <c r="B3037" s="1">
        <v>31385</v>
      </c>
      <c r="C3037" s="1">
        <v>31386</v>
      </c>
      <c r="D3037" s="4">
        <f t="shared" si="47"/>
        <v>31385.5</v>
      </c>
      <c r="E3037" s="3">
        <v>23.8</v>
      </c>
      <c r="F3037" s="3">
        <v>1746.722759</v>
      </c>
      <c r="G3037" s="56">
        <v>2.3518328704</v>
      </c>
    </row>
    <row r="3038" spans="1:7">
      <c r="A3038" t="s">
        <v>12</v>
      </c>
      <c r="B3038" s="1">
        <v>31386</v>
      </c>
      <c r="C3038" s="1">
        <v>31387</v>
      </c>
      <c r="D3038" s="4">
        <f t="shared" si="47"/>
        <v>31386.5</v>
      </c>
      <c r="E3038" s="3">
        <v>23.6</v>
      </c>
      <c r="F3038" s="3">
        <v>1720.562191</v>
      </c>
      <c r="G3038" s="56">
        <v>2.5387050949000001</v>
      </c>
    </row>
    <row r="3039" spans="1:7">
      <c r="A3039" t="s">
        <v>12</v>
      </c>
      <c r="B3039" s="1">
        <v>31387</v>
      </c>
      <c r="C3039" s="1">
        <v>31388</v>
      </c>
      <c r="D3039" s="4">
        <f t="shared" si="47"/>
        <v>31387.5</v>
      </c>
      <c r="E3039" s="3">
        <v>17.7</v>
      </c>
      <c r="F3039" s="3">
        <v>1332.6005560000001</v>
      </c>
      <c r="G3039" s="56">
        <v>2.2632438399999999</v>
      </c>
    </row>
    <row r="3040" spans="1:7">
      <c r="A3040" t="s">
        <v>12</v>
      </c>
      <c r="B3040" s="1">
        <v>31388</v>
      </c>
      <c r="C3040" s="1">
        <v>31389</v>
      </c>
      <c r="D3040" s="4">
        <f t="shared" si="47"/>
        <v>31388.5</v>
      </c>
      <c r="E3040" s="3">
        <v>23.4</v>
      </c>
      <c r="F3040" s="3">
        <v>1717.366074</v>
      </c>
      <c r="G3040" s="56">
        <v>1.1505991822000001</v>
      </c>
    </row>
    <row r="3041" spans="1:8">
      <c r="A3041" t="s">
        <v>12</v>
      </c>
      <c r="B3041" s="1">
        <v>31389</v>
      </c>
      <c r="C3041" s="1">
        <v>31390</v>
      </c>
      <c r="D3041" s="4">
        <f t="shared" si="47"/>
        <v>31389.5</v>
      </c>
      <c r="E3041" s="3">
        <v>23.8</v>
      </c>
      <c r="F3041" s="3">
        <v>1752.455385</v>
      </c>
      <c r="G3041" s="56">
        <v>0.77148897020000007</v>
      </c>
    </row>
    <row r="3042" spans="1:8">
      <c r="A3042" t="s">
        <v>12</v>
      </c>
      <c r="B3042" s="1">
        <v>31390</v>
      </c>
      <c r="C3042" s="1">
        <v>31391</v>
      </c>
      <c r="D3042" s="4">
        <f t="shared" si="47"/>
        <v>31390.5</v>
      </c>
      <c r="E3042" s="3">
        <v>23.7</v>
      </c>
      <c r="F3042" s="3">
        <v>1704.7847959999999</v>
      </c>
      <c r="G3042" s="56">
        <v>5.7954529061000004</v>
      </c>
    </row>
    <row r="3043" spans="1:8">
      <c r="A3043" t="s">
        <v>12</v>
      </c>
      <c r="B3043" s="1">
        <v>31391</v>
      </c>
      <c r="C3043" s="1">
        <v>31392</v>
      </c>
      <c r="D3043" s="4">
        <f t="shared" si="47"/>
        <v>31391.5</v>
      </c>
      <c r="E3043" s="3">
        <v>23.9</v>
      </c>
      <c r="F3043" s="3">
        <v>1652.2676289999999</v>
      </c>
      <c r="G3043" s="56">
        <v>61.905225408000007</v>
      </c>
    </row>
    <row r="3044" spans="1:8">
      <c r="A3044" t="s">
        <v>12</v>
      </c>
      <c r="B3044" s="1">
        <v>31392</v>
      </c>
      <c r="C3044" s="1">
        <v>31393</v>
      </c>
      <c r="D3044" s="4">
        <f t="shared" si="47"/>
        <v>31392.5</v>
      </c>
      <c r="E3044" s="3">
        <v>23.7</v>
      </c>
      <c r="F3044" s="3">
        <v>1519.844378</v>
      </c>
      <c r="G3044" s="56">
        <v>85.706143237000006</v>
      </c>
    </row>
    <row r="3045" spans="1:8">
      <c r="A3045" t="s">
        <v>12</v>
      </c>
      <c r="B3045" s="1">
        <v>31393</v>
      </c>
      <c r="C3045" s="1">
        <v>31394</v>
      </c>
      <c r="D3045" s="4">
        <f t="shared" si="47"/>
        <v>31393.5</v>
      </c>
      <c r="E3045" s="3">
        <v>23.7</v>
      </c>
      <c r="F3045" s="3">
        <v>1630.95822</v>
      </c>
      <c r="G3045" s="56">
        <v>40.555300058</v>
      </c>
    </row>
    <row r="3046" spans="1:8">
      <c r="A3046" t="s">
        <v>12</v>
      </c>
      <c r="B3046" s="1">
        <v>31394</v>
      </c>
      <c r="C3046" s="1">
        <v>31395</v>
      </c>
      <c r="D3046" s="4">
        <f t="shared" si="47"/>
        <v>31394.5</v>
      </c>
      <c r="E3046" s="3">
        <v>23.9</v>
      </c>
      <c r="F3046" s="3">
        <v>1776.5810750000001</v>
      </c>
      <c r="G3046" s="56">
        <v>12.3518145673</v>
      </c>
    </row>
    <row r="3047" spans="1:8">
      <c r="A3047" t="s">
        <v>12</v>
      </c>
      <c r="B3047" s="1">
        <v>31395</v>
      </c>
      <c r="C3047" s="1">
        <v>31396</v>
      </c>
      <c r="D3047" s="4">
        <f t="shared" si="47"/>
        <v>31395.5</v>
      </c>
      <c r="E3047" s="3">
        <v>23.7</v>
      </c>
      <c r="F3047" s="3">
        <v>1722.2572379999999</v>
      </c>
      <c r="G3047" s="56">
        <v>4.5289401767999999</v>
      </c>
    </row>
    <row r="3048" spans="1:8">
      <c r="A3048" t="s">
        <v>12</v>
      </c>
      <c r="B3048" s="1">
        <v>31396</v>
      </c>
      <c r="C3048" s="1">
        <v>31397</v>
      </c>
      <c r="D3048" s="4">
        <f t="shared" si="47"/>
        <v>31396.5</v>
      </c>
      <c r="E3048" s="3">
        <v>23.9</v>
      </c>
      <c r="F3048" s="3">
        <v>1788.1980000000001</v>
      </c>
      <c r="G3048" s="56">
        <v>1.1631821525999999</v>
      </c>
    </row>
    <row r="3049" spans="1:8">
      <c r="A3049" t="s">
        <v>12</v>
      </c>
      <c r="B3049" s="1">
        <v>31397</v>
      </c>
      <c r="C3049" s="1">
        <v>31398</v>
      </c>
      <c r="D3049" s="4">
        <f t="shared" si="47"/>
        <v>31397.5</v>
      </c>
      <c r="E3049" s="3">
        <v>23.8</v>
      </c>
      <c r="F3049" s="3">
        <v>1741.0272379999999</v>
      </c>
      <c r="G3049" s="56">
        <v>0.74668561890000007</v>
      </c>
      <c r="H3049" t="s">
        <v>53</v>
      </c>
    </row>
    <row r="3050" spans="1:8">
      <c r="A3050" t="s">
        <v>12</v>
      </c>
      <c r="B3050" s="1">
        <v>31398</v>
      </c>
      <c r="C3050" s="1">
        <v>31399</v>
      </c>
      <c r="D3050" s="4">
        <f t="shared" si="47"/>
        <v>31398.5</v>
      </c>
      <c r="E3050" s="3">
        <v>23.3</v>
      </c>
      <c r="F3050" s="3">
        <v>1748.57303</v>
      </c>
      <c r="G3050" s="56">
        <v>0.89215604530000003</v>
      </c>
    </row>
    <row r="3051" spans="1:8">
      <c r="A3051" t="s">
        <v>12</v>
      </c>
      <c r="B3051" s="1">
        <v>31399</v>
      </c>
      <c r="C3051" s="1">
        <v>31400</v>
      </c>
      <c r="D3051" s="4">
        <f t="shared" si="47"/>
        <v>31399.5</v>
      </c>
      <c r="E3051" s="3">
        <v>23.3</v>
      </c>
      <c r="F3051" s="3">
        <v>1698.838843</v>
      </c>
      <c r="G3051" s="56">
        <v>0.70401027449999998</v>
      </c>
    </row>
    <row r="3052" spans="1:8">
      <c r="A3052" t="s">
        <v>12</v>
      </c>
      <c r="B3052" s="1">
        <v>31400</v>
      </c>
      <c r="C3052" s="1">
        <v>31407</v>
      </c>
      <c r="D3052" s="4">
        <f t="shared" si="47"/>
        <v>31403.5</v>
      </c>
      <c r="E3052" s="3" t="e">
        <v>#N/A</v>
      </c>
      <c r="G3052" s="56"/>
      <c r="H3052" t="s">
        <v>54</v>
      </c>
    </row>
    <row r="3053" spans="1:8">
      <c r="A3053" t="s">
        <v>12</v>
      </c>
      <c r="B3053" s="1">
        <v>31407</v>
      </c>
      <c r="C3053" s="1">
        <v>31408</v>
      </c>
      <c r="D3053" s="4">
        <f t="shared" si="47"/>
        <v>31407.5</v>
      </c>
      <c r="E3053" s="3">
        <v>23.9</v>
      </c>
      <c r="F3053" s="3">
        <v>1736.791054</v>
      </c>
      <c r="G3053" s="56">
        <v>2.3054010967000003</v>
      </c>
    </row>
    <row r="3054" spans="1:8">
      <c r="A3054" t="s">
        <v>12</v>
      </c>
      <c r="B3054" s="1">
        <v>31408</v>
      </c>
      <c r="C3054" s="1">
        <v>31409</v>
      </c>
      <c r="D3054" s="4">
        <f t="shared" si="47"/>
        <v>31408.5</v>
      </c>
      <c r="E3054" s="3">
        <v>23.5</v>
      </c>
      <c r="F3054" s="3">
        <v>1758.27</v>
      </c>
      <c r="G3054" s="56">
        <v>1.1829809979000001</v>
      </c>
    </row>
    <row r="3055" spans="1:8">
      <c r="A3055" t="s">
        <v>12</v>
      </c>
      <c r="B3055" s="1">
        <v>31409</v>
      </c>
      <c r="C3055" s="1">
        <v>31410</v>
      </c>
      <c r="D3055" s="4">
        <f t="shared" si="47"/>
        <v>31409.5</v>
      </c>
      <c r="E3055" s="3">
        <v>23.8</v>
      </c>
      <c r="F3055" s="3">
        <v>1746.7598640000001</v>
      </c>
      <c r="G3055" s="56">
        <v>1.2800843691999999</v>
      </c>
    </row>
    <row r="3056" spans="1:8">
      <c r="A3056" t="s">
        <v>12</v>
      </c>
      <c r="B3056" s="1">
        <v>31410</v>
      </c>
      <c r="C3056" s="1">
        <v>31411</v>
      </c>
      <c r="D3056" s="4">
        <f t="shared" si="47"/>
        <v>31410.5</v>
      </c>
      <c r="E3056" s="3">
        <v>23.8</v>
      </c>
      <c r="F3056" s="3">
        <v>1769.4691580000001</v>
      </c>
      <c r="G3056" s="56">
        <v>0.67590892720000006</v>
      </c>
    </row>
    <row r="3057" spans="1:7">
      <c r="A3057" t="s">
        <v>12</v>
      </c>
      <c r="B3057" s="1">
        <v>31411</v>
      </c>
      <c r="C3057" s="1">
        <v>31412</v>
      </c>
      <c r="D3057" s="4">
        <f t="shared" si="47"/>
        <v>31411.5</v>
      </c>
      <c r="E3057" s="3">
        <v>23.8</v>
      </c>
      <c r="F3057" s="3">
        <v>1735.2946119999999</v>
      </c>
      <c r="G3057" s="56">
        <v>1.4683385638999999</v>
      </c>
    </row>
    <row r="3058" spans="1:7">
      <c r="A3058" t="s">
        <v>12</v>
      </c>
      <c r="B3058" s="1">
        <v>31412</v>
      </c>
      <c r="C3058" s="1">
        <v>31413</v>
      </c>
      <c r="D3058" s="4">
        <f t="shared" si="47"/>
        <v>31412.5</v>
      </c>
      <c r="E3058" s="3">
        <v>23.7</v>
      </c>
      <c r="F3058" s="3">
        <v>1773.2339999999999</v>
      </c>
      <c r="G3058" s="56">
        <v>0.93839842849999999</v>
      </c>
    </row>
    <row r="3059" spans="1:7">
      <c r="A3059" t="s">
        <v>12</v>
      </c>
      <c r="B3059" s="1">
        <v>31413</v>
      </c>
      <c r="C3059" s="1">
        <v>31414</v>
      </c>
      <c r="D3059" s="4">
        <f t="shared" si="47"/>
        <v>31413.5</v>
      </c>
      <c r="E3059" s="3">
        <v>23.7</v>
      </c>
      <c r="F3059" s="3">
        <v>1728.003459</v>
      </c>
      <c r="G3059" s="56">
        <v>0.331017856</v>
      </c>
    </row>
    <row r="3060" spans="1:7">
      <c r="A3060" t="s">
        <v>12</v>
      </c>
      <c r="B3060" s="1">
        <v>31414</v>
      </c>
      <c r="C3060" s="1">
        <v>31415</v>
      </c>
      <c r="D3060" s="4">
        <f t="shared" si="47"/>
        <v>31414.5</v>
      </c>
      <c r="E3060" s="3">
        <v>24</v>
      </c>
      <c r="F3060" s="3">
        <v>1749.8769199999999</v>
      </c>
      <c r="G3060" s="56">
        <v>0.80234214449999997</v>
      </c>
    </row>
    <row r="3061" spans="1:7">
      <c r="A3061" t="s">
        <v>12</v>
      </c>
      <c r="B3061" s="1">
        <v>31415</v>
      </c>
      <c r="C3061" s="1">
        <v>31416</v>
      </c>
      <c r="D3061" s="4">
        <f t="shared" si="47"/>
        <v>31415.5</v>
      </c>
      <c r="E3061" s="3">
        <v>23.7</v>
      </c>
      <c r="F3061" s="3">
        <v>1795.425117</v>
      </c>
      <c r="G3061" s="56">
        <v>0.60821250100000002</v>
      </c>
    </row>
    <row r="3062" spans="1:7">
      <c r="A3062" t="s">
        <v>12</v>
      </c>
      <c r="B3062" s="1">
        <v>31416</v>
      </c>
      <c r="C3062" s="1">
        <v>31417</v>
      </c>
      <c r="D3062" s="4">
        <f t="shared" si="47"/>
        <v>31416.5</v>
      </c>
      <c r="E3062" s="3">
        <v>23.4</v>
      </c>
      <c r="F3062" s="3">
        <v>1728.602151</v>
      </c>
      <c r="G3062" s="56">
        <v>0.66180641929999995</v>
      </c>
    </row>
    <row r="3063" spans="1:7">
      <c r="A3063" t="s">
        <v>12</v>
      </c>
      <c r="B3063" s="1">
        <v>31417</v>
      </c>
      <c r="C3063" s="1">
        <v>31418</v>
      </c>
      <c r="D3063" s="4">
        <f t="shared" si="47"/>
        <v>31417.5</v>
      </c>
      <c r="E3063" s="3">
        <v>23.8</v>
      </c>
      <c r="F3063" s="3">
        <v>1758.1509060000001</v>
      </c>
      <c r="G3063" s="56">
        <v>1.8337447543999998</v>
      </c>
    </row>
    <row r="3064" spans="1:7">
      <c r="A3064" t="s">
        <v>12</v>
      </c>
      <c r="B3064" s="1">
        <v>31418</v>
      </c>
      <c r="C3064" s="1">
        <v>31419</v>
      </c>
      <c r="D3064" s="4">
        <f t="shared" si="47"/>
        <v>31418.5</v>
      </c>
      <c r="E3064" s="3">
        <v>23.7</v>
      </c>
      <c r="F3064" s="3">
        <v>1722.2572379999999</v>
      </c>
      <c r="G3064" s="56">
        <v>2.4456276962000003</v>
      </c>
    </row>
    <row r="3065" spans="1:7">
      <c r="A3065" t="s">
        <v>12</v>
      </c>
      <c r="B3065" s="1">
        <v>31419</v>
      </c>
      <c r="C3065" s="1">
        <v>31420</v>
      </c>
      <c r="D3065" s="4">
        <f t="shared" si="47"/>
        <v>31419.5</v>
      </c>
      <c r="E3065" s="3">
        <v>23.8</v>
      </c>
      <c r="F3065" s="3">
        <v>1769.4334530000001</v>
      </c>
      <c r="G3065" s="56">
        <v>4.3494147736000004</v>
      </c>
    </row>
    <row r="3066" spans="1:7">
      <c r="A3066" t="s">
        <v>12</v>
      </c>
      <c r="B3066" s="1">
        <v>31420</v>
      </c>
      <c r="C3066" s="1">
        <v>31421</v>
      </c>
      <c r="D3066" s="4">
        <f t="shared" si="47"/>
        <v>31420.5</v>
      </c>
      <c r="E3066" s="3">
        <v>23.8</v>
      </c>
      <c r="F3066" s="3">
        <v>1711.977981</v>
      </c>
      <c r="G3066" s="56">
        <v>7.3201876072000003</v>
      </c>
    </row>
    <row r="3067" spans="1:7">
      <c r="A3067" t="s">
        <v>12</v>
      </c>
      <c r="B3067" s="1">
        <v>31421</v>
      </c>
      <c r="C3067" s="1">
        <v>31422</v>
      </c>
      <c r="D3067" s="4">
        <f t="shared" si="47"/>
        <v>31421.5</v>
      </c>
      <c r="E3067" s="3">
        <v>23.8</v>
      </c>
      <c r="F3067" s="3">
        <v>1729.524146</v>
      </c>
      <c r="G3067" s="56">
        <v>0.4509911016</v>
      </c>
    </row>
    <row r="3068" spans="1:7">
      <c r="A3068" t="s">
        <v>12</v>
      </c>
      <c r="B3068" s="1">
        <v>31422</v>
      </c>
      <c r="C3068" s="1">
        <v>31423</v>
      </c>
      <c r="D3068" s="4">
        <f t="shared" si="47"/>
        <v>31422.5</v>
      </c>
      <c r="E3068" s="3">
        <v>24</v>
      </c>
      <c r="F3068" s="3">
        <v>1772.925283</v>
      </c>
      <c r="G3068" s="56">
        <v>0.76258148719999996</v>
      </c>
    </row>
    <row r="3069" spans="1:7">
      <c r="A3069" t="s">
        <v>12</v>
      </c>
      <c r="B3069" s="1">
        <v>31423</v>
      </c>
      <c r="C3069" s="1">
        <v>31424</v>
      </c>
      <c r="D3069" s="4">
        <f t="shared" si="47"/>
        <v>31423.5</v>
      </c>
      <c r="E3069" s="3">
        <v>23.5</v>
      </c>
      <c r="F3069" s="3">
        <v>1741.5771319999999</v>
      </c>
      <c r="G3069" s="56">
        <v>7.4644985623000002</v>
      </c>
    </row>
    <row r="3070" spans="1:7">
      <c r="A3070" t="s">
        <v>12</v>
      </c>
      <c r="B3070" s="1">
        <v>31424</v>
      </c>
      <c r="C3070" s="1">
        <v>31425</v>
      </c>
      <c r="D3070" s="4">
        <f t="shared" si="47"/>
        <v>31424.5</v>
      </c>
      <c r="E3070" s="3">
        <v>23.8</v>
      </c>
      <c r="F3070" s="3">
        <v>1711.5048489999999</v>
      </c>
      <c r="G3070" s="56">
        <v>17.925745291999998</v>
      </c>
    </row>
    <row r="3071" spans="1:7">
      <c r="A3071" t="s">
        <v>12</v>
      </c>
      <c r="B3071" s="1">
        <v>31425</v>
      </c>
      <c r="C3071" s="1">
        <v>31426</v>
      </c>
      <c r="D3071" s="4">
        <f t="shared" si="47"/>
        <v>31425.5</v>
      </c>
      <c r="E3071" s="3">
        <v>23.8</v>
      </c>
      <c r="F3071" s="3">
        <v>1717.8666290000001</v>
      </c>
      <c r="G3071" s="56">
        <v>5.5091587680999998</v>
      </c>
    </row>
    <row r="3072" spans="1:7">
      <c r="A3072" t="s">
        <v>12</v>
      </c>
      <c r="B3072" s="1">
        <v>31426</v>
      </c>
      <c r="C3072" s="1">
        <v>31427</v>
      </c>
      <c r="D3072" s="4">
        <f t="shared" si="47"/>
        <v>31426.5</v>
      </c>
      <c r="E3072" s="3">
        <v>23.9</v>
      </c>
      <c r="F3072" s="3">
        <v>1776.8680469999999</v>
      </c>
      <c r="G3072" s="56">
        <v>4.0385666295</v>
      </c>
    </row>
    <row r="3073" spans="1:7">
      <c r="A3073" t="s">
        <v>12</v>
      </c>
      <c r="B3073" s="1">
        <v>31427</v>
      </c>
      <c r="C3073" s="1">
        <v>31428</v>
      </c>
      <c r="D3073" s="4">
        <f t="shared" si="47"/>
        <v>31427.5</v>
      </c>
      <c r="E3073" s="3">
        <v>23.1</v>
      </c>
      <c r="F3073" s="3">
        <v>1638.356976</v>
      </c>
      <c r="G3073" s="56">
        <v>40.848240641000004</v>
      </c>
    </row>
    <row r="3074" spans="1:7">
      <c r="A3074" t="s">
        <v>12</v>
      </c>
      <c r="B3074" s="1">
        <v>31428</v>
      </c>
      <c r="C3074" s="1">
        <v>31429</v>
      </c>
      <c r="D3074" s="4">
        <f t="shared" si="47"/>
        <v>31428.5</v>
      </c>
      <c r="E3074" s="3">
        <v>23.7</v>
      </c>
      <c r="F3074" s="3">
        <v>1795.29061</v>
      </c>
      <c r="G3074" s="56">
        <v>27.429542452000003</v>
      </c>
    </row>
    <row r="3075" spans="1:7">
      <c r="A3075" t="s">
        <v>12</v>
      </c>
      <c r="B3075" s="1">
        <v>31429</v>
      </c>
      <c r="C3075" s="1">
        <v>31430</v>
      </c>
      <c r="D3075" s="4">
        <f t="shared" si="47"/>
        <v>31429.5</v>
      </c>
      <c r="E3075" s="3">
        <v>23.7</v>
      </c>
      <c r="F3075" s="3">
        <v>1761.9988579999999</v>
      </c>
      <c r="G3075" s="56">
        <v>22.635655977999999</v>
      </c>
    </row>
    <row r="3076" spans="1:7">
      <c r="A3076" t="s">
        <v>12</v>
      </c>
      <c r="B3076" s="1">
        <v>31430</v>
      </c>
      <c r="C3076" s="1">
        <v>31431</v>
      </c>
      <c r="D3076" s="4">
        <f t="shared" si="47"/>
        <v>31430.5</v>
      </c>
      <c r="E3076" s="3">
        <v>23.8</v>
      </c>
      <c r="F3076" s="3">
        <v>1711.977981</v>
      </c>
      <c r="G3076" s="56">
        <v>14.032890768000001</v>
      </c>
    </row>
    <row r="3077" spans="1:7">
      <c r="A3077" t="s">
        <v>12</v>
      </c>
      <c r="B3077" s="1">
        <v>31431</v>
      </c>
      <c r="C3077" s="1">
        <v>31432</v>
      </c>
      <c r="D3077" s="4">
        <f t="shared" si="47"/>
        <v>31431.5</v>
      </c>
      <c r="E3077" s="3">
        <v>21.5</v>
      </c>
      <c r="F3077" s="3">
        <v>1588.2455660000001</v>
      </c>
      <c r="G3077" s="56">
        <v>6.8755110892000006</v>
      </c>
    </row>
    <row r="3078" spans="1:7">
      <c r="A3078" t="s">
        <v>12</v>
      </c>
      <c r="B3078" s="1">
        <v>31432</v>
      </c>
      <c r="C3078" s="1">
        <v>31433</v>
      </c>
      <c r="D3078" s="4">
        <f t="shared" si="47"/>
        <v>31432.5</v>
      </c>
      <c r="E3078" s="3">
        <v>23.7</v>
      </c>
      <c r="F3078" s="3">
        <v>1704.7847959999999</v>
      </c>
      <c r="G3078" s="56">
        <v>18.789468373000002</v>
      </c>
    </row>
    <row r="3079" spans="1:7">
      <c r="A3079" t="s">
        <v>12</v>
      </c>
      <c r="B3079" s="1">
        <v>31433</v>
      </c>
      <c r="C3079" s="1">
        <v>31434</v>
      </c>
      <c r="D3079" s="4">
        <f t="shared" ref="D3079:D3142" si="48">B3079+(C3079-B3079)/2</f>
        <v>31433.5</v>
      </c>
      <c r="E3079" s="3">
        <v>23.9</v>
      </c>
      <c r="F3079" s="3">
        <v>1788.1980000000001</v>
      </c>
      <c r="G3079" s="56">
        <v>2.5590007364999998</v>
      </c>
    </row>
    <row r="3080" spans="1:7">
      <c r="A3080" t="s">
        <v>12</v>
      </c>
      <c r="B3080" s="1">
        <v>31434</v>
      </c>
      <c r="C3080" s="1">
        <v>31435</v>
      </c>
      <c r="D3080" s="4">
        <f t="shared" si="48"/>
        <v>31434.5</v>
      </c>
      <c r="E3080" s="3">
        <v>23.6</v>
      </c>
      <c r="F3080" s="3">
        <v>1754.5642640000001</v>
      </c>
      <c r="G3080" s="56">
        <v>0.56310277139999998</v>
      </c>
    </row>
    <row r="3081" spans="1:7">
      <c r="A3081" t="s">
        <v>12</v>
      </c>
      <c r="B3081" s="1">
        <v>31435</v>
      </c>
      <c r="C3081" s="1">
        <v>31436</v>
      </c>
      <c r="D3081" s="4">
        <f t="shared" si="48"/>
        <v>31435.5</v>
      </c>
      <c r="E3081" s="3">
        <v>23.9</v>
      </c>
      <c r="F3081" s="3">
        <v>1742.5857659999999</v>
      </c>
      <c r="G3081" s="56">
        <v>4.7745139207999996</v>
      </c>
    </row>
    <row r="3082" spans="1:7">
      <c r="A3082" t="s">
        <v>12</v>
      </c>
      <c r="B3082" s="1">
        <v>31436</v>
      </c>
      <c r="C3082" s="1">
        <v>31437</v>
      </c>
      <c r="D3082" s="4">
        <f t="shared" si="48"/>
        <v>31436.5</v>
      </c>
      <c r="E3082" s="3">
        <v>23.8</v>
      </c>
      <c r="F3082" s="3">
        <v>1769.4334530000001</v>
      </c>
      <c r="G3082" s="56">
        <v>19.131547409</v>
      </c>
    </row>
    <row r="3083" spans="1:7">
      <c r="A3083" t="s">
        <v>12</v>
      </c>
      <c r="B3083" s="1">
        <v>31437</v>
      </c>
      <c r="C3083" s="1">
        <v>31438</v>
      </c>
      <c r="D3083" s="4">
        <f t="shared" si="48"/>
        <v>31437.5</v>
      </c>
      <c r="E3083" s="3">
        <v>22.7</v>
      </c>
      <c r="F3083" s="3">
        <v>1609.9871579999999</v>
      </c>
      <c r="G3083" s="56">
        <v>33.138152515000002</v>
      </c>
    </row>
    <row r="3084" spans="1:7">
      <c r="A3084" t="s">
        <v>12</v>
      </c>
      <c r="B3084" s="1">
        <v>31438</v>
      </c>
      <c r="C3084" s="1">
        <v>31439</v>
      </c>
      <c r="D3084" s="4">
        <f t="shared" si="48"/>
        <v>31438.5</v>
      </c>
      <c r="E3084" s="3">
        <v>23.8</v>
      </c>
      <c r="F3084" s="3">
        <v>1644.9093350000001</v>
      </c>
      <c r="G3084" s="56">
        <v>49.062886496000004</v>
      </c>
    </row>
    <row r="3085" spans="1:7">
      <c r="A3085" t="s">
        <v>12</v>
      </c>
      <c r="B3085" s="1">
        <v>31439</v>
      </c>
      <c r="C3085" s="1">
        <v>31440</v>
      </c>
      <c r="D3085" s="4">
        <f t="shared" si="48"/>
        <v>31439.5</v>
      </c>
      <c r="E3085" s="3">
        <v>17</v>
      </c>
      <c r="F3085" s="3">
        <v>1210.21874</v>
      </c>
      <c r="G3085" s="56">
        <v>40.217522981999998</v>
      </c>
    </row>
    <row r="3086" spans="1:7">
      <c r="A3086" t="s">
        <v>12</v>
      </c>
      <c r="B3086" s="1">
        <v>31440</v>
      </c>
      <c r="C3086" s="1">
        <v>31441</v>
      </c>
      <c r="D3086" s="4">
        <f t="shared" si="48"/>
        <v>31440.5</v>
      </c>
      <c r="E3086" s="3">
        <v>16.2</v>
      </c>
      <c r="F3086" s="3">
        <v>1227.2526109999999</v>
      </c>
      <c r="G3086" s="56">
        <v>6.3132886648000008</v>
      </c>
    </row>
    <row r="3087" spans="1:7">
      <c r="A3087" t="s">
        <v>12</v>
      </c>
      <c r="B3087" s="1">
        <v>31441</v>
      </c>
      <c r="C3087" s="1">
        <v>31442</v>
      </c>
      <c r="D3087" s="4">
        <f t="shared" si="48"/>
        <v>31441.5</v>
      </c>
      <c r="E3087" s="3">
        <v>15.7</v>
      </c>
      <c r="F3087" s="3">
        <v>1167.231311</v>
      </c>
      <c r="G3087" s="56">
        <v>2.1829434965000001</v>
      </c>
    </row>
    <row r="3088" spans="1:7">
      <c r="A3088" t="s">
        <v>12</v>
      </c>
      <c r="B3088" s="1">
        <v>31442</v>
      </c>
      <c r="C3088" s="1">
        <v>31443</v>
      </c>
      <c r="D3088" s="4">
        <f t="shared" si="48"/>
        <v>31442.5</v>
      </c>
      <c r="E3088" s="3">
        <v>24.2</v>
      </c>
      <c r="F3088" s="3">
        <v>1787.551614</v>
      </c>
      <c r="G3088" s="56">
        <v>2.1235750458</v>
      </c>
    </row>
    <row r="3089" spans="1:8">
      <c r="A3089" t="s">
        <v>12</v>
      </c>
      <c r="B3089" s="1">
        <v>31443</v>
      </c>
      <c r="C3089" s="1">
        <v>31444</v>
      </c>
      <c r="D3089" s="4">
        <f t="shared" si="48"/>
        <v>31443.5</v>
      </c>
      <c r="E3089" s="3">
        <v>23.3</v>
      </c>
      <c r="F3089" s="3">
        <v>1765.1225830000001</v>
      </c>
      <c r="G3089" s="56">
        <v>2.9754307440000001</v>
      </c>
    </row>
    <row r="3090" spans="1:8">
      <c r="A3090" t="s">
        <v>12</v>
      </c>
      <c r="B3090" s="1">
        <v>31444</v>
      </c>
      <c r="C3090" s="1">
        <v>31445</v>
      </c>
      <c r="D3090" s="4">
        <f t="shared" si="48"/>
        <v>31444.5</v>
      </c>
      <c r="E3090" s="3">
        <v>23.8</v>
      </c>
      <c r="F3090" s="3">
        <v>1735.2946119999999</v>
      </c>
      <c r="G3090" s="56">
        <v>0.68922014200000004</v>
      </c>
    </row>
    <row r="3091" spans="1:8">
      <c r="A3091" t="s">
        <v>12</v>
      </c>
      <c r="B3091" s="1">
        <v>31445</v>
      </c>
      <c r="C3091" s="1">
        <v>31446</v>
      </c>
      <c r="D3091" s="4">
        <f t="shared" si="48"/>
        <v>31445.5</v>
      </c>
      <c r="E3091" s="3">
        <v>23.8</v>
      </c>
      <c r="F3091" s="3">
        <v>1769.4334530000001</v>
      </c>
      <c r="G3091" s="56">
        <v>3.6441042690000005</v>
      </c>
    </row>
    <row r="3092" spans="1:8">
      <c r="A3092" t="s">
        <v>12</v>
      </c>
      <c r="B3092" s="1">
        <v>31446</v>
      </c>
      <c r="C3092" s="1">
        <v>31447</v>
      </c>
      <c r="D3092" s="4">
        <f t="shared" si="48"/>
        <v>31446.5</v>
      </c>
      <c r="E3092" s="3">
        <v>24.1</v>
      </c>
      <c r="F3092" s="3">
        <v>1768.7402729999999</v>
      </c>
      <c r="G3092" s="56">
        <v>0.35279345920000005</v>
      </c>
    </row>
    <row r="3093" spans="1:8">
      <c r="A3093" t="s">
        <v>12</v>
      </c>
      <c r="B3093" s="1">
        <v>31447</v>
      </c>
      <c r="C3093" s="1">
        <v>31448</v>
      </c>
      <c r="D3093" s="4">
        <f t="shared" si="48"/>
        <v>31447.5</v>
      </c>
      <c r="E3093" s="3">
        <v>23.7</v>
      </c>
      <c r="F3093" s="3">
        <v>1795.425117</v>
      </c>
      <c r="G3093" s="56">
        <v>0.40547500110000001</v>
      </c>
    </row>
    <row r="3094" spans="1:8">
      <c r="A3094" t="s">
        <v>12</v>
      </c>
      <c r="B3094" s="1">
        <v>31448</v>
      </c>
      <c r="C3094" s="1">
        <v>31449</v>
      </c>
      <c r="D3094" s="4">
        <f t="shared" si="48"/>
        <v>31448.5</v>
      </c>
      <c r="E3094" s="3">
        <v>23.6</v>
      </c>
      <c r="F3094" s="3">
        <v>1743.376528</v>
      </c>
      <c r="G3094" s="56">
        <v>0.20879023750000003</v>
      </c>
    </row>
    <row r="3095" spans="1:8">
      <c r="A3095" t="s">
        <v>12</v>
      </c>
      <c r="B3095" s="1">
        <v>31449</v>
      </c>
      <c r="C3095" s="1">
        <v>31450</v>
      </c>
      <c r="D3095" s="4">
        <f t="shared" si="48"/>
        <v>31449.5</v>
      </c>
      <c r="E3095" s="3">
        <v>23.7</v>
      </c>
      <c r="F3095" s="3">
        <v>1750.618729</v>
      </c>
      <c r="G3095" s="56">
        <v>1.0396324276</v>
      </c>
      <c r="H3095" t="s">
        <v>55</v>
      </c>
    </row>
    <row r="3096" spans="1:8">
      <c r="A3096" t="s">
        <v>12</v>
      </c>
      <c r="B3096" s="1">
        <v>31450</v>
      </c>
      <c r="C3096" s="1">
        <v>31451</v>
      </c>
      <c r="D3096" s="4">
        <f t="shared" si="48"/>
        <v>31450.5</v>
      </c>
      <c r="E3096" s="3">
        <v>23.8</v>
      </c>
      <c r="F3096" s="3">
        <v>1791.858375</v>
      </c>
      <c r="G3096" s="56">
        <v>1.1027657251</v>
      </c>
    </row>
    <row r="3097" spans="1:8">
      <c r="A3097" t="s">
        <v>12</v>
      </c>
      <c r="B3097" s="1">
        <v>31451</v>
      </c>
      <c r="C3097" s="1">
        <v>31452</v>
      </c>
      <c r="D3097" s="4">
        <f t="shared" si="48"/>
        <v>31451.5</v>
      </c>
      <c r="E3097" s="3">
        <v>23.4</v>
      </c>
      <c r="F3097" s="3">
        <v>1728.602151</v>
      </c>
      <c r="G3097" s="56">
        <v>0.66180641929999995</v>
      </c>
    </row>
    <row r="3098" spans="1:8">
      <c r="A3098" t="s">
        <v>12</v>
      </c>
      <c r="B3098" s="1">
        <v>31452</v>
      </c>
      <c r="C3098" s="1">
        <v>31453</v>
      </c>
      <c r="D3098" s="4">
        <f t="shared" si="48"/>
        <v>31452.5</v>
      </c>
      <c r="E3098" s="3">
        <v>23.8</v>
      </c>
      <c r="F3098" s="3">
        <v>1775.0925789999999</v>
      </c>
      <c r="G3098" s="56">
        <v>1.1131813758</v>
      </c>
    </row>
    <row r="3099" spans="1:8">
      <c r="A3099" t="s">
        <v>12</v>
      </c>
      <c r="B3099" s="1">
        <v>31453</v>
      </c>
      <c r="C3099" s="1">
        <v>31454</v>
      </c>
      <c r="D3099" s="4">
        <f t="shared" si="48"/>
        <v>31453.5</v>
      </c>
      <c r="E3099" s="3">
        <v>23.8</v>
      </c>
      <c r="F3099" s="3">
        <v>1780.7159999999999</v>
      </c>
      <c r="G3099" s="56">
        <v>1.0804642628000001</v>
      </c>
    </row>
    <row r="3100" spans="1:8">
      <c r="A3100" t="s">
        <v>12</v>
      </c>
      <c r="B3100" s="1">
        <v>31454</v>
      </c>
      <c r="C3100" s="1">
        <v>31455</v>
      </c>
      <c r="D3100" s="4">
        <f t="shared" si="48"/>
        <v>31454.5</v>
      </c>
      <c r="E3100" s="3">
        <v>24.2</v>
      </c>
      <c r="F3100" s="3">
        <v>1833.3032840000001</v>
      </c>
      <c r="G3100" s="56">
        <v>0.25527691150000004</v>
      </c>
    </row>
    <row r="3101" spans="1:8">
      <c r="A3101" t="s">
        <v>12</v>
      </c>
      <c r="B3101" s="1">
        <v>31455</v>
      </c>
      <c r="C3101" s="1">
        <v>31456</v>
      </c>
      <c r="D3101" s="4">
        <f t="shared" si="48"/>
        <v>31455.5</v>
      </c>
      <c r="E3101" s="3">
        <v>23.2</v>
      </c>
      <c r="F3101" s="3">
        <v>1730.3423459999999</v>
      </c>
      <c r="G3101" s="56">
        <v>0.63108898840000005</v>
      </c>
    </row>
    <row r="3102" spans="1:8">
      <c r="A3102" t="s">
        <v>12</v>
      </c>
      <c r="B3102" s="1">
        <v>31456</v>
      </c>
      <c r="C3102" s="1">
        <v>31457</v>
      </c>
      <c r="D3102" s="4">
        <f t="shared" si="48"/>
        <v>31456.5</v>
      </c>
      <c r="E3102" s="3">
        <v>23.8</v>
      </c>
      <c r="F3102" s="3">
        <v>1758.1509060000001</v>
      </c>
      <c r="G3102" s="56">
        <v>21.117641207000002</v>
      </c>
    </row>
    <row r="3103" spans="1:8">
      <c r="A3103" t="s">
        <v>12</v>
      </c>
      <c r="B3103" s="1">
        <v>31457</v>
      </c>
      <c r="C3103" s="1">
        <v>31458</v>
      </c>
      <c r="D3103" s="4">
        <f t="shared" si="48"/>
        <v>31457.5</v>
      </c>
      <c r="E3103" s="3">
        <v>28.6</v>
      </c>
      <c r="F3103" s="3">
        <v>2193.0856749999998</v>
      </c>
      <c r="G3103" s="56">
        <v>1.2803877346000001</v>
      </c>
    </row>
    <row r="3104" spans="1:8">
      <c r="A3104" t="s">
        <v>12</v>
      </c>
      <c r="B3104" s="1">
        <v>31458</v>
      </c>
      <c r="C3104" s="1">
        <v>31459</v>
      </c>
      <c r="D3104" s="4">
        <f t="shared" si="48"/>
        <v>31458.5</v>
      </c>
      <c r="E3104" s="3">
        <v>18.8</v>
      </c>
      <c r="F3104" s="3">
        <v>1415.4175399999999</v>
      </c>
      <c r="G3104" s="56">
        <v>1.3593162063000002</v>
      </c>
    </row>
    <row r="3105" spans="1:8">
      <c r="A3105" t="s">
        <v>12</v>
      </c>
      <c r="B3105" s="1">
        <v>31459</v>
      </c>
      <c r="C3105" s="1">
        <v>31460</v>
      </c>
      <c r="D3105" s="4">
        <f t="shared" si="48"/>
        <v>31459.5</v>
      </c>
      <c r="E3105" s="3">
        <v>23.6</v>
      </c>
      <c r="F3105" s="3">
        <v>1787.849483</v>
      </c>
      <c r="G3105" s="56">
        <v>0.55261922689999998</v>
      </c>
    </row>
    <row r="3106" spans="1:8">
      <c r="A3106" t="s">
        <v>12</v>
      </c>
      <c r="B3106" s="1">
        <v>31460</v>
      </c>
      <c r="C3106" s="1">
        <v>31461</v>
      </c>
      <c r="D3106" s="4">
        <f t="shared" si="48"/>
        <v>31460.5</v>
      </c>
      <c r="E3106" s="3">
        <v>23.8</v>
      </c>
      <c r="F3106" s="3">
        <v>1758.1509060000001</v>
      </c>
      <c r="G3106" s="56">
        <v>0.73941320700000002</v>
      </c>
    </row>
    <row r="3107" spans="1:8">
      <c r="A3107" t="s">
        <v>12</v>
      </c>
      <c r="B3107" s="1">
        <v>31461</v>
      </c>
      <c r="C3107" s="1">
        <v>31462</v>
      </c>
      <c r="D3107" s="4">
        <f t="shared" si="48"/>
        <v>31461.5</v>
      </c>
      <c r="E3107" s="3">
        <v>23.8</v>
      </c>
      <c r="F3107" s="3">
        <v>1825.0153519999999</v>
      </c>
      <c r="G3107" s="56">
        <v>0.94026606310000005</v>
      </c>
    </row>
    <row r="3108" spans="1:8">
      <c r="A3108" t="s">
        <v>12</v>
      </c>
      <c r="B3108" s="1">
        <v>31462</v>
      </c>
      <c r="C3108" s="1">
        <v>31463</v>
      </c>
      <c r="D3108" s="4">
        <f t="shared" si="48"/>
        <v>31462.5</v>
      </c>
      <c r="E3108" s="3">
        <v>22.5</v>
      </c>
      <c r="F3108" s="3">
        <v>1662.1174530000001</v>
      </c>
      <c r="G3108" s="56">
        <v>0.53185170479999999</v>
      </c>
    </row>
    <row r="3109" spans="1:8">
      <c r="A3109" t="s">
        <v>12</v>
      </c>
      <c r="B3109" s="1">
        <v>31463</v>
      </c>
      <c r="C3109" s="1">
        <v>31464</v>
      </c>
      <c r="D3109" s="4">
        <f t="shared" si="48"/>
        <v>31463.5</v>
      </c>
      <c r="E3109" s="3">
        <v>23.8</v>
      </c>
      <c r="F3109" s="3">
        <v>1769.4334530000001</v>
      </c>
      <c r="G3109" s="56">
        <v>6.9943291625999997</v>
      </c>
    </row>
    <row r="3110" spans="1:8">
      <c r="A3110" t="s">
        <v>12</v>
      </c>
      <c r="B3110" s="1">
        <v>31464</v>
      </c>
      <c r="C3110" s="1">
        <v>31465</v>
      </c>
      <c r="D3110" s="4">
        <f t="shared" si="48"/>
        <v>31464.5</v>
      </c>
      <c r="E3110" s="3">
        <v>32.799999999999997</v>
      </c>
      <c r="F3110" s="3">
        <v>2453.902822</v>
      </c>
      <c r="G3110" s="56">
        <v>8.6246284137</v>
      </c>
    </row>
    <row r="3111" spans="1:8">
      <c r="A3111" t="s">
        <v>12</v>
      </c>
      <c r="B3111" s="1">
        <v>31465</v>
      </c>
      <c r="C3111" s="1">
        <v>31466</v>
      </c>
      <c r="D3111" s="4">
        <f t="shared" si="48"/>
        <v>31465.5</v>
      </c>
      <c r="E3111" s="3">
        <v>13.9</v>
      </c>
      <c r="F3111" s="3">
        <v>1033.4086130000001</v>
      </c>
      <c r="G3111" s="56">
        <v>6.3905021843000007</v>
      </c>
    </row>
    <row r="3112" spans="1:8">
      <c r="A3112" t="s">
        <v>12</v>
      </c>
      <c r="B3112" s="1">
        <v>31466</v>
      </c>
      <c r="C3112" s="1">
        <v>31467</v>
      </c>
      <c r="D3112" s="4">
        <f t="shared" si="48"/>
        <v>31466.5</v>
      </c>
      <c r="E3112" s="3">
        <v>23.9</v>
      </c>
      <c r="F3112" s="3">
        <v>1832.6834839999999</v>
      </c>
      <c r="G3112" s="56">
        <v>0.99307928330000006</v>
      </c>
    </row>
    <row r="3113" spans="1:8">
      <c r="A3113" t="s">
        <v>12</v>
      </c>
      <c r="B3113" s="1">
        <v>31467</v>
      </c>
      <c r="C3113" s="1">
        <v>31469</v>
      </c>
      <c r="D3113" s="4">
        <f t="shared" si="48"/>
        <v>31468</v>
      </c>
      <c r="E3113" s="3">
        <v>47.4</v>
      </c>
      <c r="F3113" s="3">
        <v>3546.4679999999998</v>
      </c>
      <c r="G3113" s="56">
        <v>0.30791198490000005</v>
      </c>
    </row>
    <row r="3114" spans="1:8">
      <c r="A3114" t="s">
        <v>12</v>
      </c>
      <c r="B3114" s="1">
        <v>31469</v>
      </c>
      <c r="C3114" s="1">
        <v>31473</v>
      </c>
      <c r="D3114" s="4">
        <f t="shared" si="48"/>
        <v>31471</v>
      </c>
      <c r="E3114" s="3">
        <v>24.6</v>
      </c>
      <c r="F3114" s="3">
        <v>1951.9510399999999</v>
      </c>
      <c r="G3114" s="56">
        <v>0.61272028609999996</v>
      </c>
    </row>
    <row r="3115" spans="1:8">
      <c r="A3115" t="s">
        <v>12</v>
      </c>
      <c r="B3115" s="1">
        <v>31473</v>
      </c>
      <c r="C3115" s="1">
        <v>31474</v>
      </c>
      <c r="D3115" s="4">
        <f t="shared" si="48"/>
        <v>31473.5</v>
      </c>
      <c r="E3115" s="3">
        <v>22.7</v>
      </c>
      <c r="F3115" s="3">
        <v>1802.2001809999999</v>
      </c>
      <c r="G3115" s="56">
        <v>0.25968258420000001</v>
      </c>
      <c r="H3115" t="s">
        <v>56</v>
      </c>
    </row>
    <row r="3116" spans="1:8">
      <c r="A3116" t="s">
        <v>12</v>
      </c>
      <c r="B3116" s="1">
        <v>31474</v>
      </c>
      <c r="C3116" s="1">
        <v>31475</v>
      </c>
      <c r="D3116" s="4">
        <f t="shared" si="48"/>
        <v>31474.5</v>
      </c>
      <c r="E3116" s="3">
        <v>23.9</v>
      </c>
      <c r="F3116" s="3">
        <v>1980.555509</v>
      </c>
      <c r="G3116" s="56">
        <v>0</v>
      </c>
    </row>
    <row r="3117" spans="1:8">
      <c r="A3117" t="s">
        <v>12</v>
      </c>
      <c r="B3117" s="1">
        <v>31475</v>
      </c>
      <c r="C3117" s="1">
        <v>31476</v>
      </c>
      <c r="D3117" s="4">
        <f t="shared" si="48"/>
        <v>31475.5</v>
      </c>
      <c r="E3117" s="3">
        <v>34.9</v>
      </c>
      <c r="F3117" s="3">
        <v>2965.4577589999999</v>
      </c>
      <c r="G3117" s="56">
        <v>0.3507047089</v>
      </c>
    </row>
    <row r="3118" spans="1:8">
      <c r="A3118" t="s">
        <v>12</v>
      </c>
      <c r="B3118" s="1">
        <v>31476</v>
      </c>
      <c r="C3118" s="1">
        <v>31477</v>
      </c>
      <c r="D3118" s="4">
        <f t="shared" si="48"/>
        <v>31476.5</v>
      </c>
      <c r="E3118" s="3">
        <v>12.5</v>
      </c>
      <c r="F3118" s="3">
        <v>1051.6964270000001</v>
      </c>
      <c r="G3118" s="56">
        <v>1.0877663654</v>
      </c>
    </row>
    <row r="3119" spans="1:8">
      <c r="A3119" t="s">
        <v>12</v>
      </c>
      <c r="B3119" s="1">
        <v>31477</v>
      </c>
      <c r="C3119" s="1">
        <v>31478</v>
      </c>
      <c r="D3119" s="4">
        <f t="shared" si="48"/>
        <v>31477.5</v>
      </c>
      <c r="E3119" s="3">
        <v>23.8</v>
      </c>
      <c r="F3119" s="3">
        <v>2041.956576</v>
      </c>
      <c r="G3119" s="56">
        <v>1.0186308691000001</v>
      </c>
    </row>
    <row r="3120" spans="1:8">
      <c r="A3120" t="s">
        <v>12</v>
      </c>
      <c r="B3120" s="1">
        <v>31478</v>
      </c>
      <c r="C3120" s="1">
        <v>31479</v>
      </c>
      <c r="D3120" s="4">
        <f t="shared" si="48"/>
        <v>31478.5</v>
      </c>
      <c r="E3120" s="3">
        <v>23.6</v>
      </c>
      <c r="F3120" s="3">
        <v>1965.739742</v>
      </c>
      <c r="G3120" s="56">
        <v>0.31743774920000001</v>
      </c>
    </row>
    <row r="3121" spans="1:7">
      <c r="A3121" t="s">
        <v>12</v>
      </c>
      <c r="B3121" s="1">
        <v>31479</v>
      </c>
      <c r="C3121" s="1">
        <v>31480</v>
      </c>
      <c r="D3121" s="4">
        <f t="shared" si="48"/>
        <v>31479.5</v>
      </c>
      <c r="E3121" s="3">
        <v>23.4</v>
      </c>
      <c r="F3121" s="3">
        <v>1988.301191</v>
      </c>
      <c r="G3121" s="56">
        <v>0.60151852540000006</v>
      </c>
    </row>
    <row r="3122" spans="1:7">
      <c r="A3122" t="s">
        <v>12</v>
      </c>
      <c r="B3122" s="1">
        <v>31480</v>
      </c>
      <c r="C3122" s="1">
        <v>31481</v>
      </c>
      <c r="D3122" s="4">
        <f t="shared" si="48"/>
        <v>31480.5</v>
      </c>
      <c r="E3122" s="3">
        <v>23.9</v>
      </c>
      <c r="F3122" s="3">
        <v>2005.845857</v>
      </c>
      <c r="G3122" s="56">
        <v>1.0628932391999999</v>
      </c>
    </row>
    <row r="3123" spans="1:7">
      <c r="A3123" t="s">
        <v>12</v>
      </c>
      <c r="B3123" s="1">
        <v>31481</v>
      </c>
      <c r="C3123" s="1">
        <v>31482</v>
      </c>
      <c r="D3123" s="4">
        <f t="shared" si="48"/>
        <v>31481.5</v>
      </c>
      <c r="E3123" s="3">
        <v>23.7</v>
      </c>
      <c r="F3123" s="3">
        <v>1998.9969120000001</v>
      </c>
      <c r="G3123" s="56">
        <v>5.2026093599999997E-2</v>
      </c>
    </row>
    <row r="3124" spans="1:7">
      <c r="A3124" t="s">
        <v>12</v>
      </c>
      <c r="B3124" s="1">
        <v>31482</v>
      </c>
      <c r="C3124" s="1">
        <v>31483</v>
      </c>
      <c r="D3124" s="4">
        <f t="shared" si="48"/>
        <v>31482.5</v>
      </c>
      <c r="E3124" s="3">
        <v>23.9</v>
      </c>
      <c r="F3124" s="3">
        <v>2020.863797</v>
      </c>
      <c r="G3124" s="56">
        <v>0.54036298809999994</v>
      </c>
    </row>
    <row r="3125" spans="1:7">
      <c r="A3125" t="s">
        <v>12</v>
      </c>
      <c r="B3125" s="1">
        <v>31483</v>
      </c>
      <c r="C3125" s="1">
        <v>31484</v>
      </c>
      <c r="D3125" s="4">
        <f t="shared" si="48"/>
        <v>31483.5</v>
      </c>
      <c r="E3125" s="3">
        <v>23.7</v>
      </c>
      <c r="F3125" s="3">
        <v>1964.007556</v>
      </c>
      <c r="G3125" s="56">
        <v>1.1384884914</v>
      </c>
    </row>
    <row r="3126" spans="1:7">
      <c r="A3126" t="s">
        <v>12</v>
      </c>
      <c r="B3126" s="1">
        <v>31484</v>
      </c>
      <c r="C3126" s="1">
        <v>31485</v>
      </c>
      <c r="D3126" s="4">
        <f t="shared" si="48"/>
        <v>31484.5</v>
      </c>
      <c r="E3126" s="3">
        <v>23.7</v>
      </c>
      <c r="F3126" s="3">
        <v>1994.0164259999999</v>
      </c>
      <c r="G3126" s="56">
        <v>1.0952768345999999</v>
      </c>
    </row>
    <row r="3127" spans="1:7">
      <c r="A3127" t="s">
        <v>12</v>
      </c>
      <c r="B3127" s="1">
        <v>31485</v>
      </c>
      <c r="C3127" s="1">
        <v>31486</v>
      </c>
      <c r="D3127" s="4">
        <f t="shared" si="48"/>
        <v>31485.5</v>
      </c>
      <c r="E3127" s="3">
        <v>23.7</v>
      </c>
      <c r="F3127" s="3">
        <v>1943.6229960000001</v>
      </c>
      <c r="G3127" s="56">
        <v>1.0701663869</v>
      </c>
    </row>
    <row r="3128" spans="1:7">
      <c r="A3128" t="s">
        <v>12</v>
      </c>
      <c r="B3128" s="1">
        <v>31486</v>
      </c>
      <c r="C3128" s="1">
        <v>31487</v>
      </c>
      <c r="D3128" s="4">
        <f t="shared" si="48"/>
        <v>31486.5</v>
      </c>
      <c r="E3128" s="3">
        <v>24.1</v>
      </c>
      <c r="F3128" s="3">
        <v>2017.5666329999999</v>
      </c>
      <c r="G3128" s="56">
        <v>0.36083070919999999</v>
      </c>
    </row>
    <row r="3129" spans="1:7">
      <c r="A3129" t="s">
        <v>12</v>
      </c>
      <c r="B3129" s="1">
        <v>31487</v>
      </c>
      <c r="C3129" s="1">
        <v>31488</v>
      </c>
      <c r="D3129" s="4">
        <f t="shared" si="48"/>
        <v>31487.5</v>
      </c>
      <c r="E3129" s="3">
        <v>23.8</v>
      </c>
      <c r="F3129" s="3">
        <v>1951.9305629999999</v>
      </c>
      <c r="G3129" s="56">
        <v>0.71928788230000007</v>
      </c>
    </row>
    <row r="3130" spans="1:7">
      <c r="A3130" t="s">
        <v>12</v>
      </c>
      <c r="B3130" s="1">
        <v>31488</v>
      </c>
      <c r="C3130" s="1">
        <v>31489</v>
      </c>
      <c r="D3130" s="4">
        <f t="shared" si="48"/>
        <v>31488.5</v>
      </c>
      <c r="E3130" s="3">
        <v>23.7</v>
      </c>
      <c r="F3130" s="3">
        <v>1938.6199710000001</v>
      </c>
      <c r="G3130" s="56">
        <v>0.83151934059999999</v>
      </c>
    </row>
    <row r="3131" spans="1:7">
      <c r="A3131" t="s">
        <v>12</v>
      </c>
      <c r="B3131" s="1">
        <v>31489</v>
      </c>
      <c r="C3131" s="1">
        <v>31490</v>
      </c>
      <c r="D3131" s="4">
        <f t="shared" si="48"/>
        <v>31489.5</v>
      </c>
      <c r="E3131" s="3">
        <v>31.8</v>
      </c>
      <c r="F3131" s="3">
        <v>2648.7510080000002</v>
      </c>
      <c r="G3131" s="56">
        <v>0.72638009209999999</v>
      </c>
    </row>
    <row r="3132" spans="1:7">
      <c r="A3132" t="s">
        <v>12</v>
      </c>
      <c r="B3132" s="1">
        <v>31490</v>
      </c>
      <c r="C3132" s="1">
        <v>31491</v>
      </c>
      <c r="D3132" s="4">
        <f t="shared" si="48"/>
        <v>31490.5</v>
      </c>
      <c r="E3132" s="3">
        <v>16</v>
      </c>
      <c r="F3132" s="3">
        <v>1308.772976</v>
      </c>
      <c r="G3132" s="56">
        <v>0.55624620349999998</v>
      </c>
    </row>
    <row r="3133" spans="1:7">
      <c r="A3133" t="s">
        <v>12</v>
      </c>
      <c r="B3133" s="1">
        <v>31491</v>
      </c>
      <c r="C3133" s="1">
        <v>31492</v>
      </c>
      <c r="D3133" s="4">
        <f t="shared" si="48"/>
        <v>31491.5</v>
      </c>
      <c r="E3133" s="3">
        <v>23.8</v>
      </c>
      <c r="F3133" s="3">
        <v>2012.4083000000001</v>
      </c>
      <c r="G3133" s="56">
        <v>0.7751906019</v>
      </c>
    </row>
    <row r="3134" spans="1:7">
      <c r="A3134" t="s">
        <v>12</v>
      </c>
      <c r="B3134" s="1">
        <v>31492</v>
      </c>
      <c r="C3134" s="1">
        <v>31493</v>
      </c>
      <c r="D3134" s="4">
        <f t="shared" si="48"/>
        <v>31492.5</v>
      </c>
      <c r="E3134" s="3">
        <v>23.8</v>
      </c>
      <c r="F3134" s="3">
        <v>1962.112535</v>
      </c>
      <c r="G3134" s="56">
        <v>3.8162948681</v>
      </c>
    </row>
    <row r="3135" spans="1:7">
      <c r="A3135" t="s">
        <v>12</v>
      </c>
      <c r="B3135" s="1">
        <v>31493</v>
      </c>
      <c r="C3135" s="1">
        <v>31494</v>
      </c>
      <c r="D3135" s="4">
        <f t="shared" si="48"/>
        <v>31493.5</v>
      </c>
      <c r="E3135" s="3">
        <v>23.4</v>
      </c>
      <c r="F3135" s="3">
        <v>1944.113816</v>
      </c>
      <c r="G3135" s="56">
        <v>2.8887197625000001</v>
      </c>
    </row>
    <row r="3136" spans="1:7">
      <c r="A3136" t="s">
        <v>12</v>
      </c>
      <c r="B3136" s="1">
        <v>31494</v>
      </c>
      <c r="C3136" s="1">
        <v>31495</v>
      </c>
      <c r="D3136" s="4">
        <f t="shared" si="48"/>
        <v>31494.5</v>
      </c>
      <c r="E3136" s="3">
        <v>23.8</v>
      </c>
      <c r="F3136" s="3">
        <v>1951.9305629999999</v>
      </c>
      <c r="G3136" s="56">
        <v>0.61272671460000006</v>
      </c>
    </row>
    <row r="3137" spans="1:7">
      <c r="A3137" t="s">
        <v>12</v>
      </c>
      <c r="B3137" s="1">
        <v>31495</v>
      </c>
      <c r="C3137" s="1">
        <v>31496</v>
      </c>
      <c r="D3137" s="4">
        <f t="shared" si="48"/>
        <v>31495.5</v>
      </c>
      <c r="E3137" s="3">
        <v>22.5</v>
      </c>
      <c r="F3137" s="3">
        <v>1854.9383210000001</v>
      </c>
      <c r="G3137" s="56">
        <v>2.9995606510999999</v>
      </c>
    </row>
    <row r="3138" spans="1:7">
      <c r="A3138" t="s">
        <v>12</v>
      </c>
      <c r="B3138" s="1">
        <v>31496</v>
      </c>
      <c r="C3138" s="1">
        <v>31498</v>
      </c>
      <c r="D3138" s="4">
        <f t="shared" si="48"/>
        <v>31497</v>
      </c>
      <c r="E3138" s="3">
        <v>47.7</v>
      </c>
      <c r="F3138" s="3">
        <v>3932.4692409999998</v>
      </c>
      <c r="G3138" s="56">
        <v>7.7488209396000007</v>
      </c>
    </row>
    <row r="3139" spans="1:7">
      <c r="A3139" t="s">
        <v>12</v>
      </c>
      <c r="B3139" s="1">
        <v>31498</v>
      </c>
      <c r="C3139" s="1">
        <v>31499</v>
      </c>
      <c r="D3139" s="4">
        <f t="shared" si="48"/>
        <v>31498.5</v>
      </c>
      <c r="E3139" s="3">
        <v>24</v>
      </c>
      <c r="F3139" s="3">
        <v>1957.739789</v>
      </c>
      <c r="G3139" s="56">
        <v>1.5671132685000002</v>
      </c>
    </row>
    <row r="3140" spans="1:7">
      <c r="A3140" t="s">
        <v>12</v>
      </c>
      <c r="B3140" s="1">
        <v>31499</v>
      </c>
      <c r="C3140" s="1">
        <v>31500</v>
      </c>
      <c r="D3140" s="4">
        <f t="shared" si="48"/>
        <v>31499.5</v>
      </c>
      <c r="E3140" s="3">
        <v>23.9</v>
      </c>
      <c r="F3140" s="3">
        <v>1928.351635</v>
      </c>
      <c r="G3140" s="56">
        <v>1.0247093753000001</v>
      </c>
    </row>
    <row r="3141" spans="1:7">
      <c r="A3141" t="s">
        <v>12</v>
      </c>
      <c r="B3141" s="1">
        <v>31500</v>
      </c>
      <c r="C3141" s="1">
        <v>31501</v>
      </c>
      <c r="D3141" s="4">
        <f t="shared" si="48"/>
        <v>31500.5</v>
      </c>
      <c r="E3141" s="3">
        <v>23.6</v>
      </c>
      <c r="F3141" s="3">
        <v>1945.6241950000001</v>
      </c>
      <c r="G3141" s="56">
        <v>58.477891212000003</v>
      </c>
    </row>
    <row r="3142" spans="1:7">
      <c r="A3142" t="s">
        <v>12</v>
      </c>
      <c r="B3142" s="1">
        <v>31501</v>
      </c>
      <c r="C3142" s="1">
        <v>31502</v>
      </c>
      <c r="D3142" s="4">
        <f t="shared" si="48"/>
        <v>31501.5</v>
      </c>
      <c r="E3142" s="3">
        <v>23.9</v>
      </c>
      <c r="F3142" s="3">
        <v>2020.863797</v>
      </c>
      <c r="G3142" s="56">
        <v>89.597329770000002</v>
      </c>
    </row>
    <row r="3143" spans="1:7">
      <c r="A3143" t="s">
        <v>12</v>
      </c>
      <c r="B3143" s="1">
        <v>31502</v>
      </c>
      <c r="C3143" s="1">
        <v>31503</v>
      </c>
      <c r="D3143" s="4">
        <f t="shared" ref="D3143:D3206" si="49">B3143+(C3143-B3143)/2</f>
        <v>31502.5</v>
      </c>
      <c r="E3143" s="3">
        <v>23.7</v>
      </c>
      <c r="F3143" s="3">
        <v>1974.043803</v>
      </c>
      <c r="G3143" s="56">
        <v>70.253760225999997</v>
      </c>
    </row>
    <row r="3144" spans="1:7">
      <c r="A3144" t="s">
        <v>12</v>
      </c>
      <c r="B3144" s="1">
        <v>31503</v>
      </c>
      <c r="C3144" s="1">
        <v>31504</v>
      </c>
      <c r="D3144" s="4">
        <f t="shared" si="49"/>
        <v>31503.5</v>
      </c>
      <c r="E3144" s="3">
        <v>23.7</v>
      </c>
      <c r="F3144" s="3">
        <v>1984.08005</v>
      </c>
      <c r="G3144" s="56">
        <v>5.1893067525000003</v>
      </c>
    </row>
    <row r="3145" spans="1:7">
      <c r="A3145" t="s">
        <v>12</v>
      </c>
      <c r="B3145" s="1">
        <v>31504</v>
      </c>
      <c r="C3145" s="1">
        <v>31505</v>
      </c>
      <c r="D3145" s="4">
        <f t="shared" si="49"/>
        <v>31504.5</v>
      </c>
      <c r="E3145" s="3">
        <v>23.7</v>
      </c>
      <c r="F3145" s="3">
        <v>2003.9528029999999</v>
      </c>
      <c r="G3145" s="56">
        <v>4.0220508133000008</v>
      </c>
    </row>
    <row r="3146" spans="1:7">
      <c r="A3146" t="s">
        <v>12</v>
      </c>
      <c r="B3146" s="1">
        <v>31505</v>
      </c>
      <c r="C3146" s="1">
        <v>31506</v>
      </c>
      <c r="D3146" s="4">
        <f t="shared" si="49"/>
        <v>31505.5</v>
      </c>
      <c r="E3146" s="3">
        <v>23.7</v>
      </c>
      <c r="F3146" s="3">
        <v>1943.6229960000001</v>
      </c>
      <c r="G3146" s="56">
        <v>11.638059462900001</v>
      </c>
    </row>
    <row r="3147" spans="1:7">
      <c r="A3147" t="s">
        <v>12</v>
      </c>
      <c r="B3147" s="1">
        <v>31506</v>
      </c>
      <c r="C3147" s="1">
        <v>31507</v>
      </c>
      <c r="D3147" s="4">
        <f t="shared" si="49"/>
        <v>31506.5</v>
      </c>
      <c r="E3147" s="3">
        <v>23.7</v>
      </c>
      <c r="F3147" s="3">
        <v>1953.789957</v>
      </c>
      <c r="G3147" s="56">
        <v>18.603842166</v>
      </c>
    </row>
    <row r="3148" spans="1:7">
      <c r="A3148" t="s">
        <v>12</v>
      </c>
      <c r="B3148" s="1">
        <v>31507</v>
      </c>
      <c r="C3148" s="1">
        <v>31508</v>
      </c>
      <c r="D3148" s="4">
        <f t="shared" si="49"/>
        <v>31507.5</v>
      </c>
      <c r="E3148" s="3">
        <v>23.9</v>
      </c>
      <c r="F3148" s="3">
        <v>1944.4833389999999</v>
      </c>
      <c r="G3148" s="56">
        <v>24.469224831999998</v>
      </c>
    </row>
    <row r="3149" spans="1:7">
      <c r="A3149" t="s">
        <v>12</v>
      </c>
      <c r="B3149" s="1">
        <v>31508</v>
      </c>
      <c r="C3149" s="1">
        <v>31509</v>
      </c>
      <c r="D3149" s="4">
        <f t="shared" si="49"/>
        <v>31508.5</v>
      </c>
      <c r="E3149" s="3">
        <v>23.9</v>
      </c>
      <c r="F3149" s="3">
        <v>2020.863797</v>
      </c>
      <c r="G3149" s="56">
        <v>27.584243973</v>
      </c>
    </row>
    <row r="3150" spans="1:7">
      <c r="A3150" t="s">
        <v>12</v>
      </c>
      <c r="B3150" s="1">
        <v>31509</v>
      </c>
      <c r="C3150" s="1">
        <v>31510</v>
      </c>
      <c r="D3150" s="4">
        <f t="shared" si="49"/>
        <v>31509.5</v>
      </c>
      <c r="E3150" s="3">
        <v>23.8</v>
      </c>
      <c r="F3150" s="3">
        <v>1982.398553</v>
      </c>
      <c r="G3150" s="56">
        <v>7.9741785395999996</v>
      </c>
    </row>
    <row r="3151" spans="1:7">
      <c r="A3151" t="s">
        <v>12</v>
      </c>
      <c r="B3151" s="1">
        <v>31510</v>
      </c>
      <c r="C3151" s="1">
        <v>31511</v>
      </c>
      <c r="D3151" s="4">
        <f t="shared" si="49"/>
        <v>31510.5</v>
      </c>
      <c r="E3151" s="3">
        <v>22.7</v>
      </c>
      <c r="F3151" s="3">
        <v>1890.7508150000001</v>
      </c>
      <c r="G3151" s="56">
        <v>3.9878337954000003</v>
      </c>
    </row>
    <row r="3152" spans="1:7">
      <c r="A3152" t="s">
        <v>12</v>
      </c>
      <c r="B3152" s="1">
        <v>31511</v>
      </c>
      <c r="C3152" s="1">
        <v>31512</v>
      </c>
      <c r="D3152" s="4">
        <f t="shared" si="49"/>
        <v>31511.5</v>
      </c>
      <c r="E3152" s="3">
        <v>11</v>
      </c>
      <c r="F3152" s="3">
        <v>930.10467630000005</v>
      </c>
      <c r="G3152" s="56">
        <v>5.0316917222000006</v>
      </c>
    </row>
    <row r="3153" spans="1:7">
      <c r="A3153" t="s">
        <v>12</v>
      </c>
      <c r="B3153" s="1">
        <v>31512</v>
      </c>
      <c r="C3153" s="1">
        <v>31513</v>
      </c>
      <c r="D3153" s="4">
        <f t="shared" si="49"/>
        <v>31512.5</v>
      </c>
      <c r="E3153" s="3">
        <v>23.8</v>
      </c>
      <c r="F3153" s="3">
        <v>1920.283218</v>
      </c>
      <c r="G3153" s="56">
        <v>9.0986578630999997</v>
      </c>
    </row>
    <row r="3154" spans="1:7">
      <c r="A3154" s="7" t="s">
        <v>12</v>
      </c>
      <c r="B3154" s="8">
        <v>31513</v>
      </c>
      <c r="C3154" s="8">
        <v>31514</v>
      </c>
      <c r="D3154" s="9">
        <f t="shared" si="49"/>
        <v>31513.5</v>
      </c>
      <c r="E3154" s="10">
        <v>24.2</v>
      </c>
      <c r="F3154" s="10">
        <v>1984.302269</v>
      </c>
      <c r="G3154" s="56">
        <v>27.882848734000003</v>
      </c>
    </row>
    <row r="3155" spans="1:7">
      <c r="A3155" t="s">
        <v>12</v>
      </c>
      <c r="B3155" s="1">
        <v>31514</v>
      </c>
      <c r="C3155" s="1">
        <v>31515</v>
      </c>
      <c r="D3155" s="4">
        <f t="shared" si="49"/>
        <v>31514.5</v>
      </c>
      <c r="E3155" s="3">
        <v>23.4</v>
      </c>
      <c r="F3155" s="3">
        <v>1908.796294</v>
      </c>
      <c r="G3155" s="56">
        <v>34.897385444999998</v>
      </c>
    </row>
    <row r="3156" spans="1:7">
      <c r="A3156" t="s">
        <v>12</v>
      </c>
      <c r="B3156" s="1">
        <v>31515</v>
      </c>
      <c r="C3156" s="1">
        <v>31516</v>
      </c>
      <c r="D3156" s="4">
        <f t="shared" si="49"/>
        <v>31515.5</v>
      </c>
      <c r="E3156" s="3">
        <v>23.9</v>
      </c>
      <c r="F3156" s="3">
        <v>2020.863797</v>
      </c>
      <c r="G3156" s="56">
        <v>40.424297836000001</v>
      </c>
    </row>
    <row r="3157" spans="1:7">
      <c r="A3157" t="s">
        <v>12</v>
      </c>
      <c r="B3157" s="1">
        <v>31516</v>
      </c>
      <c r="C3157" s="1">
        <v>31517</v>
      </c>
      <c r="D3157" s="4">
        <f t="shared" si="49"/>
        <v>31516.5</v>
      </c>
      <c r="E3157" s="3">
        <v>23.8</v>
      </c>
      <c r="F3157" s="3">
        <v>1962.112535</v>
      </c>
      <c r="G3157" s="56">
        <v>5.0618911096000003</v>
      </c>
    </row>
    <row r="3158" spans="1:7">
      <c r="A3158" t="s">
        <v>12</v>
      </c>
      <c r="B3158" s="1">
        <v>31517</v>
      </c>
      <c r="C3158" s="1">
        <v>31518</v>
      </c>
      <c r="D3158" s="4">
        <f t="shared" si="49"/>
        <v>31517.5</v>
      </c>
      <c r="E3158" s="3">
        <v>23.9</v>
      </c>
      <c r="F3158" s="3">
        <v>1980.581459</v>
      </c>
      <c r="G3158" s="56">
        <v>3.9382374109000002</v>
      </c>
    </row>
    <row r="3159" spans="1:7">
      <c r="A3159" t="s">
        <v>12</v>
      </c>
      <c r="B3159" s="1">
        <v>31518</v>
      </c>
      <c r="C3159" s="1">
        <v>31519</v>
      </c>
      <c r="D3159" s="4">
        <f t="shared" si="49"/>
        <v>31518.5</v>
      </c>
      <c r="E3159" s="3">
        <v>23.6</v>
      </c>
      <c r="F3159" s="3">
        <v>1975.708404</v>
      </c>
      <c r="G3159" s="56">
        <v>3.2110001586000001</v>
      </c>
    </row>
    <row r="3160" spans="1:7">
      <c r="A3160" t="s">
        <v>12</v>
      </c>
      <c r="B3160" s="1">
        <v>31519</v>
      </c>
      <c r="C3160" s="1">
        <v>31520</v>
      </c>
      <c r="D3160" s="4">
        <f t="shared" si="49"/>
        <v>31519.5</v>
      </c>
      <c r="E3160" s="3">
        <v>23.8</v>
      </c>
      <c r="F3160" s="3">
        <v>1962.112535</v>
      </c>
      <c r="G3160" s="56">
        <v>9.3552228366999994</v>
      </c>
    </row>
    <row r="3161" spans="1:7">
      <c r="A3161" t="s">
        <v>12</v>
      </c>
      <c r="B3161" s="1">
        <v>31520</v>
      </c>
      <c r="C3161" s="1">
        <v>31521</v>
      </c>
      <c r="D3161" s="4">
        <f t="shared" si="49"/>
        <v>31520.5</v>
      </c>
      <c r="E3161" s="3">
        <v>23.7</v>
      </c>
      <c r="F3161" s="3">
        <v>1974.043803</v>
      </c>
      <c r="G3161" s="56">
        <v>11.221635491300001</v>
      </c>
    </row>
    <row r="3162" spans="1:7">
      <c r="A3162" t="s">
        <v>12</v>
      </c>
      <c r="B3162" s="1">
        <v>31521</v>
      </c>
      <c r="C3162" s="1">
        <v>31522</v>
      </c>
      <c r="D3162" s="4">
        <f t="shared" si="49"/>
        <v>31521.5</v>
      </c>
      <c r="E3162" s="3">
        <v>24</v>
      </c>
      <c r="F3162" s="3">
        <v>1988.8684109999999</v>
      </c>
      <c r="G3162" s="56">
        <v>10.458208237100001</v>
      </c>
    </row>
    <row r="3163" spans="1:7">
      <c r="A3163" t="s">
        <v>12</v>
      </c>
      <c r="B3163" s="1">
        <v>31522</v>
      </c>
      <c r="C3163" s="1">
        <v>31523</v>
      </c>
      <c r="D3163" s="4">
        <f t="shared" si="49"/>
        <v>31522.5</v>
      </c>
      <c r="E3163" s="3">
        <v>23.7</v>
      </c>
      <c r="F3163" s="3">
        <v>1994.0164259999999</v>
      </c>
      <c r="G3163" s="56">
        <v>13.482336283</v>
      </c>
    </row>
    <row r="3164" spans="1:7">
      <c r="A3164" t="s">
        <v>12</v>
      </c>
      <c r="B3164" s="1">
        <v>31523</v>
      </c>
      <c r="C3164" s="1">
        <v>31524</v>
      </c>
      <c r="D3164" s="4">
        <f t="shared" si="49"/>
        <v>31523.5</v>
      </c>
      <c r="E3164" s="3">
        <v>23</v>
      </c>
      <c r="F3164" s="3">
        <v>1915.7633080000001</v>
      </c>
      <c r="G3164" s="56">
        <v>6.5143746876000002</v>
      </c>
    </row>
    <row r="3165" spans="1:7">
      <c r="A3165" t="s">
        <v>12</v>
      </c>
      <c r="B3165" s="1">
        <v>31524</v>
      </c>
      <c r="C3165" s="1">
        <v>31525</v>
      </c>
      <c r="D3165" s="4">
        <f t="shared" si="49"/>
        <v>31524.5</v>
      </c>
      <c r="E3165" s="3">
        <v>23.8</v>
      </c>
      <c r="F3165" s="3">
        <v>1972.294508</v>
      </c>
      <c r="G3165" s="56">
        <v>5.6157941710000001</v>
      </c>
    </row>
    <row r="3166" spans="1:7">
      <c r="A3166" t="s">
        <v>12</v>
      </c>
      <c r="B3166" s="1">
        <v>31525</v>
      </c>
      <c r="C3166" s="1">
        <v>31526</v>
      </c>
      <c r="D3166" s="4">
        <f t="shared" si="49"/>
        <v>31525.5</v>
      </c>
      <c r="E3166" s="3">
        <v>19.100000000000001</v>
      </c>
      <c r="F3166" s="3">
        <v>1606.9921409999999</v>
      </c>
      <c r="G3166" s="56">
        <v>1.3590607849</v>
      </c>
    </row>
    <row r="3167" spans="1:7">
      <c r="A3167" t="s">
        <v>12</v>
      </c>
      <c r="B3167" s="1">
        <v>31526</v>
      </c>
      <c r="C3167" s="1">
        <v>31527</v>
      </c>
      <c r="D3167" s="4">
        <f t="shared" si="49"/>
        <v>31526.5</v>
      </c>
      <c r="E3167" s="3">
        <v>23.6</v>
      </c>
      <c r="F3167" s="3">
        <v>1975.708404</v>
      </c>
      <c r="G3167" s="56">
        <v>19.055443563000001</v>
      </c>
    </row>
    <row r="3168" spans="1:7">
      <c r="A3168" t="s">
        <v>12</v>
      </c>
      <c r="B3168" s="1">
        <v>31527</v>
      </c>
      <c r="C3168" s="1">
        <v>31528</v>
      </c>
      <c r="D3168" s="4">
        <f t="shared" si="49"/>
        <v>31527.5</v>
      </c>
      <c r="E3168" s="3">
        <v>23.9</v>
      </c>
      <c r="F3168" s="3">
        <v>1995.7249159999999</v>
      </c>
      <c r="G3168" s="56">
        <v>13.835574128999999</v>
      </c>
    </row>
    <row r="3169" spans="1:7">
      <c r="A3169" t="s">
        <v>12</v>
      </c>
      <c r="B3169" s="1">
        <v>31528</v>
      </c>
      <c r="C3169" s="1">
        <v>31529</v>
      </c>
      <c r="D3169" s="4">
        <f t="shared" si="49"/>
        <v>31528.5</v>
      </c>
      <c r="E3169" s="3">
        <v>23.7</v>
      </c>
      <c r="F3169" s="3">
        <v>1837.881263</v>
      </c>
      <c r="G3169" s="56">
        <v>76.307432253000002</v>
      </c>
    </row>
    <row r="3170" spans="1:7">
      <c r="A3170" t="s">
        <v>12</v>
      </c>
      <c r="B3170" s="1">
        <v>31529</v>
      </c>
      <c r="C3170" s="1">
        <v>31530</v>
      </c>
      <c r="D3170" s="4">
        <f t="shared" si="49"/>
        <v>31529.5</v>
      </c>
      <c r="E3170" s="3">
        <v>23.9</v>
      </c>
      <c r="F3170" s="3">
        <v>1864.5800019999999</v>
      </c>
      <c r="G3170" s="56">
        <v>67.712836074000009</v>
      </c>
    </row>
    <row r="3171" spans="1:7">
      <c r="A3171" t="s">
        <v>12</v>
      </c>
      <c r="B3171" s="1">
        <v>31530</v>
      </c>
      <c r="C3171" s="1">
        <v>31531</v>
      </c>
      <c r="D3171" s="4">
        <f t="shared" si="49"/>
        <v>31530.5</v>
      </c>
      <c r="E3171" s="3">
        <v>19.600000000000001</v>
      </c>
      <c r="F3171" s="3">
        <v>1538.476827</v>
      </c>
      <c r="G3171" s="56">
        <v>43.026972403999999</v>
      </c>
    </row>
    <row r="3172" spans="1:7">
      <c r="A3172" t="s">
        <v>12</v>
      </c>
      <c r="B3172" s="1">
        <v>31531</v>
      </c>
      <c r="C3172" s="1">
        <v>31532</v>
      </c>
      <c r="D3172" s="4">
        <f t="shared" si="49"/>
        <v>31531.5</v>
      </c>
      <c r="E3172" s="3">
        <v>24.3</v>
      </c>
      <c r="F3172" s="3">
        <v>1901.8608569999999</v>
      </c>
      <c r="G3172" s="56">
        <v>36.282359853999999</v>
      </c>
    </row>
    <row r="3173" spans="1:7">
      <c r="A3173" t="s">
        <v>12</v>
      </c>
      <c r="B3173" s="1">
        <v>31532</v>
      </c>
      <c r="C3173" s="1">
        <v>31533</v>
      </c>
      <c r="D3173" s="4">
        <f t="shared" si="49"/>
        <v>31532.5</v>
      </c>
      <c r="E3173" s="3">
        <v>23.3</v>
      </c>
      <c r="F3173" s="3">
        <v>1828.903575</v>
      </c>
      <c r="G3173" s="56">
        <v>40.715104404000002</v>
      </c>
    </row>
    <row r="3174" spans="1:7">
      <c r="A3174" t="s">
        <v>12</v>
      </c>
      <c r="B3174" s="1">
        <v>31533</v>
      </c>
      <c r="C3174" s="1">
        <v>31534</v>
      </c>
      <c r="D3174" s="4">
        <f t="shared" si="49"/>
        <v>31533.5</v>
      </c>
      <c r="E3174" s="3">
        <v>23.8</v>
      </c>
      <c r="F3174" s="3">
        <v>1873.4210250000001</v>
      </c>
      <c r="G3174" s="56">
        <v>30.060514562000002</v>
      </c>
    </row>
    <row r="3175" spans="1:7">
      <c r="A3175" t="s">
        <v>12</v>
      </c>
      <c r="B3175" s="1">
        <v>31534</v>
      </c>
      <c r="C3175" s="1">
        <v>31535</v>
      </c>
      <c r="D3175" s="4">
        <f t="shared" si="49"/>
        <v>31534.5</v>
      </c>
      <c r="E3175" s="3">
        <v>24.3</v>
      </c>
      <c r="F3175" s="3">
        <v>1939.960656</v>
      </c>
      <c r="G3175" s="56">
        <v>38.009018255000001</v>
      </c>
    </row>
    <row r="3176" spans="1:7">
      <c r="A3176" t="s">
        <v>12</v>
      </c>
      <c r="B3176" s="1">
        <v>31535</v>
      </c>
      <c r="C3176" s="1">
        <v>31536</v>
      </c>
      <c r="D3176" s="4">
        <f t="shared" si="49"/>
        <v>31535.5</v>
      </c>
      <c r="E3176" s="3">
        <v>23.3</v>
      </c>
      <c r="F3176" s="3">
        <v>1839.195031</v>
      </c>
      <c r="G3176" s="56">
        <v>27.085762599999999</v>
      </c>
    </row>
    <row r="3177" spans="1:7">
      <c r="A3177" t="s">
        <v>12</v>
      </c>
      <c r="B3177" s="1">
        <v>31536</v>
      </c>
      <c r="C3177" s="1">
        <v>31537</v>
      </c>
      <c r="D3177" s="4">
        <f t="shared" si="49"/>
        <v>31536.5</v>
      </c>
      <c r="E3177" s="3">
        <v>24</v>
      </c>
      <c r="F3177" s="3">
        <v>1947.472254</v>
      </c>
      <c r="G3177" s="56">
        <v>8.6512143978000005</v>
      </c>
    </row>
    <row r="3178" spans="1:7">
      <c r="A3178" t="s">
        <v>12</v>
      </c>
      <c r="B3178" s="1">
        <v>31537</v>
      </c>
      <c r="C3178" s="1">
        <v>31538</v>
      </c>
      <c r="D3178" s="4">
        <f t="shared" si="49"/>
        <v>31537.5</v>
      </c>
      <c r="E3178" s="3">
        <v>23.4</v>
      </c>
      <c r="F3178" s="3">
        <v>1888.669766</v>
      </c>
      <c r="G3178" s="56">
        <v>8.1771838967000008</v>
      </c>
    </row>
    <row r="3179" spans="1:7">
      <c r="A3179" t="s">
        <v>12</v>
      </c>
      <c r="B3179" s="1">
        <v>31538</v>
      </c>
      <c r="C3179" s="1">
        <v>31539</v>
      </c>
      <c r="D3179" s="4">
        <f t="shared" si="49"/>
        <v>31538.5</v>
      </c>
      <c r="E3179" s="3">
        <v>23.7</v>
      </c>
      <c r="F3179" s="3">
        <v>1902.5285269999999</v>
      </c>
      <c r="G3179" s="56">
        <v>0.5193089018</v>
      </c>
    </row>
    <row r="3180" spans="1:7">
      <c r="A3180" t="s">
        <v>12</v>
      </c>
      <c r="B3180" s="1">
        <v>31539</v>
      </c>
      <c r="C3180" s="1">
        <v>31540</v>
      </c>
      <c r="D3180" s="4">
        <f t="shared" si="49"/>
        <v>31539.5</v>
      </c>
      <c r="E3180" s="3">
        <v>23.6</v>
      </c>
      <c r="F3180" s="3">
        <v>1915.1235059999999</v>
      </c>
      <c r="G3180" s="56">
        <v>0.76026428400000012</v>
      </c>
    </row>
    <row r="3181" spans="1:7">
      <c r="A3181" t="s">
        <v>12</v>
      </c>
      <c r="B3181" s="1">
        <v>31540</v>
      </c>
      <c r="C3181" s="1">
        <v>31541</v>
      </c>
      <c r="D3181" s="4">
        <f t="shared" si="49"/>
        <v>31540.5</v>
      </c>
      <c r="E3181" s="3">
        <v>23.9</v>
      </c>
      <c r="F3181" s="3">
        <v>1929.0540289999999</v>
      </c>
      <c r="G3181" s="56">
        <v>2.8034466200000003</v>
      </c>
    </row>
    <row r="3182" spans="1:7">
      <c r="A3182" t="s">
        <v>12</v>
      </c>
      <c r="B3182" s="1">
        <v>31541</v>
      </c>
      <c r="C3182" s="1">
        <v>31542</v>
      </c>
      <c r="D3182" s="4">
        <f t="shared" si="49"/>
        <v>31541.5</v>
      </c>
      <c r="E3182" s="3">
        <v>24.2</v>
      </c>
      <c r="F3182" s="3">
        <v>1963.813087</v>
      </c>
      <c r="G3182" s="56">
        <v>4.7132795190000003</v>
      </c>
    </row>
    <row r="3183" spans="1:7">
      <c r="A3183" t="s">
        <v>12</v>
      </c>
      <c r="B3183" s="1">
        <v>31542</v>
      </c>
      <c r="C3183" s="1">
        <v>31543</v>
      </c>
      <c r="D3183" s="4">
        <f t="shared" si="49"/>
        <v>31542.5</v>
      </c>
      <c r="E3183" s="3">
        <v>23.5</v>
      </c>
      <c r="F3183" s="3">
        <v>1876.122155</v>
      </c>
      <c r="G3183" s="56">
        <v>12.4725354013</v>
      </c>
    </row>
    <row r="3184" spans="1:7">
      <c r="A3184" t="s">
        <v>12</v>
      </c>
      <c r="B3184" s="1">
        <v>31543</v>
      </c>
      <c r="C3184" s="1">
        <v>31544</v>
      </c>
      <c r="D3184" s="4">
        <f t="shared" si="49"/>
        <v>31543.5</v>
      </c>
      <c r="E3184" s="3">
        <v>22.9</v>
      </c>
      <c r="F3184" s="3">
        <v>1838.3081549999999</v>
      </c>
      <c r="G3184" s="56">
        <v>35.217164125000004</v>
      </c>
    </row>
    <row r="3185" spans="1:7">
      <c r="A3185" t="s">
        <v>12</v>
      </c>
      <c r="B3185" s="1">
        <v>31544</v>
      </c>
      <c r="C3185" s="1">
        <v>31545</v>
      </c>
      <c r="D3185" s="4">
        <f t="shared" si="49"/>
        <v>31544.5</v>
      </c>
      <c r="E3185" s="3">
        <v>24</v>
      </c>
      <c r="F3185" s="3">
        <v>1872.381592</v>
      </c>
      <c r="G3185" s="56">
        <v>70.680036908000005</v>
      </c>
    </row>
    <row r="3186" spans="1:7">
      <c r="A3186" t="s">
        <v>12</v>
      </c>
      <c r="B3186" s="1">
        <v>31545</v>
      </c>
      <c r="C3186" s="1">
        <v>31546</v>
      </c>
      <c r="D3186" s="4">
        <f t="shared" si="49"/>
        <v>31545.5</v>
      </c>
      <c r="E3186" s="3">
        <v>23.6</v>
      </c>
      <c r="F3186" s="3">
        <v>1873.6530519999999</v>
      </c>
      <c r="G3186" s="56">
        <v>23.729046288999999</v>
      </c>
    </row>
    <row r="3187" spans="1:7">
      <c r="A3187" t="s">
        <v>12</v>
      </c>
      <c r="B3187" s="1">
        <v>31546</v>
      </c>
      <c r="C3187" s="1">
        <v>31547</v>
      </c>
      <c r="D3187" s="4">
        <f t="shared" si="49"/>
        <v>31546.5</v>
      </c>
      <c r="E3187" s="3">
        <v>23.6</v>
      </c>
      <c r="F3187" s="3">
        <v>1894.50098</v>
      </c>
      <c r="G3187" s="56">
        <v>0.38427005759999999</v>
      </c>
    </row>
    <row r="3188" spans="1:7">
      <c r="A3188" t="s">
        <v>12</v>
      </c>
      <c r="B3188" s="1">
        <v>31547</v>
      </c>
      <c r="C3188" s="1">
        <v>31548</v>
      </c>
      <c r="D3188" s="4">
        <f t="shared" si="49"/>
        <v>31547.5</v>
      </c>
      <c r="E3188" s="3">
        <v>24.1</v>
      </c>
      <c r="F3188" s="3">
        <v>1934.6387130000001</v>
      </c>
      <c r="G3188" s="56">
        <v>3.4135572471</v>
      </c>
    </row>
    <row r="3189" spans="1:7">
      <c r="A3189" t="s">
        <v>12</v>
      </c>
      <c r="B3189" s="1">
        <v>31548</v>
      </c>
      <c r="C3189" s="1">
        <v>31549</v>
      </c>
      <c r="D3189" s="4">
        <f t="shared" si="49"/>
        <v>31548.5</v>
      </c>
      <c r="E3189" s="3">
        <v>23.7</v>
      </c>
      <c r="F3189" s="3">
        <v>1912.9113179999999</v>
      </c>
      <c r="G3189" s="56">
        <v>15.630625282999999</v>
      </c>
    </row>
    <row r="3190" spans="1:7">
      <c r="A3190" t="s">
        <v>12</v>
      </c>
      <c r="B3190" s="1">
        <v>31549</v>
      </c>
      <c r="C3190" s="1">
        <v>31550</v>
      </c>
      <c r="D3190" s="4">
        <f t="shared" si="49"/>
        <v>31549.5</v>
      </c>
      <c r="E3190" s="3">
        <v>23.1</v>
      </c>
      <c r="F3190" s="3">
        <v>1833.957013</v>
      </c>
      <c r="G3190" s="56">
        <v>12.730941805400002</v>
      </c>
    </row>
    <row r="3191" spans="1:7">
      <c r="A3191" t="s">
        <v>12</v>
      </c>
      <c r="B3191" s="1">
        <v>31550</v>
      </c>
      <c r="C3191" s="1">
        <v>31551</v>
      </c>
      <c r="D3191" s="4">
        <f t="shared" si="49"/>
        <v>31550.5</v>
      </c>
      <c r="E3191" s="3">
        <v>24</v>
      </c>
      <c r="F3191" s="3">
        <v>1916.0396479999999</v>
      </c>
      <c r="G3191" s="56">
        <v>9.6615954786000007</v>
      </c>
    </row>
    <row r="3192" spans="1:7">
      <c r="A3192" t="s">
        <v>12</v>
      </c>
      <c r="B3192" s="1">
        <v>31551</v>
      </c>
      <c r="C3192" s="1">
        <v>31552</v>
      </c>
      <c r="D3192" s="4">
        <f t="shared" si="49"/>
        <v>31551.5</v>
      </c>
      <c r="E3192" s="3">
        <v>24.1</v>
      </c>
      <c r="F3192" s="3">
        <v>1907.98233</v>
      </c>
      <c r="G3192" s="56">
        <v>14.880640957000001</v>
      </c>
    </row>
    <row r="3193" spans="1:7">
      <c r="A3193" t="s">
        <v>12</v>
      </c>
      <c r="B3193" s="1">
        <v>31552</v>
      </c>
      <c r="C3193" s="1">
        <v>31553</v>
      </c>
      <c r="D3193" s="4">
        <f t="shared" si="49"/>
        <v>31552.5</v>
      </c>
      <c r="E3193" s="3">
        <v>23.8</v>
      </c>
      <c r="F3193" s="3">
        <v>1857.520663</v>
      </c>
      <c r="G3193" s="56">
        <v>24.467022567000001</v>
      </c>
    </row>
    <row r="3194" spans="1:7">
      <c r="A3194" t="s">
        <v>12</v>
      </c>
      <c r="B3194" s="1">
        <v>31553</v>
      </c>
      <c r="C3194" s="1">
        <v>31554</v>
      </c>
      <c r="D3194" s="4">
        <f t="shared" si="49"/>
        <v>31553.5</v>
      </c>
      <c r="E3194" s="3">
        <v>23.9</v>
      </c>
      <c r="F3194" s="3">
        <v>1929.0259579999999</v>
      </c>
      <c r="G3194" s="56">
        <v>13.181782185000001</v>
      </c>
    </row>
    <row r="3195" spans="1:7">
      <c r="A3195" t="s">
        <v>12</v>
      </c>
      <c r="B3195" s="1">
        <v>31554</v>
      </c>
      <c r="C3195" s="1">
        <v>31555</v>
      </c>
      <c r="D3195" s="4">
        <f t="shared" si="49"/>
        <v>31554.5</v>
      </c>
      <c r="E3195" s="3">
        <v>23.7</v>
      </c>
      <c r="F3195" s="3">
        <v>1860.301062</v>
      </c>
      <c r="G3195" s="56">
        <v>18.113197205999999</v>
      </c>
    </row>
    <row r="3196" spans="1:7">
      <c r="A3196" t="s">
        <v>12</v>
      </c>
      <c r="B3196" s="1">
        <v>31555</v>
      </c>
      <c r="C3196" s="1">
        <v>31556</v>
      </c>
      <c r="D3196" s="4">
        <f t="shared" si="49"/>
        <v>31555.5</v>
      </c>
      <c r="E3196" s="3">
        <v>24</v>
      </c>
      <c r="F3196" s="3">
        <v>1937.0971959999999</v>
      </c>
      <c r="G3196" s="56">
        <v>16.61661586</v>
      </c>
    </row>
    <row r="3197" spans="1:7">
      <c r="A3197" t="s">
        <v>12</v>
      </c>
      <c r="B3197" s="1">
        <v>31556</v>
      </c>
      <c r="C3197" s="1">
        <v>31557</v>
      </c>
      <c r="D3197" s="4">
        <f t="shared" si="49"/>
        <v>31556.5</v>
      </c>
      <c r="E3197" s="3">
        <v>22.5</v>
      </c>
      <c r="F3197" s="3">
        <v>1796.259867</v>
      </c>
      <c r="G3197" s="56">
        <v>2.9817511919000004</v>
      </c>
    </row>
    <row r="3198" spans="1:7">
      <c r="A3198" t="s">
        <v>12</v>
      </c>
      <c r="B3198" s="1">
        <v>31557</v>
      </c>
      <c r="C3198" s="1">
        <v>31558</v>
      </c>
      <c r="D3198" s="4">
        <f t="shared" si="49"/>
        <v>31557.5</v>
      </c>
      <c r="E3198" s="3">
        <v>23.7</v>
      </c>
      <c r="F3198" s="3">
        <v>1897.3088399999999</v>
      </c>
      <c r="G3198" s="56">
        <v>11.346597639000001</v>
      </c>
    </row>
    <row r="3199" spans="1:7">
      <c r="A3199" t="s">
        <v>12</v>
      </c>
      <c r="B3199" s="1">
        <v>31558</v>
      </c>
      <c r="C3199" s="1">
        <v>31559</v>
      </c>
      <c r="D3199" s="4">
        <f t="shared" si="49"/>
        <v>31558.5</v>
      </c>
      <c r="E3199" s="3">
        <v>35.299999999999997</v>
      </c>
      <c r="F3199" s="3">
        <v>2810.3576760000001</v>
      </c>
      <c r="G3199" s="56">
        <v>12.822567143100001</v>
      </c>
    </row>
    <row r="3200" spans="1:7">
      <c r="A3200" t="s">
        <v>12</v>
      </c>
      <c r="B3200" s="1">
        <v>31559</v>
      </c>
      <c r="C3200" s="1">
        <v>31560</v>
      </c>
      <c r="D3200" s="4">
        <f t="shared" si="49"/>
        <v>31559.5</v>
      </c>
      <c r="E3200" s="3">
        <v>12.1</v>
      </c>
      <c r="F3200" s="3">
        <v>960.64414950000003</v>
      </c>
      <c r="G3200" s="56">
        <v>14.885845091</v>
      </c>
    </row>
    <row r="3201" spans="1:8">
      <c r="A3201" t="s">
        <v>12</v>
      </c>
      <c r="B3201" s="1">
        <v>31560</v>
      </c>
      <c r="C3201" s="1">
        <v>31561</v>
      </c>
      <c r="D3201" s="4">
        <f t="shared" si="49"/>
        <v>31560.5</v>
      </c>
      <c r="E3201" s="3">
        <v>24.1</v>
      </c>
      <c r="F3201" s="3">
        <v>1923.9939019999999</v>
      </c>
      <c r="G3201" s="56">
        <v>19.081141559999999</v>
      </c>
    </row>
    <row r="3202" spans="1:8">
      <c r="A3202" t="s">
        <v>12</v>
      </c>
      <c r="B3202" s="1">
        <v>31561</v>
      </c>
      <c r="C3202" s="1">
        <v>31562</v>
      </c>
      <c r="D3202" s="4">
        <f t="shared" si="49"/>
        <v>31561.5</v>
      </c>
      <c r="E3202" s="3">
        <v>24.1</v>
      </c>
      <c r="F3202" s="3">
        <v>1880.9347889999999</v>
      </c>
      <c r="G3202" s="56">
        <v>38.427701169000002</v>
      </c>
    </row>
    <row r="3203" spans="1:8">
      <c r="A3203" t="s">
        <v>12</v>
      </c>
      <c r="B3203" s="1">
        <v>31562</v>
      </c>
      <c r="C3203" s="1">
        <v>31563</v>
      </c>
      <c r="D3203" s="4">
        <f t="shared" si="49"/>
        <v>31562.5</v>
      </c>
      <c r="E3203" s="3">
        <v>23.8</v>
      </c>
      <c r="F3203" s="3">
        <v>1894.8020590000001</v>
      </c>
      <c r="G3203" s="56">
        <v>30.050632313000001</v>
      </c>
    </row>
    <row r="3204" spans="1:8">
      <c r="A3204" t="s">
        <v>12</v>
      </c>
      <c r="B3204" s="1">
        <v>31563</v>
      </c>
      <c r="C3204" s="1">
        <v>31564</v>
      </c>
      <c r="D3204" s="4">
        <f t="shared" si="49"/>
        <v>31563.5</v>
      </c>
      <c r="E3204" s="3">
        <v>20.9</v>
      </c>
      <c r="F3204" s="3">
        <v>1649.9598940000001</v>
      </c>
      <c r="G3204" s="56">
        <v>23.857549586000001</v>
      </c>
    </row>
    <row r="3205" spans="1:8">
      <c r="A3205" t="s">
        <v>12</v>
      </c>
      <c r="B3205" s="1">
        <v>31564</v>
      </c>
      <c r="C3205" s="1">
        <v>31565</v>
      </c>
      <c r="D3205" s="4">
        <f t="shared" si="49"/>
        <v>31564.5</v>
      </c>
      <c r="E3205" s="3">
        <v>24.3</v>
      </c>
      <c r="F3205" s="3">
        <v>1950.693806</v>
      </c>
      <c r="G3205" s="56">
        <v>12.662161495100001</v>
      </c>
    </row>
    <row r="3206" spans="1:8">
      <c r="A3206" t="s">
        <v>12</v>
      </c>
      <c r="B3206" s="1">
        <v>31565</v>
      </c>
      <c r="C3206" s="1">
        <v>31566</v>
      </c>
      <c r="D3206" s="4">
        <f t="shared" si="49"/>
        <v>31565.5</v>
      </c>
      <c r="E3206" s="3">
        <v>23.5</v>
      </c>
      <c r="F3206" s="3">
        <v>1780.140478</v>
      </c>
      <c r="G3206" s="56">
        <v>17.526706678</v>
      </c>
    </row>
    <row r="3207" spans="1:8">
      <c r="A3207" t="s">
        <v>12</v>
      </c>
      <c r="B3207" s="1">
        <v>31566</v>
      </c>
      <c r="C3207" s="1">
        <v>31567</v>
      </c>
      <c r="D3207" s="4">
        <f t="shared" ref="D3207:D3270" si="50">B3207+(C3207-B3207)/2</f>
        <v>31566.5</v>
      </c>
      <c r="E3207" s="3">
        <v>23.8</v>
      </c>
      <c r="F3207" s="3">
        <v>1752.381885</v>
      </c>
      <c r="G3207" s="56">
        <v>34.184329634000001</v>
      </c>
    </row>
    <row r="3208" spans="1:8">
      <c r="A3208" t="s">
        <v>12</v>
      </c>
      <c r="B3208" s="1">
        <v>31567</v>
      </c>
      <c r="C3208" s="1">
        <v>31568</v>
      </c>
      <c r="D3208" s="4">
        <f t="shared" si="50"/>
        <v>31567.5</v>
      </c>
      <c r="E3208" s="3">
        <v>23.9</v>
      </c>
      <c r="F3208" s="3">
        <v>1742.4337439999999</v>
      </c>
      <c r="G3208" s="56">
        <v>35.424015523000001</v>
      </c>
    </row>
    <row r="3209" spans="1:8">
      <c r="A3209" t="s">
        <v>12</v>
      </c>
      <c r="B3209" s="1">
        <v>31568</v>
      </c>
      <c r="C3209" s="1">
        <v>31569</v>
      </c>
      <c r="D3209" s="4">
        <f t="shared" si="50"/>
        <v>31568.5</v>
      </c>
      <c r="E3209" s="3">
        <v>23.8</v>
      </c>
      <c r="F3209" s="3">
        <v>1819.5282790000001</v>
      </c>
      <c r="G3209" s="56">
        <v>16.175621085000003</v>
      </c>
    </row>
    <row r="3210" spans="1:8">
      <c r="A3210" t="s">
        <v>12</v>
      </c>
      <c r="B3210" s="1">
        <v>31569</v>
      </c>
      <c r="C3210" s="1">
        <v>31570</v>
      </c>
      <c r="D3210" s="4">
        <f t="shared" si="50"/>
        <v>31569.5</v>
      </c>
      <c r="E3210" s="3">
        <v>23.8</v>
      </c>
      <c r="F3210" s="3">
        <v>1803.0007499999999</v>
      </c>
      <c r="G3210" s="56">
        <v>15.054902225999999</v>
      </c>
    </row>
    <row r="3211" spans="1:8">
      <c r="A3211" t="s">
        <v>12</v>
      </c>
      <c r="B3211" s="1">
        <v>31570</v>
      </c>
      <c r="C3211" s="1">
        <v>31572</v>
      </c>
      <c r="D3211" s="4">
        <f t="shared" si="50"/>
        <v>31571</v>
      </c>
      <c r="E3211" s="3">
        <v>46.7</v>
      </c>
      <c r="F3211" s="3">
        <v>3537.8208</v>
      </c>
      <c r="G3211" s="56">
        <v>17.858451169000002</v>
      </c>
      <c r="H3211" t="s">
        <v>57</v>
      </c>
    </row>
    <row r="3212" spans="1:8">
      <c r="A3212" t="s">
        <v>12</v>
      </c>
      <c r="B3212" s="1">
        <v>31572</v>
      </c>
      <c r="C3212" s="1">
        <v>31573</v>
      </c>
      <c r="D3212" s="4">
        <f t="shared" si="50"/>
        <v>31572.5</v>
      </c>
      <c r="E3212" s="3">
        <v>35.4</v>
      </c>
      <c r="F3212" s="3">
        <v>2648.6280000000002</v>
      </c>
      <c r="G3212" s="56">
        <v>11.0336370378</v>
      </c>
    </row>
    <row r="3213" spans="1:8">
      <c r="A3213" t="s">
        <v>12</v>
      </c>
      <c r="B3213" s="1">
        <v>31573</v>
      </c>
      <c r="C3213" s="1">
        <v>31574</v>
      </c>
      <c r="D3213" s="4">
        <f t="shared" si="50"/>
        <v>31573.5</v>
      </c>
      <c r="E3213" s="3">
        <v>12.1</v>
      </c>
      <c r="F3213" s="3">
        <v>922.2477907</v>
      </c>
      <c r="G3213" s="56">
        <v>4.2287984206000004</v>
      </c>
    </row>
    <row r="3214" spans="1:8">
      <c r="A3214" t="s">
        <v>12</v>
      </c>
      <c r="B3214" s="1">
        <v>31574</v>
      </c>
      <c r="C3214" s="1">
        <v>31575</v>
      </c>
      <c r="D3214" s="4">
        <f t="shared" si="50"/>
        <v>31574.5</v>
      </c>
      <c r="E3214" s="3">
        <v>23.7</v>
      </c>
      <c r="F3214" s="3">
        <v>1817.21749</v>
      </c>
      <c r="G3214" s="56">
        <v>7.2968701169000001</v>
      </c>
    </row>
    <row r="3215" spans="1:8">
      <c r="A3215" t="s">
        <v>12</v>
      </c>
      <c r="B3215" s="1">
        <v>31575</v>
      </c>
      <c r="C3215" s="1">
        <v>31576</v>
      </c>
      <c r="D3215" s="4">
        <f t="shared" si="50"/>
        <v>31575.5</v>
      </c>
      <c r="E3215" s="3">
        <v>23.8</v>
      </c>
      <c r="F3215" s="3">
        <v>1972.294508</v>
      </c>
      <c r="G3215" s="56">
        <v>6.5913077125999999</v>
      </c>
      <c r="H3215" t="s">
        <v>58</v>
      </c>
    </row>
    <row r="3216" spans="1:8">
      <c r="A3216" t="s">
        <v>12</v>
      </c>
      <c r="B3216" s="1">
        <v>31576</v>
      </c>
      <c r="C3216" s="1">
        <v>31577</v>
      </c>
      <c r="D3216" s="4">
        <f t="shared" si="50"/>
        <v>31576.5</v>
      </c>
      <c r="E3216" s="3">
        <v>23.6</v>
      </c>
      <c r="F3216" s="3">
        <v>1798.7642860000001</v>
      </c>
      <c r="G3216" s="56">
        <v>11.3611328402</v>
      </c>
    </row>
    <row r="3217" spans="1:8">
      <c r="A3217" t="s">
        <v>12</v>
      </c>
      <c r="B3217" s="1">
        <v>31577</v>
      </c>
      <c r="C3217" s="1">
        <v>31578</v>
      </c>
      <c r="D3217" s="4">
        <f t="shared" si="50"/>
        <v>31577.5</v>
      </c>
      <c r="E3217" s="3">
        <v>23.7</v>
      </c>
      <c r="F3217" s="3">
        <v>1767.5637610000001</v>
      </c>
      <c r="G3217" s="56">
        <v>12.120637724</v>
      </c>
    </row>
    <row r="3218" spans="1:8">
      <c r="A3218" t="s">
        <v>12</v>
      </c>
      <c r="B3218" s="1">
        <v>31578</v>
      </c>
      <c r="C3218" s="1">
        <v>31579</v>
      </c>
      <c r="D3218" s="4">
        <f t="shared" si="50"/>
        <v>31578.5</v>
      </c>
      <c r="E3218" s="3">
        <v>22.7</v>
      </c>
      <c r="F3218" s="3">
        <v>1719.6687830000001</v>
      </c>
      <c r="G3218" s="56">
        <v>18.143028657000002</v>
      </c>
    </row>
    <row r="3219" spans="1:8">
      <c r="A3219" t="s">
        <v>12</v>
      </c>
      <c r="B3219" s="1">
        <v>31579</v>
      </c>
      <c r="C3219" s="1">
        <v>31580</v>
      </c>
      <c r="D3219" s="4">
        <f t="shared" si="50"/>
        <v>31579.5</v>
      </c>
      <c r="E3219" s="3">
        <v>23.7</v>
      </c>
      <c r="F3219" s="3">
        <v>1761.9988579999999</v>
      </c>
      <c r="G3219" s="56">
        <v>9.8274751522999999</v>
      </c>
    </row>
    <row r="3220" spans="1:8">
      <c r="A3220" t="s">
        <v>12</v>
      </c>
      <c r="B3220" s="1">
        <v>31580</v>
      </c>
      <c r="C3220" s="1">
        <v>31581</v>
      </c>
      <c r="D3220" s="4">
        <f t="shared" si="50"/>
        <v>31580.5</v>
      </c>
      <c r="E3220" s="3">
        <v>23.9</v>
      </c>
      <c r="F3220" s="3">
        <v>1832.6834839999999</v>
      </c>
      <c r="G3220" s="56">
        <v>14.300341679000001</v>
      </c>
    </row>
    <row r="3221" spans="1:8">
      <c r="A3221" t="s">
        <v>12</v>
      </c>
      <c r="B3221" s="1">
        <v>31581</v>
      </c>
      <c r="C3221" s="1">
        <v>31582</v>
      </c>
      <c r="D3221" s="4">
        <f t="shared" si="50"/>
        <v>31581.5</v>
      </c>
      <c r="E3221" s="3">
        <v>23.8</v>
      </c>
      <c r="F3221" s="3">
        <v>1780.7159999999999</v>
      </c>
      <c r="G3221" s="56">
        <v>14.338052781</v>
      </c>
    </row>
    <row r="3222" spans="1:8">
      <c r="A3222" t="s">
        <v>12</v>
      </c>
      <c r="B3222" s="1">
        <v>31582</v>
      </c>
      <c r="C3222" s="1">
        <v>31583</v>
      </c>
      <c r="D3222" s="4">
        <f t="shared" si="50"/>
        <v>31582.5</v>
      </c>
      <c r="E3222" s="3">
        <v>23.7</v>
      </c>
      <c r="F3222" s="3">
        <v>1761.9988579999999</v>
      </c>
      <c r="G3222" s="56">
        <v>17.854722119000002</v>
      </c>
    </row>
    <row r="3223" spans="1:8">
      <c r="A3223" t="s">
        <v>12</v>
      </c>
      <c r="B3223" s="1">
        <v>31583</v>
      </c>
      <c r="C3223" s="1">
        <v>31584</v>
      </c>
      <c r="D3223" s="4">
        <f t="shared" si="50"/>
        <v>31583.5</v>
      </c>
      <c r="E3223" s="3">
        <v>23.9</v>
      </c>
      <c r="F3223" s="3">
        <v>1832.6834839999999</v>
      </c>
      <c r="G3223" s="56">
        <v>16.797226732000002</v>
      </c>
    </row>
    <row r="3224" spans="1:8">
      <c r="A3224" t="s">
        <v>12</v>
      </c>
      <c r="B3224" s="1">
        <v>31584</v>
      </c>
      <c r="C3224" s="1">
        <v>31585</v>
      </c>
      <c r="D3224" s="4">
        <f t="shared" si="50"/>
        <v>31584.5</v>
      </c>
      <c r="E3224" s="3">
        <v>23.5</v>
      </c>
      <c r="F3224" s="3">
        <v>1802.010957</v>
      </c>
      <c r="G3224" s="56">
        <v>16.881140419000001</v>
      </c>
    </row>
    <row r="3225" spans="1:8">
      <c r="A3225" t="s">
        <v>12</v>
      </c>
      <c r="B3225" s="1">
        <v>31585</v>
      </c>
      <c r="C3225" s="1">
        <v>31586</v>
      </c>
      <c r="D3225" s="4">
        <f t="shared" si="50"/>
        <v>31585.5</v>
      </c>
      <c r="E3225" s="3">
        <v>24</v>
      </c>
      <c r="F3225" s="3">
        <v>1829.251816</v>
      </c>
      <c r="G3225" s="56">
        <v>24.475580453999999</v>
      </c>
    </row>
    <row r="3226" spans="1:8">
      <c r="A3226" t="s">
        <v>12</v>
      </c>
      <c r="B3226" s="1">
        <v>31586</v>
      </c>
      <c r="C3226" s="1">
        <v>31587</v>
      </c>
      <c r="D3226" s="4">
        <f t="shared" si="50"/>
        <v>31586.5</v>
      </c>
      <c r="E3226" s="3">
        <v>24.1</v>
      </c>
      <c r="F3226" s="3">
        <v>1836.9072719999999</v>
      </c>
      <c r="G3226" s="56">
        <v>30.488202016999999</v>
      </c>
    </row>
    <row r="3227" spans="1:8">
      <c r="A3227" t="s">
        <v>12</v>
      </c>
      <c r="B3227" s="1">
        <v>31587</v>
      </c>
      <c r="C3227" s="1">
        <v>31588</v>
      </c>
      <c r="D3227" s="4">
        <f t="shared" si="50"/>
        <v>31587.5</v>
      </c>
      <c r="E3227" s="3">
        <v>23.7</v>
      </c>
      <c r="F3227" s="3">
        <v>1811.883202</v>
      </c>
      <c r="G3227" s="56">
        <v>9.7578033592000004</v>
      </c>
    </row>
    <row r="3228" spans="1:8">
      <c r="A3228" t="s">
        <v>12</v>
      </c>
      <c r="B3228" s="1">
        <v>31588</v>
      </c>
      <c r="C3228" s="1">
        <v>31589</v>
      </c>
      <c r="D3228" s="4">
        <f t="shared" si="50"/>
        <v>31588.5</v>
      </c>
      <c r="E3228" s="3">
        <v>23.7</v>
      </c>
      <c r="F3228" s="3">
        <v>1817.3472200000001</v>
      </c>
      <c r="G3228" s="56">
        <v>7.7541593831000011</v>
      </c>
    </row>
    <row r="3229" spans="1:8">
      <c r="A3229" t="s">
        <v>12</v>
      </c>
      <c r="B3229" s="1">
        <v>31589</v>
      </c>
      <c r="C3229" s="1">
        <v>31590</v>
      </c>
      <c r="D3229" s="4">
        <f t="shared" si="50"/>
        <v>31589.5</v>
      </c>
      <c r="E3229" s="3">
        <v>23.8</v>
      </c>
      <c r="F3229" s="3">
        <v>1735.2946119999999</v>
      </c>
      <c r="G3229" s="56">
        <v>29.456669567000002</v>
      </c>
    </row>
    <row r="3230" spans="1:8">
      <c r="A3230" t="s">
        <v>12</v>
      </c>
      <c r="B3230" s="1">
        <v>31590</v>
      </c>
      <c r="C3230" s="1">
        <v>31591</v>
      </c>
      <c r="D3230" s="4">
        <f t="shared" si="50"/>
        <v>31590.5</v>
      </c>
      <c r="E3230" s="3">
        <v>23.9</v>
      </c>
      <c r="F3230" s="3">
        <v>1854.5289339999999</v>
      </c>
      <c r="G3230" s="56">
        <v>20.917441232999998</v>
      </c>
    </row>
    <row r="3231" spans="1:8">
      <c r="A3231" t="s">
        <v>12</v>
      </c>
      <c r="B3231" s="1">
        <v>31591</v>
      </c>
      <c r="C3231" s="1">
        <v>31592</v>
      </c>
      <c r="D3231" s="4">
        <f t="shared" si="50"/>
        <v>31591.5</v>
      </c>
      <c r="E3231" s="3">
        <v>23.7</v>
      </c>
      <c r="F3231" s="3">
        <v>1795.29061</v>
      </c>
      <c r="G3231" s="56">
        <v>28.761917262000001</v>
      </c>
      <c r="H3231" t="s">
        <v>59</v>
      </c>
    </row>
    <row r="3232" spans="1:8">
      <c r="A3232" t="s">
        <v>12</v>
      </c>
      <c r="B3232" s="1">
        <v>31592</v>
      </c>
      <c r="C3232" s="1">
        <v>31593</v>
      </c>
      <c r="D3232" s="4">
        <f t="shared" si="50"/>
        <v>31592.5</v>
      </c>
      <c r="E3232" s="3">
        <v>23.9</v>
      </c>
      <c r="F3232" s="3">
        <v>1843.6383350000001</v>
      </c>
      <c r="G3232" s="56">
        <v>26.794843140000005</v>
      </c>
    </row>
    <row r="3233" spans="1:8">
      <c r="A3233" t="s">
        <v>12</v>
      </c>
      <c r="B3233" s="1">
        <v>31593</v>
      </c>
      <c r="C3233" s="1">
        <v>31594</v>
      </c>
      <c r="D3233" s="4">
        <f t="shared" si="50"/>
        <v>31593.5</v>
      </c>
      <c r="E3233" s="3">
        <v>23.8</v>
      </c>
      <c r="F3233" s="3">
        <v>1780.7159999999999</v>
      </c>
      <c r="G3233" s="56">
        <v>3.2121910509</v>
      </c>
    </row>
    <row r="3234" spans="1:8">
      <c r="A3234" t="s">
        <v>12</v>
      </c>
      <c r="B3234" s="1">
        <v>31594</v>
      </c>
      <c r="C3234" s="1">
        <v>31595</v>
      </c>
      <c r="D3234" s="4">
        <f t="shared" si="50"/>
        <v>31594.5</v>
      </c>
      <c r="E3234" s="3">
        <v>23.4</v>
      </c>
      <c r="F3234" s="3">
        <v>1794.3428249999999</v>
      </c>
      <c r="G3234" s="56">
        <v>13.446705753</v>
      </c>
    </row>
    <row r="3235" spans="1:8">
      <c r="A3235" t="s">
        <v>12</v>
      </c>
      <c r="B3235" s="1">
        <v>31595</v>
      </c>
      <c r="C3235" s="1">
        <v>31596</v>
      </c>
      <c r="D3235" s="4">
        <f t="shared" si="50"/>
        <v>31595.5</v>
      </c>
      <c r="E3235" s="3">
        <v>23.8</v>
      </c>
      <c r="F3235" s="3">
        <v>1846.769399</v>
      </c>
      <c r="G3235" s="56">
        <v>13.797066387000001</v>
      </c>
    </row>
    <row r="3236" spans="1:8">
      <c r="A3236" t="s">
        <v>12</v>
      </c>
      <c r="B3236" s="1">
        <v>31596</v>
      </c>
      <c r="C3236" s="1">
        <v>31598</v>
      </c>
      <c r="D3236" s="4">
        <f t="shared" si="50"/>
        <v>31597</v>
      </c>
      <c r="E3236" s="3">
        <v>24.5</v>
      </c>
      <c r="F3236" s="3">
        <v>1855.8911370000001</v>
      </c>
      <c r="G3236" s="56">
        <v>30.148320059</v>
      </c>
      <c r="H3236" t="s">
        <v>60</v>
      </c>
    </row>
    <row r="3237" spans="1:8">
      <c r="A3237" t="s">
        <v>12</v>
      </c>
      <c r="B3237" s="1">
        <v>31598</v>
      </c>
      <c r="C3237" s="1">
        <v>31599</v>
      </c>
      <c r="D3237" s="4">
        <f t="shared" si="50"/>
        <v>31598.5</v>
      </c>
      <c r="E3237" s="3">
        <v>23.8</v>
      </c>
      <c r="F3237" s="3">
        <v>1841.3468829999999</v>
      </c>
      <c r="G3237" s="56">
        <v>24.399530805000001</v>
      </c>
    </row>
    <row r="3238" spans="1:8">
      <c r="A3238" t="s">
        <v>12</v>
      </c>
      <c r="B3238" s="1">
        <v>31599</v>
      </c>
      <c r="C3238" s="1">
        <v>31600</v>
      </c>
      <c r="D3238" s="4">
        <f t="shared" si="50"/>
        <v>31599.5</v>
      </c>
      <c r="E3238" s="3">
        <v>23.7</v>
      </c>
      <c r="F3238" s="3">
        <v>1833.6101309999999</v>
      </c>
      <c r="G3238" s="56">
        <v>24.303966934000002</v>
      </c>
      <c r="H3238" t="s">
        <v>61</v>
      </c>
    </row>
    <row r="3239" spans="1:8">
      <c r="A3239" t="s">
        <v>12</v>
      </c>
      <c r="B3239" s="1">
        <v>31600</v>
      </c>
      <c r="C3239" s="1">
        <v>31601</v>
      </c>
      <c r="D3239" s="4">
        <f t="shared" si="50"/>
        <v>31600.5</v>
      </c>
      <c r="E3239" s="3">
        <v>23.7</v>
      </c>
      <c r="F3239" s="3">
        <v>1844.3782920000001</v>
      </c>
      <c r="G3239" s="56">
        <v>18.607896307000001</v>
      </c>
    </row>
    <row r="3240" spans="1:8">
      <c r="A3240" t="s">
        <v>12</v>
      </c>
      <c r="B3240" s="1">
        <v>31601</v>
      </c>
      <c r="C3240" s="1">
        <v>31602</v>
      </c>
      <c r="D3240" s="4">
        <f t="shared" si="50"/>
        <v>31601.5</v>
      </c>
      <c r="E3240" s="3">
        <v>23.7</v>
      </c>
      <c r="F3240" s="3">
        <v>1816.828023</v>
      </c>
      <c r="G3240" s="56">
        <v>33.916253617999999</v>
      </c>
    </row>
    <row r="3241" spans="1:8">
      <c r="A3241" t="s">
        <v>12</v>
      </c>
      <c r="B3241" s="1">
        <v>31602</v>
      </c>
      <c r="C3241" s="1">
        <v>31603</v>
      </c>
      <c r="D3241" s="4">
        <f t="shared" si="50"/>
        <v>31602.5</v>
      </c>
      <c r="E3241" s="3">
        <v>24.3</v>
      </c>
      <c r="F3241" s="3">
        <v>1939.960656</v>
      </c>
      <c r="G3241" s="56">
        <v>14.17966901</v>
      </c>
    </row>
    <row r="3242" spans="1:8">
      <c r="A3242" t="s">
        <v>12</v>
      </c>
      <c r="B3242" s="1">
        <v>31603</v>
      </c>
      <c r="C3242" s="1">
        <v>31604</v>
      </c>
      <c r="D3242" s="4">
        <f t="shared" si="50"/>
        <v>31603.5</v>
      </c>
      <c r="E3242" s="3">
        <v>23.6</v>
      </c>
      <c r="F3242" s="3">
        <v>1863.1126079999999</v>
      </c>
      <c r="G3242" s="56">
        <v>10.3268046804</v>
      </c>
    </row>
    <row r="3243" spans="1:8">
      <c r="A3243" t="s">
        <v>12</v>
      </c>
      <c r="B3243" s="1">
        <v>31604</v>
      </c>
      <c r="C3243" s="1">
        <v>31605</v>
      </c>
      <c r="D3243" s="4">
        <f t="shared" si="50"/>
        <v>31604.5</v>
      </c>
      <c r="E3243" s="3">
        <v>23.6</v>
      </c>
      <c r="F3243" s="3">
        <v>1841.9112459999999</v>
      </c>
      <c r="G3243" s="56">
        <v>12.478342835400001</v>
      </c>
    </row>
    <row r="3244" spans="1:8">
      <c r="A3244" t="s">
        <v>12</v>
      </c>
      <c r="B3244" s="1">
        <v>31605</v>
      </c>
      <c r="C3244" s="1">
        <v>31606</v>
      </c>
      <c r="D3244" s="4">
        <f t="shared" si="50"/>
        <v>31605.5</v>
      </c>
      <c r="E3244" s="3">
        <v>24.1</v>
      </c>
      <c r="F3244" s="3">
        <v>1923.9939019999999</v>
      </c>
      <c r="G3244" s="56">
        <v>3.9189313397000003</v>
      </c>
    </row>
    <row r="3245" spans="1:8">
      <c r="A3245" t="s">
        <v>12</v>
      </c>
      <c r="B3245" s="1">
        <v>31606</v>
      </c>
      <c r="C3245" s="1">
        <v>31607</v>
      </c>
      <c r="D3245" s="4">
        <f t="shared" si="50"/>
        <v>31606.5</v>
      </c>
      <c r="E3245" s="3">
        <v>23.2</v>
      </c>
      <c r="F3245" s="3">
        <v>1831.5344279999999</v>
      </c>
      <c r="G3245" s="56">
        <v>1.5047492187</v>
      </c>
    </row>
    <row r="3246" spans="1:8">
      <c r="A3246" t="s">
        <v>12</v>
      </c>
      <c r="B3246" s="1">
        <v>31607</v>
      </c>
      <c r="C3246" s="1">
        <v>31608</v>
      </c>
      <c r="D3246" s="4">
        <f t="shared" si="50"/>
        <v>31607.5</v>
      </c>
      <c r="E3246" s="3">
        <v>23.8</v>
      </c>
      <c r="F3246" s="3">
        <v>1884.2315120000001</v>
      </c>
      <c r="G3246" s="56">
        <v>0.82792373950000009</v>
      </c>
    </row>
    <row r="3247" spans="1:8">
      <c r="A3247" t="s">
        <v>12</v>
      </c>
      <c r="B3247" s="1">
        <v>31608</v>
      </c>
      <c r="C3247" s="1">
        <v>31609</v>
      </c>
      <c r="D3247" s="4">
        <f t="shared" si="50"/>
        <v>31608.5</v>
      </c>
      <c r="E3247" s="3">
        <v>24</v>
      </c>
      <c r="F3247" s="3">
        <v>1905.409883</v>
      </c>
      <c r="G3247" s="56">
        <v>5.0214917454000005</v>
      </c>
    </row>
    <row r="3248" spans="1:8">
      <c r="A3248" t="s">
        <v>12</v>
      </c>
      <c r="B3248" s="1">
        <v>31609</v>
      </c>
      <c r="C3248" s="1">
        <v>31610</v>
      </c>
      <c r="D3248" s="4">
        <f t="shared" si="50"/>
        <v>31609.5</v>
      </c>
      <c r="E3248" s="3">
        <v>23.6</v>
      </c>
      <c r="F3248" s="3">
        <v>1878.879353</v>
      </c>
      <c r="G3248" s="56">
        <v>9.1331037161000008</v>
      </c>
    </row>
    <row r="3249" spans="1:7">
      <c r="A3249" t="s">
        <v>12</v>
      </c>
      <c r="B3249" s="1">
        <v>31610</v>
      </c>
      <c r="C3249" s="1">
        <v>31611</v>
      </c>
      <c r="D3249" s="4">
        <f t="shared" si="50"/>
        <v>31610.5</v>
      </c>
      <c r="E3249" s="3">
        <v>22.6</v>
      </c>
      <c r="F3249" s="3">
        <v>1768.98342</v>
      </c>
      <c r="G3249" s="56">
        <v>16.138082284999999</v>
      </c>
    </row>
    <row r="3250" spans="1:7">
      <c r="A3250" t="s">
        <v>12</v>
      </c>
      <c r="B3250" s="1">
        <v>31611</v>
      </c>
      <c r="C3250" s="1">
        <v>31612</v>
      </c>
      <c r="D3250" s="4">
        <f t="shared" si="50"/>
        <v>31611.5</v>
      </c>
      <c r="E3250" s="3">
        <v>24.2</v>
      </c>
      <c r="F3250" s="3">
        <v>1899.5479190000001</v>
      </c>
      <c r="G3250" s="56">
        <v>8.5957294540000007</v>
      </c>
    </row>
    <row r="3251" spans="1:7">
      <c r="A3251" t="s">
        <v>12</v>
      </c>
      <c r="B3251" s="1">
        <v>31612</v>
      </c>
      <c r="C3251" s="1">
        <v>31613</v>
      </c>
      <c r="D3251" s="4">
        <f t="shared" si="50"/>
        <v>31612.5</v>
      </c>
      <c r="E3251" s="3">
        <v>23.8</v>
      </c>
      <c r="F3251" s="3">
        <v>1894.8020590000001</v>
      </c>
      <c r="G3251" s="56">
        <v>25.796889845999999</v>
      </c>
    </row>
    <row r="3252" spans="1:7">
      <c r="A3252" t="s">
        <v>12</v>
      </c>
      <c r="B3252" s="1">
        <v>31613</v>
      </c>
      <c r="C3252" s="1">
        <v>31614</v>
      </c>
      <c r="D3252" s="4">
        <f t="shared" si="50"/>
        <v>31613.5</v>
      </c>
      <c r="E3252" s="3">
        <v>23.8</v>
      </c>
      <c r="F3252" s="3">
        <v>1871.3162809999999</v>
      </c>
      <c r="G3252" s="56">
        <v>24.397799815999999</v>
      </c>
    </row>
    <row r="3253" spans="1:7">
      <c r="A3253" t="s">
        <v>12</v>
      </c>
      <c r="B3253" s="1">
        <v>31614</v>
      </c>
      <c r="C3253" s="1">
        <v>31615</v>
      </c>
      <c r="D3253" s="4">
        <f t="shared" si="50"/>
        <v>31614.5</v>
      </c>
      <c r="E3253" s="3">
        <v>23.6</v>
      </c>
      <c r="F3253" s="3">
        <v>1852.4516900000001</v>
      </c>
      <c r="G3253" s="56">
        <v>22.260229627999998</v>
      </c>
    </row>
    <row r="3254" spans="1:7">
      <c r="A3254" t="s">
        <v>12</v>
      </c>
      <c r="B3254" s="1">
        <v>31615</v>
      </c>
      <c r="C3254" s="1">
        <v>31616</v>
      </c>
      <c r="D3254" s="4">
        <f t="shared" si="50"/>
        <v>31615.5</v>
      </c>
      <c r="E3254" s="3">
        <v>23.5</v>
      </c>
      <c r="F3254" s="3">
        <v>1855.218063</v>
      </c>
      <c r="G3254" s="56">
        <v>22.395211020000001</v>
      </c>
    </row>
    <row r="3255" spans="1:7">
      <c r="A3255" t="s">
        <v>12</v>
      </c>
      <c r="B3255" s="1">
        <v>31616</v>
      </c>
      <c r="C3255" s="1">
        <v>31617</v>
      </c>
      <c r="D3255" s="4">
        <f t="shared" si="50"/>
        <v>31616.5</v>
      </c>
      <c r="E3255" s="3">
        <v>24.3</v>
      </c>
      <c r="F3255" s="3">
        <v>1945.2834800000001</v>
      </c>
      <c r="G3255" s="56">
        <v>16.680345227</v>
      </c>
    </row>
    <row r="3256" spans="1:7">
      <c r="A3256" t="s">
        <v>12</v>
      </c>
      <c r="B3256" s="1">
        <v>31617</v>
      </c>
      <c r="C3256" s="1">
        <v>31618</v>
      </c>
      <c r="D3256" s="4">
        <f t="shared" si="50"/>
        <v>31617.5</v>
      </c>
      <c r="E3256" s="3">
        <v>23.8</v>
      </c>
      <c r="F3256" s="3">
        <v>1900.04377</v>
      </c>
      <c r="G3256" s="56">
        <v>13.519688545999999</v>
      </c>
    </row>
    <row r="3257" spans="1:7">
      <c r="A3257" t="s">
        <v>12</v>
      </c>
      <c r="B3257" s="1">
        <v>31618</v>
      </c>
      <c r="C3257" s="1">
        <v>31619</v>
      </c>
      <c r="D3257" s="4">
        <f t="shared" si="50"/>
        <v>31618.5</v>
      </c>
      <c r="E3257" s="3">
        <v>23.8</v>
      </c>
      <c r="F3257" s="3">
        <v>1951.9305629999999</v>
      </c>
      <c r="G3257" s="56">
        <v>5.2481375076000001</v>
      </c>
    </row>
    <row r="3258" spans="1:7">
      <c r="A3258" t="s">
        <v>12</v>
      </c>
      <c r="B3258" s="1">
        <v>31619</v>
      </c>
      <c r="C3258" s="1">
        <v>31620</v>
      </c>
      <c r="D3258" s="4">
        <f t="shared" si="50"/>
        <v>31619.5</v>
      </c>
      <c r="E3258" s="3">
        <v>23</v>
      </c>
      <c r="F3258" s="3">
        <v>1866.433925</v>
      </c>
      <c r="G3258" s="56">
        <v>1.3651702129000001</v>
      </c>
    </row>
    <row r="3259" spans="1:7">
      <c r="A3259" t="s">
        <v>12</v>
      </c>
      <c r="B3259" s="1">
        <v>31620</v>
      </c>
      <c r="C3259" s="1">
        <v>31621</v>
      </c>
      <c r="D3259" s="4">
        <f t="shared" si="50"/>
        <v>31620.5</v>
      </c>
      <c r="E3259" s="3">
        <v>23.4</v>
      </c>
      <c r="F3259" s="3">
        <v>1898.893646</v>
      </c>
      <c r="G3259" s="56">
        <v>4.0528862776999999</v>
      </c>
    </row>
    <row r="3260" spans="1:7">
      <c r="A3260" t="s">
        <v>12</v>
      </c>
      <c r="B3260" s="1">
        <v>31621</v>
      </c>
      <c r="C3260" s="1">
        <v>31622</v>
      </c>
      <c r="D3260" s="4">
        <f t="shared" si="50"/>
        <v>31621.5</v>
      </c>
      <c r="E3260" s="3">
        <v>23.7</v>
      </c>
      <c r="F3260" s="3">
        <v>1912.8834810000001</v>
      </c>
      <c r="G3260" s="56">
        <v>5.6271069854999993</v>
      </c>
    </row>
    <row r="3261" spans="1:7">
      <c r="A3261" t="s">
        <v>12</v>
      </c>
      <c r="B3261" s="1">
        <v>31622</v>
      </c>
      <c r="C3261" s="1">
        <v>31623</v>
      </c>
      <c r="D3261" s="4">
        <f t="shared" si="50"/>
        <v>31622.5</v>
      </c>
      <c r="E3261" s="3">
        <v>23.3</v>
      </c>
      <c r="F3261" s="3">
        <v>1900.8776740000001</v>
      </c>
      <c r="G3261" s="56">
        <v>11.352650565100001</v>
      </c>
    </row>
    <row r="3262" spans="1:7">
      <c r="A3262" t="s">
        <v>12</v>
      </c>
      <c r="B3262" s="1">
        <v>31623</v>
      </c>
      <c r="C3262" s="1">
        <v>31624</v>
      </c>
      <c r="D3262" s="4">
        <f t="shared" si="50"/>
        <v>31623.5</v>
      </c>
      <c r="E3262" s="3">
        <v>22.6</v>
      </c>
      <c r="F3262" s="3">
        <v>1843.769761</v>
      </c>
      <c r="G3262" s="56">
        <v>2.0870284786000002</v>
      </c>
    </row>
    <row r="3263" spans="1:7">
      <c r="A3263" t="s">
        <v>12</v>
      </c>
      <c r="B3263" s="1">
        <v>31624</v>
      </c>
      <c r="C3263" s="1">
        <v>31625</v>
      </c>
      <c r="D3263" s="4">
        <f t="shared" si="50"/>
        <v>31624.5</v>
      </c>
      <c r="E3263" s="3">
        <v>23.4</v>
      </c>
      <c r="F3263" s="3">
        <v>1873.2359429999999</v>
      </c>
      <c r="G3263" s="56">
        <v>9.4937319893000005</v>
      </c>
    </row>
    <row r="3264" spans="1:7">
      <c r="A3264" t="s">
        <v>12</v>
      </c>
      <c r="B3264" s="1">
        <v>31625</v>
      </c>
      <c r="C3264" s="1">
        <v>31626</v>
      </c>
      <c r="D3264" s="4">
        <f t="shared" si="50"/>
        <v>31625.5</v>
      </c>
      <c r="E3264" s="3">
        <v>23.9</v>
      </c>
      <c r="F3264" s="3">
        <v>1918.5836200000001</v>
      </c>
      <c r="G3264" s="56">
        <v>13.687180337999999</v>
      </c>
    </row>
    <row r="3265" spans="1:8">
      <c r="A3265" t="s">
        <v>12</v>
      </c>
      <c r="B3265" s="1">
        <v>31626</v>
      </c>
      <c r="C3265" s="1">
        <v>31627</v>
      </c>
      <c r="D3265" s="4">
        <f t="shared" si="50"/>
        <v>31626.5</v>
      </c>
      <c r="E3265" s="3">
        <v>23.5</v>
      </c>
      <c r="F3265" s="3">
        <v>1881.297795</v>
      </c>
      <c r="G3265" s="56">
        <v>3.3721402416000004</v>
      </c>
    </row>
    <row r="3266" spans="1:8">
      <c r="A3266" t="s">
        <v>12</v>
      </c>
      <c r="B3266" s="1">
        <v>31627</v>
      </c>
      <c r="C3266" s="1">
        <v>31628</v>
      </c>
      <c r="D3266" s="4">
        <f t="shared" si="50"/>
        <v>31627.5</v>
      </c>
      <c r="E3266" s="3">
        <v>23</v>
      </c>
      <c r="F3266" s="3">
        <v>1826.017805</v>
      </c>
      <c r="G3266" s="56">
        <v>3.9013858363999998</v>
      </c>
    </row>
    <row r="3267" spans="1:8">
      <c r="A3267" t="s">
        <v>12</v>
      </c>
      <c r="B3267" s="1">
        <v>31628</v>
      </c>
      <c r="C3267" s="1">
        <v>31629</v>
      </c>
      <c r="D3267" s="4">
        <f t="shared" si="50"/>
        <v>31628.5</v>
      </c>
      <c r="E3267" s="3">
        <v>22.9</v>
      </c>
      <c r="F3267" s="3">
        <v>1838.3081549999999</v>
      </c>
      <c r="G3267" s="56">
        <v>3.1964173058999998</v>
      </c>
      <c r="H3267" t="s">
        <v>62</v>
      </c>
    </row>
    <row r="3268" spans="1:8">
      <c r="A3268" t="s">
        <v>12</v>
      </c>
      <c r="B3268" s="1">
        <v>31629</v>
      </c>
      <c r="C3268" s="1">
        <v>31630</v>
      </c>
      <c r="D3268" s="4">
        <f t="shared" si="50"/>
        <v>31629.5</v>
      </c>
      <c r="E3268" s="3">
        <v>23.9</v>
      </c>
      <c r="F3268" s="3">
        <v>1929.0259579999999</v>
      </c>
      <c r="G3268" s="56">
        <v>11.4835157645</v>
      </c>
      <c r="H3268" t="s">
        <v>62</v>
      </c>
    </row>
    <row r="3269" spans="1:8">
      <c r="A3269" t="s">
        <v>12</v>
      </c>
      <c r="B3269" s="1">
        <v>31630</v>
      </c>
      <c r="C3269" s="1">
        <v>31631</v>
      </c>
      <c r="D3269" s="4">
        <f t="shared" si="50"/>
        <v>31630.5</v>
      </c>
      <c r="E3269" s="3">
        <v>20.8</v>
      </c>
      <c r="F3269" s="3">
        <v>1660.542455</v>
      </c>
      <c r="G3269" s="56">
        <v>12.964438178900002</v>
      </c>
      <c r="H3269" t="s">
        <v>62</v>
      </c>
    </row>
    <row r="3270" spans="1:8">
      <c r="A3270" t="s">
        <v>12</v>
      </c>
      <c r="B3270" s="1">
        <v>31631</v>
      </c>
      <c r="C3270" s="1">
        <v>31632</v>
      </c>
      <c r="D3270" s="4">
        <f t="shared" si="50"/>
        <v>31631.5</v>
      </c>
      <c r="E3270" s="3">
        <v>23.6</v>
      </c>
      <c r="F3270" s="3">
        <v>1852.4516900000001</v>
      </c>
      <c r="G3270" s="56">
        <v>20.772471538000001</v>
      </c>
      <c r="H3270" t="s">
        <v>63</v>
      </c>
    </row>
    <row r="3271" spans="1:8">
      <c r="A3271" t="s">
        <v>12</v>
      </c>
      <c r="B3271" s="1">
        <v>31632</v>
      </c>
      <c r="C3271" s="1">
        <v>31633</v>
      </c>
      <c r="D3271" s="4">
        <f t="shared" ref="D3271:D3334" si="51">B3271+(C3271-B3271)/2</f>
        <v>31632.5</v>
      </c>
      <c r="E3271" s="3">
        <v>23.8</v>
      </c>
      <c r="F3271" s="3">
        <v>1931.3533660000001</v>
      </c>
      <c r="G3271" s="56">
        <v>12.7351112603</v>
      </c>
      <c r="H3271" t="s">
        <v>64</v>
      </c>
    </row>
    <row r="3272" spans="1:8">
      <c r="A3272" t="s">
        <v>12</v>
      </c>
      <c r="B3272" s="1">
        <v>31633</v>
      </c>
      <c r="C3272" s="1">
        <v>31634</v>
      </c>
      <c r="D3272" s="4">
        <f t="shared" si="51"/>
        <v>31633.5</v>
      </c>
      <c r="E3272" s="3">
        <v>21.8</v>
      </c>
      <c r="F3272" s="3">
        <v>1557.507822</v>
      </c>
      <c r="G3272" s="56">
        <v>6.5104006890000008</v>
      </c>
      <c r="H3272" t="s">
        <v>65</v>
      </c>
    </row>
    <row r="3273" spans="1:8">
      <c r="A3273" t="s">
        <v>12</v>
      </c>
      <c r="B3273" s="1">
        <v>31634</v>
      </c>
      <c r="C3273" s="1">
        <v>31635</v>
      </c>
      <c r="D3273" s="4">
        <f t="shared" si="51"/>
        <v>31634.5</v>
      </c>
      <c r="E3273" s="3">
        <v>23</v>
      </c>
      <c r="F3273" s="3">
        <v>1597.230407</v>
      </c>
      <c r="G3273" s="56">
        <v>15.106148681000001</v>
      </c>
      <c r="H3273" t="s">
        <v>66</v>
      </c>
    </row>
    <row r="3274" spans="1:8">
      <c r="A3274" t="s">
        <v>12</v>
      </c>
      <c r="B3274" s="1">
        <v>31635</v>
      </c>
      <c r="C3274" s="1">
        <v>31636</v>
      </c>
      <c r="D3274" s="4">
        <f t="shared" si="51"/>
        <v>31635.5</v>
      </c>
      <c r="E3274" s="3">
        <v>25.6</v>
      </c>
      <c r="F3274" s="3">
        <v>1683.621942</v>
      </c>
      <c r="G3274" s="56">
        <v>37.649782547000001</v>
      </c>
      <c r="H3274" t="s">
        <v>67</v>
      </c>
    </row>
    <row r="3275" spans="1:8">
      <c r="A3275" t="s">
        <v>12</v>
      </c>
      <c r="B3275" s="1">
        <v>31636</v>
      </c>
      <c r="C3275" s="1">
        <v>31639</v>
      </c>
      <c r="D3275" s="4">
        <f t="shared" si="51"/>
        <v>31637.5</v>
      </c>
      <c r="E3275" s="3">
        <v>28.1</v>
      </c>
      <c r="F3275" s="3">
        <v>1911.524568</v>
      </c>
      <c r="G3275" s="56">
        <v>44.205552689999998</v>
      </c>
      <c r="H3275" t="s">
        <v>68</v>
      </c>
    </row>
    <row r="3276" spans="1:8">
      <c r="A3276" t="s">
        <v>12</v>
      </c>
      <c r="B3276" s="1">
        <v>31639</v>
      </c>
      <c r="C3276" s="1">
        <v>31640</v>
      </c>
      <c r="D3276" s="4">
        <f t="shared" si="51"/>
        <v>31639.5</v>
      </c>
      <c r="E3276" s="3">
        <v>24</v>
      </c>
      <c r="F3276" s="3">
        <v>1587.8948929999999</v>
      </c>
      <c r="G3276" s="56">
        <v>49.023395902000004</v>
      </c>
      <c r="H3276" t="s">
        <v>64</v>
      </c>
    </row>
    <row r="3277" spans="1:8">
      <c r="A3277" t="s">
        <v>12</v>
      </c>
      <c r="B3277" s="1">
        <v>31640</v>
      </c>
      <c r="C3277" s="1">
        <v>31641</v>
      </c>
      <c r="D3277" s="4">
        <f t="shared" si="51"/>
        <v>31640.5</v>
      </c>
      <c r="E3277" s="3">
        <v>21.3</v>
      </c>
      <c r="F3277" s="3">
        <v>1411.7905820000001</v>
      </c>
      <c r="G3277" s="56">
        <v>14.95405925</v>
      </c>
      <c r="H3277" t="s">
        <v>64</v>
      </c>
    </row>
    <row r="3278" spans="1:8">
      <c r="A3278" t="s">
        <v>12</v>
      </c>
      <c r="B3278" s="1">
        <v>31641</v>
      </c>
      <c r="C3278" s="1">
        <v>31642</v>
      </c>
      <c r="D3278" s="4">
        <f t="shared" si="51"/>
        <v>31641.5</v>
      </c>
      <c r="E3278" s="3">
        <v>24.6</v>
      </c>
      <c r="F3278" s="3">
        <v>1707.980168</v>
      </c>
      <c r="G3278" s="56">
        <v>17.384276793000002</v>
      </c>
      <c r="H3278" t="s">
        <v>64</v>
      </c>
    </row>
    <row r="3279" spans="1:8">
      <c r="A3279" t="s">
        <v>12</v>
      </c>
      <c r="B3279" s="1">
        <v>31642</v>
      </c>
      <c r="C3279" s="1">
        <v>31643</v>
      </c>
      <c r="D3279" s="4">
        <f t="shared" si="51"/>
        <v>31642.5</v>
      </c>
      <c r="E3279" s="3">
        <v>23.7</v>
      </c>
      <c r="F3279" s="3">
        <v>1558.665626</v>
      </c>
      <c r="G3279" s="56">
        <v>16.080421344000001</v>
      </c>
      <c r="H3279" t="s">
        <v>64</v>
      </c>
    </row>
    <row r="3280" spans="1:8">
      <c r="A3280" t="s">
        <v>12</v>
      </c>
      <c r="B3280" s="1">
        <v>31643</v>
      </c>
      <c r="C3280" s="1">
        <v>31644</v>
      </c>
      <c r="D3280" s="4">
        <f t="shared" si="51"/>
        <v>31643.5</v>
      </c>
      <c r="E3280" s="3">
        <v>23.8</v>
      </c>
      <c r="F3280" s="3">
        <v>1615.461892</v>
      </c>
      <c r="G3280" s="56">
        <v>14.839099652000002</v>
      </c>
      <c r="H3280" t="s">
        <v>64</v>
      </c>
    </row>
    <row r="3281" spans="1:8">
      <c r="A3281" t="s">
        <v>12</v>
      </c>
      <c r="B3281" s="1">
        <v>31644</v>
      </c>
      <c r="C3281" s="1">
        <v>31645</v>
      </c>
      <c r="D3281" s="4">
        <f t="shared" si="51"/>
        <v>31644.5</v>
      </c>
      <c r="E3281" s="3">
        <v>23.8</v>
      </c>
      <c r="F3281" s="3">
        <v>1513.3642560000001</v>
      </c>
      <c r="G3281" s="56">
        <v>15.084273269000001</v>
      </c>
      <c r="H3281" t="s">
        <v>64</v>
      </c>
    </row>
    <row r="3282" spans="1:8">
      <c r="A3282" t="s">
        <v>12</v>
      </c>
      <c r="B3282" s="1">
        <v>31645</v>
      </c>
      <c r="C3282" s="1">
        <v>31646</v>
      </c>
      <c r="D3282" s="4">
        <f t="shared" si="51"/>
        <v>31645.5</v>
      </c>
      <c r="E3282" s="3">
        <v>23.7</v>
      </c>
      <c r="F3282" s="3">
        <v>1633.6418160000001</v>
      </c>
      <c r="G3282" s="56">
        <v>7.2255741025000004</v>
      </c>
      <c r="H3282" t="s">
        <v>62</v>
      </c>
    </row>
    <row r="3283" spans="1:8">
      <c r="A3283" t="s">
        <v>12</v>
      </c>
      <c r="B3283" s="1">
        <v>31646</v>
      </c>
      <c r="C3283" s="1">
        <v>31647</v>
      </c>
      <c r="D3283" s="4">
        <f t="shared" si="51"/>
        <v>31646.5</v>
      </c>
      <c r="E3283" s="3">
        <v>23.9</v>
      </c>
      <c r="F3283" s="3">
        <v>1544.901206</v>
      </c>
      <c r="G3283" s="56">
        <v>26.893629074</v>
      </c>
      <c r="H3283" t="s">
        <v>62</v>
      </c>
    </row>
    <row r="3284" spans="1:8">
      <c r="A3284" t="s">
        <v>12</v>
      </c>
      <c r="B3284" s="1">
        <v>31647</v>
      </c>
      <c r="C3284" s="1">
        <v>31648</v>
      </c>
      <c r="D3284" s="4">
        <f t="shared" si="51"/>
        <v>31647.5</v>
      </c>
      <c r="E3284" s="3">
        <v>23.6</v>
      </c>
      <c r="F3284" s="3">
        <v>1526.583768</v>
      </c>
      <c r="G3284" s="56">
        <v>20.880609815000003</v>
      </c>
      <c r="H3284" t="s">
        <v>62</v>
      </c>
    </row>
    <row r="3285" spans="1:8">
      <c r="A3285" t="s">
        <v>12</v>
      </c>
      <c r="B3285" s="1">
        <v>31648</v>
      </c>
      <c r="C3285" s="1">
        <v>31649</v>
      </c>
      <c r="D3285" s="4">
        <f t="shared" si="51"/>
        <v>31648.5</v>
      </c>
      <c r="E3285" s="3">
        <v>23.6</v>
      </c>
      <c r="F3285" s="3">
        <v>1543.664851</v>
      </c>
      <c r="G3285" s="56">
        <v>50.899649593000007</v>
      </c>
      <c r="H3285" t="s">
        <v>62</v>
      </c>
    </row>
    <row r="3286" spans="1:8">
      <c r="A3286" t="s">
        <v>12</v>
      </c>
      <c r="B3286" s="1">
        <v>31649</v>
      </c>
      <c r="C3286" s="1">
        <v>31650</v>
      </c>
      <c r="D3286" s="4">
        <f t="shared" si="51"/>
        <v>31649.5</v>
      </c>
      <c r="E3286" s="3">
        <v>23.9</v>
      </c>
      <c r="F3286" s="3">
        <v>1531.0682710000001</v>
      </c>
      <c r="G3286" s="56">
        <v>44.525774124000002</v>
      </c>
      <c r="H3286" t="s">
        <v>62</v>
      </c>
    </row>
    <row r="3287" spans="1:8">
      <c r="A3287" t="s">
        <v>12</v>
      </c>
      <c r="B3287" s="1">
        <v>31650</v>
      </c>
      <c r="C3287" s="1">
        <v>31651</v>
      </c>
      <c r="D3287" s="4">
        <f t="shared" si="51"/>
        <v>31650.5</v>
      </c>
      <c r="E3287" s="3">
        <v>23.9</v>
      </c>
      <c r="F3287" s="3">
        <v>1545.9894939999999</v>
      </c>
      <c r="G3287" s="56">
        <v>14.160510208000002</v>
      </c>
      <c r="H3287" t="s">
        <v>62</v>
      </c>
    </row>
    <row r="3288" spans="1:8">
      <c r="A3288" t="s">
        <v>12</v>
      </c>
      <c r="B3288" s="1">
        <v>31651</v>
      </c>
      <c r="C3288" s="1">
        <v>31652</v>
      </c>
      <c r="D3288" s="4">
        <f t="shared" si="51"/>
        <v>31651.5</v>
      </c>
      <c r="E3288" s="3">
        <v>23.6</v>
      </c>
      <c r="F3288" s="3">
        <v>1487.9149070000001</v>
      </c>
      <c r="G3288" s="56">
        <v>6.5702682018999994</v>
      </c>
      <c r="H3288" t="s">
        <v>62</v>
      </c>
    </row>
    <row r="3289" spans="1:8">
      <c r="A3289" t="s">
        <v>12</v>
      </c>
      <c r="B3289" s="1">
        <v>31652</v>
      </c>
      <c r="C3289" s="1">
        <v>31653</v>
      </c>
      <c r="D3289" s="4">
        <f t="shared" si="51"/>
        <v>31652.5</v>
      </c>
      <c r="E3289" s="3">
        <v>23.8</v>
      </c>
      <c r="F3289" s="3">
        <v>1622.2669430000001</v>
      </c>
      <c r="G3289" s="56">
        <v>2.4040433157000001</v>
      </c>
      <c r="H3289" t="s">
        <v>62</v>
      </c>
    </row>
    <row r="3290" spans="1:8">
      <c r="A3290" t="s">
        <v>12</v>
      </c>
      <c r="B3290" s="1">
        <v>31653</v>
      </c>
      <c r="C3290" s="1">
        <v>31654</v>
      </c>
      <c r="D3290" s="4">
        <f t="shared" si="51"/>
        <v>31653.5</v>
      </c>
      <c r="E3290" s="3">
        <v>24</v>
      </c>
      <c r="F3290" s="3">
        <v>1537.474414</v>
      </c>
      <c r="G3290" s="56">
        <v>43.731459447000006</v>
      </c>
      <c r="H3290" t="s">
        <v>62</v>
      </c>
    </row>
    <row r="3291" spans="1:8">
      <c r="A3291" t="s">
        <v>12</v>
      </c>
      <c r="B3291" s="1">
        <v>31654</v>
      </c>
      <c r="C3291" s="1">
        <v>31655</v>
      </c>
      <c r="D3291" s="4">
        <f t="shared" si="51"/>
        <v>31654.5</v>
      </c>
      <c r="E3291" s="3">
        <v>22.2</v>
      </c>
      <c r="F3291" s="3">
        <v>1384.0996970000001</v>
      </c>
      <c r="G3291" s="56">
        <v>47.750895504000006</v>
      </c>
      <c r="H3291" t="s">
        <v>69</v>
      </c>
    </row>
    <row r="3292" spans="1:8">
      <c r="A3292" t="s">
        <v>12</v>
      </c>
      <c r="B3292" s="1">
        <v>31655</v>
      </c>
      <c r="C3292" s="1">
        <v>31660</v>
      </c>
      <c r="D3292" s="4">
        <f t="shared" si="51"/>
        <v>31657.5</v>
      </c>
      <c r="E3292" s="3">
        <v>107.6</v>
      </c>
      <c r="F3292" s="3">
        <v>6188.0497230000001</v>
      </c>
      <c r="G3292" s="56">
        <v>18.924217688999999</v>
      </c>
      <c r="H3292" t="s">
        <v>61</v>
      </c>
    </row>
    <row r="3293" spans="1:8">
      <c r="A3293" t="s">
        <v>12</v>
      </c>
      <c r="B3293" s="1">
        <v>31660</v>
      </c>
      <c r="C3293" s="1">
        <v>31663</v>
      </c>
      <c r="D3293" s="4">
        <f t="shared" si="51"/>
        <v>31661.5</v>
      </c>
      <c r="E3293" s="3">
        <v>61.3</v>
      </c>
      <c r="F3293" s="3">
        <v>3816.2213099999999</v>
      </c>
      <c r="G3293" s="56">
        <v>34.296753088000003</v>
      </c>
      <c r="H3293" t="s">
        <v>70</v>
      </c>
    </row>
    <row r="3294" spans="1:8">
      <c r="A3294" t="s">
        <v>12</v>
      </c>
      <c r="B3294" s="1">
        <v>31663</v>
      </c>
      <c r="C3294" s="1">
        <v>31664</v>
      </c>
      <c r="D3294" s="4">
        <f t="shared" si="51"/>
        <v>31663.5</v>
      </c>
      <c r="E3294" s="3">
        <v>13.7</v>
      </c>
      <c r="F3294" s="3">
        <v>988.90089090000004</v>
      </c>
      <c r="G3294" s="56">
        <v>16.090591231000001</v>
      </c>
      <c r="H3294" t="s">
        <v>70</v>
      </c>
    </row>
    <row r="3295" spans="1:8">
      <c r="A3295" t="s">
        <v>12</v>
      </c>
      <c r="B3295" s="1">
        <v>31664</v>
      </c>
      <c r="C3295" s="1">
        <v>31665</v>
      </c>
      <c r="D3295" s="4">
        <f t="shared" si="51"/>
        <v>31664.5</v>
      </c>
      <c r="E3295" s="3">
        <v>23.9</v>
      </c>
      <c r="F3295" s="3">
        <v>1776.5810750000001</v>
      </c>
      <c r="G3295" s="56">
        <v>24.703629132000003</v>
      </c>
      <c r="H3295" t="s">
        <v>70</v>
      </c>
    </row>
    <row r="3296" spans="1:8">
      <c r="A3296" t="s">
        <v>12</v>
      </c>
      <c r="B3296" s="1">
        <v>31665</v>
      </c>
      <c r="C3296" s="1">
        <v>31666</v>
      </c>
      <c r="D3296" s="4">
        <f t="shared" si="51"/>
        <v>31665.5</v>
      </c>
      <c r="E3296" s="3">
        <v>23.6</v>
      </c>
      <c r="F3296" s="3">
        <v>1670.3771320000001</v>
      </c>
      <c r="G3296" s="56">
        <v>64.440537368999998</v>
      </c>
      <c r="H3296" t="s">
        <v>70</v>
      </c>
    </row>
    <row r="3297" spans="1:8">
      <c r="A3297" t="s">
        <v>12</v>
      </c>
      <c r="B3297" s="1">
        <v>31666</v>
      </c>
      <c r="C3297" s="1">
        <v>31667</v>
      </c>
      <c r="D3297" s="4">
        <f t="shared" si="51"/>
        <v>31666.5</v>
      </c>
      <c r="E3297" s="3">
        <v>23.8</v>
      </c>
      <c r="F3297" s="3">
        <v>1660.550594</v>
      </c>
      <c r="G3297" s="56">
        <v>65.542116198000002</v>
      </c>
      <c r="H3297" t="s">
        <v>70</v>
      </c>
    </row>
    <row r="3298" spans="1:8">
      <c r="A3298" t="s">
        <v>12</v>
      </c>
      <c r="B3298" s="1">
        <v>31667</v>
      </c>
      <c r="C3298" s="1">
        <v>31668</v>
      </c>
      <c r="D3298" s="4">
        <f t="shared" si="51"/>
        <v>31667.5</v>
      </c>
      <c r="E3298" s="3">
        <v>23.8</v>
      </c>
      <c r="F3298" s="3">
        <v>1700.076703</v>
      </c>
      <c r="G3298" s="56">
        <v>23.276596837000003</v>
      </c>
      <c r="H3298" t="s">
        <v>70</v>
      </c>
    </row>
    <row r="3299" spans="1:8">
      <c r="A3299" t="s">
        <v>12</v>
      </c>
      <c r="B3299" s="1">
        <v>31668</v>
      </c>
      <c r="C3299" s="1">
        <v>31669</v>
      </c>
      <c r="D3299" s="4">
        <f t="shared" si="51"/>
        <v>31668.5</v>
      </c>
      <c r="E3299" s="3">
        <v>22.5</v>
      </c>
      <c r="F3299" s="3">
        <v>1618.01929</v>
      </c>
      <c r="G3299" s="56">
        <v>46.857290544999998</v>
      </c>
      <c r="H3299" t="s">
        <v>70</v>
      </c>
    </row>
    <row r="3300" spans="1:8">
      <c r="A3300" t="s">
        <v>12</v>
      </c>
      <c r="B3300" s="1">
        <v>31669</v>
      </c>
      <c r="C3300" s="1">
        <v>31670</v>
      </c>
      <c r="D3300" s="4">
        <f t="shared" si="51"/>
        <v>31669.5</v>
      </c>
      <c r="E3300" s="3">
        <v>23.7</v>
      </c>
      <c r="F3300" s="3">
        <v>1714.6225320000001</v>
      </c>
      <c r="G3300" s="56">
        <v>55.954006342</v>
      </c>
      <c r="H3300" t="s">
        <v>70</v>
      </c>
    </row>
    <row r="3301" spans="1:8">
      <c r="A3301" t="s">
        <v>12</v>
      </c>
      <c r="B3301" s="1">
        <v>31670</v>
      </c>
      <c r="C3301" s="1">
        <v>31671</v>
      </c>
      <c r="D3301" s="4">
        <f t="shared" si="51"/>
        <v>31670.5</v>
      </c>
      <c r="E3301" s="3">
        <v>23.8</v>
      </c>
      <c r="F3301" s="3">
        <v>1570.161402</v>
      </c>
      <c r="G3301" s="56">
        <v>89.185735833999999</v>
      </c>
      <c r="H3301" t="s">
        <v>70</v>
      </c>
    </row>
    <row r="3302" spans="1:8">
      <c r="A3302" t="s">
        <v>12</v>
      </c>
      <c r="B3302" s="1">
        <v>31671</v>
      </c>
      <c r="C3302" s="1">
        <v>31672</v>
      </c>
      <c r="D3302" s="4">
        <f t="shared" si="51"/>
        <v>31671.5</v>
      </c>
      <c r="E3302" s="3">
        <v>23.8</v>
      </c>
      <c r="F3302" s="3">
        <v>1622.929453</v>
      </c>
      <c r="G3302" s="56">
        <v>77.699002731999997</v>
      </c>
      <c r="H3302" t="s">
        <v>70</v>
      </c>
    </row>
    <row r="3303" spans="1:8">
      <c r="A3303" t="s">
        <v>12</v>
      </c>
      <c r="B3303" s="1">
        <v>31672</v>
      </c>
      <c r="C3303" s="1">
        <v>31673</v>
      </c>
      <c r="D3303" s="4">
        <f t="shared" si="51"/>
        <v>31672.5</v>
      </c>
      <c r="E3303" s="3">
        <v>23.3</v>
      </c>
      <c r="F3303" s="3">
        <v>1759.618549</v>
      </c>
      <c r="G3303" s="56">
        <v>21.425098084000002</v>
      </c>
      <c r="H3303" t="s">
        <v>70</v>
      </c>
    </row>
    <row r="3304" spans="1:8">
      <c r="A3304" t="s">
        <v>12</v>
      </c>
      <c r="B3304" s="1">
        <v>31673</v>
      </c>
      <c r="C3304" s="1">
        <v>31674</v>
      </c>
      <c r="D3304" s="4">
        <f t="shared" si="51"/>
        <v>31673.5</v>
      </c>
      <c r="E3304" s="3">
        <v>23.7</v>
      </c>
      <c r="F3304" s="3">
        <v>1703.526973</v>
      </c>
      <c r="G3304" s="56">
        <v>42.399093841000003</v>
      </c>
      <c r="H3304" t="s">
        <v>70</v>
      </c>
    </row>
    <row r="3305" spans="1:8">
      <c r="A3305" t="s">
        <v>12</v>
      </c>
      <c r="B3305" s="1">
        <v>31674</v>
      </c>
      <c r="C3305" s="1">
        <v>31675</v>
      </c>
      <c r="D3305" s="4">
        <f t="shared" si="51"/>
        <v>31674.5</v>
      </c>
      <c r="E3305" s="3">
        <v>24.4</v>
      </c>
      <c r="F3305" s="3">
        <v>1767.1700820000001</v>
      </c>
      <c r="G3305" s="56">
        <v>9.2102057216000013</v>
      </c>
      <c r="H3305" t="s">
        <v>70</v>
      </c>
    </row>
    <row r="3306" spans="1:8">
      <c r="A3306" t="s">
        <v>12</v>
      </c>
      <c r="B3306" s="1">
        <v>31675</v>
      </c>
      <c r="C3306" s="1">
        <v>31676</v>
      </c>
      <c r="D3306" s="4">
        <f t="shared" si="51"/>
        <v>31675.5</v>
      </c>
      <c r="E3306" s="3">
        <v>20.9</v>
      </c>
      <c r="F3306" s="3">
        <v>1583.3073810000001</v>
      </c>
      <c r="G3306" s="56">
        <v>2.2332997635000003</v>
      </c>
      <c r="H3306" t="s">
        <v>70</v>
      </c>
    </row>
    <row r="3307" spans="1:8">
      <c r="A3307" t="s">
        <v>12</v>
      </c>
      <c r="B3307" s="1">
        <v>31676</v>
      </c>
      <c r="C3307" s="1">
        <v>31677</v>
      </c>
      <c r="D3307" s="4">
        <f t="shared" si="51"/>
        <v>31676.5</v>
      </c>
      <c r="E3307" s="3">
        <v>2.1</v>
      </c>
      <c r="F3307" s="3">
        <v>159.0883015</v>
      </c>
      <c r="G3307" s="56"/>
      <c r="H3307" t="s">
        <v>71</v>
      </c>
    </row>
    <row r="3308" spans="1:8">
      <c r="A3308" t="s">
        <v>12</v>
      </c>
      <c r="B3308" s="1">
        <v>31677</v>
      </c>
      <c r="C3308" s="1">
        <v>31678</v>
      </c>
      <c r="D3308" s="4">
        <f t="shared" si="51"/>
        <v>31677.5</v>
      </c>
      <c r="E3308" s="3">
        <v>12.4</v>
      </c>
      <c r="F3308" s="3">
        <v>910.05723579999994</v>
      </c>
      <c r="G3308" s="56">
        <v>11.1421563409</v>
      </c>
      <c r="H3308" t="s">
        <v>61</v>
      </c>
    </row>
    <row r="3309" spans="1:8">
      <c r="A3309" t="s">
        <v>12</v>
      </c>
      <c r="B3309" s="1">
        <v>31678</v>
      </c>
      <c r="C3309" s="1">
        <v>31679</v>
      </c>
      <c r="D3309" s="4">
        <f t="shared" si="51"/>
        <v>31678.5</v>
      </c>
      <c r="E3309" s="3">
        <v>22.3</v>
      </c>
      <c r="F3309" s="3">
        <v>1684.0984390000001</v>
      </c>
      <c r="G3309" s="56">
        <v>3.8905089197000002</v>
      </c>
      <c r="H3309" t="s">
        <v>61</v>
      </c>
    </row>
    <row r="3310" spans="1:8">
      <c r="A3310" t="s">
        <v>12</v>
      </c>
      <c r="B3310" s="1">
        <v>31679</v>
      </c>
      <c r="C3310" s="1">
        <v>31680</v>
      </c>
      <c r="D3310" s="4">
        <f t="shared" si="51"/>
        <v>31679.5</v>
      </c>
      <c r="E3310" s="3">
        <v>23.4</v>
      </c>
      <c r="F3310" s="3">
        <v>1794.3428249999999</v>
      </c>
      <c r="G3310" s="56">
        <v>4.5788351504999998</v>
      </c>
      <c r="H3310" t="s">
        <v>72</v>
      </c>
    </row>
    <row r="3311" spans="1:8">
      <c r="A3311" t="s">
        <v>12</v>
      </c>
      <c r="B3311" s="1">
        <v>31680</v>
      </c>
      <c r="C3311" s="1">
        <v>31681</v>
      </c>
      <c r="D3311" s="4">
        <f t="shared" si="51"/>
        <v>31680.5</v>
      </c>
      <c r="E3311" s="3">
        <v>23.7</v>
      </c>
      <c r="F3311" s="3">
        <v>1806.419185</v>
      </c>
      <c r="G3311" s="56">
        <v>3.4831339556000001</v>
      </c>
      <c r="H3311" t="s">
        <v>61</v>
      </c>
    </row>
    <row r="3312" spans="1:8">
      <c r="A3312" t="s">
        <v>12</v>
      </c>
      <c r="B3312" s="1">
        <v>31681</v>
      </c>
      <c r="C3312" s="1">
        <v>31682</v>
      </c>
      <c r="D3312" s="4">
        <f t="shared" si="51"/>
        <v>31681.5</v>
      </c>
      <c r="E3312" s="3">
        <v>17</v>
      </c>
      <c r="F3312" s="3">
        <v>1255.822075</v>
      </c>
      <c r="G3312" s="56">
        <v>4.2235282401000003</v>
      </c>
      <c r="H3312" t="s">
        <v>61</v>
      </c>
    </row>
    <row r="3313" spans="1:8">
      <c r="A3313" t="s">
        <v>12</v>
      </c>
      <c r="B3313" s="1">
        <v>31682</v>
      </c>
      <c r="C3313" s="1">
        <v>31683</v>
      </c>
      <c r="D3313" s="4">
        <f t="shared" si="51"/>
        <v>31682.5</v>
      </c>
      <c r="E3313" s="3">
        <v>23.2</v>
      </c>
      <c r="F3313" s="3">
        <v>1746.685475</v>
      </c>
      <c r="G3313" s="56">
        <v>29.532506419000001</v>
      </c>
      <c r="H3313" t="s">
        <v>61</v>
      </c>
    </row>
    <row r="3314" spans="1:8">
      <c r="A3314" t="s">
        <v>12</v>
      </c>
      <c r="B3314" s="1">
        <v>31683</v>
      </c>
      <c r="C3314" s="1">
        <v>31684</v>
      </c>
      <c r="D3314" s="4">
        <f t="shared" si="51"/>
        <v>31683.5</v>
      </c>
      <c r="E3314" s="3">
        <v>35.4</v>
      </c>
      <c r="F3314" s="3">
        <v>2664.7917130000001</v>
      </c>
      <c r="G3314" s="56">
        <v>19.572261409999999</v>
      </c>
      <c r="H3314" t="s">
        <v>61</v>
      </c>
    </row>
    <row r="3315" spans="1:8">
      <c r="A3315" t="s">
        <v>12</v>
      </c>
      <c r="B3315" s="1">
        <v>31684</v>
      </c>
      <c r="C3315" s="1">
        <v>31685</v>
      </c>
      <c r="D3315" s="4">
        <f t="shared" si="51"/>
        <v>31684.5</v>
      </c>
      <c r="E3315" s="3">
        <v>22.3</v>
      </c>
      <c r="F3315" s="3">
        <v>1636.63519</v>
      </c>
      <c r="G3315" s="56">
        <v>9.9130216055000009</v>
      </c>
      <c r="H3315" t="s">
        <v>61</v>
      </c>
    </row>
    <row r="3316" spans="1:8">
      <c r="A3316" t="s">
        <v>12</v>
      </c>
      <c r="B3316" s="1">
        <v>31685</v>
      </c>
      <c r="C3316" s="1">
        <v>31686</v>
      </c>
      <c r="D3316" s="4">
        <f t="shared" si="51"/>
        <v>31685.5</v>
      </c>
      <c r="E3316" s="3">
        <v>12.2</v>
      </c>
      <c r="F3316" s="3">
        <v>898.09129040000005</v>
      </c>
      <c r="G3316" s="56">
        <v>52.573719965000002</v>
      </c>
      <c r="H3316" t="s">
        <v>61</v>
      </c>
    </row>
    <row r="3317" spans="1:8">
      <c r="A3317" t="s">
        <v>12</v>
      </c>
      <c r="B3317" s="1">
        <v>31686</v>
      </c>
      <c r="C3317" s="1">
        <v>31687</v>
      </c>
      <c r="D3317" s="4">
        <f t="shared" si="51"/>
        <v>31686.5</v>
      </c>
      <c r="E3317" s="3">
        <v>23.7</v>
      </c>
      <c r="F3317" s="3">
        <v>1754.888267</v>
      </c>
      <c r="G3317" s="56">
        <v>41.928595345000005</v>
      </c>
      <c r="H3317" t="s">
        <v>61</v>
      </c>
    </row>
    <row r="3318" spans="1:8">
      <c r="A3318" t="s">
        <v>12</v>
      </c>
      <c r="B3318" s="1">
        <v>31687</v>
      </c>
      <c r="C3318" s="1">
        <v>31688</v>
      </c>
      <c r="D3318" s="4">
        <f t="shared" si="51"/>
        <v>31687.5</v>
      </c>
      <c r="E3318" s="3">
        <v>23.8</v>
      </c>
      <c r="F3318" s="3">
        <v>1752.0141570000001</v>
      </c>
      <c r="G3318" s="56">
        <v>28.611640954000002</v>
      </c>
      <c r="H3318" t="s">
        <v>61</v>
      </c>
    </row>
    <row r="3319" spans="1:8">
      <c r="A3319" t="s">
        <v>12</v>
      </c>
      <c r="B3319" s="1">
        <v>31688</v>
      </c>
      <c r="C3319" s="1">
        <v>31689</v>
      </c>
      <c r="D3319" s="4">
        <f t="shared" si="51"/>
        <v>31688.5</v>
      </c>
      <c r="E3319" s="3">
        <v>23.9</v>
      </c>
      <c r="F3319" s="3">
        <v>1759.8186430000001</v>
      </c>
      <c r="G3319" s="56">
        <v>4.9641478887000003</v>
      </c>
      <c r="H3319" t="s">
        <v>61</v>
      </c>
    </row>
    <row r="3320" spans="1:8">
      <c r="A3320" t="s">
        <v>12</v>
      </c>
      <c r="B3320" s="1">
        <v>31689</v>
      </c>
      <c r="C3320" s="1">
        <v>31690</v>
      </c>
      <c r="D3320" s="4">
        <f t="shared" si="51"/>
        <v>31689.5</v>
      </c>
      <c r="E3320" s="3">
        <v>13.2</v>
      </c>
      <c r="F3320" s="3">
        <v>987.62400000000002</v>
      </c>
      <c r="G3320" s="56">
        <v>1.8428065747000002</v>
      </c>
      <c r="H3320" t="s">
        <v>61</v>
      </c>
    </row>
    <row r="3321" spans="1:8">
      <c r="A3321" t="s">
        <v>12</v>
      </c>
      <c r="B3321" s="1">
        <v>31690</v>
      </c>
      <c r="C3321" s="1">
        <v>31691</v>
      </c>
      <c r="D3321" s="4">
        <f t="shared" si="51"/>
        <v>31690.5</v>
      </c>
      <c r="E3321" s="3">
        <v>23.5</v>
      </c>
      <c r="F3321" s="3">
        <v>1823.4907929999999</v>
      </c>
      <c r="G3321" s="56">
        <v>3.7642087509</v>
      </c>
      <c r="H3321" t="s">
        <v>61</v>
      </c>
    </row>
    <row r="3322" spans="1:8">
      <c r="A3322" t="s">
        <v>12</v>
      </c>
      <c r="B3322" s="1">
        <v>31691</v>
      </c>
      <c r="C3322" s="1">
        <v>31692</v>
      </c>
      <c r="D3322" s="4">
        <f t="shared" si="51"/>
        <v>31691.5</v>
      </c>
      <c r="E3322" s="3">
        <v>23.4</v>
      </c>
      <c r="F3322" s="3">
        <v>1739.6950750000001</v>
      </c>
      <c r="G3322" s="56">
        <v>5.7987173400000005</v>
      </c>
      <c r="H3322" t="s">
        <v>61</v>
      </c>
    </row>
    <row r="3323" spans="1:8">
      <c r="A3323" t="s">
        <v>12</v>
      </c>
      <c r="B3323" s="1">
        <v>31692</v>
      </c>
      <c r="C3323" s="1">
        <v>31693</v>
      </c>
      <c r="D3323" s="4">
        <f t="shared" si="51"/>
        <v>31692.5</v>
      </c>
      <c r="E3323" s="3">
        <v>23.1</v>
      </c>
      <c r="F3323" s="3">
        <v>1771.33843</v>
      </c>
      <c r="G3323" s="56">
        <v>1.8494489507</v>
      </c>
      <c r="H3323" t="s">
        <v>61</v>
      </c>
    </row>
    <row r="3324" spans="1:8">
      <c r="A3324" t="s">
        <v>12</v>
      </c>
      <c r="B3324" s="1">
        <v>31693</v>
      </c>
      <c r="C3324" s="1">
        <v>31694</v>
      </c>
      <c r="D3324" s="4">
        <f t="shared" si="51"/>
        <v>31693.5</v>
      </c>
      <c r="E3324" s="3">
        <v>22.9</v>
      </c>
      <c r="F3324" s="3">
        <v>1745.411108</v>
      </c>
      <c r="G3324" s="56">
        <v>16.415616854</v>
      </c>
      <c r="H3324" t="s">
        <v>61</v>
      </c>
    </row>
    <row r="3325" spans="1:8">
      <c r="A3325" t="s">
        <v>12</v>
      </c>
      <c r="B3325" s="1">
        <v>31694</v>
      </c>
      <c r="C3325" s="1">
        <v>31695</v>
      </c>
      <c r="D3325" s="4">
        <f t="shared" si="51"/>
        <v>31694.5</v>
      </c>
      <c r="E3325" s="3">
        <v>23.7</v>
      </c>
      <c r="F3325" s="3">
        <v>1761.9988579999999</v>
      </c>
      <c r="G3325" s="56">
        <v>12.335989831100001</v>
      </c>
      <c r="H3325" t="s">
        <v>61</v>
      </c>
    </row>
    <row r="3326" spans="1:8">
      <c r="A3326" t="s">
        <v>12</v>
      </c>
      <c r="B3326" s="1">
        <v>31695</v>
      </c>
      <c r="C3326" s="1">
        <v>31696</v>
      </c>
      <c r="D3326" s="4">
        <f t="shared" si="51"/>
        <v>31695.5</v>
      </c>
      <c r="E3326" s="3">
        <v>23.6</v>
      </c>
      <c r="F3326" s="3">
        <v>1671.856642</v>
      </c>
      <c r="G3326" s="56">
        <v>50.387095343000006</v>
      </c>
      <c r="H3326" t="s">
        <v>61</v>
      </c>
    </row>
    <row r="3327" spans="1:8">
      <c r="A3327" t="s">
        <v>12</v>
      </c>
      <c r="B3327" s="1">
        <v>31696</v>
      </c>
      <c r="C3327" s="1">
        <v>31697</v>
      </c>
      <c r="D3327" s="4">
        <f t="shared" si="51"/>
        <v>31696.5</v>
      </c>
      <c r="E3327" s="3">
        <v>23.9</v>
      </c>
      <c r="F3327" s="3">
        <v>1741.9772829999999</v>
      </c>
      <c r="G3327" s="56">
        <v>38.896029627000004</v>
      </c>
      <c r="H3327" t="s">
        <v>61</v>
      </c>
    </row>
    <row r="3328" spans="1:8">
      <c r="A3328" t="s">
        <v>12</v>
      </c>
      <c r="B3328" s="1">
        <v>31697</v>
      </c>
      <c r="C3328" s="1">
        <v>31698</v>
      </c>
      <c r="D3328" s="4">
        <f t="shared" si="51"/>
        <v>31697.5</v>
      </c>
      <c r="E3328" s="3">
        <v>23.9</v>
      </c>
      <c r="F3328" s="3">
        <v>1727.842566</v>
      </c>
      <c r="G3328" s="56">
        <v>72.379279492000009</v>
      </c>
    </row>
    <row r="3329" spans="1:7">
      <c r="A3329" t="s">
        <v>12</v>
      </c>
      <c r="B3329" s="1">
        <v>31698</v>
      </c>
      <c r="C3329" s="1">
        <v>31699</v>
      </c>
      <c r="D3329" s="4">
        <f t="shared" si="51"/>
        <v>31698.5</v>
      </c>
      <c r="E3329" s="3">
        <v>23.7</v>
      </c>
      <c r="F3329" s="3">
        <v>1739.0878499999999</v>
      </c>
      <c r="G3329" s="56">
        <v>21.438824953000001</v>
      </c>
    </row>
    <row r="3330" spans="1:7">
      <c r="A3330" t="s">
        <v>12</v>
      </c>
      <c r="B3330" s="1">
        <v>31699</v>
      </c>
      <c r="C3330" s="1">
        <v>31700</v>
      </c>
      <c r="D3330" s="4">
        <f t="shared" si="51"/>
        <v>31699.5</v>
      </c>
      <c r="E3330" s="3">
        <v>25.8</v>
      </c>
      <c r="F3330" s="3">
        <v>1930.356</v>
      </c>
      <c r="G3330" s="56">
        <v>10.0478875393</v>
      </c>
    </row>
    <row r="3331" spans="1:7">
      <c r="A3331" t="s">
        <v>12</v>
      </c>
      <c r="B3331" s="1">
        <v>31700</v>
      </c>
      <c r="C3331" s="1">
        <v>31701</v>
      </c>
      <c r="D3331" s="4">
        <f t="shared" si="51"/>
        <v>31700.5</v>
      </c>
      <c r="E3331" s="3">
        <v>21</v>
      </c>
      <c r="F3331" s="3">
        <v>1610.3076639999999</v>
      </c>
      <c r="G3331" s="56">
        <v>3.2937805121000001</v>
      </c>
    </row>
    <row r="3332" spans="1:7">
      <c r="A3332" t="s">
        <v>12</v>
      </c>
      <c r="B3332" s="1">
        <v>31701</v>
      </c>
      <c r="C3332" s="1">
        <v>31702</v>
      </c>
      <c r="D3332" s="4">
        <f t="shared" si="51"/>
        <v>31701.5</v>
      </c>
      <c r="E3332" s="3">
        <v>22.4</v>
      </c>
      <c r="F3332" s="3">
        <v>1665.3491320000001</v>
      </c>
      <c r="G3332" s="56">
        <v>15.112746934999999</v>
      </c>
    </row>
    <row r="3333" spans="1:7">
      <c r="A3333" t="s">
        <v>12</v>
      </c>
      <c r="B3333" s="1">
        <v>31702</v>
      </c>
      <c r="C3333" s="1">
        <v>31703</v>
      </c>
      <c r="D3333" s="4">
        <f t="shared" si="51"/>
        <v>31702.5</v>
      </c>
      <c r="E3333" s="3">
        <v>23.3</v>
      </c>
      <c r="F3333" s="3">
        <v>1743.306</v>
      </c>
      <c r="G3333" s="56">
        <v>3.7583763269000001</v>
      </c>
    </row>
    <row r="3334" spans="1:7">
      <c r="A3334" t="s">
        <v>12</v>
      </c>
      <c r="B3334" s="1">
        <v>31703</v>
      </c>
      <c r="C3334" s="1">
        <v>31704</v>
      </c>
      <c r="D3334" s="4">
        <f t="shared" si="51"/>
        <v>31703.5</v>
      </c>
      <c r="E3334" s="3">
        <v>23.6</v>
      </c>
      <c r="F3334" s="3">
        <v>1765.752</v>
      </c>
      <c r="G3334" s="56">
        <v>1.6491557134000001</v>
      </c>
    </row>
    <row r="3335" spans="1:7">
      <c r="A3335" t="s">
        <v>12</v>
      </c>
      <c r="B3335" s="1">
        <v>31704</v>
      </c>
      <c r="C3335" s="1">
        <v>31705</v>
      </c>
      <c r="D3335" s="4">
        <f t="shared" ref="D3335:D3398" si="52">B3335+(C3335-B3335)/2</f>
        <v>31704.5</v>
      </c>
      <c r="E3335" s="3">
        <v>13.7</v>
      </c>
      <c r="F3335" s="3">
        <v>1050.5340470000001</v>
      </c>
      <c r="G3335" s="56">
        <v>1.187967209</v>
      </c>
    </row>
    <row r="3336" spans="1:7">
      <c r="A3336" t="s">
        <v>12</v>
      </c>
      <c r="B3336" s="1">
        <v>31705</v>
      </c>
      <c r="C3336" s="1">
        <v>31706</v>
      </c>
      <c r="D3336" s="4">
        <f t="shared" si="52"/>
        <v>31705.5</v>
      </c>
      <c r="E3336" s="3">
        <v>18.899999999999999</v>
      </c>
      <c r="F3336" s="3">
        <v>1414.098</v>
      </c>
      <c r="G3336" s="56">
        <v>1.1767218397999999</v>
      </c>
    </row>
    <row r="3337" spans="1:7">
      <c r="A3337" t="s">
        <v>12</v>
      </c>
      <c r="B3337" s="1">
        <v>31706</v>
      </c>
      <c r="C3337" s="1">
        <v>31707</v>
      </c>
      <c r="D3337" s="4">
        <f t="shared" si="52"/>
        <v>31706.5</v>
      </c>
      <c r="E3337" s="3">
        <v>22.7</v>
      </c>
      <c r="F3337" s="3">
        <v>1719.6687830000001</v>
      </c>
      <c r="G3337" s="56">
        <v>1.4816806732000001</v>
      </c>
    </row>
    <row r="3338" spans="1:7">
      <c r="A3338" t="s">
        <v>12</v>
      </c>
      <c r="B3338" s="1">
        <v>31707</v>
      </c>
      <c r="C3338" s="1">
        <v>31708</v>
      </c>
      <c r="D3338" s="4">
        <f t="shared" si="52"/>
        <v>31707.5</v>
      </c>
      <c r="E3338" s="3">
        <v>23.8</v>
      </c>
      <c r="F3338" s="3">
        <v>1846.769399</v>
      </c>
      <c r="G3338" s="56">
        <v>1.0699765778000001</v>
      </c>
    </row>
    <row r="3339" spans="1:7">
      <c r="A3339" t="s">
        <v>12</v>
      </c>
      <c r="B3339" s="1">
        <v>31708</v>
      </c>
      <c r="C3339" s="1">
        <v>31709</v>
      </c>
      <c r="D3339" s="4">
        <f t="shared" si="52"/>
        <v>31708.5</v>
      </c>
      <c r="E3339" s="3">
        <v>23</v>
      </c>
      <c r="F3339" s="3">
        <v>1731.6610760000001</v>
      </c>
      <c r="G3339" s="56">
        <v>4.0839400368000005</v>
      </c>
    </row>
    <row r="3340" spans="1:7">
      <c r="A3340" t="s">
        <v>12</v>
      </c>
      <c r="B3340" s="1">
        <v>31709</v>
      </c>
      <c r="C3340" s="1">
        <v>31710</v>
      </c>
      <c r="D3340" s="4">
        <f t="shared" si="52"/>
        <v>31709.5</v>
      </c>
      <c r="E3340" s="3">
        <v>24.3</v>
      </c>
      <c r="F3340" s="3">
        <v>1806.6064240000001</v>
      </c>
      <c r="G3340" s="56">
        <v>7.1382454000000006</v>
      </c>
    </row>
    <row r="3341" spans="1:7">
      <c r="A3341" t="s">
        <v>12</v>
      </c>
      <c r="B3341" s="1">
        <v>31710</v>
      </c>
      <c r="C3341" s="1">
        <v>31711</v>
      </c>
      <c r="D3341" s="4">
        <f t="shared" si="52"/>
        <v>31710.5</v>
      </c>
      <c r="E3341" s="3">
        <v>7.4</v>
      </c>
      <c r="F3341" s="3">
        <v>553.66800000000001</v>
      </c>
      <c r="G3341" s="56">
        <v>3.0054111853999999</v>
      </c>
    </row>
    <row r="3342" spans="1:7">
      <c r="A3342" t="s">
        <v>12</v>
      </c>
      <c r="B3342" s="1">
        <v>31711</v>
      </c>
      <c r="C3342" s="1">
        <v>31712</v>
      </c>
      <c r="D3342" s="4">
        <f t="shared" si="52"/>
        <v>31711.5</v>
      </c>
      <c r="E3342" s="3">
        <v>17.5</v>
      </c>
      <c r="F3342" s="3">
        <v>1321.652028</v>
      </c>
      <c r="G3342" s="56">
        <v>2.0459242999000002</v>
      </c>
    </row>
    <row r="3343" spans="1:7">
      <c r="A3343" t="s">
        <v>12</v>
      </c>
      <c r="B3343" s="1">
        <v>31712</v>
      </c>
      <c r="C3343" s="1">
        <v>31713</v>
      </c>
      <c r="D3343" s="4">
        <f t="shared" si="52"/>
        <v>31712.5</v>
      </c>
      <c r="E3343" s="3">
        <v>17.600000000000001</v>
      </c>
      <c r="F3343" s="3">
        <v>1300.145207</v>
      </c>
      <c r="G3343" s="56">
        <v>0.99988831410000001</v>
      </c>
    </row>
    <row r="3344" spans="1:7">
      <c r="A3344" t="s">
        <v>12</v>
      </c>
      <c r="B3344" s="1">
        <v>31713</v>
      </c>
      <c r="C3344" s="1">
        <v>31714</v>
      </c>
      <c r="D3344" s="4">
        <f t="shared" si="52"/>
        <v>31713.5</v>
      </c>
      <c r="E3344" s="3">
        <v>23.6</v>
      </c>
      <c r="F3344" s="3">
        <v>1754.5996689999999</v>
      </c>
      <c r="G3344" s="56">
        <v>0.74090974879999993</v>
      </c>
    </row>
    <row r="3345" spans="1:7">
      <c r="A3345" t="s">
        <v>12</v>
      </c>
      <c r="B3345" s="1">
        <v>31714</v>
      </c>
      <c r="C3345" s="1">
        <v>31715</v>
      </c>
      <c r="D3345" s="4">
        <f t="shared" si="52"/>
        <v>31714.5</v>
      </c>
      <c r="E3345" s="3">
        <v>23.2</v>
      </c>
      <c r="F3345" s="3">
        <v>1789.6405600000001</v>
      </c>
      <c r="G3345" s="56">
        <v>1.8014790638</v>
      </c>
    </row>
    <row r="3346" spans="1:7">
      <c r="A3346" t="s">
        <v>12</v>
      </c>
      <c r="B3346" s="1">
        <v>31715</v>
      </c>
      <c r="C3346" s="1">
        <v>31716</v>
      </c>
      <c r="D3346" s="4">
        <f t="shared" si="52"/>
        <v>31715.5</v>
      </c>
      <c r="E3346" s="3">
        <v>24.3</v>
      </c>
      <c r="F3346" s="3">
        <v>1806.6428800000001</v>
      </c>
      <c r="G3346" s="56">
        <v>1.2664373384000001</v>
      </c>
    </row>
    <row r="3347" spans="1:7">
      <c r="A3347" t="s">
        <v>12</v>
      </c>
      <c r="B3347" s="1">
        <v>31716</v>
      </c>
      <c r="C3347" s="1">
        <v>31717</v>
      </c>
      <c r="D3347" s="4">
        <f t="shared" si="52"/>
        <v>31716.5</v>
      </c>
      <c r="E3347" s="3">
        <v>24.1</v>
      </c>
      <c r="F3347" s="3">
        <v>1768.777846</v>
      </c>
      <c r="G3347" s="56">
        <v>4.3216280757000005</v>
      </c>
    </row>
    <row r="3348" spans="1:7">
      <c r="A3348" t="s">
        <v>12</v>
      </c>
      <c r="B3348" s="1">
        <v>31717</v>
      </c>
      <c r="C3348" s="1">
        <v>31718</v>
      </c>
      <c r="D3348" s="4">
        <f t="shared" si="52"/>
        <v>31717.5</v>
      </c>
      <c r="E3348" s="3">
        <v>22</v>
      </c>
      <c r="F3348" s="3">
        <v>1646.04</v>
      </c>
      <c r="G3348" s="56">
        <v>1.8006852812</v>
      </c>
    </row>
    <row r="3349" spans="1:7">
      <c r="A3349" t="s">
        <v>12</v>
      </c>
      <c r="B3349" s="1">
        <v>31718</v>
      </c>
      <c r="C3349" s="1">
        <v>31719</v>
      </c>
      <c r="D3349" s="4">
        <f t="shared" si="52"/>
        <v>31718.5</v>
      </c>
      <c r="E3349" s="3">
        <v>18</v>
      </c>
      <c r="F3349" s="3">
        <v>1371.9639380000001</v>
      </c>
      <c r="G3349" s="56">
        <v>0.87174302930000003</v>
      </c>
    </row>
    <row r="3350" spans="1:7">
      <c r="A3350" t="s">
        <v>12</v>
      </c>
      <c r="B3350" s="1">
        <v>31719</v>
      </c>
      <c r="C3350" s="1">
        <v>31720</v>
      </c>
      <c r="D3350" s="4">
        <f t="shared" si="52"/>
        <v>31719.5</v>
      </c>
      <c r="E3350" s="3">
        <v>11.6</v>
      </c>
      <c r="F3350" s="3">
        <v>862.43034599999999</v>
      </c>
      <c r="G3350" s="56">
        <v>0.96471558950000003</v>
      </c>
    </row>
    <row r="3351" spans="1:7">
      <c r="A3351" t="s">
        <v>12</v>
      </c>
      <c r="B3351" s="1">
        <v>31720</v>
      </c>
      <c r="C3351" s="1">
        <v>31721</v>
      </c>
      <c r="D3351" s="4">
        <f t="shared" si="52"/>
        <v>31720.5</v>
      </c>
      <c r="E3351" s="3">
        <v>18</v>
      </c>
      <c r="F3351" s="3">
        <v>1355.2130159999999</v>
      </c>
      <c r="G3351" s="56">
        <v>4.2207386819000003</v>
      </c>
    </row>
    <row r="3352" spans="1:7">
      <c r="A3352" t="s">
        <v>12</v>
      </c>
      <c r="B3352" s="1">
        <v>31721</v>
      </c>
      <c r="C3352" s="1">
        <v>31722</v>
      </c>
      <c r="D3352" s="4">
        <f t="shared" si="52"/>
        <v>31721.5</v>
      </c>
      <c r="E3352" s="3">
        <v>17.8</v>
      </c>
      <c r="F3352" s="3">
        <v>1373.086292</v>
      </c>
      <c r="G3352" s="56">
        <v>5.9836006308000007</v>
      </c>
    </row>
    <row r="3353" spans="1:7">
      <c r="A3353" t="s">
        <v>12</v>
      </c>
      <c r="B3353" s="1">
        <v>31722</v>
      </c>
      <c r="C3353" s="1">
        <v>31723</v>
      </c>
      <c r="D3353" s="4">
        <f t="shared" si="52"/>
        <v>31722.5</v>
      </c>
      <c r="E3353" s="3">
        <v>23.6</v>
      </c>
      <c r="F3353" s="3">
        <v>1754.5996689999999</v>
      </c>
      <c r="G3353" s="56">
        <v>7.8536433352000001</v>
      </c>
    </row>
    <row r="3354" spans="1:7">
      <c r="A3354" t="s">
        <v>12</v>
      </c>
      <c r="B3354" s="1">
        <v>31723</v>
      </c>
      <c r="C3354" s="1">
        <v>31724</v>
      </c>
      <c r="D3354" s="4">
        <f t="shared" si="52"/>
        <v>31723.5</v>
      </c>
      <c r="E3354" s="3">
        <v>30.4</v>
      </c>
      <c r="F3354" s="3">
        <v>2260.1622860000002</v>
      </c>
      <c r="G3354" s="56">
        <v>4.0262595555000003</v>
      </c>
    </row>
    <row r="3355" spans="1:7">
      <c r="A3355" t="s">
        <v>12</v>
      </c>
      <c r="B3355" s="1">
        <v>31724</v>
      </c>
      <c r="C3355" s="1">
        <v>31725</v>
      </c>
      <c r="D3355" s="4">
        <f t="shared" si="52"/>
        <v>31724.5</v>
      </c>
      <c r="E3355" s="3">
        <v>13.5</v>
      </c>
      <c r="F3355" s="3">
        <v>997.24982780000005</v>
      </c>
      <c r="G3355" s="56">
        <v>1.9293059239999999</v>
      </c>
    </row>
    <row r="3356" spans="1:7">
      <c r="A3356" t="s">
        <v>12</v>
      </c>
      <c r="B3356" s="1">
        <v>31725</v>
      </c>
      <c r="C3356" s="1">
        <v>31726</v>
      </c>
      <c r="D3356" s="4">
        <f t="shared" si="52"/>
        <v>31725.5</v>
      </c>
      <c r="E3356" s="3">
        <v>16</v>
      </c>
      <c r="F3356" s="3">
        <v>1234.2348689999999</v>
      </c>
      <c r="G3356" s="56">
        <v>1.5167291477</v>
      </c>
    </row>
    <row r="3357" spans="1:7">
      <c r="A3357" t="s">
        <v>12</v>
      </c>
      <c r="B3357" s="1">
        <v>31726</v>
      </c>
      <c r="C3357" s="1">
        <v>31727</v>
      </c>
      <c r="D3357" s="4">
        <f t="shared" si="52"/>
        <v>31726.5</v>
      </c>
      <c r="E3357" s="3">
        <v>23.7</v>
      </c>
      <c r="F3357" s="3">
        <v>1739.420537</v>
      </c>
      <c r="G3357" s="56">
        <v>0.7473753313</v>
      </c>
    </row>
    <row r="3358" spans="1:7">
      <c r="A3358" t="s">
        <v>12</v>
      </c>
      <c r="B3358" s="1">
        <v>31727</v>
      </c>
      <c r="C3358" s="1">
        <v>31728</v>
      </c>
      <c r="D3358" s="4">
        <f t="shared" si="52"/>
        <v>31727.5</v>
      </c>
      <c r="E3358" s="3">
        <v>23.7</v>
      </c>
      <c r="F3358" s="3">
        <v>1795.3914950000001</v>
      </c>
      <c r="G3358" s="56">
        <v>0.11585217020000001</v>
      </c>
    </row>
    <row r="3359" spans="1:7">
      <c r="A3359" t="s">
        <v>12</v>
      </c>
      <c r="B3359" s="1">
        <v>31728</v>
      </c>
      <c r="C3359" s="1">
        <v>31729</v>
      </c>
      <c r="D3359" s="4">
        <f t="shared" si="52"/>
        <v>31728.5</v>
      </c>
      <c r="E3359" s="3">
        <v>21.9</v>
      </c>
      <c r="F3359" s="3">
        <v>1689.3589770000001</v>
      </c>
      <c r="G3359" s="56">
        <v>4.0938605083999997</v>
      </c>
    </row>
    <row r="3360" spans="1:7">
      <c r="A3360" t="s">
        <v>12</v>
      </c>
      <c r="B3360" s="1">
        <v>31729</v>
      </c>
      <c r="C3360" s="1">
        <v>31730</v>
      </c>
      <c r="D3360" s="4">
        <f t="shared" si="52"/>
        <v>31729.5</v>
      </c>
      <c r="E3360" s="3">
        <v>23.7</v>
      </c>
      <c r="F3360" s="3">
        <v>1773.1991089999999</v>
      </c>
      <c r="G3360" s="56">
        <v>5.337246083000001</v>
      </c>
    </row>
    <row r="3361" spans="1:7">
      <c r="A3361" t="s">
        <v>12</v>
      </c>
      <c r="B3361" s="1">
        <v>31730</v>
      </c>
      <c r="C3361" s="1">
        <v>31731</v>
      </c>
      <c r="D3361" s="4">
        <f t="shared" si="52"/>
        <v>31730.5</v>
      </c>
      <c r="E3361" s="3">
        <v>23.9</v>
      </c>
      <c r="F3361" s="3">
        <v>1754.0991919999999</v>
      </c>
      <c r="G3361" s="56">
        <v>0.50396237840000002</v>
      </c>
    </row>
    <row r="3362" spans="1:7">
      <c r="A3362" t="s">
        <v>12</v>
      </c>
      <c r="B3362" s="1">
        <v>31731</v>
      </c>
      <c r="C3362" s="1">
        <v>31732</v>
      </c>
      <c r="D3362" s="4">
        <f t="shared" si="52"/>
        <v>31731.5</v>
      </c>
      <c r="E3362" s="3">
        <v>23</v>
      </c>
      <c r="F3362" s="3">
        <v>1720.8261399999999</v>
      </c>
      <c r="G3362" s="56">
        <v>0.33239848330000005</v>
      </c>
    </row>
    <row r="3363" spans="1:7">
      <c r="A3363" t="s">
        <v>12</v>
      </c>
      <c r="B3363" s="1">
        <v>31732</v>
      </c>
      <c r="C3363" s="1">
        <v>31733</v>
      </c>
      <c r="D3363" s="4">
        <f t="shared" si="52"/>
        <v>31732.5</v>
      </c>
      <c r="E3363" s="3">
        <v>23.5</v>
      </c>
      <c r="F3363" s="3">
        <v>1801.9788020000001</v>
      </c>
      <c r="G3363" s="56">
        <v>0.57714330439999995</v>
      </c>
    </row>
    <row r="3364" spans="1:7">
      <c r="A3364" t="s">
        <v>12</v>
      </c>
      <c r="B3364" s="1">
        <v>31733</v>
      </c>
      <c r="C3364" s="1">
        <v>31734</v>
      </c>
      <c r="D3364" s="4">
        <f t="shared" si="52"/>
        <v>31733.5</v>
      </c>
      <c r="E3364" s="3">
        <v>23.7</v>
      </c>
      <c r="F3364" s="3">
        <v>1716.3572409999999</v>
      </c>
      <c r="G3364" s="56">
        <v>14.633317231000001</v>
      </c>
    </row>
    <row r="3365" spans="1:7">
      <c r="A3365" t="s">
        <v>12</v>
      </c>
      <c r="B3365" s="1">
        <v>31734</v>
      </c>
      <c r="C3365" s="1">
        <v>31735</v>
      </c>
      <c r="D3365" s="4">
        <f t="shared" si="52"/>
        <v>31734.5</v>
      </c>
      <c r="E3365" s="3">
        <v>35.6</v>
      </c>
      <c r="F3365" s="3">
        <v>2586.3329010000002</v>
      </c>
      <c r="G3365" s="56">
        <v>8.5248113248999999</v>
      </c>
    </row>
    <row r="3366" spans="1:7">
      <c r="A3366" t="s">
        <v>12</v>
      </c>
      <c r="B3366" s="1">
        <v>31735</v>
      </c>
      <c r="C3366" s="1">
        <v>31736</v>
      </c>
      <c r="D3366" s="4">
        <f t="shared" si="52"/>
        <v>31735.5</v>
      </c>
      <c r="E3366" s="3">
        <v>11.9</v>
      </c>
      <c r="F3366" s="3">
        <v>901.50037499999996</v>
      </c>
      <c r="G3366" s="56">
        <v>3.2301705917000003</v>
      </c>
    </row>
    <row r="3367" spans="1:7">
      <c r="A3367" t="s">
        <v>12</v>
      </c>
      <c r="B3367" s="1">
        <v>31736</v>
      </c>
      <c r="C3367" s="1">
        <v>31737</v>
      </c>
      <c r="D3367" s="4">
        <f t="shared" si="52"/>
        <v>31736.5</v>
      </c>
      <c r="E3367" s="3">
        <v>23.9</v>
      </c>
      <c r="F3367" s="3">
        <v>1799.4217269999999</v>
      </c>
      <c r="G3367" s="56">
        <v>1.1270287392</v>
      </c>
    </row>
    <row r="3368" spans="1:7">
      <c r="A3368" t="s">
        <v>12</v>
      </c>
      <c r="B3368" s="1">
        <v>31737</v>
      </c>
      <c r="C3368" s="1">
        <v>31738</v>
      </c>
      <c r="D3368" s="4">
        <f t="shared" si="52"/>
        <v>31737.5</v>
      </c>
      <c r="E3368" s="3">
        <v>23.9</v>
      </c>
      <c r="F3368" s="3">
        <v>1765.538094</v>
      </c>
      <c r="G3368" s="56">
        <v>0.73631942800000005</v>
      </c>
    </row>
    <row r="3369" spans="1:7">
      <c r="A3369" t="s">
        <v>12</v>
      </c>
      <c r="B3369" s="1">
        <v>31738</v>
      </c>
      <c r="C3369" s="1">
        <v>31739</v>
      </c>
      <c r="D3369" s="4">
        <f t="shared" si="52"/>
        <v>31738.5</v>
      </c>
      <c r="E3369" s="3">
        <v>23.5</v>
      </c>
      <c r="F3369" s="3">
        <v>1780.27385</v>
      </c>
      <c r="G3369" s="56">
        <v>0.37971686220000006</v>
      </c>
    </row>
    <row r="3370" spans="1:7">
      <c r="A3370" t="s">
        <v>12</v>
      </c>
      <c r="B3370" s="1">
        <v>31739</v>
      </c>
      <c r="C3370" s="1">
        <v>31740</v>
      </c>
      <c r="D3370" s="4">
        <f t="shared" si="52"/>
        <v>31739.5</v>
      </c>
      <c r="E3370" s="3">
        <v>23.1</v>
      </c>
      <c r="F3370" s="3">
        <v>1760.6870530000001</v>
      </c>
      <c r="G3370" s="56">
        <v>1.9197051484000001</v>
      </c>
    </row>
    <row r="3371" spans="1:7">
      <c r="A3371" t="s">
        <v>12</v>
      </c>
      <c r="B3371" s="1">
        <v>31740</v>
      </c>
      <c r="C3371" s="1">
        <v>31741</v>
      </c>
      <c r="D3371" s="4">
        <f t="shared" si="52"/>
        <v>31740.5</v>
      </c>
      <c r="E3371" s="3">
        <v>23.1</v>
      </c>
      <c r="F3371" s="3">
        <v>1695.3845739999999</v>
      </c>
      <c r="G3371" s="56">
        <v>4.8460981205000007</v>
      </c>
    </row>
    <row r="3372" spans="1:7">
      <c r="A3372" t="s">
        <v>12</v>
      </c>
      <c r="B3372" s="1">
        <v>31741</v>
      </c>
      <c r="C3372" s="1">
        <v>31742</v>
      </c>
      <c r="D3372" s="4">
        <f t="shared" si="52"/>
        <v>31741.5</v>
      </c>
      <c r="E3372" s="3">
        <v>22.2</v>
      </c>
      <c r="F3372" s="3">
        <v>1671.4293869999999</v>
      </c>
      <c r="G3372" s="56">
        <v>1.3066660295000001</v>
      </c>
    </row>
    <row r="3373" spans="1:7">
      <c r="A3373" t="s">
        <v>12</v>
      </c>
      <c r="B3373" s="1">
        <v>31742</v>
      </c>
      <c r="C3373" s="1">
        <v>31743</v>
      </c>
      <c r="D3373" s="4">
        <f t="shared" si="52"/>
        <v>31742.5</v>
      </c>
      <c r="E3373" s="3">
        <v>22.6</v>
      </c>
      <c r="F3373" s="3">
        <v>1727.787358</v>
      </c>
      <c r="G3373" s="56">
        <v>1.1737555504999999</v>
      </c>
    </row>
    <row r="3374" spans="1:7">
      <c r="A3374" t="s">
        <v>12</v>
      </c>
      <c r="B3374" s="1">
        <v>31743</v>
      </c>
      <c r="C3374" s="1">
        <v>31744</v>
      </c>
      <c r="D3374" s="4">
        <f t="shared" si="52"/>
        <v>31743.5</v>
      </c>
      <c r="E3374" s="3">
        <v>18.3</v>
      </c>
      <c r="F3374" s="3">
        <v>1369.1790590000001</v>
      </c>
      <c r="G3374" s="56">
        <v>1.8989481199</v>
      </c>
    </row>
    <row r="3375" spans="1:7">
      <c r="A3375" t="s">
        <v>12</v>
      </c>
      <c r="B3375" s="1">
        <v>31744</v>
      </c>
      <c r="C3375" s="1">
        <v>31745</v>
      </c>
      <c r="D3375" s="4">
        <f t="shared" si="52"/>
        <v>31744.5</v>
      </c>
      <c r="E3375" s="3">
        <v>4.2</v>
      </c>
      <c r="F3375" s="3">
        <v>308.25174079999999</v>
      </c>
      <c r="G3375" s="56">
        <v>3.5425590694000002</v>
      </c>
    </row>
    <row r="3376" spans="1:7">
      <c r="A3376" t="s">
        <v>12</v>
      </c>
      <c r="B3376" s="1">
        <v>31745</v>
      </c>
      <c r="C3376" s="1">
        <v>31746</v>
      </c>
      <c r="D3376" s="4">
        <f t="shared" si="52"/>
        <v>31745.5</v>
      </c>
      <c r="E3376" s="3">
        <v>16.8</v>
      </c>
      <c r="F3376" s="3">
        <v>1272.682579</v>
      </c>
      <c r="G3376" s="56">
        <v>1.4709087965000001</v>
      </c>
    </row>
    <row r="3377" spans="1:7">
      <c r="A3377" t="s">
        <v>12</v>
      </c>
      <c r="B3377" s="1">
        <v>31746</v>
      </c>
      <c r="C3377" s="1">
        <v>31747</v>
      </c>
      <c r="D3377" s="4">
        <f t="shared" si="52"/>
        <v>31746.5</v>
      </c>
      <c r="E3377" s="3">
        <v>18.5</v>
      </c>
      <c r="F3377" s="3">
        <v>1410.0740470000001</v>
      </c>
      <c r="G3377" s="56">
        <v>2.0651397754</v>
      </c>
    </row>
    <row r="3378" spans="1:7">
      <c r="A3378" t="s">
        <v>12</v>
      </c>
      <c r="B3378" s="1">
        <v>31747</v>
      </c>
      <c r="C3378" s="1">
        <v>31748</v>
      </c>
      <c r="D3378" s="4">
        <f t="shared" si="52"/>
        <v>31747.5</v>
      </c>
      <c r="E3378" s="3">
        <v>21.2</v>
      </c>
      <c r="F3378" s="3">
        <v>1555.9373579999999</v>
      </c>
      <c r="G3378" s="56">
        <v>1.1028721626</v>
      </c>
    </row>
    <row r="3379" spans="1:7">
      <c r="A3379" t="s">
        <v>12</v>
      </c>
      <c r="B3379" s="1">
        <v>31748</v>
      </c>
      <c r="C3379" s="1">
        <v>31749</v>
      </c>
      <c r="D3379" s="4">
        <f t="shared" si="52"/>
        <v>31748.5</v>
      </c>
      <c r="E3379" s="3">
        <v>23.9</v>
      </c>
      <c r="F3379" s="3">
        <v>1776.903902</v>
      </c>
      <c r="G3379" s="56">
        <v>2.6337946544000004</v>
      </c>
    </row>
    <row r="3380" spans="1:7">
      <c r="A3380" t="s">
        <v>12</v>
      </c>
      <c r="B3380" s="1">
        <v>31749</v>
      </c>
      <c r="C3380" s="1">
        <v>31750</v>
      </c>
      <c r="D3380" s="4">
        <f t="shared" si="52"/>
        <v>31749.5</v>
      </c>
      <c r="E3380" s="3">
        <v>23.7</v>
      </c>
      <c r="F3380" s="3">
        <v>1806.419185</v>
      </c>
      <c r="G3380" s="56">
        <v>3.8285687284000001</v>
      </c>
    </row>
    <row r="3381" spans="1:7">
      <c r="A3381" t="s">
        <v>12</v>
      </c>
      <c r="B3381" s="1">
        <v>31750</v>
      </c>
      <c r="C3381" s="1">
        <v>31751</v>
      </c>
      <c r="D3381" s="4">
        <f t="shared" si="52"/>
        <v>31750.5</v>
      </c>
      <c r="E3381" s="3">
        <v>23.9</v>
      </c>
      <c r="F3381" s="3">
        <v>1776.7604590000001</v>
      </c>
      <c r="G3381" s="56">
        <v>5.5606820528999998</v>
      </c>
    </row>
    <row r="3382" spans="1:7">
      <c r="A3382" t="s">
        <v>12</v>
      </c>
      <c r="B3382" s="1">
        <v>31751</v>
      </c>
      <c r="C3382" s="1">
        <v>31752</v>
      </c>
      <c r="D3382" s="4">
        <f t="shared" si="52"/>
        <v>31751.5</v>
      </c>
      <c r="E3382" s="3">
        <v>23.9</v>
      </c>
      <c r="F3382" s="3">
        <v>1730.841269</v>
      </c>
      <c r="G3382" s="56">
        <v>7.3906257217000002</v>
      </c>
    </row>
    <row r="3383" spans="1:7">
      <c r="A3383" t="s">
        <v>12</v>
      </c>
      <c r="B3383" s="1">
        <v>31752</v>
      </c>
      <c r="C3383" s="1">
        <v>31753</v>
      </c>
      <c r="D3383" s="4">
        <f t="shared" si="52"/>
        <v>31752.5</v>
      </c>
      <c r="E3383" s="3">
        <v>22.9</v>
      </c>
      <c r="F3383" s="3">
        <v>1531.11023</v>
      </c>
      <c r="G3383" s="56">
        <v>2.0037747379000002</v>
      </c>
    </row>
    <row r="3384" spans="1:7">
      <c r="A3384" t="s">
        <v>12</v>
      </c>
      <c r="B3384" s="1">
        <v>31753</v>
      </c>
      <c r="C3384" s="1">
        <v>31754</v>
      </c>
      <c r="D3384" s="4">
        <f t="shared" si="52"/>
        <v>31753.5</v>
      </c>
      <c r="E3384" s="3">
        <v>24</v>
      </c>
      <c r="F3384" s="3">
        <v>1684.8709779999999</v>
      </c>
      <c r="G3384" s="56">
        <v>0.92588692040000009</v>
      </c>
    </row>
    <row r="3385" spans="1:7">
      <c r="A3385" t="s">
        <v>12</v>
      </c>
      <c r="B3385" s="1">
        <v>31754</v>
      </c>
      <c r="C3385" s="1">
        <v>31755</v>
      </c>
      <c r="D3385" s="4">
        <f t="shared" si="52"/>
        <v>31754.5</v>
      </c>
      <c r="E3385" s="3">
        <v>23.5</v>
      </c>
      <c r="F3385" s="3">
        <v>1649.769499</v>
      </c>
      <c r="G3385" s="56">
        <v>0.44127376670000001</v>
      </c>
    </row>
    <row r="3386" spans="1:7">
      <c r="A3386" t="s">
        <v>12</v>
      </c>
      <c r="B3386" s="1">
        <v>31755</v>
      </c>
      <c r="C3386" s="1">
        <v>31756</v>
      </c>
      <c r="D3386" s="4">
        <f t="shared" si="52"/>
        <v>31755.5</v>
      </c>
      <c r="E3386" s="3">
        <v>23.8</v>
      </c>
      <c r="F3386" s="3">
        <v>1591.3338369999999</v>
      </c>
      <c r="G3386" s="56">
        <v>0.62086281139999999</v>
      </c>
    </row>
    <row r="3387" spans="1:7">
      <c r="A3387" t="s">
        <v>12</v>
      </c>
      <c r="B3387" s="1">
        <v>31756</v>
      </c>
      <c r="C3387" s="1">
        <v>31757</v>
      </c>
      <c r="D3387" s="4">
        <f t="shared" si="52"/>
        <v>31756.5</v>
      </c>
      <c r="E3387" s="3">
        <v>23.8</v>
      </c>
      <c r="F3387" s="3">
        <v>1628.5079900000001</v>
      </c>
      <c r="G3387" s="56">
        <v>0.38317282120000001</v>
      </c>
    </row>
    <row r="3388" spans="1:7">
      <c r="A3388" t="s">
        <v>12</v>
      </c>
      <c r="B3388" s="1">
        <v>31757</v>
      </c>
      <c r="C3388" s="1">
        <v>31758</v>
      </c>
      <c r="D3388" s="4">
        <f t="shared" si="52"/>
        <v>31757.5</v>
      </c>
      <c r="E3388" s="3">
        <v>23.9</v>
      </c>
      <c r="F3388" s="3">
        <v>1616.7802859999999</v>
      </c>
      <c r="G3388" s="56">
        <v>0.93271795369999999</v>
      </c>
    </row>
    <row r="3389" spans="1:7">
      <c r="A3389" t="s">
        <v>12</v>
      </c>
      <c r="B3389" s="1">
        <v>31758</v>
      </c>
      <c r="C3389" s="1">
        <v>31759</v>
      </c>
      <c r="D3389" s="4">
        <f t="shared" si="52"/>
        <v>31758.5</v>
      </c>
      <c r="E3389" s="3">
        <v>23.8</v>
      </c>
      <c r="F3389" s="3">
        <v>1571.797808</v>
      </c>
      <c r="G3389" s="56">
        <v>10.983601018000002</v>
      </c>
    </row>
    <row r="3390" spans="1:7">
      <c r="A3390" t="s">
        <v>12</v>
      </c>
      <c r="B3390" s="1">
        <v>31759</v>
      </c>
      <c r="C3390" s="1">
        <v>31760</v>
      </c>
      <c r="D3390" s="4">
        <f t="shared" si="52"/>
        <v>31759.5</v>
      </c>
      <c r="E3390" s="3">
        <v>23.7</v>
      </c>
      <c r="F3390" s="3">
        <v>1681.402644</v>
      </c>
      <c r="G3390" s="56">
        <v>1.7318873675999999</v>
      </c>
    </row>
    <row r="3391" spans="1:7">
      <c r="A3391" t="s">
        <v>12</v>
      </c>
      <c r="B3391" s="1">
        <v>31760</v>
      </c>
      <c r="C3391" s="1">
        <v>31761</v>
      </c>
      <c r="D3391" s="4">
        <f t="shared" si="52"/>
        <v>31760.5</v>
      </c>
      <c r="E3391" s="3">
        <v>23.6</v>
      </c>
      <c r="F3391" s="3">
        <v>1668.591062</v>
      </c>
      <c r="G3391" s="56">
        <v>0.62328033690000006</v>
      </c>
    </row>
    <row r="3392" spans="1:7">
      <c r="A3392" t="s">
        <v>12</v>
      </c>
      <c r="B3392" s="1">
        <v>31761</v>
      </c>
      <c r="C3392" s="1">
        <v>31762</v>
      </c>
      <c r="D3392" s="4">
        <f t="shared" si="52"/>
        <v>31761.5</v>
      </c>
      <c r="E3392" s="3">
        <v>21.4</v>
      </c>
      <c r="F3392" s="3">
        <v>1523.671006</v>
      </c>
      <c r="G3392" s="56">
        <v>4.4707814047000003</v>
      </c>
    </row>
    <row r="3393" spans="1:7">
      <c r="A3393" t="s">
        <v>12</v>
      </c>
      <c r="B3393" s="1">
        <v>31762</v>
      </c>
      <c r="C3393" s="1">
        <v>31763</v>
      </c>
      <c r="D3393" s="4">
        <f t="shared" si="52"/>
        <v>31762.5</v>
      </c>
      <c r="E3393" s="3">
        <v>24</v>
      </c>
      <c r="F3393" s="3">
        <v>1642.008491</v>
      </c>
      <c r="G3393" s="56">
        <v>9.4055542854000009</v>
      </c>
    </row>
    <row r="3394" spans="1:7">
      <c r="A3394" t="s">
        <v>12</v>
      </c>
      <c r="B3394" s="1">
        <v>31763</v>
      </c>
      <c r="C3394" s="1">
        <v>31764</v>
      </c>
      <c r="D3394" s="4">
        <f t="shared" si="52"/>
        <v>31763.5</v>
      </c>
      <c r="E3394" s="3">
        <v>24.1</v>
      </c>
      <c r="F3394" s="3">
        <v>1685.80106</v>
      </c>
      <c r="G3394" s="56">
        <v>1.8815980573000002</v>
      </c>
    </row>
    <row r="3395" spans="1:7">
      <c r="A3395" t="s">
        <v>12</v>
      </c>
      <c r="B3395" s="1">
        <v>31764</v>
      </c>
      <c r="C3395" s="1">
        <v>31765</v>
      </c>
      <c r="D3395" s="4">
        <f t="shared" si="52"/>
        <v>31764.5</v>
      </c>
      <c r="E3395" s="3">
        <v>23.5</v>
      </c>
      <c r="F3395" s="3">
        <v>1626.014218</v>
      </c>
      <c r="G3395" s="56">
        <v>1.4071217680000001</v>
      </c>
    </row>
    <row r="3396" spans="1:7">
      <c r="A3396" t="s">
        <v>12</v>
      </c>
      <c r="B3396" s="1">
        <v>31765</v>
      </c>
      <c r="C3396" s="1">
        <v>31766</v>
      </c>
      <c r="D3396" s="4">
        <f t="shared" si="52"/>
        <v>31765.5</v>
      </c>
      <c r="E3396" s="3">
        <v>24</v>
      </c>
      <c r="F3396" s="3">
        <v>1629.745298</v>
      </c>
      <c r="G3396" s="56">
        <v>2.1696641824</v>
      </c>
    </row>
    <row r="3397" spans="1:7">
      <c r="A3397" t="s">
        <v>12</v>
      </c>
      <c r="B3397" s="1">
        <v>31766</v>
      </c>
      <c r="C3397" s="1">
        <v>31767</v>
      </c>
      <c r="D3397" s="4">
        <f t="shared" si="52"/>
        <v>31766.5</v>
      </c>
      <c r="E3397" s="3">
        <v>28.6</v>
      </c>
      <c r="F3397" s="3">
        <v>1912.039683</v>
      </c>
      <c r="G3397" s="56">
        <v>2.9915697097000002</v>
      </c>
    </row>
    <row r="3398" spans="1:7">
      <c r="A3398" t="s">
        <v>12</v>
      </c>
      <c r="B3398" s="1">
        <v>31767</v>
      </c>
      <c r="C3398" s="1">
        <v>31768</v>
      </c>
      <c r="D3398" s="4">
        <f t="shared" si="52"/>
        <v>31767.5</v>
      </c>
      <c r="E3398" s="3">
        <v>16.5</v>
      </c>
      <c r="F3398" s="3">
        <v>1203.0141490000001</v>
      </c>
      <c r="G3398" s="56">
        <v>9.639121878100001</v>
      </c>
    </row>
    <row r="3399" spans="1:7">
      <c r="A3399" t="s">
        <v>12</v>
      </c>
      <c r="B3399" s="1">
        <v>31768</v>
      </c>
      <c r="C3399" s="1">
        <v>31769</v>
      </c>
      <c r="D3399" s="4">
        <f t="shared" ref="D3399:D3462" si="53">B3399+(C3399-B3399)/2</f>
        <v>31768.5</v>
      </c>
      <c r="E3399" s="3">
        <v>24</v>
      </c>
      <c r="F3399" s="3">
        <v>1794.795654</v>
      </c>
      <c r="G3399" s="56">
        <v>19.730379850999999</v>
      </c>
    </row>
    <row r="3400" spans="1:7">
      <c r="A3400" t="s">
        <v>12</v>
      </c>
      <c r="B3400" s="1">
        <v>31769</v>
      </c>
      <c r="C3400" s="1">
        <v>31770</v>
      </c>
      <c r="D3400" s="4">
        <f t="shared" si="53"/>
        <v>31769.5</v>
      </c>
      <c r="E3400" s="3">
        <v>23.6</v>
      </c>
      <c r="F3400" s="3">
        <v>1580.906884</v>
      </c>
      <c r="G3400" s="56">
        <v>39.109197790000003</v>
      </c>
    </row>
    <row r="3401" spans="1:7">
      <c r="A3401" t="s">
        <v>12</v>
      </c>
      <c r="B3401" s="1">
        <v>31770</v>
      </c>
      <c r="C3401" s="1">
        <v>31771</v>
      </c>
      <c r="D3401" s="4">
        <f t="shared" si="53"/>
        <v>31770.5</v>
      </c>
      <c r="E3401" s="3">
        <v>25</v>
      </c>
      <c r="F3401" s="3">
        <v>1780.0431100000001</v>
      </c>
      <c r="G3401" s="56">
        <v>0.8179577172000001</v>
      </c>
    </row>
    <row r="3402" spans="1:7">
      <c r="A3402" t="s">
        <v>12</v>
      </c>
      <c r="B3402" s="1">
        <v>31771</v>
      </c>
      <c r="C3402" s="1">
        <v>31772</v>
      </c>
      <c r="D3402" s="4">
        <f t="shared" si="53"/>
        <v>31771.5</v>
      </c>
      <c r="E3402" s="3">
        <v>23.1</v>
      </c>
      <c r="F3402" s="3">
        <v>1663.9937159999999</v>
      </c>
      <c r="G3402" s="56">
        <v>49.437686701000004</v>
      </c>
    </row>
    <row r="3403" spans="1:7">
      <c r="A3403" t="s">
        <v>12</v>
      </c>
      <c r="B3403" s="1">
        <v>31772</v>
      </c>
      <c r="C3403" s="1">
        <v>31773</v>
      </c>
      <c r="D3403" s="4">
        <f t="shared" si="53"/>
        <v>31772.5</v>
      </c>
      <c r="E3403" s="3">
        <v>23.8</v>
      </c>
      <c r="F3403" s="3">
        <v>1734.6886750000001</v>
      </c>
      <c r="G3403" s="56">
        <v>34.742833619000002</v>
      </c>
    </row>
    <row r="3404" spans="1:7">
      <c r="A3404" t="s">
        <v>12</v>
      </c>
      <c r="B3404" s="1">
        <v>31773</v>
      </c>
      <c r="C3404" s="1">
        <v>31774</v>
      </c>
      <c r="D3404" s="4">
        <f t="shared" si="53"/>
        <v>31773.5</v>
      </c>
      <c r="E3404" s="3">
        <v>23.4</v>
      </c>
      <c r="F3404" s="3">
        <v>1783.4227080000001</v>
      </c>
      <c r="G3404" s="56">
        <v>19.943673386</v>
      </c>
    </row>
    <row r="3405" spans="1:7">
      <c r="A3405" t="s">
        <v>12</v>
      </c>
      <c r="B3405" s="1">
        <v>31774</v>
      </c>
      <c r="C3405" s="1">
        <v>31775</v>
      </c>
      <c r="D3405" s="4">
        <f t="shared" si="53"/>
        <v>31774.5</v>
      </c>
      <c r="E3405" s="3">
        <v>23.9</v>
      </c>
      <c r="F3405" s="3">
        <v>1810.5763830000001</v>
      </c>
      <c r="G3405" s="56">
        <v>14.675989510000001</v>
      </c>
    </row>
    <row r="3406" spans="1:7">
      <c r="A3406" t="s">
        <v>12</v>
      </c>
      <c r="B3406" s="1">
        <v>31775</v>
      </c>
      <c r="C3406" s="1">
        <v>31776</v>
      </c>
      <c r="D3406" s="4">
        <f t="shared" si="53"/>
        <v>31775.5</v>
      </c>
      <c r="E3406" s="3">
        <v>22.8</v>
      </c>
      <c r="F3406" s="3">
        <v>1684.2790190000001</v>
      </c>
      <c r="G3406" s="56">
        <v>3.6431018442000003</v>
      </c>
    </row>
    <row r="3407" spans="1:7">
      <c r="A3407" t="s">
        <v>12</v>
      </c>
      <c r="B3407" s="1">
        <v>31776</v>
      </c>
      <c r="C3407" s="1">
        <v>31777</v>
      </c>
      <c r="D3407" s="4">
        <f t="shared" si="53"/>
        <v>31776.5</v>
      </c>
      <c r="E3407" s="3">
        <v>23.8</v>
      </c>
      <c r="F3407" s="3">
        <v>1791.8927659999999</v>
      </c>
      <c r="G3407" s="56">
        <v>1.9733323701000001</v>
      </c>
    </row>
    <row r="3408" spans="1:7">
      <c r="A3408" t="s">
        <v>12</v>
      </c>
      <c r="B3408" s="1">
        <v>31777</v>
      </c>
      <c r="C3408" s="1">
        <v>31778</v>
      </c>
      <c r="D3408" s="4">
        <f t="shared" si="53"/>
        <v>31777.5</v>
      </c>
      <c r="E3408" s="3">
        <v>23.1</v>
      </c>
      <c r="F3408" s="3">
        <v>1623.3915569999999</v>
      </c>
      <c r="G3408" s="56">
        <v>36.163795329999999</v>
      </c>
    </row>
    <row r="3409" spans="1:7">
      <c r="A3409" t="s">
        <v>12</v>
      </c>
      <c r="B3409" s="1">
        <v>31778</v>
      </c>
      <c r="C3409" s="1">
        <v>31779</v>
      </c>
      <c r="D3409" s="4">
        <f t="shared" si="53"/>
        <v>31778.5</v>
      </c>
      <c r="F3409" s="3">
        <v>1575.476829</v>
      </c>
      <c r="G3409" s="56">
        <v>74.296237079999997</v>
      </c>
    </row>
    <row r="3410" spans="1:7">
      <c r="A3410" t="s">
        <v>12</v>
      </c>
      <c r="B3410" s="1">
        <v>31779</v>
      </c>
      <c r="C3410" s="1">
        <v>31780</v>
      </c>
      <c r="D3410" s="4">
        <f t="shared" si="53"/>
        <v>31779.5</v>
      </c>
      <c r="F3410" s="3">
        <v>1599.0102099999999</v>
      </c>
      <c r="G3410" s="56">
        <v>54.308596315999999</v>
      </c>
    </row>
    <row r="3411" spans="1:7">
      <c r="A3411" t="s">
        <v>12</v>
      </c>
      <c r="B3411" s="1">
        <v>31780</v>
      </c>
      <c r="C3411" s="1">
        <v>31781</v>
      </c>
      <c r="D3411" s="4">
        <f t="shared" si="53"/>
        <v>31780.5</v>
      </c>
      <c r="F3411" s="3">
        <v>1783.4227080000001</v>
      </c>
      <c r="G3411" s="56">
        <v>10.0884663594</v>
      </c>
    </row>
    <row r="3412" spans="1:7">
      <c r="A3412" t="s">
        <v>12</v>
      </c>
      <c r="B3412" s="1">
        <v>31781</v>
      </c>
      <c r="C3412" s="1">
        <v>31782</v>
      </c>
      <c r="D3412" s="4">
        <f t="shared" si="53"/>
        <v>31781.5</v>
      </c>
      <c r="F3412" s="3">
        <v>1758.784688</v>
      </c>
      <c r="G3412" s="56">
        <v>3.4296409563000005</v>
      </c>
    </row>
    <row r="3413" spans="1:7">
      <c r="A3413" t="s">
        <v>12</v>
      </c>
      <c r="B3413" s="1">
        <v>31782</v>
      </c>
      <c r="C3413" s="1">
        <v>31783</v>
      </c>
      <c r="D3413" s="4">
        <f t="shared" si="53"/>
        <v>31782.5</v>
      </c>
      <c r="F3413" s="3">
        <v>1791.8927659999999</v>
      </c>
      <c r="G3413" s="56">
        <v>1.3639209038000002</v>
      </c>
    </row>
    <row r="3414" spans="1:7">
      <c r="A3414" t="s">
        <v>12</v>
      </c>
      <c r="B3414" s="1">
        <v>31783</v>
      </c>
      <c r="C3414" s="1">
        <v>31784</v>
      </c>
      <c r="D3414" s="4">
        <f t="shared" si="53"/>
        <v>31783.5</v>
      </c>
      <c r="F3414" s="3">
        <v>1831.219157</v>
      </c>
      <c r="G3414" s="56">
        <v>5.4521054809000002</v>
      </c>
    </row>
    <row r="3415" spans="1:7">
      <c r="A3415" t="s">
        <v>12</v>
      </c>
      <c r="B3415" s="1">
        <v>31784</v>
      </c>
      <c r="C3415" s="1">
        <v>31785</v>
      </c>
      <c r="D3415" s="4">
        <f t="shared" si="53"/>
        <v>31784.5</v>
      </c>
      <c r="F3415" s="3">
        <v>1712.124176</v>
      </c>
      <c r="G3415" s="56">
        <v>18.617808469</v>
      </c>
    </row>
    <row r="3416" spans="1:7">
      <c r="A3416" t="s">
        <v>12</v>
      </c>
      <c r="B3416" s="1">
        <v>31785</v>
      </c>
      <c r="C3416" s="1">
        <v>31786</v>
      </c>
      <c r="D3416" s="4">
        <f t="shared" si="53"/>
        <v>31785.5</v>
      </c>
      <c r="F3416" s="3">
        <v>1162.907412</v>
      </c>
      <c r="G3416" s="56">
        <v>20.792712941000001</v>
      </c>
    </row>
    <row r="3417" spans="1:7">
      <c r="A3417" t="s">
        <v>12</v>
      </c>
      <c r="B3417" s="1">
        <v>31786</v>
      </c>
      <c r="C3417" s="1">
        <v>31787</v>
      </c>
      <c r="D3417" s="4">
        <f t="shared" si="53"/>
        <v>31786.5</v>
      </c>
      <c r="F3417" s="3">
        <v>1646.8614230000001</v>
      </c>
      <c r="G3417" s="56">
        <v>36.437795667000003</v>
      </c>
    </row>
    <row r="3418" spans="1:7">
      <c r="A3418" t="s">
        <v>12</v>
      </c>
      <c r="B3418" s="1">
        <v>31787</v>
      </c>
      <c r="C3418" s="1">
        <v>31788</v>
      </c>
      <c r="D3418" s="4">
        <f t="shared" si="53"/>
        <v>31787.5</v>
      </c>
      <c r="F3418" s="3">
        <v>1746.600416</v>
      </c>
      <c r="G3418" s="56">
        <v>8.6934595098000003</v>
      </c>
    </row>
    <row r="3419" spans="1:7">
      <c r="A3419" t="s">
        <v>12</v>
      </c>
      <c r="B3419" s="1">
        <v>31788</v>
      </c>
      <c r="C3419" s="1">
        <v>31789</v>
      </c>
      <c r="D3419" s="4">
        <f t="shared" si="53"/>
        <v>31788.5</v>
      </c>
      <c r="F3419" s="3">
        <v>1756.3272689999999</v>
      </c>
      <c r="G3419" s="56">
        <v>5.4181246119000006</v>
      </c>
    </row>
    <row r="3420" spans="1:7">
      <c r="A3420" t="s">
        <v>12</v>
      </c>
      <c r="B3420" s="1">
        <v>31789</v>
      </c>
      <c r="C3420" s="1">
        <v>31790</v>
      </c>
      <c r="D3420" s="4">
        <f t="shared" si="53"/>
        <v>31789.5</v>
      </c>
      <c r="F3420" s="3">
        <v>1846.769399</v>
      </c>
      <c r="G3420" s="56">
        <v>1.7457512579000001</v>
      </c>
    </row>
    <row r="3421" spans="1:7">
      <c r="A3421" t="s">
        <v>12</v>
      </c>
      <c r="B3421" s="1">
        <v>31790</v>
      </c>
      <c r="C3421" s="1">
        <v>31791</v>
      </c>
      <c r="D3421" s="4">
        <f t="shared" si="53"/>
        <v>31790.5</v>
      </c>
      <c r="F3421" s="3">
        <v>1765.717257</v>
      </c>
      <c r="G3421" s="56">
        <v>2.9449788640999999</v>
      </c>
    </row>
    <row r="3422" spans="1:7">
      <c r="A3422" t="s">
        <v>12</v>
      </c>
      <c r="B3422" s="1">
        <v>31791</v>
      </c>
      <c r="C3422" s="1">
        <v>31792</v>
      </c>
      <c r="D3422" s="4">
        <f t="shared" si="53"/>
        <v>31791.5</v>
      </c>
      <c r="F3422" s="3">
        <v>1830.4698599999999</v>
      </c>
      <c r="G3422" s="56">
        <v>4.7157291089999998</v>
      </c>
    </row>
    <row r="3423" spans="1:7">
      <c r="A3423" t="s">
        <v>12</v>
      </c>
      <c r="B3423" s="1">
        <v>31792</v>
      </c>
      <c r="C3423" s="1">
        <v>31793</v>
      </c>
      <c r="D3423" s="4">
        <f t="shared" si="53"/>
        <v>31792.5</v>
      </c>
      <c r="F3423" s="3">
        <v>1763.377215</v>
      </c>
      <c r="G3423" s="56">
        <v>9.3774603988000003</v>
      </c>
    </row>
    <row r="3424" spans="1:7">
      <c r="A3424" t="s">
        <v>12</v>
      </c>
      <c r="B3424" s="1">
        <v>31793</v>
      </c>
      <c r="C3424" s="1">
        <v>31794</v>
      </c>
      <c r="D3424" s="4">
        <f t="shared" si="53"/>
        <v>31793.5</v>
      </c>
      <c r="F3424" s="3">
        <v>1724.1552139999999</v>
      </c>
      <c r="G3424" s="56">
        <v>8.5653541415000003</v>
      </c>
    </row>
    <row r="3425" spans="1:7">
      <c r="A3425" t="s">
        <v>12</v>
      </c>
      <c r="B3425" s="1">
        <v>31794</v>
      </c>
      <c r="C3425" s="1">
        <v>31795</v>
      </c>
      <c r="D3425" s="4">
        <f t="shared" si="53"/>
        <v>31794.5</v>
      </c>
      <c r="F3425" s="3">
        <v>1768.7621730000001</v>
      </c>
      <c r="G3425" s="56">
        <v>12.171223652900002</v>
      </c>
    </row>
    <row r="3426" spans="1:7">
      <c r="A3426" t="s">
        <v>12</v>
      </c>
      <c r="B3426" s="1">
        <v>31795</v>
      </c>
      <c r="C3426" s="1">
        <v>31796</v>
      </c>
      <c r="D3426" s="4">
        <f t="shared" si="53"/>
        <v>31795.5</v>
      </c>
      <c r="F3426" s="3">
        <v>1114.7960639999999</v>
      </c>
      <c r="G3426" s="56">
        <v>6.8102142108000008</v>
      </c>
    </row>
    <row r="3427" spans="1:7">
      <c r="A3427" t="s">
        <v>12</v>
      </c>
      <c r="B3427" s="1">
        <v>31796</v>
      </c>
      <c r="C3427" s="1">
        <v>31797</v>
      </c>
      <c r="D3427" s="4">
        <f t="shared" si="53"/>
        <v>31796.5</v>
      </c>
      <c r="F3427" s="3">
        <v>2401.674743</v>
      </c>
      <c r="G3427" s="56">
        <v>0.36807648540000004</v>
      </c>
    </row>
    <row r="3428" spans="1:7">
      <c r="A3428" t="s">
        <v>12</v>
      </c>
      <c r="B3428" s="1">
        <v>31797</v>
      </c>
      <c r="C3428" s="1">
        <v>31798</v>
      </c>
      <c r="D3428" s="4">
        <f t="shared" si="53"/>
        <v>31797.5</v>
      </c>
      <c r="F3428" s="3">
        <v>925.67615160000003</v>
      </c>
      <c r="G3428" s="56">
        <v>0.89880245780000001</v>
      </c>
    </row>
    <row r="3429" spans="1:7">
      <c r="A3429" t="s">
        <v>12</v>
      </c>
      <c r="B3429" s="1">
        <v>31798</v>
      </c>
      <c r="C3429" s="1">
        <v>31799</v>
      </c>
      <c r="D3429" s="4">
        <f t="shared" si="53"/>
        <v>31798.5</v>
      </c>
      <c r="F3429" s="3">
        <v>1754.5996689999999</v>
      </c>
      <c r="G3429" s="56">
        <v>0.3852730687</v>
      </c>
    </row>
    <row r="3430" spans="1:7">
      <c r="A3430" t="s">
        <v>12</v>
      </c>
      <c r="B3430" s="1">
        <v>31799</v>
      </c>
      <c r="C3430" s="1">
        <v>31800</v>
      </c>
      <c r="D3430" s="4">
        <f t="shared" si="53"/>
        <v>31799.5</v>
      </c>
      <c r="F3430" s="3">
        <v>1743.3567519999999</v>
      </c>
      <c r="G3430" s="56">
        <v>0.95448048540000008</v>
      </c>
    </row>
    <row r="3431" spans="1:7">
      <c r="A3431" t="s">
        <v>12</v>
      </c>
      <c r="B3431" s="1">
        <v>31800</v>
      </c>
      <c r="C3431" s="1">
        <v>31801</v>
      </c>
      <c r="D3431" s="4">
        <f t="shared" si="53"/>
        <v>31800.5</v>
      </c>
      <c r="F3431" s="3">
        <v>1765.1225830000001</v>
      </c>
      <c r="G3431" s="56">
        <v>0.35351652440000003</v>
      </c>
    </row>
    <row r="3432" spans="1:7">
      <c r="A3432" t="s">
        <v>12</v>
      </c>
      <c r="B3432" s="1">
        <v>31801</v>
      </c>
      <c r="C3432" s="1">
        <v>31802</v>
      </c>
      <c r="D3432" s="4">
        <f t="shared" si="53"/>
        <v>31801.5</v>
      </c>
      <c r="F3432" s="3">
        <v>1803.162</v>
      </c>
      <c r="G3432" s="56">
        <v>0.63444105400000006</v>
      </c>
    </row>
    <row r="3433" spans="1:7">
      <c r="A3433" t="s">
        <v>12</v>
      </c>
      <c r="B3433" s="1">
        <v>31802</v>
      </c>
      <c r="C3433" s="1">
        <v>31803</v>
      </c>
      <c r="D3433" s="4">
        <f t="shared" si="53"/>
        <v>31802.5</v>
      </c>
      <c r="F3433" s="3">
        <v>1183.722996</v>
      </c>
      <c r="G3433" s="56">
        <v>0.35143357079999998</v>
      </c>
    </row>
    <row r="3434" spans="1:7">
      <c r="A3434" t="s">
        <v>12</v>
      </c>
      <c r="B3434" s="1">
        <v>31803</v>
      </c>
      <c r="C3434" s="1">
        <v>31804</v>
      </c>
      <c r="D3434" s="4">
        <f t="shared" si="53"/>
        <v>31803.5</v>
      </c>
      <c r="F3434" s="3">
        <v>1780.27385</v>
      </c>
      <c r="G3434" s="56">
        <v>0.46734383019999998</v>
      </c>
    </row>
    <row r="3435" spans="1:7">
      <c r="A3435" t="s">
        <v>12</v>
      </c>
      <c r="B3435" s="1">
        <v>31804</v>
      </c>
      <c r="C3435" s="1">
        <v>31805</v>
      </c>
      <c r="D3435" s="4">
        <f t="shared" si="53"/>
        <v>31804.5</v>
      </c>
      <c r="F3435" s="3">
        <v>1851.3523029999999</v>
      </c>
      <c r="G3435" s="56">
        <v>0.25278819149999998</v>
      </c>
    </row>
    <row r="3436" spans="1:7">
      <c r="A3436" t="s">
        <v>12</v>
      </c>
      <c r="B3436" s="1">
        <v>31805</v>
      </c>
      <c r="C3436" s="1">
        <v>31806</v>
      </c>
      <c r="D3436" s="4">
        <f t="shared" si="53"/>
        <v>31805.5</v>
      </c>
      <c r="F3436" s="3">
        <v>1757.5469499999999</v>
      </c>
      <c r="G3436" s="56">
        <v>0.14793345969999999</v>
      </c>
    </row>
    <row r="3437" spans="1:7">
      <c r="A3437" t="s">
        <v>12</v>
      </c>
      <c r="B3437" s="1">
        <v>31806</v>
      </c>
      <c r="C3437" s="1">
        <v>31807</v>
      </c>
      <c r="D3437" s="4">
        <f t="shared" si="53"/>
        <v>31806.5</v>
      </c>
      <c r="F3437" s="3">
        <v>1648.8425030000001</v>
      </c>
      <c r="G3437" s="56">
        <v>0.72535733270000002</v>
      </c>
    </row>
    <row r="3438" spans="1:7">
      <c r="A3438" t="s">
        <v>12</v>
      </c>
      <c r="B3438" s="1">
        <v>31807</v>
      </c>
      <c r="C3438" s="1">
        <v>31808</v>
      </c>
      <c r="D3438" s="4">
        <f t="shared" si="53"/>
        <v>31807.5</v>
      </c>
      <c r="F3438" s="3">
        <v>1828.2103990000001</v>
      </c>
      <c r="G3438" s="56">
        <v>0.59730543080000009</v>
      </c>
    </row>
    <row r="3439" spans="1:7">
      <c r="A3439" t="s">
        <v>12</v>
      </c>
      <c r="B3439" s="1">
        <v>31808</v>
      </c>
      <c r="C3439" s="1">
        <v>31809</v>
      </c>
      <c r="D3439" s="4">
        <f t="shared" si="53"/>
        <v>31808.5</v>
      </c>
      <c r="F3439" s="3">
        <v>1750.753551</v>
      </c>
      <c r="G3439" s="56">
        <v>2.1088062320000001</v>
      </c>
    </row>
    <row r="3440" spans="1:7">
      <c r="A3440" t="s">
        <v>12</v>
      </c>
      <c r="B3440" s="1">
        <v>31809</v>
      </c>
      <c r="C3440" s="1">
        <v>31810</v>
      </c>
      <c r="D3440" s="4">
        <f t="shared" si="53"/>
        <v>31809.5</v>
      </c>
      <c r="F3440" s="3">
        <v>1726.1656350000001</v>
      </c>
      <c r="G3440" s="56">
        <v>2.7112114302000005</v>
      </c>
    </row>
    <row r="3441" spans="1:7">
      <c r="A3441" t="s">
        <v>12</v>
      </c>
      <c r="B3441" s="1">
        <v>31810</v>
      </c>
      <c r="C3441" s="1">
        <v>31811</v>
      </c>
      <c r="D3441" s="4">
        <f t="shared" si="53"/>
        <v>31810.5</v>
      </c>
      <c r="F3441" s="3">
        <v>1795.1224070000001</v>
      </c>
      <c r="G3441" s="56">
        <v>4.8085857364999995</v>
      </c>
    </row>
    <row r="3442" spans="1:7">
      <c r="A3442" t="s">
        <v>12</v>
      </c>
      <c r="B3442" s="1">
        <v>31811</v>
      </c>
      <c r="C3442" s="1">
        <v>31812</v>
      </c>
      <c r="D3442" s="4">
        <f t="shared" si="53"/>
        <v>31811.5</v>
      </c>
      <c r="F3442" s="3">
        <v>1689.3680919999999</v>
      </c>
      <c r="G3442" s="56">
        <v>7.4181583410999998</v>
      </c>
    </row>
    <row r="3443" spans="1:7">
      <c r="A3443" t="s">
        <v>12</v>
      </c>
      <c r="B3443" s="1">
        <v>31812</v>
      </c>
      <c r="C3443" s="1">
        <v>31813</v>
      </c>
      <c r="D3443" s="4">
        <f t="shared" si="53"/>
        <v>31812.5</v>
      </c>
      <c r="F3443" s="3">
        <v>1817.21749</v>
      </c>
      <c r="G3443" s="56">
        <v>4.3208917167000003</v>
      </c>
    </row>
    <row r="3444" spans="1:7">
      <c r="A3444" t="s">
        <v>12</v>
      </c>
      <c r="B3444" s="1">
        <v>31813</v>
      </c>
      <c r="C3444" s="1">
        <v>31814</v>
      </c>
      <c r="D3444" s="4">
        <f t="shared" si="53"/>
        <v>31813.5</v>
      </c>
      <c r="F3444" s="3">
        <v>1795.1224070000001</v>
      </c>
      <c r="G3444" s="56">
        <v>3.8236946826000002</v>
      </c>
    </row>
    <row r="3445" spans="1:7">
      <c r="A3445" t="s">
        <v>12</v>
      </c>
      <c r="B3445" s="1">
        <v>31814</v>
      </c>
      <c r="C3445" s="1">
        <v>31815</v>
      </c>
      <c r="D3445" s="4">
        <f t="shared" si="53"/>
        <v>31814.5</v>
      </c>
      <c r="F3445" s="3">
        <v>1755.855184</v>
      </c>
      <c r="G3445" s="56">
        <v>3.3169022445000005</v>
      </c>
    </row>
    <row r="3446" spans="1:7">
      <c r="A3446" t="s">
        <v>12</v>
      </c>
      <c r="B3446" s="1">
        <v>31815</v>
      </c>
      <c r="C3446" s="1">
        <v>31816</v>
      </c>
      <c r="D3446" s="4">
        <f t="shared" si="53"/>
        <v>31815.5</v>
      </c>
      <c r="F3446" s="3">
        <v>2151.1171450000002</v>
      </c>
      <c r="G3446" s="56">
        <v>5.0280850685000003</v>
      </c>
    </row>
    <row r="3447" spans="1:7">
      <c r="A3447" t="s">
        <v>12</v>
      </c>
      <c r="B3447" s="1">
        <v>31816</v>
      </c>
      <c r="C3447" s="1">
        <v>31817</v>
      </c>
      <c r="D3447" s="4">
        <f t="shared" si="53"/>
        <v>31816.5</v>
      </c>
      <c r="F3447" s="3">
        <v>2226.8607069999998</v>
      </c>
      <c r="G3447" s="56">
        <v>15.925558298</v>
      </c>
    </row>
    <row r="3448" spans="1:7">
      <c r="A3448" t="s">
        <v>12</v>
      </c>
      <c r="B3448" s="1">
        <v>31817</v>
      </c>
      <c r="C3448" s="1">
        <v>31818</v>
      </c>
      <c r="D3448" s="4">
        <f t="shared" si="53"/>
        <v>31817.5</v>
      </c>
      <c r="F3448" s="3">
        <v>908.60539870000002</v>
      </c>
      <c r="G3448" s="56">
        <v>10.759346152100001</v>
      </c>
    </row>
    <row r="3449" spans="1:7">
      <c r="A3449" t="s">
        <v>12</v>
      </c>
      <c r="B3449" s="1">
        <v>31818</v>
      </c>
      <c r="C3449" s="1">
        <v>31819</v>
      </c>
      <c r="D3449" s="4">
        <f t="shared" si="53"/>
        <v>31818.5</v>
      </c>
      <c r="F3449" s="3">
        <v>1765.4391860000001</v>
      </c>
      <c r="G3449" s="56">
        <v>7.3046979460000001</v>
      </c>
    </row>
    <row r="3450" spans="1:7">
      <c r="A3450" t="s">
        <v>12</v>
      </c>
      <c r="B3450" s="1">
        <v>31819</v>
      </c>
      <c r="C3450" s="1">
        <v>31820</v>
      </c>
      <c r="D3450" s="4">
        <f t="shared" si="53"/>
        <v>31819.5</v>
      </c>
      <c r="F3450" s="3">
        <v>1628.0775759999999</v>
      </c>
      <c r="G3450" s="56">
        <v>7.3141477876999996</v>
      </c>
    </row>
    <row r="3451" spans="1:7">
      <c r="A3451" t="s">
        <v>12</v>
      </c>
      <c r="B3451" s="1">
        <v>31820</v>
      </c>
      <c r="C3451" s="1">
        <v>31821</v>
      </c>
      <c r="D3451" s="4">
        <f t="shared" si="53"/>
        <v>31820.5</v>
      </c>
      <c r="F3451" s="3">
        <v>1613.337859</v>
      </c>
      <c r="G3451" s="56">
        <v>12.731369244100001</v>
      </c>
    </row>
    <row r="3452" spans="1:7">
      <c r="A3452" t="s">
        <v>12</v>
      </c>
      <c r="B3452" s="1">
        <v>31821</v>
      </c>
      <c r="C3452" s="1">
        <v>31822</v>
      </c>
      <c r="D3452" s="4">
        <f t="shared" si="53"/>
        <v>31821.5</v>
      </c>
      <c r="F3452" s="3">
        <v>1583.600549</v>
      </c>
      <c r="G3452" s="56">
        <v>3.5463488593000001</v>
      </c>
    </row>
    <row r="3453" spans="1:7">
      <c r="A3453" t="s">
        <v>12</v>
      </c>
      <c r="B3453" s="1">
        <v>31822</v>
      </c>
      <c r="C3453" s="1">
        <v>31823</v>
      </c>
      <c r="D3453" s="4">
        <f t="shared" si="53"/>
        <v>31822.5</v>
      </c>
      <c r="F3453" s="3">
        <v>1610.3737960000001</v>
      </c>
      <c r="G3453" s="56">
        <v>5.0373397905999999</v>
      </c>
    </row>
    <row r="3454" spans="1:7">
      <c r="A3454" t="s">
        <v>12</v>
      </c>
      <c r="B3454" s="1">
        <v>31823</v>
      </c>
      <c r="C3454" s="1">
        <v>31824</v>
      </c>
      <c r="D3454" s="4">
        <f t="shared" si="53"/>
        <v>31823.5</v>
      </c>
      <c r="F3454" s="3">
        <v>1808.4540589999999</v>
      </c>
      <c r="G3454" s="56">
        <v>57.680204530000005</v>
      </c>
    </row>
    <row r="3455" spans="1:7">
      <c r="A3455" t="s">
        <v>12</v>
      </c>
      <c r="B3455" s="1">
        <v>31824</v>
      </c>
      <c r="C3455" s="1">
        <v>31825</v>
      </c>
      <c r="D3455" s="4">
        <f t="shared" si="53"/>
        <v>31824.5</v>
      </c>
      <c r="F3455" s="3">
        <v>1774.8803069999999</v>
      </c>
      <c r="G3455" s="56">
        <v>6.7677803115000001</v>
      </c>
    </row>
    <row r="3456" spans="1:7">
      <c r="A3456" t="s">
        <v>12</v>
      </c>
      <c r="B3456" s="1">
        <v>31825</v>
      </c>
      <c r="C3456" s="1">
        <v>31826</v>
      </c>
      <c r="D3456" s="4">
        <f t="shared" si="53"/>
        <v>31825.5</v>
      </c>
      <c r="F3456" s="3">
        <v>1810.5763830000001</v>
      </c>
      <c r="G3456" s="56">
        <v>1.8093685687999999</v>
      </c>
    </row>
    <row r="3457" spans="1:7">
      <c r="A3457" t="s">
        <v>12</v>
      </c>
      <c r="B3457" s="1">
        <v>31826</v>
      </c>
      <c r="C3457" s="1">
        <v>31827</v>
      </c>
      <c r="D3457" s="4">
        <f t="shared" si="53"/>
        <v>31826.5</v>
      </c>
      <c r="F3457" s="3">
        <v>1760.175835</v>
      </c>
      <c r="G3457" s="56">
        <v>0.88627509230000001</v>
      </c>
    </row>
    <row r="3458" spans="1:7">
      <c r="A3458" t="s">
        <v>12</v>
      </c>
      <c r="B3458" s="1">
        <v>31827</v>
      </c>
      <c r="C3458" s="1">
        <v>31828</v>
      </c>
      <c r="D3458" s="4">
        <f t="shared" si="53"/>
        <v>31827.5</v>
      </c>
      <c r="F3458" s="3">
        <v>1776.903902</v>
      </c>
      <c r="G3458" s="56">
        <v>0.55602331589999998</v>
      </c>
    </row>
    <row r="3459" spans="1:7">
      <c r="A3459" t="s">
        <v>12</v>
      </c>
      <c r="B3459" s="1">
        <v>31828</v>
      </c>
      <c r="C3459" s="1">
        <v>31829</v>
      </c>
      <c r="D3459" s="4">
        <f t="shared" si="53"/>
        <v>31828.5</v>
      </c>
      <c r="F3459" s="3">
        <v>1798.797163</v>
      </c>
      <c r="G3459" s="56">
        <v>0.3468984792</v>
      </c>
    </row>
    <row r="3460" spans="1:7">
      <c r="A3460" t="s">
        <v>12</v>
      </c>
      <c r="B3460" s="1">
        <v>31829</v>
      </c>
      <c r="C3460" s="1">
        <v>31830</v>
      </c>
      <c r="D3460" s="4">
        <f t="shared" si="53"/>
        <v>31829.5</v>
      </c>
      <c r="F3460" s="3">
        <v>1795.425117</v>
      </c>
      <c r="G3460" s="56">
        <v>0.4344375009</v>
      </c>
    </row>
    <row r="3461" spans="1:7">
      <c r="A3461" t="s">
        <v>12</v>
      </c>
      <c r="B3461" s="1">
        <v>31830</v>
      </c>
      <c r="C3461" s="1">
        <v>31831</v>
      </c>
      <c r="D3461" s="4">
        <f t="shared" si="53"/>
        <v>31830.5</v>
      </c>
      <c r="F3461" s="3">
        <v>1818.1520169999999</v>
      </c>
      <c r="G3461" s="56">
        <v>0.37180609440000001</v>
      </c>
    </row>
    <row r="3462" spans="1:7">
      <c r="A3462" t="s">
        <v>12</v>
      </c>
      <c r="B3462" s="1">
        <v>31831</v>
      </c>
      <c r="C3462" s="1">
        <v>31832</v>
      </c>
      <c r="D3462" s="4">
        <f t="shared" si="53"/>
        <v>31831.5</v>
      </c>
      <c r="F3462" s="3">
        <v>1806.419185</v>
      </c>
      <c r="G3462" s="56">
        <v>0.28786230979999999</v>
      </c>
    </row>
    <row r="3463" spans="1:7">
      <c r="A3463" t="s">
        <v>12</v>
      </c>
      <c r="B3463" s="1">
        <v>31832</v>
      </c>
      <c r="C3463" s="1">
        <v>31833</v>
      </c>
      <c r="D3463" s="4">
        <f t="shared" ref="D3463:D3526" si="54">B3463+(C3463-B3463)/2</f>
        <v>31832.5</v>
      </c>
      <c r="F3463" s="3">
        <v>1762.034414</v>
      </c>
      <c r="G3463" s="56">
        <v>1.7116578297</v>
      </c>
    </row>
    <row r="3464" spans="1:7">
      <c r="A3464" t="s">
        <v>12</v>
      </c>
      <c r="B3464" s="1">
        <v>31833</v>
      </c>
      <c r="C3464" s="1">
        <v>31834</v>
      </c>
      <c r="D3464" s="4">
        <f t="shared" si="54"/>
        <v>31833.5</v>
      </c>
      <c r="F3464" s="3">
        <v>1817.3147919999999</v>
      </c>
      <c r="G3464" s="56">
        <v>6.8386611136999997</v>
      </c>
    </row>
    <row r="3465" spans="1:7">
      <c r="A3465" t="s">
        <v>12</v>
      </c>
      <c r="B3465" s="1">
        <v>31834</v>
      </c>
      <c r="C3465" s="1">
        <v>31835</v>
      </c>
      <c r="D3465" s="4">
        <f t="shared" si="54"/>
        <v>31834.5</v>
      </c>
      <c r="F3465" s="3">
        <v>849.50911259999998</v>
      </c>
      <c r="G3465" s="56">
        <v>13.160541576</v>
      </c>
    </row>
    <row r="3466" spans="1:7">
      <c r="A3466" t="s">
        <v>12</v>
      </c>
      <c r="B3466" s="1">
        <v>31835</v>
      </c>
      <c r="C3466" s="1">
        <v>31836</v>
      </c>
      <c r="D3466" s="4">
        <f t="shared" si="54"/>
        <v>31835.5</v>
      </c>
      <c r="F3466" s="3">
        <v>1648.78198</v>
      </c>
      <c r="G3466" s="56">
        <v>20.689212050000002</v>
      </c>
    </row>
    <row r="3467" spans="1:7">
      <c r="A3467" t="s">
        <v>12</v>
      </c>
      <c r="B3467" s="1">
        <v>31836</v>
      </c>
      <c r="C3467" s="1">
        <v>31837</v>
      </c>
      <c r="D3467" s="4">
        <f t="shared" si="54"/>
        <v>31836.5</v>
      </c>
      <c r="F3467" s="3">
        <v>1659.4857549999999</v>
      </c>
      <c r="G3467" s="56">
        <v>19.991735335000001</v>
      </c>
    </row>
    <row r="3468" spans="1:7">
      <c r="A3468" t="s">
        <v>12</v>
      </c>
      <c r="B3468" s="1">
        <v>31837</v>
      </c>
      <c r="C3468" s="1">
        <v>31838</v>
      </c>
      <c r="D3468" s="4">
        <f t="shared" si="54"/>
        <v>31837.5</v>
      </c>
      <c r="F3468" s="3">
        <v>1732.2954360000001</v>
      </c>
      <c r="G3468" s="56">
        <v>4.5327141287999995</v>
      </c>
    </row>
    <row r="3469" spans="1:7">
      <c r="A3469" t="s">
        <v>12</v>
      </c>
      <c r="B3469" s="1">
        <v>31838</v>
      </c>
      <c r="C3469" s="1">
        <v>31839</v>
      </c>
      <c r="D3469" s="4">
        <f t="shared" si="54"/>
        <v>31838.5</v>
      </c>
      <c r="F3469" s="3">
        <v>1742.547767</v>
      </c>
      <c r="G3469" s="56">
        <v>3.4317567154000002</v>
      </c>
    </row>
    <row r="3470" spans="1:7">
      <c r="A3470" t="s">
        <v>12</v>
      </c>
      <c r="B3470" s="1">
        <v>31839</v>
      </c>
      <c r="C3470" s="1">
        <v>31840</v>
      </c>
      <c r="D3470" s="4">
        <f t="shared" si="54"/>
        <v>31839.5</v>
      </c>
      <c r="F3470" s="3">
        <v>1750.727476</v>
      </c>
      <c r="G3470" s="56">
        <v>5.0196276247</v>
      </c>
    </row>
    <row r="3471" spans="1:7">
      <c r="A3471" t="s">
        <v>12</v>
      </c>
      <c r="B3471" s="1">
        <v>31840</v>
      </c>
      <c r="C3471" s="1">
        <v>31841</v>
      </c>
      <c r="D3471" s="4">
        <f t="shared" si="54"/>
        <v>31840.5</v>
      </c>
      <c r="F3471" s="3">
        <v>1730.841269</v>
      </c>
      <c r="G3471" s="56">
        <v>7.0000641996999997</v>
      </c>
    </row>
    <row r="3472" spans="1:7">
      <c r="A3472" t="s">
        <v>12</v>
      </c>
      <c r="B3472" s="1">
        <v>31841</v>
      </c>
      <c r="C3472" s="1">
        <v>31842</v>
      </c>
      <c r="D3472" s="4">
        <f t="shared" si="54"/>
        <v>31841.5</v>
      </c>
      <c r="F3472" s="3">
        <v>1793.3233230000001</v>
      </c>
      <c r="G3472" s="56">
        <v>8.0900079831999996</v>
      </c>
    </row>
    <row r="3473" spans="1:8">
      <c r="A3473" t="s">
        <v>12</v>
      </c>
      <c r="B3473" s="1">
        <v>31842</v>
      </c>
      <c r="C3473" s="1">
        <v>31843</v>
      </c>
      <c r="D3473" s="4">
        <f t="shared" si="54"/>
        <v>31842.5</v>
      </c>
      <c r="F3473" s="3">
        <v>1399.1064699999999</v>
      </c>
      <c r="G3473" s="56">
        <v>5.3519872575000003</v>
      </c>
    </row>
    <row r="3474" spans="1:8">
      <c r="A3474" t="s">
        <v>12</v>
      </c>
      <c r="B3474" s="1">
        <v>31843</v>
      </c>
      <c r="C3474" s="1">
        <v>31844</v>
      </c>
      <c r="D3474" s="4">
        <f t="shared" si="54"/>
        <v>31843.5</v>
      </c>
      <c r="F3474" s="3">
        <v>1709.962863</v>
      </c>
      <c r="G3474" s="56">
        <v>4.0749422973999998</v>
      </c>
    </row>
    <row r="3475" spans="1:8">
      <c r="A3475" t="s">
        <v>12</v>
      </c>
      <c r="B3475" s="1">
        <v>31844</v>
      </c>
      <c r="C3475" s="1">
        <v>31845</v>
      </c>
      <c r="D3475" s="4">
        <f t="shared" si="54"/>
        <v>31844.5</v>
      </c>
      <c r="F3475" s="3">
        <v>882.85862829999996</v>
      </c>
      <c r="G3475" s="56">
        <v>7.4802463138000004</v>
      </c>
    </row>
    <row r="3476" spans="1:8">
      <c r="A3476" t="s">
        <v>12</v>
      </c>
      <c r="B3476" s="1">
        <v>31845</v>
      </c>
      <c r="C3476" s="1">
        <v>31846</v>
      </c>
      <c r="D3476" s="4">
        <f t="shared" si="54"/>
        <v>31845.5</v>
      </c>
      <c r="F3476" s="3">
        <v>1159.6136919999999</v>
      </c>
      <c r="G3476" s="56">
        <v>0.35874015840000001</v>
      </c>
    </row>
    <row r="3477" spans="1:8">
      <c r="A3477" t="s">
        <v>12</v>
      </c>
      <c r="B3477" s="1">
        <v>31846</v>
      </c>
      <c r="C3477" s="1">
        <v>31847</v>
      </c>
      <c r="D3477" s="4">
        <f t="shared" si="54"/>
        <v>31846.5</v>
      </c>
      <c r="F3477" s="3">
        <v>1783.5531189999999</v>
      </c>
      <c r="G3477" s="56">
        <v>0.40817399350000005</v>
      </c>
    </row>
    <row r="3478" spans="1:8">
      <c r="A3478" t="s">
        <v>12</v>
      </c>
      <c r="B3478" s="1">
        <v>31847</v>
      </c>
      <c r="C3478" s="1">
        <v>31848</v>
      </c>
      <c r="D3478" s="4">
        <f t="shared" si="54"/>
        <v>31847.5</v>
      </c>
      <c r="F3478" s="3">
        <v>1174.689609</v>
      </c>
      <c r="G3478" s="56">
        <v>6.8613869883000005</v>
      </c>
    </row>
    <row r="3479" spans="1:8">
      <c r="A3479" t="s">
        <v>12</v>
      </c>
      <c r="B3479" s="1">
        <v>31848</v>
      </c>
      <c r="C3479" s="1">
        <v>31849</v>
      </c>
      <c r="D3479" s="4">
        <f t="shared" si="54"/>
        <v>31848.5</v>
      </c>
      <c r="F3479" s="3">
        <v>565.0801649</v>
      </c>
      <c r="G3479" s="56">
        <v>44.170724</v>
      </c>
      <c r="H3479" t="s">
        <v>37</v>
      </c>
    </row>
    <row r="3480" spans="1:8">
      <c r="A3480" t="s">
        <v>12</v>
      </c>
      <c r="B3480" s="1">
        <v>31849</v>
      </c>
      <c r="C3480" s="1">
        <v>31850</v>
      </c>
      <c r="D3480" s="4">
        <f t="shared" si="54"/>
        <v>31849.5</v>
      </c>
      <c r="F3480" s="3">
        <v>1699.018225</v>
      </c>
      <c r="G3480" s="56">
        <v>21.577167014</v>
      </c>
    </row>
    <row r="3481" spans="1:8">
      <c r="A3481" t="s">
        <v>12</v>
      </c>
      <c r="B3481" s="1">
        <v>31850</v>
      </c>
      <c r="C3481" s="1">
        <v>31851</v>
      </c>
      <c r="D3481" s="4">
        <f t="shared" si="54"/>
        <v>31850.5</v>
      </c>
      <c r="F3481" s="3">
        <v>1735.6657869999999</v>
      </c>
      <c r="G3481" s="56">
        <v>31.517588466000003</v>
      </c>
    </row>
    <row r="3482" spans="1:8">
      <c r="A3482" t="s">
        <v>12</v>
      </c>
      <c r="B3482" s="1">
        <v>31851</v>
      </c>
      <c r="C3482" s="1">
        <v>31852</v>
      </c>
      <c r="D3482" s="4">
        <f t="shared" si="54"/>
        <v>31851.5</v>
      </c>
      <c r="F3482" s="3">
        <v>1711.149574</v>
      </c>
      <c r="G3482" s="56">
        <v>23.277918313000001</v>
      </c>
    </row>
    <row r="3483" spans="1:8">
      <c r="A3483" t="s">
        <v>12</v>
      </c>
      <c r="B3483" s="1">
        <v>31852</v>
      </c>
      <c r="C3483" s="1">
        <v>31853</v>
      </c>
      <c r="D3483" s="4">
        <f t="shared" si="54"/>
        <v>31852.5</v>
      </c>
      <c r="F3483" s="3">
        <v>1680.543028</v>
      </c>
      <c r="G3483" s="56">
        <v>15.842498256000001</v>
      </c>
    </row>
    <row r="3484" spans="1:8">
      <c r="A3484" t="s">
        <v>12</v>
      </c>
      <c r="B3484" s="1">
        <v>31853</v>
      </c>
      <c r="C3484" s="1">
        <v>31854</v>
      </c>
      <c r="D3484" s="4">
        <f t="shared" si="54"/>
        <v>31853.5</v>
      </c>
      <c r="F3484" s="3">
        <v>1802.9669859999999</v>
      </c>
      <c r="G3484" s="56">
        <v>0.40377888590000005</v>
      </c>
    </row>
    <row r="3485" spans="1:8">
      <c r="A3485" t="s">
        <v>12</v>
      </c>
      <c r="B3485" s="1">
        <v>31854</v>
      </c>
      <c r="C3485" s="1">
        <v>31855</v>
      </c>
      <c r="D3485" s="4">
        <f t="shared" si="54"/>
        <v>31854.5</v>
      </c>
      <c r="F3485" s="3">
        <v>1702.723902</v>
      </c>
      <c r="G3485" s="56">
        <v>3.7563341855000005</v>
      </c>
    </row>
    <row r="3486" spans="1:8">
      <c r="A3486" t="s">
        <v>12</v>
      </c>
      <c r="B3486" s="1">
        <v>31855</v>
      </c>
      <c r="C3486" s="1">
        <v>31856</v>
      </c>
      <c r="D3486" s="4">
        <f t="shared" si="54"/>
        <v>31855.5</v>
      </c>
      <c r="F3486" s="3">
        <v>2053.5959419999999</v>
      </c>
      <c r="G3486" s="56">
        <v>5.0136445007999999</v>
      </c>
      <c r="H3486" t="s">
        <v>73</v>
      </c>
    </row>
    <row r="3487" spans="1:8">
      <c r="A3487" t="s">
        <v>12</v>
      </c>
      <c r="B3487" s="1">
        <v>31856</v>
      </c>
      <c r="C3487" s="1">
        <v>31857</v>
      </c>
      <c r="D3487" s="4">
        <f t="shared" si="54"/>
        <v>31856.5</v>
      </c>
      <c r="F3487" s="3">
        <v>908.62420750000001</v>
      </c>
      <c r="G3487" s="56">
        <v>3.6054509374000001</v>
      </c>
    </row>
    <row r="3488" spans="1:8">
      <c r="A3488" t="s">
        <v>12</v>
      </c>
      <c r="B3488" s="1">
        <v>31857</v>
      </c>
      <c r="C3488" s="1">
        <v>31858</v>
      </c>
      <c r="D3488" s="4">
        <f t="shared" si="54"/>
        <v>31857.5</v>
      </c>
      <c r="F3488" s="3">
        <v>1757.5469499999999</v>
      </c>
      <c r="G3488" s="56">
        <v>1.0947075984000001</v>
      </c>
    </row>
    <row r="3489" spans="1:7">
      <c r="A3489" t="s">
        <v>12</v>
      </c>
      <c r="B3489" s="1">
        <v>31858</v>
      </c>
      <c r="C3489" s="1">
        <v>31859</v>
      </c>
      <c r="D3489" s="4">
        <f t="shared" si="54"/>
        <v>31858.5</v>
      </c>
      <c r="F3489" s="3">
        <v>1754.0991919999999</v>
      </c>
      <c r="G3489" s="56">
        <v>1.3043732143</v>
      </c>
    </row>
    <row r="3490" spans="1:7">
      <c r="A3490" t="s">
        <v>12</v>
      </c>
      <c r="B3490" s="1">
        <v>31859</v>
      </c>
      <c r="C3490" s="1">
        <v>31860</v>
      </c>
      <c r="D3490" s="4">
        <f t="shared" si="54"/>
        <v>31859.5</v>
      </c>
      <c r="F3490" s="3">
        <v>1658.6879389999999</v>
      </c>
      <c r="G3490" s="56">
        <v>2.6020566610999998</v>
      </c>
    </row>
    <row r="3491" spans="1:7">
      <c r="A3491" t="s">
        <v>12</v>
      </c>
      <c r="B3491" s="1">
        <v>31860</v>
      </c>
      <c r="C3491" s="1">
        <v>31861</v>
      </c>
      <c r="D3491" s="4">
        <f t="shared" si="54"/>
        <v>31860.5</v>
      </c>
      <c r="F3491" s="3">
        <v>1780.2405120000001</v>
      </c>
      <c r="G3491" s="56">
        <v>4.0601255578000002</v>
      </c>
    </row>
    <row r="3492" spans="1:7">
      <c r="A3492" t="s">
        <v>12</v>
      </c>
      <c r="B3492" s="1">
        <v>31861</v>
      </c>
      <c r="C3492" s="1">
        <v>31862</v>
      </c>
      <c r="D3492" s="4">
        <f t="shared" si="54"/>
        <v>31861.5</v>
      </c>
      <c r="F3492" s="3">
        <v>1526.2979680000001</v>
      </c>
      <c r="G3492" s="56">
        <v>5.1444738617999999</v>
      </c>
    </row>
    <row r="3493" spans="1:7">
      <c r="A3493" t="s">
        <v>12</v>
      </c>
      <c r="B3493" s="1">
        <v>31862</v>
      </c>
      <c r="C3493" s="1">
        <v>31863</v>
      </c>
      <c r="D3493" s="4">
        <f t="shared" si="54"/>
        <v>31862.5</v>
      </c>
      <c r="F3493" s="3">
        <v>741.27204329999995</v>
      </c>
      <c r="G3493" s="56">
        <v>5.471675394900001</v>
      </c>
    </row>
    <row r="3494" spans="1:7">
      <c r="A3494" t="s">
        <v>12</v>
      </c>
      <c r="B3494" s="1">
        <v>31863</v>
      </c>
      <c r="C3494" s="1">
        <v>31864</v>
      </c>
      <c r="D3494" s="4">
        <f t="shared" si="54"/>
        <v>31863.5</v>
      </c>
      <c r="F3494" s="3">
        <v>338.8032541</v>
      </c>
      <c r="G3494" s="56">
        <v>6.1392562647000002</v>
      </c>
    </row>
    <row r="3495" spans="1:7">
      <c r="A3495" t="s">
        <v>12</v>
      </c>
      <c r="B3495" s="1">
        <v>31864</v>
      </c>
      <c r="C3495" s="1">
        <v>31865</v>
      </c>
      <c r="D3495" s="4">
        <f t="shared" si="54"/>
        <v>31864.5</v>
      </c>
      <c r="F3495" s="3">
        <v>981.52086159999999</v>
      </c>
      <c r="G3495" s="56">
        <v>1.1125591346999999</v>
      </c>
    </row>
    <row r="3496" spans="1:7">
      <c r="A3496" t="s">
        <v>12</v>
      </c>
      <c r="B3496" s="1">
        <v>31865</v>
      </c>
      <c r="C3496" s="1">
        <v>31866</v>
      </c>
      <c r="D3496" s="4">
        <f t="shared" si="54"/>
        <v>31865.5</v>
      </c>
      <c r="F3496" s="3">
        <v>1521.7293669999999</v>
      </c>
      <c r="G3496" s="56">
        <v>2.4261869944000001</v>
      </c>
    </row>
    <row r="3497" spans="1:7">
      <c r="A3497" t="s">
        <v>12</v>
      </c>
      <c r="B3497" s="1">
        <v>31866</v>
      </c>
      <c r="C3497" s="1">
        <v>31867</v>
      </c>
      <c r="D3497" s="4">
        <f t="shared" si="54"/>
        <v>31866.5</v>
      </c>
      <c r="F3497" s="3">
        <v>1725.084556</v>
      </c>
      <c r="G3497" s="56">
        <v>0.78372969870000009</v>
      </c>
    </row>
    <row r="3498" spans="1:7">
      <c r="A3498" t="s">
        <v>12</v>
      </c>
      <c r="B3498" s="1">
        <v>31867</v>
      </c>
      <c r="C3498" s="1">
        <v>31868</v>
      </c>
      <c r="D3498" s="4">
        <f t="shared" si="54"/>
        <v>31867.5</v>
      </c>
      <c r="F3498" s="3">
        <v>1841.9418820000001</v>
      </c>
      <c r="G3498" s="56">
        <v>0.76223903339999999</v>
      </c>
    </row>
    <row r="3499" spans="1:7">
      <c r="A3499" t="s">
        <v>12</v>
      </c>
      <c r="B3499" s="1">
        <v>31868</v>
      </c>
      <c r="C3499" s="1">
        <v>31869</v>
      </c>
      <c r="D3499" s="4">
        <f t="shared" si="54"/>
        <v>31868.5</v>
      </c>
      <c r="F3499" s="3">
        <v>1611.0286229999999</v>
      </c>
      <c r="G3499" s="56">
        <v>35.989428852000003</v>
      </c>
    </row>
    <row r="3500" spans="1:7">
      <c r="A3500" t="s">
        <v>12</v>
      </c>
      <c r="B3500" s="1">
        <v>31869</v>
      </c>
      <c r="C3500" s="1">
        <v>31870</v>
      </c>
      <c r="D3500" s="4">
        <f t="shared" si="54"/>
        <v>31869.5</v>
      </c>
      <c r="F3500" s="3">
        <v>1680.543028</v>
      </c>
      <c r="G3500" s="56">
        <v>30.075992791000001</v>
      </c>
    </row>
    <row r="3501" spans="1:7">
      <c r="A3501" t="s">
        <v>12</v>
      </c>
      <c r="B3501" s="1">
        <v>31870</v>
      </c>
      <c r="C3501" s="1">
        <v>31871</v>
      </c>
      <c r="D3501" s="4">
        <f t="shared" si="54"/>
        <v>31870.5</v>
      </c>
      <c r="F3501" s="3">
        <v>1731.7575260000001</v>
      </c>
      <c r="G3501" s="56">
        <v>40.416743666000002</v>
      </c>
    </row>
    <row r="3502" spans="1:7">
      <c r="A3502" t="s">
        <v>12</v>
      </c>
      <c r="B3502" s="1">
        <v>31871</v>
      </c>
      <c r="C3502" s="1">
        <v>31872</v>
      </c>
      <c r="D3502" s="4">
        <f t="shared" si="54"/>
        <v>31871.5</v>
      </c>
      <c r="F3502" s="3">
        <v>1742.447447</v>
      </c>
      <c r="G3502" s="56">
        <v>37.751497237999999</v>
      </c>
    </row>
    <row r="3503" spans="1:7">
      <c r="A3503" t="s">
        <v>12</v>
      </c>
      <c r="B3503" s="1">
        <v>31872</v>
      </c>
      <c r="C3503" s="1">
        <v>31873</v>
      </c>
      <c r="D3503" s="4">
        <f t="shared" si="54"/>
        <v>31872.5</v>
      </c>
      <c r="F3503" s="3">
        <v>1678.940503</v>
      </c>
      <c r="G3503" s="56">
        <v>35.524784763</v>
      </c>
    </row>
    <row r="3504" spans="1:7">
      <c r="A3504" t="s">
        <v>12</v>
      </c>
      <c r="B3504" s="1">
        <v>31873</v>
      </c>
      <c r="C3504" s="1">
        <v>31874</v>
      </c>
      <c r="D3504" s="4">
        <f t="shared" si="54"/>
        <v>31873.5</v>
      </c>
      <c r="F3504" s="3">
        <v>1579.8555510000001</v>
      </c>
      <c r="G3504" s="56">
        <v>32.618171950000004</v>
      </c>
    </row>
    <row r="3505" spans="1:7">
      <c r="A3505" t="s">
        <v>12</v>
      </c>
      <c r="B3505" s="1">
        <v>31874</v>
      </c>
      <c r="C3505" s="1">
        <v>31875</v>
      </c>
      <c r="D3505" s="4">
        <f t="shared" si="54"/>
        <v>31874.5</v>
      </c>
      <c r="F3505" s="3">
        <v>1713.0744649999999</v>
      </c>
      <c r="G3505" s="56">
        <v>23.828502984</v>
      </c>
    </row>
    <row r="3506" spans="1:7">
      <c r="A3506" t="s">
        <v>12</v>
      </c>
      <c r="B3506" s="1">
        <v>31875</v>
      </c>
      <c r="C3506" s="1">
        <v>31876</v>
      </c>
      <c r="D3506" s="4">
        <f t="shared" si="54"/>
        <v>31875.5</v>
      </c>
      <c r="F3506" s="3">
        <v>1776.1171730000001</v>
      </c>
      <c r="G3506" s="56">
        <v>8.0219932650000008</v>
      </c>
    </row>
    <row r="3507" spans="1:7">
      <c r="A3507" t="s">
        <v>12</v>
      </c>
      <c r="B3507" s="1">
        <v>31876</v>
      </c>
      <c r="C3507" s="1">
        <v>31877</v>
      </c>
      <c r="D3507" s="4">
        <f t="shared" si="54"/>
        <v>31876.5</v>
      </c>
      <c r="F3507" s="3">
        <v>1628.2090149999999</v>
      </c>
      <c r="G3507" s="56">
        <v>2.2675221452000001</v>
      </c>
    </row>
    <row r="3508" spans="1:7">
      <c r="A3508" t="s">
        <v>12</v>
      </c>
      <c r="B3508" s="1">
        <v>31877</v>
      </c>
      <c r="C3508" s="1">
        <v>31878</v>
      </c>
      <c r="D3508" s="4">
        <f t="shared" si="54"/>
        <v>31877.5</v>
      </c>
      <c r="F3508" s="3">
        <v>1799.208136</v>
      </c>
      <c r="G3508" s="56">
        <v>3.6994052381000002</v>
      </c>
    </row>
    <row r="3509" spans="1:7">
      <c r="A3509" t="s">
        <v>12</v>
      </c>
      <c r="B3509" s="1">
        <v>31878</v>
      </c>
      <c r="C3509" s="1">
        <v>31879</v>
      </c>
      <c r="D3509" s="4">
        <f t="shared" si="54"/>
        <v>31878.5</v>
      </c>
      <c r="F3509" s="3">
        <v>1723.42048</v>
      </c>
      <c r="G3509" s="56">
        <v>43.569170073000002</v>
      </c>
    </row>
    <row r="3510" spans="1:7">
      <c r="A3510" t="s">
        <v>12</v>
      </c>
      <c r="B3510" s="1">
        <v>31879</v>
      </c>
      <c r="C3510" s="1">
        <v>31880</v>
      </c>
      <c r="D3510" s="4">
        <f t="shared" si="54"/>
        <v>31879.5</v>
      </c>
      <c r="F3510" s="3">
        <v>1681.005234</v>
      </c>
      <c r="G3510" s="56">
        <v>46.462675077000007</v>
      </c>
    </row>
    <row r="3511" spans="1:7">
      <c r="A3511" t="s">
        <v>12</v>
      </c>
      <c r="B3511" s="1">
        <v>31880</v>
      </c>
      <c r="C3511" s="1">
        <v>31881</v>
      </c>
      <c r="D3511" s="4">
        <f t="shared" si="54"/>
        <v>31880.5</v>
      </c>
      <c r="F3511" s="3">
        <v>1709.1152279999999</v>
      </c>
      <c r="G3511" s="56">
        <v>9.9185822736000002</v>
      </c>
    </row>
    <row r="3512" spans="1:7">
      <c r="A3512" t="s">
        <v>12</v>
      </c>
      <c r="B3512" s="1">
        <v>31881</v>
      </c>
      <c r="C3512" s="1">
        <v>31882</v>
      </c>
      <c r="D3512" s="4">
        <f t="shared" si="54"/>
        <v>31881.5</v>
      </c>
      <c r="F3512" s="3">
        <v>1786.642812</v>
      </c>
      <c r="G3512" s="56">
        <v>0.49478272480000002</v>
      </c>
    </row>
    <row r="3513" spans="1:7">
      <c r="A3513" t="s">
        <v>12</v>
      </c>
      <c r="B3513" s="1">
        <v>31882</v>
      </c>
      <c r="C3513" s="1">
        <v>31883</v>
      </c>
      <c r="D3513" s="4">
        <f t="shared" si="54"/>
        <v>31882.5</v>
      </c>
      <c r="F3513" s="3">
        <v>1561.2963159999999</v>
      </c>
      <c r="G3513" s="56">
        <v>0.96586406150000004</v>
      </c>
    </row>
    <row r="3514" spans="1:7">
      <c r="A3514" t="s">
        <v>12</v>
      </c>
      <c r="B3514" s="1">
        <v>31883</v>
      </c>
      <c r="C3514" s="1">
        <v>31884</v>
      </c>
      <c r="D3514" s="4">
        <f t="shared" si="54"/>
        <v>31883.5</v>
      </c>
      <c r="F3514" s="3">
        <v>1662.346824</v>
      </c>
      <c r="G3514" s="56">
        <v>7.0382424619000004</v>
      </c>
    </row>
    <row r="3515" spans="1:7">
      <c r="A3515" t="s">
        <v>12</v>
      </c>
      <c r="B3515" s="1">
        <v>31884</v>
      </c>
      <c r="C3515" s="1">
        <v>31885</v>
      </c>
      <c r="D3515" s="4">
        <f t="shared" si="54"/>
        <v>31884.5</v>
      </c>
      <c r="F3515" s="3">
        <v>1769.4691580000001</v>
      </c>
      <c r="G3515" s="56">
        <v>3.6440307371</v>
      </c>
    </row>
    <row r="3516" spans="1:7">
      <c r="A3516" t="s">
        <v>12</v>
      </c>
      <c r="B3516" s="1">
        <v>31885</v>
      </c>
      <c r="C3516" s="1">
        <v>31886</v>
      </c>
      <c r="D3516" s="4">
        <f t="shared" si="54"/>
        <v>31885.5</v>
      </c>
      <c r="F3516" s="3">
        <v>1825.0153519999999</v>
      </c>
      <c r="G3516" s="56">
        <v>3.1057272987000002</v>
      </c>
    </row>
    <row r="3517" spans="1:7">
      <c r="A3517" t="s">
        <v>12</v>
      </c>
      <c r="B3517" s="1">
        <v>31886</v>
      </c>
      <c r="C3517" s="1">
        <v>31887</v>
      </c>
      <c r="D3517" s="4">
        <f t="shared" si="54"/>
        <v>31886.5</v>
      </c>
      <c r="F3517" s="3">
        <v>1686.644671</v>
      </c>
      <c r="G3517" s="56">
        <v>41.590265690999999</v>
      </c>
    </row>
    <row r="3518" spans="1:7">
      <c r="A3518" t="s">
        <v>12</v>
      </c>
      <c r="B3518" s="1">
        <v>31887</v>
      </c>
      <c r="C3518" s="1">
        <v>31888</v>
      </c>
      <c r="D3518" s="4">
        <f t="shared" si="54"/>
        <v>31887.5</v>
      </c>
      <c r="F3518" s="3">
        <v>1513.200008</v>
      </c>
      <c r="G3518" s="56">
        <v>55.841924086000006</v>
      </c>
    </row>
    <row r="3519" spans="1:7">
      <c r="A3519" t="s">
        <v>12</v>
      </c>
      <c r="B3519" s="1">
        <v>31888</v>
      </c>
      <c r="C3519" s="1">
        <v>31889</v>
      </c>
      <c r="D3519" s="4">
        <f t="shared" si="54"/>
        <v>31888.5</v>
      </c>
      <c r="F3519" s="3">
        <v>1642.700067</v>
      </c>
      <c r="G3519" s="56">
        <v>87.178422200999989</v>
      </c>
    </row>
    <row r="3520" spans="1:7">
      <c r="A3520" t="s">
        <v>12</v>
      </c>
      <c r="B3520" s="1">
        <v>31889</v>
      </c>
      <c r="C3520" s="1">
        <v>31890</v>
      </c>
      <c r="D3520" s="4">
        <f t="shared" si="54"/>
        <v>31889.5</v>
      </c>
      <c r="F3520" s="3">
        <v>1602.5521759999999</v>
      </c>
      <c r="G3520" s="56">
        <v>70.120649846000006</v>
      </c>
    </row>
    <row r="3521" spans="1:8">
      <c r="A3521" t="s">
        <v>12</v>
      </c>
      <c r="B3521" s="1">
        <v>31890</v>
      </c>
      <c r="C3521" s="1">
        <v>31891</v>
      </c>
      <c r="D3521" s="4">
        <f t="shared" si="54"/>
        <v>31890.5</v>
      </c>
      <c r="F3521" s="3">
        <v>1531.131897</v>
      </c>
      <c r="G3521" s="56">
        <v>98.998656041999993</v>
      </c>
    </row>
    <row r="3522" spans="1:8">
      <c r="A3522" t="s">
        <v>12</v>
      </c>
      <c r="B3522" s="1">
        <v>31891</v>
      </c>
      <c r="C3522" s="1">
        <v>31892</v>
      </c>
      <c r="D3522" s="4">
        <f t="shared" si="54"/>
        <v>31891.5</v>
      </c>
      <c r="F3522" s="3">
        <v>2052.57897</v>
      </c>
      <c r="G3522" s="56">
        <v>187.29413364999999</v>
      </c>
      <c r="H3522" t="s">
        <v>74</v>
      </c>
    </row>
    <row r="3523" spans="1:8">
      <c r="A3523" t="s">
        <v>12</v>
      </c>
      <c r="B3523" s="1">
        <v>31892</v>
      </c>
      <c r="C3523" s="1">
        <v>31893</v>
      </c>
      <c r="D3523" s="4">
        <f t="shared" si="54"/>
        <v>31892.5</v>
      </c>
      <c r="F3523" s="3">
        <v>783.67689389999998</v>
      </c>
      <c r="G3523" s="56">
        <v>233.96376926000002</v>
      </c>
      <c r="H3523" t="s">
        <v>75</v>
      </c>
    </row>
    <row r="3524" spans="1:8">
      <c r="A3524" t="s">
        <v>12</v>
      </c>
      <c r="B3524" s="1">
        <v>31893</v>
      </c>
      <c r="C3524" s="1">
        <v>31894</v>
      </c>
      <c r="D3524" s="4">
        <f t="shared" si="54"/>
        <v>31893.5</v>
      </c>
      <c r="F3524" s="3">
        <v>1482.9922919999999</v>
      </c>
      <c r="G3524" s="56">
        <v>215.32950764</v>
      </c>
    </row>
    <row r="3525" spans="1:8">
      <c r="A3525" t="s">
        <v>12</v>
      </c>
      <c r="B3525" s="1">
        <v>31894</v>
      </c>
      <c r="C3525" s="1">
        <v>31895</v>
      </c>
      <c r="D3525" s="4">
        <f t="shared" si="54"/>
        <v>31894.5</v>
      </c>
      <c r="F3525" s="3">
        <v>1561.0400079999999</v>
      </c>
      <c r="G3525" s="56">
        <v>147.63490924000001</v>
      </c>
    </row>
    <row r="3526" spans="1:8">
      <c r="A3526" t="s">
        <v>12</v>
      </c>
      <c r="B3526" s="1">
        <v>31895</v>
      </c>
      <c r="C3526" s="1">
        <v>31896</v>
      </c>
      <c r="D3526" s="4">
        <f t="shared" si="54"/>
        <v>31895.5</v>
      </c>
      <c r="F3526" s="3">
        <v>1435.8111369999999</v>
      </c>
      <c r="G3526" s="56">
        <v>169.67412618</v>
      </c>
    </row>
    <row r="3527" spans="1:8">
      <c r="A3527" t="s">
        <v>12</v>
      </c>
      <c r="B3527" s="1">
        <v>31896</v>
      </c>
      <c r="C3527" s="1">
        <v>31897</v>
      </c>
      <c r="D3527" s="4">
        <f t="shared" ref="D3527:D3590" si="55">B3527+(C3527-B3527)/2</f>
        <v>31896.5</v>
      </c>
      <c r="F3527" s="3">
        <v>1685.007128</v>
      </c>
      <c r="G3527" s="56">
        <v>48.790298063000009</v>
      </c>
    </row>
    <row r="3528" spans="1:8">
      <c r="A3528" t="s">
        <v>12</v>
      </c>
      <c r="B3528" s="1">
        <v>31897</v>
      </c>
      <c r="C3528" s="1">
        <v>31898</v>
      </c>
      <c r="D3528" s="4">
        <f t="shared" si="55"/>
        <v>31897.5</v>
      </c>
      <c r="F3528" s="3">
        <v>1739.9013640000001</v>
      </c>
      <c r="G3528" s="56">
        <v>38.434362641999996</v>
      </c>
    </row>
    <row r="3529" spans="1:8">
      <c r="A3529" t="s">
        <v>12</v>
      </c>
      <c r="B3529" s="1">
        <v>31898</v>
      </c>
      <c r="C3529" s="1">
        <v>31899</v>
      </c>
      <c r="D3529" s="4">
        <f t="shared" si="55"/>
        <v>31898.5</v>
      </c>
      <c r="F3529" s="3">
        <v>1878.211427</v>
      </c>
      <c r="G3529" s="56">
        <v>21.844186130000001</v>
      </c>
    </row>
    <row r="3530" spans="1:8">
      <c r="A3530" t="s">
        <v>12</v>
      </c>
      <c r="B3530" s="1">
        <v>31899</v>
      </c>
      <c r="C3530" s="1">
        <v>31900</v>
      </c>
      <c r="D3530" s="4">
        <f t="shared" si="55"/>
        <v>31899.5</v>
      </c>
      <c r="F3530" s="3">
        <v>1520.822872</v>
      </c>
      <c r="G3530" s="56">
        <v>12.890390038500001</v>
      </c>
    </row>
    <row r="3531" spans="1:8">
      <c r="A3531" t="s">
        <v>12</v>
      </c>
      <c r="B3531" s="1">
        <v>31900</v>
      </c>
      <c r="C3531" s="1">
        <v>31901</v>
      </c>
      <c r="D3531" s="4">
        <f t="shared" si="55"/>
        <v>31900.5</v>
      </c>
      <c r="F3531" s="3">
        <v>1750.727476</v>
      </c>
      <c r="G3531" s="56">
        <v>8.8511777054999996</v>
      </c>
    </row>
    <row r="3532" spans="1:8">
      <c r="A3532" t="s">
        <v>12</v>
      </c>
      <c r="B3532" s="1">
        <v>31901</v>
      </c>
      <c r="C3532" s="1">
        <v>31902</v>
      </c>
      <c r="D3532" s="4">
        <f t="shared" si="55"/>
        <v>31901.5</v>
      </c>
      <c r="F3532" s="3">
        <v>1814.0412060000001</v>
      </c>
      <c r="G3532" s="56">
        <v>4.3571226335000004</v>
      </c>
    </row>
    <row r="3533" spans="1:8">
      <c r="A3533" t="s">
        <v>12</v>
      </c>
      <c r="B3533" s="1">
        <v>31902</v>
      </c>
      <c r="C3533" s="1">
        <v>31903</v>
      </c>
      <c r="D3533" s="4">
        <f t="shared" si="55"/>
        <v>31902.5</v>
      </c>
      <c r="F3533" s="3">
        <v>1709.2683549999999</v>
      </c>
      <c r="G3533" s="56">
        <v>1.3994291727000001</v>
      </c>
    </row>
    <row r="3534" spans="1:8">
      <c r="A3534" t="s">
        <v>12</v>
      </c>
      <c r="B3534" s="1">
        <v>31903</v>
      </c>
      <c r="C3534" s="1">
        <v>31904</v>
      </c>
      <c r="D3534" s="4">
        <f t="shared" si="55"/>
        <v>31903.5</v>
      </c>
      <c r="F3534" s="3">
        <v>1746.6114190000001</v>
      </c>
      <c r="G3534" s="56">
        <v>19.113581669000002</v>
      </c>
    </row>
    <row r="3535" spans="1:8">
      <c r="A3535" t="s">
        <v>12</v>
      </c>
      <c r="B3535" s="1">
        <v>31904</v>
      </c>
      <c r="C3535" s="1">
        <v>31905</v>
      </c>
      <c r="D3535" s="4">
        <f t="shared" si="55"/>
        <v>31904.5</v>
      </c>
      <c r="F3535" s="3">
        <v>1748.5589190000001</v>
      </c>
      <c r="G3535" s="56">
        <v>27.805754483000001</v>
      </c>
    </row>
    <row r="3536" spans="1:8">
      <c r="A3536" t="s">
        <v>12</v>
      </c>
      <c r="B3536" s="1">
        <v>31905</v>
      </c>
      <c r="C3536" s="1">
        <v>31906</v>
      </c>
      <c r="D3536" s="4">
        <f t="shared" si="55"/>
        <v>31905.5</v>
      </c>
      <c r="F3536" s="3">
        <v>1777.603441</v>
      </c>
      <c r="G3536" s="56">
        <v>6.7866655311000006</v>
      </c>
    </row>
    <row r="3537" spans="1:7">
      <c r="A3537" t="s">
        <v>12</v>
      </c>
      <c r="B3537" s="1">
        <v>31906</v>
      </c>
      <c r="C3537" s="1">
        <v>31907</v>
      </c>
      <c r="D3537" s="4">
        <f t="shared" si="55"/>
        <v>31906.5</v>
      </c>
      <c r="F3537" s="3">
        <v>1170.43848</v>
      </c>
      <c r="G3537" s="56">
        <v>2.0436785368999999</v>
      </c>
    </row>
    <row r="3538" spans="1:7">
      <c r="A3538" t="s">
        <v>12</v>
      </c>
      <c r="B3538" s="1">
        <v>31907</v>
      </c>
      <c r="C3538" s="1">
        <v>31908</v>
      </c>
      <c r="D3538" s="4">
        <f t="shared" si="55"/>
        <v>31907.5</v>
      </c>
      <c r="F3538" s="3">
        <v>1754.2479599999999</v>
      </c>
      <c r="G3538" s="56">
        <v>2.9345908436000006</v>
      </c>
    </row>
    <row r="3539" spans="1:7">
      <c r="A3539" t="s">
        <v>12</v>
      </c>
      <c r="B3539" s="1">
        <v>31908</v>
      </c>
      <c r="C3539" s="1">
        <v>31909</v>
      </c>
      <c r="D3539" s="4">
        <f t="shared" si="55"/>
        <v>31908.5</v>
      </c>
      <c r="F3539" s="3">
        <v>1658.711213</v>
      </c>
      <c r="G3539" s="56">
        <v>9.4675913916999992</v>
      </c>
    </row>
    <row r="3540" spans="1:7">
      <c r="A3540" t="s">
        <v>12</v>
      </c>
      <c r="B3540" s="1">
        <v>31909</v>
      </c>
      <c r="C3540" s="1">
        <v>31910</v>
      </c>
      <c r="D3540" s="4">
        <f t="shared" si="55"/>
        <v>31909.5</v>
      </c>
      <c r="F3540" s="3">
        <v>1562.4963359999999</v>
      </c>
      <c r="G3540" s="56">
        <v>40.202334276000002</v>
      </c>
    </row>
    <row r="3541" spans="1:7">
      <c r="A3541" t="s">
        <v>12</v>
      </c>
      <c r="B3541" s="1">
        <v>31910</v>
      </c>
      <c r="C3541" s="1">
        <v>31911</v>
      </c>
      <c r="D3541" s="4">
        <f t="shared" si="55"/>
        <v>31910.5</v>
      </c>
      <c r="F3541" s="3">
        <v>1709.1152279999999</v>
      </c>
      <c r="G3541" s="56">
        <v>16.581678958000001</v>
      </c>
    </row>
    <row r="3542" spans="1:7">
      <c r="A3542" t="s">
        <v>12</v>
      </c>
      <c r="B3542" s="1">
        <v>31911</v>
      </c>
      <c r="C3542" s="1">
        <v>31912</v>
      </c>
      <c r="D3542" s="4">
        <f t="shared" si="55"/>
        <v>31911.5</v>
      </c>
      <c r="F3542" s="3">
        <v>1709.8531620000001</v>
      </c>
      <c r="G3542" s="56">
        <v>16.817818419999998</v>
      </c>
    </row>
    <row r="3543" spans="1:7">
      <c r="A3543" t="s">
        <v>12</v>
      </c>
      <c r="B3543" s="1">
        <v>31912</v>
      </c>
      <c r="C3543" s="1">
        <v>31913</v>
      </c>
      <c r="D3543" s="4">
        <f t="shared" si="55"/>
        <v>31912.5</v>
      </c>
      <c r="F3543" s="3">
        <v>1655.7683440000001</v>
      </c>
      <c r="G3543" s="56">
        <v>40.230265439</v>
      </c>
    </row>
    <row r="3544" spans="1:7">
      <c r="A3544" t="s">
        <v>12</v>
      </c>
      <c r="B3544" s="1">
        <v>31913</v>
      </c>
      <c r="C3544" s="1">
        <v>31914</v>
      </c>
      <c r="D3544" s="4">
        <f t="shared" si="55"/>
        <v>31913.5</v>
      </c>
      <c r="F3544" s="3">
        <v>1451.967349</v>
      </c>
      <c r="G3544" s="56">
        <v>162.91550924999999</v>
      </c>
    </row>
    <row r="3545" spans="1:7">
      <c r="A3545" t="s">
        <v>12</v>
      </c>
      <c r="B3545" s="1">
        <v>31914</v>
      </c>
      <c r="C3545" s="1">
        <v>31915</v>
      </c>
      <c r="D3545" s="4">
        <f t="shared" si="55"/>
        <v>31914.5</v>
      </c>
      <c r="F3545" s="3">
        <v>1176.784686</v>
      </c>
      <c r="G3545" s="56">
        <v>146.08619752999999</v>
      </c>
    </row>
    <row r="3546" spans="1:7">
      <c r="A3546" t="s">
        <v>12</v>
      </c>
      <c r="B3546" s="1">
        <v>31915</v>
      </c>
      <c r="C3546" s="1">
        <v>31916</v>
      </c>
      <c r="D3546" s="4">
        <f t="shared" si="55"/>
        <v>31915.5</v>
      </c>
      <c r="F3546" s="3">
        <v>1521.9479269999999</v>
      </c>
      <c r="G3546" s="56">
        <v>102.29522128800001</v>
      </c>
    </row>
    <row r="3547" spans="1:7">
      <c r="A3547" t="s">
        <v>12</v>
      </c>
      <c r="B3547" s="1">
        <v>31916</v>
      </c>
      <c r="C3547" s="1">
        <v>31917</v>
      </c>
      <c r="D3547" s="4">
        <f t="shared" si="55"/>
        <v>31916.5</v>
      </c>
      <c r="F3547" s="3">
        <v>1685.1513600000001</v>
      </c>
      <c r="G3547" s="56">
        <v>39.991659864000006</v>
      </c>
    </row>
    <row r="3548" spans="1:7">
      <c r="A3548" t="s">
        <v>12</v>
      </c>
      <c r="B3548" s="1">
        <v>31917</v>
      </c>
      <c r="C3548" s="1">
        <v>31918</v>
      </c>
      <c r="D3548" s="4">
        <f t="shared" si="55"/>
        <v>31917.5</v>
      </c>
      <c r="F3548" s="3">
        <v>2556.430828</v>
      </c>
      <c r="G3548" s="56">
        <v>11.512926413300001</v>
      </c>
    </row>
    <row r="3549" spans="1:7">
      <c r="A3549" t="s">
        <v>12</v>
      </c>
      <c r="B3549" s="1">
        <v>31918</v>
      </c>
      <c r="C3549" s="1">
        <v>31919</v>
      </c>
      <c r="D3549" s="4">
        <f t="shared" si="55"/>
        <v>31918.5</v>
      </c>
      <c r="F3549" s="3">
        <v>703.29416149999997</v>
      </c>
      <c r="G3549" s="56">
        <v>80.000664133000001</v>
      </c>
    </row>
    <row r="3550" spans="1:7">
      <c r="A3550" t="s">
        <v>12</v>
      </c>
      <c r="B3550" s="1">
        <v>31919</v>
      </c>
      <c r="C3550" s="1">
        <v>31920</v>
      </c>
      <c r="D3550" s="4">
        <f t="shared" si="55"/>
        <v>31919.5</v>
      </c>
      <c r="F3550" s="3">
        <v>1888.0380700000001</v>
      </c>
      <c r="G3550" s="56">
        <v>21.923286749000003</v>
      </c>
    </row>
    <row r="3551" spans="1:7">
      <c r="A3551" t="s">
        <v>12</v>
      </c>
      <c r="B3551" s="1">
        <v>31920</v>
      </c>
      <c r="C3551" s="1">
        <v>31921</v>
      </c>
      <c r="D3551" s="4">
        <f t="shared" si="55"/>
        <v>31920.5</v>
      </c>
      <c r="F3551" s="3">
        <v>1159.2934600000001</v>
      </c>
      <c r="G3551" s="56">
        <v>4.7097652069000002</v>
      </c>
    </row>
    <row r="3552" spans="1:7">
      <c r="A3552" t="s">
        <v>12</v>
      </c>
      <c r="B3552" s="1">
        <v>31921</v>
      </c>
      <c r="C3552" s="1">
        <v>31922</v>
      </c>
      <c r="D3552" s="4">
        <f t="shared" si="55"/>
        <v>31921.5</v>
      </c>
      <c r="F3552" s="3">
        <v>1489.8834139999999</v>
      </c>
      <c r="G3552" s="56">
        <v>9.5282623241</v>
      </c>
    </row>
    <row r="3553" spans="1:8">
      <c r="A3553" t="s">
        <v>12</v>
      </c>
      <c r="B3553" s="1">
        <v>31922</v>
      </c>
      <c r="C3553" s="1">
        <v>31923</v>
      </c>
      <c r="D3553" s="4">
        <f t="shared" si="55"/>
        <v>31922.5</v>
      </c>
      <c r="F3553" s="3">
        <v>1001.332621</v>
      </c>
      <c r="G3553" s="56">
        <v>28.458076165999998</v>
      </c>
    </row>
    <row r="3554" spans="1:8">
      <c r="A3554" t="s">
        <v>12</v>
      </c>
      <c r="B3554" s="1">
        <v>31923</v>
      </c>
      <c r="C3554" s="1">
        <v>31924</v>
      </c>
      <c r="D3554" s="4">
        <f t="shared" si="55"/>
        <v>31923.5</v>
      </c>
      <c r="F3554" s="3">
        <v>337.6090494</v>
      </c>
      <c r="G3554" s="56">
        <v>12.013895974600002</v>
      </c>
    </row>
    <row r="3555" spans="1:8">
      <c r="A3555" t="s">
        <v>12</v>
      </c>
      <c r="B3555" s="1">
        <v>31924</v>
      </c>
      <c r="C3555" s="1">
        <v>31925</v>
      </c>
      <c r="D3555" s="4">
        <f t="shared" si="55"/>
        <v>31924.5</v>
      </c>
      <c r="F3555" s="3">
        <v>237.9118196</v>
      </c>
      <c r="G3555" s="56">
        <v>8.961303409500001</v>
      </c>
    </row>
    <row r="3556" spans="1:8">
      <c r="A3556" t="s">
        <v>12</v>
      </c>
      <c r="B3556" s="1">
        <v>31925</v>
      </c>
      <c r="C3556" s="1">
        <v>31926</v>
      </c>
      <c r="D3556" s="4">
        <f t="shared" si="55"/>
        <v>31925.5</v>
      </c>
      <c r="F3556" s="3">
        <v>442.07726880000001</v>
      </c>
      <c r="G3556" s="56">
        <v>10.821637612500002</v>
      </c>
    </row>
    <row r="3557" spans="1:8">
      <c r="A3557" t="s">
        <v>12</v>
      </c>
      <c r="B3557" s="1">
        <v>31926</v>
      </c>
      <c r="C3557" s="1">
        <v>31927</v>
      </c>
      <c r="D3557" s="4">
        <f t="shared" si="55"/>
        <v>31926.5</v>
      </c>
      <c r="F3557" s="3">
        <v>1115.211654</v>
      </c>
      <c r="G3557" s="56">
        <v>3.1706985725999997</v>
      </c>
    </row>
    <row r="3558" spans="1:8">
      <c r="A3558" t="s">
        <v>12</v>
      </c>
      <c r="B3558" s="1">
        <v>31927</v>
      </c>
      <c r="C3558" s="1">
        <v>31928</v>
      </c>
      <c r="D3558" s="4">
        <f t="shared" si="55"/>
        <v>31927.5</v>
      </c>
      <c r="F3558" s="3">
        <v>1442.340406</v>
      </c>
      <c r="G3558" s="56">
        <v>1.2618380463000001</v>
      </c>
    </row>
    <row r="3559" spans="1:8">
      <c r="A3559" t="s">
        <v>12</v>
      </c>
      <c r="B3559" s="1">
        <v>31928</v>
      </c>
      <c r="C3559" s="1">
        <v>31929</v>
      </c>
      <c r="D3559" s="4">
        <f t="shared" si="55"/>
        <v>31928.5</v>
      </c>
      <c r="F3559" s="3">
        <v>1601.1479999999999</v>
      </c>
      <c r="G3559" s="56">
        <v>62.290306702000002</v>
      </c>
    </row>
    <row r="3560" spans="1:8">
      <c r="A3560" t="s">
        <v>12</v>
      </c>
      <c r="B3560" s="1">
        <v>31929</v>
      </c>
      <c r="C3560" s="1">
        <v>31930</v>
      </c>
      <c r="D3560" s="4">
        <f t="shared" si="55"/>
        <v>31929.5</v>
      </c>
      <c r="F3560" s="3">
        <v>1748.9834960000001</v>
      </c>
      <c r="G3560" s="56">
        <v>50.216597352999997</v>
      </c>
    </row>
    <row r="3561" spans="1:8">
      <c r="A3561" t="s">
        <v>12</v>
      </c>
      <c r="B3561" s="1">
        <v>31930</v>
      </c>
      <c r="C3561" s="1">
        <v>31931</v>
      </c>
      <c r="D3561" s="4">
        <f t="shared" si="55"/>
        <v>31930.5</v>
      </c>
      <c r="F3561" s="3">
        <v>1679.7327760000001</v>
      </c>
      <c r="G3561" s="56">
        <v>73.15211189</v>
      </c>
    </row>
    <row r="3562" spans="1:8">
      <c r="A3562" t="s">
        <v>12</v>
      </c>
      <c r="B3562" s="1">
        <v>31931</v>
      </c>
      <c r="C3562" s="1">
        <v>31932</v>
      </c>
      <c r="D3562" s="4">
        <f t="shared" si="55"/>
        <v>31931.5</v>
      </c>
      <c r="F3562" s="3">
        <v>1785.3362320000001</v>
      </c>
      <c r="G3562" s="56">
        <v>46.281478256</v>
      </c>
    </row>
    <row r="3563" spans="1:8">
      <c r="A3563" t="s">
        <v>12</v>
      </c>
      <c r="B3563" s="1">
        <v>31932</v>
      </c>
      <c r="C3563" s="1">
        <v>31933</v>
      </c>
      <c r="D3563" s="4">
        <f t="shared" si="55"/>
        <v>31932.5</v>
      </c>
      <c r="F3563" s="3">
        <v>1674.1093550000001</v>
      </c>
      <c r="G3563" s="56">
        <v>1.6462484908999999</v>
      </c>
    </row>
    <row r="3564" spans="1:8">
      <c r="A3564" t="s">
        <v>12</v>
      </c>
      <c r="B3564" s="1">
        <v>31933</v>
      </c>
      <c r="C3564" s="1">
        <v>31934</v>
      </c>
      <c r="D3564" s="4">
        <f t="shared" si="55"/>
        <v>31933.5</v>
      </c>
      <c r="F3564" s="3">
        <v>1587.2749449999999</v>
      </c>
      <c r="G3564" s="56">
        <v>22.277173919000003</v>
      </c>
    </row>
    <row r="3565" spans="1:8">
      <c r="A3565" t="s">
        <v>12</v>
      </c>
      <c r="B3565" s="1">
        <v>31934</v>
      </c>
      <c r="C3565" s="1">
        <v>31935</v>
      </c>
      <c r="D3565" s="4">
        <f t="shared" si="55"/>
        <v>31934.5</v>
      </c>
      <c r="F3565" s="3">
        <v>1630.519489</v>
      </c>
      <c r="G3565" s="56">
        <v>91.018844605000012</v>
      </c>
    </row>
    <row r="3566" spans="1:8">
      <c r="A3566" t="s">
        <v>12</v>
      </c>
      <c r="B3566" s="1">
        <v>31935</v>
      </c>
      <c r="C3566" s="1">
        <v>31936</v>
      </c>
      <c r="D3566" s="4">
        <f t="shared" si="55"/>
        <v>31935.5</v>
      </c>
      <c r="F3566" s="3">
        <v>983.87367080000001</v>
      </c>
      <c r="G3566" s="56">
        <v>98.569565263000001</v>
      </c>
      <c r="H3566" t="s">
        <v>76</v>
      </c>
    </row>
    <row r="3567" spans="1:8">
      <c r="A3567" t="s">
        <v>12</v>
      </c>
      <c r="B3567" s="1">
        <v>31936</v>
      </c>
      <c r="C3567" s="1">
        <v>31937</v>
      </c>
      <c r="D3567" s="4">
        <f t="shared" si="55"/>
        <v>31936.5</v>
      </c>
      <c r="F3567" s="3">
        <v>1720.8261399999999</v>
      </c>
      <c r="G3567" s="56">
        <v>22.210262334000003</v>
      </c>
      <c r="H3567" t="s">
        <v>77</v>
      </c>
    </row>
    <row r="3568" spans="1:8">
      <c r="A3568" s="7" t="s">
        <v>12</v>
      </c>
      <c r="B3568" s="8">
        <v>31937</v>
      </c>
      <c r="C3568" s="8">
        <v>31938</v>
      </c>
      <c r="D3568" s="9">
        <f t="shared" si="55"/>
        <v>31937.5</v>
      </c>
      <c r="E3568" s="10"/>
      <c r="F3568" s="10">
        <v>1161.6237779999999</v>
      </c>
      <c r="G3568" s="56">
        <v>55.77709514</v>
      </c>
    </row>
    <row r="3569" spans="1:8">
      <c r="A3569" t="s">
        <v>12</v>
      </c>
      <c r="B3569" s="1">
        <v>31938</v>
      </c>
      <c r="C3569" s="1">
        <v>31939</v>
      </c>
      <c r="D3569" s="4">
        <f t="shared" si="55"/>
        <v>31938.5</v>
      </c>
      <c r="F3569" s="3">
        <v>2186.070659</v>
      </c>
      <c r="G3569" s="56">
        <v>52.64056746</v>
      </c>
    </row>
    <row r="3570" spans="1:8">
      <c r="A3570" t="s">
        <v>12</v>
      </c>
      <c r="B3570" s="1">
        <v>31939</v>
      </c>
      <c r="C3570" s="1">
        <v>31940</v>
      </c>
      <c r="D3570" s="4">
        <f t="shared" si="55"/>
        <v>31939.5</v>
      </c>
      <c r="F3570" s="3">
        <v>2471.118473</v>
      </c>
      <c r="G3570" s="56">
        <v>34.763205789000004</v>
      </c>
    </row>
    <row r="3571" spans="1:8">
      <c r="A3571" t="s">
        <v>12</v>
      </c>
      <c r="B3571" s="1">
        <v>31940</v>
      </c>
      <c r="C3571" s="1">
        <v>31941</v>
      </c>
      <c r="D3571" s="4">
        <f t="shared" si="55"/>
        <v>31940.5</v>
      </c>
      <c r="F3571" s="3">
        <v>948.57627300000001</v>
      </c>
      <c r="G3571" s="56">
        <v>53.832255191000002</v>
      </c>
    </row>
    <row r="3572" spans="1:8">
      <c r="A3572" t="s">
        <v>12</v>
      </c>
      <c r="B3572" s="1">
        <v>31941</v>
      </c>
      <c r="C3572" s="1">
        <v>31942</v>
      </c>
      <c r="D3572" s="4">
        <f t="shared" si="55"/>
        <v>31941.5</v>
      </c>
      <c r="F3572" s="3">
        <v>1776.2888210000001</v>
      </c>
      <c r="G3572" s="56">
        <v>44.672915274000005</v>
      </c>
    </row>
    <row r="3573" spans="1:8">
      <c r="A3573" t="s">
        <v>12</v>
      </c>
      <c r="B3573" s="1">
        <v>31942</v>
      </c>
      <c r="C3573" s="1">
        <v>31943</v>
      </c>
      <c r="D3573" s="4">
        <f t="shared" si="55"/>
        <v>31942.5</v>
      </c>
      <c r="F3573" s="3">
        <v>1730.1478460000001</v>
      </c>
      <c r="G3573" s="56">
        <v>26.869380044000003</v>
      </c>
    </row>
    <row r="3574" spans="1:8">
      <c r="A3574" t="s">
        <v>12</v>
      </c>
      <c r="B3574" s="1">
        <v>31943</v>
      </c>
      <c r="C3574" s="1">
        <v>31944</v>
      </c>
      <c r="D3574" s="4">
        <f t="shared" si="55"/>
        <v>31943.5</v>
      </c>
      <c r="F3574" s="3">
        <v>1709.559663</v>
      </c>
      <c r="G3574" s="56">
        <v>43.770335492000001</v>
      </c>
    </row>
    <row r="3575" spans="1:8">
      <c r="A3575" t="s">
        <v>12</v>
      </c>
      <c r="B3575" s="1">
        <v>31944</v>
      </c>
      <c r="C3575" s="1">
        <v>31945</v>
      </c>
      <c r="D3575" s="4">
        <f t="shared" si="55"/>
        <v>31944.5</v>
      </c>
      <c r="F3575" s="3">
        <v>1807.8795239999999</v>
      </c>
      <c r="G3575" s="56">
        <v>6.5004331573999998</v>
      </c>
    </row>
    <row r="3576" spans="1:8">
      <c r="A3576" t="s">
        <v>12</v>
      </c>
      <c r="B3576" s="1">
        <v>31945</v>
      </c>
      <c r="C3576" s="1">
        <v>31946</v>
      </c>
      <c r="D3576" s="4">
        <f t="shared" si="55"/>
        <v>31945.5</v>
      </c>
      <c r="F3576" s="3">
        <v>1806.9506879999999</v>
      </c>
      <c r="G3576" s="56">
        <v>0.51799974719999997</v>
      </c>
      <c r="H3576" t="s">
        <v>78</v>
      </c>
    </row>
    <row r="3577" spans="1:8">
      <c r="A3577" t="s">
        <v>12</v>
      </c>
      <c r="B3577" s="1">
        <v>31946</v>
      </c>
      <c r="C3577" s="1">
        <v>31947</v>
      </c>
      <c r="D3577" s="4">
        <f t="shared" si="55"/>
        <v>31946.5</v>
      </c>
      <c r="G3577" s="56"/>
      <c r="H3577" t="s">
        <v>79</v>
      </c>
    </row>
    <row r="3578" spans="1:8">
      <c r="A3578" t="s">
        <v>12</v>
      </c>
      <c r="B3578" s="1">
        <v>31947</v>
      </c>
      <c r="C3578" s="1">
        <v>31948</v>
      </c>
      <c r="D3578" s="4">
        <f t="shared" si="55"/>
        <v>31947.5</v>
      </c>
      <c r="F3578" s="3">
        <v>1745.0503859999999</v>
      </c>
      <c r="G3578" s="56">
        <v>54.769765245000002</v>
      </c>
      <c r="H3578" t="s">
        <v>80</v>
      </c>
    </row>
    <row r="3579" spans="1:8">
      <c r="A3579" t="s">
        <v>12</v>
      </c>
      <c r="B3579" s="1">
        <v>31948</v>
      </c>
      <c r="C3579" s="1">
        <v>31949</v>
      </c>
      <c r="D3579" s="4">
        <f t="shared" si="55"/>
        <v>31948.5</v>
      </c>
      <c r="F3579" s="3">
        <v>609.8458574</v>
      </c>
      <c r="G3579" s="56">
        <v>46.726561570000001</v>
      </c>
      <c r="H3579" t="s">
        <v>76</v>
      </c>
    </row>
    <row r="3580" spans="1:8">
      <c r="A3580" t="s">
        <v>12</v>
      </c>
      <c r="B3580" s="1">
        <v>31949</v>
      </c>
      <c r="C3580" s="1">
        <v>31950</v>
      </c>
      <c r="D3580" s="4">
        <f t="shared" si="55"/>
        <v>31949.5</v>
      </c>
      <c r="F3580" s="3">
        <v>1743.5519059999999</v>
      </c>
      <c r="G3580" s="56">
        <v>88.458507852000011</v>
      </c>
      <c r="H3580" t="s">
        <v>81</v>
      </c>
    </row>
    <row r="3581" spans="1:8">
      <c r="A3581" t="s">
        <v>12</v>
      </c>
      <c r="B3581" s="1">
        <v>31950</v>
      </c>
      <c r="C3581" s="1">
        <v>31951</v>
      </c>
      <c r="D3581" s="4">
        <f t="shared" si="55"/>
        <v>31950.5</v>
      </c>
      <c r="F3581" s="3">
        <v>3005.8848840000001</v>
      </c>
      <c r="G3581" s="56">
        <v>42.556519941000005</v>
      </c>
    </row>
    <row r="3582" spans="1:8" s="7" customFormat="1">
      <c r="A3582" s="7" t="s">
        <v>12</v>
      </c>
      <c r="B3582" s="8">
        <v>31951</v>
      </c>
      <c r="C3582" s="8">
        <v>31952</v>
      </c>
      <c r="D3582" s="9">
        <f t="shared" si="55"/>
        <v>31951.5</v>
      </c>
      <c r="E3582" s="10"/>
      <c r="F3582" s="10">
        <v>286.01446270000002</v>
      </c>
      <c r="G3582" s="57">
        <v>499.61109887000003</v>
      </c>
      <c r="H3582" s="7" t="s">
        <v>37</v>
      </c>
    </row>
    <row r="3583" spans="1:8">
      <c r="A3583" t="s">
        <v>12</v>
      </c>
      <c r="B3583" s="1">
        <v>31952</v>
      </c>
      <c r="C3583" s="1">
        <v>31953</v>
      </c>
      <c r="D3583" s="4">
        <f t="shared" si="55"/>
        <v>31952.5</v>
      </c>
      <c r="F3583" s="3">
        <v>1783.762127</v>
      </c>
      <c r="G3583" s="56">
        <v>57.312574605000002</v>
      </c>
    </row>
    <row r="3584" spans="1:8">
      <c r="A3584" t="s">
        <v>12</v>
      </c>
      <c r="B3584" s="1">
        <v>31953</v>
      </c>
      <c r="C3584" s="1">
        <v>31954</v>
      </c>
      <c r="D3584" s="4">
        <f t="shared" si="55"/>
        <v>31953.5</v>
      </c>
      <c r="F3584" s="3">
        <v>1639.857354</v>
      </c>
      <c r="G3584" s="56">
        <v>34.215171146000003</v>
      </c>
    </row>
    <row r="3585" spans="1:8">
      <c r="A3585" t="s">
        <v>12</v>
      </c>
      <c r="B3585" s="1">
        <v>31954</v>
      </c>
      <c r="C3585" s="1">
        <v>31955</v>
      </c>
      <c r="D3585" s="4">
        <f t="shared" si="55"/>
        <v>31954.5</v>
      </c>
      <c r="F3585" s="3">
        <v>1721.1793319999999</v>
      </c>
      <c r="G3585" s="56">
        <v>17.734351921000002</v>
      </c>
    </row>
    <row r="3586" spans="1:8">
      <c r="A3586" t="s">
        <v>12</v>
      </c>
      <c r="B3586" s="1">
        <v>31955</v>
      </c>
      <c r="C3586" s="1">
        <v>31956</v>
      </c>
      <c r="D3586" s="4">
        <f t="shared" si="55"/>
        <v>31955.5</v>
      </c>
      <c r="F3586" s="3">
        <v>1671.301052</v>
      </c>
      <c r="G3586" s="56">
        <v>25.793078948000002</v>
      </c>
    </row>
    <row r="3587" spans="1:8">
      <c r="A3587" t="s">
        <v>12</v>
      </c>
      <c r="B3587" s="1">
        <v>31956</v>
      </c>
      <c r="C3587" s="1">
        <v>31957</v>
      </c>
      <c r="D3587" s="4">
        <f t="shared" si="55"/>
        <v>31956.5</v>
      </c>
      <c r="F3587" s="3">
        <v>1185.710677</v>
      </c>
      <c r="G3587" s="56">
        <v>35.698421914999997</v>
      </c>
      <c r="H3587" t="s">
        <v>82</v>
      </c>
    </row>
    <row r="3588" spans="1:8">
      <c r="A3588" t="s">
        <v>12</v>
      </c>
      <c r="B3588" s="1">
        <v>31957</v>
      </c>
      <c r="C3588" s="1">
        <v>31958</v>
      </c>
      <c r="D3588" s="4">
        <f t="shared" si="55"/>
        <v>31957.5</v>
      </c>
      <c r="F3588" s="3">
        <v>1746.165706</v>
      </c>
      <c r="G3588" s="56">
        <v>82.042614588999996</v>
      </c>
      <c r="H3588" t="s">
        <v>83</v>
      </c>
    </row>
    <row r="3589" spans="1:8">
      <c r="A3589" t="s">
        <v>12</v>
      </c>
      <c r="B3589" s="1">
        <v>31958</v>
      </c>
      <c r="C3589" s="1">
        <v>31959</v>
      </c>
      <c r="D3589" s="4">
        <f t="shared" si="55"/>
        <v>31958.5</v>
      </c>
      <c r="F3589" s="3">
        <v>1800.855513</v>
      </c>
      <c r="G3589" s="56">
        <v>20.674618107000001</v>
      </c>
    </row>
    <row r="3590" spans="1:8">
      <c r="A3590" t="s">
        <v>12</v>
      </c>
      <c r="B3590" s="1">
        <v>31959</v>
      </c>
      <c r="C3590" s="1">
        <v>31960</v>
      </c>
      <c r="D3590" s="4">
        <f t="shared" si="55"/>
        <v>31959.5</v>
      </c>
      <c r="F3590" s="3">
        <v>1833.3032840000001</v>
      </c>
      <c r="G3590" s="56">
        <v>2.6094973164000002</v>
      </c>
    </row>
    <row r="3591" spans="1:8">
      <c r="A3591" t="s">
        <v>12</v>
      </c>
      <c r="B3591" s="1">
        <v>31960</v>
      </c>
      <c r="C3591" s="1">
        <v>31961</v>
      </c>
      <c r="D3591" s="4">
        <f t="shared" ref="D3591:D3654" si="56">B3591+(C3591-B3591)/2</f>
        <v>31960.5</v>
      </c>
      <c r="F3591" s="3">
        <v>1595.599725</v>
      </c>
      <c r="G3591" s="56">
        <v>29.852098406</v>
      </c>
    </row>
    <row r="3592" spans="1:8">
      <c r="A3592" t="s">
        <v>12</v>
      </c>
      <c r="B3592" s="1">
        <v>31961</v>
      </c>
      <c r="C3592" s="1">
        <v>31962</v>
      </c>
      <c r="D3592" s="4">
        <f t="shared" si="56"/>
        <v>31961.5</v>
      </c>
      <c r="F3592" s="3">
        <v>2457.2856320000001</v>
      </c>
      <c r="G3592" s="56">
        <v>46.788211548</v>
      </c>
      <c r="H3592" t="s">
        <v>84</v>
      </c>
    </row>
    <row r="3593" spans="1:8">
      <c r="A3593" t="s">
        <v>12</v>
      </c>
      <c r="B3593" s="1">
        <v>31962</v>
      </c>
      <c r="C3593" s="1">
        <v>31963</v>
      </c>
      <c r="D3593" s="4">
        <f t="shared" si="56"/>
        <v>31962.5</v>
      </c>
      <c r="F3593" s="3">
        <v>1383.924786</v>
      </c>
      <c r="G3593" s="56">
        <v>56.549315966000002</v>
      </c>
      <c r="H3593" t="s">
        <v>85</v>
      </c>
    </row>
    <row r="3594" spans="1:8">
      <c r="A3594" t="s">
        <v>12</v>
      </c>
      <c r="B3594" s="1">
        <v>31963</v>
      </c>
      <c r="C3594" s="1">
        <v>31964</v>
      </c>
      <c r="D3594" s="4">
        <f t="shared" si="56"/>
        <v>31963.5</v>
      </c>
      <c r="F3594" s="3">
        <v>1299.471542</v>
      </c>
      <c r="G3594" s="56">
        <v>98.159902620000011</v>
      </c>
    </row>
    <row r="3595" spans="1:8">
      <c r="A3595" t="s">
        <v>12</v>
      </c>
      <c r="B3595" s="1">
        <v>31964</v>
      </c>
      <c r="C3595" s="1">
        <v>31965</v>
      </c>
      <c r="D3595" s="4">
        <f t="shared" si="56"/>
        <v>31964.5</v>
      </c>
      <c r="F3595" s="3">
        <v>1715.124566</v>
      </c>
      <c r="G3595" s="56">
        <v>62.395468031000007</v>
      </c>
    </row>
    <row r="3596" spans="1:8">
      <c r="A3596" t="s">
        <v>12</v>
      </c>
      <c r="B3596" s="1">
        <v>31965</v>
      </c>
      <c r="C3596" s="1">
        <v>31966</v>
      </c>
      <c r="D3596" s="4">
        <f t="shared" si="56"/>
        <v>31965.5</v>
      </c>
      <c r="F3596" s="3">
        <v>1666.639349</v>
      </c>
      <c r="G3596" s="56">
        <v>7.8313283607000006</v>
      </c>
    </row>
    <row r="3597" spans="1:8">
      <c r="A3597" t="s">
        <v>12</v>
      </c>
      <c r="B3597" s="1">
        <v>31966</v>
      </c>
      <c r="C3597" s="1">
        <v>31967</v>
      </c>
      <c r="D3597" s="4">
        <f t="shared" si="56"/>
        <v>31966.5</v>
      </c>
      <c r="F3597" s="3">
        <v>1802.9669859999999</v>
      </c>
      <c r="G3597" s="56">
        <v>25.005449547000001</v>
      </c>
    </row>
    <row r="3598" spans="1:8">
      <c r="A3598" t="s">
        <v>12</v>
      </c>
      <c r="B3598" s="1">
        <v>31967</v>
      </c>
      <c r="C3598" s="1">
        <v>31968</v>
      </c>
      <c r="D3598" s="4">
        <f t="shared" si="56"/>
        <v>31967.5</v>
      </c>
      <c r="F3598" s="3">
        <v>1720.3744569999999</v>
      </c>
      <c r="G3598" s="56">
        <v>27.324283857000001</v>
      </c>
    </row>
    <row r="3599" spans="1:8">
      <c r="A3599" t="s">
        <v>12</v>
      </c>
      <c r="B3599" s="1">
        <v>31968</v>
      </c>
      <c r="C3599" s="1">
        <v>31969</v>
      </c>
      <c r="D3599" s="4">
        <f t="shared" si="56"/>
        <v>31968.5</v>
      </c>
      <c r="F3599" s="3">
        <v>1792.937062</v>
      </c>
      <c r="G3599" s="56">
        <v>47.158375927000002</v>
      </c>
    </row>
    <row r="3600" spans="1:8">
      <c r="A3600" t="s">
        <v>12</v>
      </c>
      <c r="B3600" s="1">
        <v>31969</v>
      </c>
      <c r="C3600" s="1">
        <v>31970</v>
      </c>
      <c r="D3600" s="4">
        <f t="shared" si="56"/>
        <v>31969.5</v>
      </c>
      <c r="F3600" s="3">
        <v>2190.1662179999998</v>
      </c>
      <c r="G3600" s="56">
        <v>27.921168496</v>
      </c>
    </row>
    <row r="3601" spans="1:8">
      <c r="A3601" t="s">
        <v>12</v>
      </c>
      <c r="B3601" s="1">
        <v>31970</v>
      </c>
      <c r="C3601" s="1">
        <v>31971</v>
      </c>
      <c r="D3601" s="4">
        <f t="shared" si="56"/>
        <v>31970.5</v>
      </c>
      <c r="F3601" s="3">
        <v>1334.5164520000001</v>
      </c>
      <c r="G3601" s="56">
        <v>1.12999731</v>
      </c>
    </row>
    <row r="3602" spans="1:8">
      <c r="A3602" t="s">
        <v>12</v>
      </c>
      <c r="B3602" s="1">
        <v>31971</v>
      </c>
      <c r="C3602" s="1">
        <v>31972</v>
      </c>
      <c r="D3602" s="4">
        <f t="shared" si="56"/>
        <v>31971.5</v>
      </c>
      <c r="F3602" s="3">
        <v>1821.512369</v>
      </c>
      <c r="G3602" s="56">
        <v>22.010281501000001</v>
      </c>
    </row>
    <row r="3603" spans="1:8">
      <c r="A3603" t="s">
        <v>12</v>
      </c>
      <c r="B3603" s="1">
        <v>31972</v>
      </c>
      <c r="C3603" s="1">
        <v>31973</v>
      </c>
      <c r="D3603" s="4">
        <f t="shared" si="56"/>
        <v>31972.5</v>
      </c>
      <c r="F3603" s="3">
        <v>1741.505942</v>
      </c>
      <c r="G3603" s="56">
        <v>20.961168799999999</v>
      </c>
    </row>
    <row r="3604" spans="1:8">
      <c r="A3604" t="s">
        <v>12</v>
      </c>
      <c r="B3604" s="1">
        <v>31973</v>
      </c>
      <c r="C3604" s="1">
        <v>31974</v>
      </c>
      <c r="D3604" s="4">
        <f t="shared" si="56"/>
        <v>31973.5</v>
      </c>
      <c r="F3604" s="3">
        <v>1735.089843</v>
      </c>
      <c r="G3604" s="56">
        <v>63.655493381999996</v>
      </c>
    </row>
    <row r="3605" spans="1:8">
      <c r="A3605" t="s">
        <v>12</v>
      </c>
      <c r="B3605" s="1">
        <v>31974</v>
      </c>
      <c r="C3605" s="1">
        <v>31975</v>
      </c>
      <c r="D3605" s="4">
        <f t="shared" si="56"/>
        <v>31974.5</v>
      </c>
      <c r="F3605" s="3">
        <v>1828.2103990000001</v>
      </c>
      <c r="G3605" s="56">
        <v>26.992516837</v>
      </c>
    </row>
    <row r="3606" spans="1:8">
      <c r="A3606" t="s">
        <v>12</v>
      </c>
      <c r="B3606" s="1">
        <v>31975</v>
      </c>
      <c r="C3606" s="1">
        <v>31976</v>
      </c>
      <c r="D3606" s="4">
        <f t="shared" si="56"/>
        <v>31975.5</v>
      </c>
      <c r="F3606" s="3">
        <v>1769.4334530000001</v>
      </c>
      <c r="G3606" s="56">
        <v>20.101349359</v>
      </c>
      <c r="H3606" t="s">
        <v>86</v>
      </c>
    </row>
    <row r="3607" spans="1:8">
      <c r="A3607" t="s">
        <v>12</v>
      </c>
      <c r="B3607" s="1">
        <v>31976</v>
      </c>
      <c r="C3607" s="1">
        <v>31977</v>
      </c>
      <c r="D3607" s="4">
        <f t="shared" si="56"/>
        <v>31976.5</v>
      </c>
      <c r="F3607" s="3">
        <v>1866.7802389999999</v>
      </c>
      <c r="G3607" s="56">
        <v>10.2786603361</v>
      </c>
    </row>
    <row r="3608" spans="1:8">
      <c r="A3608" t="s">
        <v>12</v>
      </c>
      <c r="B3608" s="1">
        <v>31977</v>
      </c>
      <c r="C3608" s="1">
        <v>31978</v>
      </c>
      <c r="D3608" s="4">
        <f t="shared" si="56"/>
        <v>31977.5</v>
      </c>
      <c r="F3608" s="3">
        <v>1105.193172</v>
      </c>
      <c r="G3608" s="56">
        <v>111.415816811</v>
      </c>
    </row>
    <row r="3609" spans="1:8">
      <c r="A3609" t="s">
        <v>12</v>
      </c>
      <c r="B3609" s="1">
        <v>31978</v>
      </c>
      <c r="C3609" s="1">
        <v>31979</v>
      </c>
      <c r="D3609" s="4">
        <f t="shared" si="56"/>
        <v>31978.5</v>
      </c>
      <c r="F3609" s="3">
        <v>1152.2280000000001</v>
      </c>
      <c r="G3609" s="56">
        <v>7.2207931068000004</v>
      </c>
    </row>
    <row r="3610" spans="1:8">
      <c r="A3610" t="s">
        <v>12</v>
      </c>
      <c r="B3610" s="1">
        <v>31979</v>
      </c>
      <c r="C3610" s="1">
        <v>31980</v>
      </c>
      <c r="D3610" s="4">
        <f t="shared" si="56"/>
        <v>31979.5</v>
      </c>
      <c r="F3610" s="3">
        <v>506.41357420000003</v>
      </c>
      <c r="G3610" s="56">
        <v>26.286815126</v>
      </c>
    </row>
    <row r="3611" spans="1:8">
      <c r="A3611" t="s">
        <v>12</v>
      </c>
      <c r="B3611" s="1">
        <v>31980</v>
      </c>
      <c r="C3611" s="1">
        <v>31981</v>
      </c>
      <c r="D3611" s="4">
        <f t="shared" si="56"/>
        <v>31980.5</v>
      </c>
      <c r="F3611" s="3">
        <v>51.375290130000003</v>
      </c>
      <c r="G3611" s="56"/>
      <c r="H3611" t="s">
        <v>87</v>
      </c>
    </row>
    <row r="3612" spans="1:8">
      <c r="A3612" t="s">
        <v>12</v>
      </c>
      <c r="B3612" s="1">
        <v>31981</v>
      </c>
      <c r="C3612" s="1">
        <v>31984</v>
      </c>
      <c r="D3612" s="4">
        <f t="shared" si="56"/>
        <v>31982.5</v>
      </c>
      <c r="F3612" s="3">
        <v>1247.6856170000001</v>
      </c>
      <c r="G3612" s="56">
        <v>1.6670866212000002</v>
      </c>
      <c r="H3612" t="s">
        <v>88</v>
      </c>
    </row>
    <row r="3613" spans="1:8">
      <c r="A3613" t="s">
        <v>12</v>
      </c>
      <c r="B3613" s="1">
        <v>31984</v>
      </c>
      <c r="C3613" s="1">
        <v>31985</v>
      </c>
      <c r="D3613" s="4">
        <f t="shared" si="56"/>
        <v>31984.5</v>
      </c>
      <c r="F3613" s="3">
        <v>1752.5673099999999</v>
      </c>
      <c r="G3613" s="56">
        <v>27.148743297000003</v>
      </c>
      <c r="H3613" t="s">
        <v>89</v>
      </c>
    </row>
    <row r="3614" spans="1:8">
      <c r="A3614" t="s">
        <v>12</v>
      </c>
      <c r="B3614" s="1">
        <v>31985</v>
      </c>
      <c r="C3614" s="1">
        <v>31986</v>
      </c>
      <c r="D3614" s="4">
        <f t="shared" si="56"/>
        <v>31985.5</v>
      </c>
      <c r="F3614" s="3">
        <v>1732.1555940000001</v>
      </c>
      <c r="G3614" s="56">
        <v>22.305155574000004</v>
      </c>
    </row>
    <row r="3615" spans="1:8">
      <c r="A3615" t="s">
        <v>12</v>
      </c>
      <c r="B3615" s="1">
        <v>31986</v>
      </c>
      <c r="C3615" s="1">
        <v>31987</v>
      </c>
      <c r="D3615" s="4">
        <f t="shared" si="56"/>
        <v>31986.5</v>
      </c>
      <c r="F3615" s="3">
        <v>1739.420537</v>
      </c>
      <c r="G3615" s="56">
        <v>4.0358267885000005</v>
      </c>
    </row>
    <row r="3616" spans="1:8">
      <c r="A3616" t="s">
        <v>12</v>
      </c>
      <c r="B3616" s="1">
        <v>31987</v>
      </c>
      <c r="C3616" s="1">
        <v>31988</v>
      </c>
      <c r="D3616" s="4">
        <f t="shared" si="56"/>
        <v>31987.5</v>
      </c>
      <c r="F3616" s="3">
        <v>1570.6160130000001</v>
      </c>
      <c r="G3616" s="56">
        <v>37.941800870999998</v>
      </c>
    </row>
    <row r="3617" spans="1:7">
      <c r="A3617" t="s">
        <v>12</v>
      </c>
      <c r="B3617" s="1">
        <v>31988</v>
      </c>
      <c r="C3617" s="1">
        <v>31989</v>
      </c>
      <c r="D3617" s="4">
        <f t="shared" si="56"/>
        <v>31988.5</v>
      </c>
      <c r="F3617" s="3">
        <v>1739.589739</v>
      </c>
      <c r="G3617" s="56">
        <v>51.653558307000004</v>
      </c>
    </row>
    <row r="3618" spans="1:7">
      <c r="A3618" t="s">
        <v>12</v>
      </c>
      <c r="B3618" s="1">
        <v>31989</v>
      </c>
      <c r="C3618" s="1">
        <v>31990</v>
      </c>
      <c r="D3618" s="4">
        <f t="shared" si="56"/>
        <v>31989.5</v>
      </c>
      <c r="F3618" s="3">
        <v>1769.326315</v>
      </c>
      <c r="G3618" s="56">
        <v>52.783932045000007</v>
      </c>
    </row>
    <row r="3619" spans="1:7">
      <c r="A3619" t="s">
        <v>12</v>
      </c>
      <c r="B3619" s="1">
        <v>31990</v>
      </c>
      <c r="C3619" s="1">
        <v>31991</v>
      </c>
      <c r="D3619" s="4">
        <f t="shared" si="56"/>
        <v>31990.5</v>
      </c>
      <c r="F3619" s="3">
        <v>1761.438519</v>
      </c>
      <c r="G3619" s="56">
        <v>20.340193328000002</v>
      </c>
    </row>
    <row r="3620" spans="1:7">
      <c r="A3620" t="s">
        <v>12</v>
      </c>
      <c r="B3620" s="1">
        <v>31991</v>
      </c>
      <c r="C3620" s="1">
        <v>31992</v>
      </c>
      <c r="D3620" s="4">
        <f t="shared" si="56"/>
        <v>31991.5</v>
      </c>
      <c r="F3620" s="3">
        <v>1761.892171</v>
      </c>
      <c r="G3620" s="56">
        <v>28.952963662999998</v>
      </c>
    </row>
    <row r="3621" spans="1:7">
      <c r="A3621" t="s">
        <v>12</v>
      </c>
      <c r="B3621" s="1">
        <v>31992</v>
      </c>
      <c r="C3621" s="1">
        <v>31993</v>
      </c>
      <c r="D3621" s="4">
        <f t="shared" si="56"/>
        <v>31992.5</v>
      </c>
      <c r="F3621" s="3">
        <v>1747.0238830000001</v>
      </c>
      <c r="G3621" s="56">
        <v>16.251638155999999</v>
      </c>
    </row>
    <row r="3622" spans="1:7">
      <c r="A3622" t="s">
        <v>12</v>
      </c>
      <c r="B3622" s="1">
        <v>31993</v>
      </c>
      <c r="C3622" s="1">
        <v>31994</v>
      </c>
      <c r="D3622" s="4">
        <f t="shared" si="56"/>
        <v>31993.5</v>
      </c>
      <c r="F3622" s="3">
        <v>1739.420537</v>
      </c>
      <c r="G3622" s="56">
        <v>5.2017323046000001</v>
      </c>
    </row>
    <row r="3623" spans="1:7">
      <c r="A3623" t="s">
        <v>12</v>
      </c>
      <c r="B3623" s="1">
        <v>31994</v>
      </c>
      <c r="C3623" s="1">
        <v>31995</v>
      </c>
      <c r="D3623" s="4">
        <f t="shared" si="56"/>
        <v>31994.5</v>
      </c>
      <c r="F3623" s="3">
        <v>1662.754709</v>
      </c>
      <c r="G3623" s="56">
        <v>34.93239243</v>
      </c>
    </row>
    <row r="3624" spans="1:7">
      <c r="A3624" t="s">
        <v>12</v>
      </c>
      <c r="B3624" s="1">
        <v>31995</v>
      </c>
      <c r="C3624" s="1">
        <v>31996</v>
      </c>
      <c r="D3624" s="4">
        <f t="shared" si="56"/>
        <v>31995.5</v>
      </c>
      <c r="F3624" s="3">
        <v>1791.342116</v>
      </c>
      <c r="G3624" s="56">
        <v>66.562382991000007</v>
      </c>
    </row>
    <row r="3625" spans="1:7">
      <c r="A3625" t="s">
        <v>12</v>
      </c>
      <c r="B3625" s="1">
        <v>31996</v>
      </c>
      <c r="C3625" s="1">
        <v>31997</v>
      </c>
      <c r="D3625" s="4">
        <f t="shared" si="56"/>
        <v>31996.5</v>
      </c>
      <c r="F3625" s="3">
        <v>1776.7604590000001</v>
      </c>
      <c r="G3625" s="56">
        <v>16.711312904</v>
      </c>
    </row>
    <row r="3626" spans="1:7">
      <c r="A3626" t="s">
        <v>12</v>
      </c>
      <c r="B3626" s="1">
        <v>31997</v>
      </c>
      <c r="C3626" s="1">
        <v>31998</v>
      </c>
      <c r="D3626" s="4">
        <f t="shared" si="56"/>
        <v>31997.5</v>
      </c>
      <c r="F3626" s="3">
        <v>1739.420537</v>
      </c>
      <c r="G3626" s="56">
        <v>6.1284777151000007</v>
      </c>
    </row>
    <row r="3627" spans="1:7">
      <c r="A3627" t="s">
        <v>12</v>
      </c>
      <c r="B3627" s="1">
        <v>31998</v>
      </c>
      <c r="C3627" s="1">
        <v>31999</v>
      </c>
      <c r="D3627" s="4">
        <f t="shared" si="56"/>
        <v>31998.5</v>
      </c>
      <c r="F3627" s="3">
        <v>1675.2900239999999</v>
      </c>
      <c r="G3627" s="56">
        <v>64.065325077000011</v>
      </c>
    </row>
    <row r="3628" spans="1:7">
      <c r="A3628" t="s">
        <v>12</v>
      </c>
      <c r="B3628" s="1">
        <v>31999</v>
      </c>
      <c r="C3628" s="1">
        <v>32000</v>
      </c>
      <c r="D3628" s="4">
        <f t="shared" si="56"/>
        <v>31999.5</v>
      </c>
      <c r="F3628" s="3">
        <v>1787.88121</v>
      </c>
      <c r="G3628" s="56">
        <v>66.865739928000011</v>
      </c>
    </row>
    <row r="3629" spans="1:7">
      <c r="A3629" t="s">
        <v>12</v>
      </c>
      <c r="B3629" s="1">
        <v>32000</v>
      </c>
      <c r="C3629" s="1">
        <v>32001</v>
      </c>
      <c r="D3629" s="4">
        <f t="shared" si="56"/>
        <v>32000.5</v>
      </c>
      <c r="F3629" s="3">
        <v>1724.7418829999999</v>
      </c>
      <c r="G3629" s="56">
        <v>28.280173675</v>
      </c>
    </row>
    <row r="3630" spans="1:7">
      <c r="A3630" t="s">
        <v>12</v>
      </c>
      <c r="B3630" s="1">
        <v>32001</v>
      </c>
      <c r="C3630" s="1">
        <v>32002</v>
      </c>
      <c r="D3630" s="4">
        <f t="shared" si="56"/>
        <v>32001.5</v>
      </c>
      <c r="F3630" s="3">
        <v>1730.841269</v>
      </c>
      <c r="G3630" s="56">
        <v>37.313646942000005</v>
      </c>
    </row>
    <row r="3631" spans="1:7">
      <c r="A3631" t="s">
        <v>12</v>
      </c>
      <c r="B3631" s="1">
        <v>32002</v>
      </c>
      <c r="C3631" s="1">
        <v>32003</v>
      </c>
      <c r="D3631" s="4">
        <f t="shared" si="56"/>
        <v>32002.5</v>
      </c>
      <c r="F3631" s="3">
        <v>1776.698416</v>
      </c>
      <c r="G3631" s="56">
        <v>11.033949162600001</v>
      </c>
    </row>
    <row r="3632" spans="1:7">
      <c r="A3632" t="s">
        <v>12</v>
      </c>
      <c r="B3632" s="1">
        <v>32003</v>
      </c>
      <c r="C3632" s="1">
        <v>32004</v>
      </c>
      <c r="D3632" s="4">
        <f t="shared" si="56"/>
        <v>32003.5</v>
      </c>
      <c r="F3632" s="3">
        <v>1784.194604</v>
      </c>
      <c r="G3632" s="56">
        <v>20.780244446000001</v>
      </c>
    </row>
    <row r="3633" spans="1:7">
      <c r="A3633" t="s">
        <v>12</v>
      </c>
      <c r="B3633" s="1">
        <v>32004</v>
      </c>
      <c r="C3633" s="1">
        <v>32005</v>
      </c>
      <c r="D3633" s="4">
        <f t="shared" si="56"/>
        <v>32004.5</v>
      </c>
      <c r="F3633" s="3">
        <v>1732.0812100000001</v>
      </c>
      <c r="G3633" s="56">
        <v>26.539171333999999</v>
      </c>
    </row>
    <row r="3634" spans="1:7">
      <c r="A3634" t="s">
        <v>12</v>
      </c>
      <c r="B3634" s="1">
        <v>32005</v>
      </c>
      <c r="C3634" s="1">
        <v>32006</v>
      </c>
      <c r="D3634" s="4">
        <f t="shared" si="56"/>
        <v>32005.5</v>
      </c>
      <c r="F3634" s="3">
        <v>2469.526664</v>
      </c>
      <c r="G3634" s="56">
        <v>6.4643966946000004</v>
      </c>
    </row>
    <row r="3635" spans="1:7">
      <c r="A3635" t="s">
        <v>12</v>
      </c>
      <c r="B3635" s="1">
        <v>32006</v>
      </c>
      <c r="C3635" s="1">
        <v>32007</v>
      </c>
      <c r="D3635" s="4">
        <f t="shared" si="56"/>
        <v>32006.5</v>
      </c>
      <c r="F3635" s="3">
        <v>1023.938723</v>
      </c>
      <c r="G3635" s="56">
        <v>26.763320272000001</v>
      </c>
    </row>
    <row r="3636" spans="1:7">
      <c r="A3636" t="s">
        <v>12</v>
      </c>
      <c r="B3636" s="1">
        <v>32007</v>
      </c>
      <c r="C3636" s="1">
        <v>32008</v>
      </c>
      <c r="D3636" s="4">
        <f t="shared" si="56"/>
        <v>32007.5</v>
      </c>
      <c r="F3636" s="3">
        <v>1716.3572409999999</v>
      </c>
      <c r="G3636" s="56">
        <v>43.809061530000001</v>
      </c>
    </row>
    <row r="3637" spans="1:7">
      <c r="A3637" t="s">
        <v>12</v>
      </c>
      <c r="B3637" s="1">
        <v>32008</v>
      </c>
      <c r="C3637" s="1">
        <v>32009</v>
      </c>
      <c r="D3637" s="4">
        <f t="shared" si="56"/>
        <v>32008.5</v>
      </c>
      <c r="F3637" s="3">
        <v>1754.0991919999999</v>
      </c>
      <c r="G3637" s="56">
        <v>16.867917248000001</v>
      </c>
    </row>
    <row r="3638" spans="1:7">
      <c r="A3638" t="s">
        <v>12</v>
      </c>
      <c r="B3638" s="1">
        <v>32009</v>
      </c>
      <c r="C3638" s="1">
        <v>32010</v>
      </c>
      <c r="D3638" s="4">
        <f t="shared" si="56"/>
        <v>32009.5</v>
      </c>
      <c r="F3638" s="3">
        <v>1780.400535</v>
      </c>
      <c r="G3638" s="56">
        <v>64.576480240999999</v>
      </c>
    </row>
    <row r="3639" spans="1:7">
      <c r="A3639" t="s">
        <v>12</v>
      </c>
      <c r="B3639" s="1">
        <v>32010</v>
      </c>
      <c r="C3639" s="1">
        <v>32011</v>
      </c>
      <c r="D3639" s="4">
        <f t="shared" si="56"/>
        <v>32010.5</v>
      </c>
      <c r="F3639" s="3">
        <v>1814.0412060000001</v>
      </c>
      <c r="G3639" s="56">
        <v>10.6634843419</v>
      </c>
    </row>
    <row r="3640" spans="1:7">
      <c r="A3640" t="s">
        <v>12</v>
      </c>
      <c r="B3640" s="1">
        <v>32011</v>
      </c>
      <c r="C3640" s="1">
        <v>32012</v>
      </c>
      <c r="D3640" s="4">
        <f t="shared" si="56"/>
        <v>32011.5</v>
      </c>
      <c r="F3640" s="3">
        <v>1746.7598640000001</v>
      </c>
      <c r="G3640" s="56">
        <v>14.229775078999999</v>
      </c>
    </row>
    <row r="3641" spans="1:7">
      <c r="A3641" t="s">
        <v>12</v>
      </c>
      <c r="B3641" s="1">
        <v>32012</v>
      </c>
      <c r="C3641" s="1">
        <v>32013</v>
      </c>
      <c r="D3641" s="4">
        <f t="shared" si="56"/>
        <v>32012.5</v>
      </c>
      <c r="F3641" s="3">
        <v>1704.588565</v>
      </c>
      <c r="G3641" s="56">
        <v>31.573601462000003</v>
      </c>
    </row>
    <row r="3642" spans="1:7">
      <c r="A3642" t="s">
        <v>12</v>
      </c>
      <c r="B3642" s="1">
        <v>32013</v>
      </c>
      <c r="C3642" s="1">
        <v>32014</v>
      </c>
      <c r="D3642" s="4">
        <f t="shared" si="56"/>
        <v>32013.5</v>
      </c>
      <c r="F3642" s="3">
        <v>1795.361885</v>
      </c>
      <c r="G3642" s="56">
        <v>32.641887135000005</v>
      </c>
    </row>
    <row r="3643" spans="1:7">
      <c r="A3643" t="s">
        <v>12</v>
      </c>
      <c r="B3643" s="1">
        <v>32014</v>
      </c>
      <c r="C3643" s="1">
        <v>32015</v>
      </c>
      <c r="D3643" s="4">
        <f t="shared" si="56"/>
        <v>32014.5</v>
      </c>
      <c r="F3643" s="3">
        <v>1750.4778369999999</v>
      </c>
      <c r="G3643" s="56">
        <v>48.450770523999999</v>
      </c>
    </row>
    <row r="3644" spans="1:7">
      <c r="A3644" t="s">
        <v>12</v>
      </c>
      <c r="B3644" s="1">
        <v>32015</v>
      </c>
      <c r="C3644" s="1">
        <v>32016</v>
      </c>
      <c r="D3644" s="4">
        <f t="shared" si="56"/>
        <v>32015.5</v>
      </c>
      <c r="F3644" s="3">
        <v>1836.9072719999999</v>
      </c>
      <c r="G3644" s="56">
        <v>16.645369350999999</v>
      </c>
    </row>
    <row r="3645" spans="1:7">
      <c r="A3645" t="s">
        <v>12</v>
      </c>
      <c r="B3645" s="1">
        <v>32016</v>
      </c>
      <c r="C3645" s="1">
        <v>32017</v>
      </c>
      <c r="D3645" s="4">
        <f t="shared" si="56"/>
        <v>32016.5</v>
      </c>
      <c r="F3645" s="3">
        <v>1806.419185</v>
      </c>
      <c r="G3645" s="56">
        <v>1.9862499410000003</v>
      </c>
    </row>
    <row r="3646" spans="1:7">
      <c r="A3646" t="s">
        <v>12</v>
      </c>
      <c r="B3646" s="1">
        <v>32017</v>
      </c>
      <c r="C3646" s="1">
        <v>32018</v>
      </c>
      <c r="D3646" s="4">
        <f t="shared" si="56"/>
        <v>32017.5</v>
      </c>
      <c r="F3646" s="3">
        <v>1859.773338</v>
      </c>
      <c r="G3646" s="56">
        <v>2.3207129126999999</v>
      </c>
    </row>
    <row r="3647" spans="1:7">
      <c r="A3647" t="s">
        <v>12</v>
      </c>
      <c r="B3647" s="1">
        <v>32018</v>
      </c>
      <c r="C3647" s="1">
        <v>32019</v>
      </c>
      <c r="D3647" s="4">
        <f t="shared" si="56"/>
        <v>32018.5</v>
      </c>
      <c r="F3647" s="3">
        <v>1717.402556</v>
      </c>
      <c r="G3647" s="56">
        <v>10.567120643299999</v>
      </c>
    </row>
    <row r="3648" spans="1:7">
      <c r="A3648" t="s">
        <v>12</v>
      </c>
      <c r="B3648" s="1">
        <v>32019</v>
      </c>
      <c r="C3648" s="1">
        <v>32020</v>
      </c>
      <c r="D3648" s="4">
        <f t="shared" si="56"/>
        <v>32019.5</v>
      </c>
      <c r="F3648" s="3">
        <v>1810.5424780000001</v>
      </c>
      <c r="G3648" s="56">
        <v>16.600549485000002</v>
      </c>
    </row>
    <row r="3649" spans="1:8">
      <c r="A3649" t="s">
        <v>12</v>
      </c>
      <c r="B3649" s="1">
        <v>32020</v>
      </c>
      <c r="C3649" s="1">
        <v>32021</v>
      </c>
      <c r="D3649" s="4">
        <f t="shared" si="56"/>
        <v>32020.5</v>
      </c>
      <c r="F3649" s="3">
        <v>1733.6986320000001</v>
      </c>
      <c r="G3649" s="56">
        <v>26.214475325999999</v>
      </c>
    </row>
    <row r="3650" spans="1:8">
      <c r="A3650" t="s">
        <v>12</v>
      </c>
      <c r="B3650" s="1">
        <v>32021</v>
      </c>
      <c r="C3650" s="1">
        <v>32022</v>
      </c>
      <c r="D3650" s="4">
        <f t="shared" si="56"/>
        <v>32021.5</v>
      </c>
      <c r="F3650" s="3">
        <v>1698.801798</v>
      </c>
      <c r="G3650" s="56">
        <v>17.631250468000001</v>
      </c>
    </row>
    <row r="3651" spans="1:8">
      <c r="A3651" t="s">
        <v>12</v>
      </c>
      <c r="B3651" s="1">
        <v>32022</v>
      </c>
      <c r="C3651" s="1">
        <v>32023</v>
      </c>
      <c r="D3651" s="4">
        <f t="shared" si="56"/>
        <v>32022.5</v>
      </c>
      <c r="F3651" s="3">
        <v>1684.5434849999999</v>
      </c>
      <c r="G3651" s="56">
        <v>23.645575407999999</v>
      </c>
    </row>
    <row r="3652" spans="1:8">
      <c r="A3652" t="s">
        <v>12</v>
      </c>
      <c r="B3652" s="1">
        <v>32023</v>
      </c>
      <c r="C3652" s="1">
        <v>32024</v>
      </c>
      <c r="D3652" s="4">
        <f t="shared" si="56"/>
        <v>32023.5</v>
      </c>
      <c r="F3652" s="3">
        <v>74.347443620000007</v>
      </c>
      <c r="G3652" s="56"/>
      <c r="H3652" t="s">
        <v>90</v>
      </c>
    </row>
    <row r="3653" spans="1:8">
      <c r="A3653" t="s">
        <v>12</v>
      </c>
      <c r="B3653" s="1">
        <v>32024</v>
      </c>
      <c r="C3653" s="1">
        <v>32025</v>
      </c>
      <c r="D3653" s="4">
        <f t="shared" si="56"/>
        <v>32024.5</v>
      </c>
      <c r="F3653" s="3">
        <v>23.141903790000001</v>
      </c>
      <c r="G3653" s="56"/>
      <c r="H3653" t="s">
        <v>91</v>
      </c>
    </row>
    <row r="3654" spans="1:8">
      <c r="A3654" t="s">
        <v>12</v>
      </c>
      <c r="B3654" s="1">
        <v>32025</v>
      </c>
      <c r="C3654" s="1">
        <v>32026</v>
      </c>
      <c r="D3654" s="4">
        <f t="shared" si="56"/>
        <v>32025.5</v>
      </c>
      <c r="F3654" s="3">
        <v>964.17877229999999</v>
      </c>
      <c r="G3654" s="56">
        <v>6.3639650412000002</v>
      </c>
      <c r="H3654" t="s">
        <v>92</v>
      </c>
    </row>
    <row r="3655" spans="1:8">
      <c r="A3655" t="s">
        <v>12</v>
      </c>
      <c r="B3655" s="1">
        <v>32026</v>
      </c>
      <c r="C3655" s="1">
        <v>32027</v>
      </c>
      <c r="D3655" s="4">
        <f t="shared" ref="D3655:D3660" si="57">B3655+(C3655-B3655)/2</f>
        <v>32026.5</v>
      </c>
      <c r="F3655" s="3">
        <v>1730.841269</v>
      </c>
      <c r="G3655" s="56">
        <v>11.536586492600001</v>
      </c>
      <c r="H3655" t="s">
        <v>93</v>
      </c>
    </row>
    <row r="3656" spans="1:8">
      <c r="A3656" t="s">
        <v>12</v>
      </c>
      <c r="B3656" s="1">
        <v>32027</v>
      </c>
      <c r="C3656" s="1">
        <v>32028</v>
      </c>
      <c r="D3656" s="4">
        <f t="shared" si="57"/>
        <v>32027.5</v>
      </c>
      <c r="F3656" s="3">
        <v>1783.5531189999999</v>
      </c>
      <c r="G3656" s="56">
        <v>11.982822251400002</v>
      </c>
    </row>
    <row r="3657" spans="1:8">
      <c r="A3657" t="s">
        <v>12</v>
      </c>
      <c r="B3657" s="1">
        <v>32028</v>
      </c>
      <c r="C3657" s="1">
        <v>32029</v>
      </c>
      <c r="D3657" s="4">
        <f t="shared" si="57"/>
        <v>32028.5</v>
      </c>
      <c r="F3657" s="3">
        <v>1776.903902</v>
      </c>
      <c r="G3657" s="56">
        <v>6.4674290967000001</v>
      </c>
      <c r="H3657" t="s">
        <v>94</v>
      </c>
    </row>
    <row r="3658" spans="1:8">
      <c r="A3658" t="s">
        <v>12</v>
      </c>
      <c r="B3658" s="1">
        <v>32029</v>
      </c>
      <c r="C3658" s="1">
        <v>32030</v>
      </c>
      <c r="D3658" s="4">
        <f t="shared" si="57"/>
        <v>32029.5</v>
      </c>
      <c r="F3658" s="3">
        <v>1671.459548</v>
      </c>
      <c r="G3658" s="56">
        <v>11.417566176899999</v>
      </c>
    </row>
    <row r="3659" spans="1:8">
      <c r="A3659" t="s">
        <v>12</v>
      </c>
      <c r="B3659" s="1">
        <v>32030</v>
      </c>
      <c r="C3659" s="1">
        <v>32031</v>
      </c>
      <c r="D3659" s="4">
        <f t="shared" si="57"/>
        <v>32030.5</v>
      </c>
      <c r="F3659" s="3">
        <v>1746.5848840000001</v>
      </c>
      <c r="G3659" s="56">
        <v>29.415117745</v>
      </c>
    </row>
    <row r="3660" spans="1:8">
      <c r="A3660" t="s">
        <v>12</v>
      </c>
      <c r="B3660" s="1">
        <v>32031</v>
      </c>
      <c r="C3660" s="1">
        <v>32032</v>
      </c>
      <c r="D3660" s="4">
        <f t="shared" si="57"/>
        <v>32031.5</v>
      </c>
      <c r="F3660" s="3">
        <v>1189.4630689999999</v>
      </c>
      <c r="G3660" s="56">
        <v>42.143384946000005</v>
      </c>
    </row>
    <row r="3661" spans="1:8">
      <c r="A3661" t="s">
        <v>12</v>
      </c>
      <c r="B3661" s="1">
        <v>32032</v>
      </c>
      <c r="C3661" s="1">
        <v>32086</v>
      </c>
      <c r="D3661" s="4"/>
      <c r="G3661" s="56"/>
    </row>
    <row r="3662" spans="1:8">
      <c r="A3662" t="s">
        <v>12</v>
      </c>
      <c r="B3662" s="1">
        <v>32086</v>
      </c>
      <c r="C3662" s="1">
        <v>32088</v>
      </c>
      <c r="D3662" s="4">
        <f t="shared" ref="D3662:D3725" si="58">B3662+(C3662-B3662)/2</f>
        <v>32087</v>
      </c>
      <c r="F3662" s="3">
        <v>3736.4831159999999</v>
      </c>
      <c r="G3662" s="56">
        <v>0.16700195849999999</v>
      </c>
      <c r="H3662" t="s">
        <v>95</v>
      </c>
    </row>
    <row r="3663" spans="1:8">
      <c r="A3663" t="s">
        <v>12</v>
      </c>
      <c r="B3663" s="1">
        <v>32088</v>
      </c>
      <c r="C3663" s="1">
        <v>32089</v>
      </c>
      <c r="D3663" s="4">
        <f t="shared" si="58"/>
        <v>32088.5</v>
      </c>
      <c r="F3663" s="3">
        <v>1249.285181</v>
      </c>
      <c r="G3663" s="56">
        <v>0.20811901369999999</v>
      </c>
    </row>
    <row r="3664" spans="1:8">
      <c r="A3664" t="s">
        <v>12</v>
      </c>
      <c r="B3664" s="1">
        <v>32089</v>
      </c>
      <c r="C3664" s="1">
        <v>32090</v>
      </c>
      <c r="D3664" s="4">
        <f t="shared" si="58"/>
        <v>32089.5</v>
      </c>
      <c r="F3664" s="3">
        <v>1528.6284519999999</v>
      </c>
      <c r="G3664" s="56">
        <v>0.37419164770000002</v>
      </c>
    </row>
    <row r="3665" spans="1:7">
      <c r="A3665" t="s">
        <v>12</v>
      </c>
      <c r="B3665" s="1">
        <v>32090</v>
      </c>
      <c r="C3665" s="1">
        <v>32091</v>
      </c>
      <c r="D3665" s="4">
        <f t="shared" si="58"/>
        <v>32090.5</v>
      </c>
      <c r="F3665" s="3">
        <v>1835.9243670000001</v>
      </c>
      <c r="G3665" s="56">
        <v>1.0196498467999999</v>
      </c>
    </row>
    <row r="3666" spans="1:7">
      <c r="A3666" t="s">
        <v>12</v>
      </c>
      <c r="B3666" s="1">
        <v>32091</v>
      </c>
      <c r="C3666" s="1">
        <v>32092</v>
      </c>
      <c r="D3666" s="4">
        <f t="shared" si="58"/>
        <v>32091.5</v>
      </c>
      <c r="F3666" s="3">
        <v>1839.009863</v>
      </c>
      <c r="G3666" s="56">
        <v>11.7062993671</v>
      </c>
    </row>
    <row r="3667" spans="1:7">
      <c r="A3667" t="s">
        <v>12</v>
      </c>
      <c r="B3667" s="1">
        <v>32092</v>
      </c>
      <c r="C3667" s="1">
        <v>32093</v>
      </c>
      <c r="D3667" s="4">
        <f t="shared" si="58"/>
        <v>32092.5</v>
      </c>
      <c r="F3667" s="3">
        <v>1806.287102</v>
      </c>
      <c r="G3667" s="56">
        <v>19.921528510000002</v>
      </c>
    </row>
    <row r="3668" spans="1:7">
      <c r="A3668" t="s">
        <v>12</v>
      </c>
      <c r="B3668" s="1">
        <v>32093</v>
      </c>
      <c r="C3668" s="1">
        <v>32094</v>
      </c>
      <c r="D3668" s="4">
        <f t="shared" si="58"/>
        <v>32093.5</v>
      </c>
      <c r="F3668" s="3">
        <v>1828.082952</v>
      </c>
      <c r="G3668" s="56">
        <v>17.010169019999999</v>
      </c>
    </row>
    <row r="3669" spans="1:7">
      <c r="A3669" t="s">
        <v>12</v>
      </c>
      <c r="B3669" s="1">
        <v>32094</v>
      </c>
      <c r="C3669" s="1">
        <v>32095</v>
      </c>
      <c r="D3669" s="4">
        <f t="shared" si="58"/>
        <v>32094.5</v>
      </c>
      <c r="F3669" s="3">
        <v>1847.986772</v>
      </c>
      <c r="G3669" s="56">
        <v>8.9481160002000006</v>
      </c>
    </row>
    <row r="3670" spans="1:7">
      <c r="A3670" t="s">
        <v>12</v>
      </c>
      <c r="B3670" s="1">
        <v>32095</v>
      </c>
      <c r="C3670" s="1">
        <v>32096</v>
      </c>
      <c r="D3670" s="4">
        <f t="shared" si="58"/>
        <v>32095.5</v>
      </c>
      <c r="F3670" s="3">
        <v>1865.325372</v>
      </c>
      <c r="G3670" s="56">
        <v>7.2759424192000006</v>
      </c>
    </row>
    <row r="3671" spans="1:7">
      <c r="A3671" t="s">
        <v>12</v>
      </c>
      <c r="B3671" s="1">
        <v>32096</v>
      </c>
      <c r="C3671" s="1">
        <v>32097</v>
      </c>
      <c r="D3671" s="4">
        <f t="shared" si="58"/>
        <v>32096.5</v>
      </c>
      <c r="F3671" s="3">
        <v>1681.527779</v>
      </c>
      <c r="G3671" s="56">
        <v>5.1952754568000001</v>
      </c>
    </row>
    <row r="3672" spans="1:7">
      <c r="A3672" t="s">
        <v>12</v>
      </c>
      <c r="B3672" s="1">
        <v>32097</v>
      </c>
      <c r="C3672" s="1">
        <v>32098</v>
      </c>
      <c r="D3672" s="4">
        <f t="shared" si="58"/>
        <v>32097.5</v>
      </c>
      <c r="F3672" s="3">
        <v>1802.8877030000001</v>
      </c>
      <c r="G3672" s="56">
        <v>2.6246781716999998</v>
      </c>
    </row>
    <row r="3673" spans="1:7">
      <c r="A3673" t="s">
        <v>12</v>
      </c>
      <c r="B3673" s="1">
        <v>32098</v>
      </c>
      <c r="C3673" s="1">
        <v>32099</v>
      </c>
      <c r="D3673" s="4">
        <f t="shared" si="58"/>
        <v>32098.5</v>
      </c>
      <c r="F3673" s="3">
        <v>1841.9418820000001</v>
      </c>
      <c r="G3673" s="56">
        <v>1.2421673147000001</v>
      </c>
    </row>
    <row r="3674" spans="1:7">
      <c r="A3674" t="s">
        <v>12</v>
      </c>
      <c r="B3674" s="1">
        <v>32099</v>
      </c>
      <c r="C3674" s="1">
        <v>32100</v>
      </c>
      <c r="D3674" s="4">
        <f t="shared" si="58"/>
        <v>32099.5</v>
      </c>
      <c r="F3674" s="3">
        <v>1860.4220459999999</v>
      </c>
      <c r="G3674" s="56">
        <v>1.4254830005000001</v>
      </c>
    </row>
    <row r="3675" spans="1:7">
      <c r="A3675" t="s">
        <v>12</v>
      </c>
      <c r="B3675" s="1">
        <v>32100</v>
      </c>
      <c r="C3675" s="1">
        <v>32102</v>
      </c>
      <c r="D3675" s="4">
        <f t="shared" si="58"/>
        <v>32101</v>
      </c>
      <c r="F3675" s="3">
        <v>1972.4947870000001</v>
      </c>
      <c r="G3675" s="56">
        <v>1.3444902457999999</v>
      </c>
    </row>
    <row r="3676" spans="1:7">
      <c r="A3676" t="s">
        <v>12</v>
      </c>
      <c r="B3676" s="1">
        <v>32102</v>
      </c>
      <c r="C3676" s="1">
        <v>32103</v>
      </c>
      <c r="D3676" s="4">
        <f t="shared" si="58"/>
        <v>32102.5</v>
      </c>
      <c r="F3676" s="3">
        <v>1676.7948369999999</v>
      </c>
      <c r="G3676" s="56">
        <v>1.1164156510000001</v>
      </c>
    </row>
    <row r="3677" spans="1:7">
      <c r="A3677" t="s">
        <v>12</v>
      </c>
      <c r="B3677" s="1">
        <v>32103</v>
      </c>
      <c r="C3677" s="1">
        <v>32104</v>
      </c>
      <c r="D3677" s="4">
        <f t="shared" si="58"/>
        <v>32103.5</v>
      </c>
      <c r="F3677" s="3">
        <v>1381.4564109999999</v>
      </c>
      <c r="G3677" s="56">
        <v>3.9899919787</v>
      </c>
    </row>
    <row r="3678" spans="1:7">
      <c r="A3678" t="s">
        <v>12</v>
      </c>
      <c r="B3678" s="1">
        <v>32104</v>
      </c>
      <c r="C3678" s="1">
        <v>32105</v>
      </c>
      <c r="D3678" s="4">
        <f t="shared" si="58"/>
        <v>32104.5</v>
      </c>
      <c r="F3678" s="3">
        <v>1876.2555990000001</v>
      </c>
      <c r="G3678" s="56">
        <v>7.3721298988999999</v>
      </c>
    </row>
    <row r="3679" spans="1:7">
      <c r="A3679" t="s">
        <v>12</v>
      </c>
      <c r="B3679" s="1">
        <v>32105</v>
      </c>
      <c r="C3679" s="1">
        <v>32106</v>
      </c>
      <c r="D3679" s="4">
        <f t="shared" si="58"/>
        <v>32105.5</v>
      </c>
      <c r="F3679" s="3">
        <v>1818.136628</v>
      </c>
      <c r="G3679" s="56">
        <v>9.8672452449999994</v>
      </c>
    </row>
    <row r="3680" spans="1:7">
      <c r="A3680" t="s">
        <v>12</v>
      </c>
      <c r="B3680" s="1">
        <v>32106</v>
      </c>
      <c r="C3680" s="1">
        <v>32107</v>
      </c>
      <c r="D3680" s="4">
        <f t="shared" si="58"/>
        <v>32106.5</v>
      </c>
      <c r="F3680" s="3">
        <v>1831.219157</v>
      </c>
      <c r="G3680" s="56">
        <v>0.93708062889999999</v>
      </c>
    </row>
    <row r="3681" spans="1:8">
      <c r="A3681" t="s">
        <v>12</v>
      </c>
      <c r="B3681" s="1">
        <v>32107</v>
      </c>
      <c r="C3681" s="1">
        <v>32108</v>
      </c>
      <c r="D3681" s="4">
        <f t="shared" si="58"/>
        <v>32107.5</v>
      </c>
      <c r="F3681" s="3">
        <v>1805.443522</v>
      </c>
      <c r="G3681" s="56">
        <v>0.92165718839999999</v>
      </c>
      <c r="H3681" t="s">
        <v>96</v>
      </c>
    </row>
    <row r="3682" spans="1:8">
      <c r="A3682" t="s">
        <v>12</v>
      </c>
      <c r="B3682" s="1">
        <v>32108</v>
      </c>
      <c r="C3682" s="1">
        <v>32109</v>
      </c>
      <c r="D3682" s="4">
        <f t="shared" si="58"/>
        <v>32108.5</v>
      </c>
      <c r="F3682" s="3">
        <v>1413.1460030000001</v>
      </c>
      <c r="G3682" s="56">
        <v>1.8766638371000002</v>
      </c>
    </row>
    <row r="3683" spans="1:8">
      <c r="A3683" t="s">
        <v>12</v>
      </c>
      <c r="B3683" s="1">
        <v>32109</v>
      </c>
      <c r="C3683" s="1">
        <v>32110</v>
      </c>
      <c r="D3683" s="4">
        <f t="shared" si="58"/>
        <v>32109.5</v>
      </c>
      <c r="F3683" s="3">
        <v>1849.7467200000001</v>
      </c>
      <c r="G3683" s="56">
        <v>0.70279892150000001</v>
      </c>
    </row>
    <row r="3684" spans="1:8">
      <c r="A3684" t="s">
        <v>12</v>
      </c>
      <c r="B3684" s="1">
        <v>32110</v>
      </c>
      <c r="C3684" s="1">
        <v>32111</v>
      </c>
      <c r="D3684" s="4">
        <f t="shared" si="58"/>
        <v>32110.5</v>
      </c>
      <c r="F3684" s="3">
        <v>1843.3243130000001</v>
      </c>
      <c r="G3684" s="56">
        <v>0.81808718550000004</v>
      </c>
    </row>
    <row r="3685" spans="1:8">
      <c r="A3685" t="s">
        <v>12</v>
      </c>
      <c r="B3685" s="1">
        <v>32111</v>
      </c>
      <c r="C3685" s="1">
        <v>32112</v>
      </c>
      <c r="D3685" s="4">
        <f t="shared" si="58"/>
        <v>32111.5</v>
      </c>
      <c r="F3685" s="3">
        <v>1898.893646</v>
      </c>
      <c r="G3685" s="56">
        <v>1.0406059365</v>
      </c>
    </row>
    <row r="3686" spans="1:8">
      <c r="A3686" t="s">
        <v>12</v>
      </c>
      <c r="B3686" s="1">
        <v>32112</v>
      </c>
      <c r="C3686" s="1">
        <v>32113</v>
      </c>
      <c r="D3686" s="4">
        <f t="shared" si="58"/>
        <v>32112.5</v>
      </c>
      <c r="F3686" s="3">
        <v>1917.194221</v>
      </c>
      <c r="G3686" s="56">
        <v>2.7122969900000002E-2</v>
      </c>
    </row>
    <row r="3687" spans="1:8">
      <c r="A3687" t="s">
        <v>12</v>
      </c>
      <c r="B3687" s="1">
        <v>32113</v>
      </c>
      <c r="C3687" s="1">
        <v>32114</v>
      </c>
      <c r="D3687" s="4">
        <f t="shared" si="58"/>
        <v>32113.5</v>
      </c>
      <c r="F3687" s="3">
        <v>1950.6854109999999</v>
      </c>
      <c r="G3687" s="56">
        <v>0.23991567080000001</v>
      </c>
    </row>
    <row r="3688" spans="1:8">
      <c r="A3688" t="s">
        <v>12</v>
      </c>
      <c r="B3688" s="1">
        <v>32114</v>
      </c>
      <c r="C3688" s="1">
        <v>32115</v>
      </c>
      <c r="D3688" s="4">
        <f t="shared" si="58"/>
        <v>32114.5</v>
      </c>
      <c r="F3688" s="3">
        <v>1945.6502170000001</v>
      </c>
      <c r="G3688" s="56">
        <v>2.2182815603000003</v>
      </c>
    </row>
    <row r="3689" spans="1:8">
      <c r="A3689" t="s">
        <v>12</v>
      </c>
      <c r="B3689" s="1">
        <v>32115</v>
      </c>
      <c r="C3689" s="1">
        <v>32116</v>
      </c>
      <c r="D3689" s="4">
        <f t="shared" si="58"/>
        <v>32115.5</v>
      </c>
      <c r="F3689" s="3">
        <v>2002.4546969999999</v>
      </c>
      <c r="G3689" s="56">
        <v>2.5448765498000001</v>
      </c>
    </row>
    <row r="3690" spans="1:8">
      <c r="A3690" t="s">
        <v>12</v>
      </c>
      <c r="B3690" s="1">
        <v>32116</v>
      </c>
      <c r="C3690" s="1">
        <v>32117</v>
      </c>
      <c r="D3690" s="4">
        <f t="shared" si="58"/>
        <v>32116.5</v>
      </c>
      <c r="F3690" s="3">
        <v>1400.4764889999999</v>
      </c>
      <c r="G3690" s="56">
        <v>2.9332873713000001</v>
      </c>
    </row>
    <row r="3691" spans="1:8">
      <c r="A3691" t="s">
        <v>12</v>
      </c>
      <c r="B3691" s="1">
        <v>32117</v>
      </c>
      <c r="C3691" s="1">
        <v>32118</v>
      </c>
      <c r="D3691" s="4">
        <f t="shared" si="58"/>
        <v>32117.5</v>
      </c>
      <c r="F3691" s="3">
        <v>1929.161656</v>
      </c>
      <c r="G3691" s="56">
        <v>3.0728373545999998</v>
      </c>
    </row>
    <row r="3692" spans="1:8">
      <c r="A3692" t="s">
        <v>12</v>
      </c>
      <c r="B3692" s="1">
        <v>32118</v>
      </c>
      <c r="C3692" s="1">
        <v>32119</v>
      </c>
      <c r="D3692" s="4">
        <f t="shared" si="58"/>
        <v>32118.5</v>
      </c>
      <c r="F3692" s="3">
        <v>1912.7999600000001</v>
      </c>
      <c r="G3692" s="56">
        <v>2.7457131480999997</v>
      </c>
    </row>
    <row r="3693" spans="1:8">
      <c r="A3693" t="s">
        <v>12</v>
      </c>
      <c r="B3693" s="1">
        <v>32119</v>
      </c>
      <c r="C3693" s="1">
        <v>32120</v>
      </c>
      <c r="D3693" s="4">
        <f t="shared" si="58"/>
        <v>32119.5</v>
      </c>
      <c r="F3693" s="3">
        <v>1915.7633080000001</v>
      </c>
      <c r="G3693" s="56">
        <v>1.1943020258000001</v>
      </c>
    </row>
    <row r="3694" spans="1:8">
      <c r="A3694" t="s">
        <v>12</v>
      </c>
      <c r="B3694" s="1">
        <v>32120</v>
      </c>
      <c r="C3694" s="1">
        <v>32121</v>
      </c>
      <c r="D3694" s="4">
        <f t="shared" si="58"/>
        <v>32120.5</v>
      </c>
      <c r="F3694" s="3">
        <v>2005.442315</v>
      </c>
      <c r="G3694" s="56">
        <v>7.7788326200000008E-2</v>
      </c>
    </row>
    <row r="3695" spans="1:8">
      <c r="A3695" t="s">
        <v>12</v>
      </c>
      <c r="B3695" s="1">
        <v>32121</v>
      </c>
      <c r="C3695" s="1">
        <v>32122</v>
      </c>
      <c r="D3695" s="4">
        <f t="shared" si="58"/>
        <v>32121.5</v>
      </c>
      <c r="F3695" s="3">
        <v>1920.9826740000001</v>
      </c>
      <c r="G3695" s="56">
        <v>0.3248337469</v>
      </c>
    </row>
    <row r="3696" spans="1:8">
      <c r="A3696" t="s">
        <v>12</v>
      </c>
      <c r="B3696" s="1">
        <v>32122</v>
      </c>
      <c r="C3696" s="1">
        <v>32123</v>
      </c>
      <c r="D3696" s="4">
        <f t="shared" si="58"/>
        <v>32122.5</v>
      </c>
      <c r="F3696" s="3">
        <v>1905.380273</v>
      </c>
      <c r="G3696" s="56">
        <v>0.21832912140000002</v>
      </c>
    </row>
    <row r="3697" spans="1:8">
      <c r="A3697" t="s">
        <v>12</v>
      </c>
      <c r="B3697" s="1">
        <v>32123</v>
      </c>
      <c r="C3697" s="1">
        <v>32124</v>
      </c>
      <c r="D3697" s="4">
        <f t="shared" si="58"/>
        <v>32123.5</v>
      </c>
      <c r="F3697" s="3">
        <v>1925.352494</v>
      </c>
      <c r="G3697" s="56">
        <v>0.21606433160000002</v>
      </c>
    </row>
    <row r="3698" spans="1:8">
      <c r="A3698" t="s">
        <v>12</v>
      </c>
      <c r="B3698" s="1">
        <v>32124</v>
      </c>
      <c r="C3698" s="1">
        <v>32125</v>
      </c>
      <c r="D3698" s="4">
        <f t="shared" si="58"/>
        <v>32124.5</v>
      </c>
      <c r="F3698" s="3">
        <v>1972.2686659999999</v>
      </c>
      <c r="G3698" s="56">
        <v>0.31638691629999999</v>
      </c>
    </row>
    <row r="3699" spans="1:8">
      <c r="A3699" t="s">
        <v>12</v>
      </c>
      <c r="B3699" s="1">
        <v>32125</v>
      </c>
      <c r="C3699" s="1">
        <v>32126</v>
      </c>
      <c r="D3699" s="4">
        <f t="shared" si="58"/>
        <v>32125.5</v>
      </c>
      <c r="F3699" s="3">
        <v>1444.4575600000001</v>
      </c>
      <c r="G3699" s="56">
        <v>0.32399705779999999</v>
      </c>
    </row>
    <row r="3700" spans="1:8">
      <c r="A3700" t="s">
        <v>12</v>
      </c>
      <c r="B3700" s="1">
        <v>32126</v>
      </c>
      <c r="C3700" s="1">
        <v>32127</v>
      </c>
      <c r="D3700" s="4">
        <f t="shared" si="58"/>
        <v>32126.5</v>
      </c>
      <c r="F3700" s="3">
        <v>748.27796230000001</v>
      </c>
      <c r="G3700" s="56">
        <v>0.1389857846</v>
      </c>
    </row>
    <row r="3701" spans="1:8">
      <c r="A3701" t="s">
        <v>12</v>
      </c>
      <c r="B3701" s="1">
        <v>32127</v>
      </c>
      <c r="C3701" s="1">
        <v>32128</v>
      </c>
      <c r="D3701" s="4">
        <f t="shared" si="58"/>
        <v>32127.5</v>
      </c>
      <c r="F3701" s="3">
        <v>944.7124953</v>
      </c>
      <c r="G3701" s="56">
        <v>0.22017280480000001</v>
      </c>
    </row>
    <row r="3702" spans="1:8">
      <c r="A3702" t="s">
        <v>12</v>
      </c>
      <c r="B3702" s="1">
        <v>32128</v>
      </c>
      <c r="C3702" s="1">
        <v>32130</v>
      </c>
      <c r="D3702" s="4">
        <f t="shared" si="58"/>
        <v>32129</v>
      </c>
      <c r="F3702" s="3">
        <v>1712.6631199999999</v>
      </c>
      <c r="G3702" s="56">
        <v>33.914433787</v>
      </c>
      <c r="H3702" t="s">
        <v>97</v>
      </c>
    </row>
    <row r="3703" spans="1:8">
      <c r="A3703" t="s">
        <v>12</v>
      </c>
      <c r="B3703" s="1">
        <v>32130</v>
      </c>
      <c r="C3703" s="1">
        <v>32131</v>
      </c>
      <c r="D3703" s="4">
        <f t="shared" si="58"/>
        <v>32130.5</v>
      </c>
      <c r="F3703" s="3">
        <v>1678.179789</v>
      </c>
      <c r="G3703" s="56">
        <v>30.521163660000003</v>
      </c>
    </row>
    <row r="3704" spans="1:8">
      <c r="A3704" t="s">
        <v>12</v>
      </c>
      <c r="B3704" s="1">
        <v>32131</v>
      </c>
      <c r="C3704" s="1">
        <v>32132</v>
      </c>
      <c r="D3704" s="4">
        <f t="shared" si="58"/>
        <v>32131.5</v>
      </c>
      <c r="F3704" s="3">
        <v>1532.4587289999999</v>
      </c>
      <c r="G3704" s="56">
        <v>16.423280782999999</v>
      </c>
    </row>
    <row r="3705" spans="1:8">
      <c r="A3705" t="s">
        <v>12</v>
      </c>
      <c r="B3705" s="1">
        <v>32132</v>
      </c>
      <c r="C3705" s="1">
        <v>32133</v>
      </c>
      <c r="D3705" s="4">
        <f t="shared" si="58"/>
        <v>32132.5</v>
      </c>
      <c r="F3705" s="3">
        <v>74.964651169999996</v>
      </c>
      <c r="G3705" s="56">
        <v>21.503468298000001</v>
      </c>
    </row>
    <row r="3706" spans="1:8">
      <c r="A3706" t="s">
        <v>12</v>
      </c>
      <c r="B3706" s="1">
        <v>32133</v>
      </c>
      <c r="C3706" s="1">
        <v>32134</v>
      </c>
      <c r="D3706" s="4">
        <f t="shared" si="58"/>
        <v>32133.5</v>
      </c>
      <c r="F3706" s="3">
        <v>1794.771653</v>
      </c>
      <c r="G3706" s="56">
        <v>9.2134283331999995</v>
      </c>
    </row>
    <row r="3707" spans="1:8">
      <c r="A3707" t="s">
        <v>12</v>
      </c>
      <c r="B3707" s="1">
        <v>32134</v>
      </c>
      <c r="C3707" s="1">
        <v>32135</v>
      </c>
      <c r="D3707" s="4">
        <f t="shared" si="58"/>
        <v>32134.5</v>
      </c>
      <c r="F3707" s="3">
        <v>898.62658329999999</v>
      </c>
      <c r="G3707" s="56">
        <v>4.2820901044999999</v>
      </c>
    </row>
    <row r="3708" spans="1:8">
      <c r="A3708" t="s">
        <v>12</v>
      </c>
      <c r="B3708" s="1">
        <v>32135</v>
      </c>
      <c r="C3708" s="1">
        <v>32136</v>
      </c>
      <c r="D3708" s="4">
        <f t="shared" si="58"/>
        <v>32135.5</v>
      </c>
      <c r="F3708" s="3">
        <v>1960.7301729999999</v>
      </c>
      <c r="G3708" s="56">
        <v>2.2807829759000002</v>
      </c>
    </row>
    <row r="3709" spans="1:8">
      <c r="A3709" t="s">
        <v>12</v>
      </c>
      <c r="B3709" s="1">
        <v>32136</v>
      </c>
      <c r="C3709" s="1">
        <v>32137</v>
      </c>
      <c r="D3709" s="4">
        <f t="shared" si="58"/>
        <v>32136.5</v>
      </c>
      <c r="F3709" s="3">
        <v>1910.300299</v>
      </c>
      <c r="G3709" s="56">
        <v>5.0630783047000003</v>
      </c>
    </row>
    <row r="3710" spans="1:8">
      <c r="A3710" t="s">
        <v>12</v>
      </c>
      <c r="B3710" s="1">
        <v>32137</v>
      </c>
      <c r="C3710" s="1">
        <v>32138</v>
      </c>
      <c r="D3710" s="4">
        <f t="shared" si="58"/>
        <v>32137.5</v>
      </c>
      <c r="F3710" s="3">
        <v>1682.022303</v>
      </c>
      <c r="G3710" s="56">
        <v>4.2353778454000004</v>
      </c>
    </row>
    <row r="3711" spans="1:8">
      <c r="A3711" t="s">
        <v>12</v>
      </c>
      <c r="B3711" s="1">
        <v>32138</v>
      </c>
      <c r="C3711" s="1">
        <v>32139</v>
      </c>
      <c r="D3711" s="4">
        <f t="shared" si="58"/>
        <v>32138.5</v>
      </c>
      <c r="F3711" s="3">
        <v>1979.5191259999999</v>
      </c>
      <c r="G3711" s="56">
        <v>0.84060819570000012</v>
      </c>
    </row>
    <row r="3712" spans="1:8">
      <c r="A3712" t="s">
        <v>12</v>
      </c>
      <c r="B3712" s="1">
        <v>32139</v>
      </c>
      <c r="C3712" s="1">
        <v>32140</v>
      </c>
      <c r="D3712" s="4">
        <f t="shared" si="58"/>
        <v>32139.5</v>
      </c>
      <c r="F3712" s="3">
        <v>2028.0930229999999</v>
      </c>
      <c r="G3712" s="56">
        <v>0.17947894640000001</v>
      </c>
    </row>
    <row r="3713" spans="1:8">
      <c r="A3713" t="s">
        <v>12</v>
      </c>
      <c r="B3713" s="1">
        <v>32140</v>
      </c>
      <c r="C3713" s="1">
        <v>32141</v>
      </c>
      <c r="D3713" s="4">
        <f t="shared" si="58"/>
        <v>32140.5</v>
      </c>
      <c r="F3713" s="3">
        <v>1789.172006</v>
      </c>
      <c r="G3713" s="56">
        <v>0.52314701790000007</v>
      </c>
    </row>
    <row r="3714" spans="1:8">
      <c r="A3714" t="s">
        <v>12</v>
      </c>
      <c r="B3714" s="1">
        <v>32141</v>
      </c>
      <c r="C3714" s="1">
        <v>32142</v>
      </c>
      <c r="D3714" s="4">
        <f t="shared" si="58"/>
        <v>32141.5</v>
      </c>
      <c r="F3714" s="3">
        <v>1935.527785</v>
      </c>
      <c r="G3714" s="56">
        <v>0.59105325630000005</v>
      </c>
    </row>
    <row r="3715" spans="1:8">
      <c r="A3715" t="s">
        <v>12</v>
      </c>
      <c r="B3715" s="1">
        <v>32142</v>
      </c>
      <c r="C3715" s="1">
        <v>32143</v>
      </c>
      <c r="D3715" s="4">
        <f t="shared" si="58"/>
        <v>32142.5</v>
      </c>
      <c r="F3715" s="3">
        <v>1845.2873090000001</v>
      </c>
      <c r="G3715" s="56">
        <v>14.76626424</v>
      </c>
      <c r="H3715" t="s">
        <v>98</v>
      </c>
    </row>
    <row r="3716" spans="1:8">
      <c r="A3716" t="s">
        <v>12</v>
      </c>
      <c r="B3716" s="1">
        <v>32143</v>
      </c>
      <c r="C3716" s="1">
        <v>32144</v>
      </c>
      <c r="D3716" s="4">
        <f t="shared" si="58"/>
        <v>32143.5</v>
      </c>
      <c r="E3716" s="3">
        <v>16.899999999999999</v>
      </c>
      <c r="F3716" s="3">
        <v>1337.967969</v>
      </c>
      <c r="G3716" s="56">
        <v>10.53238966</v>
      </c>
    </row>
    <row r="3717" spans="1:8">
      <c r="A3717" t="s">
        <v>12</v>
      </c>
      <c r="B3717" s="1">
        <v>32144</v>
      </c>
      <c r="C3717" s="1">
        <v>32145</v>
      </c>
      <c r="D3717" s="4">
        <f t="shared" si="58"/>
        <v>32144.5</v>
      </c>
      <c r="E3717" s="3">
        <v>24</v>
      </c>
      <c r="F3717" s="3">
        <v>1856.828381</v>
      </c>
      <c r="G3717" s="56">
        <v>4.7047966797000003</v>
      </c>
      <c r="H3717" t="s">
        <v>99</v>
      </c>
    </row>
    <row r="3718" spans="1:8">
      <c r="A3718" t="s">
        <v>12</v>
      </c>
      <c r="B3718" s="1">
        <v>32145</v>
      </c>
      <c r="C3718" s="1">
        <v>32146</v>
      </c>
      <c r="D3718" s="4">
        <f t="shared" si="58"/>
        <v>32145.5</v>
      </c>
      <c r="E3718" s="3">
        <v>22.9</v>
      </c>
      <c r="F3718" s="3">
        <v>1792.4728689999999</v>
      </c>
      <c r="G3718" s="56">
        <v>0.89931626200000003</v>
      </c>
      <c r="H3718" t="s">
        <v>100</v>
      </c>
    </row>
    <row r="3719" spans="1:8">
      <c r="A3719" t="s">
        <v>12</v>
      </c>
      <c r="B3719" s="1">
        <v>32146</v>
      </c>
      <c r="C3719" s="1">
        <v>32147</v>
      </c>
      <c r="D3719" s="4">
        <f t="shared" si="58"/>
        <v>32146.5</v>
      </c>
      <c r="E3719" s="3">
        <v>23.4</v>
      </c>
      <c r="F3719" s="3">
        <v>1857.7746360000001</v>
      </c>
      <c r="G3719" s="56">
        <v>0.5038286032</v>
      </c>
    </row>
    <row r="3720" spans="1:8">
      <c r="A3720" t="s">
        <v>12</v>
      </c>
      <c r="B3720" s="1">
        <v>32147</v>
      </c>
      <c r="C3720" s="1">
        <v>32148</v>
      </c>
      <c r="D3720" s="4">
        <f t="shared" si="58"/>
        <v>32147.5</v>
      </c>
      <c r="E3720" s="3">
        <v>3.7</v>
      </c>
      <c r="F3720" s="3">
        <v>287.10280569999998</v>
      </c>
      <c r="G3720" s="56">
        <v>0.18111979079999999</v>
      </c>
      <c r="H3720" t="s">
        <v>101</v>
      </c>
    </row>
    <row r="3721" spans="1:8">
      <c r="A3721" t="s">
        <v>12</v>
      </c>
      <c r="B3721" s="1">
        <v>32148</v>
      </c>
      <c r="C3721" s="1">
        <v>32149</v>
      </c>
      <c r="D3721" s="4">
        <f t="shared" si="58"/>
        <v>32148.5</v>
      </c>
      <c r="E3721" s="3">
        <v>23.2</v>
      </c>
      <c r="F3721" s="3">
        <v>1831.563535</v>
      </c>
      <c r="G3721" s="56">
        <v>0.34069252230000002</v>
      </c>
    </row>
    <row r="3722" spans="1:8">
      <c r="A3722" t="s">
        <v>12</v>
      </c>
      <c r="B3722" s="1">
        <v>32149</v>
      </c>
      <c r="C3722" s="1">
        <v>32150</v>
      </c>
      <c r="D3722" s="4">
        <f t="shared" si="58"/>
        <v>32149.5</v>
      </c>
      <c r="E3722" s="3">
        <v>23.8</v>
      </c>
      <c r="F3722" s="3">
        <v>1889.5314679999999</v>
      </c>
      <c r="G3722" s="56">
        <v>0.11008019880000001</v>
      </c>
      <c r="H3722" t="s">
        <v>102</v>
      </c>
    </row>
    <row r="3723" spans="1:8">
      <c r="A3723" t="s">
        <v>12</v>
      </c>
      <c r="B3723" s="1">
        <v>32150</v>
      </c>
      <c r="C3723" s="1">
        <v>32151</v>
      </c>
      <c r="D3723" s="4">
        <f t="shared" si="58"/>
        <v>32150.5</v>
      </c>
      <c r="E3723" s="3">
        <v>23.7</v>
      </c>
      <c r="F3723" s="3">
        <v>1860.4220459999999</v>
      </c>
      <c r="G3723" s="56">
        <v>1.3136804122000001</v>
      </c>
      <c r="H3723" t="s">
        <v>102</v>
      </c>
    </row>
    <row r="3724" spans="1:8">
      <c r="A3724" t="s">
        <v>12</v>
      </c>
      <c r="B3724" s="1">
        <v>32151</v>
      </c>
      <c r="C3724" s="1">
        <v>32152</v>
      </c>
      <c r="D3724" s="4">
        <f t="shared" si="58"/>
        <v>32151.5</v>
      </c>
      <c r="E3724" s="3">
        <v>23.7</v>
      </c>
      <c r="F3724" s="3">
        <v>1849.7467200000001</v>
      </c>
      <c r="G3724" s="56">
        <v>7.8151240076000006</v>
      </c>
    </row>
    <row r="3725" spans="1:8">
      <c r="A3725" t="s">
        <v>12</v>
      </c>
      <c r="B3725" s="1">
        <v>32152</v>
      </c>
      <c r="C3725" s="1">
        <v>32153</v>
      </c>
      <c r="D3725" s="4">
        <f t="shared" si="58"/>
        <v>32152.5</v>
      </c>
      <c r="E3725" s="3">
        <v>23.6</v>
      </c>
      <c r="F3725" s="3">
        <v>1863.1422170000001</v>
      </c>
      <c r="G3725" s="56">
        <v>3.3770905649</v>
      </c>
    </row>
    <row r="3726" spans="1:8">
      <c r="A3726" t="s">
        <v>12</v>
      </c>
      <c r="B3726" s="1">
        <v>32153</v>
      </c>
      <c r="C3726" s="1">
        <v>32154</v>
      </c>
      <c r="D3726" s="4">
        <f t="shared" ref="D3726:D3789" si="59">B3726+(C3726-B3726)/2</f>
        <v>32153.5</v>
      </c>
      <c r="E3726" s="3">
        <v>24</v>
      </c>
      <c r="F3726" s="3">
        <v>1894.720898</v>
      </c>
      <c r="G3726" s="56">
        <v>1.8936826012000001</v>
      </c>
    </row>
    <row r="3727" spans="1:8">
      <c r="A3727" t="s">
        <v>12</v>
      </c>
      <c r="B3727" s="1">
        <v>32154</v>
      </c>
      <c r="C3727" s="1">
        <v>32155</v>
      </c>
      <c r="D3727" s="4">
        <f t="shared" si="59"/>
        <v>32154.5</v>
      </c>
      <c r="E3727" s="3">
        <v>19.899999999999999</v>
      </c>
      <c r="F3727" s="3">
        <v>1530.5256629999999</v>
      </c>
      <c r="G3727" s="56">
        <v>2.7859709267000001</v>
      </c>
    </row>
    <row r="3728" spans="1:8">
      <c r="A3728" t="s">
        <v>12</v>
      </c>
      <c r="B3728" s="1">
        <v>32155</v>
      </c>
      <c r="C3728" s="1">
        <v>32156</v>
      </c>
      <c r="D3728" s="4">
        <f t="shared" si="59"/>
        <v>32155.5</v>
      </c>
      <c r="E3728" s="3">
        <v>23.7</v>
      </c>
      <c r="F3728" s="3">
        <v>1839.009863</v>
      </c>
      <c r="G3728" s="56">
        <v>12.978723212</v>
      </c>
    </row>
    <row r="3729" spans="1:8">
      <c r="A3729" t="s">
        <v>12</v>
      </c>
      <c r="B3729" s="1">
        <v>32156</v>
      </c>
      <c r="C3729" s="1">
        <v>32157</v>
      </c>
      <c r="D3729" s="4">
        <f t="shared" si="59"/>
        <v>32156.5</v>
      </c>
      <c r="E3729" s="3">
        <v>23.8</v>
      </c>
      <c r="F3729" s="3">
        <v>1873.609271</v>
      </c>
      <c r="G3729" s="56">
        <v>1.2766802749999999</v>
      </c>
    </row>
    <row r="3730" spans="1:8">
      <c r="A3730" t="s">
        <v>12</v>
      </c>
      <c r="B3730" s="1">
        <v>32157</v>
      </c>
      <c r="C3730" s="1">
        <v>32158</v>
      </c>
      <c r="D3730" s="4">
        <f t="shared" si="59"/>
        <v>32157.5</v>
      </c>
      <c r="E3730" s="3">
        <v>24.2</v>
      </c>
      <c r="F3730" s="3">
        <v>1888.770912</v>
      </c>
      <c r="G3730" s="56">
        <v>1.1287763838</v>
      </c>
    </row>
    <row r="3731" spans="1:8">
      <c r="A3731" t="s">
        <v>12</v>
      </c>
      <c r="B3731" s="1">
        <v>32158</v>
      </c>
      <c r="C3731" s="1">
        <v>32159</v>
      </c>
      <c r="D3731" s="4">
        <f t="shared" si="59"/>
        <v>32158.5</v>
      </c>
      <c r="E3731" s="3">
        <v>23.5</v>
      </c>
      <c r="F3731" s="3">
        <v>1812.7824639999999</v>
      </c>
      <c r="G3731" s="56">
        <v>0.5737036968</v>
      </c>
    </row>
    <row r="3732" spans="1:8">
      <c r="A3732" t="s">
        <v>12</v>
      </c>
      <c r="B3732" s="1">
        <v>32159</v>
      </c>
      <c r="C3732" s="1">
        <v>32160</v>
      </c>
      <c r="D3732" s="4">
        <f t="shared" si="59"/>
        <v>32159.5</v>
      </c>
      <c r="E3732" s="3">
        <v>23.3</v>
      </c>
      <c r="F3732" s="3">
        <v>1818.527366</v>
      </c>
      <c r="G3732" s="56">
        <v>0.42891848350000006</v>
      </c>
    </row>
    <row r="3733" spans="1:8">
      <c r="A3733" t="s">
        <v>12</v>
      </c>
      <c r="B3733" s="1">
        <v>32160</v>
      </c>
      <c r="C3733" s="1">
        <v>32161</v>
      </c>
      <c r="D3733" s="4">
        <f t="shared" si="59"/>
        <v>32160.5</v>
      </c>
      <c r="E3733" s="3">
        <v>23.7</v>
      </c>
      <c r="F3733" s="3">
        <v>1855.0920080000001</v>
      </c>
      <c r="G3733" s="56">
        <v>0.75683577580000005</v>
      </c>
    </row>
    <row r="3734" spans="1:8">
      <c r="A3734" t="s">
        <v>12</v>
      </c>
      <c r="B3734" s="1">
        <v>32161</v>
      </c>
      <c r="C3734" s="1">
        <v>32162</v>
      </c>
      <c r="D3734" s="4">
        <f t="shared" si="59"/>
        <v>32161.5</v>
      </c>
      <c r="E3734" s="3">
        <v>23.6</v>
      </c>
      <c r="F3734" s="3">
        <v>1825.881241</v>
      </c>
      <c r="G3734" s="56">
        <v>0.62654677280000004</v>
      </c>
    </row>
    <row r="3735" spans="1:8">
      <c r="A3735" t="s">
        <v>12</v>
      </c>
      <c r="B3735" s="1">
        <v>32162</v>
      </c>
      <c r="C3735" s="1">
        <v>32163</v>
      </c>
      <c r="D3735" s="4">
        <f t="shared" si="59"/>
        <v>32162.5</v>
      </c>
      <c r="E3735" s="3">
        <v>23.8</v>
      </c>
      <c r="F3735" s="3">
        <v>1878.9315570000001</v>
      </c>
      <c r="G3735" s="56">
        <v>0.1383765149</v>
      </c>
    </row>
    <row r="3736" spans="1:8">
      <c r="A3736" t="s">
        <v>12</v>
      </c>
      <c r="B3736" s="1">
        <v>32163</v>
      </c>
      <c r="C3736" s="1">
        <v>32164</v>
      </c>
      <c r="D3736" s="4">
        <f t="shared" si="59"/>
        <v>32163.5</v>
      </c>
      <c r="E3736" s="3">
        <v>23.5</v>
      </c>
      <c r="F3736" s="3">
        <v>1849.9923470000001</v>
      </c>
      <c r="G3736" s="56">
        <v>0.1405411215</v>
      </c>
    </row>
    <row r="3737" spans="1:8">
      <c r="A3737" t="s">
        <v>12</v>
      </c>
      <c r="B3737" s="1">
        <v>32164</v>
      </c>
      <c r="C3737" s="1">
        <v>32165</v>
      </c>
      <c r="D3737" s="4">
        <f t="shared" si="59"/>
        <v>32164.5</v>
      </c>
      <c r="E3737" s="3">
        <v>19.399999999999999</v>
      </c>
      <c r="F3737" s="3">
        <v>1514.1386649999999</v>
      </c>
      <c r="G3737" s="56">
        <v>0.37777253410000006</v>
      </c>
    </row>
    <row r="3738" spans="1:8">
      <c r="A3738" t="s">
        <v>12</v>
      </c>
      <c r="B3738" s="1">
        <v>32165</v>
      </c>
      <c r="C3738" s="1">
        <v>32166</v>
      </c>
      <c r="D3738" s="4">
        <f t="shared" si="59"/>
        <v>32165.5</v>
      </c>
      <c r="E3738" s="3">
        <v>22.6</v>
      </c>
      <c r="F3738" s="3">
        <v>1732.9977710000001</v>
      </c>
      <c r="G3738" s="56">
        <v>0.39007551569999999</v>
      </c>
    </row>
    <row r="3739" spans="1:8">
      <c r="A3739" t="s">
        <v>12</v>
      </c>
      <c r="B3739" s="1">
        <v>32166</v>
      </c>
      <c r="C3739" s="1">
        <v>32167</v>
      </c>
      <c r="D3739" s="4">
        <f t="shared" si="59"/>
        <v>32166.5</v>
      </c>
      <c r="E3739" s="3">
        <v>22.3</v>
      </c>
      <c r="F3739" s="3">
        <v>1689.3662489999999</v>
      </c>
      <c r="G3739" s="56">
        <v>0.33858850870000001</v>
      </c>
    </row>
    <row r="3740" spans="1:8">
      <c r="A3740" t="s">
        <v>12</v>
      </c>
      <c r="B3740" s="1">
        <v>32167</v>
      </c>
      <c r="C3740" s="1">
        <v>32169</v>
      </c>
      <c r="D3740" s="4">
        <f t="shared" si="59"/>
        <v>32168</v>
      </c>
      <c r="E3740" s="3">
        <v>23.7</v>
      </c>
      <c r="F3740" s="3">
        <v>1811.891382</v>
      </c>
      <c r="G3740" s="56">
        <v>3.4152157585</v>
      </c>
      <c r="H3740" t="s">
        <v>103</v>
      </c>
    </row>
    <row r="3741" spans="1:8">
      <c r="A3741" t="s">
        <v>12</v>
      </c>
      <c r="B3741" s="1">
        <v>32169</v>
      </c>
      <c r="C3741" s="1">
        <v>32170</v>
      </c>
      <c r="D3741" s="4">
        <f t="shared" si="59"/>
        <v>32169.5</v>
      </c>
      <c r="E3741" s="3">
        <v>10.5</v>
      </c>
      <c r="F3741" s="3">
        <v>800.31229699999994</v>
      </c>
      <c r="G3741" s="56">
        <v>2.2091376164000001</v>
      </c>
    </row>
    <row r="3742" spans="1:8">
      <c r="A3742" t="s">
        <v>12</v>
      </c>
      <c r="B3742" s="1">
        <v>32170</v>
      </c>
      <c r="C3742" s="1">
        <v>32171</v>
      </c>
      <c r="D3742" s="4">
        <f t="shared" si="59"/>
        <v>32170.5</v>
      </c>
      <c r="E3742" s="3">
        <v>23.7</v>
      </c>
      <c r="F3742" s="3">
        <v>1800.93048</v>
      </c>
      <c r="G3742" s="56">
        <v>0.54860529619999998</v>
      </c>
    </row>
    <row r="3743" spans="1:8">
      <c r="A3743" t="s">
        <v>12</v>
      </c>
      <c r="B3743" s="1">
        <v>32171</v>
      </c>
      <c r="C3743" s="1">
        <v>32172</v>
      </c>
      <c r="D3743" s="4">
        <f t="shared" si="59"/>
        <v>32171.5</v>
      </c>
      <c r="E3743" s="3">
        <v>6</v>
      </c>
      <c r="F3743" s="3">
        <v>457.3213126</v>
      </c>
      <c r="G3743" s="56">
        <v>1.2507617382</v>
      </c>
    </row>
    <row r="3744" spans="1:8">
      <c r="A3744" t="s">
        <v>12</v>
      </c>
      <c r="B3744" s="1">
        <v>32172</v>
      </c>
      <c r="C3744" s="1">
        <v>32173</v>
      </c>
      <c r="D3744" s="4">
        <f t="shared" si="59"/>
        <v>32172.5</v>
      </c>
      <c r="E3744" s="3">
        <v>23.5</v>
      </c>
      <c r="F3744" s="3">
        <v>1791.1751409999999</v>
      </c>
      <c r="G3744" s="56">
        <v>0.7257805061</v>
      </c>
      <c r="H3744" t="s">
        <v>104</v>
      </c>
    </row>
    <row r="3745" spans="1:7">
      <c r="A3745" t="s">
        <v>12</v>
      </c>
      <c r="B3745" s="1">
        <v>32173</v>
      </c>
      <c r="C3745" s="1">
        <v>32174</v>
      </c>
      <c r="D3745" s="4">
        <f t="shared" si="59"/>
        <v>32173.5</v>
      </c>
      <c r="E3745" s="3">
        <v>24.5</v>
      </c>
      <c r="F3745" s="3">
        <v>1867.39536</v>
      </c>
      <c r="G3745" s="56">
        <v>0.33415526950000007</v>
      </c>
    </row>
    <row r="3746" spans="1:7">
      <c r="A3746" t="s">
        <v>12</v>
      </c>
      <c r="B3746" s="1">
        <v>32174</v>
      </c>
      <c r="C3746" s="1">
        <v>32175</v>
      </c>
      <c r="D3746" s="4">
        <f t="shared" si="59"/>
        <v>32174.5</v>
      </c>
      <c r="E3746" s="3">
        <v>22.5</v>
      </c>
      <c r="F3746" s="3">
        <v>1714.9549219999999</v>
      </c>
      <c r="G3746" s="56">
        <v>0.39417945710000002</v>
      </c>
    </row>
    <row r="3747" spans="1:7">
      <c r="A3747" t="s">
        <v>12</v>
      </c>
      <c r="B3747" s="1">
        <v>32175</v>
      </c>
      <c r="C3747" s="1">
        <v>32176</v>
      </c>
      <c r="D3747" s="4">
        <f t="shared" si="59"/>
        <v>32175.5</v>
      </c>
      <c r="E3747" s="3">
        <v>23.9</v>
      </c>
      <c r="F3747" s="3">
        <v>1827.181605</v>
      </c>
      <c r="G3747" s="56">
        <v>0.31305043770000002</v>
      </c>
    </row>
    <row r="3748" spans="1:7">
      <c r="A3748" t="s">
        <v>12</v>
      </c>
      <c r="B3748" s="1">
        <v>32176</v>
      </c>
      <c r="C3748" s="1">
        <v>32177</v>
      </c>
      <c r="D3748" s="4">
        <f t="shared" si="59"/>
        <v>32176.5</v>
      </c>
      <c r="E3748" s="3">
        <v>22.8</v>
      </c>
      <c r="F3748" s="3">
        <v>1743.08538</v>
      </c>
      <c r="G3748" s="56">
        <v>0.2088251126</v>
      </c>
    </row>
    <row r="3749" spans="1:7">
      <c r="A3749" t="s">
        <v>12</v>
      </c>
      <c r="B3749" s="1">
        <v>32177</v>
      </c>
      <c r="C3749" s="1">
        <v>32178</v>
      </c>
      <c r="D3749" s="4">
        <f t="shared" si="59"/>
        <v>32177.5</v>
      </c>
      <c r="E3749" s="3">
        <v>24.5</v>
      </c>
      <c r="F3749" s="3">
        <v>1856.030184</v>
      </c>
      <c r="G3749" s="56">
        <v>0.39223500029999997</v>
      </c>
    </row>
    <row r="3750" spans="1:7">
      <c r="A3750" t="s">
        <v>12</v>
      </c>
      <c r="B3750" s="1">
        <v>32178</v>
      </c>
      <c r="C3750" s="1">
        <v>32179</v>
      </c>
      <c r="D3750" s="4">
        <f t="shared" si="59"/>
        <v>32178.5</v>
      </c>
      <c r="E3750" s="3">
        <v>23.7</v>
      </c>
      <c r="F3750" s="3">
        <v>1806.419185</v>
      </c>
      <c r="G3750" s="56">
        <v>3.5982788803000001</v>
      </c>
    </row>
    <row r="3751" spans="1:7">
      <c r="A3751" t="s">
        <v>12</v>
      </c>
      <c r="B3751" s="1">
        <v>32179</v>
      </c>
      <c r="C3751" s="1">
        <v>32180</v>
      </c>
      <c r="D3751" s="4">
        <f t="shared" si="59"/>
        <v>32179.5</v>
      </c>
      <c r="E3751" s="3">
        <v>24.1</v>
      </c>
      <c r="F3751" s="3">
        <v>1768.777846</v>
      </c>
      <c r="G3751" s="56">
        <v>20.696776632999999</v>
      </c>
    </row>
    <row r="3752" spans="1:7">
      <c r="A3752" t="s">
        <v>12</v>
      </c>
      <c r="B3752" s="1">
        <v>32180</v>
      </c>
      <c r="C3752" s="1">
        <v>32181</v>
      </c>
      <c r="D3752" s="4">
        <f t="shared" si="59"/>
        <v>32180.5</v>
      </c>
      <c r="E3752" s="3">
        <v>23.2</v>
      </c>
      <c r="F3752" s="3">
        <v>1719.3530169999999</v>
      </c>
      <c r="G3752" s="56">
        <v>18.146360687000001</v>
      </c>
    </row>
    <row r="3753" spans="1:7">
      <c r="A3753" t="s">
        <v>12</v>
      </c>
      <c r="B3753" s="1">
        <v>32181</v>
      </c>
      <c r="C3753" s="1">
        <v>32182</v>
      </c>
      <c r="D3753" s="4">
        <f t="shared" si="59"/>
        <v>32181.5</v>
      </c>
      <c r="E3753" s="3">
        <v>24.2</v>
      </c>
      <c r="F3753" s="3">
        <v>1799.208136</v>
      </c>
      <c r="G3753" s="56">
        <v>2.5433411003000002</v>
      </c>
    </row>
    <row r="3754" spans="1:7">
      <c r="A3754" t="s">
        <v>12</v>
      </c>
      <c r="B3754" s="1">
        <v>32182</v>
      </c>
      <c r="C3754" s="1">
        <v>32183</v>
      </c>
      <c r="D3754" s="4">
        <f t="shared" si="59"/>
        <v>32182.5</v>
      </c>
      <c r="E3754" s="3">
        <v>23.3</v>
      </c>
      <c r="F3754" s="3">
        <v>1786.6746929999999</v>
      </c>
      <c r="G3754" s="56">
        <v>0.46566954979999997</v>
      </c>
    </row>
    <row r="3755" spans="1:7">
      <c r="A3755" t="s">
        <v>12</v>
      </c>
      <c r="B3755" s="1">
        <v>32183</v>
      </c>
      <c r="C3755" s="1">
        <v>32184</v>
      </c>
      <c r="D3755" s="4">
        <f t="shared" si="59"/>
        <v>32183.5</v>
      </c>
      <c r="E3755" s="3">
        <v>23.6</v>
      </c>
      <c r="F3755" s="3">
        <v>1760.184602</v>
      </c>
      <c r="G3755" s="56">
        <v>5.7016746917000001</v>
      </c>
    </row>
    <row r="3756" spans="1:7">
      <c r="A3756" t="s">
        <v>12</v>
      </c>
      <c r="B3756" s="1">
        <v>32184</v>
      </c>
      <c r="C3756" s="1">
        <v>32185</v>
      </c>
      <c r="D3756" s="4">
        <f t="shared" si="59"/>
        <v>32184.5</v>
      </c>
      <c r="E3756" s="3">
        <v>24</v>
      </c>
      <c r="F3756" s="3">
        <v>1795.68</v>
      </c>
      <c r="G3756" s="56">
        <v>4.6043838542</v>
      </c>
    </row>
    <row r="3757" spans="1:7">
      <c r="A3757" t="s">
        <v>12</v>
      </c>
      <c r="B3757" s="1">
        <v>32185</v>
      </c>
      <c r="C3757" s="1">
        <v>32186</v>
      </c>
      <c r="D3757" s="4">
        <f t="shared" si="59"/>
        <v>32185.5</v>
      </c>
      <c r="E3757" s="3">
        <v>3</v>
      </c>
      <c r="F3757" s="3">
        <v>231.41903790000001</v>
      </c>
      <c r="G3757" s="56">
        <v>1.3482036867</v>
      </c>
    </row>
    <row r="3758" spans="1:7">
      <c r="A3758" t="s">
        <v>12</v>
      </c>
      <c r="B3758" s="1">
        <v>32186</v>
      </c>
      <c r="C3758" s="1">
        <v>32187</v>
      </c>
      <c r="D3758" s="4">
        <f t="shared" si="59"/>
        <v>32186.5</v>
      </c>
      <c r="E3758" s="3">
        <v>24.4</v>
      </c>
      <c r="F3758" s="3">
        <v>1848.454551</v>
      </c>
      <c r="G3758" s="56">
        <v>5.4575320761000006</v>
      </c>
    </row>
    <row r="3759" spans="1:7">
      <c r="A3759" t="s">
        <v>12</v>
      </c>
      <c r="B3759" s="1">
        <v>32187</v>
      </c>
      <c r="C3759" s="1">
        <v>32188</v>
      </c>
      <c r="D3759" s="4">
        <f t="shared" si="59"/>
        <v>32187.5</v>
      </c>
      <c r="E3759" s="3">
        <v>23</v>
      </c>
      <c r="F3759" s="3">
        <v>1753.0650310000001</v>
      </c>
      <c r="G3759" s="56">
        <v>6.1104407468000002</v>
      </c>
    </row>
    <row r="3760" spans="1:7">
      <c r="A3760" t="s">
        <v>12</v>
      </c>
      <c r="B3760" s="1">
        <v>32188</v>
      </c>
      <c r="C3760" s="1">
        <v>32189</v>
      </c>
      <c r="D3760" s="4">
        <f t="shared" si="59"/>
        <v>32188.5</v>
      </c>
      <c r="E3760" s="3">
        <v>23.6</v>
      </c>
      <c r="F3760" s="3">
        <v>1754.5996689999999</v>
      </c>
      <c r="G3760" s="56">
        <v>5.7198232598000009</v>
      </c>
    </row>
    <row r="3761" spans="1:8">
      <c r="A3761" t="s">
        <v>12</v>
      </c>
      <c r="B3761" s="1">
        <v>32189</v>
      </c>
      <c r="C3761" s="1">
        <v>32190</v>
      </c>
      <c r="D3761" s="4">
        <f t="shared" si="59"/>
        <v>32189.5</v>
      </c>
      <c r="E3761" s="3">
        <v>23.7</v>
      </c>
      <c r="F3761" s="3">
        <v>1828.2103990000001</v>
      </c>
      <c r="G3761" s="56">
        <v>3.2425151954000002</v>
      </c>
    </row>
    <row r="3762" spans="1:8">
      <c r="A3762" t="s">
        <v>12</v>
      </c>
      <c r="B3762" s="1">
        <v>32190</v>
      </c>
      <c r="C3762" s="1">
        <v>32191</v>
      </c>
      <c r="D3762" s="4">
        <f t="shared" si="59"/>
        <v>32190.5</v>
      </c>
      <c r="E3762" s="3">
        <v>23.7</v>
      </c>
      <c r="F3762" s="3">
        <v>1806.419185</v>
      </c>
      <c r="G3762" s="56">
        <v>0.51815215920000002</v>
      </c>
    </row>
    <row r="3763" spans="1:8">
      <c r="A3763" t="s">
        <v>12</v>
      </c>
      <c r="B3763" s="1">
        <v>32191</v>
      </c>
      <c r="C3763" s="1">
        <v>32192</v>
      </c>
      <c r="D3763" s="4">
        <f t="shared" si="59"/>
        <v>32191.5</v>
      </c>
      <c r="E3763" s="3">
        <v>23.7</v>
      </c>
      <c r="F3763" s="3">
        <v>1800.93048</v>
      </c>
      <c r="G3763" s="56">
        <v>0.51973133420000006</v>
      </c>
    </row>
    <row r="3764" spans="1:8">
      <c r="A3764" t="s">
        <v>12</v>
      </c>
      <c r="B3764" s="1">
        <v>32192</v>
      </c>
      <c r="C3764" s="1">
        <v>32193</v>
      </c>
      <c r="D3764" s="4">
        <f t="shared" si="59"/>
        <v>32192.5</v>
      </c>
      <c r="E3764" s="3">
        <v>23.8</v>
      </c>
      <c r="F3764" s="3">
        <v>1814.0412060000001</v>
      </c>
      <c r="G3764" s="56">
        <v>0.74529729300000003</v>
      </c>
    </row>
    <row r="3765" spans="1:8">
      <c r="A3765" t="s">
        <v>12</v>
      </c>
      <c r="B3765" s="1">
        <v>32193</v>
      </c>
      <c r="C3765" s="1">
        <v>32194</v>
      </c>
      <c r="D3765" s="4">
        <f t="shared" si="59"/>
        <v>32193.5</v>
      </c>
      <c r="E3765" s="3">
        <v>23.7</v>
      </c>
      <c r="F3765" s="3">
        <v>1828.2103990000001</v>
      </c>
      <c r="G3765" s="56">
        <v>0.65419166149999997</v>
      </c>
    </row>
    <row r="3766" spans="1:8">
      <c r="A3766" t="s">
        <v>12</v>
      </c>
      <c r="B3766" s="1">
        <v>32194</v>
      </c>
      <c r="C3766" s="1">
        <v>32195</v>
      </c>
      <c r="D3766" s="4">
        <f t="shared" si="59"/>
        <v>32194.5</v>
      </c>
      <c r="E3766" s="3">
        <v>23.6</v>
      </c>
      <c r="F3766" s="3">
        <v>1820.4964319999999</v>
      </c>
      <c r="G3766" s="56">
        <v>0.99972731039999996</v>
      </c>
    </row>
    <row r="3767" spans="1:8">
      <c r="A3767" t="s">
        <v>12</v>
      </c>
      <c r="B3767" s="1">
        <v>32195</v>
      </c>
      <c r="C3767" s="1">
        <v>32196</v>
      </c>
      <c r="D3767" s="4">
        <f t="shared" si="59"/>
        <v>32195.5</v>
      </c>
      <c r="E3767" s="3">
        <v>23.5</v>
      </c>
      <c r="F3767" s="3">
        <v>1785.7327540000001</v>
      </c>
      <c r="G3767" s="56">
        <v>0.69887277200000009</v>
      </c>
    </row>
    <row r="3768" spans="1:8">
      <c r="A3768" t="s">
        <v>12</v>
      </c>
      <c r="B3768" s="1">
        <v>32196</v>
      </c>
      <c r="C3768" s="1">
        <v>32197</v>
      </c>
      <c r="D3768" s="4">
        <f t="shared" si="59"/>
        <v>32196.5</v>
      </c>
      <c r="E3768" s="3">
        <v>23.8</v>
      </c>
      <c r="F3768" s="3">
        <v>1803.0007499999999</v>
      </c>
      <c r="G3768" s="56">
        <v>0.37493051569999997</v>
      </c>
    </row>
    <row r="3769" spans="1:8">
      <c r="A3769" t="s">
        <v>12</v>
      </c>
      <c r="B3769" s="1">
        <v>32197</v>
      </c>
      <c r="C3769" s="1">
        <v>32198</v>
      </c>
      <c r="D3769" s="4">
        <f t="shared" si="59"/>
        <v>32197.5</v>
      </c>
      <c r="E3769" s="3">
        <v>23.6</v>
      </c>
      <c r="F3769" s="3">
        <v>1798.797163</v>
      </c>
      <c r="G3769" s="56">
        <v>0.37580668580000004</v>
      </c>
    </row>
    <row r="3770" spans="1:8">
      <c r="A3770" t="s">
        <v>12</v>
      </c>
      <c r="B3770" s="1">
        <v>32198</v>
      </c>
      <c r="C3770" s="1">
        <v>32199</v>
      </c>
      <c r="D3770" s="4">
        <f t="shared" si="59"/>
        <v>32198.5</v>
      </c>
      <c r="E3770" s="3">
        <v>23.9</v>
      </c>
      <c r="F3770" s="3">
        <v>1810.5763830000001</v>
      </c>
      <c r="G3770" s="56">
        <v>0.83288394410000011</v>
      </c>
    </row>
    <row r="3771" spans="1:8">
      <c r="A3771" t="s">
        <v>12</v>
      </c>
      <c r="B3771" s="1">
        <v>32199</v>
      </c>
      <c r="C3771" s="1">
        <v>32200</v>
      </c>
      <c r="D3771" s="4">
        <f t="shared" si="59"/>
        <v>32199.5</v>
      </c>
      <c r="E3771" s="3">
        <v>23.7</v>
      </c>
      <c r="F3771" s="3">
        <v>1806.419185</v>
      </c>
      <c r="G3771" s="56">
        <v>0.94994562390000015</v>
      </c>
    </row>
    <row r="3772" spans="1:8">
      <c r="A3772" t="s">
        <v>12</v>
      </c>
      <c r="B3772" s="1">
        <v>32200</v>
      </c>
      <c r="C3772" s="1">
        <v>32201</v>
      </c>
      <c r="D3772" s="4">
        <f t="shared" si="59"/>
        <v>32200.5</v>
      </c>
      <c r="E3772" s="3">
        <v>6.3</v>
      </c>
      <c r="F3772" s="3">
        <v>480.18737820000001</v>
      </c>
      <c r="G3772" s="56">
        <v>1.5160748342999999</v>
      </c>
      <c r="H3772" t="s">
        <v>105</v>
      </c>
    </row>
    <row r="3773" spans="1:8">
      <c r="A3773" t="s">
        <v>12</v>
      </c>
      <c r="B3773" s="1">
        <v>32201</v>
      </c>
      <c r="C3773" s="1">
        <v>32202</v>
      </c>
      <c r="D3773" s="4">
        <f t="shared" si="59"/>
        <v>32201.5</v>
      </c>
      <c r="E3773" s="3">
        <v>12.1</v>
      </c>
      <c r="F3773" s="3">
        <v>913.83230449999996</v>
      </c>
      <c r="G3773" s="56">
        <v>5.6903219099999999E-2</v>
      </c>
      <c r="H3773" t="s">
        <v>106</v>
      </c>
    </row>
    <row r="3774" spans="1:8">
      <c r="A3774" t="s">
        <v>12</v>
      </c>
      <c r="B3774" s="1">
        <v>32202</v>
      </c>
      <c r="C3774" s="1">
        <v>32203</v>
      </c>
      <c r="D3774" s="4">
        <f t="shared" si="59"/>
        <v>32202.5</v>
      </c>
      <c r="E3774" s="3">
        <v>23.7</v>
      </c>
      <c r="F3774" s="3">
        <v>1784.363805</v>
      </c>
      <c r="G3774" s="56">
        <v>0.49541466650000004</v>
      </c>
    </row>
    <row r="3775" spans="1:8">
      <c r="A3775" t="s">
        <v>12</v>
      </c>
      <c r="B3775" s="1">
        <v>32203</v>
      </c>
      <c r="C3775" s="1">
        <v>32204</v>
      </c>
      <c r="D3775" s="4">
        <f t="shared" si="59"/>
        <v>32203.5</v>
      </c>
      <c r="E3775" s="3">
        <v>23.7</v>
      </c>
      <c r="F3775" s="3">
        <v>1784.363805</v>
      </c>
      <c r="G3775" s="56">
        <v>0.1165681569</v>
      </c>
    </row>
    <row r="3776" spans="1:8">
      <c r="A3776" t="s">
        <v>12</v>
      </c>
      <c r="B3776" s="1">
        <v>32204</v>
      </c>
      <c r="C3776" s="1">
        <v>32205</v>
      </c>
      <c r="D3776" s="4">
        <f t="shared" si="59"/>
        <v>32204.5</v>
      </c>
      <c r="E3776" s="3">
        <v>23.5</v>
      </c>
      <c r="F3776" s="3">
        <v>1780.27385</v>
      </c>
      <c r="G3776" s="56">
        <v>0.29208989419999998</v>
      </c>
    </row>
    <row r="3777" spans="1:8">
      <c r="A3777" t="s">
        <v>12</v>
      </c>
      <c r="B3777" s="1">
        <v>32205</v>
      </c>
      <c r="C3777" s="1">
        <v>32206</v>
      </c>
      <c r="D3777" s="4">
        <f t="shared" si="59"/>
        <v>32205.5</v>
      </c>
      <c r="E3777" s="3">
        <v>23.5</v>
      </c>
      <c r="F3777" s="3">
        <v>1774.7982770000001</v>
      </c>
      <c r="G3777" s="56">
        <v>0.41018746210000001</v>
      </c>
    </row>
    <row r="3778" spans="1:8">
      <c r="A3778" t="s">
        <v>12</v>
      </c>
      <c r="B3778" s="1">
        <v>32206</v>
      </c>
      <c r="C3778" s="1">
        <v>32207</v>
      </c>
      <c r="D3778" s="4">
        <f t="shared" si="59"/>
        <v>32206.5</v>
      </c>
      <c r="E3778" s="3">
        <v>24.2</v>
      </c>
      <c r="F3778" s="3">
        <v>1833.3032840000001</v>
      </c>
      <c r="G3778" s="56">
        <v>0.51055382300000007</v>
      </c>
      <c r="H3778" t="s">
        <v>107</v>
      </c>
    </row>
    <row r="3779" spans="1:8">
      <c r="A3779" t="s">
        <v>12</v>
      </c>
      <c r="B3779" s="1">
        <v>32207</v>
      </c>
      <c r="C3779" s="1">
        <v>32208</v>
      </c>
      <c r="D3779" s="4">
        <f t="shared" si="59"/>
        <v>32207.5</v>
      </c>
      <c r="E3779" s="3">
        <v>14</v>
      </c>
      <c r="F3779" s="3">
        <v>1060.588677</v>
      </c>
      <c r="G3779" s="56">
        <v>0.39223500029999997</v>
      </c>
    </row>
    <row r="3780" spans="1:8">
      <c r="A3780" t="s">
        <v>12</v>
      </c>
      <c r="B3780" s="1">
        <v>32208</v>
      </c>
      <c r="C3780" s="1">
        <v>32209</v>
      </c>
      <c r="D3780" s="4">
        <f t="shared" si="59"/>
        <v>32208.5</v>
      </c>
      <c r="E3780" s="3">
        <v>23.5</v>
      </c>
      <c r="F3780" s="3">
        <v>1780.27385</v>
      </c>
      <c r="G3780" s="56">
        <v>0.43813484130000002</v>
      </c>
    </row>
    <row r="3781" spans="1:8">
      <c r="A3781" t="s">
        <v>12</v>
      </c>
      <c r="B3781" s="1">
        <v>32209</v>
      </c>
      <c r="C3781" s="1">
        <v>32212</v>
      </c>
      <c r="D3781" s="4">
        <f t="shared" si="59"/>
        <v>32210.5</v>
      </c>
      <c r="E3781" s="3">
        <v>67.5</v>
      </c>
      <c r="F3781" s="3">
        <v>5082.0488109999997</v>
      </c>
      <c r="G3781" s="56">
        <v>0.15348140599999999</v>
      </c>
      <c r="H3781" t="s">
        <v>108</v>
      </c>
    </row>
    <row r="3782" spans="1:8">
      <c r="A3782" t="s">
        <v>12</v>
      </c>
      <c r="B3782" s="1">
        <v>32212</v>
      </c>
      <c r="C3782" s="1">
        <v>32213</v>
      </c>
      <c r="D3782" s="4">
        <f t="shared" si="59"/>
        <v>32212.5</v>
      </c>
      <c r="E3782" s="3">
        <v>23.8</v>
      </c>
      <c r="F3782" s="3">
        <v>1769.4691580000001</v>
      </c>
      <c r="G3782" s="56">
        <v>0.35264813610000001</v>
      </c>
    </row>
    <row r="3783" spans="1:8">
      <c r="A3783" t="s">
        <v>12</v>
      </c>
      <c r="B3783" s="1">
        <v>32213</v>
      </c>
      <c r="C3783" s="1">
        <v>32214</v>
      </c>
      <c r="D3783" s="4">
        <f t="shared" si="59"/>
        <v>32213.5</v>
      </c>
      <c r="E3783" s="3">
        <v>23.8</v>
      </c>
      <c r="F3783" s="3">
        <v>1825.0153519999999</v>
      </c>
      <c r="G3783" s="56">
        <v>0.62684404250000003</v>
      </c>
    </row>
    <row r="3784" spans="1:8">
      <c r="A3784" t="s">
        <v>12</v>
      </c>
      <c r="B3784" s="1">
        <v>32214</v>
      </c>
      <c r="C3784" s="1">
        <v>32215</v>
      </c>
      <c r="D3784" s="4">
        <f t="shared" si="59"/>
        <v>32214.5</v>
      </c>
      <c r="E3784" s="3">
        <v>3.1</v>
      </c>
      <c r="F3784" s="3">
        <v>236.28267819999999</v>
      </c>
      <c r="G3784" s="56">
        <v>1.7606030338000001</v>
      </c>
    </row>
    <row r="3785" spans="1:8">
      <c r="A3785" t="s">
        <v>12</v>
      </c>
      <c r="B3785" s="1">
        <v>32215</v>
      </c>
      <c r="C3785" s="1">
        <v>32216</v>
      </c>
      <c r="D3785" s="4">
        <f t="shared" si="59"/>
        <v>32215.5</v>
      </c>
      <c r="E3785" s="3">
        <v>17.3</v>
      </c>
      <c r="F3785" s="3">
        <v>1318.6097850000001</v>
      </c>
      <c r="G3785" s="56">
        <v>0.31548378030000002</v>
      </c>
    </row>
    <row r="3786" spans="1:8">
      <c r="A3786" t="s">
        <v>12</v>
      </c>
      <c r="B3786" s="1">
        <v>32216</v>
      </c>
      <c r="C3786" s="1">
        <v>32217</v>
      </c>
      <c r="D3786" s="4">
        <f t="shared" si="59"/>
        <v>32216.5</v>
      </c>
      <c r="E3786" s="3">
        <v>23.9</v>
      </c>
      <c r="F3786" s="3">
        <v>1843.6383350000001</v>
      </c>
      <c r="G3786" s="56">
        <v>0.28205098090000003</v>
      </c>
    </row>
    <row r="3787" spans="1:8">
      <c r="A3787" t="s">
        <v>12</v>
      </c>
      <c r="B3787" s="1">
        <v>32217</v>
      </c>
      <c r="C3787" s="1">
        <v>32218</v>
      </c>
      <c r="D3787" s="4">
        <f t="shared" si="59"/>
        <v>32217.5</v>
      </c>
      <c r="E3787" s="3">
        <v>23.6</v>
      </c>
      <c r="F3787" s="3">
        <v>1776.834844</v>
      </c>
      <c r="G3787" s="56">
        <v>7.1407874772</v>
      </c>
    </row>
    <row r="3788" spans="1:8">
      <c r="A3788" t="s">
        <v>12</v>
      </c>
      <c r="B3788" s="1">
        <v>32218</v>
      </c>
      <c r="C3788" s="1">
        <v>32219</v>
      </c>
      <c r="D3788" s="4">
        <f t="shared" si="59"/>
        <v>32218.5</v>
      </c>
      <c r="E3788" s="3">
        <v>23.8</v>
      </c>
      <c r="F3788" s="3">
        <v>1746.7598640000001</v>
      </c>
      <c r="G3788" s="56">
        <v>19.826423032000001</v>
      </c>
    </row>
    <row r="3789" spans="1:8">
      <c r="A3789" t="s">
        <v>12</v>
      </c>
      <c r="B3789" s="1">
        <v>32219</v>
      </c>
      <c r="C3789" s="1">
        <v>32220</v>
      </c>
      <c r="D3789" s="4">
        <f t="shared" si="59"/>
        <v>32219.5</v>
      </c>
      <c r="E3789" s="3">
        <v>23.7</v>
      </c>
      <c r="F3789" s="3">
        <v>1784.363805</v>
      </c>
      <c r="G3789" s="56">
        <v>17.018950910000001</v>
      </c>
    </row>
    <row r="3790" spans="1:8">
      <c r="A3790" t="s">
        <v>12</v>
      </c>
      <c r="B3790" s="1">
        <v>32220</v>
      </c>
      <c r="C3790" s="1">
        <v>32221</v>
      </c>
      <c r="D3790" s="4">
        <f t="shared" ref="D3790:D3853" si="60">B3790+(C3790-B3790)/2</f>
        <v>32220.5</v>
      </c>
      <c r="E3790" s="3">
        <v>23.4</v>
      </c>
      <c r="F3790" s="3">
        <v>1772.698216</v>
      </c>
      <c r="G3790" s="56">
        <v>0.55734246880000005</v>
      </c>
    </row>
    <row r="3791" spans="1:8">
      <c r="A3791" t="s">
        <v>12</v>
      </c>
      <c r="B3791" s="1">
        <v>32221</v>
      </c>
      <c r="C3791" s="1">
        <v>32222</v>
      </c>
      <c r="D3791" s="4">
        <f t="shared" si="60"/>
        <v>32221.5</v>
      </c>
      <c r="E3791" s="3">
        <v>24.1</v>
      </c>
      <c r="F3791" s="3">
        <v>1814.47965</v>
      </c>
      <c r="G3791" s="56">
        <v>1.0890174490000002</v>
      </c>
    </row>
    <row r="3792" spans="1:8">
      <c r="A3792" t="s">
        <v>12</v>
      </c>
      <c r="B3792" s="1">
        <v>32222</v>
      </c>
      <c r="C3792" s="1">
        <v>32223</v>
      </c>
      <c r="D3792" s="4">
        <f t="shared" si="60"/>
        <v>32222.5</v>
      </c>
      <c r="E3792" s="3">
        <v>15.4</v>
      </c>
      <c r="F3792" s="3">
        <v>1173.791369</v>
      </c>
      <c r="G3792" s="56">
        <v>6.0692216598000002</v>
      </c>
    </row>
    <row r="3793" spans="1:8">
      <c r="A3793" t="s">
        <v>12</v>
      </c>
      <c r="B3793" s="1">
        <v>32223</v>
      </c>
      <c r="C3793" s="1">
        <v>32224</v>
      </c>
      <c r="D3793" s="4">
        <f t="shared" si="60"/>
        <v>32223.5</v>
      </c>
      <c r="E3793" s="3">
        <v>23.8</v>
      </c>
      <c r="F3793" s="3">
        <v>1814.0412060000001</v>
      </c>
      <c r="G3793" s="56">
        <v>4.6151101581000002</v>
      </c>
    </row>
    <row r="3794" spans="1:8">
      <c r="A3794" t="s">
        <v>12</v>
      </c>
      <c r="B3794" s="1">
        <v>32224</v>
      </c>
      <c r="C3794" s="1">
        <v>32225</v>
      </c>
      <c r="D3794" s="4">
        <f t="shared" si="60"/>
        <v>32224.5</v>
      </c>
      <c r="E3794" s="3">
        <v>23.7</v>
      </c>
      <c r="F3794" s="3">
        <v>1784.363805</v>
      </c>
      <c r="G3794" s="56">
        <v>0.81597709829999998</v>
      </c>
    </row>
    <row r="3795" spans="1:8">
      <c r="A3795" t="s">
        <v>12</v>
      </c>
      <c r="B3795" s="1">
        <v>32225</v>
      </c>
      <c r="C3795" s="1">
        <v>32226</v>
      </c>
      <c r="D3795" s="4">
        <f t="shared" si="60"/>
        <v>32225.5</v>
      </c>
      <c r="E3795" s="3">
        <v>23.8</v>
      </c>
      <c r="F3795" s="3">
        <v>1808.529342</v>
      </c>
      <c r="G3795" s="56">
        <v>1.2651163278000002</v>
      </c>
    </row>
    <row r="3796" spans="1:8">
      <c r="A3796" t="s">
        <v>12</v>
      </c>
      <c r="B3796" s="1">
        <v>32226</v>
      </c>
      <c r="C3796" s="1">
        <v>32227</v>
      </c>
      <c r="D3796" s="4">
        <f t="shared" si="60"/>
        <v>32226.5</v>
      </c>
      <c r="E3796" s="3">
        <v>22.5</v>
      </c>
      <c r="F3796" s="3">
        <v>1714.9549219999999</v>
      </c>
      <c r="G3796" s="56">
        <v>4.3056525304000006</v>
      </c>
    </row>
    <row r="3797" spans="1:8">
      <c r="A3797" t="s">
        <v>12</v>
      </c>
      <c r="B3797" s="1">
        <v>32227</v>
      </c>
      <c r="C3797" s="1">
        <v>32228</v>
      </c>
      <c r="D3797" s="4">
        <f t="shared" si="60"/>
        <v>32227.5</v>
      </c>
      <c r="E3797" s="3">
        <v>23.9</v>
      </c>
      <c r="F3797" s="3">
        <v>1776.903902</v>
      </c>
      <c r="G3797" s="56">
        <v>6.7015441766000006</v>
      </c>
    </row>
    <row r="3798" spans="1:8">
      <c r="A3798" t="s">
        <v>12</v>
      </c>
      <c r="B3798" s="1">
        <v>32228</v>
      </c>
      <c r="C3798" s="1">
        <v>32229</v>
      </c>
      <c r="D3798" s="4">
        <f t="shared" si="60"/>
        <v>32228.5</v>
      </c>
      <c r="E3798" s="3">
        <v>23.9</v>
      </c>
      <c r="F3798" s="3">
        <v>1805.0076100000001</v>
      </c>
      <c r="G3798" s="56">
        <v>2.8520655384000002</v>
      </c>
    </row>
    <row r="3799" spans="1:8">
      <c r="A3799" t="s">
        <v>12</v>
      </c>
      <c r="B3799" s="1">
        <v>32229</v>
      </c>
      <c r="C3799" s="1">
        <v>32230</v>
      </c>
      <c r="D3799" s="4">
        <f t="shared" si="60"/>
        <v>32229.5</v>
      </c>
      <c r="E3799" s="3">
        <v>23.9</v>
      </c>
      <c r="F3799" s="3">
        <v>1742.5857659999999</v>
      </c>
      <c r="G3799" s="56">
        <v>23.544321775000004</v>
      </c>
    </row>
    <row r="3800" spans="1:8">
      <c r="A3800" t="s">
        <v>12</v>
      </c>
      <c r="B3800" s="1">
        <v>32230</v>
      </c>
      <c r="C3800" s="1">
        <v>32231</v>
      </c>
      <c r="D3800" s="4">
        <f t="shared" si="60"/>
        <v>32230.5</v>
      </c>
      <c r="E3800" s="3">
        <v>23.5</v>
      </c>
      <c r="F3800" s="3">
        <v>1747.164925</v>
      </c>
      <c r="G3800" s="56">
        <v>22.440926690000001</v>
      </c>
    </row>
    <row r="3801" spans="1:8">
      <c r="A3801" t="s">
        <v>12</v>
      </c>
      <c r="B3801" s="1">
        <v>32231</v>
      </c>
      <c r="C3801" s="1">
        <v>32232</v>
      </c>
      <c r="D3801" s="4">
        <f t="shared" si="60"/>
        <v>32231.5</v>
      </c>
      <c r="E3801" s="3">
        <v>9.9</v>
      </c>
      <c r="F3801" s="3">
        <v>745.36715900000002</v>
      </c>
      <c r="G3801" s="56">
        <v>14.929555003999999</v>
      </c>
      <c r="H3801" t="s">
        <v>109</v>
      </c>
    </row>
    <row r="3802" spans="1:8">
      <c r="A3802" t="s">
        <v>12</v>
      </c>
      <c r="B3802" s="1">
        <v>32232</v>
      </c>
      <c r="C3802" s="1">
        <v>32233</v>
      </c>
      <c r="D3802" s="4">
        <f t="shared" si="60"/>
        <v>32232.5</v>
      </c>
      <c r="E3802" s="3">
        <v>23.6</v>
      </c>
      <c r="F3802" s="3">
        <v>1787.849483</v>
      </c>
      <c r="G3802" s="56">
        <v>7.853010072700001</v>
      </c>
    </row>
    <row r="3803" spans="1:8">
      <c r="A3803" t="s">
        <v>12</v>
      </c>
      <c r="B3803" s="1">
        <v>32233</v>
      </c>
      <c r="C3803" s="1">
        <v>32234</v>
      </c>
      <c r="D3803" s="4">
        <f t="shared" si="60"/>
        <v>32233.5</v>
      </c>
      <c r="E3803" s="3">
        <v>10.3</v>
      </c>
      <c r="F3803" s="3">
        <v>775.48300380000001</v>
      </c>
      <c r="G3803" s="56">
        <v>6.3031684456000008</v>
      </c>
      <c r="H3803" t="s">
        <v>110</v>
      </c>
    </row>
    <row r="3804" spans="1:8">
      <c r="A3804" t="s">
        <v>12</v>
      </c>
      <c r="B3804" s="1">
        <v>32234</v>
      </c>
      <c r="C3804" s="1">
        <v>32235</v>
      </c>
      <c r="D3804" s="4">
        <f t="shared" si="60"/>
        <v>32234.5</v>
      </c>
      <c r="E3804" s="3">
        <v>23.6</v>
      </c>
      <c r="F3804" s="3">
        <v>1732.0812100000001</v>
      </c>
      <c r="G3804" s="56">
        <v>17.172404976999999</v>
      </c>
    </row>
    <row r="3805" spans="1:8">
      <c r="A3805" t="s">
        <v>12</v>
      </c>
      <c r="B3805" s="1">
        <v>32235</v>
      </c>
      <c r="C3805" s="1">
        <v>32236</v>
      </c>
      <c r="D3805" s="4">
        <f t="shared" si="60"/>
        <v>32235.5</v>
      </c>
      <c r="E3805" s="3">
        <v>23.6</v>
      </c>
      <c r="F3805" s="3">
        <v>1650.868383</v>
      </c>
      <c r="G3805" s="56">
        <v>45.231952324000005</v>
      </c>
    </row>
    <row r="3806" spans="1:8">
      <c r="A3806" t="s">
        <v>12</v>
      </c>
      <c r="B3806" s="1">
        <v>32236</v>
      </c>
      <c r="C3806" s="1">
        <v>32237</v>
      </c>
      <c r="D3806" s="4">
        <f t="shared" si="60"/>
        <v>32236.5</v>
      </c>
      <c r="E3806" s="3">
        <v>24.5</v>
      </c>
      <c r="F3806" s="3">
        <v>1750.4515469999999</v>
      </c>
      <c r="G3806" s="56">
        <v>49.134750496000009</v>
      </c>
    </row>
    <row r="3807" spans="1:8">
      <c r="A3807" t="s">
        <v>12</v>
      </c>
      <c r="B3807" s="1">
        <v>32237</v>
      </c>
      <c r="C3807" s="1">
        <v>32238</v>
      </c>
      <c r="D3807" s="4">
        <f t="shared" si="60"/>
        <v>32237.5</v>
      </c>
      <c r="E3807" s="3">
        <v>22.7</v>
      </c>
      <c r="F3807" s="3">
        <v>1740.6659030000001</v>
      </c>
      <c r="G3807" s="56">
        <v>15.743400244000002</v>
      </c>
    </row>
    <row r="3808" spans="1:8">
      <c r="A3808" t="s">
        <v>12</v>
      </c>
      <c r="B3808" s="1">
        <v>32238</v>
      </c>
      <c r="C3808" s="1">
        <v>32239</v>
      </c>
      <c r="D3808" s="4">
        <f t="shared" si="60"/>
        <v>32238.5</v>
      </c>
      <c r="E3808" s="3">
        <v>23.8</v>
      </c>
      <c r="F3808" s="3">
        <v>1791.8927659999999</v>
      </c>
      <c r="G3808" s="56">
        <v>9.7215638845000001</v>
      </c>
    </row>
    <row r="3809" spans="1:8">
      <c r="A3809" t="s">
        <v>12</v>
      </c>
      <c r="B3809" s="1">
        <v>32239</v>
      </c>
      <c r="C3809" s="1">
        <v>32240</v>
      </c>
      <c r="D3809" s="4">
        <f t="shared" si="60"/>
        <v>32239.5</v>
      </c>
      <c r="E3809" s="3">
        <v>23.1</v>
      </c>
      <c r="F3809" s="3">
        <v>1706.4405850000001</v>
      </c>
      <c r="G3809" s="56">
        <v>15.084029428000001</v>
      </c>
    </row>
    <row r="3810" spans="1:8">
      <c r="A3810" t="s">
        <v>12</v>
      </c>
      <c r="B3810" s="1">
        <v>32240</v>
      </c>
      <c r="C3810" s="1">
        <v>32241</v>
      </c>
      <c r="D3810" s="4">
        <f t="shared" si="60"/>
        <v>32240.5</v>
      </c>
      <c r="E3810" s="3">
        <v>23.7</v>
      </c>
      <c r="F3810" s="3">
        <v>1693.2939449999999</v>
      </c>
      <c r="G3810" s="56">
        <v>34.425210208999999</v>
      </c>
    </row>
    <row r="3811" spans="1:8">
      <c r="A3811" t="s">
        <v>12</v>
      </c>
      <c r="B3811" s="1">
        <v>32241</v>
      </c>
      <c r="C3811" s="1">
        <v>32242</v>
      </c>
      <c r="D3811" s="4">
        <f t="shared" si="60"/>
        <v>32241.5</v>
      </c>
      <c r="E3811" s="3">
        <v>17.3</v>
      </c>
      <c r="F3811" s="3">
        <v>1286.210775</v>
      </c>
      <c r="G3811" s="56">
        <v>13.826660718000001</v>
      </c>
    </row>
    <row r="3812" spans="1:8">
      <c r="A3812" t="s">
        <v>12</v>
      </c>
      <c r="B3812" s="1">
        <v>32242</v>
      </c>
      <c r="C3812" s="1">
        <v>32243</v>
      </c>
      <c r="D3812" s="4">
        <f t="shared" si="60"/>
        <v>32242.5</v>
      </c>
      <c r="E3812" s="3">
        <v>23.6</v>
      </c>
      <c r="F3812" s="3">
        <v>1686.1492450000001</v>
      </c>
      <c r="G3812" s="56">
        <v>23.561378165000004</v>
      </c>
    </row>
    <row r="3813" spans="1:8">
      <c r="A3813" t="s">
        <v>12</v>
      </c>
      <c r="B3813" s="1">
        <v>32243</v>
      </c>
      <c r="C3813" s="1">
        <v>32244</v>
      </c>
      <c r="D3813" s="4">
        <f t="shared" si="60"/>
        <v>32243.5</v>
      </c>
      <c r="E3813" s="3">
        <v>23.8</v>
      </c>
      <c r="F3813" s="3">
        <v>1746.7598640000001</v>
      </c>
      <c r="G3813" s="56">
        <v>17.206715473999999</v>
      </c>
    </row>
    <row r="3814" spans="1:8">
      <c r="A3814" t="s">
        <v>12</v>
      </c>
      <c r="B3814" s="1">
        <v>32244</v>
      </c>
      <c r="C3814" s="1">
        <v>32245</v>
      </c>
      <c r="D3814" s="4">
        <f t="shared" si="60"/>
        <v>32244.5</v>
      </c>
      <c r="E3814" s="3">
        <v>13.3</v>
      </c>
      <c r="F3814" s="3">
        <v>995.10599999999999</v>
      </c>
      <c r="G3814" s="56">
        <v>7.4725707615000001</v>
      </c>
      <c r="H3814" t="s">
        <v>111</v>
      </c>
    </row>
    <row r="3815" spans="1:8">
      <c r="A3815" t="s">
        <v>12</v>
      </c>
      <c r="B3815" s="1">
        <v>32245</v>
      </c>
      <c r="C3815" s="1">
        <v>32246</v>
      </c>
      <c r="D3815" s="4">
        <f t="shared" si="60"/>
        <v>32245.5</v>
      </c>
      <c r="E3815" s="3">
        <v>24</v>
      </c>
      <c r="F3815" s="3">
        <v>1778.6410519999999</v>
      </c>
      <c r="G3815" s="56">
        <v>16.927530126000001</v>
      </c>
    </row>
    <row r="3816" spans="1:8">
      <c r="A3816" t="s">
        <v>12</v>
      </c>
      <c r="B3816" s="1">
        <v>32246</v>
      </c>
      <c r="C3816" s="1">
        <v>32247</v>
      </c>
      <c r="D3816" s="4">
        <f t="shared" si="60"/>
        <v>32246.5</v>
      </c>
      <c r="E3816" s="3">
        <v>23.4</v>
      </c>
      <c r="F3816" s="3">
        <v>1750.788</v>
      </c>
      <c r="G3816" s="56">
        <v>4.6333422434000004</v>
      </c>
    </row>
    <row r="3817" spans="1:8">
      <c r="A3817" t="s">
        <v>12</v>
      </c>
      <c r="B3817" s="1">
        <v>32247</v>
      </c>
      <c r="C3817" s="1">
        <v>32248</v>
      </c>
      <c r="D3817" s="4">
        <f t="shared" si="60"/>
        <v>32247.5</v>
      </c>
      <c r="E3817" s="3">
        <v>23.6</v>
      </c>
      <c r="F3817" s="3">
        <v>1709.2683549999999</v>
      </c>
      <c r="G3817" s="56">
        <v>6.7233445058000001</v>
      </c>
    </row>
    <row r="3818" spans="1:8">
      <c r="A3818" t="s">
        <v>12</v>
      </c>
      <c r="B3818" s="1">
        <v>32248</v>
      </c>
      <c r="C3818" s="1">
        <v>32249</v>
      </c>
      <c r="D3818" s="4">
        <f t="shared" si="60"/>
        <v>32248.5</v>
      </c>
      <c r="E3818" s="3">
        <v>23.4</v>
      </c>
      <c r="F3818" s="3">
        <v>1694.7830300000001</v>
      </c>
      <c r="G3818" s="56">
        <v>21.937911437</v>
      </c>
    </row>
    <row r="3819" spans="1:8">
      <c r="A3819" t="s">
        <v>12</v>
      </c>
      <c r="B3819" s="1">
        <v>32249</v>
      </c>
      <c r="C3819" s="1">
        <v>32250</v>
      </c>
      <c r="D3819" s="4">
        <f t="shared" si="60"/>
        <v>32249.5</v>
      </c>
      <c r="E3819" s="3">
        <v>23.8</v>
      </c>
      <c r="F3819" s="3">
        <v>1712.1355470000001</v>
      </c>
      <c r="G3819" s="56">
        <v>18.799913392000001</v>
      </c>
    </row>
    <row r="3820" spans="1:8">
      <c r="A3820" t="s">
        <v>12</v>
      </c>
      <c r="B3820" s="1">
        <v>32250</v>
      </c>
      <c r="C3820" s="1">
        <v>32251</v>
      </c>
      <c r="D3820" s="4">
        <f t="shared" si="60"/>
        <v>32250.5</v>
      </c>
      <c r="E3820" s="3">
        <v>22.8</v>
      </c>
      <c r="F3820" s="3">
        <v>1667.8838069999999</v>
      </c>
      <c r="G3820" s="56">
        <v>21.730530536</v>
      </c>
    </row>
    <row r="3821" spans="1:8">
      <c r="A3821" t="s">
        <v>12</v>
      </c>
      <c r="B3821" s="1">
        <v>32251</v>
      </c>
      <c r="C3821" s="1">
        <v>32252</v>
      </c>
      <c r="D3821" s="4">
        <f t="shared" si="60"/>
        <v>32251.5</v>
      </c>
      <c r="E3821" s="3">
        <v>24.5</v>
      </c>
      <c r="F3821" s="3">
        <v>1762.492475</v>
      </c>
      <c r="G3821" s="56">
        <v>21.095125519000003</v>
      </c>
    </row>
    <row r="3822" spans="1:8">
      <c r="A3822" t="s">
        <v>12</v>
      </c>
      <c r="B3822" s="1">
        <v>32252</v>
      </c>
      <c r="C3822" s="1">
        <v>32253</v>
      </c>
      <c r="D3822" s="4">
        <f t="shared" si="60"/>
        <v>32252.5</v>
      </c>
      <c r="E3822" s="3">
        <v>23.6</v>
      </c>
      <c r="F3822" s="3">
        <v>1720.712305</v>
      </c>
      <c r="G3822" s="56">
        <v>21.244690298000002</v>
      </c>
    </row>
    <row r="3823" spans="1:8">
      <c r="A3823" t="s">
        <v>12</v>
      </c>
      <c r="B3823" s="1">
        <v>32253</v>
      </c>
      <c r="C3823" s="1">
        <v>32254</v>
      </c>
      <c r="D3823" s="4">
        <f t="shared" si="60"/>
        <v>32253.5</v>
      </c>
      <c r="E3823" s="3">
        <v>23</v>
      </c>
      <c r="F3823" s="3">
        <v>1676.9653820000001</v>
      </c>
      <c r="G3823" s="56">
        <v>14.915036578</v>
      </c>
    </row>
    <row r="3824" spans="1:8">
      <c r="A3824" t="s">
        <v>12</v>
      </c>
      <c r="B3824" s="1">
        <v>32254</v>
      </c>
      <c r="C3824" s="1">
        <v>32255</v>
      </c>
      <c r="D3824" s="4">
        <f t="shared" si="60"/>
        <v>32254.5</v>
      </c>
      <c r="E3824" s="3">
        <v>23.7</v>
      </c>
      <c r="F3824" s="3">
        <v>1716.511017</v>
      </c>
      <c r="G3824" s="56">
        <v>24.568441209</v>
      </c>
    </row>
    <row r="3825" spans="1:7">
      <c r="A3825" t="s">
        <v>12</v>
      </c>
      <c r="B3825" s="1">
        <v>32255</v>
      </c>
      <c r="C3825" s="1">
        <v>32256</v>
      </c>
      <c r="D3825" s="4">
        <f t="shared" si="60"/>
        <v>32255.5</v>
      </c>
      <c r="E3825" s="3">
        <v>11.4</v>
      </c>
      <c r="F3825" s="3">
        <v>847.56085719999999</v>
      </c>
      <c r="G3825" s="56">
        <v>22.577729771999998</v>
      </c>
    </row>
    <row r="3826" spans="1:7">
      <c r="A3826" t="s">
        <v>12</v>
      </c>
      <c r="B3826" s="1">
        <v>32256</v>
      </c>
      <c r="C3826" s="1">
        <v>32257</v>
      </c>
      <c r="D3826" s="4">
        <f t="shared" si="60"/>
        <v>32256.5</v>
      </c>
      <c r="E3826" s="3">
        <v>12.9</v>
      </c>
      <c r="F3826" s="3">
        <v>983.24082199999998</v>
      </c>
      <c r="G3826" s="56">
        <v>7.6685180585000001</v>
      </c>
    </row>
    <row r="3827" spans="1:7">
      <c r="A3827" t="s">
        <v>12</v>
      </c>
      <c r="B3827" s="1">
        <v>32257</v>
      </c>
      <c r="C3827" s="1">
        <v>32258</v>
      </c>
      <c r="D3827" s="4">
        <f t="shared" si="60"/>
        <v>32257.5</v>
      </c>
      <c r="E3827" s="3">
        <v>16.3</v>
      </c>
      <c r="F3827" s="3">
        <v>1257.376773</v>
      </c>
      <c r="G3827" s="56">
        <v>2.3572886545</v>
      </c>
    </row>
    <row r="3828" spans="1:7">
      <c r="A3828" t="s">
        <v>12</v>
      </c>
      <c r="B3828" s="1">
        <v>32258</v>
      </c>
      <c r="C3828" s="1">
        <v>32259</v>
      </c>
      <c r="D3828" s="4">
        <f t="shared" si="60"/>
        <v>32258.5</v>
      </c>
      <c r="E3828" s="3">
        <v>23.9</v>
      </c>
      <c r="F3828" s="3">
        <v>1821.6632279999999</v>
      </c>
      <c r="G3828" s="56">
        <v>1.8554472352</v>
      </c>
    </row>
    <row r="3829" spans="1:7">
      <c r="A3829" t="s">
        <v>12</v>
      </c>
      <c r="B3829" s="1">
        <v>32259</v>
      </c>
      <c r="C3829" s="1">
        <v>32260</v>
      </c>
      <c r="D3829" s="4">
        <f t="shared" si="60"/>
        <v>32259.5</v>
      </c>
      <c r="E3829" s="3">
        <v>23.5</v>
      </c>
      <c r="F3829" s="3">
        <v>1690.554007</v>
      </c>
      <c r="G3829" s="56">
        <v>11.596198595799999</v>
      </c>
    </row>
    <row r="3830" spans="1:7">
      <c r="A3830" t="s">
        <v>12</v>
      </c>
      <c r="B3830" s="1">
        <v>32260</v>
      </c>
      <c r="C3830" s="1">
        <v>32261</v>
      </c>
      <c r="D3830" s="4">
        <f t="shared" si="60"/>
        <v>32260.5</v>
      </c>
      <c r="E3830" s="3">
        <v>24.1</v>
      </c>
      <c r="F3830" s="3">
        <v>1836.9072719999999</v>
      </c>
      <c r="G3830" s="56">
        <v>6.4543268893999999</v>
      </c>
    </row>
    <row r="3831" spans="1:7">
      <c r="A3831" t="s">
        <v>12</v>
      </c>
      <c r="B3831" s="1">
        <v>32261</v>
      </c>
      <c r="C3831" s="1">
        <v>32262</v>
      </c>
      <c r="D3831" s="4">
        <f t="shared" si="60"/>
        <v>32261.5</v>
      </c>
      <c r="E3831" s="3">
        <v>14</v>
      </c>
      <c r="F3831" s="3">
        <v>1054.054568</v>
      </c>
      <c r="G3831" s="56">
        <v>1.1346661131</v>
      </c>
    </row>
    <row r="3832" spans="1:7">
      <c r="A3832" t="s">
        <v>12</v>
      </c>
      <c r="B3832" s="1">
        <v>32262</v>
      </c>
      <c r="C3832" s="1">
        <v>32263</v>
      </c>
      <c r="D3832" s="4">
        <f t="shared" si="60"/>
        <v>32262.5</v>
      </c>
      <c r="E3832" s="3">
        <v>23.9</v>
      </c>
      <c r="F3832" s="3">
        <v>1799.4217269999999</v>
      </c>
      <c r="G3832" s="56">
        <v>0.34677807320000004</v>
      </c>
    </row>
    <row r="3833" spans="1:7">
      <c r="A3833" t="s">
        <v>12</v>
      </c>
      <c r="B3833" s="1">
        <v>32263</v>
      </c>
      <c r="C3833" s="1">
        <v>32264</v>
      </c>
      <c r="D3833" s="4">
        <f t="shared" si="60"/>
        <v>32263.5</v>
      </c>
      <c r="E3833" s="3">
        <v>24.2</v>
      </c>
      <c r="F3833" s="3">
        <v>1844.5292939999999</v>
      </c>
      <c r="G3833" s="56">
        <v>0.33829769090000006</v>
      </c>
    </row>
    <row r="3834" spans="1:7">
      <c r="A3834" t="s">
        <v>12</v>
      </c>
      <c r="B3834" s="1">
        <v>32264</v>
      </c>
      <c r="C3834" s="1">
        <v>32265</v>
      </c>
      <c r="D3834" s="4">
        <f t="shared" si="60"/>
        <v>32264.5</v>
      </c>
      <c r="E3834" s="3">
        <v>23.2</v>
      </c>
      <c r="F3834" s="3">
        <v>1768.3090749999999</v>
      </c>
      <c r="G3834" s="56">
        <v>1.3821113253999999</v>
      </c>
    </row>
    <row r="3835" spans="1:7">
      <c r="A3835" t="s">
        <v>12</v>
      </c>
      <c r="B3835" s="1">
        <v>32265</v>
      </c>
      <c r="C3835" s="1">
        <v>32266</v>
      </c>
      <c r="D3835" s="4">
        <f t="shared" si="60"/>
        <v>32265.5</v>
      </c>
      <c r="E3835" s="3">
        <v>23.6</v>
      </c>
      <c r="F3835" s="3">
        <v>1798.797163</v>
      </c>
      <c r="G3835" s="56">
        <v>5.5792838725000005</v>
      </c>
    </row>
    <row r="3836" spans="1:7">
      <c r="A3836" t="s">
        <v>12</v>
      </c>
      <c r="B3836" s="1">
        <v>32266</v>
      </c>
      <c r="C3836" s="1">
        <v>32267</v>
      </c>
      <c r="D3836" s="4">
        <f t="shared" si="60"/>
        <v>32266.5</v>
      </c>
      <c r="E3836" s="3">
        <v>23.9</v>
      </c>
      <c r="F3836" s="3">
        <v>1782.5598299999999</v>
      </c>
      <c r="G3836" s="56">
        <v>12.0186709227</v>
      </c>
    </row>
    <row r="3837" spans="1:7">
      <c r="A3837" t="s">
        <v>12</v>
      </c>
      <c r="B3837" s="1">
        <v>32267</v>
      </c>
      <c r="C3837" s="1">
        <v>32268</v>
      </c>
      <c r="D3837" s="4">
        <f t="shared" si="60"/>
        <v>32267.5</v>
      </c>
      <c r="E3837" s="3">
        <v>23.7</v>
      </c>
      <c r="F3837" s="3">
        <v>1806.419185</v>
      </c>
      <c r="G3837" s="56">
        <v>9.0964490084000005</v>
      </c>
    </row>
    <row r="3838" spans="1:7">
      <c r="A3838" t="s">
        <v>12</v>
      </c>
      <c r="B3838" s="1">
        <v>32268</v>
      </c>
      <c r="C3838" s="1">
        <v>32269</v>
      </c>
      <c r="D3838" s="4">
        <f t="shared" si="60"/>
        <v>32268.5</v>
      </c>
      <c r="E3838" s="3">
        <v>23.7</v>
      </c>
      <c r="F3838" s="3">
        <v>1828.2103990000001</v>
      </c>
      <c r="G3838" s="56">
        <v>0.48353296810000002</v>
      </c>
    </row>
    <row r="3839" spans="1:7">
      <c r="A3839" t="s">
        <v>12</v>
      </c>
      <c r="B3839" s="1">
        <v>32269</v>
      </c>
      <c r="C3839" s="1">
        <v>32270</v>
      </c>
      <c r="D3839" s="4">
        <f t="shared" si="60"/>
        <v>32269.5</v>
      </c>
      <c r="E3839" s="3">
        <v>23.7</v>
      </c>
      <c r="F3839" s="3">
        <v>1784.363805</v>
      </c>
      <c r="G3839" s="56">
        <v>0.69940894140000009</v>
      </c>
    </row>
    <row r="3840" spans="1:7">
      <c r="A3840" t="s">
        <v>12</v>
      </c>
      <c r="B3840" s="1">
        <v>32270</v>
      </c>
      <c r="C3840" s="1">
        <v>32271</v>
      </c>
      <c r="D3840" s="4">
        <f t="shared" si="60"/>
        <v>32270.5</v>
      </c>
      <c r="E3840" s="3">
        <v>23.6</v>
      </c>
      <c r="F3840" s="3">
        <v>1820.4964319999999</v>
      </c>
      <c r="G3840" s="56">
        <v>2.9706182922000002</v>
      </c>
    </row>
    <row r="3841" spans="1:7">
      <c r="A3841" t="s">
        <v>12</v>
      </c>
      <c r="B3841" s="1">
        <v>32271</v>
      </c>
      <c r="C3841" s="1">
        <v>32272</v>
      </c>
      <c r="D3841" s="4">
        <f t="shared" si="60"/>
        <v>32271.5</v>
      </c>
      <c r="E3841" s="3">
        <v>23.9</v>
      </c>
      <c r="F3841" s="3">
        <v>1832.6834839999999</v>
      </c>
      <c r="G3841" s="56">
        <v>19.067122230000003</v>
      </c>
    </row>
    <row r="3842" spans="1:7">
      <c r="A3842" t="s">
        <v>12</v>
      </c>
      <c r="B3842" s="1">
        <v>32272</v>
      </c>
      <c r="C3842" s="1">
        <v>32273</v>
      </c>
      <c r="D3842" s="4">
        <f t="shared" si="60"/>
        <v>32272.5</v>
      </c>
      <c r="E3842" s="3">
        <v>23.6</v>
      </c>
      <c r="F3842" s="3">
        <v>1743.376528</v>
      </c>
      <c r="G3842" s="56">
        <v>22.519518515000001</v>
      </c>
    </row>
    <row r="3843" spans="1:7">
      <c r="A3843" t="s">
        <v>12</v>
      </c>
      <c r="B3843" s="1">
        <v>32273</v>
      </c>
      <c r="C3843" s="1">
        <v>32274</v>
      </c>
      <c r="D3843" s="4">
        <f t="shared" si="60"/>
        <v>32273.5</v>
      </c>
      <c r="E3843" s="3">
        <v>23.7</v>
      </c>
      <c r="F3843" s="3">
        <v>1739.420537</v>
      </c>
      <c r="G3843" s="56">
        <v>8.1613386153</v>
      </c>
    </row>
    <row r="3844" spans="1:7">
      <c r="A3844" t="s">
        <v>12</v>
      </c>
      <c r="B3844" s="1">
        <v>32274</v>
      </c>
      <c r="C3844" s="1">
        <v>32275</v>
      </c>
      <c r="D3844" s="4">
        <f t="shared" si="60"/>
        <v>32274.5</v>
      </c>
      <c r="E3844" s="3">
        <v>22.8</v>
      </c>
      <c r="F3844" s="3">
        <v>1748.3340350000001</v>
      </c>
      <c r="G3844" s="56">
        <v>8.0007594211999997</v>
      </c>
    </row>
    <row r="3845" spans="1:7">
      <c r="A3845" t="s">
        <v>12</v>
      </c>
      <c r="B3845" s="1">
        <v>32275</v>
      </c>
      <c r="C3845" s="1">
        <v>32276</v>
      </c>
      <c r="D3845" s="4">
        <f t="shared" si="60"/>
        <v>32275.5</v>
      </c>
      <c r="E3845" s="3">
        <v>24.7</v>
      </c>
      <c r="F3845" s="3">
        <v>1865.4262739999999</v>
      </c>
      <c r="G3845" s="56">
        <v>5.7145115547000005</v>
      </c>
    </row>
    <row r="3846" spans="1:7">
      <c r="A3846" t="s">
        <v>12</v>
      </c>
      <c r="B3846" s="1">
        <v>32276</v>
      </c>
      <c r="C3846" s="1">
        <v>32277</v>
      </c>
      <c r="D3846" s="4">
        <f t="shared" si="60"/>
        <v>32276.5</v>
      </c>
      <c r="E3846" s="3">
        <v>24.2</v>
      </c>
      <c r="F3846" s="3">
        <v>1822.008611</v>
      </c>
      <c r="G3846" s="56">
        <v>2.3402743403000001</v>
      </c>
    </row>
    <row r="3847" spans="1:7">
      <c r="A3847" t="s">
        <v>12</v>
      </c>
      <c r="B3847" s="1">
        <v>32277</v>
      </c>
      <c r="C3847" s="1">
        <v>32278</v>
      </c>
      <c r="D3847" s="4">
        <f t="shared" si="60"/>
        <v>32277.5</v>
      </c>
      <c r="E3847" s="3">
        <v>23.4</v>
      </c>
      <c r="F3847" s="3">
        <v>1772.698216</v>
      </c>
      <c r="G3847" s="56">
        <v>2.0533669897000002</v>
      </c>
    </row>
    <row r="3848" spans="1:7">
      <c r="A3848" t="s">
        <v>12</v>
      </c>
      <c r="B3848" s="1">
        <v>32278</v>
      </c>
      <c r="C3848" s="1">
        <v>32279</v>
      </c>
      <c r="D3848" s="4">
        <f t="shared" si="60"/>
        <v>32278.5</v>
      </c>
      <c r="E3848" s="3">
        <v>23.5</v>
      </c>
      <c r="F3848" s="3">
        <v>1780.27385</v>
      </c>
      <c r="G3848" s="56">
        <v>7.7111731996000001</v>
      </c>
    </row>
    <row r="3849" spans="1:7">
      <c r="A3849" t="s">
        <v>12</v>
      </c>
      <c r="B3849" s="1">
        <v>32279</v>
      </c>
      <c r="C3849" s="1">
        <v>32280</v>
      </c>
      <c r="D3849" s="4">
        <f t="shared" si="60"/>
        <v>32279.5</v>
      </c>
      <c r="E3849" s="3">
        <v>23.8</v>
      </c>
      <c r="F3849" s="3">
        <v>1791.8927659999999</v>
      </c>
      <c r="G3849" s="56">
        <v>22.170969574000004</v>
      </c>
    </row>
    <row r="3850" spans="1:7">
      <c r="A3850" t="s">
        <v>12</v>
      </c>
      <c r="B3850" s="1">
        <v>32280</v>
      </c>
      <c r="C3850" s="1">
        <v>32281</v>
      </c>
      <c r="D3850" s="4">
        <f t="shared" si="60"/>
        <v>32280.5</v>
      </c>
      <c r="E3850" s="3">
        <v>23.8</v>
      </c>
      <c r="F3850" s="3">
        <v>1723.75368</v>
      </c>
      <c r="G3850" s="56">
        <v>22.836209409000002</v>
      </c>
    </row>
    <row r="3851" spans="1:7">
      <c r="A3851" t="s">
        <v>12</v>
      </c>
      <c r="B3851" s="1">
        <v>32281</v>
      </c>
      <c r="C3851" s="1">
        <v>32282</v>
      </c>
      <c r="D3851" s="4">
        <f t="shared" si="60"/>
        <v>32281.5</v>
      </c>
      <c r="E3851" s="3">
        <v>23.7</v>
      </c>
      <c r="F3851" s="3">
        <v>1778.807544</v>
      </c>
      <c r="G3851" s="56">
        <v>21.574003399000002</v>
      </c>
    </row>
    <row r="3852" spans="1:7">
      <c r="A3852" t="s">
        <v>12</v>
      </c>
      <c r="B3852" s="1">
        <v>32282</v>
      </c>
      <c r="C3852" s="1">
        <v>32283</v>
      </c>
      <c r="D3852" s="4">
        <f t="shared" si="60"/>
        <v>32282.5</v>
      </c>
      <c r="E3852" s="3">
        <v>21.1</v>
      </c>
      <c r="F3852" s="3">
        <v>1598.458648</v>
      </c>
      <c r="G3852" s="56">
        <v>9.043712213900001</v>
      </c>
    </row>
    <row r="3853" spans="1:7">
      <c r="A3853" t="s">
        <v>12</v>
      </c>
      <c r="B3853" s="1">
        <v>32283</v>
      </c>
      <c r="C3853" s="1">
        <v>32284</v>
      </c>
      <c r="D3853" s="4">
        <f t="shared" si="60"/>
        <v>32283.5</v>
      </c>
      <c r="E3853" s="3">
        <v>24</v>
      </c>
      <c r="F3853" s="3">
        <v>1823.7270679999999</v>
      </c>
      <c r="G3853" s="56">
        <v>9.3237635712000007</v>
      </c>
    </row>
    <row r="3854" spans="1:7">
      <c r="A3854" t="s">
        <v>12</v>
      </c>
      <c r="B3854" s="1">
        <v>32284</v>
      </c>
      <c r="C3854" s="1">
        <v>32285</v>
      </c>
      <c r="D3854" s="4">
        <f t="shared" ref="D3854:D3917" si="61">B3854+(C3854-B3854)/2</f>
        <v>32284.5</v>
      </c>
      <c r="E3854" s="3">
        <v>23.6</v>
      </c>
      <c r="F3854" s="3">
        <v>1720.712305</v>
      </c>
      <c r="G3854" s="56">
        <v>45.662485114999996</v>
      </c>
    </row>
    <row r="3855" spans="1:7">
      <c r="A3855" t="s">
        <v>12</v>
      </c>
      <c r="B3855" s="1">
        <v>32285</v>
      </c>
      <c r="C3855" s="1">
        <v>32286</v>
      </c>
      <c r="D3855" s="4">
        <f t="shared" si="61"/>
        <v>32285.5</v>
      </c>
      <c r="E3855" s="3">
        <v>22.9</v>
      </c>
      <c r="F3855" s="3">
        <v>1697.1200040000001</v>
      </c>
      <c r="G3855" s="56">
        <v>43.294522387999997</v>
      </c>
    </row>
    <row r="3856" spans="1:7">
      <c r="A3856" t="s">
        <v>12</v>
      </c>
      <c r="B3856" s="1">
        <v>32286</v>
      </c>
      <c r="C3856" s="1">
        <v>32287</v>
      </c>
      <c r="D3856" s="4">
        <f t="shared" si="61"/>
        <v>32286.5</v>
      </c>
      <c r="E3856" s="3">
        <v>23.8</v>
      </c>
      <c r="F3856" s="3">
        <v>1700.438645</v>
      </c>
      <c r="G3856" s="56">
        <v>46.359802644999995</v>
      </c>
    </row>
    <row r="3857" spans="1:7">
      <c r="A3857" t="s">
        <v>12</v>
      </c>
      <c r="B3857" s="1">
        <v>32287</v>
      </c>
      <c r="C3857" s="1">
        <v>32288</v>
      </c>
      <c r="D3857" s="4">
        <f t="shared" si="61"/>
        <v>32287.5</v>
      </c>
      <c r="E3857" s="3">
        <v>23.7</v>
      </c>
      <c r="F3857" s="3">
        <v>1681.5661339999999</v>
      </c>
      <c r="G3857" s="56">
        <v>36.551640020999997</v>
      </c>
    </row>
    <row r="3858" spans="1:7">
      <c r="A3858" t="s">
        <v>12</v>
      </c>
      <c r="B3858" s="1">
        <v>32288</v>
      </c>
      <c r="C3858" s="1">
        <v>32289</v>
      </c>
      <c r="D3858" s="4">
        <f t="shared" si="61"/>
        <v>32288.5</v>
      </c>
      <c r="E3858" s="3">
        <v>23.8</v>
      </c>
      <c r="F3858" s="3">
        <v>1814.0412060000001</v>
      </c>
      <c r="G3858" s="56">
        <v>11.0074677076</v>
      </c>
    </row>
    <row r="3859" spans="1:7">
      <c r="A3859" t="s">
        <v>12</v>
      </c>
      <c r="B3859" s="1">
        <v>32289</v>
      </c>
      <c r="C3859" s="1">
        <v>32290</v>
      </c>
      <c r="D3859" s="4">
        <f t="shared" si="61"/>
        <v>32289.5</v>
      </c>
      <c r="E3859" s="3">
        <v>23.7</v>
      </c>
      <c r="F3859" s="3">
        <v>1762.034414</v>
      </c>
      <c r="G3859" s="56">
        <v>9.1780273273000006</v>
      </c>
    </row>
    <row r="3860" spans="1:7">
      <c r="A3860" t="s">
        <v>12</v>
      </c>
      <c r="B3860" s="1">
        <v>32290</v>
      </c>
      <c r="C3860" s="1">
        <v>32291</v>
      </c>
      <c r="D3860" s="4">
        <f t="shared" si="61"/>
        <v>32290.5</v>
      </c>
      <c r="E3860" s="3">
        <v>24</v>
      </c>
      <c r="F3860" s="3">
        <v>1738.2390049999999</v>
      </c>
      <c r="G3860" s="56">
        <v>17.949200268999999</v>
      </c>
    </row>
    <row r="3861" spans="1:7">
      <c r="A3861" t="s">
        <v>12</v>
      </c>
      <c r="B3861" s="1">
        <v>32291</v>
      </c>
      <c r="C3861" s="1">
        <v>32292</v>
      </c>
      <c r="D3861" s="4">
        <f t="shared" si="61"/>
        <v>32291.5</v>
      </c>
      <c r="E3861" s="3">
        <v>23.7</v>
      </c>
      <c r="F3861" s="3">
        <v>1784.363805</v>
      </c>
      <c r="G3861" s="56">
        <v>18.126348396000001</v>
      </c>
    </row>
    <row r="3862" spans="1:7">
      <c r="A3862" t="s">
        <v>12</v>
      </c>
      <c r="B3862" s="1">
        <v>32292</v>
      </c>
      <c r="C3862" s="1">
        <v>32293</v>
      </c>
      <c r="D3862" s="4">
        <f t="shared" si="61"/>
        <v>32292.5</v>
      </c>
      <c r="E3862" s="3">
        <v>23.6</v>
      </c>
      <c r="F3862" s="3">
        <v>1787.849483</v>
      </c>
      <c r="G3862" s="56">
        <v>11.692259441199999</v>
      </c>
    </row>
    <row r="3863" spans="1:7">
      <c r="A3863" t="s">
        <v>12</v>
      </c>
      <c r="B3863" s="1">
        <v>32293</v>
      </c>
      <c r="C3863" s="1">
        <v>32294</v>
      </c>
      <c r="D3863" s="4">
        <f t="shared" si="61"/>
        <v>32293.5</v>
      </c>
      <c r="E3863" s="3">
        <v>23.8</v>
      </c>
      <c r="F3863" s="3">
        <v>1803.0007499999999</v>
      </c>
      <c r="G3863" s="56">
        <v>8.7099242750000005</v>
      </c>
    </row>
    <row r="3864" spans="1:7">
      <c r="A3864" t="s">
        <v>12</v>
      </c>
      <c r="B3864" s="1">
        <v>32294</v>
      </c>
      <c r="C3864" s="1">
        <v>32295</v>
      </c>
      <c r="D3864" s="4">
        <f t="shared" si="61"/>
        <v>32294.5</v>
      </c>
      <c r="E3864" s="3">
        <v>23.6</v>
      </c>
      <c r="F3864" s="3">
        <v>1771.302027</v>
      </c>
      <c r="G3864" s="56">
        <v>10.744638527999999</v>
      </c>
    </row>
    <row r="3865" spans="1:7">
      <c r="A3865" t="s">
        <v>12</v>
      </c>
      <c r="B3865" s="1">
        <v>32295</v>
      </c>
      <c r="C3865" s="1">
        <v>32296</v>
      </c>
      <c r="D3865" s="4">
        <f t="shared" si="61"/>
        <v>32295.5</v>
      </c>
      <c r="E3865" s="3">
        <v>24.3</v>
      </c>
      <c r="F3865" s="3">
        <v>1852.151316</v>
      </c>
      <c r="G3865" s="56">
        <v>6.5135066971000004</v>
      </c>
    </row>
    <row r="3866" spans="1:7">
      <c r="A3866" t="s">
        <v>12</v>
      </c>
      <c r="B3866" s="1">
        <v>32296</v>
      </c>
      <c r="C3866" s="1">
        <v>32297</v>
      </c>
      <c r="D3866" s="4">
        <f t="shared" si="61"/>
        <v>32296.5</v>
      </c>
      <c r="E3866" s="3">
        <v>23.3</v>
      </c>
      <c r="F3866" s="3">
        <v>1732.2954360000001</v>
      </c>
      <c r="G3866" s="56">
        <v>25.275134417</v>
      </c>
    </row>
    <row r="3867" spans="1:7">
      <c r="A3867" t="s">
        <v>12</v>
      </c>
      <c r="B3867" s="1">
        <v>32297</v>
      </c>
      <c r="C3867" s="1">
        <v>32298</v>
      </c>
      <c r="D3867" s="4">
        <f t="shared" si="61"/>
        <v>32297.5</v>
      </c>
      <c r="E3867" s="3">
        <v>23.9</v>
      </c>
      <c r="F3867" s="3">
        <v>1742.5857659999999</v>
      </c>
      <c r="G3867" s="56">
        <v>16.830161569000001</v>
      </c>
    </row>
    <row r="3868" spans="1:7">
      <c r="A3868" t="s">
        <v>12</v>
      </c>
      <c r="B3868" s="1">
        <v>32298</v>
      </c>
      <c r="C3868" s="1">
        <v>32299</v>
      </c>
      <c r="D3868" s="4">
        <f t="shared" si="61"/>
        <v>32298.5</v>
      </c>
      <c r="E3868" s="3">
        <v>23.5</v>
      </c>
      <c r="F3868" s="3">
        <v>1747.164925</v>
      </c>
      <c r="G3868" s="56">
        <v>30.179177275000004</v>
      </c>
    </row>
    <row r="3869" spans="1:7">
      <c r="A3869" t="s">
        <v>12</v>
      </c>
      <c r="B3869" s="1">
        <v>32299</v>
      </c>
      <c r="C3869" s="1">
        <v>32300</v>
      </c>
      <c r="D3869" s="4">
        <f t="shared" si="61"/>
        <v>32299.5</v>
      </c>
      <c r="E3869" s="3">
        <v>24.3</v>
      </c>
      <c r="F3869" s="3">
        <v>1771.7503819999999</v>
      </c>
      <c r="G3869" s="56">
        <v>73.608563235999995</v>
      </c>
    </row>
    <row r="3870" spans="1:7">
      <c r="A3870" t="s">
        <v>12</v>
      </c>
      <c r="B3870" s="1">
        <v>32300</v>
      </c>
      <c r="C3870" s="1">
        <v>32301</v>
      </c>
      <c r="D3870" s="4">
        <f t="shared" si="61"/>
        <v>32300.5</v>
      </c>
      <c r="E3870" s="3">
        <v>22.8</v>
      </c>
      <c r="F3870" s="3">
        <v>1711.2578900000001</v>
      </c>
      <c r="G3870" s="56">
        <v>19.721165464000002</v>
      </c>
    </row>
    <row r="3871" spans="1:7">
      <c r="A3871" t="s">
        <v>12</v>
      </c>
      <c r="B3871" s="1">
        <v>32301</v>
      </c>
      <c r="C3871" s="1">
        <v>32302</v>
      </c>
      <c r="D3871" s="4">
        <f t="shared" si="61"/>
        <v>32301.5</v>
      </c>
      <c r="E3871" s="3">
        <v>23.7</v>
      </c>
      <c r="F3871" s="3">
        <v>1784.363805</v>
      </c>
      <c r="G3871" s="56">
        <v>0.84511913719999998</v>
      </c>
    </row>
    <row r="3872" spans="1:7">
      <c r="A3872" t="s">
        <v>12</v>
      </c>
      <c r="B3872" s="1">
        <v>32302</v>
      </c>
      <c r="C3872" s="1">
        <v>32303</v>
      </c>
      <c r="D3872" s="4">
        <f t="shared" si="61"/>
        <v>32302.5</v>
      </c>
      <c r="E3872" s="3">
        <v>24</v>
      </c>
      <c r="F3872" s="3">
        <v>1840.3516159999999</v>
      </c>
      <c r="G3872" s="56">
        <v>0.42383205150000003</v>
      </c>
    </row>
    <row r="3873" spans="1:7">
      <c r="A3873" t="s">
        <v>12</v>
      </c>
      <c r="B3873" s="1">
        <v>32303</v>
      </c>
      <c r="C3873" s="1">
        <v>32304</v>
      </c>
      <c r="D3873" s="4">
        <f t="shared" si="61"/>
        <v>32303.5</v>
      </c>
      <c r="E3873" s="3">
        <v>23.2</v>
      </c>
      <c r="F3873" s="3">
        <v>1757.5469499999999</v>
      </c>
      <c r="G3873" s="56">
        <v>0.79884068029999999</v>
      </c>
    </row>
    <row r="3874" spans="1:7">
      <c r="A3874" t="s">
        <v>12</v>
      </c>
      <c r="B3874" s="1">
        <v>32304</v>
      </c>
      <c r="C3874" s="1">
        <v>32305</v>
      </c>
      <c r="D3874" s="4">
        <f t="shared" si="61"/>
        <v>32304.5</v>
      </c>
      <c r="E3874" s="3">
        <v>24.1</v>
      </c>
      <c r="F3874" s="3">
        <v>1814.47965</v>
      </c>
      <c r="G3874" s="56">
        <v>0.65914214080000011</v>
      </c>
    </row>
    <row r="3875" spans="1:7">
      <c r="A3875" t="s">
        <v>12</v>
      </c>
      <c r="B3875" s="1">
        <v>32305</v>
      </c>
      <c r="C3875" s="1">
        <v>32306</v>
      </c>
      <c r="D3875" s="4">
        <f t="shared" si="61"/>
        <v>32305.5</v>
      </c>
      <c r="E3875" s="3">
        <v>24.2</v>
      </c>
      <c r="F3875" s="3">
        <v>1844.5292939999999</v>
      </c>
      <c r="G3875" s="56">
        <v>1.3813822360000001</v>
      </c>
    </row>
    <row r="3876" spans="1:7">
      <c r="A3876" t="s">
        <v>12</v>
      </c>
      <c r="B3876" s="1">
        <v>32306</v>
      </c>
      <c r="C3876" s="1">
        <v>32307</v>
      </c>
      <c r="D3876" s="4">
        <f t="shared" si="61"/>
        <v>32306.5</v>
      </c>
      <c r="E3876" s="3">
        <v>24.3</v>
      </c>
      <c r="F3876" s="3">
        <v>1852.151316</v>
      </c>
      <c r="G3876" s="56">
        <v>1.7126030545000002</v>
      </c>
    </row>
    <row r="3877" spans="1:7">
      <c r="A3877" t="s">
        <v>12</v>
      </c>
      <c r="B3877" s="1">
        <v>32307</v>
      </c>
      <c r="C3877" s="1">
        <v>32308</v>
      </c>
      <c r="D3877" s="4">
        <f t="shared" si="61"/>
        <v>32307.5</v>
      </c>
      <c r="E3877" s="3">
        <v>22.7</v>
      </c>
      <c r="F3877" s="3">
        <v>1719.6687830000001</v>
      </c>
      <c r="G3877" s="56">
        <v>0.54429086010000005</v>
      </c>
    </row>
    <row r="3878" spans="1:7">
      <c r="A3878" t="s">
        <v>12</v>
      </c>
      <c r="B3878" s="1">
        <v>32308</v>
      </c>
      <c r="C3878" s="1">
        <v>32309</v>
      </c>
      <c r="D3878" s="4">
        <f t="shared" si="61"/>
        <v>32308.5</v>
      </c>
      <c r="E3878" s="3">
        <v>24</v>
      </c>
      <c r="F3878" s="3">
        <v>1784.338647</v>
      </c>
      <c r="G3878" s="56">
        <v>6.2073418745000009</v>
      </c>
    </row>
    <row r="3879" spans="1:7">
      <c r="A3879" t="s">
        <v>12</v>
      </c>
      <c r="B3879" s="1">
        <v>32309</v>
      </c>
      <c r="C3879" s="1">
        <v>32310</v>
      </c>
      <c r="D3879" s="4">
        <f t="shared" si="61"/>
        <v>32309.5</v>
      </c>
      <c r="E3879" s="3">
        <v>23.7</v>
      </c>
      <c r="F3879" s="3">
        <v>1784.363805</v>
      </c>
      <c r="G3879" s="56">
        <v>13.288769883999999</v>
      </c>
    </row>
    <row r="3880" spans="1:7">
      <c r="A3880" t="s">
        <v>12</v>
      </c>
      <c r="B3880" s="1">
        <v>32310</v>
      </c>
      <c r="C3880" s="1">
        <v>32311</v>
      </c>
      <c r="D3880" s="4">
        <f t="shared" si="61"/>
        <v>32310.5</v>
      </c>
      <c r="E3880" s="3">
        <v>23.6</v>
      </c>
      <c r="F3880" s="3">
        <v>1720.712305</v>
      </c>
      <c r="G3880" s="56">
        <v>17.074324345000001</v>
      </c>
    </row>
    <row r="3881" spans="1:7">
      <c r="A3881" t="s">
        <v>12</v>
      </c>
      <c r="B3881" s="1">
        <v>32311</v>
      </c>
      <c r="C3881" s="1">
        <v>32312</v>
      </c>
      <c r="D3881" s="4">
        <f t="shared" si="61"/>
        <v>32311.5</v>
      </c>
      <c r="E3881" s="3">
        <v>23.9</v>
      </c>
      <c r="F3881" s="3">
        <v>1730.9963419999999</v>
      </c>
      <c r="G3881" s="56">
        <v>21.719283326000003</v>
      </c>
    </row>
    <row r="3882" spans="1:7">
      <c r="A3882" t="s">
        <v>12</v>
      </c>
      <c r="B3882" s="1">
        <v>32312</v>
      </c>
      <c r="C3882" s="1">
        <v>32313</v>
      </c>
      <c r="D3882" s="4">
        <f t="shared" si="61"/>
        <v>32312.5</v>
      </c>
      <c r="E3882" s="3">
        <v>23.7</v>
      </c>
      <c r="F3882" s="3">
        <v>1762.034414</v>
      </c>
      <c r="G3882" s="56">
        <v>11.9816048066</v>
      </c>
    </row>
    <row r="3883" spans="1:7">
      <c r="A3883" t="s">
        <v>12</v>
      </c>
      <c r="B3883" s="1">
        <v>32313</v>
      </c>
      <c r="C3883" s="1">
        <v>32314</v>
      </c>
      <c r="D3883" s="4">
        <f t="shared" si="61"/>
        <v>32313.5</v>
      </c>
      <c r="E3883" s="3">
        <v>23.6</v>
      </c>
      <c r="F3883" s="3">
        <v>1765.752</v>
      </c>
      <c r="G3883" s="56">
        <v>22.469746598</v>
      </c>
    </row>
    <row r="3884" spans="1:7">
      <c r="A3884" t="s">
        <v>12</v>
      </c>
      <c r="B3884" s="1">
        <v>32314</v>
      </c>
      <c r="C3884" s="1">
        <v>32315</v>
      </c>
      <c r="D3884" s="4">
        <f t="shared" si="61"/>
        <v>32314.5</v>
      </c>
      <c r="E3884" s="3">
        <v>23.7</v>
      </c>
      <c r="F3884" s="3">
        <v>1722.2667510000001</v>
      </c>
      <c r="G3884" s="56">
        <v>41.333899022000004</v>
      </c>
    </row>
    <row r="3885" spans="1:7">
      <c r="A3885" t="s">
        <v>12</v>
      </c>
      <c r="B3885" s="1">
        <v>32315</v>
      </c>
      <c r="C3885" s="1">
        <v>32316</v>
      </c>
      <c r="D3885" s="4">
        <f t="shared" si="61"/>
        <v>32315.5</v>
      </c>
      <c r="E3885" s="3">
        <v>23.8</v>
      </c>
      <c r="F3885" s="3">
        <v>1706.297043</v>
      </c>
      <c r="G3885" s="56">
        <v>32.913378264000002</v>
      </c>
    </row>
    <row r="3886" spans="1:7">
      <c r="A3886" t="s">
        <v>12</v>
      </c>
      <c r="B3886" s="1">
        <v>32316</v>
      </c>
      <c r="C3886" s="1">
        <v>32317</v>
      </c>
      <c r="D3886" s="4">
        <f t="shared" si="61"/>
        <v>32316.5</v>
      </c>
      <c r="E3886" s="3">
        <v>23.7</v>
      </c>
      <c r="F3886" s="3">
        <v>1773.2339999999999</v>
      </c>
      <c r="G3886" s="56">
        <v>30.644573700000002</v>
      </c>
    </row>
    <row r="3887" spans="1:7">
      <c r="A3887" t="s">
        <v>12</v>
      </c>
      <c r="B3887" s="1">
        <v>32317</v>
      </c>
      <c r="C3887" s="1">
        <v>32318</v>
      </c>
      <c r="D3887" s="4">
        <f t="shared" si="61"/>
        <v>32317.5</v>
      </c>
      <c r="E3887" s="3">
        <v>23.8</v>
      </c>
      <c r="F3887" s="3">
        <v>1775.1014210000001</v>
      </c>
      <c r="G3887" s="56">
        <v>18.220930715000001</v>
      </c>
    </row>
    <row r="3888" spans="1:7">
      <c r="A3888" t="s">
        <v>12</v>
      </c>
      <c r="B3888" s="1">
        <v>32318</v>
      </c>
      <c r="C3888" s="1">
        <v>32319</v>
      </c>
      <c r="D3888" s="4">
        <f t="shared" si="61"/>
        <v>32318.5</v>
      </c>
      <c r="E3888" s="3">
        <v>24.3</v>
      </c>
      <c r="F3888" s="3">
        <v>1806.6428800000001</v>
      </c>
      <c r="G3888" s="56">
        <v>3.0221800115000002</v>
      </c>
    </row>
    <row r="3889" spans="1:8">
      <c r="A3889" t="s">
        <v>12</v>
      </c>
      <c r="B3889" s="1">
        <v>32319</v>
      </c>
      <c r="C3889" s="1">
        <v>32320</v>
      </c>
      <c r="D3889" s="4">
        <f t="shared" si="61"/>
        <v>32319.5</v>
      </c>
      <c r="E3889" s="3">
        <v>23.6</v>
      </c>
      <c r="F3889" s="3">
        <v>1798.797163</v>
      </c>
      <c r="G3889" s="56">
        <v>10.4069543734</v>
      </c>
    </row>
    <row r="3890" spans="1:8">
      <c r="A3890" t="s">
        <v>12</v>
      </c>
      <c r="B3890" s="1">
        <v>32320</v>
      </c>
      <c r="C3890" s="1">
        <v>32321</v>
      </c>
      <c r="D3890" s="4">
        <f t="shared" si="61"/>
        <v>32320.5</v>
      </c>
      <c r="E3890" s="3">
        <v>23.5</v>
      </c>
      <c r="F3890" s="3">
        <v>1747.164925</v>
      </c>
      <c r="G3890" s="56">
        <v>31.072052336000002</v>
      </c>
    </row>
    <row r="3891" spans="1:8">
      <c r="A3891" t="s">
        <v>12</v>
      </c>
      <c r="B3891" s="1">
        <v>32321</v>
      </c>
      <c r="C3891" s="1">
        <v>32322</v>
      </c>
      <c r="D3891" s="4">
        <f t="shared" si="61"/>
        <v>32321.5</v>
      </c>
      <c r="E3891" s="3">
        <v>21.8</v>
      </c>
      <c r="F3891" s="3">
        <v>1578.900429</v>
      </c>
      <c r="G3891" s="56">
        <v>26.281581300000003</v>
      </c>
    </row>
    <row r="3892" spans="1:8">
      <c r="A3892" t="s">
        <v>12</v>
      </c>
      <c r="B3892" s="1">
        <v>32322</v>
      </c>
      <c r="C3892" s="1">
        <v>32323</v>
      </c>
      <c r="D3892" s="4">
        <f t="shared" si="61"/>
        <v>32322.5</v>
      </c>
      <c r="E3892" s="3">
        <v>11.3</v>
      </c>
      <c r="F3892" s="3">
        <v>834.75232070000004</v>
      </c>
      <c r="G3892" s="56">
        <v>16.383302767</v>
      </c>
    </row>
    <row r="3893" spans="1:8">
      <c r="A3893" t="s">
        <v>12</v>
      </c>
      <c r="B3893" s="1">
        <v>32323</v>
      </c>
      <c r="C3893" s="1">
        <v>32324</v>
      </c>
      <c r="D3893" s="4">
        <f t="shared" si="61"/>
        <v>32323.5</v>
      </c>
      <c r="E3893" s="3">
        <v>16.7</v>
      </c>
      <c r="F3893" s="3">
        <v>1257.3365209999999</v>
      </c>
      <c r="G3893" s="56">
        <v>20.223702707000001</v>
      </c>
    </row>
    <row r="3894" spans="1:8">
      <c r="A3894" t="s">
        <v>12</v>
      </c>
      <c r="B3894" s="1">
        <v>32324</v>
      </c>
      <c r="C3894" s="1">
        <v>32325</v>
      </c>
      <c r="D3894" s="4">
        <f t="shared" si="61"/>
        <v>32324.5</v>
      </c>
      <c r="E3894" s="3">
        <v>23.6</v>
      </c>
      <c r="F3894" s="3">
        <v>1697.747854</v>
      </c>
      <c r="G3894" s="56">
        <v>23.982359869000003</v>
      </c>
    </row>
    <row r="3895" spans="1:8">
      <c r="A3895" t="s">
        <v>12</v>
      </c>
      <c r="B3895" s="1">
        <v>32325</v>
      </c>
      <c r="C3895" s="1">
        <v>32326</v>
      </c>
      <c r="D3895" s="4">
        <f t="shared" si="61"/>
        <v>32325.5</v>
      </c>
      <c r="E3895" s="3">
        <v>23.8</v>
      </c>
      <c r="F3895" s="3">
        <v>1700.438645</v>
      </c>
      <c r="G3895" s="56">
        <v>34.616950250999999</v>
      </c>
    </row>
    <row r="3896" spans="1:8">
      <c r="A3896" t="s">
        <v>12</v>
      </c>
      <c r="B3896" s="1">
        <v>32326</v>
      </c>
      <c r="C3896" s="1">
        <v>32327</v>
      </c>
      <c r="D3896" s="4">
        <f t="shared" si="61"/>
        <v>32326.5</v>
      </c>
      <c r="E3896" s="3">
        <v>23.8</v>
      </c>
      <c r="F3896" s="3">
        <v>1735.2946119999999</v>
      </c>
      <c r="G3896" s="56">
        <v>32.423312791999997</v>
      </c>
    </row>
    <row r="3897" spans="1:8">
      <c r="A3897" t="s">
        <v>12</v>
      </c>
      <c r="B3897" s="1">
        <v>32327</v>
      </c>
      <c r="C3897" s="1">
        <v>32328</v>
      </c>
      <c r="D3897" s="4">
        <f t="shared" si="61"/>
        <v>32327.5</v>
      </c>
      <c r="E3897" s="3">
        <v>22.8</v>
      </c>
      <c r="F3897" s="3">
        <v>1705.896</v>
      </c>
      <c r="G3897" s="56">
        <v>21.398725361</v>
      </c>
    </row>
    <row r="3898" spans="1:8">
      <c r="A3898" t="s">
        <v>12</v>
      </c>
      <c r="B3898" s="1">
        <v>32328</v>
      </c>
      <c r="C3898" s="1">
        <v>32329</v>
      </c>
      <c r="D3898" s="4">
        <f t="shared" si="61"/>
        <v>32328.5</v>
      </c>
      <c r="E3898" s="3">
        <v>23.6</v>
      </c>
      <c r="F3898" s="3">
        <v>1798.797163</v>
      </c>
      <c r="G3898" s="56">
        <v>31.278679536000002</v>
      </c>
      <c r="H3898" t="s">
        <v>112</v>
      </c>
    </row>
    <row r="3899" spans="1:8">
      <c r="A3899" t="s">
        <v>12</v>
      </c>
      <c r="B3899" s="1">
        <v>32329</v>
      </c>
      <c r="C3899" s="1">
        <v>32330</v>
      </c>
      <c r="D3899" s="4">
        <f t="shared" si="61"/>
        <v>32329.5</v>
      </c>
      <c r="E3899" s="3">
        <v>23.7</v>
      </c>
      <c r="F3899" s="3">
        <v>1795.425117</v>
      </c>
      <c r="G3899" s="56">
        <v>3.6782375045000002</v>
      </c>
    </row>
    <row r="3900" spans="1:8">
      <c r="A3900" t="s">
        <v>12</v>
      </c>
      <c r="B3900" s="1">
        <v>32330</v>
      </c>
      <c r="C3900" s="1">
        <v>32331</v>
      </c>
      <c r="D3900" s="4">
        <f t="shared" si="61"/>
        <v>32330.5</v>
      </c>
      <c r="E3900" s="3">
        <v>23.8</v>
      </c>
      <c r="F3900" s="3">
        <v>1814.0412060000001</v>
      </c>
      <c r="G3900" s="56">
        <v>14.819950015000002</v>
      </c>
    </row>
    <row r="3901" spans="1:8">
      <c r="A3901" t="s">
        <v>12</v>
      </c>
      <c r="B3901" s="1">
        <v>32331</v>
      </c>
      <c r="C3901" s="1">
        <v>32332</v>
      </c>
      <c r="D3901" s="4">
        <f t="shared" si="61"/>
        <v>32331.5</v>
      </c>
      <c r="E3901" s="3">
        <v>24.3</v>
      </c>
      <c r="F3901" s="3">
        <v>1829.537572</v>
      </c>
      <c r="G3901" s="56">
        <v>18.105121488999998</v>
      </c>
    </row>
    <row r="3902" spans="1:8">
      <c r="A3902" t="s">
        <v>12</v>
      </c>
      <c r="B3902" s="1">
        <v>32332</v>
      </c>
      <c r="C3902" s="1">
        <v>32333</v>
      </c>
      <c r="D3902" s="4">
        <f t="shared" si="61"/>
        <v>32332.5</v>
      </c>
      <c r="E3902" s="3">
        <v>23.3</v>
      </c>
      <c r="F3902" s="3">
        <v>1743.306</v>
      </c>
      <c r="G3902" s="56">
        <v>18.165485572000001</v>
      </c>
    </row>
    <row r="3903" spans="1:8">
      <c r="A3903" t="s">
        <v>12</v>
      </c>
      <c r="B3903" s="1">
        <v>32333</v>
      </c>
      <c r="C3903" s="1">
        <v>32334</v>
      </c>
      <c r="D3903" s="4">
        <f t="shared" si="61"/>
        <v>32333.5</v>
      </c>
      <c r="E3903" s="3">
        <v>23.5</v>
      </c>
      <c r="F3903" s="3">
        <v>1802.010957</v>
      </c>
      <c r="G3903" s="56">
        <v>37.831068535</v>
      </c>
    </row>
    <row r="3904" spans="1:8">
      <c r="A3904" t="s">
        <v>12</v>
      </c>
      <c r="B3904" s="1">
        <v>32334</v>
      </c>
      <c r="C3904" s="1">
        <v>32335</v>
      </c>
      <c r="D3904" s="4">
        <f t="shared" si="61"/>
        <v>32334.5</v>
      </c>
      <c r="E3904" s="3">
        <v>23.9</v>
      </c>
      <c r="F3904" s="3">
        <v>1810.5763830000001</v>
      </c>
      <c r="G3904" s="56">
        <v>43.195084569000002</v>
      </c>
    </row>
    <row r="3905" spans="1:8">
      <c r="A3905" t="s">
        <v>12</v>
      </c>
      <c r="B3905" s="1">
        <v>32335</v>
      </c>
      <c r="C3905" s="1">
        <v>32336</v>
      </c>
      <c r="D3905" s="4">
        <f t="shared" si="61"/>
        <v>32335.5</v>
      </c>
      <c r="E3905" s="3">
        <v>23.8</v>
      </c>
      <c r="F3905" s="3">
        <v>1723.75368</v>
      </c>
      <c r="G3905" s="56">
        <v>38.854739391000003</v>
      </c>
    </row>
    <row r="3906" spans="1:8">
      <c r="A3906" t="s">
        <v>12</v>
      </c>
      <c r="B3906" s="1">
        <v>32336</v>
      </c>
      <c r="C3906" s="1">
        <v>32337</v>
      </c>
      <c r="D3906" s="4">
        <f t="shared" si="61"/>
        <v>32336.5</v>
      </c>
      <c r="E3906" s="3">
        <v>23.4</v>
      </c>
      <c r="F3906" s="3">
        <v>1717.402556</v>
      </c>
      <c r="G3906" s="56">
        <v>14.200514562</v>
      </c>
    </row>
    <row r="3907" spans="1:8">
      <c r="A3907" t="s">
        <v>12</v>
      </c>
      <c r="B3907" s="1">
        <v>32337</v>
      </c>
      <c r="C3907" s="1">
        <v>32338</v>
      </c>
      <c r="D3907" s="4">
        <f t="shared" si="61"/>
        <v>32337.5</v>
      </c>
      <c r="E3907" s="3">
        <v>23.7</v>
      </c>
      <c r="F3907" s="3">
        <v>1773.2339999999999</v>
      </c>
      <c r="G3907" s="56">
        <v>40.820331669000005</v>
      </c>
    </row>
    <row r="3908" spans="1:8">
      <c r="A3908" t="s">
        <v>12</v>
      </c>
      <c r="B3908" s="1">
        <v>32338</v>
      </c>
      <c r="C3908" s="1">
        <v>32339</v>
      </c>
      <c r="D3908" s="4">
        <f t="shared" si="61"/>
        <v>32338.5</v>
      </c>
      <c r="E3908" s="3">
        <v>24</v>
      </c>
      <c r="F3908" s="3">
        <v>1714.7280459999999</v>
      </c>
      <c r="G3908" s="56">
        <v>21.591762087999999</v>
      </c>
    </row>
    <row r="3909" spans="1:8">
      <c r="A3909" t="s">
        <v>12</v>
      </c>
      <c r="B3909" s="1">
        <v>32339</v>
      </c>
      <c r="C3909" s="1">
        <v>32340</v>
      </c>
      <c r="D3909" s="4">
        <f t="shared" si="61"/>
        <v>32339.5</v>
      </c>
      <c r="E3909" s="3">
        <v>24</v>
      </c>
      <c r="F3909" s="3">
        <v>1714.7280459999999</v>
      </c>
      <c r="G3909" s="56">
        <v>13.221921726000001</v>
      </c>
    </row>
    <row r="3910" spans="1:8">
      <c r="A3910" t="s">
        <v>12</v>
      </c>
      <c r="B3910" s="1">
        <v>32340</v>
      </c>
      <c r="C3910" s="1">
        <v>32341</v>
      </c>
      <c r="D3910" s="4">
        <f t="shared" si="61"/>
        <v>32340.5</v>
      </c>
      <c r="E3910" s="3">
        <v>23.4</v>
      </c>
      <c r="F3910" s="3">
        <v>1694.7830300000001</v>
      </c>
      <c r="G3910" s="56">
        <v>17.212822822</v>
      </c>
    </row>
    <row r="3911" spans="1:8">
      <c r="A3911" t="s">
        <v>12</v>
      </c>
      <c r="B3911" s="1">
        <v>32341</v>
      </c>
      <c r="C3911" s="1">
        <v>32342</v>
      </c>
      <c r="D3911" s="4">
        <f t="shared" si="61"/>
        <v>32341.5</v>
      </c>
      <c r="E3911" s="3">
        <v>23.6</v>
      </c>
      <c r="F3911" s="3">
        <v>1798.797163</v>
      </c>
      <c r="G3911" s="56">
        <v>0.80942978480000005</v>
      </c>
    </row>
    <row r="3912" spans="1:8">
      <c r="A3912" t="s">
        <v>12</v>
      </c>
      <c r="B3912" s="1">
        <v>32342</v>
      </c>
      <c r="C3912" s="1">
        <v>32343</v>
      </c>
      <c r="D3912" s="4">
        <f t="shared" si="61"/>
        <v>32342.5</v>
      </c>
      <c r="E3912" s="3">
        <v>23.6</v>
      </c>
      <c r="F3912" s="3">
        <v>1798.797163</v>
      </c>
      <c r="G3912" s="56">
        <v>12.459437042000001</v>
      </c>
    </row>
    <row r="3913" spans="1:8">
      <c r="A3913" t="s">
        <v>12</v>
      </c>
      <c r="B3913" s="1">
        <v>32343</v>
      </c>
      <c r="C3913" s="1">
        <v>32344</v>
      </c>
      <c r="D3913" s="4">
        <f t="shared" si="61"/>
        <v>32343.5</v>
      </c>
      <c r="E3913" s="3">
        <v>23.7</v>
      </c>
      <c r="F3913" s="3">
        <v>1633.8199460000001</v>
      </c>
      <c r="G3913" s="56">
        <v>45.576625601000003</v>
      </c>
    </row>
    <row r="3914" spans="1:8">
      <c r="A3914" t="s">
        <v>12</v>
      </c>
      <c r="B3914" s="1">
        <v>32344</v>
      </c>
      <c r="C3914" s="1">
        <v>32345</v>
      </c>
      <c r="D3914" s="4">
        <f t="shared" si="61"/>
        <v>32344.5</v>
      </c>
      <c r="E3914" s="3">
        <v>23.8</v>
      </c>
      <c r="F3914" s="3">
        <v>1640.713702</v>
      </c>
      <c r="G3914" s="56">
        <v>43.071499887000002</v>
      </c>
    </row>
    <row r="3915" spans="1:8">
      <c r="A3915" t="s">
        <v>12</v>
      </c>
      <c r="B3915" s="1">
        <v>32345</v>
      </c>
      <c r="C3915" s="1">
        <v>32346</v>
      </c>
      <c r="D3915" s="4">
        <f t="shared" si="61"/>
        <v>32345.5</v>
      </c>
      <c r="E3915" s="3">
        <v>14.2</v>
      </c>
      <c r="F3915" s="3">
        <v>1082.327106</v>
      </c>
      <c r="G3915" s="56">
        <v>9.8011035083000007</v>
      </c>
    </row>
    <row r="3916" spans="1:8">
      <c r="A3916" t="s">
        <v>12</v>
      </c>
      <c r="B3916" s="1">
        <v>32346</v>
      </c>
      <c r="C3916" s="1">
        <v>32347</v>
      </c>
      <c r="D3916" s="4">
        <f t="shared" si="61"/>
        <v>32346.5</v>
      </c>
      <c r="E3916" s="3">
        <v>23.8</v>
      </c>
      <c r="F3916" s="3">
        <v>1688.661349</v>
      </c>
      <c r="G3916" s="56">
        <v>37.814568337000004</v>
      </c>
    </row>
    <row r="3917" spans="1:8">
      <c r="A3917" t="s">
        <v>12</v>
      </c>
      <c r="B3917" s="1">
        <v>32347</v>
      </c>
      <c r="C3917" s="1">
        <v>32348</v>
      </c>
      <c r="D3917" s="4">
        <f t="shared" si="61"/>
        <v>32347.5</v>
      </c>
      <c r="E3917" s="3">
        <v>23.9</v>
      </c>
      <c r="F3917" s="3">
        <v>1730.9963419999999</v>
      </c>
      <c r="G3917" s="56">
        <v>23.041065437000004</v>
      </c>
    </row>
    <row r="3918" spans="1:8">
      <c r="A3918" t="s">
        <v>12</v>
      </c>
      <c r="B3918" s="1">
        <v>32348</v>
      </c>
      <c r="C3918" s="1">
        <v>32349</v>
      </c>
      <c r="D3918" s="4">
        <f t="shared" ref="D3918:D3927" si="62">B3918+(C3918-B3918)/2</f>
        <v>32348.5</v>
      </c>
      <c r="E3918" s="3">
        <v>23.4</v>
      </c>
      <c r="F3918" s="3">
        <v>1739.7301809999999</v>
      </c>
      <c r="G3918" s="56">
        <v>3.4373146287999998</v>
      </c>
    </row>
    <row r="3919" spans="1:8">
      <c r="A3919" t="s">
        <v>12</v>
      </c>
      <c r="B3919" s="1">
        <v>32349</v>
      </c>
      <c r="C3919" s="1">
        <v>32350</v>
      </c>
      <c r="D3919" s="4">
        <f t="shared" si="62"/>
        <v>32349.5</v>
      </c>
      <c r="E3919" s="3">
        <v>23.9</v>
      </c>
      <c r="F3919" s="3">
        <v>1843.6383350000001</v>
      </c>
      <c r="G3919" s="56">
        <v>6.2333266671000001</v>
      </c>
    </row>
    <row r="3920" spans="1:8">
      <c r="A3920" t="s">
        <v>12</v>
      </c>
      <c r="B3920" s="1">
        <v>32350</v>
      </c>
      <c r="C3920" s="1">
        <v>32351</v>
      </c>
      <c r="D3920" s="4">
        <f t="shared" si="62"/>
        <v>32350.5</v>
      </c>
      <c r="E3920" s="3">
        <v>23.5</v>
      </c>
      <c r="F3920" s="3">
        <v>1643.8731780000001</v>
      </c>
      <c r="G3920" s="56">
        <v>39.667293600999997</v>
      </c>
      <c r="H3920" t="s">
        <v>113</v>
      </c>
    </row>
    <row r="3921" spans="1:8">
      <c r="A3921" t="s">
        <v>12</v>
      </c>
      <c r="B3921" s="1">
        <v>32351</v>
      </c>
      <c r="C3921" s="1">
        <v>32352</v>
      </c>
      <c r="D3921" s="4">
        <f t="shared" si="62"/>
        <v>32351.5</v>
      </c>
      <c r="E3921" s="3">
        <v>23.8</v>
      </c>
      <c r="F3921" s="3">
        <v>1769.4691580000001</v>
      </c>
      <c r="G3921" s="56">
        <v>3.4089319797000002</v>
      </c>
      <c r="H3921" t="s">
        <v>114</v>
      </c>
    </row>
    <row r="3922" spans="1:8">
      <c r="A3922" t="s">
        <v>12</v>
      </c>
      <c r="B3922" s="1">
        <v>32352</v>
      </c>
      <c r="C3922" s="1">
        <v>32353</v>
      </c>
      <c r="D3922" s="4">
        <f t="shared" si="62"/>
        <v>32352.5</v>
      </c>
      <c r="E3922" s="3">
        <v>23.6</v>
      </c>
      <c r="F3922" s="3">
        <v>1809.679089</v>
      </c>
      <c r="G3922" s="56">
        <v>14.424656921999999</v>
      </c>
    </row>
    <row r="3923" spans="1:8">
      <c r="A3923" t="s">
        <v>12</v>
      </c>
      <c r="B3923" s="1">
        <v>32353</v>
      </c>
      <c r="C3923" s="1">
        <v>32354</v>
      </c>
      <c r="D3923" s="4">
        <f t="shared" si="62"/>
        <v>32353.5</v>
      </c>
      <c r="E3923" s="3">
        <v>24.3</v>
      </c>
      <c r="F3923" s="3">
        <v>1736.1621459999999</v>
      </c>
      <c r="G3923" s="56">
        <v>15.394875444000002</v>
      </c>
    </row>
    <row r="3924" spans="1:8">
      <c r="A3924" t="s">
        <v>12</v>
      </c>
      <c r="B3924" s="1">
        <v>32354</v>
      </c>
      <c r="C3924" s="1">
        <v>32355</v>
      </c>
      <c r="D3924" s="4">
        <f t="shared" si="62"/>
        <v>32354.5</v>
      </c>
      <c r="E3924" s="3">
        <v>23.2</v>
      </c>
      <c r="F3924" s="3">
        <v>1622.887563</v>
      </c>
      <c r="G3924" s="56">
        <v>31.785319683000001</v>
      </c>
    </row>
    <row r="3925" spans="1:8">
      <c r="A3925" t="s">
        <v>12</v>
      </c>
      <c r="B3925" s="1">
        <v>32355</v>
      </c>
      <c r="C3925" s="1">
        <v>32356</v>
      </c>
      <c r="D3925" s="4">
        <f t="shared" si="62"/>
        <v>32355.5</v>
      </c>
      <c r="E3925" s="3">
        <v>23.9</v>
      </c>
      <c r="F3925" s="3">
        <v>1776.903902</v>
      </c>
      <c r="G3925" s="56">
        <v>11.2960526302</v>
      </c>
    </row>
    <row r="3926" spans="1:8">
      <c r="A3926" t="s">
        <v>12</v>
      </c>
      <c r="B3926" s="1">
        <v>32356</v>
      </c>
      <c r="C3926" s="1">
        <v>32357</v>
      </c>
      <c r="D3926" s="4">
        <f t="shared" si="62"/>
        <v>32356.5</v>
      </c>
      <c r="E3926" s="3">
        <v>23.5</v>
      </c>
      <c r="F3926" s="3">
        <v>1812.7824639999999</v>
      </c>
      <c r="G3926" s="56">
        <v>5.7370369628000004</v>
      </c>
    </row>
    <row r="3927" spans="1:8">
      <c r="A3927" t="s">
        <v>12</v>
      </c>
      <c r="B3927" s="1">
        <v>32357</v>
      </c>
      <c r="C3927" s="1">
        <v>32358</v>
      </c>
      <c r="D3927" s="4">
        <f t="shared" si="62"/>
        <v>32357.5</v>
      </c>
      <c r="E3927" s="3">
        <v>23.1</v>
      </c>
      <c r="F3927" s="3">
        <v>1638.994839</v>
      </c>
      <c r="G3927" s="56">
        <v>7.2337018494000009</v>
      </c>
    </row>
    <row r="3928" spans="1:8">
      <c r="A3928" t="s">
        <v>12</v>
      </c>
      <c r="D3928" s="4"/>
      <c r="G3928" s="56"/>
    </row>
    <row r="3929" spans="1:8">
      <c r="A3929" t="s">
        <v>115</v>
      </c>
      <c r="D3929" s="4"/>
      <c r="G3929" s="56">
        <v>0</v>
      </c>
    </row>
    <row r="3930" spans="1:8">
      <c r="A3930" t="s">
        <v>12</v>
      </c>
      <c r="D3930" s="4"/>
      <c r="G3930" s="56"/>
    </row>
    <row r="3931" spans="1:8">
      <c r="A3931" t="s">
        <v>12</v>
      </c>
      <c r="B3931" s="1">
        <v>32371</v>
      </c>
      <c r="C3931" s="1">
        <v>32372</v>
      </c>
      <c r="D3931" s="4">
        <f t="shared" ref="D3931:D3994" si="63">B3931+(C3931-B3931)/2</f>
        <v>32371.5</v>
      </c>
      <c r="E3931" s="3">
        <v>0.4</v>
      </c>
      <c r="F3931" s="3">
        <v>20.399999999999999</v>
      </c>
      <c r="G3931" s="56"/>
      <c r="H3931" t="s">
        <v>116</v>
      </c>
    </row>
    <row r="3932" spans="1:8">
      <c r="A3932" t="s">
        <v>12</v>
      </c>
      <c r="B3932" s="1">
        <v>32372</v>
      </c>
      <c r="C3932" s="1">
        <v>32373</v>
      </c>
      <c r="D3932" s="4">
        <f t="shared" si="63"/>
        <v>32372.5</v>
      </c>
      <c r="E3932" s="3">
        <v>16.3</v>
      </c>
      <c r="F3932" s="3">
        <v>760.4</v>
      </c>
      <c r="G3932" s="56">
        <v>14.497632825</v>
      </c>
    </row>
    <row r="3933" spans="1:8">
      <c r="A3933" t="s">
        <v>12</v>
      </c>
      <c r="B3933" s="1">
        <v>32373</v>
      </c>
      <c r="C3933" s="1">
        <v>32374</v>
      </c>
      <c r="D3933" s="4">
        <f t="shared" si="63"/>
        <v>32373.5</v>
      </c>
      <c r="E3933" s="3">
        <v>20.3</v>
      </c>
      <c r="F3933" s="3">
        <v>961</v>
      </c>
      <c r="G3933" s="56">
        <v>16.557752341</v>
      </c>
    </row>
    <row r="3934" spans="1:8">
      <c r="A3934" t="s">
        <v>12</v>
      </c>
      <c r="B3934" s="1">
        <v>32374</v>
      </c>
      <c r="C3934" s="1">
        <v>32375</v>
      </c>
      <c r="D3934" s="4">
        <f t="shared" si="63"/>
        <v>32374.5</v>
      </c>
      <c r="E3934" s="3">
        <v>23.1</v>
      </c>
      <c r="F3934" s="3">
        <v>1074.8</v>
      </c>
      <c r="G3934" s="56">
        <v>18.384815774</v>
      </c>
    </row>
    <row r="3935" spans="1:8">
      <c r="A3935" t="s">
        <v>12</v>
      </c>
      <c r="B3935" s="1">
        <v>32375</v>
      </c>
      <c r="C3935" s="1">
        <v>32376</v>
      </c>
      <c r="D3935" s="4">
        <f t="shared" si="63"/>
        <v>32375.5</v>
      </c>
      <c r="E3935" s="3">
        <v>4.4000000000000004</v>
      </c>
      <c r="F3935" s="3">
        <v>222.9</v>
      </c>
      <c r="G3935" s="56">
        <v>3.0327501126</v>
      </c>
      <c r="H3935" t="s">
        <v>117</v>
      </c>
    </row>
    <row r="3936" spans="1:8">
      <c r="A3936" t="s">
        <v>12</v>
      </c>
      <c r="B3936" s="1">
        <v>32376</v>
      </c>
      <c r="C3936" s="1">
        <v>32377</v>
      </c>
      <c r="D3936" s="4">
        <f t="shared" si="63"/>
        <v>32376.5</v>
      </c>
      <c r="E3936" s="3">
        <v>13</v>
      </c>
      <c r="F3936" s="3">
        <v>628.6</v>
      </c>
      <c r="G3936" s="56">
        <v>7.7760101809000002</v>
      </c>
    </row>
    <row r="3937" spans="1:8">
      <c r="A3937" t="s">
        <v>12</v>
      </c>
      <c r="B3937" s="1">
        <v>32377</v>
      </c>
      <c r="C3937" s="1">
        <v>32378</v>
      </c>
      <c r="D3937" s="4">
        <f t="shared" si="63"/>
        <v>32377.5</v>
      </c>
      <c r="E3937" s="3">
        <v>6.5</v>
      </c>
      <c r="F3937" s="3">
        <v>322.89999999999998</v>
      </c>
      <c r="G3937" s="56">
        <v>11.5949210286</v>
      </c>
    </row>
    <row r="3938" spans="1:8">
      <c r="A3938" t="s">
        <v>12</v>
      </c>
      <c r="B3938" s="1">
        <v>32378</v>
      </c>
      <c r="C3938" s="1">
        <v>32379</v>
      </c>
      <c r="D3938" s="4">
        <f t="shared" si="63"/>
        <v>32378.5</v>
      </c>
      <c r="E3938" s="3">
        <v>0.9</v>
      </c>
      <c r="F3938" s="3">
        <v>44</v>
      </c>
      <c r="G3938" s="56"/>
    </row>
    <row r="3939" spans="1:8">
      <c r="A3939" t="s">
        <v>12</v>
      </c>
      <c r="B3939" s="1">
        <v>32379</v>
      </c>
      <c r="C3939" s="1">
        <v>32380</v>
      </c>
      <c r="D3939" s="4">
        <f t="shared" si="63"/>
        <v>32379.5</v>
      </c>
      <c r="E3939" s="3">
        <v>14.3</v>
      </c>
      <c r="F3939" s="3">
        <v>668.7</v>
      </c>
      <c r="G3939" s="56">
        <v>23.406609837000001</v>
      </c>
    </row>
    <row r="3940" spans="1:8">
      <c r="A3940" t="s">
        <v>12</v>
      </c>
      <c r="B3940" s="1">
        <v>32380</v>
      </c>
      <c r="C3940" s="1">
        <v>32381</v>
      </c>
      <c r="D3940" s="4">
        <f t="shared" si="63"/>
        <v>32380.5</v>
      </c>
      <c r="E3940" s="3">
        <v>9.6999999999999993</v>
      </c>
      <c r="F3940" s="3">
        <v>467.9</v>
      </c>
      <c r="G3940" s="56">
        <v>30.228681340000001</v>
      </c>
    </row>
    <row r="3941" spans="1:8">
      <c r="A3941" t="s">
        <v>12</v>
      </c>
      <c r="B3941" s="1">
        <v>32381</v>
      </c>
      <c r="C3941" s="1">
        <v>32382</v>
      </c>
      <c r="D3941" s="4">
        <f t="shared" si="63"/>
        <v>32381.5</v>
      </c>
      <c r="E3941" s="3">
        <v>7.7</v>
      </c>
      <c r="F3941" s="3">
        <v>445.1</v>
      </c>
      <c r="G3941" s="56">
        <v>7.1264884301000002</v>
      </c>
    </row>
    <row r="3942" spans="1:8">
      <c r="A3942" t="s">
        <v>12</v>
      </c>
      <c r="B3942" s="1">
        <v>32382</v>
      </c>
      <c r="C3942" s="1">
        <v>32383</v>
      </c>
      <c r="D3942" s="4">
        <f t="shared" si="63"/>
        <v>32382.5</v>
      </c>
      <c r="E3942" s="3">
        <v>9.3000000000000007</v>
      </c>
      <c r="F3942" s="3">
        <v>432.7</v>
      </c>
      <c r="G3942" s="56">
        <v>12.257915415200001</v>
      </c>
    </row>
    <row r="3943" spans="1:8">
      <c r="A3943" t="s">
        <v>12</v>
      </c>
      <c r="B3943" s="1">
        <v>32383</v>
      </c>
      <c r="C3943" s="1">
        <v>32384</v>
      </c>
      <c r="D3943" s="4">
        <f t="shared" si="63"/>
        <v>32383.5</v>
      </c>
      <c r="E3943" s="3">
        <v>18.8</v>
      </c>
      <c r="F3943" s="3">
        <v>900.7</v>
      </c>
      <c r="G3943" s="56">
        <v>5.08049295</v>
      </c>
    </row>
    <row r="3944" spans="1:8">
      <c r="A3944" t="s">
        <v>12</v>
      </c>
      <c r="B3944" s="1">
        <v>32384</v>
      </c>
      <c r="C3944" s="1">
        <v>32385</v>
      </c>
      <c r="D3944" s="4">
        <f t="shared" si="63"/>
        <v>32384.5</v>
      </c>
      <c r="E3944" s="3">
        <v>23.1</v>
      </c>
      <c r="F3944" s="3">
        <v>1106.7</v>
      </c>
      <c r="G3944" s="56">
        <v>32.138790996000004</v>
      </c>
    </row>
    <row r="3945" spans="1:8">
      <c r="A3945" t="s">
        <v>12</v>
      </c>
      <c r="B3945" s="1">
        <v>32385</v>
      </c>
      <c r="C3945" s="1">
        <v>32386</v>
      </c>
      <c r="D3945" s="4">
        <f t="shared" si="63"/>
        <v>32385.5</v>
      </c>
      <c r="E3945" s="3">
        <v>14.7</v>
      </c>
      <c r="F3945" s="3">
        <v>712.5</v>
      </c>
      <c r="G3945" s="56">
        <v>6.7873684216000001</v>
      </c>
    </row>
    <row r="3946" spans="1:8">
      <c r="A3946" t="s">
        <v>12</v>
      </c>
      <c r="B3946" s="1">
        <v>32386</v>
      </c>
      <c r="C3946" s="1">
        <v>32387</v>
      </c>
      <c r="D3946" s="4">
        <f t="shared" si="63"/>
        <v>32386.5</v>
      </c>
      <c r="E3946" s="3">
        <v>11.4</v>
      </c>
      <c r="F3946" s="3">
        <v>542.20000000000005</v>
      </c>
      <c r="G3946" s="56">
        <v>0.57543341960000005</v>
      </c>
    </row>
    <row r="3947" spans="1:8">
      <c r="A3947" t="s">
        <v>12</v>
      </c>
      <c r="B3947" s="1">
        <v>32387</v>
      </c>
      <c r="C3947" s="1">
        <v>32388</v>
      </c>
      <c r="D3947" s="4">
        <f t="shared" si="63"/>
        <v>32387.5</v>
      </c>
      <c r="E3947" s="3">
        <v>12.7</v>
      </c>
      <c r="F3947" s="3">
        <v>606.9</v>
      </c>
      <c r="G3947" s="56">
        <v>4.9695172189000001</v>
      </c>
    </row>
    <row r="3948" spans="1:8">
      <c r="A3948" t="s">
        <v>12</v>
      </c>
      <c r="B3948" s="1">
        <v>32388</v>
      </c>
      <c r="C3948" s="1">
        <v>32389</v>
      </c>
      <c r="D3948" s="4">
        <f t="shared" si="63"/>
        <v>32388.5</v>
      </c>
      <c r="E3948" s="3">
        <v>19.8</v>
      </c>
      <c r="F3948" s="3">
        <v>916.5</v>
      </c>
      <c r="G3948" s="56">
        <v>30.808510642000002</v>
      </c>
    </row>
    <row r="3949" spans="1:8">
      <c r="A3949" t="s">
        <v>12</v>
      </c>
      <c r="B3949" s="1">
        <v>32389</v>
      </c>
      <c r="C3949" s="1">
        <v>32390</v>
      </c>
      <c r="D3949" s="4">
        <f t="shared" si="63"/>
        <v>32389.5</v>
      </c>
      <c r="E3949" s="3">
        <v>22.4</v>
      </c>
      <c r="F3949" s="3">
        <v>1060.4000000000001</v>
      </c>
      <c r="G3949" s="56">
        <v>36.484345533999999</v>
      </c>
    </row>
    <row r="3950" spans="1:8">
      <c r="A3950" t="s">
        <v>12</v>
      </c>
      <c r="B3950" s="1">
        <v>32390</v>
      </c>
      <c r="C3950" s="1">
        <v>32391</v>
      </c>
      <c r="D3950" s="4">
        <f t="shared" si="63"/>
        <v>32390.5</v>
      </c>
      <c r="E3950" s="3">
        <v>4</v>
      </c>
      <c r="F3950" s="3">
        <v>192.1</v>
      </c>
      <c r="G3950" s="56">
        <v>10.286309213700001</v>
      </c>
      <c r="H3950" t="s">
        <v>118</v>
      </c>
    </row>
    <row r="3951" spans="1:8">
      <c r="A3951" t="s">
        <v>12</v>
      </c>
      <c r="B3951" s="1">
        <v>32391</v>
      </c>
      <c r="C3951" s="1">
        <v>32392</v>
      </c>
      <c r="D3951" s="4">
        <f t="shared" si="63"/>
        <v>32391.5</v>
      </c>
      <c r="E3951" s="3">
        <v>0.2</v>
      </c>
      <c r="F3951" s="3">
        <v>9.6</v>
      </c>
      <c r="G3951" s="56"/>
      <c r="H3951" t="s">
        <v>116</v>
      </c>
    </row>
    <row r="3952" spans="1:8">
      <c r="A3952" t="s">
        <v>12</v>
      </c>
      <c r="B3952" s="1">
        <v>32392</v>
      </c>
      <c r="C3952" s="1">
        <v>32393</v>
      </c>
      <c r="D3952" s="4">
        <f t="shared" si="63"/>
        <v>32392.5</v>
      </c>
      <c r="E3952" s="3">
        <v>0.8</v>
      </c>
      <c r="F3952" s="3">
        <v>37.299999999999997</v>
      </c>
      <c r="G3952" s="56"/>
    </row>
    <row r="3953" spans="1:8">
      <c r="A3953" t="s">
        <v>12</v>
      </c>
      <c r="B3953" s="1">
        <v>32393</v>
      </c>
      <c r="C3953" s="1">
        <v>32394</v>
      </c>
      <c r="D3953" s="4">
        <f t="shared" si="63"/>
        <v>32393.5</v>
      </c>
      <c r="E3953" s="3">
        <v>0</v>
      </c>
      <c r="F3953" s="3">
        <v>0</v>
      </c>
      <c r="G3953" s="56"/>
      <c r="H3953" t="s">
        <v>119</v>
      </c>
    </row>
    <row r="3954" spans="1:8">
      <c r="A3954" t="s">
        <v>12</v>
      </c>
      <c r="B3954" s="1">
        <v>32394</v>
      </c>
      <c r="C3954" s="1">
        <v>32396</v>
      </c>
      <c r="D3954" s="4">
        <f t="shared" si="63"/>
        <v>32395</v>
      </c>
      <c r="E3954" s="3">
        <v>1.9</v>
      </c>
      <c r="F3954" s="3">
        <v>87.7</v>
      </c>
      <c r="G3954" s="56"/>
      <c r="H3954" t="s">
        <v>120</v>
      </c>
    </row>
    <row r="3955" spans="1:8">
      <c r="A3955" t="s">
        <v>12</v>
      </c>
      <c r="B3955" s="1">
        <v>32396</v>
      </c>
      <c r="C3955" s="1">
        <v>32397</v>
      </c>
      <c r="D3955" s="4">
        <f t="shared" si="63"/>
        <v>32396.5</v>
      </c>
      <c r="E3955" s="3">
        <v>1</v>
      </c>
      <c r="F3955" s="3">
        <v>45.7</v>
      </c>
      <c r="G3955" s="56"/>
      <c r="H3955" t="s">
        <v>121</v>
      </c>
    </row>
    <row r="3956" spans="1:8">
      <c r="A3956" t="s">
        <v>12</v>
      </c>
      <c r="B3956" s="1">
        <v>32397</v>
      </c>
      <c r="C3956" s="1">
        <v>32398</v>
      </c>
      <c r="D3956" s="4">
        <f t="shared" si="63"/>
        <v>32397.5</v>
      </c>
      <c r="E3956" s="3">
        <v>12.6</v>
      </c>
      <c r="F3956" s="3">
        <v>584.79999999999995</v>
      </c>
      <c r="G3956" s="56">
        <v>11.8262653899</v>
      </c>
    </row>
    <row r="3957" spans="1:8">
      <c r="A3957" t="s">
        <v>12</v>
      </c>
      <c r="B3957" s="1">
        <v>32398</v>
      </c>
      <c r="C3957" s="1">
        <v>32399</v>
      </c>
      <c r="D3957" s="4">
        <f t="shared" si="63"/>
        <v>32398.5</v>
      </c>
      <c r="E3957" s="3">
        <v>18</v>
      </c>
      <c r="F3957" s="3">
        <v>864.4</v>
      </c>
      <c r="G3957" s="56">
        <v>11.610365572000001</v>
      </c>
      <c r="H3957" t="s">
        <v>122</v>
      </c>
    </row>
    <row r="3958" spans="1:8">
      <c r="A3958" t="s">
        <v>12</v>
      </c>
      <c r="B3958" s="1">
        <v>32399</v>
      </c>
      <c r="C3958" s="1">
        <v>32400</v>
      </c>
      <c r="D3958" s="4">
        <f t="shared" si="63"/>
        <v>32399.5</v>
      </c>
      <c r="E3958" s="3">
        <v>22.1</v>
      </c>
      <c r="F3958" s="3">
        <v>1010.2</v>
      </c>
      <c r="G3958" s="56">
        <v>4.1179964358000003</v>
      </c>
    </row>
    <row r="3959" spans="1:8">
      <c r="A3959" t="s">
        <v>12</v>
      </c>
      <c r="B3959" s="1">
        <v>32400</v>
      </c>
      <c r="C3959" s="1">
        <v>32401</v>
      </c>
      <c r="D3959" s="4">
        <f t="shared" si="63"/>
        <v>32400.5</v>
      </c>
      <c r="E3959" s="3">
        <v>6.5</v>
      </c>
      <c r="F3959" s="3">
        <v>298.60000000000002</v>
      </c>
      <c r="G3959" s="56">
        <v>19.504353648000002</v>
      </c>
    </row>
    <row r="3960" spans="1:8">
      <c r="A3960" t="s">
        <v>12</v>
      </c>
      <c r="B3960" s="1">
        <v>32401</v>
      </c>
      <c r="C3960" s="1">
        <v>32402</v>
      </c>
      <c r="D3960" s="4">
        <f t="shared" si="63"/>
        <v>32401.5</v>
      </c>
      <c r="E3960" s="3">
        <v>3.6</v>
      </c>
      <c r="F3960" s="3">
        <v>172</v>
      </c>
      <c r="G3960" s="56">
        <v>36.883720926000002</v>
      </c>
    </row>
    <row r="3961" spans="1:8">
      <c r="A3961" t="s">
        <v>12</v>
      </c>
      <c r="B3961" s="1">
        <v>32402</v>
      </c>
      <c r="C3961" s="1">
        <v>32403</v>
      </c>
      <c r="D3961" s="4">
        <f t="shared" si="63"/>
        <v>32402.5</v>
      </c>
      <c r="E3961" s="3">
        <v>4.5</v>
      </c>
      <c r="F3961" s="3">
        <v>213</v>
      </c>
      <c r="G3961" s="56">
        <v>58.835680748000001</v>
      </c>
    </row>
    <row r="3962" spans="1:8">
      <c r="A3962" s="6" t="s">
        <v>12</v>
      </c>
      <c r="B3962" s="12">
        <v>32403</v>
      </c>
      <c r="C3962" s="12">
        <v>32404</v>
      </c>
      <c r="D3962" s="13">
        <f t="shared" si="63"/>
        <v>32403.5</v>
      </c>
      <c r="E3962" s="14"/>
      <c r="F3962" s="14"/>
      <c r="G3962" s="56"/>
    </row>
    <row r="3963" spans="1:8">
      <c r="A3963" t="s">
        <v>12</v>
      </c>
      <c r="B3963" s="1">
        <v>32404</v>
      </c>
      <c r="C3963" s="1">
        <v>32406</v>
      </c>
      <c r="D3963" s="4">
        <f t="shared" si="63"/>
        <v>32405</v>
      </c>
      <c r="E3963" s="3">
        <v>19.2</v>
      </c>
      <c r="F3963" s="3">
        <v>908.9</v>
      </c>
      <c r="G3963" s="56">
        <v>23.742986032999998</v>
      </c>
      <c r="H3963" s="6" t="s">
        <v>123</v>
      </c>
    </row>
    <row r="3964" spans="1:8">
      <c r="A3964" s="7" t="s">
        <v>12</v>
      </c>
      <c r="B3964" s="8">
        <v>32406</v>
      </c>
      <c r="C3964" s="8">
        <v>32407</v>
      </c>
      <c r="D3964" s="9">
        <f t="shared" si="63"/>
        <v>32406.5</v>
      </c>
      <c r="E3964" s="10">
        <v>22.8</v>
      </c>
      <c r="F3964" s="10">
        <v>1063.5999999999999</v>
      </c>
      <c r="G3964" s="56">
        <v>41.752538542000003</v>
      </c>
      <c r="H3964" t="s">
        <v>124</v>
      </c>
    </row>
    <row r="3965" spans="1:8">
      <c r="A3965" t="s">
        <v>12</v>
      </c>
      <c r="B3965" s="1">
        <v>32407</v>
      </c>
      <c r="C3965" s="1">
        <v>32408</v>
      </c>
      <c r="D3965" s="4">
        <f t="shared" si="63"/>
        <v>32407.5</v>
      </c>
      <c r="E3965" s="3">
        <v>14.7</v>
      </c>
      <c r="F3965" s="3">
        <v>671.9</v>
      </c>
      <c r="G3965" s="56">
        <v>78.630748624999995</v>
      </c>
    </row>
    <row r="3966" spans="1:8">
      <c r="A3966" t="s">
        <v>12</v>
      </c>
      <c r="B3966" s="1">
        <v>32408</v>
      </c>
      <c r="C3966" s="1">
        <v>32409</v>
      </c>
      <c r="D3966" s="4">
        <f t="shared" si="63"/>
        <v>32408.5</v>
      </c>
      <c r="E3966" s="3">
        <v>24</v>
      </c>
      <c r="F3966" s="3">
        <v>1097</v>
      </c>
      <c r="G3966" s="56">
        <v>125.61531450000001</v>
      </c>
    </row>
    <row r="3967" spans="1:8">
      <c r="A3967" t="s">
        <v>12</v>
      </c>
      <c r="B3967" s="1">
        <v>32409</v>
      </c>
      <c r="C3967" s="1">
        <v>32410</v>
      </c>
      <c r="D3967" s="4">
        <f t="shared" si="63"/>
        <v>32409.5</v>
      </c>
      <c r="E3967" s="3">
        <v>23.4</v>
      </c>
      <c r="F3967" s="3">
        <v>1123.7</v>
      </c>
      <c r="G3967" s="56">
        <v>5.1828779924999999</v>
      </c>
    </row>
    <row r="3968" spans="1:8">
      <c r="A3968" t="s">
        <v>12</v>
      </c>
      <c r="B3968" s="1">
        <v>32410</v>
      </c>
      <c r="C3968" s="1">
        <v>32411</v>
      </c>
      <c r="D3968" s="4">
        <f t="shared" si="63"/>
        <v>32410.5</v>
      </c>
      <c r="E3968" s="3">
        <v>21.85</v>
      </c>
      <c r="F3968" s="3">
        <v>1051.5999999999999</v>
      </c>
      <c r="G3968" s="56">
        <v>1.2856599470000001</v>
      </c>
    </row>
    <row r="3969" spans="1:8">
      <c r="A3969" t="s">
        <v>12</v>
      </c>
      <c r="B3969" s="1">
        <v>32411</v>
      </c>
      <c r="C3969" s="1">
        <v>32412</v>
      </c>
      <c r="D3969" s="4">
        <f t="shared" si="63"/>
        <v>32411.5</v>
      </c>
      <c r="E3969" s="3">
        <v>16.399999999999999</v>
      </c>
      <c r="F3969" s="3">
        <v>791.1</v>
      </c>
      <c r="G3969" s="56">
        <v>2.8264441920000003</v>
      </c>
    </row>
    <row r="3970" spans="1:8">
      <c r="A3970" t="s">
        <v>12</v>
      </c>
      <c r="B3970" s="1">
        <v>32412</v>
      </c>
      <c r="C3970" s="1">
        <v>32413</v>
      </c>
      <c r="D3970" s="4">
        <f t="shared" si="63"/>
        <v>32412.5</v>
      </c>
      <c r="E3970" s="3">
        <v>16.55</v>
      </c>
      <c r="F3970" s="3">
        <v>789.1</v>
      </c>
      <c r="G3970" s="56">
        <v>12.850082372400001</v>
      </c>
    </row>
    <row r="3971" spans="1:8">
      <c r="A3971" t="s">
        <v>12</v>
      </c>
      <c r="B3971" s="1">
        <v>32413</v>
      </c>
      <c r="C3971" s="1">
        <v>32414</v>
      </c>
      <c r="D3971" s="4">
        <f t="shared" si="63"/>
        <v>32413.5</v>
      </c>
      <c r="E3971" s="3">
        <v>16.5</v>
      </c>
      <c r="F3971" s="3">
        <v>773.5</v>
      </c>
      <c r="G3971" s="56">
        <v>30.319327727000001</v>
      </c>
    </row>
    <row r="3972" spans="1:8">
      <c r="A3972" t="s">
        <v>12</v>
      </c>
      <c r="B3972" s="1">
        <v>32414</v>
      </c>
      <c r="C3972" s="1">
        <v>32415</v>
      </c>
      <c r="D3972" s="4">
        <f t="shared" si="63"/>
        <v>32414.5</v>
      </c>
      <c r="E3972" s="3">
        <v>23.6</v>
      </c>
      <c r="F3972" s="3">
        <v>1030.0999999999999</v>
      </c>
      <c r="G3972" s="56">
        <v>99.345694590999997</v>
      </c>
    </row>
    <row r="3973" spans="1:8">
      <c r="A3973" t="s">
        <v>12</v>
      </c>
      <c r="B3973" s="1">
        <v>32415</v>
      </c>
      <c r="C3973" s="1">
        <v>32416</v>
      </c>
      <c r="D3973" s="4">
        <f t="shared" si="63"/>
        <v>32415.5</v>
      </c>
      <c r="E3973" s="3">
        <v>23.15</v>
      </c>
      <c r="F3973" s="3">
        <v>1047.0999999999999</v>
      </c>
      <c r="G3973" s="56">
        <v>51.349441311999996</v>
      </c>
    </row>
    <row r="3974" spans="1:8">
      <c r="A3974" t="s">
        <v>12</v>
      </c>
      <c r="B3974" s="1">
        <v>32416</v>
      </c>
      <c r="C3974" s="1">
        <v>32417</v>
      </c>
      <c r="D3974" s="4">
        <f t="shared" si="63"/>
        <v>32416.5</v>
      </c>
      <c r="E3974" s="3">
        <v>21.75</v>
      </c>
      <c r="F3974" s="3">
        <v>1015.1</v>
      </c>
      <c r="G3974" s="56">
        <v>4.8665156136999999</v>
      </c>
    </row>
    <row r="3975" spans="1:8">
      <c r="A3975" t="s">
        <v>12</v>
      </c>
      <c r="B3975" s="1">
        <v>32417</v>
      </c>
      <c r="C3975" s="1">
        <v>32418</v>
      </c>
      <c r="D3975" s="4">
        <f t="shared" si="63"/>
        <v>32417.5</v>
      </c>
      <c r="E3975" s="3">
        <v>3.6</v>
      </c>
      <c r="F3975" s="3">
        <v>170</v>
      </c>
      <c r="G3975" s="56">
        <v>3.9764705877000002</v>
      </c>
    </row>
    <row r="3976" spans="1:8">
      <c r="A3976" t="s">
        <v>12</v>
      </c>
      <c r="B3976" s="1">
        <v>32418</v>
      </c>
      <c r="C3976" s="1">
        <v>32419</v>
      </c>
      <c r="D3976" s="4">
        <f t="shared" si="63"/>
        <v>32418.5</v>
      </c>
      <c r="E3976" s="3">
        <v>21.5</v>
      </c>
      <c r="F3976" s="3">
        <v>1032.4000000000001</v>
      </c>
      <c r="G3976" s="56">
        <v>19.542812860999998</v>
      </c>
    </row>
    <row r="3977" spans="1:8">
      <c r="A3977" t="s">
        <v>12</v>
      </c>
      <c r="B3977" s="1">
        <v>32419</v>
      </c>
      <c r="C3977" s="1">
        <v>32420</v>
      </c>
      <c r="D3977" s="4">
        <f t="shared" si="63"/>
        <v>32419.5</v>
      </c>
      <c r="E3977" s="3">
        <v>20.9</v>
      </c>
      <c r="F3977" s="3">
        <v>957.6</v>
      </c>
      <c r="G3977" s="56">
        <v>11.892230576200001</v>
      </c>
    </row>
    <row r="3978" spans="1:8">
      <c r="A3978" t="s">
        <v>12</v>
      </c>
      <c r="B3978" s="1">
        <v>32420</v>
      </c>
      <c r="C3978" s="1">
        <v>32421</v>
      </c>
      <c r="D3978" s="4">
        <f t="shared" si="63"/>
        <v>32420.5</v>
      </c>
      <c r="E3978" s="3">
        <v>15.7</v>
      </c>
      <c r="F3978" s="3">
        <v>725</v>
      </c>
      <c r="G3978" s="56">
        <v>7.3875862073</v>
      </c>
    </row>
    <row r="3979" spans="1:8">
      <c r="A3979" t="s">
        <v>12</v>
      </c>
      <c r="B3979" s="1">
        <v>32421</v>
      </c>
      <c r="C3979" s="1">
        <v>32422</v>
      </c>
      <c r="D3979" s="4">
        <f t="shared" si="63"/>
        <v>32421.5</v>
      </c>
      <c r="E3979" s="3">
        <v>12.2</v>
      </c>
      <c r="F3979" s="3">
        <v>576.20000000000005</v>
      </c>
      <c r="G3979" s="56">
        <v>1.7146824019000002</v>
      </c>
    </row>
    <row r="3980" spans="1:8">
      <c r="A3980" t="s">
        <v>12</v>
      </c>
      <c r="B3980" s="1">
        <v>32422</v>
      </c>
      <c r="C3980" s="1">
        <v>32423</v>
      </c>
      <c r="D3980" s="4">
        <f t="shared" si="63"/>
        <v>32422.5</v>
      </c>
      <c r="E3980" s="3">
        <v>14</v>
      </c>
      <c r="F3980" s="3">
        <v>659.5</v>
      </c>
      <c r="G3980" s="56">
        <v>2.5231235782999999</v>
      </c>
    </row>
    <row r="3981" spans="1:8">
      <c r="A3981" t="s">
        <v>12</v>
      </c>
      <c r="B3981" s="1">
        <v>32423</v>
      </c>
      <c r="C3981" s="1">
        <v>32424</v>
      </c>
      <c r="D3981" s="4">
        <f t="shared" si="63"/>
        <v>32423.5</v>
      </c>
      <c r="E3981" s="3">
        <v>18.600000000000001</v>
      </c>
      <c r="F3981" s="3">
        <v>858.9</v>
      </c>
      <c r="G3981" s="56">
        <v>2.1189894049999998</v>
      </c>
      <c r="H3981" t="s">
        <v>125</v>
      </c>
    </row>
    <row r="3982" spans="1:8">
      <c r="A3982" t="s">
        <v>12</v>
      </c>
      <c r="B3982" s="1">
        <v>32424</v>
      </c>
      <c r="C3982" s="1">
        <v>32425</v>
      </c>
      <c r="D3982" s="4">
        <f t="shared" si="63"/>
        <v>32424.5</v>
      </c>
      <c r="E3982" s="3">
        <v>21.1</v>
      </c>
      <c r="F3982" s="3">
        <v>1020.2</v>
      </c>
      <c r="G3982" s="56">
        <v>1.4271711428</v>
      </c>
      <c r="H3982" t="s">
        <v>126</v>
      </c>
    </row>
    <row r="3983" spans="1:8">
      <c r="A3983" t="s">
        <v>12</v>
      </c>
      <c r="B3983" s="1">
        <v>32425</v>
      </c>
      <c r="C3983" s="1">
        <v>32426</v>
      </c>
      <c r="D3983" s="4">
        <f t="shared" si="63"/>
        <v>32425.5</v>
      </c>
      <c r="E3983" s="3">
        <v>24</v>
      </c>
      <c r="F3983" s="3">
        <v>1119.5999999999999</v>
      </c>
      <c r="G3983" s="56">
        <v>4.319399786</v>
      </c>
      <c r="H3983" t="s">
        <v>127</v>
      </c>
    </row>
    <row r="3984" spans="1:8">
      <c r="A3984" t="s">
        <v>12</v>
      </c>
      <c r="B3984" s="1">
        <v>32426</v>
      </c>
      <c r="C3984" s="1">
        <v>32427</v>
      </c>
      <c r="D3984" s="4">
        <f t="shared" si="63"/>
        <v>32426.5</v>
      </c>
      <c r="E3984" s="3">
        <v>21.45</v>
      </c>
      <c r="F3984" s="3">
        <v>982.8</v>
      </c>
      <c r="G3984" s="56">
        <v>0.26455026520000002</v>
      </c>
    </row>
    <row r="3985" spans="1:8">
      <c r="A3985" t="s">
        <v>12</v>
      </c>
      <c r="B3985" s="1">
        <v>32427</v>
      </c>
      <c r="C3985" s="1">
        <v>32428</v>
      </c>
      <c r="D3985" s="4">
        <f t="shared" si="63"/>
        <v>32427.5</v>
      </c>
      <c r="E3985" s="3">
        <v>12.75</v>
      </c>
      <c r="F3985" s="3">
        <v>584.20000000000005</v>
      </c>
      <c r="G3985" s="56">
        <v>29.106470393000002</v>
      </c>
    </row>
    <row r="3986" spans="1:8">
      <c r="A3986" t="s">
        <v>12</v>
      </c>
      <c r="B3986" s="1">
        <v>32428</v>
      </c>
      <c r="C3986" s="1">
        <v>32429</v>
      </c>
      <c r="D3986" s="4">
        <f t="shared" si="63"/>
        <v>32428.5</v>
      </c>
      <c r="E3986" s="3">
        <v>23.8</v>
      </c>
      <c r="F3986" s="3">
        <v>1090.5</v>
      </c>
      <c r="G3986" s="56">
        <v>10.8720770288</v>
      </c>
    </row>
    <row r="3987" spans="1:8">
      <c r="A3987" t="s">
        <v>12</v>
      </c>
      <c r="B3987" s="1">
        <v>32429</v>
      </c>
      <c r="C3987" s="1">
        <v>32431</v>
      </c>
      <c r="D3987" s="4">
        <f t="shared" si="63"/>
        <v>32430</v>
      </c>
      <c r="E3987" s="3">
        <v>34.299999999999997</v>
      </c>
      <c r="F3987" s="3">
        <v>1584</v>
      </c>
      <c r="G3987" s="56">
        <v>5.6792929297000008</v>
      </c>
      <c r="H3987" t="s">
        <v>128</v>
      </c>
    </row>
    <row r="3988" spans="1:8">
      <c r="A3988" t="s">
        <v>12</v>
      </c>
      <c r="B3988" s="1">
        <v>32431</v>
      </c>
      <c r="C3988" s="1">
        <v>32432</v>
      </c>
      <c r="D3988" s="4">
        <f t="shared" si="63"/>
        <v>32431.5</v>
      </c>
      <c r="E3988" s="3">
        <v>10.35</v>
      </c>
      <c r="F3988" s="3">
        <v>484</v>
      </c>
      <c r="G3988" s="56">
        <v>4.7272727267999999</v>
      </c>
    </row>
    <row r="3989" spans="1:8">
      <c r="A3989" t="s">
        <v>12</v>
      </c>
      <c r="B3989" s="1">
        <v>32432</v>
      </c>
      <c r="C3989" s="1">
        <v>32433</v>
      </c>
      <c r="D3989" s="4">
        <f t="shared" si="63"/>
        <v>32432.5</v>
      </c>
      <c r="E3989" s="3">
        <v>5.7</v>
      </c>
      <c r="F3989" s="3">
        <v>273.7</v>
      </c>
      <c r="G3989" s="56">
        <v>19.568871023</v>
      </c>
    </row>
    <row r="3990" spans="1:8">
      <c r="A3990" t="s">
        <v>12</v>
      </c>
      <c r="B3990" s="1">
        <v>32433</v>
      </c>
      <c r="C3990" s="1">
        <v>32434</v>
      </c>
      <c r="D3990" s="4">
        <f t="shared" si="63"/>
        <v>32433.5</v>
      </c>
      <c r="E3990" s="3">
        <v>22.9</v>
      </c>
      <c r="F3990" s="3">
        <v>1099.7</v>
      </c>
      <c r="G3990" s="56">
        <v>15.698826949000001</v>
      </c>
    </row>
    <row r="3991" spans="1:8">
      <c r="A3991" t="s">
        <v>12</v>
      </c>
      <c r="B3991" s="1">
        <v>32434</v>
      </c>
      <c r="C3991" s="1">
        <v>32436</v>
      </c>
      <c r="D3991" s="4">
        <f t="shared" si="63"/>
        <v>32435</v>
      </c>
      <c r="E3991" s="3">
        <v>19</v>
      </c>
      <c r="F3991" s="3">
        <v>916.6</v>
      </c>
      <c r="G3991" s="56">
        <v>3.744272311</v>
      </c>
      <c r="H3991" t="s">
        <v>129</v>
      </c>
    </row>
    <row r="3992" spans="1:8">
      <c r="A3992" t="s">
        <v>12</v>
      </c>
      <c r="B3992" s="1">
        <v>32436</v>
      </c>
      <c r="C3992" s="1">
        <v>32437</v>
      </c>
      <c r="D3992" s="4">
        <f t="shared" si="63"/>
        <v>32436.5</v>
      </c>
      <c r="E3992" s="3">
        <v>11.35</v>
      </c>
      <c r="F3992" s="3">
        <v>545</v>
      </c>
      <c r="G3992" s="56">
        <v>0.28623853180000003</v>
      </c>
    </row>
    <row r="3993" spans="1:8">
      <c r="A3993" t="s">
        <v>12</v>
      </c>
      <c r="B3993" s="1">
        <v>32437</v>
      </c>
      <c r="C3993" s="1">
        <v>32438</v>
      </c>
      <c r="D3993" s="4">
        <f t="shared" si="63"/>
        <v>32437.5</v>
      </c>
      <c r="E3993" s="3">
        <v>10.6</v>
      </c>
      <c r="F3993" s="3">
        <v>503.1</v>
      </c>
      <c r="G3993" s="56">
        <v>1.7571059428</v>
      </c>
    </row>
    <row r="3994" spans="1:8">
      <c r="A3994" t="s">
        <v>12</v>
      </c>
      <c r="B3994" s="1">
        <v>32438</v>
      </c>
      <c r="C3994" s="1">
        <v>32439</v>
      </c>
      <c r="D3994" s="4">
        <f t="shared" si="63"/>
        <v>32438.5</v>
      </c>
      <c r="E3994" s="3">
        <v>19.55</v>
      </c>
      <c r="F3994" s="3">
        <v>902.8</v>
      </c>
      <c r="G3994" s="56">
        <v>2.3039432871000001</v>
      </c>
    </row>
    <row r="3995" spans="1:8">
      <c r="A3995" t="s">
        <v>12</v>
      </c>
      <c r="B3995" s="1">
        <v>32439</v>
      </c>
      <c r="C3995" s="1">
        <v>32440</v>
      </c>
      <c r="D3995" s="4">
        <f t="shared" ref="D3995:D4058" si="64">B3995+(C3995-B3995)/2</f>
        <v>32439.5</v>
      </c>
      <c r="E3995" s="3">
        <v>23.75</v>
      </c>
      <c r="F3995" s="3">
        <v>1140.5</v>
      </c>
      <c r="G3995" s="56">
        <v>1.0486628672</v>
      </c>
    </row>
    <row r="3996" spans="1:8">
      <c r="A3996" t="s">
        <v>12</v>
      </c>
      <c r="B3996" s="1">
        <v>32440</v>
      </c>
      <c r="C3996" s="1">
        <v>32441</v>
      </c>
      <c r="D3996" s="4">
        <f t="shared" si="64"/>
        <v>32440.5</v>
      </c>
      <c r="E3996" s="3">
        <v>22.65</v>
      </c>
      <c r="F3996" s="3">
        <v>1069.8</v>
      </c>
      <c r="G3996" s="56">
        <v>0.53467937900000007</v>
      </c>
    </row>
    <row r="3997" spans="1:8">
      <c r="A3997" t="s">
        <v>12</v>
      </c>
      <c r="B3997" s="1">
        <v>32441</v>
      </c>
      <c r="C3997" s="1">
        <v>32442</v>
      </c>
      <c r="D3997" s="4">
        <f t="shared" si="64"/>
        <v>32441.5</v>
      </c>
      <c r="E3997" s="3">
        <v>20.2</v>
      </c>
      <c r="F3997" s="3">
        <v>974.4</v>
      </c>
      <c r="G3997" s="56">
        <v>0.26683087080000001</v>
      </c>
    </row>
    <row r="3998" spans="1:8">
      <c r="A3998" t="s">
        <v>12</v>
      </c>
      <c r="B3998" s="1">
        <v>32442</v>
      </c>
      <c r="C3998" s="1">
        <v>32443</v>
      </c>
      <c r="D3998" s="4">
        <f t="shared" si="64"/>
        <v>32442.5</v>
      </c>
      <c r="E3998" s="3">
        <v>21.6</v>
      </c>
      <c r="F3998" s="3">
        <v>1022.5</v>
      </c>
      <c r="G3998" s="56">
        <v>0.2542787286</v>
      </c>
    </row>
    <row r="3999" spans="1:8">
      <c r="A3999" t="s">
        <v>12</v>
      </c>
      <c r="B3999" s="1">
        <v>32443</v>
      </c>
      <c r="C3999" s="1">
        <v>32444</v>
      </c>
      <c r="D3999" s="4">
        <f t="shared" si="64"/>
        <v>32443.5</v>
      </c>
      <c r="E3999" s="3">
        <v>23.3</v>
      </c>
      <c r="F3999" s="3">
        <v>1118.9000000000001</v>
      </c>
      <c r="G3999" s="56">
        <v>0.27884529399999997</v>
      </c>
    </row>
    <row r="4000" spans="1:8">
      <c r="A4000" t="s">
        <v>12</v>
      </c>
      <c r="B4000" s="1">
        <v>32444</v>
      </c>
      <c r="C4000" s="1">
        <v>32445</v>
      </c>
      <c r="D4000" s="4">
        <f t="shared" si="64"/>
        <v>32444.5</v>
      </c>
      <c r="E4000" s="3">
        <v>2.25</v>
      </c>
      <c r="F4000" s="3">
        <v>108</v>
      </c>
      <c r="G4000" s="56"/>
    </row>
    <row r="4001" spans="1:8">
      <c r="A4001" t="s">
        <v>12</v>
      </c>
      <c r="B4001" s="1">
        <v>32445</v>
      </c>
      <c r="C4001" s="1">
        <v>32446</v>
      </c>
      <c r="D4001" s="4">
        <f t="shared" si="64"/>
        <v>32445.5</v>
      </c>
      <c r="E4001" s="3">
        <v>2.65</v>
      </c>
      <c r="F4001" s="3">
        <v>127.3</v>
      </c>
      <c r="G4001" s="56">
        <v>1.2254516885</v>
      </c>
    </row>
    <row r="4002" spans="1:8">
      <c r="A4002" t="s">
        <v>12</v>
      </c>
      <c r="B4002" s="1">
        <v>32446</v>
      </c>
      <c r="C4002" s="1">
        <v>32447</v>
      </c>
      <c r="D4002" s="4">
        <f t="shared" si="64"/>
        <v>32446.5</v>
      </c>
      <c r="E4002" s="3">
        <v>0.1</v>
      </c>
      <c r="F4002" s="3">
        <v>4.8</v>
      </c>
      <c r="G4002" s="56"/>
      <c r="H4002" t="s">
        <v>130</v>
      </c>
    </row>
    <row r="4003" spans="1:8">
      <c r="A4003" t="s">
        <v>12</v>
      </c>
      <c r="B4003" s="1">
        <v>32447</v>
      </c>
      <c r="C4003" s="1">
        <v>32448</v>
      </c>
      <c r="D4003" s="4">
        <f t="shared" si="64"/>
        <v>32447.5</v>
      </c>
      <c r="E4003" s="3">
        <v>5.05</v>
      </c>
      <c r="F4003" s="3">
        <v>242.5</v>
      </c>
      <c r="G4003" s="56">
        <v>1.0721649484</v>
      </c>
    </row>
    <row r="4004" spans="1:8">
      <c r="A4004" t="s">
        <v>12</v>
      </c>
      <c r="B4004" s="1">
        <v>32448</v>
      </c>
      <c r="C4004" s="1">
        <v>32449</v>
      </c>
      <c r="D4004" s="4">
        <f t="shared" si="64"/>
        <v>32448.5</v>
      </c>
      <c r="E4004" s="3">
        <v>22.1</v>
      </c>
      <c r="F4004" s="3">
        <v>1076</v>
      </c>
      <c r="G4004" s="56">
        <v>4.8327137300000003E-2</v>
      </c>
    </row>
    <row r="4005" spans="1:8">
      <c r="A4005" t="s">
        <v>12</v>
      </c>
      <c r="B4005" s="1">
        <v>32449</v>
      </c>
      <c r="C4005" s="1">
        <v>32450</v>
      </c>
      <c r="D4005" s="4">
        <f t="shared" si="64"/>
        <v>32449.5</v>
      </c>
      <c r="E4005" s="3">
        <v>22.7</v>
      </c>
      <c r="F4005" s="3">
        <v>1069.4000000000001</v>
      </c>
      <c r="G4005" s="56">
        <v>4.0359079851999997</v>
      </c>
    </row>
    <row r="4006" spans="1:8">
      <c r="A4006" t="s">
        <v>12</v>
      </c>
      <c r="B4006" s="1">
        <v>32450</v>
      </c>
      <c r="C4006" s="1">
        <v>32451</v>
      </c>
      <c r="D4006" s="4">
        <f t="shared" si="64"/>
        <v>32450.5</v>
      </c>
      <c r="E4006" s="3">
        <v>23.25</v>
      </c>
      <c r="F4006" s="3">
        <v>1079</v>
      </c>
      <c r="G4006" s="56">
        <v>8.3855421689000007</v>
      </c>
    </row>
    <row r="4007" spans="1:8">
      <c r="A4007" t="s">
        <v>12</v>
      </c>
      <c r="B4007" s="1">
        <v>32451</v>
      </c>
      <c r="C4007" s="1">
        <v>32452</v>
      </c>
      <c r="D4007" s="4">
        <f t="shared" si="64"/>
        <v>32451.5</v>
      </c>
      <c r="E4007" s="3">
        <v>22.45</v>
      </c>
      <c r="F4007" s="3">
        <v>1047.3</v>
      </c>
      <c r="G4007" s="56">
        <v>5.2134059003000006</v>
      </c>
      <c r="H4007" t="s">
        <v>131</v>
      </c>
    </row>
    <row r="4008" spans="1:8">
      <c r="A4008" t="s">
        <v>12</v>
      </c>
      <c r="B4008" s="1">
        <v>32452</v>
      </c>
      <c r="C4008" s="1">
        <v>32453</v>
      </c>
      <c r="D4008" s="4">
        <f t="shared" si="64"/>
        <v>32452.5</v>
      </c>
      <c r="E4008" s="3">
        <v>17.7</v>
      </c>
      <c r="F4008" s="3">
        <v>817.4</v>
      </c>
      <c r="G4008" s="56">
        <v>4.4531441148999997</v>
      </c>
    </row>
    <row r="4009" spans="1:8">
      <c r="A4009" t="s">
        <v>12</v>
      </c>
      <c r="B4009" s="1">
        <v>32453</v>
      </c>
      <c r="C4009" s="1">
        <v>32454</v>
      </c>
      <c r="D4009" s="4">
        <f t="shared" si="64"/>
        <v>32453.5</v>
      </c>
      <c r="E4009" s="3">
        <v>21.1</v>
      </c>
      <c r="F4009" s="3">
        <v>1022.7</v>
      </c>
      <c r="G4009" s="56">
        <v>0.81353280579999998</v>
      </c>
    </row>
    <row r="4010" spans="1:8">
      <c r="A4010" t="s">
        <v>12</v>
      </c>
      <c r="B4010" s="1">
        <v>32454</v>
      </c>
      <c r="C4010" s="1">
        <v>32455</v>
      </c>
      <c r="D4010" s="4">
        <f t="shared" si="64"/>
        <v>32454.5</v>
      </c>
      <c r="E4010" s="3">
        <v>10.65</v>
      </c>
      <c r="F4010" s="3">
        <v>512.6</v>
      </c>
      <c r="G4010" s="56">
        <v>0.40577448340000005</v>
      </c>
    </row>
    <row r="4011" spans="1:8">
      <c r="A4011" t="s">
        <v>12</v>
      </c>
      <c r="B4011" s="1">
        <v>32455</v>
      </c>
      <c r="C4011" s="1">
        <v>32456</v>
      </c>
      <c r="D4011" s="4">
        <f t="shared" si="64"/>
        <v>32455.5</v>
      </c>
      <c r="E4011" s="3">
        <v>22.15</v>
      </c>
      <c r="F4011" s="3">
        <v>1020.2</v>
      </c>
      <c r="G4011" s="56">
        <v>0.15291119349999999</v>
      </c>
      <c r="H4011" t="s">
        <v>132</v>
      </c>
    </row>
    <row r="4012" spans="1:8">
      <c r="A4012" t="s">
        <v>12</v>
      </c>
      <c r="B4012" s="1">
        <v>32456</v>
      </c>
      <c r="C4012" s="1">
        <v>32457</v>
      </c>
      <c r="D4012" s="4">
        <f t="shared" si="64"/>
        <v>32456.5</v>
      </c>
      <c r="E4012" s="3">
        <v>0</v>
      </c>
      <c r="F4012" s="3">
        <v>0</v>
      </c>
      <c r="G4012" s="56"/>
      <c r="H4012" t="s">
        <v>133</v>
      </c>
    </row>
    <row r="4013" spans="1:8">
      <c r="A4013" t="s">
        <v>12</v>
      </c>
      <c r="B4013" s="1">
        <v>32457</v>
      </c>
      <c r="C4013" s="1">
        <v>32458</v>
      </c>
      <c r="D4013" s="4">
        <f t="shared" si="64"/>
        <v>32457.5</v>
      </c>
      <c r="E4013" s="3">
        <v>23.1</v>
      </c>
      <c r="F4013" s="3">
        <v>1066.8</v>
      </c>
      <c r="G4013" s="56">
        <v>0.29246344270000002</v>
      </c>
    </row>
    <row r="4014" spans="1:8">
      <c r="A4014" t="s">
        <v>12</v>
      </c>
      <c r="B4014" s="1">
        <v>32458</v>
      </c>
      <c r="C4014" s="1">
        <v>32459</v>
      </c>
      <c r="D4014" s="4">
        <f t="shared" si="64"/>
        <v>32458.5</v>
      </c>
      <c r="E4014" s="3">
        <v>21.3</v>
      </c>
      <c r="F4014" s="3">
        <v>973.6</v>
      </c>
      <c r="G4014" s="56">
        <v>0.26705012359999997</v>
      </c>
    </row>
    <row r="4015" spans="1:8">
      <c r="A4015" t="s">
        <v>12</v>
      </c>
      <c r="B4015" s="1">
        <v>32459</v>
      </c>
      <c r="C4015" s="1">
        <v>32460</v>
      </c>
      <c r="D4015" s="4">
        <f t="shared" si="64"/>
        <v>32459.5</v>
      </c>
      <c r="E4015" s="3">
        <v>16.3</v>
      </c>
      <c r="F4015" s="3">
        <v>771.6</v>
      </c>
      <c r="G4015" s="56">
        <v>0.40435458830000004</v>
      </c>
    </row>
    <row r="4016" spans="1:8">
      <c r="A4016" t="s">
        <v>12</v>
      </c>
      <c r="B4016" s="1">
        <v>32460</v>
      </c>
      <c r="C4016" s="1">
        <v>32461</v>
      </c>
      <c r="D4016" s="4">
        <f t="shared" si="64"/>
        <v>32460.5</v>
      </c>
      <c r="E4016" s="3">
        <v>23.2</v>
      </c>
      <c r="F4016" s="3">
        <v>1066</v>
      </c>
      <c r="G4016" s="56">
        <v>0.29268292689999997</v>
      </c>
    </row>
    <row r="4017" spans="1:8">
      <c r="A4017" t="s">
        <v>12</v>
      </c>
      <c r="B4017" s="1">
        <v>32461</v>
      </c>
      <c r="C4017" s="1">
        <v>32462</v>
      </c>
      <c r="D4017" s="4">
        <f t="shared" si="64"/>
        <v>32461.5</v>
      </c>
      <c r="E4017" s="3">
        <v>25.4</v>
      </c>
      <c r="F4017" s="3">
        <v>1158</v>
      </c>
      <c r="G4017" s="56">
        <v>0.58376511180000001</v>
      </c>
      <c r="H4017" t="s">
        <v>134</v>
      </c>
    </row>
    <row r="4018" spans="1:8">
      <c r="A4018" t="s">
        <v>12</v>
      </c>
      <c r="B4018" s="1">
        <v>32462</v>
      </c>
      <c r="C4018" s="1">
        <v>32463</v>
      </c>
      <c r="D4018" s="4">
        <f t="shared" si="64"/>
        <v>32462.5</v>
      </c>
      <c r="E4018" s="3">
        <v>10.3</v>
      </c>
      <c r="F4018" s="3">
        <v>487.6</v>
      </c>
      <c r="G4018" s="56">
        <v>0.21328958170000004</v>
      </c>
    </row>
    <row r="4019" spans="1:8">
      <c r="A4019" t="s">
        <v>12</v>
      </c>
      <c r="B4019" s="1">
        <v>32463</v>
      </c>
      <c r="C4019" s="1">
        <v>32464</v>
      </c>
      <c r="D4019" s="4">
        <f t="shared" si="64"/>
        <v>32463.5</v>
      </c>
      <c r="E4019" s="3">
        <v>20.3</v>
      </c>
      <c r="F4019" s="3">
        <v>956.3</v>
      </c>
      <c r="G4019" s="56">
        <v>0.65251490069999996</v>
      </c>
    </row>
    <row r="4020" spans="1:8">
      <c r="A4020" t="s">
        <v>12</v>
      </c>
      <c r="B4020" s="1">
        <v>32464</v>
      </c>
      <c r="C4020" s="1">
        <v>32465</v>
      </c>
      <c r="D4020" s="4">
        <f t="shared" si="64"/>
        <v>32464.5</v>
      </c>
      <c r="E4020" s="3">
        <v>23.1</v>
      </c>
      <c r="F4020" s="3">
        <v>1066.8</v>
      </c>
      <c r="G4020" s="56">
        <v>0.24371953450000003</v>
      </c>
    </row>
    <row r="4021" spans="1:8">
      <c r="A4021" t="s">
        <v>12</v>
      </c>
      <c r="B4021" s="1">
        <v>32465</v>
      </c>
      <c r="C4021" s="1">
        <v>32466</v>
      </c>
      <c r="D4021" s="4">
        <f t="shared" si="64"/>
        <v>32465.5</v>
      </c>
      <c r="E4021" s="3">
        <v>23.3</v>
      </c>
      <c r="F4021" s="3">
        <v>1086.9000000000001</v>
      </c>
      <c r="G4021" s="56">
        <v>0.23921243840000003</v>
      </c>
    </row>
    <row r="4022" spans="1:8">
      <c r="A4022" t="s">
        <v>12</v>
      </c>
      <c r="B4022" s="1">
        <v>32466</v>
      </c>
      <c r="C4022" s="1">
        <v>32467</v>
      </c>
      <c r="D4022" s="4">
        <f t="shared" si="64"/>
        <v>32466.5</v>
      </c>
      <c r="E4022" s="3">
        <v>22</v>
      </c>
      <c r="F4022" s="3">
        <v>1033.8</v>
      </c>
      <c r="G4022" s="56">
        <v>0.45269878160000004</v>
      </c>
    </row>
    <row r="4023" spans="1:8">
      <c r="A4023" t="s">
        <v>12</v>
      </c>
      <c r="B4023" s="1">
        <v>32467</v>
      </c>
      <c r="C4023" s="1">
        <v>32468</v>
      </c>
      <c r="D4023" s="4">
        <f t="shared" si="64"/>
        <v>32467.5</v>
      </c>
      <c r="E4023" s="3">
        <v>18.399999999999999</v>
      </c>
      <c r="F4023" s="3">
        <v>845.5</v>
      </c>
      <c r="G4023" s="56">
        <v>0.30751034860000004</v>
      </c>
    </row>
    <row r="4024" spans="1:8">
      <c r="A4024" t="s">
        <v>12</v>
      </c>
      <c r="B4024" s="1">
        <v>32468</v>
      </c>
      <c r="C4024" s="1">
        <v>32469</v>
      </c>
      <c r="D4024" s="4">
        <f t="shared" si="64"/>
        <v>32468.5</v>
      </c>
      <c r="E4024" s="3">
        <v>22.3</v>
      </c>
      <c r="F4024" s="3">
        <v>1029.8</v>
      </c>
      <c r="G4024" s="56">
        <v>0.40396193499999999</v>
      </c>
    </row>
    <row r="4025" spans="1:8">
      <c r="A4025" t="s">
        <v>12</v>
      </c>
      <c r="B4025" s="1">
        <v>32469</v>
      </c>
      <c r="C4025" s="1">
        <v>32470</v>
      </c>
      <c r="D4025" s="4">
        <f t="shared" si="64"/>
        <v>32469.5</v>
      </c>
      <c r="E4025" s="3">
        <v>14.6</v>
      </c>
      <c r="F4025" s="3">
        <v>674.2</v>
      </c>
      <c r="G4025" s="56">
        <v>1.8510827646999999</v>
      </c>
    </row>
    <row r="4026" spans="1:8">
      <c r="A4026" t="s">
        <v>12</v>
      </c>
      <c r="B4026" s="1">
        <v>32470</v>
      </c>
      <c r="C4026" s="1">
        <v>32471</v>
      </c>
      <c r="D4026" s="4">
        <f t="shared" si="64"/>
        <v>32470.5</v>
      </c>
      <c r="E4026" s="3">
        <v>18.45</v>
      </c>
      <c r="F4026" s="3">
        <v>830.1</v>
      </c>
      <c r="G4026" s="56">
        <v>13.217684610000001</v>
      </c>
    </row>
    <row r="4027" spans="1:8">
      <c r="A4027" t="s">
        <v>12</v>
      </c>
      <c r="B4027" s="1">
        <v>32471</v>
      </c>
      <c r="C4027" s="1">
        <v>32472</v>
      </c>
      <c r="D4027" s="4">
        <f t="shared" si="64"/>
        <v>32471.5</v>
      </c>
      <c r="E4027" s="3">
        <v>18.75</v>
      </c>
      <c r="F4027" s="3">
        <v>883.3</v>
      </c>
      <c r="G4027" s="56">
        <v>15.894939437000001</v>
      </c>
      <c r="H4027" t="s">
        <v>135</v>
      </c>
    </row>
    <row r="4028" spans="1:8">
      <c r="A4028" t="s">
        <v>12</v>
      </c>
      <c r="B4028" s="1">
        <v>32472</v>
      </c>
      <c r="C4028" s="1">
        <v>32473</v>
      </c>
      <c r="D4028" s="4">
        <f t="shared" si="64"/>
        <v>32472.5</v>
      </c>
      <c r="E4028" s="3">
        <v>8.15</v>
      </c>
      <c r="F4028" s="3">
        <v>391.4</v>
      </c>
      <c r="G4028" s="56">
        <v>12.2227899846</v>
      </c>
    </row>
    <row r="4029" spans="1:8">
      <c r="A4029" t="s">
        <v>12</v>
      </c>
      <c r="B4029" s="1">
        <v>32473</v>
      </c>
      <c r="C4029" s="1">
        <v>32474</v>
      </c>
      <c r="D4029" s="4">
        <f t="shared" si="64"/>
        <v>32473.5</v>
      </c>
      <c r="E4029" s="3">
        <v>23.2</v>
      </c>
      <c r="F4029" s="3">
        <v>1093</v>
      </c>
      <c r="G4029" s="56">
        <v>9.1820677039000014</v>
      </c>
    </row>
    <row r="4030" spans="1:8">
      <c r="A4030" t="s">
        <v>12</v>
      </c>
      <c r="B4030" s="1">
        <v>32474</v>
      </c>
      <c r="C4030" s="1">
        <v>32475</v>
      </c>
      <c r="D4030" s="4">
        <f t="shared" si="64"/>
        <v>32474.5</v>
      </c>
      <c r="E4030" s="3">
        <v>23.15</v>
      </c>
      <c r="F4030" s="3">
        <v>1085.3</v>
      </c>
      <c r="G4030" s="56">
        <v>5.7974753525000002</v>
      </c>
    </row>
    <row r="4031" spans="1:8">
      <c r="A4031" t="s">
        <v>12</v>
      </c>
      <c r="B4031" s="1">
        <v>32475</v>
      </c>
      <c r="C4031" s="1">
        <v>32476</v>
      </c>
      <c r="D4031" s="4">
        <f t="shared" si="64"/>
        <v>32475.5</v>
      </c>
      <c r="E4031" s="3">
        <v>23.15</v>
      </c>
      <c r="F4031" s="3">
        <v>1101</v>
      </c>
      <c r="G4031" s="56">
        <v>5.0535876482000006</v>
      </c>
    </row>
    <row r="4032" spans="1:8">
      <c r="A4032" t="s">
        <v>12</v>
      </c>
      <c r="B4032" s="1">
        <v>32476</v>
      </c>
      <c r="C4032" s="1">
        <v>32477</v>
      </c>
      <c r="D4032" s="4">
        <f t="shared" si="64"/>
        <v>32476.5</v>
      </c>
      <c r="E4032" s="3">
        <v>29.95</v>
      </c>
      <c r="F4032" s="3">
        <v>1397.2</v>
      </c>
      <c r="G4032" s="56">
        <v>0.29773833440000003</v>
      </c>
      <c r="H4032" t="s">
        <v>136</v>
      </c>
    </row>
    <row r="4033" spans="1:8">
      <c r="A4033" t="s">
        <v>12</v>
      </c>
      <c r="B4033" s="1">
        <v>32477</v>
      </c>
      <c r="C4033" s="1">
        <v>32478</v>
      </c>
      <c r="D4033" s="4">
        <f t="shared" si="64"/>
        <v>32477.5</v>
      </c>
      <c r="E4033" s="3">
        <v>16.850000000000001</v>
      </c>
      <c r="F4033" s="3">
        <v>795.8</v>
      </c>
      <c r="G4033" s="56">
        <v>0.45740135740000004</v>
      </c>
      <c r="H4033" t="s">
        <v>137</v>
      </c>
    </row>
    <row r="4034" spans="1:8">
      <c r="A4034" t="s">
        <v>12</v>
      </c>
      <c r="B4034" s="1">
        <v>32478</v>
      </c>
      <c r="C4034" s="1">
        <v>32479</v>
      </c>
      <c r="D4034" s="4">
        <f t="shared" si="64"/>
        <v>32478.5</v>
      </c>
      <c r="E4034" s="3">
        <v>22.9</v>
      </c>
      <c r="F4034" s="3">
        <v>1089.0999999999999</v>
      </c>
      <c r="G4034" s="56">
        <v>0.3819667618</v>
      </c>
      <c r="H4034" t="s">
        <v>137</v>
      </c>
    </row>
    <row r="4035" spans="1:8">
      <c r="A4035" t="s">
        <v>12</v>
      </c>
      <c r="B4035" s="1">
        <v>32479</v>
      </c>
      <c r="C4035" s="1">
        <v>32480</v>
      </c>
      <c r="D4035" s="4">
        <f t="shared" si="64"/>
        <v>32479.5</v>
      </c>
      <c r="E4035" s="3">
        <v>11.6</v>
      </c>
      <c r="F4035" s="3">
        <v>541.1</v>
      </c>
      <c r="G4035" s="56">
        <v>0.28830160840000002</v>
      </c>
      <c r="H4035" t="s">
        <v>138</v>
      </c>
    </row>
    <row r="4036" spans="1:8">
      <c r="A4036" t="s">
        <v>12</v>
      </c>
      <c r="B4036" s="1">
        <v>32480</v>
      </c>
      <c r="C4036" s="1">
        <v>32481</v>
      </c>
      <c r="D4036" s="4">
        <f t="shared" si="64"/>
        <v>32480.5</v>
      </c>
      <c r="E4036" s="3">
        <v>28</v>
      </c>
      <c r="F4036" s="3">
        <v>1319.1</v>
      </c>
      <c r="G4036" s="56">
        <v>0.27594572070000001</v>
      </c>
      <c r="H4036" t="s">
        <v>139</v>
      </c>
    </row>
    <row r="4037" spans="1:8">
      <c r="A4037" t="s">
        <v>12</v>
      </c>
      <c r="B4037" s="1">
        <v>32481</v>
      </c>
      <c r="C4037" s="1">
        <v>32482</v>
      </c>
      <c r="D4037" s="4">
        <f t="shared" si="64"/>
        <v>32481.5</v>
      </c>
      <c r="E4037" s="3">
        <v>18.350000000000001</v>
      </c>
      <c r="F4037" s="3">
        <v>864.5</v>
      </c>
      <c r="G4037" s="56">
        <v>0.36090225600000003</v>
      </c>
    </row>
    <row r="4038" spans="1:8">
      <c r="A4038" t="s">
        <v>12</v>
      </c>
      <c r="B4038" s="1">
        <v>32482</v>
      </c>
      <c r="C4038" s="1">
        <v>32483</v>
      </c>
      <c r="D4038" s="4">
        <f t="shared" si="64"/>
        <v>32482.5</v>
      </c>
      <c r="E4038" s="3">
        <v>23.05</v>
      </c>
      <c r="F4038" s="3">
        <v>1147.7</v>
      </c>
      <c r="G4038" s="56">
        <v>0.86085213890000001</v>
      </c>
    </row>
    <row r="4039" spans="1:8">
      <c r="A4039" t="s">
        <v>12</v>
      </c>
      <c r="B4039" s="1">
        <v>32483</v>
      </c>
      <c r="C4039" s="1">
        <v>32484</v>
      </c>
      <c r="D4039" s="4">
        <f t="shared" si="64"/>
        <v>32483.5</v>
      </c>
      <c r="E4039" s="3">
        <v>23.35</v>
      </c>
      <c r="F4039" s="3">
        <v>1172.9000000000001</v>
      </c>
      <c r="G4039" s="56">
        <v>2.7487424327999999</v>
      </c>
      <c r="H4039" t="s">
        <v>137</v>
      </c>
    </row>
    <row r="4040" spans="1:8">
      <c r="A4040" t="s">
        <v>12</v>
      </c>
      <c r="B4040" s="1">
        <v>32484</v>
      </c>
      <c r="C4040" s="1">
        <v>32485</v>
      </c>
      <c r="D4040" s="4">
        <f t="shared" si="64"/>
        <v>32484.5</v>
      </c>
      <c r="E4040" s="3">
        <v>23.15</v>
      </c>
      <c r="F4040" s="3">
        <v>1090.5999999999999</v>
      </c>
      <c r="G4040" s="56">
        <v>0.61984228800000007</v>
      </c>
      <c r="H4040" t="s">
        <v>140</v>
      </c>
    </row>
    <row r="4041" spans="1:8">
      <c r="A4041" t="s">
        <v>12</v>
      </c>
      <c r="B4041" s="1">
        <v>32485</v>
      </c>
      <c r="C4041" s="1">
        <v>32486</v>
      </c>
      <c r="D4041" s="4">
        <f t="shared" si="64"/>
        <v>32485.5</v>
      </c>
      <c r="E4041" s="3">
        <v>23.05</v>
      </c>
      <c r="F4041" s="3">
        <v>1020.2</v>
      </c>
      <c r="G4041" s="56">
        <v>0.30582238829999997</v>
      </c>
      <c r="H4041" t="s">
        <v>141</v>
      </c>
    </row>
    <row r="4042" spans="1:8">
      <c r="A4042" t="s">
        <v>12</v>
      </c>
      <c r="B4042" s="1">
        <v>32486</v>
      </c>
      <c r="C4042" s="1">
        <v>32487</v>
      </c>
      <c r="D4042" s="4">
        <f t="shared" si="64"/>
        <v>32486.5</v>
      </c>
      <c r="E4042" s="3">
        <v>22.5</v>
      </c>
      <c r="F4042" s="3">
        <v>1070.0999999999999</v>
      </c>
      <c r="G4042" s="56">
        <v>0.34015512570000001</v>
      </c>
      <c r="H4042" t="s">
        <v>142</v>
      </c>
    </row>
    <row r="4043" spans="1:8">
      <c r="A4043" t="s">
        <v>12</v>
      </c>
      <c r="B4043" s="1">
        <v>32487</v>
      </c>
      <c r="C4043" s="1">
        <v>32488</v>
      </c>
      <c r="D4043" s="4">
        <f t="shared" si="64"/>
        <v>32487.5</v>
      </c>
      <c r="E4043" s="3">
        <v>22.9</v>
      </c>
      <c r="F4043" s="3">
        <v>1044</v>
      </c>
      <c r="G4043" s="56">
        <v>0.29885057409999999</v>
      </c>
    </row>
    <row r="4044" spans="1:8">
      <c r="A4044" t="s">
        <v>12</v>
      </c>
      <c r="B4044" s="1">
        <v>32488</v>
      </c>
      <c r="C4044" s="1">
        <v>32489</v>
      </c>
      <c r="D4044" s="4">
        <f t="shared" si="64"/>
        <v>32488.5</v>
      </c>
      <c r="E4044" s="3">
        <v>23.3</v>
      </c>
      <c r="F4044" s="3">
        <v>1076</v>
      </c>
      <c r="G4044" s="56">
        <v>0.43494423830000006</v>
      </c>
    </row>
    <row r="4045" spans="1:8">
      <c r="A4045" t="s">
        <v>12</v>
      </c>
      <c r="B4045" s="1">
        <v>32489</v>
      </c>
      <c r="C4045" s="1">
        <v>32490</v>
      </c>
      <c r="D4045" s="4">
        <f t="shared" si="64"/>
        <v>32489.5</v>
      </c>
      <c r="E4045" s="3">
        <v>23.35</v>
      </c>
      <c r="F4045" s="3">
        <v>1075.5</v>
      </c>
      <c r="G4045" s="56">
        <v>0.33844723380000002</v>
      </c>
    </row>
    <row r="4046" spans="1:8">
      <c r="A4046" t="s">
        <v>12</v>
      </c>
      <c r="B4046" s="1">
        <v>32490</v>
      </c>
      <c r="C4046" s="1">
        <v>32491</v>
      </c>
      <c r="D4046" s="4">
        <f t="shared" si="64"/>
        <v>32490.5</v>
      </c>
      <c r="E4046" s="3">
        <v>23.25</v>
      </c>
      <c r="F4046" s="3">
        <v>1054.4000000000001</v>
      </c>
      <c r="G4046" s="56">
        <v>0.64112291360000007</v>
      </c>
    </row>
    <row r="4047" spans="1:8">
      <c r="A4047" t="s">
        <v>12</v>
      </c>
      <c r="B4047" s="1">
        <v>32491</v>
      </c>
      <c r="C4047" s="1">
        <v>32492</v>
      </c>
      <c r="D4047" s="4">
        <f t="shared" si="64"/>
        <v>32491.5</v>
      </c>
      <c r="E4047" s="3">
        <v>23.15</v>
      </c>
      <c r="F4047" s="3">
        <v>1063.7</v>
      </c>
      <c r="G4047" s="56">
        <v>0.87994735400000001</v>
      </c>
    </row>
    <row r="4048" spans="1:8">
      <c r="A4048" t="s">
        <v>12</v>
      </c>
      <c r="B4048" s="1">
        <v>32492</v>
      </c>
      <c r="C4048" s="1">
        <v>32493</v>
      </c>
      <c r="D4048" s="4">
        <f t="shared" si="64"/>
        <v>32492.5</v>
      </c>
      <c r="E4048" s="3">
        <v>23.55</v>
      </c>
      <c r="F4048" s="3">
        <v>1065.2</v>
      </c>
      <c r="G4048" s="56">
        <v>1.6109650765000001</v>
      </c>
    </row>
    <row r="4049" spans="1:8">
      <c r="A4049" t="s">
        <v>12</v>
      </c>
      <c r="B4049" s="1">
        <v>32493</v>
      </c>
      <c r="C4049" s="1">
        <v>32494</v>
      </c>
      <c r="D4049" s="4">
        <f t="shared" si="64"/>
        <v>32493.5</v>
      </c>
      <c r="E4049" s="3">
        <v>33.6</v>
      </c>
      <c r="F4049" s="3">
        <v>1571.1</v>
      </c>
      <c r="G4049" s="56">
        <v>7.6786964553000008</v>
      </c>
      <c r="H4049" t="s">
        <v>143</v>
      </c>
    </row>
    <row r="4050" spans="1:8">
      <c r="A4050" t="s">
        <v>12</v>
      </c>
      <c r="B4050" s="1">
        <v>32494</v>
      </c>
      <c r="C4050" s="1">
        <v>32495</v>
      </c>
      <c r="D4050" s="4">
        <f t="shared" si="64"/>
        <v>32494.5</v>
      </c>
      <c r="E4050" s="3">
        <v>18.8</v>
      </c>
      <c r="F4050" s="3">
        <v>872.5</v>
      </c>
      <c r="G4050" s="56">
        <v>4.3507163323000002</v>
      </c>
      <c r="H4050" t="s">
        <v>144</v>
      </c>
    </row>
    <row r="4051" spans="1:8">
      <c r="A4051" t="s">
        <v>12</v>
      </c>
      <c r="B4051" s="1">
        <v>32495</v>
      </c>
      <c r="C4051" s="1">
        <v>32496</v>
      </c>
      <c r="D4051" s="4">
        <f t="shared" si="64"/>
        <v>32495.5</v>
      </c>
      <c r="E4051" s="3">
        <v>17.149999999999999</v>
      </c>
      <c r="F4051" s="3">
        <v>807.9</v>
      </c>
      <c r="G4051" s="56">
        <v>1.8022032431000001</v>
      </c>
      <c r="H4051" t="s">
        <v>145</v>
      </c>
    </row>
    <row r="4052" spans="1:8">
      <c r="A4052" t="s">
        <v>12</v>
      </c>
      <c r="B4052" s="1">
        <v>32496</v>
      </c>
      <c r="C4052" s="1">
        <v>32497</v>
      </c>
      <c r="D4052" s="4">
        <f t="shared" si="64"/>
        <v>32496.5</v>
      </c>
      <c r="E4052" s="3">
        <v>23.1</v>
      </c>
      <c r="F4052" s="3">
        <v>1033.7</v>
      </c>
      <c r="G4052" s="56">
        <v>0.60365676670000001</v>
      </c>
      <c r="H4052" t="s">
        <v>146</v>
      </c>
    </row>
    <row r="4053" spans="1:8">
      <c r="A4053" t="s">
        <v>12</v>
      </c>
      <c r="B4053" s="1">
        <v>32497</v>
      </c>
      <c r="C4053" s="1">
        <v>32498</v>
      </c>
      <c r="D4053" s="4">
        <f t="shared" si="64"/>
        <v>32497.5</v>
      </c>
      <c r="E4053" s="3">
        <v>23.15</v>
      </c>
      <c r="F4053" s="3">
        <v>1116.8</v>
      </c>
      <c r="G4053" s="56">
        <v>0.32593123159999998</v>
      </c>
      <c r="H4053" t="s">
        <v>146</v>
      </c>
    </row>
    <row r="4054" spans="1:8">
      <c r="A4054" t="s">
        <v>12</v>
      </c>
      <c r="B4054" s="1">
        <v>32498</v>
      </c>
      <c r="C4054" s="1">
        <v>32499</v>
      </c>
      <c r="D4054" s="4">
        <f t="shared" si="64"/>
        <v>32498.5</v>
      </c>
      <c r="E4054" s="3">
        <v>22.9</v>
      </c>
      <c r="F4054" s="3">
        <v>1046.8</v>
      </c>
      <c r="G4054" s="56">
        <v>0.39740160460000001</v>
      </c>
    </row>
    <row r="4055" spans="1:8">
      <c r="A4055" t="s">
        <v>12</v>
      </c>
      <c r="B4055" s="1">
        <v>32499</v>
      </c>
      <c r="C4055" s="1">
        <v>32500</v>
      </c>
      <c r="D4055" s="4">
        <f t="shared" si="64"/>
        <v>32499.5</v>
      </c>
      <c r="E4055" s="3">
        <v>22.35</v>
      </c>
      <c r="F4055" s="3">
        <v>1052.9000000000001</v>
      </c>
      <c r="G4055" s="56">
        <v>0.29632443749999998</v>
      </c>
      <c r="H4055" t="s">
        <v>137</v>
      </c>
    </row>
    <row r="4056" spans="1:8">
      <c r="A4056" t="s">
        <v>12</v>
      </c>
      <c r="B4056" s="1">
        <v>32500</v>
      </c>
      <c r="C4056" s="1">
        <v>32501</v>
      </c>
      <c r="D4056" s="4">
        <f t="shared" si="64"/>
        <v>32500.5</v>
      </c>
      <c r="E4056" s="3">
        <v>23.3</v>
      </c>
      <c r="F4056" s="3">
        <v>1076</v>
      </c>
      <c r="G4056" s="56">
        <v>0.19330855050000001</v>
      </c>
    </row>
    <row r="4057" spans="1:8">
      <c r="A4057" t="s">
        <v>12</v>
      </c>
      <c r="B4057" s="1">
        <v>32501</v>
      </c>
      <c r="C4057" s="1">
        <v>32502</v>
      </c>
      <c r="D4057" s="4">
        <f t="shared" si="64"/>
        <v>32501.5</v>
      </c>
      <c r="E4057" s="3">
        <v>27.9</v>
      </c>
      <c r="F4057" s="3">
        <v>1326.9</v>
      </c>
      <c r="G4057" s="56">
        <v>0.23513452430000001</v>
      </c>
    </row>
    <row r="4058" spans="1:8">
      <c r="A4058" t="s">
        <v>12</v>
      </c>
      <c r="B4058" s="1">
        <v>32502</v>
      </c>
      <c r="C4058" s="1">
        <v>32503</v>
      </c>
      <c r="D4058" s="4">
        <f t="shared" si="64"/>
        <v>32502.5</v>
      </c>
      <c r="E4058" s="3">
        <v>18.5</v>
      </c>
      <c r="F4058" s="3">
        <v>867.3</v>
      </c>
      <c r="G4058" s="56">
        <v>0.47964948720000006</v>
      </c>
    </row>
    <row r="4059" spans="1:8">
      <c r="A4059" t="s">
        <v>12</v>
      </c>
      <c r="B4059" s="1">
        <v>32503</v>
      </c>
      <c r="C4059" s="1">
        <v>32504</v>
      </c>
      <c r="D4059" s="4">
        <f t="shared" ref="D4059:D4122" si="65">B4059+(C4059-B4059)/2</f>
        <v>32503.5</v>
      </c>
      <c r="E4059" s="3">
        <v>23.05</v>
      </c>
      <c r="F4059" s="3">
        <v>1075.3</v>
      </c>
      <c r="G4059" s="56">
        <v>0.58030317149999999</v>
      </c>
      <c r="H4059" t="s">
        <v>137</v>
      </c>
    </row>
    <row r="4060" spans="1:8">
      <c r="A4060" t="s">
        <v>12</v>
      </c>
      <c r="B4060" s="1">
        <v>32504</v>
      </c>
      <c r="C4060" s="1">
        <v>32505</v>
      </c>
      <c r="D4060" s="4">
        <f t="shared" si="65"/>
        <v>32504.5</v>
      </c>
      <c r="E4060" s="3">
        <v>23.35</v>
      </c>
      <c r="F4060" s="3">
        <v>1056.0999999999999</v>
      </c>
      <c r="G4060" s="56">
        <v>0.73856642340000001</v>
      </c>
    </row>
    <row r="4061" spans="1:8">
      <c r="A4061" t="s">
        <v>12</v>
      </c>
      <c r="B4061" s="1">
        <v>32505</v>
      </c>
      <c r="C4061" s="1">
        <v>32506</v>
      </c>
      <c r="D4061" s="4">
        <f t="shared" si="65"/>
        <v>32505.5</v>
      </c>
      <c r="E4061" s="3">
        <v>33.200000000000003</v>
      </c>
      <c r="F4061" s="3">
        <v>1473.7</v>
      </c>
      <c r="G4061" s="56">
        <v>5.0105177447000004</v>
      </c>
      <c r="H4061" t="s">
        <v>147</v>
      </c>
    </row>
    <row r="4062" spans="1:8">
      <c r="A4062" t="s">
        <v>12</v>
      </c>
      <c r="B4062" s="1">
        <v>32506</v>
      </c>
      <c r="C4062" s="1">
        <v>32507</v>
      </c>
      <c r="D4062" s="4">
        <f t="shared" si="65"/>
        <v>32506.5</v>
      </c>
      <c r="E4062" s="3">
        <v>23.75</v>
      </c>
      <c r="F4062" s="3">
        <v>1124.3</v>
      </c>
      <c r="G4062" s="56">
        <v>0.83251801100000011</v>
      </c>
      <c r="H4062" t="s">
        <v>148</v>
      </c>
    </row>
    <row r="4063" spans="1:8">
      <c r="A4063" t="s">
        <v>12</v>
      </c>
      <c r="B4063" s="1">
        <v>32507</v>
      </c>
      <c r="C4063" s="1">
        <v>32508</v>
      </c>
      <c r="D4063" s="4">
        <f t="shared" si="65"/>
        <v>32507.5</v>
      </c>
      <c r="E4063" s="3">
        <v>24.2</v>
      </c>
      <c r="F4063" s="3">
        <v>1140.0999999999999</v>
      </c>
      <c r="G4063" s="56">
        <v>0.5929304446</v>
      </c>
      <c r="H4063" t="s">
        <v>149</v>
      </c>
    </row>
    <row r="4064" spans="1:8">
      <c r="A4064" t="s">
        <v>12</v>
      </c>
      <c r="B4064" s="1">
        <v>32508</v>
      </c>
      <c r="C4064" s="1">
        <v>32509</v>
      </c>
      <c r="D4064" s="4">
        <f t="shared" si="65"/>
        <v>32508.5</v>
      </c>
      <c r="E4064" s="3">
        <v>18.149999999999999</v>
      </c>
      <c r="F4064" s="3">
        <v>867.4</v>
      </c>
      <c r="G4064" s="56">
        <v>0.29974636900000001</v>
      </c>
      <c r="H4064" t="s">
        <v>150</v>
      </c>
    </row>
    <row r="4065" spans="1:8">
      <c r="A4065" t="s">
        <v>12</v>
      </c>
      <c r="B4065" s="1">
        <v>32509</v>
      </c>
      <c r="C4065" s="1">
        <v>32510</v>
      </c>
      <c r="D4065" s="4">
        <f t="shared" si="65"/>
        <v>32509.5</v>
      </c>
      <c r="E4065" s="3">
        <v>22.8</v>
      </c>
      <c r="F4065" s="3">
        <v>1050.2</v>
      </c>
      <c r="G4065" s="56">
        <v>0.39611502580000002</v>
      </c>
      <c r="H4065" t="s">
        <v>151</v>
      </c>
    </row>
    <row r="4066" spans="1:8">
      <c r="A4066" t="s">
        <v>12</v>
      </c>
      <c r="B4066" s="1">
        <v>32510</v>
      </c>
      <c r="C4066" s="1">
        <v>32511</v>
      </c>
      <c r="D4066" s="4">
        <f t="shared" si="65"/>
        <v>32510.5</v>
      </c>
      <c r="E4066" s="3">
        <v>17.100000000000001</v>
      </c>
      <c r="F4066" s="3">
        <v>781.5</v>
      </c>
      <c r="G4066" s="56">
        <v>0.59884836829999999</v>
      </c>
      <c r="H4066" t="s">
        <v>152</v>
      </c>
    </row>
    <row r="4067" spans="1:8">
      <c r="A4067" t="s">
        <v>12</v>
      </c>
      <c r="B4067" s="1">
        <v>32511</v>
      </c>
      <c r="C4067" s="1">
        <v>32512</v>
      </c>
      <c r="D4067" s="4">
        <f t="shared" si="65"/>
        <v>32511.5</v>
      </c>
      <c r="E4067" s="3">
        <v>22.7</v>
      </c>
      <c r="F4067" s="3">
        <v>1037.5999999999999</v>
      </c>
      <c r="G4067" s="56">
        <v>0.35080956040000005</v>
      </c>
    </row>
    <row r="4068" spans="1:8">
      <c r="A4068" t="s">
        <v>12</v>
      </c>
      <c r="B4068" s="1">
        <v>32512</v>
      </c>
      <c r="C4068" s="1">
        <v>32513</v>
      </c>
      <c r="D4068" s="4">
        <f t="shared" si="65"/>
        <v>32512.5</v>
      </c>
      <c r="E4068" s="3">
        <v>22.25</v>
      </c>
      <c r="F4068" s="3">
        <v>1019.5</v>
      </c>
      <c r="G4068" s="56">
        <v>0.40804315890000004</v>
      </c>
      <c r="H4068" t="s">
        <v>153</v>
      </c>
    </row>
    <row r="4069" spans="1:8">
      <c r="A4069" t="s">
        <v>12</v>
      </c>
      <c r="B4069" s="1">
        <v>32513</v>
      </c>
      <c r="C4069" s="1">
        <v>32514</v>
      </c>
      <c r="D4069" s="4">
        <f t="shared" si="65"/>
        <v>32513.5</v>
      </c>
      <c r="E4069" s="3">
        <v>19.2</v>
      </c>
      <c r="F4069" s="3">
        <v>913.2</v>
      </c>
      <c r="G4069" s="56">
        <v>4.7262374068000002</v>
      </c>
    </row>
    <row r="4070" spans="1:8">
      <c r="A4070" t="s">
        <v>12</v>
      </c>
      <c r="B4070" s="1">
        <v>32514</v>
      </c>
      <c r="C4070" s="1">
        <v>32515</v>
      </c>
      <c r="D4070" s="4">
        <f t="shared" si="65"/>
        <v>32514.5</v>
      </c>
      <c r="E4070" s="3">
        <v>32.299999999999997</v>
      </c>
      <c r="F4070" s="3">
        <v>1243.9000000000001</v>
      </c>
      <c r="G4070" s="56">
        <v>109.27566525200001</v>
      </c>
      <c r="H4070" t="s">
        <v>154</v>
      </c>
    </row>
    <row r="4071" spans="1:8">
      <c r="A4071" t="s">
        <v>12</v>
      </c>
      <c r="B4071" s="1">
        <v>32515</v>
      </c>
      <c r="C4071" s="1">
        <v>32516</v>
      </c>
      <c r="D4071" s="4">
        <f t="shared" si="65"/>
        <v>32515.5</v>
      </c>
      <c r="E4071" s="3">
        <v>13.9</v>
      </c>
      <c r="F4071" s="3">
        <v>606.6</v>
      </c>
      <c r="G4071" s="56">
        <v>38.318496541000002</v>
      </c>
      <c r="H4071" t="s">
        <v>155</v>
      </c>
    </row>
    <row r="4072" spans="1:8">
      <c r="A4072" t="s">
        <v>12</v>
      </c>
      <c r="B4072" s="1">
        <v>32516</v>
      </c>
      <c r="C4072" s="1">
        <v>32517</v>
      </c>
      <c r="D4072" s="4">
        <f t="shared" si="65"/>
        <v>32516.5</v>
      </c>
      <c r="E4072" s="3">
        <v>22.9</v>
      </c>
      <c r="F4072" s="3">
        <v>1057.5</v>
      </c>
      <c r="G4072" s="56">
        <v>6.0482269510000002</v>
      </c>
      <c r="H4072" t="s">
        <v>156</v>
      </c>
    </row>
    <row r="4073" spans="1:8">
      <c r="A4073" t="s">
        <v>12</v>
      </c>
      <c r="B4073" s="1">
        <v>32517</v>
      </c>
      <c r="C4073" s="1">
        <v>32518</v>
      </c>
      <c r="D4073" s="4">
        <f t="shared" si="65"/>
        <v>32517.5</v>
      </c>
      <c r="E4073" s="3">
        <v>23.3</v>
      </c>
      <c r="F4073" s="3">
        <v>1086.7</v>
      </c>
      <c r="G4073" s="56">
        <v>4.1152111897000001</v>
      </c>
      <c r="H4073" t="s">
        <v>157</v>
      </c>
    </row>
    <row r="4074" spans="1:8">
      <c r="A4074" t="s">
        <v>12</v>
      </c>
      <c r="B4074" s="1">
        <v>32518</v>
      </c>
      <c r="C4074" s="1">
        <v>32519</v>
      </c>
      <c r="D4074" s="4">
        <f t="shared" si="65"/>
        <v>32518.5</v>
      </c>
      <c r="E4074" s="3">
        <v>23.3</v>
      </c>
      <c r="F4074" s="3">
        <v>1124</v>
      </c>
      <c r="G4074" s="56">
        <v>1.9430604986</v>
      </c>
      <c r="H4074" t="s">
        <v>158</v>
      </c>
    </row>
    <row r="4075" spans="1:8">
      <c r="A4075" t="s">
        <v>12</v>
      </c>
      <c r="B4075" s="1">
        <v>32519</v>
      </c>
      <c r="C4075" s="1">
        <v>32520</v>
      </c>
      <c r="D4075" s="4">
        <f t="shared" si="65"/>
        <v>32519.5</v>
      </c>
      <c r="E4075" s="3">
        <v>23.3</v>
      </c>
      <c r="F4075" s="3">
        <v>1108.0999999999999</v>
      </c>
      <c r="G4075" s="56">
        <v>0.65698041630000004</v>
      </c>
      <c r="H4075" t="s">
        <v>157</v>
      </c>
    </row>
    <row r="4076" spans="1:8">
      <c r="A4076" t="s">
        <v>12</v>
      </c>
      <c r="B4076" s="1">
        <v>32520</v>
      </c>
      <c r="C4076" s="1">
        <v>32522</v>
      </c>
      <c r="D4076" s="4">
        <f t="shared" si="65"/>
        <v>32521</v>
      </c>
      <c r="E4076" s="3">
        <v>23.4</v>
      </c>
      <c r="F4076" s="3">
        <v>1102.4000000000001</v>
      </c>
      <c r="G4076" s="56">
        <v>0.61320754690000001</v>
      </c>
      <c r="H4076" t="s">
        <v>159</v>
      </c>
    </row>
    <row r="4077" spans="1:8">
      <c r="A4077" t="s">
        <v>12</v>
      </c>
      <c r="B4077" s="1">
        <v>32522</v>
      </c>
      <c r="C4077" s="1">
        <v>32523</v>
      </c>
      <c r="D4077" s="4">
        <f t="shared" si="65"/>
        <v>32522.5</v>
      </c>
      <c r="E4077" s="3">
        <v>22.4</v>
      </c>
      <c r="F4077" s="3">
        <v>1080.5999999999999</v>
      </c>
      <c r="G4077" s="56">
        <v>0.14436424210000001</v>
      </c>
      <c r="H4077" t="s">
        <v>160</v>
      </c>
    </row>
    <row r="4078" spans="1:8">
      <c r="A4078" t="s">
        <v>12</v>
      </c>
      <c r="B4078" s="1">
        <v>32523</v>
      </c>
      <c r="C4078" s="1">
        <v>32524</v>
      </c>
      <c r="D4078" s="4">
        <f t="shared" si="65"/>
        <v>32523.5</v>
      </c>
      <c r="E4078" s="3">
        <v>23.35</v>
      </c>
      <c r="F4078" s="3">
        <v>1115.9000000000001</v>
      </c>
      <c r="G4078" s="56">
        <v>0.13979747340000001</v>
      </c>
    </row>
    <row r="4079" spans="1:8">
      <c r="A4079" t="s">
        <v>12</v>
      </c>
      <c r="B4079" s="1">
        <v>32524</v>
      </c>
      <c r="C4079" s="1">
        <v>32525</v>
      </c>
      <c r="D4079" s="4">
        <f t="shared" si="65"/>
        <v>32524.5</v>
      </c>
      <c r="E4079" s="3">
        <v>23.05</v>
      </c>
      <c r="F4079" s="3">
        <v>1114.5</v>
      </c>
      <c r="G4079" s="56">
        <v>4.5724540146999999</v>
      </c>
    </row>
    <row r="4080" spans="1:8">
      <c r="A4080" t="s">
        <v>12</v>
      </c>
      <c r="B4080" s="1">
        <v>32525</v>
      </c>
      <c r="C4080" s="1">
        <v>32526</v>
      </c>
      <c r="D4080" s="4">
        <f t="shared" si="65"/>
        <v>32525.5</v>
      </c>
      <c r="E4080" s="3">
        <v>23.1</v>
      </c>
      <c r="F4080" s="3">
        <v>1106.5</v>
      </c>
      <c r="G4080" s="56">
        <v>0.79891549919999993</v>
      </c>
      <c r="H4080" t="s">
        <v>158</v>
      </c>
    </row>
    <row r="4081" spans="1:8">
      <c r="A4081" t="s">
        <v>12</v>
      </c>
      <c r="B4081" s="1">
        <v>32526</v>
      </c>
      <c r="C4081" s="1">
        <v>32527</v>
      </c>
      <c r="D4081" s="4">
        <f t="shared" si="65"/>
        <v>32526.5</v>
      </c>
      <c r="E4081" s="3">
        <v>22.9</v>
      </c>
      <c r="F4081" s="3">
        <v>1083.9000000000001</v>
      </c>
      <c r="G4081" s="56">
        <v>2.1588707439000001</v>
      </c>
    </row>
    <row r="4082" spans="1:8">
      <c r="A4082" t="s">
        <v>12</v>
      </c>
      <c r="B4082" s="1">
        <v>32527</v>
      </c>
      <c r="C4082" s="1">
        <v>32528</v>
      </c>
      <c r="D4082" s="4">
        <f t="shared" si="65"/>
        <v>32527.5</v>
      </c>
      <c r="E4082" s="3">
        <v>21.8</v>
      </c>
      <c r="F4082" s="3">
        <v>1058.8</v>
      </c>
      <c r="G4082" s="56">
        <v>12.032489610700001</v>
      </c>
    </row>
    <row r="4083" spans="1:8">
      <c r="A4083" t="s">
        <v>12</v>
      </c>
      <c r="B4083" s="1">
        <v>32528</v>
      </c>
      <c r="C4083" s="1">
        <v>32529</v>
      </c>
      <c r="D4083" s="4">
        <f t="shared" si="65"/>
        <v>32528.5</v>
      </c>
      <c r="E4083" s="3">
        <v>30.4</v>
      </c>
      <c r="F4083" s="3">
        <v>1303.9000000000001</v>
      </c>
      <c r="G4083" s="56">
        <v>16.949152545</v>
      </c>
      <c r="H4083" t="s">
        <v>161</v>
      </c>
    </row>
    <row r="4084" spans="1:8">
      <c r="A4084" t="s">
        <v>12</v>
      </c>
      <c r="B4084" s="1">
        <v>32529</v>
      </c>
      <c r="C4084" s="1">
        <v>32530</v>
      </c>
      <c r="D4084" s="4">
        <f t="shared" si="65"/>
        <v>32529.5</v>
      </c>
      <c r="E4084" s="3">
        <v>16.399999999999999</v>
      </c>
      <c r="F4084" s="3">
        <v>772.4</v>
      </c>
      <c r="G4084" s="56">
        <v>4.9818746757000003</v>
      </c>
      <c r="H4084" t="s">
        <v>162</v>
      </c>
    </row>
    <row r="4085" spans="1:8">
      <c r="A4085" t="s">
        <v>12</v>
      </c>
      <c r="B4085" s="1">
        <v>32530</v>
      </c>
      <c r="C4085" s="1">
        <v>32531</v>
      </c>
      <c r="D4085" s="4">
        <f t="shared" si="65"/>
        <v>32530.5</v>
      </c>
      <c r="E4085" s="3">
        <v>22.9</v>
      </c>
      <c r="F4085" s="3">
        <v>1083.9000000000001</v>
      </c>
      <c r="G4085" s="56">
        <v>0.95949810840000005</v>
      </c>
    </row>
    <row r="4086" spans="1:8">
      <c r="A4086" t="s">
        <v>12</v>
      </c>
      <c r="B4086" s="1">
        <v>32531</v>
      </c>
      <c r="C4086" s="1">
        <v>32532</v>
      </c>
      <c r="D4086" s="4">
        <f t="shared" si="65"/>
        <v>32531.5</v>
      </c>
      <c r="E4086" s="3">
        <v>23.5</v>
      </c>
      <c r="F4086" s="3">
        <v>1117.7</v>
      </c>
      <c r="G4086" s="56">
        <v>0.65133756870000004</v>
      </c>
    </row>
    <row r="4087" spans="1:8">
      <c r="A4087" t="s">
        <v>12</v>
      </c>
      <c r="B4087" s="1">
        <v>32532</v>
      </c>
      <c r="C4087" s="1">
        <v>32533</v>
      </c>
      <c r="D4087" s="4">
        <f t="shared" si="65"/>
        <v>32532.5</v>
      </c>
      <c r="E4087" s="3">
        <v>22.65</v>
      </c>
      <c r="F4087" s="3">
        <v>1040.5</v>
      </c>
      <c r="G4087" s="56">
        <v>4.1480057671000008</v>
      </c>
    </row>
    <row r="4088" spans="1:8">
      <c r="A4088" t="s">
        <v>12</v>
      </c>
      <c r="B4088" s="1">
        <v>32533</v>
      </c>
      <c r="C4088" s="1">
        <v>32534</v>
      </c>
      <c r="D4088" s="4">
        <f t="shared" si="65"/>
        <v>32533.5</v>
      </c>
      <c r="E4088" s="3">
        <v>19.899999999999999</v>
      </c>
      <c r="F4088" s="3">
        <v>923.6</v>
      </c>
      <c r="G4088" s="56">
        <v>1.9705500217</v>
      </c>
    </row>
    <row r="4089" spans="1:8">
      <c r="A4089" t="s">
        <v>12</v>
      </c>
      <c r="B4089" s="1">
        <v>32534</v>
      </c>
      <c r="C4089" s="1">
        <v>32535</v>
      </c>
      <c r="D4089" s="4">
        <f t="shared" si="65"/>
        <v>32534.5</v>
      </c>
      <c r="E4089" s="3">
        <v>23.3</v>
      </c>
      <c r="F4089" s="3">
        <v>1129.0999999999999</v>
      </c>
      <c r="G4089" s="56">
        <v>1.5197945269000002</v>
      </c>
      <c r="H4089" t="s">
        <v>163</v>
      </c>
    </row>
    <row r="4090" spans="1:8">
      <c r="A4090" t="s">
        <v>12</v>
      </c>
      <c r="B4090" s="1">
        <v>32535</v>
      </c>
      <c r="C4090" s="1">
        <v>32536</v>
      </c>
      <c r="D4090" s="4">
        <f t="shared" si="65"/>
        <v>32535.5</v>
      </c>
      <c r="E4090" s="3">
        <v>25.95</v>
      </c>
      <c r="F4090" s="3">
        <v>1254.7</v>
      </c>
      <c r="G4090" s="56">
        <v>4.6831912010000005</v>
      </c>
    </row>
    <row r="4091" spans="1:8">
      <c r="A4091" t="s">
        <v>12</v>
      </c>
      <c r="B4091" s="1">
        <v>32536</v>
      </c>
      <c r="C4091" s="1">
        <v>32537</v>
      </c>
      <c r="D4091" s="4">
        <f t="shared" si="65"/>
        <v>32536.5</v>
      </c>
      <c r="E4091" s="3">
        <v>24.6</v>
      </c>
      <c r="F4091" s="3">
        <v>1144.5999999999999</v>
      </c>
      <c r="G4091" s="56">
        <v>43.931504461000003</v>
      </c>
      <c r="H4091" t="s">
        <v>164</v>
      </c>
    </row>
    <row r="4092" spans="1:8">
      <c r="A4092" t="s">
        <v>12</v>
      </c>
      <c r="B4092" s="1">
        <v>32537</v>
      </c>
      <c r="C4092" s="1">
        <v>32538</v>
      </c>
      <c r="D4092" s="4">
        <f t="shared" si="65"/>
        <v>32537.5</v>
      </c>
      <c r="E4092" s="3">
        <v>18.3</v>
      </c>
      <c r="F4092" s="3">
        <v>842.9</v>
      </c>
      <c r="G4092" s="56">
        <v>44.911614669999999</v>
      </c>
      <c r="H4092" t="s">
        <v>165</v>
      </c>
    </row>
    <row r="4093" spans="1:8">
      <c r="A4093" t="s">
        <v>12</v>
      </c>
      <c r="B4093" s="1">
        <v>32538</v>
      </c>
      <c r="C4093" s="1">
        <v>32539</v>
      </c>
      <c r="D4093" s="4">
        <f t="shared" si="65"/>
        <v>32538.5</v>
      </c>
      <c r="E4093" s="3">
        <v>23.2</v>
      </c>
      <c r="F4093" s="3">
        <v>1037.7</v>
      </c>
      <c r="G4093" s="56">
        <v>37.533005692000003</v>
      </c>
    </row>
    <row r="4094" spans="1:8">
      <c r="A4094" t="s">
        <v>12</v>
      </c>
      <c r="B4094" s="1">
        <v>32539</v>
      </c>
      <c r="C4094" s="1">
        <v>32540</v>
      </c>
      <c r="D4094" s="4">
        <f t="shared" si="65"/>
        <v>32539.5</v>
      </c>
      <c r="E4094" s="3">
        <v>23.1</v>
      </c>
      <c r="F4094" s="3">
        <v>1111.8</v>
      </c>
      <c r="G4094" s="56">
        <v>12.3943155245</v>
      </c>
    </row>
    <row r="4095" spans="1:8">
      <c r="A4095" t="s">
        <v>12</v>
      </c>
      <c r="B4095" s="1">
        <v>32540</v>
      </c>
      <c r="C4095" s="1">
        <v>32541</v>
      </c>
      <c r="D4095" s="4">
        <f t="shared" si="65"/>
        <v>32540.5</v>
      </c>
      <c r="E4095" s="3">
        <v>20.55</v>
      </c>
      <c r="F4095" s="3">
        <v>960.9</v>
      </c>
      <c r="G4095" s="56">
        <v>6.4939119569999999</v>
      </c>
    </row>
    <row r="4096" spans="1:8">
      <c r="A4096" t="s">
        <v>12</v>
      </c>
      <c r="B4096" s="1">
        <v>32541</v>
      </c>
      <c r="C4096" s="1">
        <v>32542</v>
      </c>
      <c r="D4096" s="4">
        <f t="shared" si="65"/>
        <v>32541.5</v>
      </c>
      <c r="E4096" s="3">
        <v>23.25</v>
      </c>
      <c r="F4096" s="3">
        <v>1040.2</v>
      </c>
      <c r="G4096" s="56">
        <v>6.3487790808</v>
      </c>
    </row>
    <row r="4097" spans="1:8">
      <c r="A4097" t="s">
        <v>12</v>
      </c>
      <c r="B4097" s="1">
        <v>32542</v>
      </c>
      <c r="C4097" s="1">
        <v>32544</v>
      </c>
      <c r="D4097" s="4">
        <f t="shared" si="65"/>
        <v>32543</v>
      </c>
      <c r="E4097" s="3">
        <v>18.399999999999999</v>
      </c>
      <c r="F4097" s="3">
        <v>840.9</v>
      </c>
      <c r="G4097" s="56">
        <v>6.9259127131999998</v>
      </c>
      <c r="H4097" t="s">
        <v>166</v>
      </c>
    </row>
    <row r="4098" spans="1:8">
      <c r="A4098" t="s">
        <v>12</v>
      </c>
      <c r="B4098" s="1">
        <v>32544</v>
      </c>
      <c r="C4098" s="1">
        <v>32545</v>
      </c>
      <c r="D4098" s="4">
        <f t="shared" si="65"/>
        <v>32544.5</v>
      </c>
      <c r="E4098" s="3">
        <v>18.350000000000001</v>
      </c>
      <c r="F4098" s="3">
        <v>876.9</v>
      </c>
      <c r="G4098" s="56">
        <v>2.9649903062000003</v>
      </c>
    </row>
    <row r="4099" spans="1:8">
      <c r="A4099" t="s">
        <v>12</v>
      </c>
      <c r="B4099" s="1">
        <v>32545</v>
      </c>
      <c r="C4099" s="1">
        <v>32546</v>
      </c>
      <c r="D4099" s="4">
        <f t="shared" si="65"/>
        <v>32545.5</v>
      </c>
      <c r="E4099" s="3">
        <v>23.3</v>
      </c>
      <c r="F4099" s="3">
        <v>1102.8</v>
      </c>
      <c r="G4099" s="56">
        <v>0.56583242690000002</v>
      </c>
      <c r="H4099" t="s">
        <v>167</v>
      </c>
    </row>
    <row r="4100" spans="1:8">
      <c r="A4100" t="s">
        <v>12</v>
      </c>
      <c r="B4100" s="1">
        <v>32546</v>
      </c>
      <c r="C4100" s="1">
        <v>32547</v>
      </c>
      <c r="D4100" s="4">
        <f t="shared" si="65"/>
        <v>32546.5</v>
      </c>
      <c r="E4100" s="3">
        <v>23.65</v>
      </c>
      <c r="F4100" s="3">
        <v>1140.9000000000001</v>
      </c>
      <c r="G4100" s="56">
        <v>0.7292488385</v>
      </c>
      <c r="H4100" t="s">
        <v>150</v>
      </c>
    </row>
    <row r="4101" spans="1:8">
      <c r="A4101" t="s">
        <v>12</v>
      </c>
      <c r="B4101" s="1">
        <v>32547</v>
      </c>
      <c r="C4101" s="1">
        <v>32548</v>
      </c>
      <c r="D4101" s="4">
        <f t="shared" si="65"/>
        <v>32547.5</v>
      </c>
      <c r="E4101" s="3">
        <v>23.4</v>
      </c>
      <c r="F4101" s="3">
        <v>1134</v>
      </c>
      <c r="G4101" s="56">
        <v>0.68783068770000011</v>
      </c>
      <c r="H4101" t="s">
        <v>168</v>
      </c>
    </row>
    <row r="4102" spans="1:8">
      <c r="A4102" t="s">
        <v>12</v>
      </c>
      <c r="B4102" s="1">
        <v>32548</v>
      </c>
      <c r="C4102" s="1">
        <v>32549</v>
      </c>
      <c r="D4102" s="4">
        <f t="shared" si="65"/>
        <v>32548.5</v>
      </c>
      <c r="E4102" s="3">
        <v>23</v>
      </c>
      <c r="F4102" s="3">
        <v>1104.5</v>
      </c>
      <c r="G4102" s="56">
        <v>9.4160253200000002E-2</v>
      </c>
      <c r="H4102" t="s">
        <v>169</v>
      </c>
    </row>
    <row r="4103" spans="1:8">
      <c r="A4103" t="s">
        <v>12</v>
      </c>
      <c r="B4103" s="1">
        <v>32549</v>
      </c>
      <c r="C4103" s="1">
        <v>32550</v>
      </c>
      <c r="D4103" s="4">
        <f t="shared" si="65"/>
        <v>32549.5</v>
      </c>
      <c r="E4103" s="3">
        <v>24.4</v>
      </c>
      <c r="F4103" s="3">
        <v>1196.0999999999999</v>
      </c>
      <c r="G4103" s="56">
        <v>7.3906863978999997</v>
      </c>
      <c r="H4103" t="s">
        <v>170</v>
      </c>
    </row>
    <row r="4104" spans="1:8">
      <c r="A4104" t="s">
        <v>12</v>
      </c>
      <c r="B4104" s="1">
        <v>32550</v>
      </c>
      <c r="C4104" s="1">
        <v>32551</v>
      </c>
      <c r="D4104" s="4">
        <f t="shared" si="65"/>
        <v>32550.5</v>
      </c>
      <c r="E4104" s="3">
        <v>21.9</v>
      </c>
      <c r="F4104" s="3">
        <v>1071.0999999999999</v>
      </c>
      <c r="G4104" s="56">
        <v>4.3693399308000007</v>
      </c>
    </row>
    <row r="4105" spans="1:8">
      <c r="A4105" t="s">
        <v>12</v>
      </c>
      <c r="B4105" s="1">
        <v>32551</v>
      </c>
      <c r="C4105" s="1">
        <v>32552</v>
      </c>
      <c r="D4105" s="4">
        <f t="shared" si="65"/>
        <v>32551.5</v>
      </c>
      <c r="E4105" s="3">
        <v>23.3</v>
      </c>
      <c r="F4105" s="3">
        <v>1118.9000000000001</v>
      </c>
      <c r="G4105" s="56">
        <v>1.2548038256</v>
      </c>
    </row>
    <row r="4106" spans="1:8">
      <c r="A4106" t="s">
        <v>12</v>
      </c>
      <c r="B4106" s="1">
        <v>32552</v>
      </c>
      <c r="C4106" s="1">
        <v>32553</v>
      </c>
      <c r="D4106" s="4">
        <f t="shared" si="65"/>
        <v>32552.5</v>
      </c>
      <c r="E4106" s="3">
        <v>23.3</v>
      </c>
      <c r="F4106" s="3">
        <v>1113.5</v>
      </c>
      <c r="G4106" s="56">
        <v>1.0273911089000001</v>
      </c>
    </row>
    <row r="4107" spans="1:8">
      <c r="A4107" t="s">
        <v>12</v>
      </c>
      <c r="B4107" s="1">
        <v>32553</v>
      </c>
      <c r="C4107" s="1">
        <v>32554</v>
      </c>
      <c r="D4107" s="4">
        <f t="shared" si="65"/>
        <v>32553.5</v>
      </c>
      <c r="E4107" s="3">
        <v>23.3</v>
      </c>
      <c r="F4107" s="3">
        <v>1113.5</v>
      </c>
      <c r="G4107" s="56">
        <v>1.4476874724</v>
      </c>
    </row>
    <row r="4108" spans="1:8">
      <c r="A4108" t="s">
        <v>12</v>
      </c>
      <c r="B4108" s="1">
        <v>32554</v>
      </c>
      <c r="C4108" s="1">
        <v>32555</v>
      </c>
      <c r="D4108" s="4">
        <f t="shared" si="65"/>
        <v>32554.5</v>
      </c>
      <c r="E4108" s="3">
        <v>9.4</v>
      </c>
      <c r="F4108" s="3">
        <v>442.7</v>
      </c>
      <c r="G4108" s="56">
        <v>0.70476620760000008</v>
      </c>
      <c r="H4108" t="s">
        <v>171</v>
      </c>
    </row>
    <row r="4109" spans="1:8">
      <c r="A4109" t="s">
        <v>12</v>
      </c>
      <c r="B4109" s="1">
        <v>32555</v>
      </c>
      <c r="C4109" s="1">
        <v>32556</v>
      </c>
      <c r="D4109" s="4">
        <f t="shared" si="65"/>
        <v>32555.5</v>
      </c>
      <c r="E4109" s="3">
        <v>22</v>
      </c>
      <c r="F4109" s="3">
        <v>1041.3</v>
      </c>
      <c r="G4109" s="56">
        <v>5.6429463168000007</v>
      </c>
      <c r="H4109" t="s">
        <v>172</v>
      </c>
    </row>
    <row r="4110" spans="1:8">
      <c r="A4110" t="s">
        <v>12</v>
      </c>
      <c r="B4110" s="1">
        <v>32556</v>
      </c>
      <c r="C4110" s="1">
        <v>32557</v>
      </c>
      <c r="D4110" s="4">
        <f t="shared" si="65"/>
        <v>32556.5</v>
      </c>
      <c r="E4110" s="3">
        <v>29.1</v>
      </c>
      <c r="F4110" s="3">
        <v>1360.7</v>
      </c>
      <c r="G4110" s="56">
        <v>26.865583888000003</v>
      </c>
      <c r="H4110" t="s">
        <v>173</v>
      </c>
    </row>
    <row r="4111" spans="1:8">
      <c r="A4111" t="s">
        <v>12</v>
      </c>
      <c r="B4111" s="1">
        <v>32557</v>
      </c>
      <c r="C4111" s="1">
        <v>32559</v>
      </c>
      <c r="D4111" s="4">
        <f t="shared" si="65"/>
        <v>32558</v>
      </c>
      <c r="E4111" s="3">
        <v>32.299999999999997</v>
      </c>
      <c r="F4111" s="3">
        <v>1502.9</v>
      </c>
      <c r="G4111" s="56">
        <v>20.656064936</v>
      </c>
      <c r="H4111" t="s">
        <v>174</v>
      </c>
    </row>
    <row r="4112" spans="1:8">
      <c r="A4112" t="s">
        <v>12</v>
      </c>
      <c r="B4112" s="1">
        <v>32559</v>
      </c>
      <c r="C4112" s="1">
        <v>32560</v>
      </c>
      <c r="D4112" s="4">
        <f t="shared" si="65"/>
        <v>32559.5</v>
      </c>
      <c r="E4112" s="3">
        <v>23.3</v>
      </c>
      <c r="F4112" s="3">
        <v>1100.2</v>
      </c>
      <c r="G4112" s="56">
        <v>17.109616433000003</v>
      </c>
    </row>
    <row r="4113" spans="1:8">
      <c r="A4113" t="s">
        <v>12</v>
      </c>
      <c r="B4113" s="1">
        <v>32560</v>
      </c>
      <c r="C4113" s="1">
        <v>32561</v>
      </c>
      <c r="D4113" s="4">
        <f t="shared" si="65"/>
        <v>32560.5</v>
      </c>
      <c r="E4113" s="3">
        <v>23.45</v>
      </c>
      <c r="F4113" s="3">
        <v>1088.3</v>
      </c>
      <c r="G4113" s="56">
        <v>21.071395761000002</v>
      </c>
    </row>
    <row r="4114" spans="1:8">
      <c r="A4114" t="s">
        <v>12</v>
      </c>
      <c r="B4114" s="1">
        <v>32561</v>
      </c>
      <c r="C4114" s="1">
        <v>32562</v>
      </c>
      <c r="D4114" s="4">
        <f t="shared" si="65"/>
        <v>32561.5</v>
      </c>
      <c r="E4114" s="3">
        <v>23.1</v>
      </c>
      <c r="F4114" s="3">
        <v>1093.3</v>
      </c>
      <c r="G4114" s="56">
        <v>2.1403091554000002</v>
      </c>
      <c r="H4114" t="s">
        <v>175</v>
      </c>
    </row>
    <row r="4115" spans="1:8">
      <c r="A4115" t="s">
        <v>12</v>
      </c>
      <c r="B4115" s="1">
        <v>32562</v>
      </c>
      <c r="C4115" s="1">
        <v>32563</v>
      </c>
      <c r="D4115" s="4">
        <f t="shared" si="65"/>
        <v>32562.5</v>
      </c>
      <c r="E4115" s="3">
        <v>22.45</v>
      </c>
      <c r="F4115" s="3">
        <v>957.3</v>
      </c>
      <c r="G4115" s="56">
        <v>156.33134855</v>
      </c>
      <c r="H4115" t="s">
        <v>176</v>
      </c>
    </row>
    <row r="4116" spans="1:8">
      <c r="A4116" t="s">
        <v>12</v>
      </c>
      <c r="B4116" s="1">
        <v>32563</v>
      </c>
      <c r="C4116" s="1">
        <v>32564</v>
      </c>
      <c r="D4116" s="4">
        <f t="shared" si="65"/>
        <v>32563.5</v>
      </c>
      <c r="E4116" s="3">
        <v>14.65</v>
      </c>
      <c r="F4116" s="3">
        <v>644.9</v>
      </c>
      <c r="G4116" s="56">
        <v>117.40114746099999</v>
      </c>
      <c r="H4116" t="s">
        <v>177</v>
      </c>
    </row>
    <row r="4117" spans="1:8">
      <c r="A4117" t="s">
        <v>12</v>
      </c>
      <c r="B4117" s="1">
        <v>32564</v>
      </c>
      <c r="C4117" s="1">
        <v>32565</v>
      </c>
      <c r="D4117" s="4">
        <f t="shared" si="65"/>
        <v>32564.5</v>
      </c>
      <c r="E4117" s="3">
        <v>16.350000000000001</v>
      </c>
      <c r="F4117" s="3">
        <v>733.6</v>
      </c>
      <c r="G4117" s="56">
        <v>71.379498358999996</v>
      </c>
    </row>
    <row r="4118" spans="1:8">
      <c r="A4118" t="s">
        <v>12</v>
      </c>
      <c r="B4118" s="1">
        <v>32565</v>
      </c>
      <c r="C4118" s="1">
        <v>32566</v>
      </c>
      <c r="D4118" s="4">
        <f t="shared" si="65"/>
        <v>32565.5</v>
      </c>
      <c r="E4118" s="3">
        <v>18.100000000000001</v>
      </c>
      <c r="F4118" s="3">
        <v>856.7</v>
      </c>
      <c r="G4118" s="56">
        <v>4.9772382400000001</v>
      </c>
    </row>
    <row r="4119" spans="1:8">
      <c r="A4119" t="s">
        <v>12</v>
      </c>
      <c r="B4119" s="1">
        <v>32566</v>
      </c>
      <c r="C4119" s="1">
        <v>32567</v>
      </c>
      <c r="D4119" s="4">
        <f t="shared" si="65"/>
        <v>32566.5</v>
      </c>
      <c r="E4119" s="3">
        <v>23.3</v>
      </c>
      <c r="F4119" s="3">
        <v>1105.5999999999999</v>
      </c>
      <c r="G4119" s="56">
        <v>0.79956584630000005</v>
      </c>
      <c r="H4119" t="s">
        <v>178</v>
      </c>
    </row>
    <row r="4120" spans="1:8">
      <c r="A4120" t="s">
        <v>12</v>
      </c>
      <c r="B4120" s="1">
        <v>32567</v>
      </c>
      <c r="C4120" s="1">
        <v>32568</v>
      </c>
      <c r="D4120" s="4">
        <f t="shared" si="65"/>
        <v>32567.5</v>
      </c>
      <c r="E4120" s="3">
        <v>34.9</v>
      </c>
      <c r="F4120" s="3">
        <v>1671.7</v>
      </c>
      <c r="G4120" s="56">
        <v>2.7373332532000001</v>
      </c>
      <c r="H4120" t="s">
        <v>179</v>
      </c>
    </row>
    <row r="4121" spans="1:8">
      <c r="A4121" t="s">
        <v>12</v>
      </c>
      <c r="B4121" s="1">
        <v>32568</v>
      </c>
      <c r="C4121" s="1">
        <v>32569</v>
      </c>
      <c r="D4121" s="4">
        <f t="shared" si="65"/>
        <v>32568.5</v>
      </c>
      <c r="E4121" s="3">
        <v>11.5</v>
      </c>
      <c r="F4121" s="3">
        <v>543</v>
      </c>
      <c r="G4121" s="56">
        <v>4.0220994475999996</v>
      </c>
      <c r="H4121" t="s">
        <v>180</v>
      </c>
    </row>
    <row r="4122" spans="1:8">
      <c r="A4122" t="s">
        <v>12</v>
      </c>
      <c r="B4122" s="1">
        <v>32569</v>
      </c>
      <c r="C4122" s="1">
        <v>32570</v>
      </c>
      <c r="D4122" s="4">
        <f t="shared" si="65"/>
        <v>32569.5</v>
      </c>
      <c r="E4122" s="3">
        <v>23.25</v>
      </c>
      <c r="F4122" s="3">
        <v>1111.0999999999999</v>
      </c>
      <c r="G4122" s="56">
        <v>1.63801638</v>
      </c>
    </row>
    <row r="4123" spans="1:8">
      <c r="A4123" t="s">
        <v>12</v>
      </c>
      <c r="B4123" s="1">
        <v>32570</v>
      </c>
      <c r="C4123" s="1">
        <v>32571</v>
      </c>
      <c r="D4123" s="4">
        <f t="shared" ref="D4123:D4186" si="66">B4123+(C4123-B4123)/2</f>
        <v>32570.5</v>
      </c>
      <c r="E4123" s="3">
        <v>22.9</v>
      </c>
      <c r="F4123" s="3">
        <v>1096.9000000000001</v>
      </c>
      <c r="G4123" s="56">
        <v>3.5080681921999997</v>
      </c>
      <c r="H4123" t="s">
        <v>181</v>
      </c>
    </row>
    <row r="4124" spans="1:8">
      <c r="A4124" t="s">
        <v>12</v>
      </c>
      <c r="B4124" s="1">
        <v>32571</v>
      </c>
      <c r="C4124" s="1">
        <v>32572</v>
      </c>
      <c r="D4124" s="4">
        <f t="shared" si="66"/>
        <v>32571.5</v>
      </c>
      <c r="E4124" s="3">
        <v>23.45</v>
      </c>
      <c r="F4124" s="3">
        <v>1123.3</v>
      </c>
      <c r="G4124" s="56">
        <v>1.4350574198999999</v>
      </c>
    </row>
    <row r="4125" spans="1:8">
      <c r="A4125" t="s">
        <v>12</v>
      </c>
      <c r="B4125" s="1">
        <v>32572</v>
      </c>
      <c r="C4125" s="1">
        <v>32573</v>
      </c>
      <c r="D4125" s="4">
        <f t="shared" si="66"/>
        <v>32572.5</v>
      </c>
      <c r="E4125" s="3">
        <v>23</v>
      </c>
      <c r="F4125" s="3">
        <v>1099.2</v>
      </c>
      <c r="G4125" s="56">
        <v>0.89883551679999996</v>
      </c>
      <c r="H4125" t="s">
        <v>182</v>
      </c>
    </row>
    <row r="4126" spans="1:8">
      <c r="A4126" t="s">
        <v>12</v>
      </c>
      <c r="B4126" s="1">
        <v>32573</v>
      </c>
      <c r="C4126" s="1">
        <v>32574</v>
      </c>
      <c r="D4126" s="4">
        <f t="shared" si="66"/>
        <v>32573.5</v>
      </c>
      <c r="E4126" s="3">
        <v>22.2</v>
      </c>
      <c r="F4126" s="3">
        <v>1058.5</v>
      </c>
      <c r="G4126" s="56">
        <v>2.1615493627000002</v>
      </c>
    </row>
    <row r="4127" spans="1:8">
      <c r="A4127" t="s">
        <v>12</v>
      </c>
      <c r="B4127" s="1">
        <v>32574</v>
      </c>
      <c r="C4127" s="1">
        <v>32575</v>
      </c>
      <c r="D4127" s="4">
        <f t="shared" si="66"/>
        <v>32574.5</v>
      </c>
      <c r="E4127" s="3">
        <v>23.5</v>
      </c>
      <c r="F4127" s="3">
        <v>1117.7</v>
      </c>
      <c r="G4127" s="56">
        <v>8.7000089475000006</v>
      </c>
    </row>
    <row r="4128" spans="1:8">
      <c r="A4128" t="s">
        <v>12</v>
      </c>
      <c r="B4128" s="1">
        <v>32575</v>
      </c>
      <c r="C4128" s="1">
        <v>32576</v>
      </c>
      <c r="D4128" s="4">
        <f t="shared" si="66"/>
        <v>32575.5</v>
      </c>
      <c r="E4128" s="3">
        <v>23.35</v>
      </c>
      <c r="F4128" s="3">
        <v>1105.2</v>
      </c>
      <c r="G4128" s="56">
        <v>11.574375679099999</v>
      </c>
      <c r="H4128" t="s">
        <v>183</v>
      </c>
    </row>
    <row r="4129" spans="1:8">
      <c r="A4129" t="s">
        <v>12</v>
      </c>
      <c r="B4129" s="1">
        <v>32576</v>
      </c>
      <c r="C4129" s="1">
        <v>32577</v>
      </c>
      <c r="D4129" s="4">
        <f t="shared" si="66"/>
        <v>32576.5</v>
      </c>
      <c r="E4129" s="3">
        <v>19.8</v>
      </c>
      <c r="F4129" s="3">
        <v>932.6</v>
      </c>
      <c r="G4129" s="56">
        <v>8.865537207800001</v>
      </c>
    </row>
    <row r="4130" spans="1:8">
      <c r="A4130" t="s">
        <v>12</v>
      </c>
      <c r="B4130" s="1">
        <v>32577</v>
      </c>
      <c r="C4130" s="1">
        <v>32578</v>
      </c>
      <c r="D4130" s="4">
        <f t="shared" si="66"/>
        <v>32577.5</v>
      </c>
      <c r="E4130" s="3">
        <v>23.4</v>
      </c>
      <c r="F4130" s="3">
        <v>1110.0999999999999</v>
      </c>
      <c r="G4130" s="56">
        <v>4.1689937848000005</v>
      </c>
    </row>
    <row r="4131" spans="1:8">
      <c r="A4131" t="s">
        <v>12</v>
      </c>
      <c r="B4131" s="1">
        <v>32578</v>
      </c>
      <c r="C4131" s="1">
        <v>32579</v>
      </c>
      <c r="D4131" s="4">
        <f t="shared" si="66"/>
        <v>32578.5</v>
      </c>
      <c r="E4131" s="3">
        <v>7.4</v>
      </c>
      <c r="F4131" s="3">
        <v>346</v>
      </c>
      <c r="G4131" s="56">
        <v>4.5086705195999999</v>
      </c>
    </row>
    <row r="4132" spans="1:8">
      <c r="A4132" t="s">
        <v>12</v>
      </c>
      <c r="B4132" s="1">
        <v>32579</v>
      </c>
      <c r="C4132" s="1">
        <v>32580</v>
      </c>
      <c r="D4132" s="4">
        <f t="shared" si="66"/>
        <v>32579.5</v>
      </c>
      <c r="E4132" s="3">
        <v>10.45</v>
      </c>
      <c r="F4132" s="3">
        <v>487.4</v>
      </c>
      <c r="G4132" s="56">
        <v>8.0016413620000009</v>
      </c>
    </row>
    <row r="4133" spans="1:8">
      <c r="A4133" t="s">
        <v>12</v>
      </c>
      <c r="B4133" s="1">
        <v>32580</v>
      </c>
      <c r="C4133" s="1">
        <v>32581</v>
      </c>
      <c r="D4133" s="4">
        <f t="shared" si="66"/>
        <v>32580.5</v>
      </c>
      <c r="E4133" s="3">
        <v>23.15</v>
      </c>
      <c r="F4133" s="3">
        <v>1101</v>
      </c>
      <c r="G4133" s="56">
        <v>7.2261580378000003</v>
      </c>
    </row>
    <row r="4134" spans="1:8">
      <c r="A4134" t="s">
        <v>12</v>
      </c>
      <c r="B4134" s="1">
        <v>32581</v>
      </c>
      <c r="C4134" s="1">
        <v>32582</v>
      </c>
      <c r="D4134" s="4">
        <f t="shared" si="66"/>
        <v>32581.5</v>
      </c>
      <c r="E4134" s="3">
        <v>23.1</v>
      </c>
      <c r="F4134" s="3">
        <v>1088</v>
      </c>
      <c r="G4134" s="56">
        <v>2.9632352945</v>
      </c>
    </row>
    <row r="4135" spans="1:8">
      <c r="A4135" t="s">
        <v>12</v>
      </c>
      <c r="B4135" s="1">
        <v>32582</v>
      </c>
      <c r="C4135" s="1">
        <v>32583</v>
      </c>
      <c r="D4135" s="4">
        <f t="shared" si="66"/>
        <v>32582.5</v>
      </c>
      <c r="E4135" s="3">
        <v>23.3</v>
      </c>
      <c r="F4135" s="3">
        <v>1134.5</v>
      </c>
      <c r="G4135" s="56">
        <v>0.55002203620000001</v>
      </c>
    </row>
    <row r="4136" spans="1:8">
      <c r="A4136" t="s">
        <v>12</v>
      </c>
      <c r="B4136" s="1">
        <v>32583</v>
      </c>
      <c r="C4136" s="1">
        <v>32584</v>
      </c>
      <c r="D4136" s="4">
        <f t="shared" si="66"/>
        <v>32583.5</v>
      </c>
      <c r="E4136" s="3">
        <v>23.3</v>
      </c>
      <c r="F4136" s="3">
        <v>1118.5999999999999</v>
      </c>
      <c r="G4136" s="56">
        <v>2.1383872692000003</v>
      </c>
    </row>
    <row r="4137" spans="1:8">
      <c r="A4137" t="s">
        <v>12</v>
      </c>
      <c r="B4137" s="1">
        <v>32584</v>
      </c>
      <c r="C4137" s="1">
        <v>32585</v>
      </c>
      <c r="D4137" s="4">
        <f t="shared" si="66"/>
        <v>32584.5</v>
      </c>
      <c r="E4137" s="3">
        <v>22.75</v>
      </c>
      <c r="F4137" s="3">
        <v>1055.8</v>
      </c>
      <c r="G4137" s="56">
        <v>28.960030307</v>
      </c>
      <c r="H4137" t="s">
        <v>184</v>
      </c>
    </row>
    <row r="4138" spans="1:8">
      <c r="A4138" t="s">
        <v>12</v>
      </c>
      <c r="B4138" s="1">
        <v>32585</v>
      </c>
      <c r="C4138" s="1">
        <v>32586</v>
      </c>
      <c r="D4138" s="4">
        <f t="shared" si="66"/>
        <v>32585.5</v>
      </c>
      <c r="E4138" s="3">
        <v>22.2</v>
      </c>
      <c r="F4138" s="3">
        <v>1063.4000000000001</v>
      </c>
      <c r="G4138" s="56">
        <v>9.1931540337000008</v>
      </c>
      <c r="H4138" t="s">
        <v>185</v>
      </c>
    </row>
    <row r="4139" spans="1:8">
      <c r="A4139" t="s">
        <v>12</v>
      </c>
      <c r="B4139" s="1">
        <v>32586</v>
      </c>
      <c r="C4139" s="1">
        <v>32587</v>
      </c>
      <c r="D4139" s="4">
        <f t="shared" si="66"/>
        <v>32586.5</v>
      </c>
      <c r="E4139" s="3">
        <v>15.55</v>
      </c>
      <c r="F4139" s="3">
        <v>739.6</v>
      </c>
      <c r="G4139" s="56">
        <v>9.9837750129000007</v>
      </c>
    </row>
    <row r="4140" spans="1:8">
      <c r="A4140" t="s">
        <v>12</v>
      </c>
      <c r="B4140" s="1">
        <v>32587</v>
      </c>
      <c r="C4140" s="1">
        <v>32588</v>
      </c>
      <c r="D4140" s="4">
        <f t="shared" si="66"/>
        <v>32587.5</v>
      </c>
      <c r="E4140" s="3">
        <v>19.399999999999999</v>
      </c>
      <c r="F4140" s="3">
        <v>909.5</v>
      </c>
      <c r="G4140" s="56">
        <v>9.8339747115999998</v>
      </c>
    </row>
    <row r="4141" spans="1:8">
      <c r="A4141" t="s">
        <v>12</v>
      </c>
      <c r="B4141" s="1">
        <v>32588</v>
      </c>
      <c r="C4141" s="1">
        <v>32589</v>
      </c>
      <c r="D4141" s="4">
        <f t="shared" si="66"/>
        <v>32588.5</v>
      </c>
      <c r="E4141" s="3">
        <v>23.4</v>
      </c>
      <c r="F4141" s="3">
        <v>1134</v>
      </c>
      <c r="G4141" s="56">
        <v>2.2010582008999999</v>
      </c>
    </row>
    <row r="4142" spans="1:8">
      <c r="A4142" t="s">
        <v>12</v>
      </c>
      <c r="B4142" s="1">
        <v>32589</v>
      </c>
      <c r="C4142" s="1">
        <v>32590</v>
      </c>
      <c r="D4142" s="4">
        <f t="shared" si="66"/>
        <v>32589.5</v>
      </c>
      <c r="E4142" s="3">
        <v>23</v>
      </c>
      <c r="F4142" s="3">
        <v>1099.2</v>
      </c>
      <c r="G4142" s="56">
        <v>2.4126637561000002</v>
      </c>
    </row>
    <row r="4143" spans="1:8">
      <c r="A4143" t="s">
        <v>12</v>
      </c>
      <c r="B4143" s="1">
        <v>32590</v>
      </c>
      <c r="C4143" s="1">
        <v>32591</v>
      </c>
      <c r="D4143" s="4">
        <f t="shared" si="66"/>
        <v>32590.5</v>
      </c>
      <c r="E4143" s="3">
        <v>23.65</v>
      </c>
      <c r="F4143" s="3">
        <v>1140.9000000000001</v>
      </c>
      <c r="G4143" s="56">
        <v>2.0510123582000004</v>
      </c>
    </row>
    <row r="4144" spans="1:8">
      <c r="A4144" t="s">
        <v>12</v>
      </c>
      <c r="B4144" s="1">
        <v>32591</v>
      </c>
      <c r="C4144" s="1">
        <v>32592</v>
      </c>
      <c r="D4144" s="4">
        <f t="shared" si="66"/>
        <v>32591.5</v>
      </c>
      <c r="E4144" s="3">
        <v>23.05</v>
      </c>
      <c r="F4144" s="3">
        <v>1101.5999999999999</v>
      </c>
      <c r="G4144" s="56">
        <v>0.70806100170000008</v>
      </c>
    </row>
    <row r="4145" spans="1:8">
      <c r="A4145" t="s">
        <v>12</v>
      </c>
      <c r="B4145" s="1">
        <v>32592</v>
      </c>
      <c r="C4145" s="1">
        <v>32593</v>
      </c>
      <c r="D4145" s="4">
        <f t="shared" si="66"/>
        <v>32592.5</v>
      </c>
      <c r="E4145" s="3">
        <v>24</v>
      </c>
      <c r="F4145" s="3">
        <v>1152.5</v>
      </c>
      <c r="G4145" s="56">
        <v>0.4963123646</v>
      </c>
      <c r="H4145" t="s">
        <v>186</v>
      </c>
    </row>
    <row r="4146" spans="1:8">
      <c r="A4146" t="s">
        <v>12</v>
      </c>
      <c r="B4146" s="1">
        <v>32593</v>
      </c>
      <c r="C4146" s="1">
        <v>32594</v>
      </c>
      <c r="D4146" s="4">
        <f t="shared" si="66"/>
        <v>32593.5</v>
      </c>
      <c r="E4146" s="3">
        <v>23</v>
      </c>
      <c r="F4146" s="3">
        <v>1093.9000000000001</v>
      </c>
      <c r="G4146" s="56">
        <v>0.80811774420000004</v>
      </c>
    </row>
    <row r="4147" spans="1:8">
      <c r="A4147" t="s">
        <v>12</v>
      </c>
      <c r="B4147" s="1">
        <v>32594</v>
      </c>
      <c r="C4147" s="1">
        <v>32595</v>
      </c>
      <c r="D4147" s="4">
        <f t="shared" si="66"/>
        <v>32594.5</v>
      </c>
      <c r="E4147" s="3">
        <v>23.1</v>
      </c>
      <c r="F4147" s="3">
        <v>1109</v>
      </c>
      <c r="G4147" s="56">
        <v>0.65644724990000003</v>
      </c>
    </row>
    <row r="4148" spans="1:8">
      <c r="A4148" t="s">
        <v>12</v>
      </c>
      <c r="B4148" s="1">
        <v>32595</v>
      </c>
      <c r="C4148" s="1">
        <v>32596</v>
      </c>
      <c r="D4148" s="4">
        <f t="shared" si="66"/>
        <v>32595.5</v>
      </c>
      <c r="E4148" s="3">
        <v>23.3</v>
      </c>
      <c r="F4148" s="3">
        <v>1092.3</v>
      </c>
      <c r="G4148" s="56">
        <v>0.2856358141</v>
      </c>
    </row>
    <row r="4149" spans="1:8">
      <c r="A4149" t="s">
        <v>12</v>
      </c>
      <c r="B4149" s="1">
        <v>32596</v>
      </c>
      <c r="C4149" s="1">
        <v>32597</v>
      </c>
      <c r="D4149" s="4">
        <f t="shared" si="66"/>
        <v>32596.5</v>
      </c>
      <c r="E4149" s="3">
        <v>23.35</v>
      </c>
      <c r="F4149" s="3">
        <v>1123.8</v>
      </c>
      <c r="G4149" s="56">
        <v>0.64780210040000008</v>
      </c>
      <c r="H4149" t="s">
        <v>187</v>
      </c>
    </row>
    <row r="4150" spans="1:8">
      <c r="A4150" t="s">
        <v>12</v>
      </c>
      <c r="B4150" s="1">
        <v>32597</v>
      </c>
      <c r="C4150" s="1">
        <v>32598</v>
      </c>
      <c r="D4150" s="4">
        <f t="shared" si="66"/>
        <v>32597.5</v>
      </c>
      <c r="E4150" s="3">
        <v>11.4</v>
      </c>
      <c r="F4150" s="3">
        <v>540.79999999999995</v>
      </c>
      <c r="G4150" s="56">
        <v>2.4999999999</v>
      </c>
    </row>
    <row r="4151" spans="1:8">
      <c r="A4151" t="s">
        <v>12</v>
      </c>
      <c r="B4151" s="1">
        <v>32598</v>
      </c>
      <c r="C4151" s="1">
        <v>32599</v>
      </c>
      <c r="D4151" s="4">
        <f t="shared" si="66"/>
        <v>32598.5</v>
      </c>
      <c r="E4151" s="3">
        <v>13.3</v>
      </c>
      <c r="F4151" s="3">
        <v>604.79999999999995</v>
      </c>
      <c r="G4151" s="56">
        <v>63.968253973000003</v>
      </c>
      <c r="H4151" t="s">
        <v>188</v>
      </c>
    </row>
    <row r="4152" spans="1:8">
      <c r="A4152" t="s">
        <v>12</v>
      </c>
      <c r="B4152" s="1">
        <v>32599</v>
      </c>
      <c r="C4152" s="1">
        <v>32600</v>
      </c>
      <c r="D4152" s="4">
        <f t="shared" si="66"/>
        <v>32599.5</v>
      </c>
      <c r="E4152" s="3">
        <v>16.95</v>
      </c>
      <c r="F4152" s="3">
        <v>794.6</v>
      </c>
      <c r="G4152" s="56">
        <v>22.053863584999998</v>
      </c>
    </row>
    <row r="4153" spans="1:8">
      <c r="A4153" t="s">
        <v>12</v>
      </c>
      <c r="B4153" s="1">
        <v>32600</v>
      </c>
      <c r="C4153" s="1">
        <v>32601</v>
      </c>
      <c r="D4153" s="4">
        <f t="shared" si="66"/>
        <v>32600.5</v>
      </c>
      <c r="E4153" s="3">
        <v>17.55</v>
      </c>
      <c r="F4153" s="3">
        <v>832.7</v>
      </c>
      <c r="G4153" s="56">
        <v>0.87426444040000006</v>
      </c>
    </row>
    <row r="4154" spans="1:8">
      <c r="A4154" t="s">
        <v>12</v>
      </c>
      <c r="B4154" s="1">
        <v>32601</v>
      </c>
      <c r="C4154" s="1">
        <v>32602</v>
      </c>
      <c r="D4154" s="4">
        <f t="shared" si="66"/>
        <v>32601.5</v>
      </c>
      <c r="E4154" s="3">
        <v>23.4</v>
      </c>
      <c r="F4154" s="3">
        <v>1107.5</v>
      </c>
      <c r="G4154" s="56">
        <v>0.89209932240000001</v>
      </c>
    </row>
    <row r="4155" spans="1:8">
      <c r="A4155" t="s">
        <v>12</v>
      </c>
      <c r="B4155" s="1">
        <v>32602</v>
      </c>
      <c r="C4155" s="1">
        <v>32603</v>
      </c>
      <c r="D4155" s="4">
        <f t="shared" si="66"/>
        <v>32602.5</v>
      </c>
      <c r="E4155" s="3">
        <v>20.149999999999999</v>
      </c>
      <c r="F4155" s="3">
        <v>965.2</v>
      </c>
      <c r="G4155" s="56">
        <v>0.53874844529999999</v>
      </c>
    </row>
    <row r="4156" spans="1:8">
      <c r="A4156" t="s">
        <v>12</v>
      </c>
      <c r="B4156" s="1">
        <v>32603</v>
      </c>
      <c r="C4156" s="1">
        <v>32604</v>
      </c>
      <c r="D4156" s="4">
        <f t="shared" si="66"/>
        <v>32603.5</v>
      </c>
      <c r="E4156" s="3">
        <v>23.3</v>
      </c>
      <c r="F4156" s="3">
        <v>1129.0999999999999</v>
      </c>
      <c r="G4156" s="56">
        <v>0.46054379540000001</v>
      </c>
    </row>
    <row r="4157" spans="1:8">
      <c r="A4157" t="s">
        <v>12</v>
      </c>
      <c r="B4157" s="1">
        <v>32604</v>
      </c>
      <c r="C4157" s="1">
        <v>32605</v>
      </c>
      <c r="D4157" s="4">
        <f t="shared" si="66"/>
        <v>32604.5</v>
      </c>
      <c r="E4157" s="3">
        <v>22.85</v>
      </c>
      <c r="F4157" s="3">
        <v>1089.5</v>
      </c>
      <c r="G4157" s="56">
        <v>0.47728315700000001</v>
      </c>
    </row>
    <row r="4158" spans="1:8">
      <c r="A4158" t="s">
        <v>12</v>
      </c>
      <c r="B4158" s="1">
        <v>32605</v>
      </c>
      <c r="C4158" s="1">
        <v>32606</v>
      </c>
      <c r="D4158" s="4">
        <f t="shared" si="66"/>
        <v>32605.5</v>
      </c>
      <c r="E4158" s="3">
        <v>21.75</v>
      </c>
      <c r="F4158" s="3">
        <v>1049.2</v>
      </c>
      <c r="G4158" s="56">
        <v>0.3469309948</v>
      </c>
    </row>
    <row r="4159" spans="1:8">
      <c r="A4159" t="s">
        <v>12</v>
      </c>
      <c r="B4159" s="1">
        <v>32606</v>
      </c>
      <c r="C4159" s="1">
        <v>32607</v>
      </c>
      <c r="D4159" s="4">
        <f t="shared" si="66"/>
        <v>32606.5</v>
      </c>
      <c r="E4159" s="3">
        <v>23.7</v>
      </c>
      <c r="F4159" s="3">
        <v>1113.4000000000001</v>
      </c>
      <c r="G4159" s="56">
        <v>0.65385306219999995</v>
      </c>
    </row>
    <row r="4160" spans="1:8">
      <c r="A4160" t="s">
        <v>12</v>
      </c>
      <c r="B4160" s="1">
        <v>32607</v>
      </c>
      <c r="C4160" s="1">
        <v>32608</v>
      </c>
      <c r="D4160" s="4">
        <f t="shared" si="66"/>
        <v>32607.5</v>
      </c>
      <c r="E4160" s="3">
        <v>23.3</v>
      </c>
      <c r="F4160" s="3">
        <v>1097.7</v>
      </c>
      <c r="G4160" s="56">
        <v>0.80532021440000001</v>
      </c>
      <c r="H4160" t="s">
        <v>189</v>
      </c>
    </row>
    <row r="4161" spans="1:8">
      <c r="A4161" t="s">
        <v>12</v>
      </c>
      <c r="B4161" s="1">
        <v>32608</v>
      </c>
      <c r="C4161" s="1">
        <v>32609</v>
      </c>
      <c r="D4161" s="4">
        <f t="shared" si="66"/>
        <v>32608.5</v>
      </c>
      <c r="E4161" s="3">
        <v>24.75</v>
      </c>
      <c r="F4161" s="3">
        <v>1162.8</v>
      </c>
      <c r="G4161" s="56">
        <v>5.1427588576000005</v>
      </c>
      <c r="H4161" t="s">
        <v>190</v>
      </c>
    </row>
    <row r="4162" spans="1:8">
      <c r="A4162" t="s">
        <v>12</v>
      </c>
      <c r="B4162" s="1">
        <v>32609</v>
      </c>
      <c r="C4162" s="1">
        <v>32610</v>
      </c>
      <c r="D4162" s="4">
        <f t="shared" si="66"/>
        <v>32609.5</v>
      </c>
      <c r="E4162" s="3">
        <v>21.3</v>
      </c>
      <c r="F4162" s="3">
        <v>986.2</v>
      </c>
      <c r="G4162" s="56">
        <v>11.3891705538</v>
      </c>
      <c r="H4162" t="s">
        <v>191</v>
      </c>
    </row>
    <row r="4163" spans="1:8">
      <c r="A4163" t="s">
        <v>12</v>
      </c>
      <c r="B4163" s="1">
        <v>32610</v>
      </c>
      <c r="C4163" s="1">
        <v>32611</v>
      </c>
      <c r="D4163" s="4">
        <f t="shared" si="66"/>
        <v>32610.5</v>
      </c>
      <c r="E4163" s="3">
        <v>23.05</v>
      </c>
      <c r="F4163" s="3">
        <v>1096.3</v>
      </c>
      <c r="G4163" s="56">
        <v>7.8263249115999995</v>
      </c>
      <c r="H4163" t="s">
        <v>192</v>
      </c>
    </row>
    <row r="4164" spans="1:8">
      <c r="A4164" t="s">
        <v>12</v>
      </c>
      <c r="B4164" s="1">
        <v>32611</v>
      </c>
      <c r="C4164" s="1">
        <v>32612</v>
      </c>
      <c r="D4164" s="4">
        <f t="shared" si="66"/>
        <v>32611.5</v>
      </c>
      <c r="E4164" s="3">
        <v>22.8</v>
      </c>
      <c r="F4164" s="3">
        <v>1081.9000000000001</v>
      </c>
      <c r="G4164" s="56">
        <v>5.2869951017000005</v>
      </c>
    </row>
    <row r="4165" spans="1:8">
      <c r="A4165" t="s">
        <v>12</v>
      </c>
      <c r="B4165" s="1">
        <v>32612</v>
      </c>
      <c r="C4165" s="1">
        <v>32613</v>
      </c>
      <c r="D4165" s="4">
        <f t="shared" si="66"/>
        <v>32612.5</v>
      </c>
      <c r="E4165" s="3">
        <v>23.05</v>
      </c>
      <c r="F4165" s="3">
        <v>1085.7</v>
      </c>
      <c r="G4165" s="56">
        <v>4.7416413369000008</v>
      </c>
    </row>
    <row r="4166" spans="1:8">
      <c r="A4166" t="s">
        <v>12</v>
      </c>
      <c r="B4166" s="1">
        <v>32613</v>
      </c>
      <c r="C4166" s="1">
        <v>32614</v>
      </c>
      <c r="D4166" s="4">
        <f t="shared" si="66"/>
        <v>32613.5</v>
      </c>
      <c r="E4166" s="3">
        <v>23.5</v>
      </c>
      <c r="F4166" s="3">
        <v>1123.0999999999999</v>
      </c>
      <c r="G4166" s="56">
        <v>3.7503338977</v>
      </c>
    </row>
    <row r="4167" spans="1:8">
      <c r="A4167" t="s">
        <v>12</v>
      </c>
      <c r="B4167" s="1">
        <v>32614</v>
      </c>
      <c r="C4167" s="1">
        <v>32615</v>
      </c>
      <c r="D4167" s="4">
        <f t="shared" si="66"/>
        <v>32614.5</v>
      </c>
      <c r="E4167" s="3">
        <v>22.8</v>
      </c>
      <c r="F4167" s="3">
        <v>1039.2</v>
      </c>
      <c r="G4167" s="56">
        <v>2.0015396453000003</v>
      </c>
    </row>
    <row r="4168" spans="1:8">
      <c r="A4168" t="s">
        <v>12</v>
      </c>
      <c r="B4168" s="1">
        <v>32615</v>
      </c>
      <c r="C4168" s="1">
        <v>32616</v>
      </c>
      <c r="D4168" s="4">
        <f t="shared" si="66"/>
        <v>32615.5</v>
      </c>
      <c r="E4168" s="3">
        <v>23.4</v>
      </c>
      <c r="F4168" s="3">
        <v>1064</v>
      </c>
      <c r="G4168" s="56">
        <v>2.4436090224</v>
      </c>
    </row>
    <row r="4169" spans="1:8">
      <c r="A4169" t="s">
        <v>12</v>
      </c>
      <c r="B4169" s="1">
        <v>32616</v>
      </c>
      <c r="C4169" s="1">
        <v>32617</v>
      </c>
      <c r="D4169" s="4">
        <f t="shared" si="66"/>
        <v>32616.5</v>
      </c>
      <c r="E4169" s="3">
        <v>21.4</v>
      </c>
      <c r="F4169" s="3">
        <v>947.2</v>
      </c>
      <c r="G4169" s="56">
        <v>26.900337841000002</v>
      </c>
      <c r="H4169" t="s">
        <v>193</v>
      </c>
    </row>
    <row r="4170" spans="1:8">
      <c r="A4170" t="s">
        <v>12</v>
      </c>
      <c r="B4170" s="1">
        <v>32617</v>
      </c>
      <c r="C4170" s="1">
        <v>32618</v>
      </c>
      <c r="D4170" s="4">
        <f t="shared" si="66"/>
        <v>32617.5</v>
      </c>
      <c r="E4170" s="3">
        <v>22.6</v>
      </c>
      <c r="F4170" s="3">
        <v>994.6</v>
      </c>
      <c r="G4170" s="56">
        <v>31.473959387000001</v>
      </c>
    </row>
    <row r="4171" spans="1:8">
      <c r="A4171" t="s">
        <v>12</v>
      </c>
      <c r="B4171" s="1">
        <v>32618</v>
      </c>
      <c r="C4171" s="1">
        <v>32619</v>
      </c>
      <c r="D4171" s="4">
        <f t="shared" si="66"/>
        <v>32618.5</v>
      </c>
      <c r="E4171" s="3">
        <v>22.1</v>
      </c>
      <c r="F4171" s="3">
        <v>972.6</v>
      </c>
      <c r="G4171" s="56">
        <v>24.700801970000001</v>
      </c>
    </row>
    <row r="4172" spans="1:8">
      <c r="A4172" t="s">
        <v>12</v>
      </c>
      <c r="B4172" s="1">
        <v>32619</v>
      </c>
      <c r="C4172" s="1">
        <v>32620</v>
      </c>
      <c r="D4172" s="4">
        <f t="shared" si="66"/>
        <v>32619.5</v>
      </c>
      <c r="E4172" s="3">
        <v>14.85</v>
      </c>
      <c r="F4172" s="3">
        <v>671.7</v>
      </c>
      <c r="G4172" s="56">
        <v>32.746761943999999</v>
      </c>
    </row>
    <row r="4173" spans="1:8">
      <c r="A4173" t="s">
        <v>12</v>
      </c>
      <c r="B4173" s="1">
        <v>32620</v>
      </c>
      <c r="C4173" s="1">
        <v>32621</v>
      </c>
      <c r="D4173" s="4">
        <f t="shared" si="66"/>
        <v>32620.5</v>
      </c>
      <c r="E4173" s="3">
        <v>17.3</v>
      </c>
      <c r="F4173" s="3">
        <v>816.9</v>
      </c>
      <c r="G4173" s="56">
        <v>22.788591020000002</v>
      </c>
    </row>
    <row r="4174" spans="1:8">
      <c r="A4174" t="s">
        <v>12</v>
      </c>
      <c r="B4174" s="1">
        <v>32621</v>
      </c>
      <c r="C4174" s="1">
        <v>32622</v>
      </c>
      <c r="D4174" s="4">
        <f t="shared" si="66"/>
        <v>32621.5</v>
      </c>
      <c r="E4174" s="3">
        <v>17.100000000000001</v>
      </c>
      <c r="F4174" s="3">
        <v>819.1</v>
      </c>
      <c r="G4174" s="56">
        <v>12.442925162200002</v>
      </c>
    </row>
    <row r="4175" spans="1:8">
      <c r="A4175" t="s">
        <v>12</v>
      </c>
      <c r="B4175" s="1">
        <v>32622</v>
      </c>
      <c r="C4175" s="1">
        <v>32623</v>
      </c>
      <c r="D4175" s="4">
        <f t="shared" si="66"/>
        <v>32622.5</v>
      </c>
      <c r="E4175" s="3">
        <v>17.75</v>
      </c>
      <c r="F4175" s="3">
        <v>802.8</v>
      </c>
      <c r="G4175" s="56">
        <v>17.942202291000001</v>
      </c>
    </row>
    <row r="4176" spans="1:8">
      <c r="A4176" t="s">
        <v>12</v>
      </c>
      <c r="B4176" s="1">
        <v>32623</v>
      </c>
      <c r="C4176" s="1">
        <v>32624</v>
      </c>
      <c r="D4176" s="4">
        <f t="shared" si="66"/>
        <v>32623.5</v>
      </c>
      <c r="E4176" s="3">
        <v>10.199999999999999</v>
      </c>
      <c r="F4176" s="3">
        <v>455.1</v>
      </c>
      <c r="G4176" s="56">
        <v>16.567787300999999</v>
      </c>
    </row>
    <row r="4177" spans="1:8">
      <c r="A4177" t="s">
        <v>12</v>
      </c>
      <c r="B4177" s="1">
        <v>32624</v>
      </c>
      <c r="C4177" s="1">
        <v>32625</v>
      </c>
      <c r="D4177" s="4">
        <f t="shared" si="66"/>
        <v>32624.5</v>
      </c>
      <c r="E4177" s="3">
        <v>11.4</v>
      </c>
      <c r="F4177" s="3">
        <v>531.70000000000005</v>
      </c>
      <c r="G4177" s="56">
        <v>15.941320291</v>
      </c>
    </row>
    <row r="4178" spans="1:8">
      <c r="A4178" t="s">
        <v>12</v>
      </c>
      <c r="B4178" s="1">
        <v>32625</v>
      </c>
      <c r="C4178" s="1">
        <v>32626</v>
      </c>
      <c r="D4178" s="4">
        <f t="shared" si="66"/>
        <v>32625.5</v>
      </c>
      <c r="E4178" s="3">
        <v>8.8000000000000007</v>
      </c>
      <c r="F4178" s="3">
        <v>410.4</v>
      </c>
      <c r="G4178" s="56">
        <v>9.3762183241999999</v>
      </c>
    </row>
    <row r="4179" spans="1:8">
      <c r="A4179" t="s">
        <v>12</v>
      </c>
      <c r="B4179" s="1">
        <v>32626</v>
      </c>
      <c r="C4179" s="1">
        <v>32627</v>
      </c>
      <c r="D4179" s="4">
        <f t="shared" si="66"/>
        <v>32626.5</v>
      </c>
      <c r="E4179" s="3">
        <v>11.15</v>
      </c>
      <c r="F4179" s="3">
        <v>500.3</v>
      </c>
      <c r="G4179" s="56">
        <v>17.565460718000001</v>
      </c>
    </row>
    <row r="4180" spans="1:8">
      <c r="A4180" t="s">
        <v>12</v>
      </c>
      <c r="B4180" s="1">
        <v>32627</v>
      </c>
      <c r="C4180" s="1">
        <v>32628</v>
      </c>
      <c r="D4180" s="4">
        <f t="shared" si="66"/>
        <v>32627.5</v>
      </c>
      <c r="E4180" s="3">
        <v>17.8</v>
      </c>
      <c r="F4180" s="3">
        <v>836.4</v>
      </c>
      <c r="G4180" s="56">
        <v>16.786226691</v>
      </c>
    </row>
    <row r="4181" spans="1:8">
      <c r="A4181" t="s">
        <v>12</v>
      </c>
      <c r="B4181" s="1">
        <v>32628</v>
      </c>
      <c r="C4181" s="1">
        <v>32629</v>
      </c>
      <c r="D4181" s="4">
        <f t="shared" si="66"/>
        <v>32628.5</v>
      </c>
      <c r="E4181" s="3">
        <v>23</v>
      </c>
      <c r="F4181" s="3">
        <v>1048.3</v>
      </c>
      <c r="G4181" s="56">
        <v>11.805780788100002</v>
      </c>
      <c r="H4181" t="s">
        <v>194</v>
      </c>
    </row>
    <row r="4182" spans="1:8">
      <c r="A4182" t="s">
        <v>12</v>
      </c>
      <c r="B4182" s="1">
        <v>32629</v>
      </c>
      <c r="C4182" s="1">
        <v>32630</v>
      </c>
      <c r="D4182" s="4">
        <f t="shared" si="66"/>
        <v>32629.5</v>
      </c>
      <c r="E4182" s="3">
        <v>22.8</v>
      </c>
      <c r="F4182" s="3">
        <v>1081.9000000000001</v>
      </c>
      <c r="G4182" s="56">
        <v>4.1815324889000003</v>
      </c>
    </row>
    <row r="4183" spans="1:8">
      <c r="A4183" t="s">
        <v>12</v>
      </c>
      <c r="B4183" s="1">
        <v>32630</v>
      </c>
      <c r="C4183" s="1">
        <v>32631</v>
      </c>
      <c r="D4183" s="4">
        <f t="shared" si="66"/>
        <v>32630.5</v>
      </c>
      <c r="E4183" s="3">
        <v>23.6</v>
      </c>
      <c r="F4183" s="3">
        <v>1122.4000000000001</v>
      </c>
      <c r="G4183" s="56">
        <v>3.1503920174999998</v>
      </c>
    </row>
    <row r="4184" spans="1:8">
      <c r="A4184" t="s">
        <v>12</v>
      </c>
      <c r="B4184" s="1">
        <v>32631</v>
      </c>
      <c r="C4184" s="1">
        <v>32632</v>
      </c>
      <c r="D4184" s="4">
        <f t="shared" si="66"/>
        <v>32631.5</v>
      </c>
      <c r="E4184" s="3">
        <v>23.6</v>
      </c>
      <c r="F4184" s="3">
        <v>1127.8</v>
      </c>
      <c r="G4184" s="56">
        <v>0.32275226100000004</v>
      </c>
    </row>
    <row r="4185" spans="1:8">
      <c r="A4185" t="s">
        <v>12</v>
      </c>
      <c r="B4185" s="1">
        <v>32632</v>
      </c>
      <c r="C4185" s="1">
        <v>32633</v>
      </c>
      <c r="D4185" s="4">
        <f t="shared" si="66"/>
        <v>32632.5</v>
      </c>
      <c r="E4185" s="3">
        <v>23.4</v>
      </c>
      <c r="F4185" s="3">
        <v>1107.5</v>
      </c>
      <c r="G4185" s="56">
        <v>0.79819413049999999</v>
      </c>
    </row>
    <row r="4186" spans="1:8">
      <c r="A4186" t="s">
        <v>12</v>
      </c>
      <c r="B4186" s="1">
        <v>32633</v>
      </c>
      <c r="C4186" s="1">
        <v>32634</v>
      </c>
      <c r="D4186" s="4">
        <f t="shared" si="66"/>
        <v>32633.5</v>
      </c>
      <c r="E4186" s="3">
        <v>23.7</v>
      </c>
      <c r="F4186" s="3">
        <v>1121.7</v>
      </c>
      <c r="G4186" s="56">
        <v>0.23179103090000003</v>
      </c>
    </row>
    <row r="4187" spans="1:8">
      <c r="A4187" t="s">
        <v>12</v>
      </c>
      <c r="B4187" s="1">
        <v>32634</v>
      </c>
      <c r="C4187" s="1">
        <v>32635</v>
      </c>
      <c r="D4187" s="4">
        <f t="shared" ref="D4187:D4250" si="67">B4187+(C4187-B4187)/2</f>
        <v>32634.5</v>
      </c>
      <c r="E4187" s="3">
        <v>22.25</v>
      </c>
      <c r="F4187" s="3">
        <v>1053.0999999999999</v>
      </c>
      <c r="G4187" s="56">
        <v>0.44440224140000001</v>
      </c>
      <c r="H4187" t="s">
        <v>195</v>
      </c>
    </row>
    <row r="4188" spans="1:8">
      <c r="A4188" t="s">
        <v>12</v>
      </c>
      <c r="B4188" s="1">
        <v>32635</v>
      </c>
      <c r="C4188" s="1">
        <v>32636</v>
      </c>
      <c r="D4188" s="4">
        <f t="shared" si="67"/>
        <v>32635.5</v>
      </c>
      <c r="E4188" s="3">
        <v>30.4</v>
      </c>
      <c r="F4188" s="3">
        <v>1438.8</v>
      </c>
      <c r="G4188" s="56">
        <v>2.0600500413999998</v>
      </c>
      <c r="H4188" t="s">
        <v>196</v>
      </c>
    </row>
    <row r="4189" spans="1:8">
      <c r="A4189" t="s">
        <v>12</v>
      </c>
      <c r="B4189" s="1">
        <v>32636</v>
      </c>
      <c r="C4189" s="1">
        <v>32637</v>
      </c>
      <c r="D4189" s="4">
        <f t="shared" si="67"/>
        <v>32636.5</v>
      </c>
      <c r="E4189" s="3">
        <v>11.1</v>
      </c>
      <c r="F4189" s="3">
        <v>504.7</v>
      </c>
      <c r="G4189" s="56">
        <v>1.8545670689</v>
      </c>
    </row>
    <row r="4190" spans="1:8">
      <c r="A4190" t="s">
        <v>12</v>
      </c>
      <c r="B4190" s="1">
        <v>32637</v>
      </c>
      <c r="C4190" s="1">
        <v>32638</v>
      </c>
      <c r="D4190" s="4">
        <f t="shared" si="67"/>
        <v>32637.5</v>
      </c>
      <c r="E4190" s="3">
        <v>15.9</v>
      </c>
      <c r="F4190" s="3">
        <v>756.2</v>
      </c>
      <c r="G4190" s="56">
        <v>3.4382438506000002</v>
      </c>
    </row>
    <row r="4191" spans="1:8">
      <c r="A4191" t="s">
        <v>12</v>
      </c>
      <c r="B4191" s="1">
        <v>32638</v>
      </c>
      <c r="C4191" s="1">
        <v>32639</v>
      </c>
      <c r="D4191" s="4">
        <f t="shared" si="67"/>
        <v>32638.5</v>
      </c>
      <c r="E4191" s="3">
        <v>7.55</v>
      </c>
      <c r="F4191" s="3">
        <v>355.6</v>
      </c>
      <c r="G4191" s="56">
        <v>16.231721038</v>
      </c>
    </row>
    <row r="4192" spans="1:8">
      <c r="A4192" t="s">
        <v>12</v>
      </c>
      <c r="B4192" s="1">
        <v>32639</v>
      </c>
      <c r="C4192" s="1">
        <v>32640</v>
      </c>
      <c r="D4192" s="4">
        <f t="shared" si="67"/>
        <v>32639.5</v>
      </c>
      <c r="E4192" s="3">
        <v>19.600000000000001</v>
      </c>
      <c r="F4192" s="3">
        <v>927.7</v>
      </c>
      <c r="G4192" s="56">
        <v>29.539721886999999</v>
      </c>
    </row>
    <row r="4193" spans="1:8">
      <c r="A4193" t="s">
        <v>12</v>
      </c>
      <c r="B4193" s="1">
        <v>32640</v>
      </c>
      <c r="C4193" s="1">
        <v>32641</v>
      </c>
      <c r="D4193" s="4">
        <f t="shared" si="67"/>
        <v>32640.5</v>
      </c>
      <c r="E4193" s="3">
        <v>20.399999999999999</v>
      </c>
      <c r="F4193" s="3">
        <v>951.5</v>
      </c>
      <c r="G4193" s="56">
        <v>30.167104578000004</v>
      </c>
    </row>
    <row r="4194" spans="1:8">
      <c r="A4194" t="s">
        <v>12</v>
      </c>
      <c r="B4194" s="1">
        <v>32641</v>
      </c>
      <c r="C4194" s="1">
        <v>32642</v>
      </c>
      <c r="D4194" s="4">
        <f t="shared" si="67"/>
        <v>32641.5</v>
      </c>
      <c r="E4194" s="3">
        <v>23</v>
      </c>
      <c r="F4194" s="3">
        <v>1070.2</v>
      </c>
      <c r="G4194" s="56">
        <v>123.076060549</v>
      </c>
    </row>
    <row r="4195" spans="1:8">
      <c r="A4195" t="s">
        <v>12</v>
      </c>
      <c r="B4195" s="1">
        <v>32642</v>
      </c>
      <c r="C4195" s="1">
        <v>32643</v>
      </c>
      <c r="D4195" s="4">
        <f t="shared" si="67"/>
        <v>32642.5</v>
      </c>
      <c r="E4195" s="3">
        <v>27.3</v>
      </c>
      <c r="F4195" s="3">
        <v>1153.7</v>
      </c>
      <c r="G4195" s="56">
        <v>95.688653892000005</v>
      </c>
    </row>
    <row r="4196" spans="1:8">
      <c r="A4196" t="s">
        <v>12</v>
      </c>
      <c r="B4196" s="1">
        <v>32643</v>
      </c>
      <c r="C4196" s="1">
        <v>32644</v>
      </c>
      <c r="D4196" s="4">
        <f t="shared" si="67"/>
        <v>32643.5</v>
      </c>
      <c r="E4196" s="3">
        <v>19.100000000000001</v>
      </c>
      <c r="F4196" s="3">
        <v>847.7</v>
      </c>
      <c r="G4196" s="56">
        <v>59.318155013000009</v>
      </c>
    </row>
    <row r="4197" spans="1:8">
      <c r="A4197" t="s">
        <v>12</v>
      </c>
      <c r="B4197" s="1">
        <v>32644</v>
      </c>
      <c r="C4197" s="1">
        <v>32645</v>
      </c>
      <c r="D4197" s="4">
        <f t="shared" si="67"/>
        <v>32644.5</v>
      </c>
      <c r="E4197" s="3">
        <v>23</v>
      </c>
      <c r="F4197" s="3">
        <v>1056.5999999999999</v>
      </c>
      <c r="G4197" s="56">
        <v>64.618587930000004</v>
      </c>
    </row>
    <row r="4198" spans="1:8">
      <c r="A4198" t="s">
        <v>12</v>
      </c>
      <c r="B4198" s="1">
        <v>32645</v>
      </c>
      <c r="C4198" s="1">
        <v>32646</v>
      </c>
      <c r="D4198" s="4">
        <f t="shared" si="67"/>
        <v>32645.5</v>
      </c>
      <c r="E4198" s="3">
        <v>24.5</v>
      </c>
      <c r="F4198" s="3">
        <v>1140</v>
      </c>
      <c r="G4198" s="56">
        <v>47.164912274999999</v>
      </c>
      <c r="H4198" t="s">
        <v>197</v>
      </c>
    </row>
    <row r="4199" spans="1:8">
      <c r="A4199" t="s">
        <v>12</v>
      </c>
      <c r="B4199" s="1">
        <v>32646</v>
      </c>
      <c r="C4199" s="1">
        <v>32647</v>
      </c>
      <c r="D4199" s="4">
        <f t="shared" si="67"/>
        <v>32646.5</v>
      </c>
      <c r="E4199" s="3">
        <v>23.6</v>
      </c>
      <c r="F4199" s="3">
        <v>1106.4000000000001</v>
      </c>
      <c r="G4199" s="56">
        <v>44.931308747000003</v>
      </c>
      <c r="H4199" t="s">
        <v>197</v>
      </c>
    </row>
    <row r="4200" spans="1:8">
      <c r="A4200" t="s">
        <v>12</v>
      </c>
      <c r="B4200" s="1">
        <v>32647</v>
      </c>
      <c r="C4200" s="1">
        <v>32648</v>
      </c>
      <c r="D4200" s="4">
        <f t="shared" si="67"/>
        <v>32647.5</v>
      </c>
      <c r="E4200" s="3">
        <v>16.3</v>
      </c>
      <c r="F4200" s="3">
        <v>764.1</v>
      </c>
      <c r="G4200" s="56">
        <v>29.807616800000002</v>
      </c>
    </row>
    <row r="4201" spans="1:8">
      <c r="A4201" t="s">
        <v>12</v>
      </c>
      <c r="B4201" s="1">
        <v>32648</v>
      </c>
      <c r="C4201" s="1">
        <v>32649</v>
      </c>
      <c r="D4201" s="4">
        <f t="shared" si="67"/>
        <v>32648.5</v>
      </c>
      <c r="E4201" s="3">
        <v>22.65</v>
      </c>
      <c r="F4201" s="3">
        <v>1040.5</v>
      </c>
      <c r="G4201" s="56">
        <v>48.026910139000002</v>
      </c>
    </row>
    <row r="4202" spans="1:8">
      <c r="A4202" t="s">
        <v>12</v>
      </c>
      <c r="B4202" s="1">
        <v>32649</v>
      </c>
      <c r="C4202" s="1">
        <v>32650</v>
      </c>
      <c r="D4202" s="4">
        <f t="shared" si="67"/>
        <v>32649.5</v>
      </c>
      <c r="E4202" s="3">
        <v>22.45</v>
      </c>
      <c r="F4202" s="3">
        <v>1031.4000000000001</v>
      </c>
      <c r="G4202" s="56">
        <v>36.854760513999999</v>
      </c>
    </row>
    <row r="4203" spans="1:8">
      <c r="A4203" t="s">
        <v>12</v>
      </c>
      <c r="B4203" s="1">
        <v>32650</v>
      </c>
      <c r="C4203" s="1">
        <v>32651</v>
      </c>
      <c r="D4203" s="4">
        <f t="shared" si="67"/>
        <v>32650.5</v>
      </c>
      <c r="E4203" s="3">
        <v>23.35</v>
      </c>
      <c r="F4203" s="3">
        <v>1113.3</v>
      </c>
      <c r="G4203" s="56">
        <v>7.2397377168999997</v>
      </c>
    </row>
    <row r="4204" spans="1:8">
      <c r="A4204" t="s">
        <v>12</v>
      </c>
      <c r="B4204" s="1">
        <v>32651</v>
      </c>
      <c r="C4204" s="1">
        <v>32652</v>
      </c>
      <c r="D4204" s="4">
        <f t="shared" si="67"/>
        <v>32651.5</v>
      </c>
      <c r="E4204" s="3">
        <v>23.3</v>
      </c>
      <c r="F4204" s="3">
        <v>1105.4000000000001</v>
      </c>
      <c r="G4204" s="56">
        <v>6.4447258915000001</v>
      </c>
    </row>
    <row r="4205" spans="1:8">
      <c r="A4205" t="s">
        <v>12</v>
      </c>
      <c r="B4205" s="1">
        <v>32652</v>
      </c>
      <c r="C4205" s="1">
        <v>32653</v>
      </c>
      <c r="D4205" s="4">
        <f t="shared" si="67"/>
        <v>32652.5</v>
      </c>
      <c r="E4205" s="3">
        <v>23.35</v>
      </c>
      <c r="F4205" s="3">
        <v>1094.5999999999999</v>
      </c>
      <c r="G4205" s="56">
        <v>13.254156773</v>
      </c>
    </row>
    <row r="4206" spans="1:8">
      <c r="A4206" t="s">
        <v>12</v>
      </c>
      <c r="B4206" s="1">
        <v>32653</v>
      </c>
      <c r="C4206" s="1">
        <v>32654</v>
      </c>
      <c r="D4206" s="4">
        <f t="shared" si="67"/>
        <v>32653.5</v>
      </c>
      <c r="E4206" s="3">
        <v>22.85</v>
      </c>
      <c r="F4206" s="3">
        <v>1057.7</v>
      </c>
      <c r="G4206" s="56">
        <v>16.027228893</v>
      </c>
    </row>
    <row r="4207" spans="1:8">
      <c r="A4207" t="s">
        <v>12</v>
      </c>
      <c r="B4207" s="1">
        <v>32654</v>
      </c>
      <c r="C4207" s="1">
        <v>32655</v>
      </c>
      <c r="D4207" s="4">
        <f t="shared" si="67"/>
        <v>32654.5</v>
      </c>
      <c r="E4207" s="3">
        <v>22.35</v>
      </c>
      <c r="F4207" s="3">
        <v>1039.9000000000001</v>
      </c>
      <c r="G4207" s="56">
        <v>22.902202141</v>
      </c>
    </row>
    <row r="4208" spans="1:8">
      <c r="A4208" t="s">
        <v>12</v>
      </c>
      <c r="B4208" s="1">
        <v>32655</v>
      </c>
      <c r="C4208" s="1">
        <v>32656</v>
      </c>
      <c r="D4208" s="4">
        <f t="shared" si="67"/>
        <v>32655.5</v>
      </c>
      <c r="E4208" s="3">
        <v>23.1</v>
      </c>
      <c r="F4208" s="3">
        <v>1093.3</v>
      </c>
      <c r="G4208" s="56">
        <v>18.549346023000002</v>
      </c>
    </row>
    <row r="4209" spans="1:8">
      <c r="A4209" t="s">
        <v>12</v>
      </c>
      <c r="B4209" s="1">
        <v>32656</v>
      </c>
      <c r="C4209" s="1">
        <v>32657</v>
      </c>
      <c r="D4209" s="4">
        <f t="shared" si="67"/>
        <v>32656.5</v>
      </c>
      <c r="E4209" s="3">
        <v>21.7</v>
      </c>
      <c r="F4209" s="3">
        <v>1014.7</v>
      </c>
      <c r="G4209" s="56">
        <v>13.836601948</v>
      </c>
    </row>
    <row r="4210" spans="1:8">
      <c r="A4210" t="s">
        <v>12</v>
      </c>
      <c r="B4210" s="1">
        <v>32657</v>
      </c>
      <c r="C4210" s="1">
        <v>32658</v>
      </c>
      <c r="D4210" s="4">
        <f t="shared" si="67"/>
        <v>32657.5</v>
      </c>
      <c r="E4210" s="3">
        <v>22</v>
      </c>
      <c r="F4210" s="3">
        <v>1031.4000000000001</v>
      </c>
      <c r="G4210" s="56">
        <v>12.705061081700002</v>
      </c>
    </row>
    <row r="4211" spans="1:8">
      <c r="A4211" t="s">
        <v>12</v>
      </c>
      <c r="B4211" s="1">
        <v>32658</v>
      </c>
      <c r="C4211" s="1">
        <v>32659</v>
      </c>
      <c r="D4211" s="4">
        <f t="shared" si="67"/>
        <v>32658.5</v>
      </c>
      <c r="E4211" s="3">
        <v>22.45</v>
      </c>
      <c r="F4211" s="3">
        <v>1041.9000000000001</v>
      </c>
      <c r="G4211" s="56">
        <v>22.958057395000001</v>
      </c>
    </row>
    <row r="4212" spans="1:8">
      <c r="A4212" t="s">
        <v>12</v>
      </c>
      <c r="B4212" s="1">
        <v>32659</v>
      </c>
      <c r="C4212" s="1">
        <v>32660</v>
      </c>
      <c r="D4212" s="4">
        <f t="shared" si="67"/>
        <v>32659.5</v>
      </c>
      <c r="E4212" s="3">
        <v>21.75</v>
      </c>
      <c r="F4212" s="3">
        <v>1027</v>
      </c>
      <c r="G4212" s="56">
        <v>10.936708861</v>
      </c>
    </row>
    <row r="4213" spans="1:8">
      <c r="A4213" t="s">
        <v>12</v>
      </c>
      <c r="B4213" s="1">
        <v>32660</v>
      </c>
      <c r="C4213" s="1">
        <v>32661</v>
      </c>
      <c r="D4213" s="4">
        <f t="shared" si="67"/>
        <v>32660.5</v>
      </c>
      <c r="E4213" s="3">
        <v>20.95</v>
      </c>
      <c r="F4213" s="3">
        <v>962.4</v>
      </c>
      <c r="G4213" s="56">
        <v>15.615128841000001</v>
      </c>
    </row>
    <row r="4214" spans="1:8">
      <c r="A4214" t="s">
        <v>12</v>
      </c>
      <c r="B4214" s="1">
        <v>32661</v>
      </c>
      <c r="C4214" s="1">
        <v>32662</v>
      </c>
      <c r="D4214" s="4">
        <f t="shared" si="67"/>
        <v>32661.5</v>
      </c>
      <c r="E4214" s="3">
        <v>23.9</v>
      </c>
      <c r="F4214" s="3">
        <v>1092.2</v>
      </c>
      <c r="G4214" s="56">
        <v>17.901483249000002</v>
      </c>
    </row>
    <row r="4215" spans="1:8">
      <c r="A4215" t="s">
        <v>12</v>
      </c>
      <c r="B4215" s="1">
        <v>32662</v>
      </c>
      <c r="C4215" s="1">
        <v>32663</v>
      </c>
      <c r="D4215" s="4">
        <f t="shared" si="67"/>
        <v>32662.5</v>
      </c>
      <c r="E4215" s="3">
        <v>22.9</v>
      </c>
      <c r="F4215" s="3">
        <v>1057.5</v>
      </c>
      <c r="G4215" s="56">
        <v>24.340425537999998</v>
      </c>
    </row>
    <row r="4216" spans="1:8">
      <c r="A4216" t="s">
        <v>12</v>
      </c>
      <c r="B4216" s="1">
        <v>32663</v>
      </c>
      <c r="C4216" s="1">
        <v>32664</v>
      </c>
      <c r="D4216" s="4">
        <f t="shared" si="67"/>
        <v>32663.5</v>
      </c>
      <c r="E4216" s="3">
        <v>23.1</v>
      </c>
      <c r="F4216" s="3">
        <v>1055.7</v>
      </c>
      <c r="G4216" s="56">
        <v>34.036184520000006</v>
      </c>
    </row>
    <row r="4217" spans="1:8">
      <c r="A4217" t="s">
        <v>12</v>
      </c>
      <c r="B4217" s="1">
        <v>32664</v>
      </c>
      <c r="C4217" s="1">
        <v>32665</v>
      </c>
      <c r="D4217" s="4">
        <f t="shared" si="67"/>
        <v>32664.5</v>
      </c>
      <c r="E4217" s="3">
        <v>23.6</v>
      </c>
      <c r="F4217" s="3">
        <v>1092.7</v>
      </c>
      <c r="G4217" s="56">
        <v>25.98334401</v>
      </c>
      <c r="H4217" t="s">
        <v>198</v>
      </c>
    </row>
    <row r="4218" spans="1:8">
      <c r="A4218" t="s">
        <v>12</v>
      </c>
      <c r="B4218" s="1">
        <v>32665</v>
      </c>
      <c r="C4218" s="1">
        <v>32666</v>
      </c>
      <c r="D4218" s="4">
        <f t="shared" si="67"/>
        <v>32665.5</v>
      </c>
      <c r="E4218" s="3">
        <v>22.5</v>
      </c>
      <c r="F4218" s="3">
        <v>1059.8</v>
      </c>
      <c r="G4218" s="56">
        <v>12.953387431399999</v>
      </c>
    </row>
    <row r="4219" spans="1:8">
      <c r="A4219" t="s">
        <v>12</v>
      </c>
      <c r="B4219" s="1">
        <v>32666</v>
      </c>
      <c r="C4219" s="1">
        <v>32667</v>
      </c>
      <c r="D4219" s="4">
        <f t="shared" si="67"/>
        <v>32666.5</v>
      </c>
      <c r="E4219" s="3">
        <v>23.65</v>
      </c>
      <c r="F4219" s="3">
        <v>1103</v>
      </c>
      <c r="G4219" s="56">
        <v>6.7887579331000003</v>
      </c>
    </row>
    <row r="4220" spans="1:8">
      <c r="A4220" t="s">
        <v>12</v>
      </c>
      <c r="B4220" s="1">
        <v>32667</v>
      </c>
      <c r="C4220" s="1">
        <v>32668</v>
      </c>
      <c r="D4220" s="4">
        <f t="shared" si="67"/>
        <v>32667.5</v>
      </c>
      <c r="E4220" s="3">
        <v>23.25</v>
      </c>
      <c r="F4220" s="3">
        <v>1087.2</v>
      </c>
      <c r="G4220" s="56">
        <v>27.454010298</v>
      </c>
    </row>
    <row r="4221" spans="1:8">
      <c r="A4221" t="s">
        <v>12</v>
      </c>
      <c r="B4221" s="1">
        <v>32668</v>
      </c>
      <c r="C4221" s="1">
        <v>32669</v>
      </c>
      <c r="D4221" s="4">
        <f t="shared" si="67"/>
        <v>32668.5</v>
      </c>
      <c r="E4221" s="3">
        <v>23.35</v>
      </c>
      <c r="F4221" s="3">
        <v>1094.4000000000001</v>
      </c>
      <c r="G4221" s="56">
        <v>9.0752923976000002</v>
      </c>
    </row>
    <row r="4222" spans="1:8">
      <c r="A4222" t="s">
        <v>12</v>
      </c>
      <c r="B4222" s="1">
        <v>32669</v>
      </c>
      <c r="C4222" s="1">
        <v>32670</v>
      </c>
      <c r="D4222" s="4">
        <f t="shared" si="67"/>
        <v>32669.5</v>
      </c>
      <c r="E4222" s="3">
        <v>24.65</v>
      </c>
      <c r="F4222" s="3">
        <v>1144</v>
      </c>
      <c r="G4222" s="56">
        <v>27.863636359000001</v>
      </c>
    </row>
    <row r="4223" spans="1:8">
      <c r="A4223" t="s">
        <v>12</v>
      </c>
      <c r="B4223" s="1">
        <v>32670</v>
      </c>
      <c r="C4223" s="1">
        <v>32671</v>
      </c>
      <c r="D4223" s="4">
        <f t="shared" si="67"/>
        <v>32670.5</v>
      </c>
      <c r="E4223" s="3">
        <v>22.3</v>
      </c>
      <c r="F4223" s="3">
        <v>1032.5</v>
      </c>
      <c r="G4223" s="56">
        <v>27.145762709000003</v>
      </c>
    </row>
    <row r="4224" spans="1:8">
      <c r="A4224" t="s">
        <v>12</v>
      </c>
      <c r="B4224" s="1">
        <v>32671</v>
      </c>
      <c r="C4224" s="1">
        <v>32672</v>
      </c>
      <c r="D4224" s="4">
        <f t="shared" si="67"/>
        <v>32671.5</v>
      </c>
      <c r="E4224" s="3">
        <v>23.4</v>
      </c>
      <c r="F4224" s="3">
        <v>1107.5</v>
      </c>
      <c r="G4224" s="56">
        <v>22.443340855000002</v>
      </c>
    </row>
    <row r="4225" spans="1:8">
      <c r="A4225" t="s">
        <v>12</v>
      </c>
      <c r="B4225" s="1">
        <v>32672</v>
      </c>
      <c r="C4225" s="1">
        <v>32673</v>
      </c>
      <c r="D4225" s="4">
        <f t="shared" si="67"/>
        <v>32672.5</v>
      </c>
      <c r="E4225" s="3">
        <v>23.45</v>
      </c>
      <c r="F4225" s="3">
        <v>1082.9000000000001</v>
      </c>
      <c r="G4225" s="56">
        <v>29.435774316</v>
      </c>
    </row>
    <row r="4226" spans="1:8">
      <c r="A4226" t="s">
        <v>12</v>
      </c>
      <c r="B4226" s="1">
        <v>32673</v>
      </c>
      <c r="C4226" s="1">
        <v>32674</v>
      </c>
      <c r="D4226" s="4">
        <f t="shared" si="67"/>
        <v>32673.5</v>
      </c>
      <c r="E4226" s="3">
        <v>22.85</v>
      </c>
      <c r="F4226" s="3">
        <v>1063.2</v>
      </c>
      <c r="G4226" s="56">
        <v>31.301730629000001</v>
      </c>
    </row>
    <row r="4227" spans="1:8">
      <c r="A4227" t="s">
        <v>12</v>
      </c>
      <c r="B4227" s="1">
        <v>32674</v>
      </c>
      <c r="C4227" s="1">
        <v>32675</v>
      </c>
      <c r="D4227" s="4">
        <f t="shared" si="67"/>
        <v>32674.5</v>
      </c>
      <c r="E4227" s="3">
        <v>23.4</v>
      </c>
      <c r="F4227" s="3">
        <v>1102.0999999999999</v>
      </c>
      <c r="G4227" s="56">
        <v>20.005444147000002</v>
      </c>
    </row>
    <row r="4228" spans="1:8">
      <c r="A4228" t="s">
        <v>12</v>
      </c>
      <c r="B4228" s="1">
        <v>32675</v>
      </c>
      <c r="C4228" s="1">
        <v>32676</v>
      </c>
      <c r="D4228" s="4">
        <f t="shared" si="67"/>
        <v>32675.5</v>
      </c>
      <c r="E4228" s="3">
        <v>21.9</v>
      </c>
      <c r="F4228" s="3">
        <v>1024</v>
      </c>
      <c r="G4228" s="56">
        <v>16.50390625</v>
      </c>
    </row>
    <row r="4229" spans="1:8">
      <c r="A4229" t="s">
        <v>12</v>
      </c>
      <c r="B4229" s="1">
        <v>32676</v>
      </c>
      <c r="C4229" s="1">
        <v>32677</v>
      </c>
      <c r="D4229" s="4">
        <f t="shared" si="67"/>
        <v>32676.5</v>
      </c>
      <c r="E4229" s="3">
        <v>29.3</v>
      </c>
      <c r="F4229" s="3">
        <v>1376.5</v>
      </c>
      <c r="G4229" s="56">
        <v>30.486015261000002</v>
      </c>
    </row>
    <row r="4230" spans="1:8">
      <c r="A4230" t="s">
        <v>12</v>
      </c>
      <c r="B4230" s="1">
        <v>32677</v>
      </c>
      <c r="C4230" s="1">
        <v>32678</v>
      </c>
      <c r="D4230" s="4">
        <f t="shared" si="67"/>
        <v>32677.5</v>
      </c>
      <c r="E4230" s="3">
        <v>15.7</v>
      </c>
      <c r="F4230" s="3">
        <v>732.2</v>
      </c>
      <c r="G4230" s="56">
        <v>17.683692975</v>
      </c>
    </row>
    <row r="4231" spans="1:8">
      <c r="A4231" t="s">
        <v>12</v>
      </c>
      <c r="B4231" s="1">
        <v>32678</v>
      </c>
      <c r="C4231" s="1">
        <v>32679</v>
      </c>
      <c r="D4231" s="4">
        <f t="shared" si="67"/>
        <v>32678.5</v>
      </c>
      <c r="E4231" s="3">
        <v>22.1</v>
      </c>
      <c r="F4231" s="3">
        <v>1073.4000000000001</v>
      </c>
      <c r="G4231" s="56">
        <v>12.3048257878</v>
      </c>
      <c r="H4231" t="s">
        <v>199</v>
      </c>
    </row>
    <row r="4232" spans="1:8">
      <c r="A4232" t="s">
        <v>12</v>
      </c>
      <c r="B4232" s="1">
        <v>32679</v>
      </c>
      <c r="C4232" s="1">
        <v>32680</v>
      </c>
      <c r="D4232" s="4">
        <f t="shared" si="67"/>
        <v>32679.5</v>
      </c>
      <c r="E4232" s="3">
        <v>23.55</v>
      </c>
      <c r="F4232" s="3">
        <v>1138.5999999999999</v>
      </c>
      <c r="G4232" s="56">
        <v>18.998770414000003</v>
      </c>
      <c r="H4232" t="s">
        <v>200</v>
      </c>
    </row>
    <row r="4233" spans="1:8">
      <c r="A4233" t="s">
        <v>12</v>
      </c>
      <c r="B4233" s="1">
        <v>32680</v>
      </c>
      <c r="C4233" s="1">
        <v>32681</v>
      </c>
      <c r="D4233" s="4">
        <f t="shared" si="67"/>
        <v>32680.5</v>
      </c>
      <c r="E4233" s="3">
        <v>23.2</v>
      </c>
      <c r="F4233" s="3">
        <v>1095.5</v>
      </c>
      <c r="G4233" s="56">
        <v>37.926061159999996</v>
      </c>
      <c r="H4233" t="s">
        <v>200</v>
      </c>
    </row>
    <row r="4234" spans="1:8">
      <c r="A4234" t="s">
        <v>12</v>
      </c>
      <c r="B4234" s="1">
        <v>32681</v>
      </c>
      <c r="C4234" s="1">
        <v>32682</v>
      </c>
      <c r="D4234" s="4">
        <f t="shared" si="67"/>
        <v>32681.5</v>
      </c>
      <c r="E4234" s="3">
        <v>23.05</v>
      </c>
      <c r="F4234" s="3">
        <v>1064.2</v>
      </c>
      <c r="G4234" s="56">
        <v>39.627889496000002</v>
      </c>
      <c r="H4234" t="s">
        <v>200</v>
      </c>
    </row>
    <row r="4235" spans="1:8">
      <c r="A4235" t="s">
        <v>12</v>
      </c>
      <c r="B4235" s="1">
        <v>32682</v>
      </c>
      <c r="C4235" s="1">
        <v>32683</v>
      </c>
      <c r="D4235" s="4">
        <f t="shared" si="67"/>
        <v>32682.5</v>
      </c>
      <c r="E4235" s="3">
        <v>17.149999999999999</v>
      </c>
      <c r="F4235" s="3">
        <v>813.6</v>
      </c>
      <c r="G4235" s="56">
        <v>43.205506396000004</v>
      </c>
      <c r="H4235" t="s">
        <v>200</v>
      </c>
    </row>
    <row r="4236" spans="1:8">
      <c r="A4236" t="s">
        <v>12</v>
      </c>
      <c r="B4236" s="1">
        <v>32683</v>
      </c>
      <c r="C4236" s="1">
        <v>32684</v>
      </c>
      <c r="D4236" s="4">
        <f t="shared" si="67"/>
        <v>32683.5</v>
      </c>
      <c r="E4236" s="3">
        <v>14.7</v>
      </c>
      <c r="F4236" s="3">
        <v>736.8</v>
      </c>
      <c r="G4236" s="56">
        <v>26.536373513000001</v>
      </c>
      <c r="H4236" t="s">
        <v>200</v>
      </c>
    </row>
    <row r="4237" spans="1:8">
      <c r="A4237" t="s">
        <v>12</v>
      </c>
      <c r="B4237" s="1">
        <v>32684</v>
      </c>
      <c r="C4237" s="1">
        <v>32685</v>
      </c>
      <c r="D4237" s="4">
        <f t="shared" si="67"/>
        <v>32684.5</v>
      </c>
      <c r="E4237" s="3">
        <v>23.3</v>
      </c>
      <c r="F4237" s="3">
        <v>1059.5</v>
      </c>
      <c r="G4237" s="56">
        <v>79.263803683999996</v>
      </c>
      <c r="H4237" t="s">
        <v>200</v>
      </c>
    </row>
    <row r="4238" spans="1:8">
      <c r="A4238" t="s">
        <v>12</v>
      </c>
      <c r="B4238" s="1">
        <v>32685</v>
      </c>
      <c r="C4238" s="1">
        <v>32686</v>
      </c>
      <c r="D4238" s="4">
        <f t="shared" si="67"/>
        <v>32685.5</v>
      </c>
      <c r="E4238" s="3">
        <v>23.2</v>
      </c>
      <c r="F4238" s="3">
        <v>1043.5</v>
      </c>
      <c r="G4238" s="56">
        <v>48.287494008000003</v>
      </c>
      <c r="H4238" t="s">
        <v>200</v>
      </c>
    </row>
    <row r="4239" spans="1:8">
      <c r="A4239" t="s">
        <v>12</v>
      </c>
      <c r="B4239" s="1">
        <v>32686</v>
      </c>
      <c r="C4239" s="1">
        <v>32687</v>
      </c>
      <c r="D4239" s="4">
        <f t="shared" si="67"/>
        <v>32686.5</v>
      </c>
      <c r="E4239" s="3">
        <v>20.05</v>
      </c>
      <c r="F4239" s="3">
        <v>962.8</v>
      </c>
      <c r="G4239" s="56">
        <v>9.2355629418000014</v>
      </c>
      <c r="H4239" t="s">
        <v>201</v>
      </c>
    </row>
    <row r="4240" spans="1:8">
      <c r="A4240" t="s">
        <v>12</v>
      </c>
      <c r="B4240" s="1">
        <v>32687</v>
      </c>
      <c r="C4240" s="1">
        <v>32688</v>
      </c>
      <c r="D4240" s="4">
        <f t="shared" si="67"/>
        <v>32687.5</v>
      </c>
      <c r="E4240" s="3">
        <v>22.05</v>
      </c>
      <c r="F4240" s="3">
        <v>1043.5999999999999</v>
      </c>
      <c r="G4240" s="56">
        <v>1.0463779222</v>
      </c>
      <c r="H4240" t="s">
        <v>202</v>
      </c>
    </row>
    <row r="4241" spans="1:9">
      <c r="A4241" t="s">
        <v>12</v>
      </c>
      <c r="B4241" s="1">
        <v>32688</v>
      </c>
      <c r="C4241" s="1">
        <v>32689</v>
      </c>
      <c r="D4241" s="4">
        <f t="shared" si="67"/>
        <v>32688.5</v>
      </c>
      <c r="E4241" s="3">
        <v>23.8</v>
      </c>
      <c r="F4241" s="3">
        <v>1101.7</v>
      </c>
      <c r="G4241" s="56"/>
      <c r="H4241" t="s">
        <v>203</v>
      </c>
      <c r="I4241" t="s">
        <v>512</v>
      </c>
    </row>
    <row r="4242" spans="1:9">
      <c r="A4242" t="s">
        <v>12</v>
      </c>
      <c r="B4242" s="1">
        <v>32689</v>
      </c>
      <c r="C4242" s="1">
        <v>32690</v>
      </c>
      <c r="D4242" s="4">
        <f t="shared" si="67"/>
        <v>32689.5</v>
      </c>
      <c r="E4242" s="3">
        <v>23.2</v>
      </c>
      <c r="F4242" s="3">
        <v>1084.8</v>
      </c>
      <c r="G4242" s="56"/>
      <c r="H4242" t="s">
        <v>204</v>
      </c>
      <c r="I4242" t="s">
        <v>512</v>
      </c>
    </row>
    <row r="4243" spans="1:9">
      <c r="A4243" t="s">
        <v>12</v>
      </c>
      <c r="B4243" s="1">
        <v>32690</v>
      </c>
      <c r="C4243" s="1">
        <v>32691</v>
      </c>
      <c r="D4243" s="4">
        <f t="shared" si="67"/>
        <v>32690.5</v>
      </c>
      <c r="E4243" s="3">
        <v>11.6</v>
      </c>
      <c r="F4243" s="3">
        <v>545</v>
      </c>
      <c r="G4243" s="56">
        <v>7.0605504592999999</v>
      </c>
    </row>
    <row r="4244" spans="1:9">
      <c r="A4244" t="s">
        <v>12</v>
      </c>
      <c r="B4244" s="1">
        <v>32691</v>
      </c>
      <c r="C4244" s="1">
        <v>32692</v>
      </c>
      <c r="D4244" s="4">
        <f t="shared" si="67"/>
        <v>32691.5</v>
      </c>
      <c r="E4244" s="3">
        <v>23.1</v>
      </c>
      <c r="F4244" s="3">
        <v>1022.4</v>
      </c>
      <c r="G4244" s="56">
        <v>89.769170582000001</v>
      </c>
    </row>
    <row r="4245" spans="1:9">
      <c r="A4245" t="s">
        <v>12</v>
      </c>
      <c r="B4245" s="1">
        <v>32692</v>
      </c>
      <c r="C4245" s="1">
        <v>32693</v>
      </c>
      <c r="D4245" s="4">
        <f t="shared" si="67"/>
        <v>32692.5</v>
      </c>
      <c r="E4245" s="3">
        <v>23.6</v>
      </c>
      <c r="F4245" s="3">
        <v>1089.8</v>
      </c>
      <c r="G4245" s="56">
        <v>40.748761234999996</v>
      </c>
    </row>
    <row r="4246" spans="1:9">
      <c r="A4246" t="s">
        <v>12</v>
      </c>
      <c r="B4246" s="1">
        <v>32693</v>
      </c>
      <c r="C4246" s="1">
        <v>32694</v>
      </c>
      <c r="D4246" s="4">
        <f t="shared" si="67"/>
        <v>32693.5</v>
      </c>
      <c r="E4246" s="3">
        <v>22.4</v>
      </c>
      <c r="F4246" s="3">
        <v>1034.4000000000001</v>
      </c>
      <c r="G4246" s="56">
        <v>52.080433106000001</v>
      </c>
    </row>
    <row r="4247" spans="1:9">
      <c r="A4247" t="s">
        <v>12</v>
      </c>
      <c r="B4247" s="1">
        <v>32694</v>
      </c>
      <c r="C4247" s="1">
        <v>32695</v>
      </c>
      <c r="D4247" s="4">
        <f t="shared" si="67"/>
        <v>32694.5</v>
      </c>
      <c r="E4247" s="3">
        <v>23</v>
      </c>
      <c r="F4247" s="3">
        <v>1064.9000000000001</v>
      </c>
      <c r="G4247" s="56">
        <v>33.351488404000001</v>
      </c>
      <c r="H4247" t="s">
        <v>205</v>
      </c>
    </row>
    <row r="4248" spans="1:9">
      <c r="A4248" t="s">
        <v>12</v>
      </c>
      <c r="B4248" s="1">
        <v>32695</v>
      </c>
      <c r="C4248" s="1">
        <v>32696</v>
      </c>
      <c r="D4248" s="4">
        <f t="shared" si="67"/>
        <v>32695.5</v>
      </c>
      <c r="E4248" s="3">
        <v>16.600000000000001</v>
      </c>
      <c r="F4248" s="3">
        <v>774.2</v>
      </c>
      <c r="G4248" s="56">
        <v>33.515887366000001</v>
      </c>
      <c r="H4248" t="s">
        <v>206</v>
      </c>
    </row>
    <row r="4249" spans="1:9">
      <c r="A4249" t="s">
        <v>12</v>
      </c>
      <c r="B4249" s="1">
        <v>32696</v>
      </c>
      <c r="C4249" s="1">
        <v>32697</v>
      </c>
      <c r="D4249" s="4">
        <f t="shared" si="67"/>
        <v>32696.5</v>
      </c>
      <c r="E4249" s="3">
        <v>23.2</v>
      </c>
      <c r="F4249" s="3">
        <v>1065.8</v>
      </c>
      <c r="G4249" s="56">
        <v>26.590354660999999</v>
      </c>
      <c r="H4249" t="s">
        <v>207</v>
      </c>
    </row>
    <row r="4250" spans="1:9">
      <c r="A4250" t="s">
        <v>12</v>
      </c>
      <c r="B4250" s="1">
        <v>32697</v>
      </c>
      <c r="C4250" s="1">
        <v>32698</v>
      </c>
      <c r="D4250" s="4">
        <f t="shared" si="67"/>
        <v>32697.5</v>
      </c>
      <c r="E4250" s="3">
        <v>18.7</v>
      </c>
      <c r="F4250" s="3">
        <v>876.7</v>
      </c>
      <c r="G4250" s="56">
        <v>11.388160145700001</v>
      </c>
    </row>
    <row r="4251" spans="1:9">
      <c r="A4251" t="s">
        <v>12</v>
      </c>
      <c r="B4251" s="1">
        <v>32698</v>
      </c>
      <c r="C4251" s="1">
        <v>32699</v>
      </c>
      <c r="D4251" s="4">
        <f t="shared" ref="D4251:D4314" si="68">B4251+(C4251-B4251)/2</f>
        <v>32698.5</v>
      </c>
      <c r="E4251" s="3">
        <v>23.05</v>
      </c>
      <c r="F4251" s="3">
        <v>1085.7</v>
      </c>
      <c r="G4251" s="56">
        <v>23.420834489000004</v>
      </c>
    </row>
    <row r="4252" spans="1:9">
      <c r="A4252" t="s">
        <v>12</v>
      </c>
      <c r="B4252" s="1">
        <v>32699</v>
      </c>
      <c r="C4252" s="1">
        <v>32700</v>
      </c>
      <c r="D4252" s="4">
        <f t="shared" si="68"/>
        <v>32699.5</v>
      </c>
      <c r="E4252" s="3">
        <v>23.35</v>
      </c>
      <c r="F4252" s="3">
        <v>1100</v>
      </c>
      <c r="G4252" s="56">
        <v>25.101818182999999</v>
      </c>
    </row>
    <row r="4253" spans="1:9">
      <c r="A4253" t="s">
        <v>12</v>
      </c>
      <c r="B4253" s="1">
        <v>32700</v>
      </c>
      <c r="C4253" s="1">
        <v>32701</v>
      </c>
      <c r="D4253" s="4">
        <f t="shared" si="68"/>
        <v>32700.5</v>
      </c>
      <c r="E4253" s="3">
        <v>23.6</v>
      </c>
      <c r="F4253" s="3">
        <v>1075.9000000000001</v>
      </c>
      <c r="G4253" s="56">
        <v>19.332651727999998</v>
      </c>
    </row>
    <row r="4254" spans="1:9">
      <c r="A4254" t="s">
        <v>12</v>
      </c>
      <c r="B4254" s="1">
        <v>32701</v>
      </c>
      <c r="C4254" s="1">
        <v>32702</v>
      </c>
      <c r="D4254" s="4">
        <f t="shared" si="68"/>
        <v>32701.5</v>
      </c>
      <c r="E4254" s="3">
        <v>16</v>
      </c>
      <c r="F4254" s="3">
        <v>740.8</v>
      </c>
      <c r="G4254" s="56">
        <v>30.534557235000001</v>
      </c>
    </row>
    <row r="4255" spans="1:9">
      <c r="A4255" t="s">
        <v>12</v>
      </c>
      <c r="B4255" s="1">
        <v>32702</v>
      </c>
      <c r="C4255" s="1">
        <v>32703</v>
      </c>
      <c r="D4255" s="4">
        <f t="shared" si="68"/>
        <v>32702.5</v>
      </c>
      <c r="E4255" s="3">
        <v>19.149999999999999</v>
      </c>
      <c r="F4255" s="3">
        <v>893.2</v>
      </c>
      <c r="G4255" s="56">
        <v>47.214509628000002</v>
      </c>
    </row>
    <row r="4256" spans="1:9">
      <c r="A4256" t="s">
        <v>12</v>
      </c>
      <c r="B4256" s="1">
        <v>32703</v>
      </c>
      <c r="C4256" s="1">
        <v>32704</v>
      </c>
      <c r="D4256" s="4">
        <f t="shared" si="68"/>
        <v>32703.5</v>
      </c>
      <c r="E4256" s="3">
        <v>23.7</v>
      </c>
      <c r="F4256" s="3">
        <v>1105.4000000000001</v>
      </c>
      <c r="G4256" s="56">
        <v>5.9272661474000001</v>
      </c>
    </row>
    <row r="4257" spans="1:8">
      <c r="A4257" t="s">
        <v>12</v>
      </c>
      <c r="B4257" s="1">
        <v>32704</v>
      </c>
      <c r="C4257" s="1">
        <v>32705</v>
      </c>
      <c r="D4257" s="4">
        <f t="shared" si="68"/>
        <v>32704.5</v>
      </c>
      <c r="E4257" s="3">
        <v>23</v>
      </c>
      <c r="F4257" s="3">
        <v>1080.8</v>
      </c>
      <c r="G4257" s="56">
        <v>6.5433012580000005</v>
      </c>
    </row>
    <row r="4258" spans="1:8">
      <c r="A4258" t="s">
        <v>12</v>
      </c>
      <c r="B4258" s="1">
        <v>32705</v>
      </c>
      <c r="C4258" s="1">
        <v>32706</v>
      </c>
      <c r="D4258" s="4">
        <f t="shared" si="68"/>
        <v>32705.5</v>
      </c>
      <c r="E4258" s="3">
        <v>20.5</v>
      </c>
      <c r="F4258" s="3">
        <v>961</v>
      </c>
      <c r="G4258" s="56">
        <v>0.86576482850000003</v>
      </c>
    </row>
    <row r="4259" spans="1:8">
      <c r="A4259" t="s">
        <v>12</v>
      </c>
      <c r="B4259" s="1">
        <v>32706</v>
      </c>
      <c r="C4259" s="1">
        <v>32707</v>
      </c>
      <c r="D4259" s="4">
        <f t="shared" si="68"/>
        <v>32706.5</v>
      </c>
      <c r="G4259" s="56"/>
      <c r="H4259" t="s">
        <v>208</v>
      </c>
    </row>
    <row r="4260" spans="1:8">
      <c r="A4260" t="s">
        <v>12</v>
      </c>
      <c r="B4260" s="1">
        <v>32707</v>
      </c>
      <c r="C4260" s="1">
        <v>32708</v>
      </c>
      <c r="D4260" s="4">
        <f t="shared" si="68"/>
        <v>32707.5</v>
      </c>
      <c r="E4260" s="3">
        <v>24</v>
      </c>
      <c r="F4260" s="3">
        <v>1102.8</v>
      </c>
      <c r="G4260" s="56">
        <v>42.154515779999997</v>
      </c>
      <c r="H4260" t="s">
        <v>209</v>
      </c>
    </row>
    <row r="4261" spans="1:8">
      <c r="A4261" t="s">
        <v>12</v>
      </c>
      <c r="B4261" s="1">
        <v>32708</v>
      </c>
      <c r="C4261" s="1">
        <v>32709</v>
      </c>
      <c r="D4261" s="4">
        <f t="shared" si="68"/>
        <v>32708.5</v>
      </c>
      <c r="E4261" s="3">
        <v>23.15</v>
      </c>
      <c r="F4261" s="3">
        <v>1074.3915</v>
      </c>
      <c r="G4261" s="56">
        <v>38.041998657000001</v>
      </c>
    </row>
    <row r="4262" spans="1:8">
      <c r="A4262" s="7" t="s">
        <v>12</v>
      </c>
      <c r="B4262" s="8">
        <v>32709</v>
      </c>
      <c r="C4262" s="8">
        <v>32710</v>
      </c>
      <c r="D4262" s="9">
        <f t="shared" si="68"/>
        <v>32709.5</v>
      </c>
      <c r="E4262" s="10">
        <v>23.3</v>
      </c>
      <c r="F4262" s="10">
        <v>1053.8589999999999</v>
      </c>
      <c r="G4262" s="56">
        <v>85.263778170999998</v>
      </c>
      <c r="H4262" t="s">
        <v>210</v>
      </c>
    </row>
    <row r="4263" spans="1:8">
      <c r="A4263" t="s">
        <v>12</v>
      </c>
      <c r="B4263" s="1">
        <v>32710</v>
      </c>
      <c r="C4263" s="1">
        <v>32711</v>
      </c>
      <c r="D4263" s="4">
        <f t="shared" si="68"/>
        <v>32710.5</v>
      </c>
      <c r="E4263" s="3">
        <v>23</v>
      </c>
      <c r="F4263" s="3">
        <v>1062.1400000000001</v>
      </c>
      <c r="G4263" s="56">
        <v>46.754665113000009</v>
      </c>
      <c r="H4263" t="s">
        <v>211</v>
      </c>
    </row>
    <row r="4264" spans="1:8">
      <c r="A4264" t="s">
        <v>12</v>
      </c>
      <c r="B4264" s="1">
        <v>32711</v>
      </c>
      <c r="C4264" s="1">
        <v>32712</v>
      </c>
      <c r="D4264" s="4">
        <f t="shared" si="68"/>
        <v>32711.5</v>
      </c>
      <c r="E4264" s="3">
        <v>23.3</v>
      </c>
      <c r="F4264" s="3">
        <v>1097.43</v>
      </c>
      <c r="G4264" s="56">
        <v>42.976773007999995</v>
      </c>
    </row>
    <row r="4265" spans="1:8">
      <c r="A4265" t="s">
        <v>12</v>
      </c>
      <c r="B4265" s="1">
        <v>32712</v>
      </c>
      <c r="C4265" s="1">
        <v>32713</v>
      </c>
      <c r="D4265" s="4">
        <f t="shared" si="68"/>
        <v>32712.5</v>
      </c>
      <c r="E4265" s="3">
        <v>23.5</v>
      </c>
      <c r="F4265" s="3">
        <v>1123.0650000000001</v>
      </c>
      <c r="G4265" s="56">
        <v>12.269993277100001</v>
      </c>
    </row>
    <row r="4266" spans="1:8">
      <c r="A4266" t="s">
        <v>12</v>
      </c>
      <c r="B4266" s="1">
        <v>32713</v>
      </c>
      <c r="C4266" s="1">
        <v>32714</v>
      </c>
      <c r="D4266" s="4">
        <f t="shared" si="68"/>
        <v>32713.5</v>
      </c>
      <c r="E4266" s="3">
        <v>23.3</v>
      </c>
      <c r="F4266" s="3">
        <v>1084.1489999999999</v>
      </c>
      <c r="G4266" s="56">
        <v>6.5230886162000008</v>
      </c>
    </row>
    <row r="4267" spans="1:8">
      <c r="A4267" t="s">
        <v>12</v>
      </c>
      <c r="B4267" s="1">
        <v>32714</v>
      </c>
      <c r="C4267" s="1">
        <v>32715</v>
      </c>
      <c r="D4267" s="4">
        <f t="shared" si="68"/>
        <v>32714.5</v>
      </c>
      <c r="E4267" s="3">
        <v>23.3</v>
      </c>
      <c r="F4267" s="3">
        <v>1092.3040000000001</v>
      </c>
      <c r="G4267" s="56">
        <v>14.091315238</v>
      </c>
      <c r="H4267" t="s">
        <v>212</v>
      </c>
    </row>
    <row r="4268" spans="1:8">
      <c r="A4268" t="s">
        <v>12</v>
      </c>
      <c r="B4268" s="1">
        <v>32715</v>
      </c>
      <c r="C4268" s="1">
        <v>32716</v>
      </c>
      <c r="D4268" s="4">
        <f t="shared" si="68"/>
        <v>32715.5</v>
      </c>
      <c r="E4268" s="3">
        <v>23.5</v>
      </c>
      <c r="F4268" s="3">
        <v>1117.6600000000001</v>
      </c>
      <c r="G4268" s="56">
        <v>14.097310448</v>
      </c>
      <c r="H4268" t="s">
        <v>213</v>
      </c>
    </row>
    <row r="4269" spans="1:8">
      <c r="A4269" t="s">
        <v>12</v>
      </c>
      <c r="B4269" s="1">
        <v>32716</v>
      </c>
      <c r="C4269" s="1">
        <v>32717</v>
      </c>
      <c r="D4269" s="4">
        <f t="shared" si="68"/>
        <v>32716.5</v>
      </c>
      <c r="E4269" s="3">
        <v>23.45</v>
      </c>
      <c r="F4269" s="3">
        <v>1091.1285</v>
      </c>
      <c r="G4269" s="56">
        <v>46.132055020999999</v>
      </c>
      <c r="H4269" t="s">
        <v>214</v>
      </c>
    </row>
    <row r="4270" spans="1:8">
      <c r="A4270" t="s">
        <v>12</v>
      </c>
      <c r="B4270" s="1">
        <v>32717</v>
      </c>
      <c r="C4270" s="1">
        <v>32718</v>
      </c>
      <c r="D4270" s="4">
        <f t="shared" si="68"/>
        <v>32717.5</v>
      </c>
      <c r="E4270" s="3">
        <v>23.35</v>
      </c>
      <c r="F4270" s="3">
        <v>1102.587</v>
      </c>
      <c r="G4270" s="56">
        <v>21.269976884000002</v>
      </c>
    </row>
    <row r="4271" spans="1:8">
      <c r="A4271" t="s">
        <v>12</v>
      </c>
      <c r="B4271" s="1">
        <v>32718</v>
      </c>
      <c r="C4271" s="1">
        <v>32719</v>
      </c>
      <c r="D4271" s="4">
        <f t="shared" si="68"/>
        <v>32718.5</v>
      </c>
      <c r="E4271" s="3">
        <v>23.4</v>
      </c>
      <c r="F4271" s="3">
        <v>1107.5219999999999</v>
      </c>
      <c r="G4271" s="56">
        <v>6.0098128973999998</v>
      </c>
    </row>
    <row r="4272" spans="1:8">
      <c r="A4272" t="s">
        <v>12</v>
      </c>
      <c r="B4272" s="1">
        <v>32719</v>
      </c>
      <c r="C4272" s="1">
        <v>32720</v>
      </c>
      <c r="D4272" s="4">
        <f t="shared" si="68"/>
        <v>32719.5</v>
      </c>
      <c r="E4272" s="3">
        <v>23</v>
      </c>
      <c r="F4272" s="3">
        <v>1093.8800000000001</v>
      </c>
      <c r="G4272" s="56">
        <v>11.408929681500002</v>
      </c>
    </row>
    <row r="4273" spans="1:8">
      <c r="A4273" t="s">
        <v>12</v>
      </c>
      <c r="B4273" s="1">
        <v>32720</v>
      </c>
      <c r="C4273" s="1">
        <v>32721</v>
      </c>
      <c r="D4273" s="4">
        <f t="shared" si="68"/>
        <v>32720.5</v>
      </c>
      <c r="E4273" s="3">
        <v>20.3</v>
      </c>
      <c r="F4273" s="3">
        <v>956.33299999999997</v>
      </c>
      <c r="G4273" s="56">
        <v>2.1749746161000001</v>
      </c>
    </row>
    <row r="4274" spans="1:8">
      <c r="A4274" t="s">
        <v>12</v>
      </c>
      <c r="B4274" s="1">
        <v>32721</v>
      </c>
      <c r="C4274" s="1">
        <v>32722</v>
      </c>
      <c r="D4274" s="4">
        <f t="shared" si="68"/>
        <v>32721.5</v>
      </c>
      <c r="E4274" s="3">
        <v>19.600000000000001</v>
      </c>
      <c r="F4274" s="3">
        <v>909.63599999999997</v>
      </c>
      <c r="G4274" s="56">
        <v>40.130337845</v>
      </c>
    </row>
    <row r="4275" spans="1:8">
      <c r="A4275" t="s">
        <v>12</v>
      </c>
      <c r="B4275" s="1">
        <v>32722</v>
      </c>
      <c r="C4275" s="1">
        <v>32723</v>
      </c>
      <c r="D4275" s="4">
        <f t="shared" si="68"/>
        <v>32722.5</v>
      </c>
      <c r="E4275" s="3">
        <v>2</v>
      </c>
      <c r="F4275" s="3">
        <v>92.82</v>
      </c>
      <c r="G4275" s="56">
        <v>40.336134448999999</v>
      </c>
    </row>
    <row r="4276" spans="1:8">
      <c r="A4276" t="s">
        <v>12</v>
      </c>
      <c r="B4276" s="1">
        <v>32723</v>
      </c>
      <c r="C4276" s="1">
        <v>32724</v>
      </c>
      <c r="D4276" s="4">
        <f t="shared" si="68"/>
        <v>32723.5</v>
      </c>
      <c r="E4276" s="3">
        <v>15.2</v>
      </c>
      <c r="F4276" s="3">
        <v>700.11199999999997</v>
      </c>
      <c r="G4276" s="56">
        <v>16.785885688</v>
      </c>
    </row>
    <row r="4277" spans="1:8">
      <c r="A4277" t="s">
        <v>12</v>
      </c>
      <c r="B4277" s="1">
        <v>32724</v>
      </c>
      <c r="C4277" s="1">
        <v>32725</v>
      </c>
      <c r="D4277" s="4">
        <f t="shared" si="68"/>
        <v>32724.5</v>
      </c>
      <c r="E4277" s="3">
        <v>21.8</v>
      </c>
      <c r="F4277" s="3">
        <v>1001.492</v>
      </c>
      <c r="G4277" s="56">
        <v>52.026376649000007</v>
      </c>
    </row>
    <row r="4278" spans="1:8">
      <c r="A4278" t="s">
        <v>12</v>
      </c>
      <c r="B4278" s="1">
        <v>32725</v>
      </c>
      <c r="C4278" s="1">
        <v>32726</v>
      </c>
      <c r="D4278" s="4">
        <f t="shared" si="68"/>
        <v>32725.5</v>
      </c>
      <c r="E4278" s="3">
        <v>23.4</v>
      </c>
      <c r="F4278" s="3">
        <v>1077.8040000000001</v>
      </c>
      <c r="G4278" s="56">
        <v>32.035509232999999</v>
      </c>
    </row>
    <row r="4279" spans="1:8">
      <c r="A4279" t="s">
        <v>12</v>
      </c>
      <c r="B4279" s="1">
        <v>32726</v>
      </c>
      <c r="C4279" s="1">
        <v>32727</v>
      </c>
      <c r="D4279" s="4">
        <f t="shared" si="68"/>
        <v>32726.5</v>
      </c>
      <c r="E4279" s="3">
        <v>23.3</v>
      </c>
      <c r="F4279" s="3">
        <v>1086.9449999999999</v>
      </c>
      <c r="G4279" s="56">
        <v>29.421911869999999</v>
      </c>
    </row>
    <row r="4280" spans="1:8">
      <c r="A4280" t="s">
        <v>12</v>
      </c>
      <c r="B4280" s="1">
        <v>32727</v>
      </c>
      <c r="C4280" s="1">
        <v>32728</v>
      </c>
      <c r="D4280" s="4">
        <f t="shared" si="68"/>
        <v>32727.5</v>
      </c>
      <c r="E4280" s="3">
        <v>23.3</v>
      </c>
      <c r="F4280" s="3">
        <v>1108.1479999999999</v>
      </c>
      <c r="G4280" s="56">
        <v>2.1116312984000003</v>
      </c>
    </row>
    <row r="4281" spans="1:8">
      <c r="A4281" t="s">
        <v>12</v>
      </c>
      <c r="B4281" s="1">
        <v>32728</v>
      </c>
      <c r="C4281" s="1">
        <v>32729</v>
      </c>
      <c r="D4281" s="4">
        <f t="shared" si="68"/>
        <v>32728.5</v>
      </c>
      <c r="E4281" s="3">
        <v>23.1</v>
      </c>
      <c r="F4281" s="3">
        <v>1093.3230000000001</v>
      </c>
      <c r="G4281" s="56">
        <v>4.0427211356999999</v>
      </c>
    </row>
    <row r="4282" spans="1:8">
      <c r="A4282" t="s">
        <v>12</v>
      </c>
      <c r="B4282" s="1">
        <v>32729</v>
      </c>
      <c r="C4282" s="1">
        <v>32730</v>
      </c>
      <c r="D4282" s="4">
        <f t="shared" si="68"/>
        <v>32729.5</v>
      </c>
      <c r="E4282" s="3">
        <v>21.3</v>
      </c>
      <c r="F4282" s="3">
        <v>993.43200000000002</v>
      </c>
      <c r="G4282" s="56">
        <v>6.8570370193000008</v>
      </c>
    </row>
    <row r="4283" spans="1:8">
      <c r="A4283" t="s">
        <v>12</v>
      </c>
      <c r="B4283" s="1">
        <v>32730</v>
      </c>
      <c r="C4283" s="1">
        <v>32731</v>
      </c>
      <c r="D4283" s="4">
        <f t="shared" si="68"/>
        <v>32730.5</v>
      </c>
      <c r="E4283" s="3">
        <v>23.05</v>
      </c>
      <c r="F4283" s="3">
        <v>1085.655</v>
      </c>
      <c r="G4283" s="56">
        <v>20.164785316</v>
      </c>
    </row>
    <row r="4284" spans="1:8">
      <c r="A4284" t="s">
        <v>12</v>
      </c>
      <c r="B4284" s="1">
        <v>32731</v>
      </c>
      <c r="C4284" s="1">
        <v>32732</v>
      </c>
      <c r="D4284" s="4">
        <f t="shared" si="68"/>
        <v>32731.5</v>
      </c>
      <c r="E4284" s="3">
        <v>20.100000000000001</v>
      </c>
      <c r="F4284" s="3">
        <v>932.84100000000001</v>
      </c>
      <c r="G4284" s="56">
        <v>23.969786919000001</v>
      </c>
    </row>
    <row r="4285" spans="1:8">
      <c r="A4285" t="s">
        <v>12</v>
      </c>
      <c r="B4285" s="1">
        <v>32732</v>
      </c>
      <c r="C4285" s="1">
        <v>32733</v>
      </c>
      <c r="D4285" s="4">
        <f t="shared" si="68"/>
        <v>32732.5</v>
      </c>
      <c r="E4285" s="3">
        <v>22.6</v>
      </c>
      <c r="F4285" s="3">
        <v>1043.6679999999999</v>
      </c>
      <c r="G4285" s="56">
        <v>52.813730034000002</v>
      </c>
    </row>
    <row r="4286" spans="1:8">
      <c r="A4286" t="s">
        <v>12</v>
      </c>
      <c r="B4286" s="1">
        <v>32733</v>
      </c>
      <c r="C4286" s="1">
        <v>32734</v>
      </c>
      <c r="D4286" s="4">
        <f t="shared" si="68"/>
        <v>32733.5</v>
      </c>
      <c r="E4286" s="3">
        <v>23.1</v>
      </c>
      <c r="F4286" s="3">
        <v>1088.241</v>
      </c>
      <c r="G4286" s="56">
        <v>5.7818075224000003</v>
      </c>
    </row>
    <row r="4287" spans="1:8">
      <c r="A4287" t="s">
        <v>12</v>
      </c>
      <c r="B4287" s="1">
        <v>32734</v>
      </c>
      <c r="C4287" s="1">
        <v>32735</v>
      </c>
      <c r="D4287" s="4">
        <f t="shared" si="68"/>
        <v>32734.5</v>
      </c>
      <c r="E4287" s="3">
        <v>23.2</v>
      </c>
      <c r="F4287" s="3">
        <v>1087.616</v>
      </c>
      <c r="G4287" s="56">
        <v>4.2073673057000001</v>
      </c>
    </row>
    <row r="4288" spans="1:8">
      <c r="A4288" t="s">
        <v>12</v>
      </c>
      <c r="B4288" s="1">
        <v>32735</v>
      </c>
      <c r="C4288" s="1">
        <v>32736</v>
      </c>
      <c r="D4288" s="4">
        <f t="shared" si="68"/>
        <v>32735.5</v>
      </c>
      <c r="E4288" s="3">
        <v>22.7</v>
      </c>
      <c r="F4288" s="3">
        <v>1084.8330000000001</v>
      </c>
      <c r="G4288" s="56">
        <v>8.7718570510999996</v>
      </c>
      <c r="H4288" t="s">
        <v>215</v>
      </c>
    </row>
    <row r="4289" spans="1:8">
      <c r="A4289" t="s">
        <v>12</v>
      </c>
      <c r="B4289" s="1">
        <v>32736</v>
      </c>
      <c r="C4289" s="1">
        <v>32737</v>
      </c>
      <c r="D4289" s="4">
        <f t="shared" si="68"/>
        <v>32736.5</v>
      </c>
      <c r="E4289" s="3">
        <v>21.4</v>
      </c>
      <c r="F4289" s="3">
        <v>983.11599999999999</v>
      </c>
      <c r="G4289" s="56">
        <v>45.911164090999996</v>
      </c>
    </row>
    <row r="4290" spans="1:8">
      <c r="A4290" t="s">
        <v>12</v>
      </c>
      <c r="B4290" s="1">
        <v>32737</v>
      </c>
      <c r="C4290" s="1">
        <v>32738</v>
      </c>
      <c r="D4290" s="4">
        <f t="shared" si="68"/>
        <v>32737.5</v>
      </c>
      <c r="E4290" s="3">
        <v>14.2</v>
      </c>
      <c r="F4290" s="3">
        <v>663.99199999999996</v>
      </c>
      <c r="G4290" s="56">
        <v>33.440161924000002</v>
      </c>
      <c r="H4290" t="s">
        <v>216</v>
      </c>
    </row>
    <row r="4291" spans="1:8">
      <c r="A4291" t="s">
        <v>12</v>
      </c>
      <c r="B4291" s="1">
        <v>32738</v>
      </c>
      <c r="C4291" s="1">
        <v>32739</v>
      </c>
      <c r="D4291" s="4">
        <f t="shared" si="68"/>
        <v>32738.5</v>
      </c>
      <c r="E4291" s="3">
        <v>22.6</v>
      </c>
      <c r="F4291" s="3">
        <v>1069.884</v>
      </c>
      <c r="G4291" s="56">
        <v>15.261467598000001</v>
      </c>
      <c r="H4291" t="s">
        <v>217</v>
      </c>
    </row>
    <row r="4292" spans="1:8">
      <c r="A4292" t="s">
        <v>12</v>
      </c>
      <c r="B4292" s="1">
        <v>32739</v>
      </c>
      <c r="C4292" s="1">
        <v>32740</v>
      </c>
      <c r="D4292" s="4">
        <f t="shared" si="68"/>
        <v>32739.5</v>
      </c>
      <c r="E4292" s="3">
        <v>23.2</v>
      </c>
      <c r="F4292" s="3">
        <v>1111.28</v>
      </c>
      <c r="G4292" s="56">
        <v>8.4695126347000009</v>
      </c>
      <c r="H4292" t="s">
        <v>218</v>
      </c>
    </row>
    <row r="4293" spans="1:8">
      <c r="A4293" t="s">
        <v>12</v>
      </c>
      <c r="B4293" s="1">
        <v>32740</v>
      </c>
      <c r="C4293" s="1">
        <v>32741</v>
      </c>
      <c r="D4293" s="4">
        <f t="shared" si="68"/>
        <v>32740.5</v>
      </c>
      <c r="E4293" s="3">
        <v>14.2</v>
      </c>
      <c r="F4293" s="3">
        <v>668.96199999999999</v>
      </c>
      <c r="G4293" s="56">
        <v>1.0882531439000001</v>
      </c>
    </row>
    <row r="4294" spans="1:8">
      <c r="A4294" t="s">
        <v>12</v>
      </c>
      <c r="B4294" s="1">
        <v>32741</v>
      </c>
      <c r="C4294" s="1">
        <v>32742</v>
      </c>
      <c r="D4294" s="4">
        <f t="shared" si="68"/>
        <v>32741.5</v>
      </c>
      <c r="E4294" s="3">
        <v>9.5</v>
      </c>
      <c r="F4294" s="3">
        <v>450.77499999999998</v>
      </c>
      <c r="G4294" s="56">
        <v>2.6532083629999996</v>
      </c>
    </row>
    <row r="4295" spans="1:8">
      <c r="A4295" t="s">
        <v>12</v>
      </c>
      <c r="B4295" s="1">
        <v>32742</v>
      </c>
      <c r="C4295" s="1">
        <v>32743</v>
      </c>
      <c r="D4295" s="4">
        <f t="shared" si="68"/>
        <v>32742.5</v>
      </c>
      <c r="E4295" s="3">
        <v>10.1</v>
      </c>
      <c r="F4295" s="3">
        <v>482.67899999999997</v>
      </c>
      <c r="G4295" s="56">
        <v>17.021664504</v>
      </c>
    </row>
    <row r="4296" spans="1:8">
      <c r="A4296" t="s">
        <v>12</v>
      </c>
      <c r="B4296" s="1">
        <v>32743</v>
      </c>
      <c r="C4296" s="1">
        <v>32744</v>
      </c>
      <c r="D4296" s="4">
        <f t="shared" si="68"/>
        <v>32743.5</v>
      </c>
      <c r="E4296" s="3">
        <v>22.6</v>
      </c>
      <c r="F4296" s="3">
        <v>1085.252</v>
      </c>
      <c r="G4296" s="56">
        <v>9.2955368895999992</v>
      </c>
    </row>
    <row r="4297" spans="1:8">
      <c r="A4297" t="s">
        <v>12</v>
      </c>
      <c r="B4297" s="1">
        <v>32744</v>
      </c>
      <c r="C4297" s="1">
        <v>32745</v>
      </c>
      <c r="D4297" s="4">
        <f t="shared" si="68"/>
        <v>32744.5</v>
      </c>
      <c r="E4297" s="3">
        <v>27.8</v>
      </c>
      <c r="F4297" s="3">
        <v>1299.9280000000001</v>
      </c>
      <c r="G4297" s="56">
        <v>11.040611480599999</v>
      </c>
      <c r="H4297" t="s">
        <v>219</v>
      </c>
    </row>
    <row r="4298" spans="1:8">
      <c r="A4298" t="s">
        <v>12</v>
      </c>
      <c r="B4298" s="1">
        <v>32745</v>
      </c>
      <c r="C4298" s="1">
        <v>32746</v>
      </c>
      <c r="D4298" s="4">
        <f t="shared" si="68"/>
        <v>32745.5</v>
      </c>
      <c r="E4298" s="3">
        <v>14.2</v>
      </c>
      <c r="F4298" s="3">
        <v>672.22799999999995</v>
      </c>
      <c r="G4298" s="56">
        <v>4.2545088872000001</v>
      </c>
    </row>
    <row r="4299" spans="1:8">
      <c r="A4299" t="s">
        <v>12</v>
      </c>
      <c r="B4299" s="1">
        <v>32746</v>
      </c>
      <c r="C4299" s="1">
        <v>32747</v>
      </c>
      <c r="D4299" s="4">
        <f t="shared" si="68"/>
        <v>32746.5</v>
      </c>
      <c r="E4299" s="3">
        <v>23.2</v>
      </c>
      <c r="F4299" s="3">
        <v>1092.952</v>
      </c>
      <c r="G4299" s="56">
        <v>19.316493313000002</v>
      </c>
    </row>
    <row r="4300" spans="1:8">
      <c r="A4300" t="s">
        <v>12</v>
      </c>
      <c r="B4300" s="1">
        <v>32747</v>
      </c>
      <c r="C4300" s="1">
        <v>32748</v>
      </c>
      <c r="D4300" s="4">
        <f t="shared" si="68"/>
        <v>32747.5</v>
      </c>
      <c r="E4300" s="3">
        <v>23.3</v>
      </c>
      <c r="F4300" s="3">
        <v>1086.9449999999999</v>
      </c>
      <c r="G4300" s="56">
        <v>32.388023317000005</v>
      </c>
    </row>
    <row r="4301" spans="1:8">
      <c r="A4301" t="s">
        <v>12</v>
      </c>
      <c r="B4301" s="1">
        <v>32748</v>
      </c>
      <c r="C4301" s="1">
        <v>32749</v>
      </c>
      <c r="D4301" s="4">
        <f t="shared" si="68"/>
        <v>32748.5</v>
      </c>
      <c r="E4301" s="3">
        <v>21.4</v>
      </c>
      <c r="F4301" s="3">
        <v>1015.43</v>
      </c>
      <c r="G4301" s="56">
        <v>2.4068621174000002</v>
      </c>
      <c r="H4301" t="s">
        <v>220</v>
      </c>
    </row>
    <row r="4302" spans="1:8">
      <c r="A4302" t="s">
        <v>12</v>
      </c>
      <c r="B4302" s="1">
        <v>32749</v>
      </c>
      <c r="C4302" s="1">
        <v>32750</v>
      </c>
      <c r="D4302" s="4">
        <f t="shared" si="68"/>
        <v>32749.5</v>
      </c>
      <c r="E4302" s="3">
        <v>6.7</v>
      </c>
      <c r="F4302" s="3">
        <v>312.55500000000001</v>
      </c>
      <c r="G4302" s="56">
        <v>6.9875701869999993</v>
      </c>
      <c r="H4302" t="s">
        <v>221</v>
      </c>
    </row>
    <row r="4303" spans="1:8">
      <c r="A4303" t="s">
        <v>12</v>
      </c>
      <c r="B4303" s="1">
        <v>32750</v>
      </c>
      <c r="C4303" s="1">
        <v>32751</v>
      </c>
      <c r="D4303" s="4">
        <f t="shared" si="68"/>
        <v>32750.5</v>
      </c>
      <c r="E4303" s="3">
        <v>21.9</v>
      </c>
      <c r="F4303" s="3">
        <v>1024.0440000000001</v>
      </c>
      <c r="G4303" s="56">
        <v>3.9099882432000004</v>
      </c>
      <c r="H4303" t="s">
        <v>222</v>
      </c>
    </row>
    <row r="4304" spans="1:8">
      <c r="A4304" t="s">
        <v>12</v>
      </c>
      <c r="B4304" s="1">
        <v>32751</v>
      </c>
      <c r="C4304" s="1">
        <v>32752</v>
      </c>
      <c r="D4304" s="4">
        <f t="shared" si="68"/>
        <v>32751.5</v>
      </c>
      <c r="E4304" s="3">
        <v>20.100000000000001</v>
      </c>
      <c r="F4304" s="3">
        <v>942.28800000000001</v>
      </c>
      <c r="G4304" s="56">
        <v>4.7458950981000001</v>
      </c>
    </row>
    <row r="4305" spans="1:8">
      <c r="A4305" t="s">
        <v>12</v>
      </c>
      <c r="B4305" s="1">
        <v>32752</v>
      </c>
      <c r="C4305" s="1">
        <v>32753</v>
      </c>
      <c r="D4305" s="4">
        <f t="shared" si="68"/>
        <v>32752.5</v>
      </c>
      <c r="E4305" s="3">
        <v>23.3</v>
      </c>
      <c r="F4305" s="3">
        <v>1092.3040000000001</v>
      </c>
      <c r="G4305" s="56">
        <v>2.951559273</v>
      </c>
      <c r="H4305" t="s">
        <v>223</v>
      </c>
    </row>
    <row r="4306" spans="1:8">
      <c r="A4306" t="s">
        <v>12</v>
      </c>
      <c r="B4306" s="1">
        <v>32753</v>
      </c>
      <c r="C4306" s="1">
        <v>32754</v>
      </c>
      <c r="D4306" s="4">
        <f t="shared" si="68"/>
        <v>32753.5</v>
      </c>
      <c r="E4306" s="3">
        <v>23.8</v>
      </c>
      <c r="F4306" s="3">
        <v>1126.692</v>
      </c>
      <c r="G4306" s="56">
        <v>10.245923464400001</v>
      </c>
    </row>
    <row r="4307" spans="1:8">
      <c r="A4307" t="s">
        <v>12</v>
      </c>
      <c r="B4307" s="1">
        <v>32754</v>
      </c>
      <c r="C4307" s="1">
        <v>32755</v>
      </c>
      <c r="D4307" s="4">
        <f t="shared" si="68"/>
        <v>32754.5</v>
      </c>
      <c r="E4307" s="3">
        <v>20.9</v>
      </c>
      <c r="F4307" s="3">
        <v>979.79200000000003</v>
      </c>
      <c r="G4307" s="56">
        <v>8.756960660499999</v>
      </c>
    </row>
    <row r="4308" spans="1:8">
      <c r="A4308" t="s">
        <v>12</v>
      </c>
      <c r="B4308" s="1">
        <v>32755</v>
      </c>
      <c r="C4308" s="1">
        <v>32756</v>
      </c>
      <c r="D4308" s="4">
        <f t="shared" si="68"/>
        <v>32755.5</v>
      </c>
      <c r="E4308" s="3">
        <v>8.3000000000000007</v>
      </c>
      <c r="F4308" s="3">
        <v>393.83499999999998</v>
      </c>
      <c r="G4308" s="56">
        <v>3.0368047528000002</v>
      </c>
      <c r="H4308" t="s">
        <v>224</v>
      </c>
    </row>
    <row r="4309" spans="1:8">
      <c r="A4309" t="s">
        <v>12</v>
      </c>
      <c r="B4309" s="1">
        <v>32756</v>
      </c>
      <c r="C4309" s="1">
        <v>32757</v>
      </c>
      <c r="D4309" s="4">
        <f t="shared" si="68"/>
        <v>32756.5</v>
      </c>
      <c r="E4309" s="3">
        <v>0</v>
      </c>
      <c r="F4309" s="3">
        <v>0</v>
      </c>
      <c r="G4309" s="56"/>
      <c r="H4309" t="s">
        <v>225</v>
      </c>
    </row>
    <row r="4310" spans="1:8">
      <c r="A4310" t="s">
        <v>12</v>
      </c>
      <c r="B4310" s="1">
        <v>32757</v>
      </c>
      <c r="C4310" s="1">
        <v>32758</v>
      </c>
      <c r="D4310" s="4">
        <f t="shared" si="68"/>
        <v>32757.5</v>
      </c>
      <c r="E4310" s="3">
        <v>3.1</v>
      </c>
      <c r="F4310" s="3">
        <v>148.149</v>
      </c>
      <c r="G4310" s="56">
        <v>4.2119757810000005</v>
      </c>
    </row>
    <row r="4311" spans="1:8">
      <c r="A4311" t="s">
        <v>12</v>
      </c>
      <c r="B4311" s="1">
        <v>32758</v>
      </c>
      <c r="C4311" s="1">
        <v>32759</v>
      </c>
      <c r="D4311" s="4">
        <f t="shared" si="68"/>
        <v>32758.5</v>
      </c>
      <c r="E4311" s="3">
        <v>21.7</v>
      </c>
      <c r="F4311" s="3">
        <v>1032.0519999999999</v>
      </c>
      <c r="G4311" s="56">
        <v>21.060954291000002</v>
      </c>
    </row>
    <row r="4312" spans="1:8">
      <c r="A4312" t="s">
        <v>12</v>
      </c>
      <c r="B4312" s="1">
        <v>32759</v>
      </c>
      <c r="C4312" s="1">
        <v>32760</v>
      </c>
      <c r="D4312" s="4">
        <f t="shared" si="68"/>
        <v>32759.5</v>
      </c>
      <c r="E4312" s="3">
        <v>12.8</v>
      </c>
      <c r="F4312" s="3">
        <v>598.52800000000002</v>
      </c>
      <c r="G4312" s="56">
        <v>22.067472193</v>
      </c>
    </row>
    <row r="4313" spans="1:8">
      <c r="A4313" t="s">
        <v>12</v>
      </c>
      <c r="B4313" s="1">
        <v>32760</v>
      </c>
      <c r="C4313" s="1">
        <v>32761</v>
      </c>
      <c r="D4313" s="4">
        <f t="shared" si="68"/>
        <v>32760.5</v>
      </c>
      <c r="E4313" s="3">
        <v>8.1999999999999993</v>
      </c>
      <c r="F4313" s="3">
        <v>391.87799999999999</v>
      </c>
      <c r="G4313" s="56">
        <v>5.8385517944000007</v>
      </c>
    </row>
    <row r="4314" spans="1:8">
      <c r="A4314" t="s">
        <v>12</v>
      </c>
      <c r="B4314" s="1">
        <v>32761</v>
      </c>
      <c r="C4314" s="1">
        <v>32763</v>
      </c>
      <c r="D4314" s="4">
        <f t="shared" si="68"/>
        <v>32762</v>
      </c>
      <c r="E4314" s="3">
        <v>37.5</v>
      </c>
      <c r="F4314" s="3">
        <v>1774.875</v>
      </c>
      <c r="G4314" s="56">
        <v>2.4024227057999998</v>
      </c>
      <c r="H4314" t="s">
        <v>226</v>
      </c>
    </row>
    <row r="4315" spans="1:8">
      <c r="A4315" t="s">
        <v>12</v>
      </c>
      <c r="B4315" s="1">
        <v>32763</v>
      </c>
      <c r="C4315" s="1">
        <v>32764</v>
      </c>
      <c r="D4315" s="4">
        <f t="shared" ref="D4315:D4342" si="69">B4315+(C4315-B4315)/2</f>
        <v>32763.5</v>
      </c>
      <c r="E4315" s="3">
        <v>13.4</v>
      </c>
      <c r="F4315" s="3">
        <v>649.36400000000003</v>
      </c>
      <c r="G4315" s="56">
        <v>3.4433692046000002</v>
      </c>
    </row>
    <row r="4316" spans="1:8">
      <c r="A4316" t="s">
        <v>12</v>
      </c>
      <c r="B4316" s="1">
        <v>32764</v>
      </c>
      <c r="C4316" s="1">
        <v>32765</v>
      </c>
      <c r="D4316" s="4">
        <f t="shared" si="69"/>
        <v>32764.5</v>
      </c>
      <c r="E4316" s="3">
        <v>21.9</v>
      </c>
      <c r="F4316" s="3">
        <v>1031.49</v>
      </c>
      <c r="G4316" s="56">
        <v>32.415243965000002</v>
      </c>
      <c r="H4316" t="s">
        <v>227</v>
      </c>
    </row>
    <row r="4317" spans="1:8">
      <c r="A4317" t="s">
        <v>12</v>
      </c>
      <c r="B4317" s="1">
        <v>32765</v>
      </c>
      <c r="C4317" s="1">
        <v>32766</v>
      </c>
      <c r="D4317" s="4">
        <f t="shared" si="69"/>
        <v>32765.5</v>
      </c>
      <c r="E4317" s="3">
        <v>23.3</v>
      </c>
      <c r="F4317" s="3">
        <v>1078.79</v>
      </c>
      <c r="G4317" s="56">
        <v>20.823329839000003</v>
      </c>
      <c r="H4317" t="s">
        <v>228</v>
      </c>
    </row>
    <row r="4318" spans="1:8">
      <c r="A4318" t="s">
        <v>12</v>
      </c>
      <c r="B4318" s="1">
        <v>32766</v>
      </c>
      <c r="C4318" s="1">
        <v>32767</v>
      </c>
      <c r="D4318" s="4">
        <f t="shared" si="69"/>
        <v>32766.5</v>
      </c>
      <c r="E4318" s="3">
        <v>10.1</v>
      </c>
      <c r="F4318" s="3">
        <v>476.92200000000003</v>
      </c>
      <c r="G4318" s="56">
        <v>2.0716175804999999</v>
      </c>
      <c r="H4318" t="s">
        <v>229</v>
      </c>
    </row>
    <row r="4319" spans="1:8">
      <c r="A4319" t="s">
        <v>12</v>
      </c>
      <c r="B4319" s="1">
        <v>32767</v>
      </c>
      <c r="C4319" s="1">
        <v>32768</v>
      </c>
      <c r="D4319" s="4">
        <f t="shared" si="69"/>
        <v>32767.5</v>
      </c>
      <c r="E4319" s="3">
        <v>0</v>
      </c>
      <c r="F4319" s="3">
        <v>0</v>
      </c>
      <c r="G4319" s="56"/>
      <c r="H4319" t="s">
        <v>230</v>
      </c>
    </row>
    <row r="4320" spans="1:8">
      <c r="A4320" t="s">
        <v>12</v>
      </c>
      <c r="B4320" s="1">
        <v>32768</v>
      </c>
      <c r="C4320" s="1">
        <v>32769</v>
      </c>
      <c r="D4320" s="4">
        <f t="shared" si="69"/>
        <v>32768.5</v>
      </c>
      <c r="E4320" s="3">
        <v>7.8</v>
      </c>
      <c r="F4320" s="3">
        <v>367.38</v>
      </c>
      <c r="G4320" s="56">
        <v>7.0771408357000007</v>
      </c>
    </row>
    <row r="4321" spans="1:11">
      <c r="A4321" t="s">
        <v>12</v>
      </c>
      <c r="B4321" s="1">
        <v>32769</v>
      </c>
      <c r="C4321" s="1">
        <v>32770</v>
      </c>
      <c r="D4321" s="4">
        <f t="shared" si="69"/>
        <v>32769.5</v>
      </c>
      <c r="E4321" s="3">
        <v>2.2000000000000002</v>
      </c>
      <c r="F4321" s="3">
        <v>103.378</v>
      </c>
      <c r="G4321" s="56">
        <v>0</v>
      </c>
      <c r="H4321" t="s">
        <v>231</v>
      </c>
    </row>
    <row r="4322" spans="1:11">
      <c r="A4322" t="s">
        <v>12</v>
      </c>
      <c r="B4322" s="1">
        <v>32770</v>
      </c>
      <c r="C4322" s="1">
        <v>32771</v>
      </c>
      <c r="D4322" s="4">
        <f t="shared" si="69"/>
        <v>32770.5</v>
      </c>
      <c r="E4322" s="3">
        <v>11.1</v>
      </c>
      <c r="F4322" s="3">
        <v>521.58900000000006</v>
      </c>
      <c r="G4322" s="56">
        <v>7.4771515507000004</v>
      </c>
    </row>
    <row r="4323" spans="1:11">
      <c r="A4323" t="s">
        <v>12</v>
      </c>
      <c r="B4323" s="1">
        <v>32771</v>
      </c>
      <c r="C4323" s="1">
        <v>32772</v>
      </c>
      <c r="D4323" s="4">
        <f t="shared" si="69"/>
        <v>32771.5</v>
      </c>
      <c r="E4323" s="3">
        <v>27.8</v>
      </c>
      <c r="F4323" s="3">
        <v>1293.5340000000001</v>
      </c>
      <c r="G4323" s="56">
        <v>21.225572732000003</v>
      </c>
      <c r="H4323" t="s">
        <v>232</v>
      </c>
    </row>
    <row r="4324" spans="1:11">
      <c r="A4324" t="s">
        <v>12</v>
      </c>
      <c r="B4324" s="1">
        <v>32772</v>
      </c>
      <c r="C4324" s="1">
        <v>32773</v>
      </c>
      <c r="D4324" s="4">
        <f t="shared" si="69"/>
        <v>32772.5</v>
      </c>
      <c r="E4324" s="3">
        <v>9.1999999999999993</v>
      </c>
      <c r="F4324" s="3">
        <v>443.80799999999999</v>
      </c>
      <c r="G4324" s="56">
        <v>9.0219193883000006</v>
      </c>
      <c r="H4324" t="s">
        <v>233</v>
      </c>
    </row>
    <row r="4325" spans="1:11">
      <c r="A4325" t="s">
        <v>12</v>
      </c>
      <c r="B4325" s="1">
        <v>32773</v>
      </c>
      <c r="C4325" s="1">
        <v>32774</v>
      </c>
      <c r="D4325" s="4">
        <f t="shared" si="69"/>
        <v>32773.5</v>
      </c>
      <c r="E4325" s="3">
        <v>21.9</v>
      </c>
      <c r="F4325" s="3">
        <v>1034.1179999999999</v>
      </c>
      <c r="G4325" s="56">
        <v>21.018877918999998</v>
      </c>
    </row>
    <row r="4326" spans="1:11">
      <c r="A4326" t="s">
        <v>12</v>
      </c>
      <c r="B4326" s="1">
        <v>32774</v>
      </c>
      <c r="C4326" s="1">
        <v>32775</v>
      </c>
      <c r="D4326" s="4">
        <f t="shared" si="69"/>
        <v>32774.5</v>
      </c>
      <c r="E4326" s="3">
        <v>22.65</v>
      </c>
      <c r="F4326" s="3">
        <v>1035.3315</v>
      </c>
      <c r="G4326" s="56">
        <v>71.018799293000001</v>
      </c>
    </row>
    <row r="4327" spans="1:11">
      <c r="A4327" t="s">
        <v>12</v>
      </c>
      <c r="B4327" s="1">
        <v>32775</v>
      </c>
      <c r="C4327" s="1">
        <v>32776</v>
      </c>
      <c r="D4327" s="4">
        <f t="shared" si="69"/>
        <v>32775.5</v>
      </c>
      <c r="E4327" s="3">
        <v>21.5</v>
      </c>
      <c r="F4327" s="3">
        <v>1012.65</v>
      </c>
      <c r="G4327" s="56">
        <v>35.277736636999997</v>
      </c>
    </row>
    <row r="4328" spans="1:11">
      <c r="A4328" t="s">
        <v>12</v>
      </c>
      <c r="B4328" s="1">
        <v>32776</v>
      </c>
      <c r="C4328" s="1">
        <v>32777</v>
      </c>
      <c r="D4328" s="4">
        <f t="shared" si="69"/>
        <v>32776.5</v>
      </c>
      <c r="E4328" s="3">
        <v>22.7</v>
      </c>
      <c r="F4328" s="3">
        <v>1064.1759999999999</v>
      </c>
      <c r="G4328" s="56">
        <v>26.093428153000001</v>
      </c>
      <c r="H4328" t="s">
        <v>234</v>
      </c>
    </row>
    <row r="4329" spans="1:11">
      <c r="A4329" t="s">
        <v>12</v>
      </c>
      <c r="B4329" s="1">
        <v>32777</v>
      </c>
      <c r="C4329" s="1">
        <v>32778</v>
      </c>
      <c r="D4329" s="4">
        <f t="shared" si="69"/>
        <v>32777.5</v>
      </c>
      <c r="E4329" s="3">
        <v>9.8000000000000007</v>
      </c>
      <c r="F4329" s="3">
        <v>458.24799999999999</v>
      </c>
      <c r="G4329" s="56">
        <v>29.617150537000001</v>
      </c>
    </row>
    <row r="4330" spans="1:11">
      <c r="A4330" t="s">
        <v>12</v>
      </c>
      <c r="B4330" s="1">
        <v>32778</v>
      </c>
      <c r="C4330" s="1">
        <v>32779</v>
      </c>
      <c r="D4330" s="4">
        <f t="shared" si="69"/>
        <v>32778.5</v>
      </c>
      <c r="E4330" s="3">
        <v>6.35</v>
      </c>
      <c r="F4330" s="3">
        <v>302.00599999999997</v>
      </c>
      <c r="G4330" s="56">
        <v>0.3443640187</v>
      </c>
      <c r="H4330" t="s">
        <v>235</v>
      </c>
    </row>
    <row r="4331" spans="1:11">
      <c r="A4331" t="s">
        <v>12</v>
      </c>
      <c r="B4331" s="1">
        <v>32779</v>
      </c>
      <c r="C4331" s="1">
        <v>32780</v>
      </c>
      <c r="D4331" s="4">
        <f t="shared" si="69"/>
        <v>32779.5</v>
      </c>
      <c r="E4331" s="3">
        <v>22.1</v>
      </c>
      <c r="F4331" s="3">
        <v>1028.3130000000001</v>
      </c>
      <c r="G4331" s="56">
        <v>5.1579626045999998</v>
      </c>
      <c r="H4331" t="s">
        <v>236</v>
      </c>
    </row>
    <row r="4332" spans="1:11">
      <c r="A4332" t="s">
        <v>12</v>
      </c>
      <c r="B4332" s="1">
        <v>32780</v>
      </c>
      <c r="C4332" s="1">
        <v>32781</v>
      </c>
      <c r="D4332" s="4">
        <f t="shared" si="69"/>
        <v>32780.5</v>
      </c>
      <c r="E4332" s="3">
        <v>23.7</v>
      </c>
      <c r="F4332" s="3">
        <v>1105.605</v>
      </c>
      <c r="G4332" s="56">
        <v>31.747323868000002</v>
      </c>
      <c r="H4332" t="s">
        <v>237</v>
      </c>
    </row>
    <row r="4333" spans="1:11">
      <c r="A4333" t="s">
        <v>12</v>
      </c>
      <c r="B4333" s="1">
        <v>32781</v>
      </c>
      <c r="C4333" s="1">
        <v>32782</v>
      </c>
      <c r="D4333" s="4">
        <f t="shared" si="69"/>
        <v>32781.5</v>
      </c>
      <c r="E4333" s="3">
        <v>12.1</v>
      </c>
      <c r="F4333" s="3">
        <v>582.37300000000005</v>
      </c>
      <c r="G4333" s="56">
        <v>12.232709964800002</v>
      </c>
    </row>
    <row r="4334" spans="1:11">
      <c r="A4334" t="s">
        <v>12</v>
      </c>
      <c r="B4334" s="1">
        <v>32782</v>
      </c>
      <c r="C4334" s="1">
        <v>32783</v>
      </c>
      <c r="D4334" s="4">
        <f t="shared" si="69"/>
        <v>32782.5</v>
      </c>
      <c r="E4334" s="3">
        <v>1.8</v>
      </c>
      <c r="F4334" s="3">
        <v>85.823999999999998</v>
      </c>
      <c r="G4334" s="56"/>
      <c r="H4334" s="40" t="s">
        <v>238</v>
      </c>
      <c r="K4334" t="s">
        <v>495</v>
      </c>
    </row>
    <row r="4335" spans="1:11">
      <c r="A4335" t="s">
        <v>12</v>
      </c>
      <c r="B4335" s="1">
        <v>32783</v>
      </c>
      <c r="C4335" s="1">
        <v>32784</v>
      </c>
      <c r="D4335" s="4">
        <f t="shared" si="69"/>
        <v>32783.5</v>
      </c>
      <c r="E4335" s="3">
        <v>22.1</v>
      </c>
      <c r="F4335" s="3">
        <v>1066.104</v>
      </c>
      <c r="G4335" s="56">
        <v>1.4144961466999999</v>
      </c>
    </row>
    <row r="4336" spans="1:11">
      <c r="A4336" t="s">
        <v>12</v>
      </c>
      <c r="B4336" s="1">
        <v>32784</v>
      </c>
      <c r="C4336" s="1">
        <v>32785</v>
      </c>
      <c r="D4336" s="4">
        <f t="shared" si="69"/>
        <v>32784.5</v>
      </c>
      <c r="E4336" s="3">
        <v>23.1</v>
      </c>
      <c r="F4336" s="3">
        <v>1096.095</v>
      </c>
      <c r="G4336" s="56">
        <v>33.778094050999997</v>
      </c>
    </row>
    <row r="4337" spans="1:11">
      <c r="A4337" t="s">
        <v>12</v>
      </c>
      <c r="B4337" s="1">
        <v>32785</v>
      </c>
      <c r="C4337" s="1">
        <v>32786</v>
      </c>
      <c r="D4337" s="4">
        <f t="shared" si="69"/>
        <v>32785.5</v>
      </c>
      <c r="E4337" s="3">
        <v>13.1</v>
      </c>
      <c r="F4337" s="3">
        <v>624.60799999999995</v>
      </c>
      <c r="G4337" s="56">
        <v>11.2390491317</v>
      </c>
      <c r="H4337" s="40" t="s">
        <v>239</v>
      </c>
      <c r="K4337" t="s">
        <v>495</v>
      </c>
    </row>
    <row r="4338" spans="1:11">
      <c r="A4338" t="s">
        <v>12</v>
      </c>
      <c r="B4338" s="1">
        <v>32786</v>
      </c>
      <c r="C4338" s="1">
        <v>32787</v>
      </c>
      <c r="D4338" s="4">
        <f t="shared" si="69"/>
        <v>32786.5</v>
      </c>
      <c r="E4338" s="3">
        <v>23.3</v>
      </c>
      <c r="F4338" s="3">
        <v>1110.944</v>
      </c>
      <c r="G4338" s="56">
        <v>6.3189503702000005</v>
      </c>
    </row>
    <row r="4339" spans="1:11">
      <c r="A4339" t="s">
        <v>12</v>
      </c>
      <c r="B4339" s="1">
        <v>32787</v>
      </c>
      <c r="C4339" s="1">
        <v>32788</v>
      </c>
      <c r="D4339" s="4">
        <f t="shared" si="69"/>
        <v>32787.5</v>
      </c>
      <c r="E4339" s="3">
        <v>23.8</v>
      </c>
      <c r="F4339" s="3">
        <v>1118.3620000000001</v>
      </c>
      <c r="G4339" s="56">
        <v>48.542421863000001</v>
      </c>
    </row>
    <row r="4340" spans="1:11">
      <c r="A4340" t="s">
        <v>12</v>
      </c>
      <c r="B4340" s="1">
        <v>32788</v>
      </c>
      <c r="C4340" s="1">
        <v>32789</v>
      </c>
      <c r="D4340" s="4">
        <f t="shared" si="69"/>
        <v>32788.5</v>
      </c>
      <c r="E4340" s="3">
        <v>23.5</v>
      </c>
      <c r="F4340" s="3">
        <v>1109.67</v>
      </c>
      <c r="G4340" s="56">
        <v>38.800724534000004</v>
      </c>
    </row>
    <row r="4341" spans="1:11">
      <c r="A4341" t="s">
        <v>12</v>
      </c>
      <c r="B4341" s="1">
        <v>32789</v>
      </c>
      <c r="C4341" s="1">
        <v>32790</v>
      </c>
      <c r="D4341" s="4">
        <f t="shared" si="69"/>
        <v>32789.5</v>
      </c>
      <c r="E4341" s="3">
        <v>23.4</v>
      </c>
      <c r="F4341" s="3">
        <v>1104.9480000000001</v>
      </c>
      <c r="G4341" s="56">
        <v>28.424867055000004</v>
      </c>
    </row>
    <row r="4342" spans="1:11">
      <c r="A4342" t="s">
        <v>12</v>
      </c>
      <c r="B4342" s="1">
        <v>32790</v>
      </c>
      <c r="C4342" s="1">
        <v>32791</v>
      </c>
      <c r="D4342" s="4">
        <f t="shared" si="69"/>
        <v>32790.5</v>
      </c>
      <c r="E4342" s="3">
        <v>23.6</v>
      </c>
      <c r="F4342" s="3">
        <v>1114.3920000000001</v>
      </c>
      <c r="G4342" s="56">
        <v>24.730974385000003</v>
      </c>
    </row>
    <row r="4343" spans="1:11">
      <c r="A4343" t="s">
        <v>12</v>
      </c>
      <c r="B4343" s="1" t="s">
        <v>240</v>
      </c>
      <c r="C4343" s="1">
        <v>32792</v>
      </c>
      <c r="D4343" s="4"/>
      <c r="E4343" s="3">
        <v>22.4</v>
      </c>
      <c r="F4343" s="3">
        <v>1070.5015089999999</v>
      </c>
      <c r="G4343" s="56">
        <v>2.7687957232000002</v>
      </c>
    </row>
    <row r="4344" spans="1:11">
      <c r="A4344" t="s">
        <v>12</v>
      </c>
      <c r="B4344" s="1" t="s">
        <v>241</v>
      </c>
      <c r="C4344" s="1">
        <v>32793</v>
      </c>
      <c r="D4344" s="4"/>
      <c r="E4344" s="3">
        <v>22.9</v>
      </c>
      <c r="F4344" s="3">
        <v>1081.3052259999999</v>
      </c>
      <c r="G4344" s="56">
        <v>9.8584560086999993</v>
      </c>
    </row>
    <row r="4345" spans="1:11">
      <c r="A4345" t="s">
        <v>12</v>
      </c>
      <c r="B4345" s="1">
        <v>32793</v>
      </c>
      <c r="C4345" s="1">
        <v>32794</v>
      </c>
      <c r="D4345" s="4">
        <f t="shared" ref="D4345:D4364" si="70">B4345+(C4345-B4345)/2</f>
        <v>32793.5</v>
      </c>
      <c r="E4345" s="3">
        <v>23.4</v>
      </c>
      <c r="F4345" s="3">
        <v>1110.2732189999999</v>
      </c>
      <c r="G4345" s="56">
        <v>4.3556846346000002</v>
      </c>
      <c r="H4345" t="s">
        <v>242</v>
      </c>
    </row>
    <row r="4346" spans="1:11">
      <c r="A4346" t="s">
        <v>12</v>
      </c>
      <c r="B4346" s="1">
        <v>32794</v>
      </c>
      <c r="C4346" s="1">
        <v>32795</v>
      </c>
      <c r="D4346" s="4">
        <f t="shared" si="70"/>
        <v>32794.5</v>
      </c>
      <c r="E4346" s="3">
        <v>23.7</v>
      </c>
      <c r="F4346" s="3">
        <v>1151.2663930000001</v>
      </c>
      <c r="G4346" s="56">
        <v>2.5293885214</v>
      </c>
      <c r="H4346" t="s">
        <v>243</v>
      </c>
    </row>
    <row r="4347" spans="1:11">
      <c r="A4347" t="s">
        <v>12</v>
      </c>
      <c r="B4347" s="1">
        <v>32795</v>
      </c>
      <c r="C4347" s="1">
        <v>32796</v>
      </c>
      <c r="D4347" s="4">
        <f t="shared" si="70"/>
        <v>32795.5</v>
      </c>
      <c r="E4347" s="3">
        <v>23.7</v>
      </c>
      <c r="F4347" s="3">
        <v>1153.875951</v>
      </c>
      <c r="G4347" s="56">
        <v>5.6331878629000007</v>
      </c>
    </row>
    <row r="4348" spans="1:11">
      <c r="A4348" t="s">
        <v>12</v>
      </c>
      <c r="B4348" s="1">
        <v>32796</v>
      </c>
      <c r="C4348" s="1">
        <v>32797</v>
      </c>
      <c r="D4348" s="4">
        <f t="shared" si="70"/>
        <v>32796.5</v>
      </c>
      <c r="E4348" s="3">
        <v>23.2</v>
      </c>
      <c r="F4348" s="3">
        <v>1092.8336770000001</v>
      </c>
      <c r="G4348" s="56">
        <v>5.2340993133000007</v>
      </c>
      <c r="H4348" t="s">
        <v>244</v>
      </c>
    </row>
    <row r="4349" spans="1:11">
      <c r="A4349" t="s">
        <v>12</v>
      </c>
      <c r="B4349" s="1">
        <v>32797</v>
      </c>
      <c r="C4349" s="1">
        <v>32798</v>
      </c>
      <c r="D4349" s="4">
        <f t="shared" si="70"/>
        <v>32797.5</v>
      </c>
      <c r="E4349" s="3">
        <v>33.200000000000003</v>
      </c>
      <c r="F4349" s="3">
        <v>1582.826415</v>
      </c>
      <c r="G4349" s="56">
        <v>12.845375721100002</v>
      </c>
      <c r="H4349" t="s">
        <v>245</v>
      </c>
    </row>
    <row r="4350" spans="1:11">
      <c r="A4350" t="s">
        <v>12</v>
      </c>
      <c r="B4350" s="1">
        <v>32798</v>
      </c>
      <c r="C4350" s="1">
        <v>32799</v>
      </c>
      <c r="D4350" s="4">
        <f t="shared" si="70"/>
        <v>32798.5</v>
      </c>
      <c r="E4350" s="3">
        <v>12.3</v>
      </c>
      <c r="F4350" s="3">
        <v>600.23219410000002</v>
      </c>
      <c r="G4350" s="56">
        <v>5.1113552893000005</v>
      </c>
    </row>
    <row r="4351" spans="1:11">
      <c r="A4351" t="s">
        <v>12</v>
      </c>
      <c r="B4351" s="1">
        <v>32799</v>
      </c>
      <c r="C4351" s="1">
        <v>32800</v>
      </c>
      <c r="D4351" s="4">
        <f t="shared" si="70"/>
        <v>32799.5</v>
      </c>
      <c r="E4351" s="3">
        <v>23.4</v>
      </c>
      <c r="F4351" s="3">
        <v>1134.045948</v>
      </c>
      <c r="G4351" s="56">
        <v>5.8233971991000004</v>
      </c>
    </row>
    <row r="4352" spans="1:11">
      <c r="A4352" t="s">
        <v>12</v>
      </c>
      <c r="B4352" s="1">
        <v>32800</v>
      </c>
      <c r="C4352" s="1">
        <v>32801</v>
      </c>
      <c r="D4352" s="4">
        <f t="shared" si="70"/>
        <v>32800.5</v>
      </c>
      <c r="E4352" s="3">
        <v>23.6</v>
      </c>
      <c r="F4352" s="3">
        <v>1135.824243</v>
      </c>
      <c r="G4352" s="56">
        <v>1.4192336613000001</v>
      </c>
    </row>
    <row r="4353" spans="1:8">
      <c r="A4353" t="s">
        <v>12</v>
      </c>
      <c r="B4353" s="1">
        <v>32801</v>
      </c>
      <c r="C4353" s="1">
        <v>32802</v>
      </c>
      <c r="D4353" s="4">
        <f t="shared" si="70"/>
        <v>32801.5</v>
      </c>
      <c r="E4353" s="3">
        <v>23.4</v>
      </c>
      <c r="F4353" s="3">
        <v>1120.9149179999999</v>
      </c>
      <c r="G4353" s="56">
        <v>6.2163504884000007</v>
      </c>
    </row>
    <row r="4354" spans="1:8">
      <c r="A4354" t="s">
        <v>12</v>
      </c>
      <c r="B4354" s="1">
        <v>32802</v>
      </c>
      <c r="C4354" s="1">
        <v>32803</v>
      </c>
      <c r="D4354" s="4">
        <f t="shared" si="70"/>
        <v>32802.5</v>
      </c>
      <c r="E4354" s="3">
        <v>23.8</v>
      </c>
      <c r="F4354" s="3">
        <v>1142.731761</v>
      </c>
      <c r="G4354" s="56">
        <v>7.5083237333000001</v>
      </c>
    </row>
    <row r="4355" spans="1:8">
      <c r="A4355" t="s">
        <v>12</v>
      </c>
      <c r="B4355" s="1">
        <v>32803</v>
      </c>
      <c r="C4355" s="1">
        <v>32804</v>
      </c>
      <c r="D4355" s="4">
        <f t="shared" si="70"/>
        <v>32803.5</v>
      </c>
      <c r="E4355" s="3">
        <v>23</v>
      </c>
      <c r="F4355" s="3">
        <v>1099.114695</v>
      </c>
      <c r="G4355" s="56">
        <v>0</v>
      </c>
    </row>
    <row r="4356" spans="1:8">
      <c r="A4356" t="s">
        <v>12</v>
      </c>
      <c r="B4356" s="1">
        <v>32804</v>
      </c>
      <c r="C4356" s="1">
        <v>32805</v>
      </c>
      <c r="D4356" s="4">
        <f t="shared" si="70"/>
        <v>32804.5</v>
      </c>
      <c r="E4356" s="3">
        <v>6.1</v>
      </c>
      <c r="F4356" s="3">
        <v>295.62736260000003</v>
      </c>
      <c r="G4356" s="56">
        <v>1.0553826855000001</v>
      </c>
    </row>
    <row r="4357" spans="1:8">
      <c r="A4357" t="s">
        <v>12</v>
      </c>
      <c r="B4357" s="1">
        <v>32805</v>
      </c>
      <c r="C4357" s="1">
        <v>32806</v>
      </c>
      <c r="D4357" s="4">
        <f t="shared" si="70"/>
        <v>32805.5</v>
      </c>
      <c r="E4357" s="3">
        <v>22.2</v>
      </c>
      <c r="F4357" s="3">
        <v>1083.2795249999999</v>
      </c>
      <c r="G4357" s="56">
        <v>11.664579371900002</v>
      </c>
      <c r="H4357" t="s">
        <v>246</v>
      </c>
    </row>
    <row r="4358" spans="1:8">
      <c r="A4358" t="s">
        <v>12</v>
      </c>
      <c r="B4358" s="1">
        <v>32806</v>
      </c>
      <c r="C4358" s="1">
        <v>32807</v>
      </c>
      <c r="D4358" s="4">
        <f t="shared" si="70"/>
        <v>32806.5</v>
      </c>
      <c r="E4358" s="3">
        <v>20.9</v>
      </c>
      <c r="F4358" s="3">
        <v>1010.511513</v>
      </c>
      <c r="G4358" s="56">
        <v>5.1459087147</v>
      </c>
      <c r="H4358" t="s">
        <v>247</v>
      </c>
    </row>
    <row r="4359" spans="1:8">
      <c r="A4359" t="s">
        <v>12</v>
      </c>
      <c r="B4359" s="1">
        <v>32807</v>
      </c>
      <c r="C4359" s="1">
        <v>32808</v>
      </c>
      <c r="D4359" s="4">
        <f t="shared" si="70"/>
        <v>32807.5</v>
      </c>
      <c r="E4359" s="3">
        <v>21.6</v>
      </c>
      <c r="F4359" s="3">
        <v>1056.4342140000001</v>
      </c>
      <c r="G4359" s="56">
        <v>0.6398884011</v>
      </c>
      <c r="H4359" t="s">
        <v>248</v>
      </c>
    </row>
    <row r="4360" spans="1:8">
      <c r="A4360" t="s">
        <v>12</v>
      </c>
      <c r="B4360" s="1">
        <v>32808</v>
      </c>
      <c r="C4360" s="1">
        <v>32809</v>
      </c>
      <c r="D4360" s="4">
        <f t="shared" si="70"/>
        <v>32808.5</v>
      </c>
      <c r="E4360" s="3">
        <v>21.2</v>
      </c>
      <c r="F4360" s="3">
        <v>1008.276025</v>
      </c>
      <c r="G4360" s="56">
        <v>13.615319276000001</v>
      </c>
    </row>
    <row r="4361" spans="1:8">
      <c r="A4361" t="s">
        <v>12</v>
      </c>
      <c r="B4361" s="1">
        <v>32809</v>
      </c>
      <c r="C4361" s="1">
        <v>32810</v>
      </c>
      <c r="D4361" s="4">
        <f t="shared" si="70"/>
        <v>32809.5</v>
      </c>
      <c r="E4361" s="3">
        <v>22.8</v>
      </c>
      <c r="F4361" s="3">
        <v>1066.0651989999999</v>
      </c>
      <c r="G4361" s="56">
        <v>22.340097039</v>
      </c>
    </row>
    <row r="4362" spans="1:8">
      <c r="A4362" t="s">
        <v>12</v>
      </c>
      <c r="B4362" s="1">
        <v>32810</v>
      </c>
      <c r="C4362" s="1">
        <v>32811</v>
      </c>
      <c r="D4362" s="4">
        <f t="shared" si="70"/>
        <v>32810.5</v>
      </c>
      <c r="E4362" s="3">
        <v>21.9</v>
      </c>
      <c r="F4362" s="3">
        <v>1068.7061020000001</v>
      </c>
      <c r="G4362" s="56">
        <v>11.434387789500001</v>
      </c>
    </row>
    <row r="4363" spans="1:8">
      <c r="A4363" t="s">
        <v>12</v>
      </c>
      <c r="B4363" s="1">
        <v>32811</v>
      </c>
      <c r="C4363" s="1">
        <v>32812</v>
      </c>
      <c r="D4363" s="4">
        <f t="shared" si="70"/>
        <v>32811.5</v>
      </c>
      <c r="E4363" s="3">
        <v>25.1</v>
      </c>
      <c r="F4363" s="3">
        <v>1202.3489079999999</v>
      </c>
      <c r="G4363" s="56">
        <v>13.753079405000001</v>
      </c>
      <c r="H4363" t="s">
        <v>249</v>
      </c>
    </row>
    <row r="4364" spans="1:8">
      <c r="A4364" t="s">
        <v>12</v>
      </c>
      <c r="B4364" s="1">
        <v>32812</v>
      </c>
      <c r="C4364" s="1">
        <v>32813</v>
      </c>
      <c r="D4364" s="4">
        <f t="shared" si="70"/>
        <v>32812.5</v>
      </c>
      <c r="E4364" s="3">
        <v>21.4</v>
      </c>
      <c r="F4364" s="3">
        <v>1025.1102249999999</v>
      </c>
      <c r="G4364" s="56">
        <v>18.109272116</v>
      </c>
      <c r="H4364" t="s">
        <v>250</v>
      </c>
    </row>
    <row r="4365" spans="1:8">
      <c r="A4365" t="s">
        <v>12</v>
      </c>
      <c r="B4365" s="1" t="s">
        <v>251</v>
      </c>
      <c r="C4365" s="1">
        <v>32814</v>
      </c>
      <c r="D4365" s="4"/>
      <c r="E4365" s="3">
        <v>23.3</v>
      </c>
      <c r="F4365" s="3">
        <v>1118.7247910000001</v>
      </c>
      <c r="G4365" s="56">
        <v>11.4344475986</v>
      </c>
      <c r="H4365" t="s">
        <v>252</v>
      </c>
    </row>
    <row r="4366" spans="1:8">
      <c r="A4366" t="s">
        <v>12</v>
      </c>
      <c r="B4366" s="1">
        <v>32814</v>
      </c>
      <c r="C4366" s="1">
        <v>32815</v>
      </c>
      <c r="D4366" s="4">
        <f t="shared" ref="D4366:D4429" si="71">B4366+(C4366-B4366)/2</f>
        <v>32814.5</v>
      </c>
      <c r="E4366" s="3">
        <v>22.3</v>
      </c>
      <c r="F4366" s="3">
        <v>1080.7360960000001</v>
      </c>
      <c r="G4366" s="56">
        <v>8.3720716195999998</v>
      </c>
      <c r="H4366" t="s">
        <v>252</v>
      </c>
    </row>
    <row r="4367" spans="1:8">
      <c r="A4367" t="s">
        <v>12</v>
      </c>
      <c r="B4367" s="1">
        <v>32815</v>
      </c>
      <c r="C4367" s="1">
        <v>32816</v>
      </c>
      <c r="D4367" s="4">
        <f t="shared" si="71"/>
        <v>32815.5</v>
      </c>
      <c r="E4367" s="3">
        <v>23.6</v>
      </c>
      <c r="F4367" s="3">
        <v>1141.0560620000001</v>
      </c>
      <c r="G4367" s="56">
        <v>2.2330191169</v>
      </c>
      <c r="H4367" t="s">
        <v>253</v>
      </c>
    </row>
    <row r="4368" spans="1:8">
      <c r="A4368" t="s">
        <v>12</v>
      </c>
      <c r="B4368" s="1">
        <v>32816</v>
      </c>
      <c r="C4368" s="1">
        <v>32817</v>
      </c>
      <c r="D4368" s="4">
        <f t="shared" si="71"/>
        <v>32816.5</v>
      </c>
      <c r="E4368" s="3">
        <v>14.5</v>
      </c>
      <c r="F4368" s="3">
        <v>682.98093970000002</v>
      </c>
      <c r="G4368" s="56">
        <v>13.704628418</v>
      </c>
      <c r="H4368" t="s">
        <v>252</v>
      </c>
    </row>
    <row r="4369" spans="1:8">
      <c r="A4369" t="s">
        <v>12</v>
      </c>
      <c r="B4369" s="1">
        <v>32817</v>
      </c>
      <c r="C4369" s="1">
        <v>32818</v>
      </c>
      <c r="D4369" s="4">
        <f t="shared" si="71"/>
        <v>32817.5</v>
      </c>
      <c r="E4369" s="3">
        <v>23.1</v>
      </c>
      <c r="F4369" s="3">
        <v>1109.1220029999999</v>
      </c>
      <c r="G4369" s="56">
        <v>8.392223736</v>
      </c>
      <c r="H4369" t="s">
        <v>254</v>
      </c>
    </row>
    <row r="4370" spans="1:8">
      <c r="A4370" t="s">
        <v>12</v>
      </c>
      <c r="B4370" s="1">
        <v>32818</v>
      </c>
      <c r="C4370" s="1">
        <v>32819</v>
      </c>
      <c r="D4370" s="4">
        <f t="shared" si="71"/>
        <v>32818.5</v>
      </c>
      <c r="E4370" s="3">
        <v>23.1</v>
      </c>
      <c r="F4370" s="3">
        <v>1095.9638890000001</v>
      </c>
      <c r="G4370" s="56">
        <v>13.237662425</v>
      </c>
      <c r="H4370" t="s">
        <v>255</v>
      </c>
    </row>
    <row r="4371" spans="1:8">
      <c r="A4371" t="s">
        <v>12</v>
      </c>
      <c r="B4371" s="1">
        <v>32819</v>
      </c>
      <c r="C4371" s="1">
        <v>32820</v>
      </c>
      <c r="D4371" s="4">
        <f t="shared" si="71"/>
        <v>32819.5</v>
      </c>
      <c r="E4371" s="3">
        <v>23.5</v>
      </c>
      <c r="F4371" s="3">
        <v>1127.7892770000001</v>
      </c>
      <c r="G4371" s="56">
        <v>10.420386356900002</v>
      </c>
    </row>
    <row r="4372" spans="1:8">
      <c r="A4372" t="s">
        <v>12</v>
      </c>
      <c r="B4372" s="1">
        <v>32820</v>
      </c>
      <c r="C4372" s="1">
        <v>32821</v>
      </c>
      <c r="D4372" s="4">
        <f t="shared" si="71"/>
        <v>32820.5</v>
      </c>
      <c r="E4372" s="3">
        <v>23.1</v>
      </c>
      <c r="F4372" s="3">
        <v>1109.037446</v>
      </c>
      <c r="G4372" s="56">
        <v>1.6879502198</v>
      </c>
    </row>
    <row r="4373" spans="1:8">
      <c r="A4373" t="s">
        <v>12</v>
      </c>
      <c r="B4373" s="1">
        <v>32821</v>
      </c>
      <c r="C4373" s="1">
        <v>32822</v>
      </c>
      <c r="D4373" s="4">
        <f t="shared" si="71"/>
        <v>32821.5</v>
      </c>
      <c r="E4373" s="3">
        <v>23.5</v>
      </c>
      <c r="F4373" s="3">
        <v>1138.8922990000001</v>
      </c>
      <c r="G4373" s="56">
        <v>3.1960879924999999</v>
      </c>
    </row>
    <row r="4374" spans="1:8">
      <c r="A4374" t="s">
        <v>12</v>
      </c>
      <c r="B4374" s="1">
        <v>32822</v>
      </c>
      <c r="C4374" s="1">
        <v>32823</v>
      </c>
      <c r="D4374" s="4">
        <f t="shared" si="71"/>
        <v>32822.5</v>
      </c>
      <c r="E4374" s="3">
        <v>23.5</v>
      </c>
      <c r="F4374" s="3">
        <v>1128.327579</v>
      </c>
      <c r="G4374" s="56">
        <v>14.563146650000002</v>
      </c>
      <c r="H4374" t="s">
        <v>256</v>
      </c>
    </row>
    <row r="4375" spans="1:8">
      <c r="A4375" t="s">
        <v>12</v>
      </c>
      <c r="B4375" s="1">
        <v>32823</v>
      </c>
      <c r="C4375" s="1">
        <v>32824</v>
      </c>
      <c r="D4375" s="4">
        <f t="shared" si="71"/>
        <v>32823.5</v>
      </c>
      <c r="E4375" s="3">
        <v>22.7</v>
      </c>
      <c r="F4375" s="3">
        <v>1095.030679</v>
      </c>
      <c r="G4375" s="56">
        <v>5.4610342124000004</v>
      </c>
      <c r="H4375" t="s">
        <v>257</v>
      </c>
    </row>
    <row r="4376" spans="1:8">
      <c r="A4376" t="s">
        <v>12</v>
      </c>
      <c r="B4376" s="1">
        <v>32824</v>
      </c>
      <c r="C4376" s="1">
        <v>32825</v>
      </c>
      <c r="D4376" s="4">
        <f t="shared" si="71"/>
        <v>32824.5</v>
      </c>
      <c r="E4376" s="3">
        <v>22.9</v>
      </c>
      <c r="F4376" s="3">
        <v>1070.7409239999999</v>
      </c>
      <c r="G4376" s="56">
        <v>4.9535792292999998</v>
      </c>
      <c r="H4376" t="s">
        <v>258</v>
      </c>
    </row>
    <row r="4377" spans="1:8">
      <c r="A4377" t="s">
        <v>12</v>
      </c>
      <c r="B4377" s="1">
        <v>32825</v>
      </c>
      <c r="C4377" s="1">
        <v>32826</v>
      </c>
      <c r="D4377" s="4">
        <f t="shared" si="71"/>
        <v>32825.5</v>
      </c>
      <c r="E4377" s="3">
        <v>23.7</v>
      </c>
      <c r="F4377" s="3">
        <v>1151.1945559999999</v>
      </c>
      <c r="G4377" s="56">
        <v>2.3940349485000003</v>
      </c>
      <c r="H4377" t="s">
        <v>259</v>
      </c>
    </row>
    <row r="4378" spans="1:8">
      <c r="A4378" t="s">
        <v>12</v>
      </c>
      <c r="B4378" s="1">
        <v>32826</v>
      </c>
      <c r="C4378" s="1">
        <v>32827</v>
      </c>
      <c r="D4378" s="4">
        <f t="shared" si="71"/>
        <v>32826.5</v>
      </c>
      <c r="E4378" s="3">
        <v>23.4</v>
      </c>
      <c r="F4378" s="3">
        <v>1120.9149179999999</v>
      </c>
      <c r="G4378" s="56">
        <v>0.1855627007</v>
      </c>
      <c r="H4378" t="s">
        <v>260</v>
      </c>
    </row>
    <row r="4379" spans="1:8">
      <c r="A4379" t="s">
        <v>12</v>
      </c>
      <c r="B4379" s="1">
        <v>32827</v>
      </c>
      <c r="C4379" s="1">
        <v>32828</v>
      </c>
      <c r="D4379" s="4">
        <f t="shared" si="71"/>
        <v>32827.5</v>
      </c>
      <c r="E4379" s="3">
        <v>23.2</v>
      </c>
      <c r="F4379" s="3">
        <v>1121.7161289999999</v>
      </c>
      <c r="G4379" s="56">
        <v>9.2715079600000014E-2</v>
      </c>
    </row>
    <row r="4380" spans="1:8">
      <c r="A4380" t="s">
        <v>12</v>
      </c>
      <c r="B4380" s="1">
        <v>32828</v>
      </c>
      <c r="C4380" s="1">
        <v>32829</v>
      </c>
      <c r="D4380" s="4">
        <f t="shared" si="71"/>
        <v>32828.5</v>
      </c>
      <c r="E4380" s="3">
        <v>22.7</v>
      </c>
      <c r="F4380" s="3">
        <v>1100.1214970000001</v>
      </c>
      <c r="G4380" s="56">
        <v>0.3781400519</v>
      </c>
    </row>
    <row r="4381" spans="1:8">
      <c r="A4381" t="s">
        <v>12</v>
      </c>
      <c r="B4381" s="1">
        <v>32829</v>
      </c>
      <c r="C4381" s="1">
        <v>32830</v>
      </c>
      <c r="D4381" s="4">
        <f t="shared" si="71"/>
        <v>32829.5</v>
      </c>
      <c r="E4381" s="3">
        <v>22.1</v>
      </c>
      <c r="F4381" s="3">
        <v>1063.6320250000001</v>
      </c>
      <c r="G4381" s="56">
        <v>0.39111270640000001</v>
      </c>
    </row>
    <row r="4382" spans="1:8">
      <c r="A4382" t="s">
        <v>12</v>
      </c>
      <c r="B4382" s="1">
        <v>32830</v>
      </c>
      <c r="C4382" s="1">
        <v>32831</v>
      </c>
      <c r="D4382" s="4">
        <f t="shared" si="71"/>
        <v>32830.5</v>
      </c>
      <c r="E4382" s="3">
        <v>23.6</v>
      </c>
      <c r="F4382" s="3">
        <v>1154.310606</v>
      </c>
      <c r="G4382" s="56">
        <v>0.27029120039999999</v>
      </c>
    </row>
    <row r="4383" spans="1:8">
      <c r="A4383" t="s">
        <v>12</v>
      </c>
      <c r="B4383" s="1">
        <v>32831</v>
      </c>
      <c r="C4383" s="1">
        <v>32832</v>
      </c>
      <c r="D4383" s="4">
        <f t="shared" si="71"/>
        <v>32831.5</v>
      </c>
      <c r="E4383" s="3">
        <v>23.6</v>
      </c>
      <c r="F4383" s="3">
        <v>1135.824243</v>
      </c>
      <c r="G4383" s="56">
        <v>9.1563461600000007E-2</v>
      </c>
    </row>
    <row r="4384" spans="1:8">
      <c r="A4384" t="s">
        <v>12</v>
      </c>
      <c r="B4384" s="1">
        <v>32832</v>
      </c>
      <c r="C4384" s="1">
        <v>32833</v>
      </c>
      <c r="D4384" s="4">
        <f t="shared" si="71"/>
        <v>32832.5</v>
      </c>
      <c r="E4384" s="3">
        <v>22.4</v>
      </c>
      <c r="F4384" s="3">
        <v>1083.105092</v>
      </c>
      <c r="G4384" s="56">
        <v>9.6020229499999998E-2</v>
      </c>
    </row>
    <row r="4385" spans="1:8">
      <c r="A4385" t="s">
        <v>12</v>
      </c>
      <c r="B4385" s="1">
        <v>32833</v>
      </c>
      <c r="C4385" s="1">
        <v>32834</v>
      </c>
      <c r="D4385" s="4">
        <f t="shared" si="71"/>
        <v>32833.5</v>
      </c>
      <c r="E4385" s="3">
        <v>22.3</v>
      </c>
      <c r="F4385" s="3">
        <v>1093.1045630000001</v>
      </c>
      <c r="G4385" s="56">
        <v>0.14271278839999998</v>
      </c>
    </row>
    <row r="4386" spans="1:8">
      <c r="A4386" t="s">
        <v>12</v>
      </c>
      <c r="B4386" s="1">
        <v>32834</v>
      </c>
      <c r="C4386" s="1">
        <v>32835</v>
      </c>
      <c r="D4386" s="4">
        <f t="shared" si="71"/>
        <v>32834.5</v>
      </c>
      <c r="E4386" s="3">
        <v>23.4</v>
      </c>
      <c r="F4386" s="3">
        <v>1128.798145</v>
      </c>
      <c r="G4386" s="56">
        <v>0.27640017080000001</v>
      </c>
    </row>
    <row r="4387" spans="1:8">
      <c r="A4387" t="s">
        <v>12</v>
      </c>
      <c r="B4387" s="1">
        <v>32835</v>
      </c>
      <c r="C4387" s="1">
        <v>32836</v>
      </c>
      <c r="D4387" s="4">
        <f t="shared" si="71"/>
        <v>32835.5</v>
      </c>
      <c r="E4387" s="3">
        <v>25.1</v>
      </c>
      <c r="F4387" s="3">
        <v>1193.7607660000001</v>
      </c>
      <c r="G4387" s="56">
        <v>0.13067945020000002</v>
      </c>
    </row>
    <row r="4388" spans="1:8">
      <c r="A4388" t="s">
        <v>12</v>
      </c>
      <c r="B4388" s="1">
        <v>32836</v>
      </c>
      <c r="C4388" s="1">
        <v>32837</v>
      </c>
      <c r="D4388" s="4">
        <f t="shared" si="71"/>
        <v>32836.5</v>
      </c>
      <c r="E4388" s="3">
        <v>19.8</v>
      </c>
      <c r="F4388" s="3">
        <v>939.46195460000001</v>
      </c>
      <c r="G4388" s="56">
        <v>0.83026246680000004</v>
      </c>
    </row>
    <row r="4389" spans="1:8">
      <c r="A4389" t="s">
        <v>12</v>
      </c>
      <c r="B4389" s="1">
        <v>32837</v>
      </c>
      <c r="C4389" s="1">
        <v>32838</v>
      </c>
      <c r="D4389" s="4">
        <f t="shared" si="71"/>
        <v>32837.5</v>
      </c>
      <c r="E4389" s="3">
        <v>23.5</v>
      </c>
      <c r="F4389" s="3">
        <v>1112.3592100000001</v>
      </c>
      <c r="G4389" s="56">
        <v>0.3272324237</v>
      </c>
    </row>
    <row r="4390" spans="1:8">
      <c r="A4390" t="s">
        <v>12</v>
      </c>
      <c r="B4390" s="1">
        <v>32838</v>
      </c>
      <c r="C4390" s="1">
        <v>32839</v>
      </c>
      <c r="D4390" s="4">
        <f t="shared" si="71"/>
        <v>32838.5</v>
      </c>
      <c r="E4390" s="3">
        <v>23.3</v>
      </c>
      <c r="F4390" s="3">
        <v>1108.215058</v>
      </c>
      <c r="G4390" s="56">
        <v>0.18768920170000003</v>
      </c>
    </row>
    <row r="4391" spans="1:8">
      <c r="A4391" t="s">
        <v>12</v>
      </c>
      <c r="B4391" s="1">
        <v>32839</v>
      </c>
      <c r="C4391" s="1">
        <v>32840</v>
      </c>
      <c r="D4391" s="4">
        <f t="shared" si="71"/>
        <v>32839.5</v>
      </c>
      <c r="E4391" s="3">
        <v>22.3</v>
      </c>
      <c r="F4391" s="3">
        <v>1085.714502</v>
      </c>
      <c r="G4391" s="56"/>
    </row>
    <row r="4392" spans="1:8">
      <c r="A4392" t="s">
        <v>12</v>
      </c>
      <c r="B4392" s="1">
        <v>32840</v>
      </c>
      <c r="C4392" s="1">
        <v>32841</v>
      </c>
      <c r="D4392" s="4">
        <f t="shared" si="71"/>
        <v>32840.5</v>
      </c>
      <c r="E4392" s="3">
        <v>23.4</v>
      </c>
      <c r="F4392" s="3">
        <v>1165.0434339999999</v>
      </c>
      <c r="G4392" s="56">
        <v>8.9267058400000002E-2</v>
      </c>
    </row>
    <row r="4393" spans="1:8">
      <c r="A4393" t="s">
        <v>12</v>
      </c>
      <c r="B4393" s="1">
        <v>32841</v>
      </c>
      <c r="C4393" s="1">
        <v>32842</v>
      </c>
      <c r="D4393" s="4">
        <f t="shared" si="71"/>
        <v>32841.5</v>
      </c>
      <c r="E4393" s="3">
        <v>23.2</v>
      </c>
      <c r="F4393" s="3">
        <v>1132.1915160000001</v>
      </c>
      <c r="G4393" s="56">
        <v>9.1857251200000004E-2</v>
      </c>
    </row>
    <row r="4394" spans="1:8">
      <c r="A4394" t="s">
        <v>12</v>
      </c>
      <c r="B4394" s="1">
        <v>32842</v>
      </c>
      <c r="C4394" s="1">
        <v>32843</v>
      </c>
      <c r="D4394" s="4">
        <f t="shared" si="71"/>
        <v>32842.5</v>
      </c>
      <c r="E4394" s="3">
        <v>23.1</v>
      </c>
      <c r="F4394" s="3">
        <v>1124.6639009999999</v>
      </c>
      <c r="G4394" s="56">
        <v>4.6236035300000006E-2</v>
      </c>
    </row>
    <row r="4395" spans="1:8">
      <c r="A4395" t="s">
        <v>12</v>
      </c>
      <c r="B4395" s="1">
        <v>32843</v>
      </c>
      <c r="C4395" s="1">
        <v>32844</v>
      </c>
      <c r="D4395" s="4">
        <f t="shared" si="71"/>
        <v>32843.5</v>
      </c>
      <c r="E4395" s="3">
        <v>23.6</v>
      </c>
      <c r="F4395" s="3">
        <v>1138.4459919999999</v>
      </c>
      <c r="G4395" s="56">
        <v>9.1352599000000007E-2</v>
      </c>
    </row>
    <row r="4396" spans="1:8">
      <c r="A4396" t="s">
        <v>12</v>
      </c>
      <c r="B4396" s="1">
        <v>32844</v>
      </c>
      <c r="C4396" s="1">
        <v>32845</v>
      </c>
      <c r="D4396" s="4">
        <f t="shared" si="71"/>
        <v>32844.5</v>
      </c>
      <c r="E4396" s="3">
        <v>23.8</v>
      </c>
      <c r="F4396" s="3">
        <v>1169.2997789999999</v>
      </c>
      <c r="G4396" s="56"/>
    </row>
    <row r="4397" spans="1:8">
      <c r="A4397" t="s">
        <v>12</v>
      </c>
      <c r="B4397" s="1">
        <v>32845</v>
      </c>
      <c r="C4397" s="1">
        <v>32846</v>
      </c>
      <c r="D4397" s="4">
        <f t="shared" si="71"/>
        <v>32845.5</v>
      </c>
      <c r="E4397" s="3">
        <v>22.1</v>
      </c>
      <c r="F4397" s="3">
        <v>1068.5313120000001</v>
      </c>
      <c r="G4397" s="56">
        <v>9.7329857300000003E-2</v>
      </c>
      <c r="H4397" t="s">
        <v>261</v>
      </c>
    </row>
    <row r="4398" spans="1:8">
      <c r="A4398" t="s">
        <v>12</v>
      </c>
      <c r="B4398" s="1">
        <v>32846</v>
      </c>
      <c r="C4398" s="1">
        <v>32847</v>
      </c>
      <c r="D4398" s="4">
        <f t="shared" si="71"/>
        <v>32846.5</v>
      </c>
      <c r="E4398" s="3">
        <v>18.55</v>
      </c>
      <c r="F4398" s="3">
        <v>903.13919339999995</v>
      </c>
      <c r="G4398" s="56">
        <v>5.7576949300000006E-2</v>
      </c>
    </row>
    <row r="4399" spans="1:8">
      <c r="A4399" t="s">
        <v>12</v>
      </c>
      <c r="B4399" s="1">
        <v>32847</v>
      </c>
      <c r="C4399" s="1">
        <v>32848</v>
      </c>
      <c r="D4399" s="4">
        <f t="shared" si="71"/>
        <v>32847.5</v>
      </c>
      <c r="E4399" s="3">
        <v>23.6</v>
      </c>
      <c r="F4399" s="3">
        <v>1108.92777</v>
      </c>
      <c r="G4399" s="56">
        <v>-4.6892144000000004E-2</v>
      </c>
    </row>
    <row r="4400" spans="1:8">
      <c r="A4400" t="s">
        <v>12</v>
      </c>
      <c r="B4400" s="1">
        <v>32848</v>
      </c>
      <c r="C4400" s="1">
        <v>32849</v>
      </c>
      <c r="D4400" s="4">
        <f t="shared" si="71"/>
        <v>32848.5</v>
      </c>
      <c r="E4400" s="3">
        <v>23.45</v>
      </c>
      <c r="F4400" s="3">
        <v>1141.7042630000001</v>
      </c>
      <c r="G4400" s="56">
        <v>-4.5545945899999996E-2</v>
      </c>
    </row>
    <row r="4401" spans="1:7">
      <c r="A4401" t="s">
        <v>12</v>
      </c>
      <c r="B4401" s="1">
        <v>32849</v>
      </c>
      <c r="C4401" s="1">
        <v>32850</v>
      </c>
      <c r="D4401" s="4">
        <f t="shared" si="71"/>
        <v>32849.5</v>
      </c>
      <c r="E4401" s="3">
        <v>23.6</v>
      </c>
      <c r="F4401" s="3">
        <v>1151.5944500000001</v>
      </c>
      <c r="G4401" s="56">
        <v>0.45154785130000002</v>
      </c>
    </row>
    <row r="4402" spans="1:7">
      <c r="A4402" t="s">
        <v>12</v>
      </c>
      <c r="B4402" s="1">
        <v>32850</v>
      </c>
      <c r="C4402" s="1">
        <v>32851</v>
      </c>
      <c r="D4402" s="4">
        <f t="shared" si="71"/>
        <v>32850.5</v>
      </c>
      <c r="E4402" s="3">
        <v>23.7</v>
      </c>
      <c r="F4402" s="3">
        <v>1124.5074910000001</v>
      </c>
      <c r="G4402" s="56">
        <v>0.13872739919999999</v>
      </c>
    </row>
    <row r="4403" spans="1:7">
      <c r="A4403" t="s">
        <v>12</v>
      </c>
      <c r="B4403" s="1">
        <v>32851</v>
      </c>
      <c r="C4403" s="1">
        <v>32852</v>
      </c>
      <c r="D4403" s="4">
        <f t="shared" si="71"/>
        <v>32851.5</v>
      </c>
      <c r="E4403" s="3">
        <v>19.5</v>
      </c>
      <c r="F4403" s="3">
        <v>942.88166460000002</v>
      </c>
      <c r="G4403" s="56"/>
    </row>
    <row r="4404" spans="1:7">
      <c r="A4404" t="s">
        <v>12</v>
      </c>
      <c r="B4404" s="1">
        <v>32852</v>
      </c>
      <c r="C4404" s="1">
        <v>32853</v>
      </c>
      <c r="D4404" s="4">
        <f t="shared" si="71"/>
        <v>32852.5</v>
      </c>
      <c r="E4404" s="3">
        <v>21.15</v>
      </c>
      <c r="F4404" s="3">
        <v>1020.259861</v>
      </c>
      <c r="G4404" s="56"/>
    </row>
    <row r="4405" spans="1:7">
      <c r="A4405" t="s">
        <v>12</v>
      </c>
      <c r="B4405" s="1">
        <v>32853</v>
      </c>
      <c r="C4405" s="1">
        <v>32854</v>
      </c>
      <c r="D4405" s="4">
        <f t="shared" si="71"/>
        <v>32853.5</v>
      </c>
      <c r="E4405" s="3">
        <v>23.7</v>
      </c>
      <c r="F4405" s="3">
        <v>1148.500603</v>
      </c>
      <c r="G4405" s="56">
        <v>1.0866341707</v>
      </c>
    </row>
    <row r="4406" spans="1:7">
      <c r="A4406" t="s">
        <v>12</v>
      </c>
      <c r="B4406" s="1">
        <v>32854</v>
      </c>
      <c r="C4406" s="1">
        <v>32855</v>
      </c>
      <c r="D4406" s="4">
        <f t="shared" si="71"/>
        <v>32854.5</v>
      </c>
      <c r="E4406" s="3">
        <v>22.3</v>
      </c>
      <c r="F4406" s="3">
        <v>1090.6705079999999</v>
      </c>
      <c r="G4406" s="56">
        <v>1.7163753724000002</v>
      </c>
    </row>
    <row r="4407" spans="1:7">
      <c r="A4407" t="s">
        <v>12</v>
      </c>
      <c r="B4407" s="1">
        <v>32855</v>
      </c>
      <c r="C4407" s="1">
        <v>32856</v>
      </c>
      <c r="D4407" s="4">
        <f t="shared" si="71"/>
        <v>32855.5</v>
      </c>
      <c r="E4407" s="3">
        <v>23.5</v>
      </c>
      <c r="F4407" s="3">
        <v>1162.2802449999999</v>
      </c>
      <c r="G4407" s="56">
        <v>4.4739640400000003E-2</v>
      </c>
    </row>
    <row r="4408" spans="1:7">
      <c r="A4408" t="s">
        <v>12</v>
      </c>
      <c r="B4408" s="1">
        <v>32856</v>
      </c>
      <c r="C4408" s="1">
        <v>32857</v>
      </c>
      <c r="D4408" s="4">
        <f t="shared" si="71"/>
        <v>32856.5</v>
      </c>
      <c r="E4408" s="3">
        <v>23.7</v>
      </c>
      <c r="F4408" s="3">
        <v>1116.386127</v>
      </c>
      <c r="G4408" s="56">
        <v>4.6578866099999998E-2</v>
      </c>
    </row>
    <row r="4409" spans="1:7">
      <c r="A4409" t="s">
        <v>12</v>
      </c>
      <c r="B4409" s="1">
        <v>32857</v>
      </c>
      <c r="C4409" s="1">
        <v>32858</v>
      </c>
      <c r="D4409" s="4">
        <f t="shared" si="71"/>
        <v>32857.5</v>
      </c>
      <c r="E4409" s="3">
        <v>22.1</v>
      </c>
      <c r="F4409" s="3">
        <v>1085.8323379999999</v>
      </c>
      <c r="G4409" s="56">
        <v>-4.788953E-2</v>
      </c>
    </row>
    <row r="4410" spans="1:7">
      <c r="A4410" t="s">
        <v>12</v>
      </c>
      <c r="B4410" s="1">
        <v>32858</v>
      </c>
      <c r="C4410" s="1">
        <v>32859</v>
      </c>
      <c r="D4410" s="4">
        <f t="shared" si="71"/>
        <v>32858.5</v>
      </c>
      <c r="E4410" s="3">
        <v>29.6</v>
      </c>
      <c r="F4410" s="3">
        <v>1397.669637</v>
      </c>
      <c r="G4410" s="56">
        <v>5.9527657904000009</v>
      </c>
    </row>
    <row r="4411" spans="1:7">
      <c r="A4411" t="s">
        <v>12</v>
      </c>
      <c r="B4411" s="1">
        <v>32859</v>
      </c>
      <c r="C4411" s="1">
        <v>32860</v>
      </c>
      <c r="D4411" s="4">
        <f t="shared" si="71"/>
        <v>32859.5</v>
      </c>
      <c r="E4411" s="3">
        <v>17.600000000000001</v>
      </c>
      <c r="F4411" s="3">
        <v>868.56908759999999</v>
      </c>
      <c r="G4411" s="56">
        <v>5.6875153283000008</v>
      </c>
    </row>
    <row r="4412" spans="1:7">
      <c r="A4412" t="s">
        <v>12</v>
      </c>
      <c r="B4412" s="1">
        <v>32860</v>
      </c>
      <c r="C4412" s="1">
        <v>32861</v>
      </c>
      <c r="D4412" s="4">
        <f t="shared" si="71"/>
        <v>32860.5</v>
      </c>
      <c r="E4412" s="3">
        <v>22.8</v>
      </c>
      <c r="F4412" s="3">
        <v>1052.735183</v>
      </c>
      <c r="G4412" s="56">
        <v>1.0866930438</v>
      </c>
    </row>
    <row r="4413" spans="1:7">
      <c r="A4413" t="s">
        <v>12</v>
      </c>
      <c r="B4413" s="1">
        <v>32861</v>
      </c>
      <c r="C4413" s="1">
        <v>32862</v>
      </c>
      <c r="D4413" s="4">
        <f t="shared" si="71"/>
        <v>32861.5</v>
      </c>
      <c r="E4413" s="3">
        <v>23.25</v>
      </c>
      <c r="F4413" s="3">
        <v>1131.9669140000001</v>
      </c>
      <c r="G4413" s="56">
        <v>0.41343964610000006</v>
      </c>
    </row>
    <row r="4414" spans="1:7">
      <c r="A4414" t="s">
        <v>12</v>
      </c>
      <c r="B4414" s="1">
        <v>32862</v>
      </c>
      <c r="C4414" s="1">
        <v>32863</v>
      </c>
      <c r="D4414" s="4">
        <f t="shared" si="71"/>
        <v>32862.5</v>
      </c>
      <c r="E4414" s="3">
        <v>22.9</v>
      </c>
      <c r="F4414" s="3">
        <v>1104.6785259999999</v>
      </c>
      <c r="G4414" s="56"/>
    </row>
    <row r="4415" spans="1:7">
      <c r="A4415" t="s">
        <v>12</v>
      </c>
      <c r="B4415" s="1">
        <v>32863</v>
      </c>
      <c r="C4415" s="1">
        <v>32864</v>
      </c>
      <c r="D4415" s="4">
        <f t="shared" si="71"/>
        <v>32863.5</v>
      </c>
      <c r="E4415" s="3">
        <v>23.6</v>
      </c>
      <c r="F4415" s="3">
        <v>1164.7290640000001</v>
      </c>
      <c r="G4415" s="56">
        <v>0.1339367276</v>
      </c>
    </row>
    <row r="4416" spans="1:7">
      <c r="A4416" t="s">
        <v>12</v>
      </c>
      <c r="B4416" s="1">
        <v>32864</v>
      </c>
      <c r="C4416" s="1">
        <v>32865</v>
      </c>
      <c r="D4416" s="4">
        <f t="shared" si="71"/>
        <v>32864.5</v>
      </c>
      <c r="E4416" s="3">
        <v>23</v>
      </c>
      <c r="F4416" s="3">
        <v>1083.412697</v>
      </c>
      <c r="G4416" s="56"/>
    </row>
    <row r="4417" spans="1:7">
      <c r="A4417" t="s">
        <v>12</v>
      </c>
      <c r="B4417" s="1">
        <v>32865</v>
      </c>
      <c r="C4417" s="1">
        <v>32866</v>
      </c>
      <c r="D4417" s="4">
        <f t="shared" si="71"/>
        <v>32865.5</v>
      </c>
      <c r="E4417" s="3">
        <v>23.9</v>
      </c>
      <c r="F4417" s="3">
        <v>1182.0637380000001</v>
      </c>
      <c r="G4417" s="56">
        <v>6.2906929279999995</v>
      </c>
    </row>
    <row r="4418" spans="1:7">
      <c r="A4418" t="s">
        <v>12</v>
      </c>
      <c r="B4418" s="1">
        <v>32866</v>
      </c>
      <c r="C4418" s="1">
        <v>32867</v>
      </c>
      <c r="D4418" s="4">
        <f t="shared" si="71"/>
        <v>32866.5</v>
      </c>
      <c r="E4418" s="3">
        <v>23.4</v>
      </c>
      <c r="F4418" s="3">
        <v>1126.1986139999999</v>
      </c>
      <c r="G4418" s="56">
        <v>24.287012659000002</v>
      </c>
    </row>
    <row r="4419" spans="1:7">
      <c r="A4419" t="s">
        <v>12</v>
      </c>
      <c r="B4419" s="1">
        <v>32867</v>
      </c>
      <c r="C4419" s="1">
        <v>32868</v>
      </c>
      <c r="D4419" s="4">
        <f t="shared" si="71"/>
        <v>32867.5</v>
      </c>
      <c r="E4419" s="3">
        <v>28.9</v>
      </c>
      <c r="F4419" s="3">
        <v>1419.8640170000001</v>
      </c>
      <c r="G4419" s="56">
        <v>3.2228438385000002</v>
      </c>
    </row>
    <row r="4420" spans="1:7">
      <c r="A4420" t="s">
        <v>12</v>
      </c>
      <c r="B4420" s="1">
        <v>32868</v>
      </c>
      <c r="C4420" s="1">
        <v>32869</v>
      </c>
      <c r="D4420" s="4">
        <f t="shared" si="71"/>
        <v>32868.5</v>
      </c>
      <c r="E4420" s="3">
        <v>16</v>
      </c>
      <c r="F4420" s="3">
        <v>761.00604829999997</v>
      </c>
      <c r="G4420" s="56">
        <v>2.3232404052</v>
      </c>
    </row>
    <row r="4421" spans="1:7">
      <c r="A4421" t="s">
        <v>12</v>
      </c>
      <c r="B4421" s="1">
        <v>32869</v>
      </c>
      <c r="C4421" s="1">
        <v>32870</v>
      </c>
      <c r="D4421" s="4">
        <f t="shared" si="71"/>
        <v>32869.5</v>
      </c>
      <c r="E4421" s="3">
        <v>21.15</v>
      </c>
      <c r="F4421" s="3">
        <v>1032.1065779999999</v>
      </c>
      <c r="G4421" s="56">
        <v>0.80611829999999995</v>
      </c>
    </row>
    <row r="4422" spans="1:7">
      <c r="A4422" t="s">
        <v>12</v>
      </c>
      <c r="B4422" s="1">
        <v>32870</v>
      </c>
      <c r="C4422" s="1">
        <v>32871</v>
      </c>
      <c r="D4422" s="4">
        <f t="shared" si="71"/>
        <v>32870.5</v>
      </c>
      <c r="E4422" s="3">
        <v>17.399999999999999</v>
      </c>
      <c r="F4422" s="3">
        <v>837.4297388</v>
      </c>
      <c r="G4422" s="56">
        <v>6.2094761300000002E-2</v>
      </c>
    </row>
    <row r="4423" spans="1:7">
      <c r="A4423" t="s">
        <v>12</v>
      </c>
      <c r="B4423" s="1">
        <v>32871</v>
      </c>
      <c r="C4423" s="1">
        <v>32872</v>
      </c>
      <c r="D4423" s="4">
        <f t="shared" si="71"/>
        <v>32871.5</v>
      </c>
      <c r="E4423" s="3">
        <v>22.25</v>
      </c>
      <c r="F4423" s="3">
        <v>1090.719306</v>
      </c>
      <c r="G4423" s="56">
        <v>4.7674961100000003E-2</v>
      </c>
    </row>
    <row r="4424" spans="1:7">
      <c r="A4424" t="s">
        <v>12</v>
      </c>
      <c r="B4424" s="1">
        <v>32872</v>
      </c>
      <c r="C4424" s="1">
        <v>32873</v>
      </c>
      <c r="D4424" s="4">
        <f t="shared" si="71"/>
        <v>32872.5</v>
      </c>
      <c r="E4424" s="3">
        <v>20.149999999999999</v>
      </c>
      <c r="F4424" s="3">
        <v>1003.1655909999999</v>
      </c>
      <c r="G4424" s="56">
        <v>0.25917954399999998</v>
      </c>
    </row>
    <row r="4425" spans="1:7">
      <c r="A4425" t="s">
        <v>12</v>
      </c>
      <c r="B4425" s="1">
        <v>32873</v>
      </c>
      <c r="C4425" s="1">
        <v>32874</v>
      </c>
      <c r="D4425" s="4">
        <f t="shared" si="71"/>
        <v>32873.5</v>
      </c>
      <c r="E4425" s="3">
        <v>23.75</v>
      </c>
      <c r="F4425" s="3">
        <v>1179.8426380000001</v>
      </c>
      <c r="G4425" s="56">
        <v>4.4073673799999998E-2</v>
      </c>
    </row>
    <row r="4426" spans="1:7">
      <c r="A4426" t="s">
        <v>12</v>
      </c>
      <c r="B4426" s="1">
        <v>32874</v>
      </c>
      <c r="C4426" s="1">
        <v>32875</v>
      </c>
      <c r="D4426" s="4">
        <f t="shared" si="71"/>
        <v>32874.5</v>
      </c>
      <c r="E4426" s="3">
        <v>19.600000000000001</v>
      </c>
      <c r="F4426" s="3">
        <v>945.48904419999997</v>
      </c>
      <c r="G4426" s="56">
        <v>0.1649939798</v>
      </c>
    </row>
    <row r="4427" spans="1:7">
      <c r="A4427" t="s">
        <v>12</v>
      </c>
      <c r="B4427" s="1">
        <v>32875</v>
      </c>
      <c r="C4427" s="1">
        <v>32876</v>
      </c>
      <c r="D4427" s="4">
        <f t="shared" si="71"/>
        <v>32875.5</v>
      </c>
      <c r="E4427" s="3">
        <v>23.75</v>
      </c>
      <c r="F4427" s="3">
        <v>1179.8426380000001</v>
      </c>
      <c r="G4427" s="56">
        <v>8.8147348899999992E-2</v>
      </c>
    </row>
    <row r="4428" spans="1:7">
      <c r="A4428" t="s">
        <v>12</v>
      </c>
      <c r="B4428" s="1">
        <v>32876</v>
      </c>
      <c r="C4428" s="1">
        <v>32877</v>
      </c>
      <c r="D4428" s="4">
        <f t="shared" si="71"/>
        <v>32876.5</v>
      </c>
      <c r="E4428" s="3">
        <v>23.1</v>
      </c>
      <c r="F4428" s="3">
        <v>1088.0592899999999</v>
      </c>
      <c r="G4428" s="56"/>
    </row>
    <row r="4429" spans="1:7">
      <c r="A4429" t="s">
        <v>12</v>
      </c>
      <c r="B4429" s="1">
        <v>32877</v>
      </c>
      <c r="C4429" s="1">
        <v>32878</v>
      </c>
      <c r="D4429" s="4">
        <f t="shared" si="71"/>
        <v>32877.5</v>
      </c>
      <c r="E4429" s="3">
        <v>23.5</v>
      </c>
      <c r="F4429" s="3">
        <v>1197.885632</v>
      </c>
      <c r="G4429" s="56">
        <v>1.2154749684999999</v>
      </c>
    </row>
    <row r="4430" spans="1:7">
      <c r="A4430" t="s">
        <v>12</v>
      </c>
      <c r="B4430" s="1">
        <v>32878</v>
      </c>
      <c r="C4430" s="1">
        <v>32879</v>
      </c>
      <c r="D4430" s="4">
        <f t="shared" ref="D4430:D4493" si="72">B4430+(C4430-B4430)/2</f>
        <v>32878.5</v>
      </c>
      <c r="E4430" s="3">
        <v>22.3</v>
      </c>
      <c r="F4430" s="3">
        <v>1105.407095</v>
      </c>
      <c r="G4430" s="56">
        <v>0.42337343619999995</v>
      </c>
    </row>
    <row r="4431" spans="1:7">
      <c r="A4431" t="s">
        <v>12</v>
      </c>
      <c r="B4431" s="1">
        <v>32879</v>
      </c>
      <c r="C4431" s="1">
        <v>32880</v>
      </c>
      <c r="D4431" s="4">
        <f t="shared" si="72"/>
        <v>32879.5</v>
      </c>
      <c r="E4431" s="3">
        <v>20.65</v>
      </c>
      <c r="F4431" s="3">
        <v>1023.616883</v>
      </c>
      <c r="G4431" s="56">
        <v>0.101600512</v>
      </c>
    </row>
    <row r="4432" spans="1:7">
      <c r="A4432" t="s">
        <v>12</v>
      </c>
      <c r="B4432" s="1">
        <v>32880</v>
      </c>
      <c r="C4432" s="1">
        <v>32881</v>
      </c>
      <c r="D4432" s="4">
        <f t="shared" si="72"/>
        <v>32880.5</v>
      </c>
      <c r="E4432" s="3">
        <v>23.3</v>
      </c>
      <c r="F4432" s="3">
        <v>1092.1048310000001</v>
      </c>
      <c r="G4432" s="56">
        <v>9.5228953300000016E-2</v>
      </c>
    </row>
    <row r="4433" spans="1:8">
      <c r="A4433" t="s">
        <v>12</v>
      </c>
      <c r="B4433" s="1">
        <v>32881</v>
      </c>
      <c r="C4433" s="1">
        <v>32882</v>
      </c>
      <c r="D4433" s="4">
        <f t="shared" si="72"/>
        <v>32881.5</v>
      </c>
      <c r="E4433" s="3">
        <v>23.6</v>
      </c>
      <c r="F4433" s="3">
        <v>1149.007276</v>
      </c>
      <c r="G4433" s="56">
        <v>9.0512917300000009E-2</v>
      </c>
    </row>
    <row r="4434" spans="1:8">
      <c r="A4434" t="s">
        <v>12</v>
      </c>
      <c r="B4434" s="1">
        <v>32882</v>
      </c>
      <c r="C4434" s="1">
        <v>32883</v>
      </c>
      <c r="D4434" s="4">
        <f t="shared" si="72"/>
        <v>32882.5</v>
      </c>
      <c r="E4434" s="3">
        <v>-9996.9</v>
      </c>
      <c r="F4434" s="3">
        <v>0</v>
      </c>
      <c r="G4434" s="56"/>
    </row>
    <row r="4435" spans="1:8">
      <c r="A4435" t="s">
        <v>12</v>
      </c>
      <c r="B4435" s="1">
        <v>32883</v>
      </c>
      <c r="C4435" s="1">
        <v>32884</v>
      </c>
      <c r="D4435" s="4">
        <f t="shared" si="72"/>
        <v>32883.5</v>
      </c>
      <c r="E4435" s="3">
        <v>-9996.9</v>
      </c>
      <c r="F4435" s="3">
        <v>0</v>
      </c>
      <c r="G4435" s="56"/>
    </row>
    <row r="4436" spans="1:8">
      <c r="A4436" t="s">
        <v>12</v>
      </c>
      <c r="B4436" s="1">
        <v>32884</v>
      </c>
      <c r="C4436" s="1">
        <v>32885</v>
      </c>
      <c r="D4436" s="4">
        <f t="shared" si="72"/>
        <v>32884.5</v>
      </c>
      <c r="E4436" s="3">
        <v>-9996.9</v>
      </c>
      <c r="F4436" s="3">
        <v>0</v>
      </c>
      <c r="G4436" s="56"/>
    </row>
    <row r="4437" spans="1:8">
      <c r="A4437" t="s">
        <v>12</v>
      </c>
      <c r="B4437" s="1">
        <v>32885</v>
      </c>
      <c r="C4437" s="1">
        <v>32886</v>
      </c>
      <c r="D4437" s="4">
        <f t="shared" si="72"/>
        <v>32885.5</v>
      </c>
      <c r="E4437" s="3">
        <v>0</v>
      </c>
      <c r="F4437" s="3">
        <v>0</v>
      </c>
      <c r="G4437" s="56"/>
    </row>
    <row r="4438" spans="1:8">
      <c r="A4438" t="s">
        <v>12</v>
      </c>
      <c r="B4438" s="1">
        <v>32886</v>
      </c>
      <c r="C4438" s="1">
        <v>32887</v>
      </c>
      <c r="D4438" s="4">
        <f t="shared" si="72"/>
        <v>32886.5</v>
      </c>
      <c r="E4438" s="3">
        <v>0</v>
      </c>
      <c r="F4438" s="3">
        <v>0</v>
      </c>
      <c r="G4438" s="56"/>
    </row>
    <row r="4439" spans="1:8">
      <c r="A4439" t="s">
        <v>12</v>
      </c>
      <c r="B4439" s="1">
        <v>32887</v>
      </c>
      <c r="C4439" s="1">
        <v>32888</v>
      </c>
      <c r="D4439" s="4">
        <f t="shared" si="72"/>
        <v>32887.5</v>
      </c>
      <c r="E4439" s="3">
        <v>0</v>
      </c>
      <c r="F4439" s="3">
        <v>0</v>
      </c>
      <c r="G4439" s="56"/>
    </row>
    <row r="4440" spans="1:8">
      <c r="A4440" t="s">
        <v>12</v>
      </c>
      <c r="B4440" s="1">
        <v>32888</v>
      </c>
      <c r="C4440" s="1">
        <v>32889</v>
      </c>
      <c r="D4440" s="4">
        <f t="shared" si="72"/>
        <v>32888.5</v>
      </c>
      <c r="E4440" s="3">
        <v>0</v>
      </c>
      <c r="F4440" s="3">
        <v>0</v>
      </c>
      <c r="G4440" s="56"/>
    </row>
    <row r="4441" spans="1:8">
      <c r="A4441" t="s">
        <v>12</v>
      </c>
      <c r="B4441" s="1">
        <v>32889</v>
      </c>
      <c r="C4441" s="1">
        <v>32890</v>
      </c>
      <c r="D4441" s="4">
        <f t="shared" si="72"/>
        <v>32889.5</v>
      </c>
      <c r="E4441" s="3">
        <v>20.8</v>
      </c>
      <c r="F4441" s="3">
        <v>979.72438250000005</v>
      </c>
      <c r="G4441" s="56">
        <v>1.2207514904000001</v>
      </c>
      <c r="H4441" t="s">
        <v>262</v>
      </c>
    </row>
    <row r="4442" spans="1:8">
      <c r="A4442" t="s">
        <v>12</v>
      </c>
      <c r="B4442" s="1">
        <v>32890</v>
      </c>
      <c r="C4442" s="1">
        <v>32891</v>
      </c>
      <c r="D4442" s="4">
        <f t="shared" si="72"/>
        <v>32890.5</v>
      </c>
      <c r="E4442" s="3">
        <v>23.45</v>
      </c>
      <c r="F4442" s="3">
        <v>1115.3494900000001</v>
      </c>
      <c r="G4442" s="56">
        <v>0.65271021009999997</v>
      </c>
    </row>
    <row r="4443" spans="1:8">
      <c r="A4443" t="s">
        <v>12</v>
      </c>
      <c r="B4443" s="1">
        <v>32891</v>
      </c>
      <c r="C4443" s="1">
        <v>32892</v>
      </c>
      <c r="D4443" s="4">
        <f t="shared" si="72"/>
        <v>32891.5</v>
      </c>
      <c r="E4443" s="3">
        <v>23.6</v>
      </c>
      <c r="F4443" s="3">
        <v>1127.7872520000001</v>
      </c>
      <c r="G4443" s="56">
        <v>0.2305399356</v>
      </c>
      <c r="H4443" t="s">
        <v>263</v>
      </c>
    </row>
    <row r="4444" spans="1:8">
      <c r="A4444" t="s">
        <v>12</v>
      </c>
      <c r="B4444" s="1">
        <v>32892</v>
      </c>
      <c r="C4444" s="1">
        <v>32893</v>
      </c>
      <c r="D4444" s="4">
        <f t="shared" si="72"/>
        <v>32892.5</v>
      </c>
      <c r="E4444" s="3">
        <v>18.399999999999999</v>
      </c>
      <c r="F4444" s="3">
        <v>860.37492769999994</v>
      </c>
      <c r="G4444" s="56">
        <v>0.78570397359999999</v>
      </c>
    </row>
    <row r="4445" spans="1:8">
      <c r="A4445" t="s">
        <v>12</v>
      </c>
      <c r="B4445" s="1">
        <v>32893</v>
      </c>
      <c r="C4445" s="1">
        <v>32894</v>
      </c>
      <c r="D4445" s="4">
        <f t="shared" si="72"/>
        <v>32893.5</v>
      </c>
      <c r="E4445" s="3">
        <v>23.05</v>
      </c>
      <c r="F4445" s="3">
        <v>1104.149097</v>
      </c>
      <c r="G4445" s="56">
        <v>0.32966562330000004</v>
      </c>
      <c r="H4445" t="s">
        <v>264</v>
      </c>
    </row>
    <row r="4446" spans="1:8">
      <c r="A4446" t="s">
        <v>12</v>
      </c>
      <c r="B4446" s="1">
        <v>32894</v>
      </c>
      <c r="C4446" s="1">
        <v>32895</v>
      </c>
      <c r="D4446" s="4">
        <f t="shared" si="72"/>
        <v>32894.5</v>
      </c>
      <c r="E4446" s="3">
        <v>23.45</v>
      </c>
      <c r="F4446" s="3">
        <v>1120.6191120000001</v>
      </c>
      <c r="G4446" s="56">
        <v>0.78884965510000005</v>
      </c>
      <c r="H4446" t="s">
        <v>265</v>
      </c>
    </row>
    <row r="4447" spans="1:8">
      <c r="A4447" t="s">
        <v>12</v>
      </c>
      <c r="B4447" s="1">
        <v>32895</v>
      </c>
      <c r="C4447" s="1">
        <v>32896</v>
      </c>
      <c r="D4447" s="4">
        <f t="shared" si="72"/>
        <v>32895.5</v>
      </c>
      <c r="E4447" s="3">
        <v>23.7</v>
      </c>
      <c r="F4447" s="3">
        <v>1151.2663930000001</v>
      </c>
      <c r="G4447" s="56">
        <v>0.31617356550000003</v>
      </c>
    </row>
    <row r="4448" spans="1:8">
      <c r="A4448" t="s">
        <v>12</v>
      </c>
      <c r="B4448" s="1">
        <v>32896</v>
      </c>
      <c r="C4448" s="1">
        <v>32897</v>
      </c>
      <c r="D4448" s="4">
        <f t="shared" si="72"/>
        <v>32896.5</v>
      </c>
      <c r="E4448" s="3">
        <v>23.5</v>
      </c>
      <c r="F4448" s="3">
        <v>1144.1386010000001</v>
      </c>
      <c r="G4448" s="56">
        <v>0.99987886049999997</v>
      </c>
    </row>
    <row r="4449" spans="1:8">
      <c r="A4449" t="s">
        <v>12</v>
      </c>
      <c r="B4449" s="1">
        <v>32897</v>
      </c>
      <c r="C4449" s="1">
        <v>32898</v>
      </c>
      <c r="D4449" s="4">
        <f t="shared" si="72"/>
        <v>32897.5</v>
      </c>
      <c r="E4449" s="3">
        <v>23.6</v>
      </c>
      <c r="F4449" s="3">
        <v>1100.695649</v>
      </c>
      <c r="G4449" s="56">
        <v>35.621109277000002</v>
      </c>
      <c r="H4449" t="s">
        <v>266</v>
      </c>
    </row>
    <row r="4450" spans="1:8">
      <c r="A4450" t="s">
        <v>12</v>
      </c>
      <c r="B4450" s="1">
        <v>32898</v>
      </c>
      <c r="C4450" s="1">
        <v>32899</v>
      </c>
      <c r="D4450" s="4">
        <f t="shared" si="72"/>
        <v>32898.5</v>
      </c>
      <c r="E4450" s="3">
        <v>23.45</v>
      </c>
      <c r="F4450" s="3">
        <v>1085.5332169999999</v>
      </c>
      <c r="G4450" s="56">
        <v>16.478537660000001</v>
      </c>
      <c r="H4450" t="s">
        <v>267</v>
      </c>
    </row>
    <row r="4451" spans="1:8">
      <c r="A4451" t="s">
        <v>12</v>
      </c>
      <c r="B4451" s="1">
        <v>32899</v>
      </c>
      <c r="C4451" s="1">
        <v>32900</v>
      </c>
      <c r="D4451" s="4">
        <f t="shared" si="72"/>
        <v>32899.5</v>
      </c>
      <c r="E4451" s="3">
        <v>23.75</v>
      </c>
      <c r="F4451" s="3">
        <v>1132.292993</v>
      </c>
      <c r="G4451" s="56">
        <v>1.9747538980000001</v>
      </c>
    </row>
    <row r="4452" spans="1:8">
      <c r="A4452" t="s">
        <v>12</v>
      </c>
      <c r="B4452" s="1">
        <v>32900</v>
      </c>
      <c r="C4452" s="1">
        <v>32901</v>
      </c>
      <c r="D4452" s="4">
        <f t="shared" si="72"/>
        <v>32900.5</v>
      </c>
      <c r="E4452" s="3">
        <v>27.6</v>
      </c>
      <c r="F4452" s="3">
        <v>1293.6520740000001</v>
      </c>
      <c r="G4452" s="56">
        <v>1.4470660529000001</v>
      </c>
    </row>
    <row r="4453" spans="1:8">
      <c r="A4453" t="s">
        <v>12</v>
      </c>
      <c r="B4453" s="1">
        <v>32901</v>
      </c>
      <c r="C4453" s="1">
        <v>32902</v>
      </c>
      <c r="D4453" s="4">
        <f t="shared" si="72"/>
        <v>32901.5</v>
      </c>
      <c r="E4453" s="3">
        <v>17.850000000000001</v>
      </c>
      <c r="F4453" s="3">
        <v>836.70551360000002</v>
      </c>
      <c r="G4453" s="56">
        <v>0.99437614120000006</v>
      </c>
      <c r="H4453" t="s">
        <v>268</v>
      </c>
    </row>
    <row r="4454" spans="1:8">
      <c r="A4454" t="s">
        <v>12</v>
      </c>
      <c r="B4454" s="1">
        <v>32902</v>
      </c>
      <c r="C4454" s="1">
        <v>32903</v>
      </c>
      <c r="D4454" s="4">
        <f t="shared" si="72"/>
        <v>32902.5</v>
      </c>
      <c r="E4454" s="3">
        <v>23.35</v>
      </c>
      <c r="F4454" s="3">
        <v>1126.3861830000001</v>
      </c>
      <c r="G4454" s="56">
        <v>0.73864542439999992</v>
      </c>
    </row>
    <row r="4455" spans="1:8">
      <c r="A4455" t="s">
        <v>12</v>
      </c>
      <c r="B4455" s="1">
        <v>32903</v>
      </c>
      <c r="C4455" s="1">
        <v>32904</v>
      </c>
      <c r="D4455" s="4">
        <f t="shared" si="72"/>
        <v>32903.5</v>
      </c>
      <c r="E4455" s="3">
        <v>23.75</v>
      </c>
      <c r="F4455" s="3">
        <v>1129.5545090000001</v>
      </c>
      <c r="G4455" s="56">
        <v>0.32225093810000005</v>
      </c>
      <c r="H4455" t="s">
        <v>269</v>
      </c>
    </row>
    <row r="4456" spans="1:8">
      <c r="A4456" t="s">
        <v>12</v>
      </c>
      <c r="B4456" s="1">
        <v>32904</v>
      </c>
      <c r="C4456" s="1">
        <v>32905</v>
      </c>
      <c r="D4456" s="4">
        <f t="shared" si="72"/>
        <v>32904.5</v>
      </c>
      <c r="E4456" s="3">
        <v>23.15</v>
      </c>
      <c r="F4456" s="3">
        <v>1127.0982389999999</v>
      </c>
      <c r="G4456" s="56">
        <v>0.18454469410000002</v>
      </c>
      <c r="H4456" t="s">
        <v>270</v>
      </c>
    </row>
    <row r="4457" spans="1:8">
      <c r="A4457" t="s">
        <v>12</v>
      </c>
      <c r="B4457" s="1">
        <v>32905</v>
      </c>
      <c r="C4457" s="1">
        <v>32906</v>
      </c>
      <c r="D4457" s="4">
        <f t="shared" si="72"/>
        <v>32905.5</v>
      </c>
      <c r="E4457" s="3">
        <v>23.5</v>
      </c>
      <c r="F4457" s="3">
        <v>1136.2932880000001</v>
      </c>
      <c r="G4457" s="56">
        <v>0.13728849940000001</v>
      </c>
      <c r="H4457" t="s">
        <v>271</v>
      </c>
    </row>
    <row r="4458" spans="1:8">
      <c r="A4458" t="s">
        <v>12</v>
      </c>
      <c r="B4458" s="1">
        <v>32906</v>
      </c>
      <c r="C4458" s="1">
        <v>32907</v>
      </c>
      <c r="D4458" s="4">
        <f t="shared" si="72"/>
        <v>32906.5</v>
      </c>
      <c r="E4458" s="3">
        <v>23.7</v>
      </c>
      <c r="F4458" s="3">
        <v>1129.909218</v>
      </c>
      <c r="G4458" s="56">
        <v>9.2042792400000004E-2</v>
      </c>
      <c r="H4458" t="s">
        <v>272</v>
      </c>
    </row>
    <row r="4459" spans="1:8">
      <c r="A4459" t="s">
        <v>12</v>
      </c>
      <c r="B4459" s="1">
        <v>32907</v>
      </c>
      <c r="C4459" s="1">
        <v>32908</v>
      </c>
      <c r="D4459" s="4">
        <f t="shared" si="72"/>
        <v>32907.5</v>
      </c>
      <c r="E4459" s="3">
        <v>20.75</v>
      </c>
      <c r="F4459" s="3">
        <v>977.36927579999997</v>
      </c>
      <c r="G4459" s="56">
        <v>5.3204045700000001E-2</v>
      </c>
      <c r="H4459" t="s">
        <v>273</v>
      </c>
    </row>
    <row r="4460" spans="1:8">
      <c r="A4460" t="s">
        <v>12</v>
      </c>
      <c r="B4460" s="1">
        <v>32908</v>
      </c>
      <c r="C4460" s="1">
        <v>32909</v>
      </c>
      <c r="D4460" s="4">
        <f t="shared" si="72"/>
        <v>32908.5</v>
      </c>
      <c r="E4460" s="3">
        <v>23.5</v>
      </c>
      <c r="F4460" s="3">
        <v>1123.0084919999999</v>
      </c>
      <c r="G4460" s="56">
        <v>4.6304191700000004E-2</v>
      </c>
    </row>
    <row r="4461" spans="1:8">
      <c r="A4461" t="s">
        <v>12</v>
      </c>
      <c r="B4461" s="1">
        <v>32909</v>
      </c>
      <c r="C4461" s="1">
        <v>32910</v>
      </c>
      <c r="D4461" s="4">
        <f t="shared" si="72"/>
        <v>32909.5</v>
      </c>
      <c r="E4461" s="3">
        <v>23.8</v>
      </c>
      <c r="F4461" s="3">
        <v>1137.344771</v>
      </c>
      <c r="G4461" s="56">
        <v>4.5720525499999998E-2</v>
      </c>
    </row>
    <row r="4462" spans="1:8">
      <c r="A4462" t="s">
        <v>12</v>
      </c>
      <c r="B4462" s="1">
        <v>32910</v>
      </c>
      <c r="C4462" s="1">
        <v>32911</v>
      </c>
      <c r="D4462" s="4">
        <f t="shared" si="72"/>
        <v>32910.5</v>
      </c>
      <c r="E4462" s="3">
        <v>23.45</v>
      </c>
      <c r="F4462" s="3">
        <v>1120.6191120000001</v>
      </c>
      <c r="G4462" s="56">
        <v>0</v>
      </c>
    </row>
    <row r="4463" spans="1:8">
      <c r="A4463" t="s">
        <v>12</v>
      </c>
      <c r="B4463" s="1">
        <v>32911</v>
      </c>
      <c r="C4463" s="1">
        <v>32912</v>
      </c>
      <c r="D4463" s="4">
        <f t="shared" si="72"/>
        <v>32911.5</v>
      </c>
      <c r="E4463" s="3">
        <v>23.25</v>
      </c>
      <c r="F4463" s="3">
        <v>1103.1560830000001</v>
      </c>
      <c r="G4463" s="56">
        <v>0.61278726600000011</v>
      </c>
    </row>
    <row r="4464" spans="1:8">
      <c r="A4464" t="s">
        <v>12</v>
      </c>
      <c r="B4464" s="1">
        <v>32912</v>
      </c>
      <c r="C4464" s="1">
        <v>32913</v>
      </c>
      <c r="D4464" s="4">
        <f t="shared" si="72"/>
        <v>32912.5</v>
      </c>
      <c r="E4464" s="3">
        <v>23.4</v>
      </c>
      <c r="F4464" s="3">
        <v>1147.093562</v>
      </c>
      <c r="G4464" s="56">
        <v>5.0318476116999999</v>
      </c>
    </row>
    <row r="4465" spans="1:8">
      <c r="A4465" t="s">
        <v>12</v>
      </c>
      <c r="B4465" s="1">
        <v>32913</v>
      </c>
      <c r="C4465" s="1">
        <v>32914</v>
      </c>
      <c r="D4465" s="4">
        <f t="shared" si="72"/>
        <v>32913.5</v>
      </c>
      <c r="E4465" s="3">
        <v>23.3</v>
      </c>
      <c r="F4465" s="3">
        <v>1152.5000769999999</v>
      </c>
      <c r="G4465" s="56">
        <v>17.95748253</v>
      </c>
    </row>
    <row r="4466" spans="1:8">
      <c r="A4466" t="s">
        <v>12</v>
      </c>
      <c r="B4466" s="1">
        <v>32914</v>
      </c>
      <c r="C4466" s="1">
        <v>32915</v>
      </c>
      <c r="D4466" s="4">
        <f t="shared" si="72"/>
        <v>32914.5</v>
      </c>
      <c r="E4466" s="3">
        <v>23.3</v>
      </c>
      <c r="F4466" s="3">
        <v>1137.0252129999999</v>
      </c>
      <c r="G4466" s="56">
        <v>15.549347359</v>
      </c>
    </row>
    <row r="4467" spans="1:8">
      <c r="A4467" t="s">
        <v>12</v>
      </c>
      <c r="B4467" s="1">
        <v>32915</v>
      </c>
      <c r="C4467" s="1">
        <v>32916</v>
      </c>
      <c r="D4467" s="4">
        <f t="shared" si="72"/>
        <v>32915.5</v>
      </c>
      <c r="E4467" s="3">
        <v>23.6</v>
      </c>
      <c r="F4467" s="3">
        <v>1133.1289730000001</v>
      </c>
      <c r="G4467" s="56">
        <v>16.382954145999999</v>
      </c>
    </row>
    <row r="4468" spans="1:8">
      <c r="A4468" t="s">
        <v>12</v>
      </c>
      <c r="B4468" s="1">
        <v>32916</v>
      </c>
      <c r="C4468" s="1">
        <v>32917</v>
      </c>
      <c r="D4468" s="4">
        <f t="shared" si="72"/>
        <v>32916.5</v>
      </c>
      <c r="E4468" s="3">
        <v>23.6</v>
      </c>
      <c r="F4468" s="3">
        <v>1092.4769269999999</v>
      </c>
      <c r="G4468" s="56">
        <v>22.894762708999998</v>
      </c>
    </row>
    <row r="4469" spans="1:8">
      <c r="A4469" t="s">
        <v>12</v>
      </c>
      <c r="B4469" s="1">
        <v>32917</v>
      </c>
      <c r="C4469" s="1">
        <v>32918</v>
      </c>
      <c r="D4469" s="4">
        <f t="shared" si="72"/>
        <v>32917.5</v>
      </c>
      <c r="E4469" s="3">
        <v>23.5</v>
      </c>
      <c r="F4469" s="3">
        <v>1013.925911</v>
      </c>
      <c r="G4469" s="56">
        <v>97.802017846000012</v>
      </c>
    </row>
    <row r="4470" spans="1:8">
      <c r="A4470" t="s">
        <v>12</v>
      </c>
      <c r="B4470" s="1">
        <v>32918</v>
      </c>
      <c r="C4470" s="1">
        <v>32919</v>
      </c>
      <c r="D4470" s="4">
        <f t="shared" si="72"/>
        <v>32918.5</v>
      </c>
      <c r="E4470" s="3">
        <v>23</v>
      </c>
      <c r="F4470" s="3">
        <v>1059.3047919999999</v>
      </c>
      <c r="G4470" s="56">
        <v>56.795740456000004</v>
      </c>
    </row>
    <row r="4471" spans="1:8">
      <c r="A4471" t="s">
        <v>12</v>
      </c>
      <c r="B4471" s="1">
        <v>32919</v>
      </c>
      <c r="C4471" s="1">
        <v>32920</v>
      </c>
      <c r="D4471" s="4">
        <f t="shared" si="72"/>
        <v>32919.5</v>
      </c>
      <c r="E4471" s="3">
        <v>23.5</v>
      </c>
      <c r="F4471" s="3">
        <v>1146.7850860000001</v>
      </c>
      <c r="G4471" s="56">
        <v>0.49878569780000004</v>
      </c>
      <c r="H4471" t="s">
        <v>274</v>
      </c>
    </row>
    <row r="4472" spans="1:8">
      <c r="A4472" t="s">
        <v>12</v>
      </c>
      <c r="B4472" s="1">
        <v>32920</v>
      </c>
      <c r="C4472" s="1">
        <v>32921</v>
      </c>
      <c r="D4472" s="4">
        <f t="shared" si="72"/>
        <v>32920.5</v>
      </c>
      <c r="E4472" s="3">
        <v>23.5</v>
      </c>
      <c r="F4472" s="3">
        <v>1090.557444</v>
      </c>
      <c r="G4472" s="56">
        <v>0.23841018370000003</v>
      </c>
      <c r="H4472" t="s">
        <v>275</v>
      </c>
    </row>
    <row r="4473" spans="1:8">
      <c r="A4473" t="s">
        <v>12</v>
      </c>
      <c r="B4473" s="1">
        <v>32921</v>
      </c>
      <c r="C4473" s="1">
        <v>32922</v>
      </c>
      <c r="D4473" s="4">
        <f t="shared" si="72"/>
        <v>32921.5</v>
      </c>
      <c r="E4473" s="3">
        <v>23.1</v>
      </c>
      <c r="F4473" s="3">
        <v>1090.7489390000001</v>
      </c>
      <c r="G4473" s="56">
        <v>0.23836832760000001</v>
      </c>
      <c r="H4473" t="s">
        <v>275</v>
      </c>
    </row>
    <row r="4474" spans="1:8">
      <c r="A4474" t="s">
        <v>12</v>
      </c>
      <c r="B4474" s="1">
        <v>32922</v>
      </c>
      <c r="C4474" s="1">
        <v>32923</v>
      </c>
      <c r="D4474" s="4">
        <f t="shared" si="72"/>
        <v>32922.5</v>
      </c>
      <c r="E4474" s="3">
        <v>23.2</v>
      </c>
      <c r="F4474" s="3">
        <v>1100.7837039999999</v>
      </c>
      <c r="G4474" s="56">
        <v>0.18895628570000003</v>
      </c>
    </row>
    <row r="4475" spans="1:8">
      <c r="A4475" t="s">
        <v>12</v>
      </c>
      <c r="B4475" s="1">
        <v>32923</v>
      </c>
      <c r="C4475" s="1">
        <v>32924</v>
      </c>
      <c r="D4475" s="4">
        <f t="shared" si="72"/>
        <v>32923.5</v>
      </c>
      <c r="E4475" s="3">
        <v>23.55</v>
      </c>
      <c r="F4475" s="3">
        <v>1125.397872</v>
      </c>
      <c r="G4475" s="56">
        <v>0.2310294038</v>
      </c>
    </row>
    <row r="4476" spans="1:8">
      <c r="A4476" t="s">
        <v>12</v>
      </c>
      <c r="B4476" s="1">
        <v>32924</v>
      </c>
      <c r="C4476" s="1">
        <v>32925</v>
      </c>
      <c r="D4476" s="4">
        <f t="shared" si="72"/>
        <v>32924.5</v>
      </c>
      <c r="E4476" s="3">
        <v>23.45</v>
      </c>
      <c r="F4476" s="3">
        <v>1120.6191120000001</v>
      </c>
      <c r="G4476" s="56">
        <v>0.1392087632</v>
      </c>
    </row>
    <row r="4477" spans="1:8">
      <c r="A4477" t="s">
        <v>12</v>
      </c>
      <c r="B4477" s="1">
        <v>32925</v>
      </c>
      <c r="C4477" s="1">
        <v>32926</v>
      </c>
      <c r="D4477" s="4">
        <f t="shared" si="72"/>
        <v>32925.5</v>
      </c>
      <c r="E4477" s="3">
        <v>23.35</v>
      </c>
      <c r="F4477" s="3">
        <v>1080.904078</v>
      </c>
      <c r="G4477" s="56">
        <v>9.6215753400000006E-2</v>
      </c>
    </row>
    <row r="4478" spans="1:8">
      <c r="A4478" t="s">
        <v>12</v>
      </c>
      <c r="B4478" s="1">
        <v>32926</v>
      </c>
      <c r="C4478" s="1">
        <v>32927</v>
      </c>
      <c r="D4478" s="4">
        <f t="shared" si="72"/>
        <v>32926.5</v>
      </c>
      <c r="E4478" s="3">
        <v>25.45</v>
      </c>
      <c r="F4478" s="3">
        <v>1224.8613130000001</v>
      </c>
      <c r="G4478" s="56">
        <v>8.4907572100000009E-2</v>
      </c>
    </row>
    <row r="4479" spans="1:8">
      <c r="A4479" t="s">
        <v>12</v>
      </c>
      <c r="B4479" s="1">
        <v>32927</v>
      </c>
      <c r="C4479" s="1">
        <v>32928</v>
      </c>
      <c r="D4479" s="4">
        <f t="shared" si="72"/>
        <v>32927.5</v>
      </c>
      <c r="E4479" s="3">
        <v>23.6</v>
      </c>
      <c r="F4479" s="3">
        <v>1130.495388</v>
      </c>
      <c r="G4479" s="56">
        <v>0</v>
      </c>
      <c r="H4479" t="s">
        <v>276</v>
      </c>
    </row>
    <row r="4480" spans="1:8">
      <c r="A4480" t="s">
        <v>12</v>
      </c>
      <c r="B4480" s="1">
        <v>32928</v>
      </c>
      <c r="C4480" s="1">
        <v>32929</v>
      </c>
      <c r="D4480" s="4">
        <f t="shared" si="72"/>
        <v>32928.5</v>
      </c>
      <c r="E4480" s="3">
        <v>23.7</v>
      </c>
      <c r="F4480" s="3">
        <v>1127.1765</v>
      </c>
      <c r="G4480" s="56">
        <v>4.6132970000000002E-2</v>
      </c>
    </row>
    <row r="4481" spans="1:8">
      <c r="A4481" t="s">
        <v>12</v>
      </c>
      <c r="B4481" s="1">
        <v>32929</v>
      </c>
      <c r="C4481" s="1">
        <v>32930</v>
      </c>
      <c r="D4481" s="4">
        <f t="shared" si="72"/>
        <v>32929.5</v>
      </c>
      <c r="E4481" s="3">
        <v>23.05</v>
      </c>
      <c r="F4481" s="3">
        <v>1104.0762830000001</v>
      </c>
      <c r="G4481" s="56">
        <v>0.75357111830000001</v>
      </c>
    </row>
    <row r="4482" spans="1:8">
      <c r="A4482" t="s">
        <v>12</v>
      </c>
      <c r="B4482" s="1">
        <v>32930</v>
      </c>
      <c r="C4482" s="1">
        <v>32931</v>
      </c>
      <c r="D4482" s="4">
        <f t="shared" si="72"/>
        <v>32930.5</v>
      </c>
      <c r="E4482" s="3">
        <v>23.2</v>
      </c>
      <c r="F4482" s="3">
        <v>1111.261162</v>
      </c>
      <c r="G4482" s="56">
        <v>0.28076208419999998</v>
      </c>
    </row>
    <row r="4483" spans="1:8">
      <c r="A4483" t="s">
        <v>12</v>
      </c>
      <c r="B4483" s="1">
        <v>32931</v>
      </c>
      <c r="C4483" s="1">
        <v>32932</v>
      </c>
      <c r="D4483" s="4">
        <f t="shared" si="72"/>
        <v>32931.5</v>
      </c>
      <c r="E4483" s="3">
        <v>23.3</v>
      </c>
      <c r="F4483" s="3">
        <v>1129.2588459999999</v>
      </c>
      <c r="G4483" s="56">
        <v>2.1182034653000001</v>
      </c>
    </row>
    <row r="4484" spans="1:8">
      <c r="A4484" t="s">
        <v>12</v>
      </c>
      <c r="B4484" s="1">
        <v>32932</v>
      </c>
      <c r="C4484" s="1">
        <v>32933</v>
      </c>
      <c r="D4484" s="4">
        <f t="shared" si="72"/>
        <v>32932.5</v>
      </c>
      <c r="E4484" s="3">
        <v>22.7</v>
      </c>
      <c r="F4484" s="3">
        <v>1018.4419779999999</v>
      </c>
      <c r="G4484" s="56">
        <v>27.775760051000002</v>
      </c>
      <c r="H4484" t="s">
        <v>244</v>
      </c>
    </row>
    <row r="4485" spans="1:8">
      <c r="A4485" t="s">
        <v>12</v>
      </c>
      <c r="B4485" s="1">
        <v>32933</v>
      </c>
      <c r="C4485" s="1">
        <v>32934</v>
      </c>
      <c r="D4485" s="4">
        <f t="shared" si="72"/>
        <v>32933.5</v>
      </c>
      <c r="E4485" s="3">
        <v>22.4</v>
      </c>
      <c r="F4485" s="3">
        <v>1047.3623009999999</v>
      </c>
      <c r="G4485" s="56">
        <v>29.292633473999999</v>
      </c>
    </row>
    <row r="4486" spans="1:8">
      <c r="A4486" t="s">
        <v>12</v>
      </c>
      <c r="B4486" s="1">
        <v>32934</v>
      </c>
      <c r="C4486" s="1">
        <v>32935</v>
      </c>
      <c r="D4486" s="4">
        <f t="shared" si="72"/>
        <v>32934.5</v>
      </c>
      <c r="E4486" s="3">
        <v>22.7</v>
      </c>
      <c r="F4486" s="3">
        <v>1069.2812269999999</v>
      </c>
      <c r="G4486" s="56">
        <v>14.540608784</v>
      </c>
    </row>
    <row r="4487" spans="1:8">
      <c r="A4487" t="s">
        <v>12</v>
      </c>
      <c r="B4487" s="1">
        <v>32935</v>
      </c>
      <c r="C4487" s="1">
        <v>32936</v>
      </c>
      <c r="D4487" s="4">
        <f t="shared" si="72"/>
        <v>32935.5</v>
      </c>
      <c r="E4487" s="3">
        <v>23</v>
      </c>
      <c r="F4487" s="3">
        <v>1037.352433</v>
      </c>
      <c r="G4487" s="56">
        <v>48.874421439999999</v>
      </c>
      <c r="H4487" t="s">
        <v>244</v>
      </c>
    </row>
    <row r="4488" spans="1:8">
      <c r="A4488" t="s">
        <v>12</v>
      </c>
      <c r="B4488" s="1">
        <v>32936</v>
      </c>
      <c r="C4488" s="1">
        <v>32937</v>
      </c>
      <c r="D4488" s="4">
        <f t="shared" si="72"/>
        <v>32936.5</v>
      </c>
      <c r="E4488" s="3">
        <v>15.4</v>
      </c>
      <c r="F4488" s="3">
        <v>732.42692399999999</v>
      </c>
      <c r="G4488" s="56">
        <v>29.321696534000001</v>
      </c>
      <c r="H4488" t="s">
        <v>273</v>
      </c>
    </row>
    <row r="4489" spans="1:8">
      <c r="A4489" t="s">
        <v>12</v>
      </c>
      <c r="B4489" s="1">
        <v>32937</v>
      </c>
      <c r="C4489" s="1">
        <v>32938</v>
      </c>
      <c r="D4489" s="4">
        <f t="shared" si="72"/>
        <v>32937.5</v>
      </c>
      <c r="E4489" s="3">
        <v>23.7</v>
      </c>
      <c r="F4489" s="3">
        <v>1105.359614</v>
      </c>
      <c r="G4489" s="56">
        <v>46.573078434999999</v>
      </c>
    </row>
    <row r="4490" spans="1:8">
      <c r="A4490" t="s">
        <v>12</v>
      </c>
      <c r="B4490" s="1">
        <v>32938</v>
      </c>
      <c r="C4490" s="1">
        <v>32939</v>
      </c>
      <c r="D4490" s="4">
        <f t="shared" si="72"/>
        <v>32938.5</v>
      </c>
      <c r="E4490" s="3">
        <v>23.5</v>
      </c>
      <c r="F4490" s="3">
        <v>1082.333157</v>
      </c>
      <c r="G4490" s="56">
        <v>38.723751325999999</v>
      </c>
    </row>
    <row r="4491" spans="1:8">
      <c r="A4491" t="s">
        <v>12</v>
      </c>
      <c r="B4491" s="1">
        <v>32939</v>
      </c>
      <c r="C4491" s="1">
        <v>32940</v>
      </c>
      <c r="D4491" s="4">
        <f t="shared" si="72"/>
        <v>32939.5</v>
      </c>
      <c r="E4491" s="3">
        <v>21.2</v>
      </c>
      <c r="F4491" s="3">
        <v>993.67478159999996</v>
      </c>
      <c r="G4491" s="56">
        <v>16.641259596000001</v>
      </c>
    </row>
    <row r="4492" spans="1:8">
      <c r="A4492" t="s">
        <v>12</v>
      </c>
      <c r="B4492" s="1">
        <v>32940</v>
      </c>
      <c r="C4492" s="1">
        <v>32941</v>
      </c>
      <c r="D4492" s="4">
        <f t="shared" si="72"/>
        <v>32940.5</v>
      </c>
      <c r="E4492" s="3">
        <v>23.35</v>
      </c>
      <c r="F4492" s="3">
        <v>1118.5198009999999</v>
      </c>
      <c r="G4492" s="56">
        <v>11.529523203900002</v>
      </c>
    </row>
    <row r="4493" spans="1:8">
      <c r="A4493" t="s">
        <v>12</v>
      </c>
      <c r="B4493" s="1">
        <v>32941</v>
      </c>
      <c r="C4493" s="1">
        <v>32942</v>
      </c>
      <c r="D4493" s="4">
        <f t="shared" si="72"/>
        <v>32941.5</v>
      </c>
      <c r="E4493" s="3">
        <v>23</v>
      </c>
      <c r="F4493" s="3">
        <v>1093.8843670000001</v>
      </c>
      <c r="G4493" s="56">
        <v>4.1357204992999996</v>
      </c>
    </row>
    <row r="4494" spans="1:8">
      <c r="A4494" t="s">
        <v>12</v>
      </c>
      <c r="B4494" s="1">
        <v>32942</v>
      </c>
      <c r="C4494" s="1">
        <v>32943</v>
      </c>
      <c r="D4494" s="4">
        <f t="shared" ref="D4494:D4557" si="73">B4494+(C4494-B4494)/2</f>
        <v>32942.5</v>
      </c>
      <c r="E4494" s="3">
        <v>23.15</v>
      </c>
      <c r="F4494" s="3">
        <v>1090.414397</v>
      </c>
      <c r="G4494" s="56">
        <v>5.7702833135999994</v>
      </c>
    </row>
    <row r="4495" spans="1:8">
      <c r="A4495" t="s">
        <v>12</v>
      </c>
      <c r="B4495" s="1">
        <v>32943</v>
      </c>
      <c r="C4495" s="1">
        <v>32944</v>
      </c>
      <c r="D4495" s="4">
        <f t="shared" si="73"/>
        <v>32943.5</v>
      </c>
      <c r="E4495" s="3">
        <v>23.2</v>
      </c>
      <c r="F4495" s="3">
        <v>1111.3344489999999</v>
      </c>
      <c r="G4495" s="56">
        <v>9.2645377903000004</v>
      </c>
    </row>
    <row r="4496" spans="1:8">
      <c r="A4496" t="s">
        <v>12</v>
      </c>
      <c r="B4496" s="1">
        <v>32944</v>
      </c>
      <c r="C4496" s="1">
        <v>32945</v>
      </c>
      <c r="D4496" s="4">
        <f t="shared" si="73"/>
        <v>32944.5</v>
      </c>
      <c r="E4496" s="3">
        <v>23.6</v>
      </c>
      <c r="F4496" s="3">
        <v>1146.408729</v>
      </c>
      <c r="G4496" s="56">
        <v>2.6308243507000002</v>
      </c>
    </row>
    <row r="4497" spans="1:8">
      <c r="A4497" t="s">
        <v>12</v>
      </c>
      <c r="B4497" s="1">
        <v>32945</v>
      </c>
      <c r="C4497" s="1">
        <v>32946</v>
      </c>
      <c r="D4497" s="4">
        <f t="shared" si="73"/>
        <v>32945.5</v>
      </c>
      <c r="E4497" s="3">
        <v>23.4</v>
      </c>
      <c r="F4497" s="3">
        <v>1118.2297329999999</v>
      </c>
      <c r="G4497" s="56">
        <v>1.0230455923999999</v>
      </c>
      <c r="H4497" t="s">
        <v>277</v>
      </c>
    </row>
    <row r="4498" spans="1:8">
      <c r="A4498" t="s">
        <v>12</v>
      </c>
      <c r="B4498" s="1">
        <v>32946</v>
      </c>
      <c r="C4498" s="1">
        <v>32947</v>
      </c>
      <c r="D4498" s="4">
        <f t="shared" si="73"/>
        <v>32946.5</v>
      </c>
      <c r="E4498" s="3">
        <v>23.5</v>
      </c>
      <c r="F4498" s="3">
        <v>1109.7137970000001</v>
      </c>
      <c r="G4498" s="56">
        <v>4.8264696831</v>
      </c>
      <c r="H4498" t="s">
        <v>278</v>
      </c>
    </row>
    <row r="4499" spans="1:8">
      <c r="A4499" t="s">
        <v>12</v>
      </c>
      <c r="B4499" s="1">
        <v>32947</v>
      </c>
      <c r="C4499" s="1">
        <v>32948</v>
      </c>
      <c r="D4499" s="4">
        <f t="shared" si="73"/>
        <v>32947.5</v>
      </c>
      <c r="E4499" s="3">
        <v>23.65</v>
      </c>
      <c r="F4499" s="3">
        <v>1094.7914960000001</v>
      </c>
      <c r="G4499" s="56">
        <v>33.438330601000004</v>
      </c>
    </row>
    <row r="4500" spans="1:8">
      <c r="A4500" t="s">
        <v>12</v>
      </c>
      <c r="B4500" s="1">
        <v>32948</v>
      </c>
      <c r="C4500" s="1">
        <v>32949</v>
      </c>
      <c r="D4500" s="4">
        <f t="shared" si="73"/>
        <v>32948.5</v>
      </c>
      <c r="E4500" s="3">
        <v>23</v>
      </c>
      <c r="F4500" s="3">
        <v>1012.320018</v>
      </c>
      <c r="G4500" s="56">
        <v>117.32258365100002</v>
      </c>
    </row>
    <row r="4501" spans="1:8">
      <c r="A4501" t="s">
        <v>12</v>
      </c>
      <c r="B4501" s="1">
        <v>32949</v>
      </c>
      <c r="C4501" s="1">
        <v>32950</v>
      </c>
      <c r="D4501" s="4">
        <f t="shared" si="73"/>
        <v>32949.5</v>
      </c>
      <c r="E4501" s="3">
        <v>23.25</v>
      </c>
      <c r="F4501" s="3">
        <v>1097.831725</v>
      </c>
      <c r="G4501" s="56">
        <v>48.171316972999996</v>
      </c>
    </row>
    <row r="4502" spans="1:8">
      <c r="A4502" t="s">
        <v>12</v>
      </c>
      <c r="B4502" s="1">
        <v>32950</v>
      </c>
      <c r="C4502" s="1">
        <v>32951</v>
      </c>
      <c r="D4502" s="4">
        <f t="shared" si="73"/>
        <v>32950.5</v>
      </c>
      <c r="E4502" s="3">
        <v>23.35</v>
      </c>
      <c r="F4502" s="3">
        <v>1126.3861830000001</v>
      </c>
      <c r="G4502" s="56">
        <v>0.60014940699999997</v>
      </c>
    </row>
    <row r="4503" spans="1:8">
      <c r="A4503" t="s">
        <v>12</v>
      </c>
      <c r="B4503" s="1">
        <v>32951</v>
      </c>
      <c r="C4503" s="1">
        <v>32952</v>
      </c>
      <c r="D4503" s="4">
        <f t="shared" si="73"/>
        <v>32951.5</v>
      </c>
      <c r="E4503" s="3">
        <v>23.4</v>
      </c>
      <c r="F4503" s="3">
        <v>1128.798145</v>
      </c>
      <c r="G4503" s="56">
        <v>9.2133390700000012E-2</v>
      </c>
      <c r="H4503" t="s">
        <v>279</v>
      </c>
    </row>
    <row r="4504" spans="1:8">
      <c r="A4504" t="s">
        <v>12</v>
      </c>
      <c r="B4504" s="1">
        <v>32952</v>
      </c>
      <c r="C4504" s="1">
        <v>32953</v>
      </c>
      <c r="D4504" s="4">
        <f t="shared" si="73"/>
        <v>32952.5</v>
      </c>
      <c r="E4504" s="3">
        <v>23.2</v>
      </c>
      <c r="F4504" s="3">
        <v>1152.585769</v>
      </c>
      <c r="G4504" s="56">
        <v>0.1804637939</v>
      </c>
      <c r="H4504" t="s">
        <v>280</v>
      </c>
    </row>
    <row r="4505" spans="1:8">
      <c r="A4505" t="s">
        <v>12</v>
      </c>
      <c r="B4505" s="1">
        <v>32953</v>
      </c>
      <c r="C4505" s="1">
        <v>32954</v>
      </c>
      <c r="D4505" s="4">
        <f t="shared" si="73"/>
        <v>32953.5</v>
      </c>
      <c r="E4505" s="3">
        <v>23.2</v>
      </c>
      <c r="F4505" s="3">
        <v>1106.071471</v>
      </c>
      <c r="G4505" s="56">
        <v>1.3633838686000002</v>
      </c>
      <c r="H4505" t="s">
        <v>281</v>
      </c>
    </row>
    <row r="4506" spans="1:8">
      <c r="A4506" t="s">
        <v>12</v>
      </c>
      <c r="B4506" s="1">
        <v>32954</v>
      </c>
      <c r="C4506" s="1">
        <v>32955</v>
      </c>
      <c r="D4506" s="4">
        <f t="shared" si="73"/>
        <v>32954.5</v>
      </c>
      <c r="E4506" s="3">
        <v>23.3</v>
      </c>
      <c r="F4506" s="3">
        <v>1100.1926530000001</v>
      </c>
      <c r="G4506" s="56">
        <v>0</v>
      </c>
    </row>
    <row r="4507" spans="1:8">
      <c r="A4507" t="s">
        <v>12</v>
      </c>
      <c r="B4507" s="1">
        <v>32955</v>
      </c>
      <c r="C4507" s="1">
        <v>32956</v>
      </c>
      <c r="D4507" s="4">
        <f t="shared" si="73"/>
        <v>32955.5</v>
      </c>
      <c r="E4507" s="3">
        <v>22.5</v>
      </c>
      <c r="F4507" s="3">
        <v>1122.6485029999999</v>
      </c>
      <c r="G4507" s="56">
        <v>0</v>
      </c>
      <c r="H4507" t="s">
        <v>282</v>
      </c>
    </row>
    <row r="4508" spans="1:8">
      <c r="A4508" t="s">
        <v>12</v>
      </c>
      <c r="B4508" s="1">
        <v>32956</v>
      </c>
      <c r="C4508" s="1">
        <v>32957</v>
      </c>
      <c r="D4508" s="4">
        <f t="shared" si="73"/>
        <v>32956.5</v>
      </c>
      <c r="E4508" s="3">
        <v>23.1</v>
      </c>
      <c r="F4508" s="3">
        <v>1147.6177270000001</v>
      </c>
      <c r="G4508" s="56">
        <v>3.8967679712000001</v>
      </c>
      <c r="H4508" t="s">
        <v>283</v>
      </c>
    </row>
    <row r="4509" spans="1:8">
      <c r="A4509" t="s">
        <v>12</v>
      </c>
      <c r="B4509" s="1">
        <v>32957</v>
      </c>
      <c r="C4509" s="1">
        <v>32958</v>
      </c>
      <c r="D4509" s="4">
        <f t="shared" si="73"/>
        <v>32957.5</v>
      </c>
      <c r="E4509" s="3">
        <v>23.45</v>
      </c>
      <c r="F4509" s="3">
        <v>1096.4574090000001</v>
      </c>
      <c r="G4509" s="56">
        <v>23.143625817000004</v>
      </c>
    </row>
    <row r="4510" spans="1:8">
      <c r="A4510" t="s">
        <v>12</v>
      </c>
      <c r="B4510" s="1">
        <v>32958</v>
      </c>
      <c r="C4510" s="1">
        <v>32959</v>
      </c>
      <c r="D4510" s="4">
        <f t="shared" si="73"/>
        <v>32958.5</v>
      </c>
      <c r="E4510" s="3">
        <v>23.45</v>
      </c>
      <c r="F4510" s="3">
        <v>1128.5319669999999</v>
      </c>
      <c r="G4510" s="56">
        <v>12.3027086585</v>
      </c>
      <c r="H4510" t="s">
        <v>284</v>
      </c>
    </row>
    <row r="4511" spans="1:8">
      <c r="A4511" t="s">
        <v>12</v>
      </c>
      <c r="B4511" s="1">
        <v>32959</v>
      </c>
      <c r="C4511" s="1">
        <v>32960</v>
      </c>
      <c r="D4511" s="4">
        <f t="shared" si="73"/>
        <v>32959.5</v>
      </c>
      <c r="E4511" s="3">
        <v>13.45</v>
      </c>
      <c r="F4511" s="3">
        <v>666.71414440000001</v>
      </c>
      <c r="G4511" s="56">
        <v>8.5013945588000013</v>
      </c>
    </row>
    <row r="4512" spans="1:8">
      <c r="A4512" t="s">
        <v>12</v>
      </c>
      <c r="B4512" s="1">
        <v>32960</v>
      </c>
      <c r="C4512" s="1">
        <v>32961</v>
      </c>
      <c r="D4512" s="4">
        <f t="shared" si="73"/>
        <v>32960.5</v>
      </c>
      <c r="E4512" s="3">
        <v>6.45</v>
      </c>
      <c r="F4512" s="3">
        <v>313.3193349</v>
      </c>
      <c r="G4512" s="56">
        <v>23.732975187999998</v>
      </c>
      <c r="H4512" t="s">
        <v>285</v>
      </c>
    </row>
    <row r="4513" spans="1:8">
      <c r="A4513" t="s">
        <v>12</v>
      </c>
      <c r="B4513" s="1">
        <v>32961</v>
      </c>
      <c r="C4513" s="1">
        <v>32962</v>
      </c>
      <c r="D4513" s="4">
        <f t="shared" si="73"/>
        <v>32961.5</v>
      </c>
      <c r="E4513" s="3">
        <v>23.4</v>
      </c>
      <c r="F4513" s="3">
        <v>1134.045948</v>
      </c>
      <c r="G4513" s="56">
        <v>8.987290165100001</v>
      </c>
    </row>
    <row r="4514" spans="1:8">
      <c r="A4514" t="s">
        <v>12</v>
      </c>
      <c r="B4514" s="1">
        <v>32962</v>
      </c>
      <c r="C4514" s="1">
        <v>32963</v>
      </c>
      <c r="D4514" s="4">
        <f t="shared" si="73"/>
        <v>32962.5</v>
      </c>
      <c r="E4514" s="3">
        <v>22.6</v>
      </c>
      <c r="F4514" s="3">
        <v>1082.521649</v>
      </c>
      <c r="G4514" s="56">
        <v>3.1703753952000002</v>
      </c>
    </row>
    <row r="4515" spans="1:8">
      <c r="A4515" t="s">
        <v>12</v>
      </c>
      <c r="B4515" s="1">
        <v>32963</v>
      </c>
      <c r="C4515" s="1">
        <v>32964</v>
      </c>
      <c r="D4515" s="4">
        <f t="shared" si="73"/>
        <v>32963.5</v>
      </c>
      <c r="E4515" s="3">
        <v>23.35</v>
      </c>
      <c r="F4515" s="3">
        <v>1113.2227949999999</v>
      </c>
      <c r="G4515" s="56">
        <v>0.84080204260000002</v>
      </c>
    </row>
    <row r="4516" spans="1:8">
      <c r="A4516" t="s">
        <v>12</v>
      </c>
      <c r="B4516" s="1">
        <v>32964</v>
      </c>
      <c r="C4516" s="1">
        <v>32965</v>
      </c>
      <c r="D4516" s="4">
        <f t="shared" si="73"/>
        <v>32964.5</v>
      </c>
      <c r="E4516" s="3">
        <v>23.8</v>
      </c>
      <c r="F4516" s="3">
        <v>1137.344771</v>
      </c>
      <c r="G4516" s="56">
        <v>1.5544978488000001</v>
      </c>
    </row>
    <row r="4517" spans="1:8">
      <c r="A4517" t="s">
        <v>12</v>
      </c>
      <c r="B4517" s="1">
        <v>32965</v>
      </c>
      <c r="C4517" s="1">
        <v>32966</v>
      </c>
      <c r="D4517" s="4">
        <f t="shared" si="73"/>
        <v>32965.5</v>
      </c>
      <c r="E4517" s="3">
        <v>22.25</v>
      </c>
      <c r="F4517" s="3">
        <v>1065.7569329999999</v>
      </c>
      <c r="G4517" s="56">
        <v>1.3661651679</v>
      </c>
    </row>
    <row r="4518" spans="1:8">
      <c r="A4518" t="s">
        <v>12</v>
      </c>
      <c r="B4518" s="1">
        <v>32966</v>
      </c>
      <c r="C4518" s="1">
        <v>32967</v>
      </c>
      <c r="D4518" s="4">
        <f t="shared" si="73"/>
        <v>32966.5</v>
      </c>
      <c r="E4518" s="3">
        <v>18.3</v>
      </c>
      <c r="F4518" s="3">
        <v>880.74507010000002</v>
      </c>
      <c r="G4518" s="56">
        <v>3.2472506481999996</v>
      </c>
      <c r="H4518" t="s">
        <v>286</v>
      </c>
    </row>
    <row r="4519" spans="1:8">
      <c r="A4519" t="s">
        <v>12</v>
      </c>
      <c r="B4519" s="1">
        <v>32967</v>
      </c>
      <c r="C4519" s="1">
        <v>32968</v>
      </c>
      <c r="D4519" s="4">
        <f t="shared" si="73"/>
        <v>32967.5</v>
      </c>
      <c r="E4519" s="3">
        <v>17.850000000000001</v>
      </c>
      <c r="F4519" s="3">
        <v>888.66033700000003</v>
      </c>
      <c r="G4519" s="56">
        <v>4.5056584988999999</v>
      </c>
      <c r="H4519" t="s">
        <v>286</v>
      </c>
    </row>
    <row r="4520" spans="1:8">
      <c r="A4520" t="s">
        <v>12</v>
      </c>
      <c r="B4520" s="1">
        <v>32968</v>
      </c>
      <c r="C4520" s="1">
        <v>32969</v>
      </c>
      <c r="D4520" s="4">
        <f t="shared" si="73"/>
        <v>32968.5</v>
      </c>
      <c r="E4520" s="3">
        <v>22.8</v>
      </c>
      <c r="F4520" s="3">
        <v>1112.55735</v>
      </c>
      <c r="G4520" s="56">
        <v>2.8978281436</v>
      </c>
    </row>
    <row r="4521" spans="1:8">
      <c r="A4521" t="s">
        <v>12</v>
      </c>
      <c r="B4521" s="1">
        <v>32969</v>
      </c>
      <c r="C4521" s="1">
        <v>32970</v>
      </c>
      <c r="D4521" s="4">
        <f t="shared" si="73"/>
        <v>32969.5</v>
      </c>
      <c r="E4521" s="3">
        <v>23</v>
      </c>
      <c r="F4521" s="3">
        <v>1088.629279</v>
      </c>
      <c r="G4521" s="56">
        <v>0.90756331769999998</v>
      </c>
    </row>
    <row r="4522" spans="1:8">
      <c r="A4522" t="s">
        <v>12</v>
      </c>
      <c r="B4522" s="1">
        <v>32970</v>
      </c>
      <c r="C4522" s="1">
        <v>32971</v>
      </c>
      <c r="D4522" s="4">
        <f t="shared" si="73"/>
        <v>32970.5</v>
      </c>
      <c r="E4522" s="3">
        <v>23.7</v>
      </c>
      <c r="F4522" s="3">
        <v>1132.5660109999999</v>
      </c>
      <c r="G4522" s="56">
        <v>0.45913438609999996</v>
      </c>
    </row>
    <row r="4523" spans="1:8">
      <c r="A4523" t="s">
        <v>12</v>
      </c>
      <c r="B4523" s="1">
        <v>32971</v>
      </c>
      <c r="C4523" s="1">
        <v>32972</v>
      </c>
      <c r="D4523" s="4">
        <f t="shared" si="73"/>
        <v>32971.5</v>
      </c>
      <c r="E4523" s="3">
        <v>23.75</v>
      </c>
      <c r="F4523" s="3">
        <v>1124.12806</v>
      </c>
      <c r="G4523" s="56">
        <v>0.18503229940000002</v>
      </c>
    </row>
    <row r="4524" spans="1:8">
      <c r="A4524" t="s">
        <v>12</v>
      </c>
      <c r="B4524" s="1">
        <v>32972</v>
      </c>
      <c r="C4524" s="1">
        <v>32973</v>
      </c>
      <c r="D4524" s="4">
        <f t="shared" si="73"/>
        <v>32972.5</v>
      </c>
      <c r="E4524" s="3">
        <v>23.1</v>
      </c>
      <c r="F4524" s="3">
        <v>1137.486398</v>
      </c>
      <c r="G4524" s="56">
        <v>1.6000191337000003</v>
      </c>
    </row>
    <row r="4525" spans="1:8">
      <c r="A4525" t="s">
        <v>12</v>
      </c>
      <c r="B4525" s="1">
        <v>32973</v>
      </c>
      <c r="C4525" s="1">
        <v>32974</v>
      </c>
      <c r="D4525" s="4">
        <f t="shared" si="73"/>
        <v>32973.5</v>
      </c>
      <c r="E4525" s="3">
        <v>23.6</v>
      </c>
      <c r="F4525" s="3">
        <v>1138.4459919999999</v>
      </c>
      <c r="G4525" s="56">
        <v>5.1614218344000005</v>
      </c>
    </row>
    <row r="4526" spans="1:8">
      <c r="A4526" t="s">
        <v>12</v>
      </c>
      <c r="B4526" s="1">
        <v>32974</v>
      </c>
      <c r="C4526" s="1">
        <v>32975</v>
      </c>
      <c r="D4526" s="4">
        <f t="shared" si="73"/>
        <v>32974.5</v>
      </c>
      <c r="E4526" s="3">
        <v>22.4</v>
      </c>
      <c r="F4526" s="3">
        <v>1060.2302549999999</v>
      </c>
      <c r="G4526" s="56">
        <v>0.14713784930000001</v>
      </c>
    </row>
    <row r="4527" spans="1:8">
      <c r="A4527" t="s">
        <v>12</v>
      </c>
      <c r="B4527" s="1">
        <v>32975</v>
      </c>
      <c r="C4527" s="1">
        <v>32976</v>
      </c>
      <c r="D4527" s="4">
        <f t="shared" si="73"/>
        <v>32975.5</v>
      </c>
      <c r="E4527" s="3">
        <v>23.2</v>
      </c>
      <c r="F4527" s="3">
        <v>1113.8384739999999</v>
      </c>
      <c r="G4527" s="56">
        <v>2.4276410482999999</v>
      </c>
    </row>
    <row r="4528" spans="1:8">
      <c r="A4528" t="s">
        <v>12</v>
      </c>
      <c r="B4528" s="1">
        <v>32976</v>
      </c>
      <c r="C4528" s="1">
        <v>32977</v>
      </c>
      <c r="D4528" s="4">
        <f t="shared" si="73"/>
        <v>32976.5</v>
      </c>
      <c r="E4528" s="3">
        <v>23.4</v>
      </c>
      <c r="F4528" s="3">
        <v>1126.2714900000001</v>
      </c>
      <c r="G4528" s="56">
        <v>1.1542510057000002</v>
      </c>
    </row>
    <row r="4529" spans="1:8">
      <c r="A4529" t="s">
        <v>12</v>
      </c>
      <c r="B4529" s="1">
        <v>32977</v>
      </c>
      <c r="C4529" s="1">
        <v>32978</v>
      </c>
      <c r="D4529" s="4">
        <f t="shared" si="73"/>
        <v>32977.5</v>
      </c>
      <c r="E4529" s="3">
        <v>23.35</v>
      </c>
      <c r="F4529" s="3">
        <v>1159.9716040000001</v>
      </c>
      <c r="G4529" s="56">
        <v>0.67243025330000006</v>
      </c>
    </row>
    <row r="4530" spans="1:8">
      <c r="A4530" t="s">
        <v>12</v>
      </c>
      <c r="B4530" s="1">
        <v>32978</v>
      </c>
      <c r="C4530" s="1">
        <v>32979</v>
      </c>
      <c r="D4530" s="4">
        <f t="shared" si="73"/>
        <v>32978.5</v>
      </c>
      <c r="E4530" s="3">
        <v>23.15</v>
      </c>
      <c r="F4530" s="3">
        <v>1079.7078080000001</v>
      </c>
      <c r="G4530" s="56">
        <v>14.063063989</v>
      </c>
    </row>
    <row r="4531" spans="1:8">
      <c r="A4531" t="s">
        <v>12</v>
      </c>
      <c r="B4531" s="1">
        <v>32979</v>
      </c>
      <c r="C4531" s="1">
        <v>32980</v>
      </c>
      <c r="D4531" s="4">
        <f t="shared" si="73"/>
        <v>32979.5</v>
      </c>
      <c r="E4531" s="3">
        <v>23.75</v>
      </c>
      <c r="F4531" s="3">
        <v>1124.12806</v>
      </c>
      <c r="G4531" s="56">
        <v>7.9563888807000005</v>
      </c>
    </row>
    <row r="4532" spans="1:8">
      <c r="A4532" t="s">
        <v>12</v>
      </c>
      <c r="B4532" s="1">
        <v>32980</v>
      </c>
      <c r="C4532" s="1">
        <v>32981</v>
      </c>
      <c r="D4532" s="4">
        <f t="shared" si="73"/>
        <v>32980.5</v>
      </c>
      <c r="E4532" s="3">
        <v>22.1</v>
      </c>
      <c r="F4532" s="3">
        <v>1025.6519410000001</v>
      </c>
      <c r="G4532" s="56">
        <v>9.1766023414000006</v>
      </c>
    </row>
    <row r="4533" spans="1:8">
      <c r="A4533" t="s">
        <v>12</v>
      </c>
      <c r="B4533" s="1">
        <v>32981</v>
      </c>
      <c r="C4533" s="1">
        <v>32982</v>
      </c>
      <c r="D4533" s="4">
        <f t="shared" si="73"/>
        <v>32981.5</v>
      </c>
      <c r="E4533" s="3">
        <v>23.5</v>
      </c>
      <c r="F4533" s="3">
        <v>1120.2988350000001</v>
      </c>
      <c r="G4533" s="56">
        <v>13.182197054</v>
      </c>
      <c r="H4533" t="s">
        <v>287</v>
      </c>
    </row>
    <row r="4534" spans="1:8">
      <c r="A4534" t="s">
        <v>12</v>
      </c>
      <c r="B4534" s="1">
        <v>32982</v>
      </c>
      <c r="C4534" s="1">
        <v>32983</v>
      </c>
      <c r="D4534" s="4">
        <f t="shared" si="73"/>
        <v>32982.5</v>
      </c>
      <c r="E4534" s="3">
        <v>22.9</v>
      </c>
      <c r="F4534" s="3">
        <v>1030.2081029999999</v>
      </c>
      <c r="G4534" s="56">
        <v>58.551276991999998</v>
      </c>
      <c r="H4534" t="s">
        <v>288</v>
      </c>
    </row>
    <row r="4535" spans="1:8">
      <c r="A4535" t="s">
        <v>12</v>
      </c>
      <c r="B4535" s="1">
        <v>32983</v>
      </c>
      <c r="C4535" s="1">
        <v>32984</v>
      </c>
      <c r="D4535" s="4">
        <f t="shared" si="73"/>
        <v>32983.5</v>
      </c>
      <c r="E4535" s="3">
        <v>19.05</v>
      </c>
      <c r="F4535" s="3">
        <v>886.23364679999997</v>
      </c>
      <c r="G4535" s="56">
        <v>46.470815170000002</v>
      </c>
    </row>
    <row r="4536" spans="1:8">
      <c r="A4536" t="s">
        <v>12</v>
      </c>
      <c r="B4536" s="1">
        <v>32984</v>
      </c>
      <c r="C4536" s="1">
        <v>32985</v>
      </c>
      <c r="D4536" s="4">
        <f t="shared" si="73"/>
        <v>32984.5</v>
      </c>
      <c r="E4536" s="3">
        <v>20</v>
      </c>
      <c r="F4536" s="3">
        <v>944.30545540000003</v>
      </c>
      <c r="G4536" s="56">
        <v>37.060042175</v>
      </c>
    </row>
    <row r="4537" spans="1:8">
      <c r="A4537" t="s">
        <v>12</v>
      </c>
      <c r="B4537" s="1">
        <v>32985</v>
      </c>
      <c r="C4537" s="1">
        <v>32986</v>
      </c>
      <c r="D4537" s="4">
        <f t="shared" si="73"/>
        <v>32985.5</v>
      </c>
      <c r="E4537" s="3">
        <v>23.85</v>
      </c>
      <c r="F4537" s="3">
        <v>1095.605002</v>
      </c>
      <c r="G4537" s="56">
        <v>25.012664195999999</v>
      </c>
    </row>
    <row r="4538" spans="1:8">
      <c r="A4538" t="s">
        <v>12</v>
      </c>
      <c r="B4538" s="1">
        <v>32986</v>
      </c>
      <c r="C4538" s="1">
        <v>32987</v>
      </c>
      <c r="D4538" s="4">
        <f t="shared" si="73"/>
        <v>32986.5</v>
      </c>
      <c r="E4538" s="3">
        <v>23.1</v>
      </c>
      <c r="F4538" s="3">
        <v>1069.3850339999999</v>
      </c>
      <c r="G4538" s="56">
        <v>14.052936520999999</v>
      </c>
    </row>
    <row r="4539" spans="1:8">
      <c r="A4539" t="s">
        <v>12</v>
      </c>
      <c r="B4539" s="1">
        <v>32987</v>
      </c>
      <c r="C4539" s="1">
        <v>32988</v>
      </c>
      <c r="D4539" s="4">
        <f t="shared" si="73"/>
        <v>32987.5</v>
      </c>
      <c r="E4539" s="3">
        <v>15.55</v>
      </c>
      <c r="F4539" s="3">
        <v>688.23092199999996</v>
      </c>
      <c r="G4539" s="56">
        <v>53.871453336999998</v>
      </c>
    </row>
    <row r="4540" spans="1:8">
      <c r="A4540" t="s">
        <v>12</v>
      </c>
      <c r="B4540" s="1">
        <v>32988</v>
      </c>
      <c r="C4540" s="1">
        <v>32989</v>
      </c>
      <c r="D4540" s="4">
        <f t="shared" si="73"/>
        <v>32988.5</v>
      </c>
      <c r="E4540" s="3">
        <v>23.7</v>
      </c>
      <c r="F4540" s="3">
        <v>1124.5074910000001</v>
      </c>
      <c r="G4540" s="56">
        <v>28.254147037999999</v>
      </c>
    </row>
    <row r="4541" spans="1:8">
      <c r="A4541" t="s">
        <v>12</v>
      </c>
      <c r="B4541" s="1">
        <v>32989</v>
      </c>
      <c r="C4541" s="1">
        <v>32990</v>
      </c>
      <c r="D4541" s="4">
        <f t="shared" si="73"/>
        <v>32989.5</v>
      </c>
      <c r="E4541" s="3">
        <v>22.75</v>
      </c>
      <c r="F4541" s="3">
        <v>1053.1292410000001</v>
      </c>
      <c r="G4541" s="56">
        <v>19.207519097000002</v>
      </c>
    </row>
    <row r="4542" spans="1:8">
      <c r="A4542" t="s">
        <v>12</v>
      </c>
      <c r="B4542" s="1">
        <v>32990</v>
      </c>
      <c r="C4542" s="1">
        <v>32991</v>
      </c>
      <c r="D4542" s="4">
        <f t="shared" si="73"/>
        <v>32990.5</v>
      </c>
      <c r="E4542" s="3">
        <v>21.25</v>
      </c>
      <c r="F4542" s="3">
        <v>981.1676592</v>
      </c>
      <c r="G4542" s="56">
        <v>7.3137347452000006</v>
      </c>
    </row>
    <row r="4543" spans="1:8">
      <c r="A4543" t="s">
        <v>12</v>
      </c>
      <c r="B4543" s="1">
        <v>32991</v>
      </c>
      <c r="C4543" s="1">
        <v>32992</v>
      </c>
      <c r="D4543" s="4">
        <f t="shared" si="73"/>
        <v>32991.5</v>
      </c>
      <c r="E4543" s="3">
        <v>20.5</v>
      </c>
      <c r="F4543" s="3">
        <v>967.98066059999996</v>
      </c>
      <c r="G4543" s="56">
        <v>1.9339229351</v>
      </c>
    </row>
    <row r="4544" spans="1:8">
      <c r="A4544" t="s">
        <v>12</v>
      </c>
      <c r="B4544" s="1">
        <v>32992</v>
      </c>
      <c r="C4544" s="1">
        <v>32993</v>
      </c>
      <c r="D4544" s="4">
        <f t="shared" si="73"/>
        <v>32992.5</v>
      </c>
      <c r="E4544" s="3">
        <v>21.9</v>
      </c>
      <c r="F4544" s="3">
        <v>1051.5052760000001</v>
      </c>
      <c r="G4544" s="56">
        <v>0.14835874169999999</v>
      </c>
    </row>
    <row r="4545" spans="1:8">
      <c r="A4545" t="s">
        <v>12</v>
      </c>
      <c r="B4545" s="1">
        <v>32993</v>
      </c>
      <c r="C4545" s="1">
        <v>32994</v>
      </c>
      <c r="D4545" s="4">
        <f t="shared" si="73"/>
        <v>32993.5</v>
      </c>
      <c r="E4545" s="3">
        <v>24.65</v>
      </c>
      <c r="F4545" s="3">
        <v>1194.6253260000001</v>
      </c>
      <c r="G4545" s="56">
        <v>0.34822633559999999</v>
      </c>
    </row>
    <row r="4546" spans="1:8">
      <c r="A4546" t="s">
        <v>12</v>
      </c>
      <c r="B4546" s="1">
        <v>32994</v>
      </c>
      <c r="C4546" s="1">
        <v>32995</v>
      </c>
      <c r="D4546" s="4">
        <f t="shared" si="73"/>
        <v>32994.5</v>
      </c>
      <c r="E4546" s="3">
        <v>17.399999999999999</v>
      </c>
      <c r="F4546" s="3">
        <v>803.33167119999996</v>
      </c>
      <c r="G4546" s="56">
        <v>6.4730424200000011E-2</v>
      </c>
    </row>
    <row r="4547" spans="1:8">
      <c r="A4547" t="s">
        <v>12</v>
      </c>
      <c r="B4547" s="1">
        <v>32995</v>
      </c>
      <c r="C4547" s="1">
        <v>32996</v>
      </c>
      <c r="D4547" s="4">
        <f t="shared" si="73"/>
        <v>32995.5</v>
      </c>
      <c r="E4547" s="3">
        <v>9.25</v>
      </c>
      <c r="F4547" s="3">
        <v>435.72032389999998</v>
      </c>
      <c r="G4547" s="56">
        <v>0.11934260780000001</v>
      </c>
    </row>
    <row r="4548" spans="1:8">
      <c r="A4548" t="s">
        <v>12</v>
      </c>
      <c r="B4548" s="1">
        <v>32996</v>
      </c>
      <c r="C4548" s="1">
        <v>32997</v>
      </c>
      <c r="D4548" s="4">
        <f t="shared" si="73"/>
        <v>32996.5</v>
      </c>
      <c r="E4548" s="3">
        <v>14.4</v>
      </c>
      <c r="F4548" s="3">
        <v>681.57659239999998</v>
      </c>
      <c r="G4548" s="56">
        <v>0.1525873999</v>
      </c>
    </row>
    <row r="4549" spans="1:8">
      <c r="A4549" t="s">
        <v>12</v>
      </c>
      <c r="B4549" s="1">
        <v>32997</v>
      </c>
      <c r="C4549" s="1">
        <v>32998</v>
      </c>
      <c r="D4549" s="4">
        <f t="shared" si="73"/>
        <v>32997.5</v>
      </c>
      <c r="E4549" s="3">
        <v>6.45</v>
      </c>
      <c r="F4549" s="3">
        <v>303.82660420000002</v>
      </c>
      <c r="G4549" s="56">
        <v>0</v>
      </c>
    </row>
    <row r="4550" spans="1:8">
      <c r="A4550" t="s">
        <v>12</v>
      </c>
      <c r="B4550" s="1">
        <v>32998</v>
      </c>
      <c r="C4550" s="1">
        <v>32999</v>
      </c>
      <c r="D4550" s="4">
        <f t="shared" si="73"/>
        <v>32998.5</v>
      </c>
      <c r="E4550" s="3">
        <v>11.35</v>
      </c>
      <c r="F4550" s="3">
        <v>547.51533940000002</v>
      </c>
      <c r="G4550" s="56">
        <v>4.6537508939999999</v>
      </c>
    </row>
    <row r="4551" spans="1:8">
      <c r="A4551" t="s">
        <v>12</v>
      </c>
      <c r="B4551" s="1">
        <v>32999</v>
      </c>
      <c r="C4551" s="1">
        <v>33000</v>
      </c>
      <c r="D4551" s="4">
        <f t="shared" si="73"/>
        <v>32999.5</v>
      </c>
      <c r="E4551" s="3">
        <v>0.7</v>
      </c>
      <c r="F4551" s="3">
        <v>34.314764670000002</v>
      </c>
      <c r="G4551" s="56">
        <v>0</v>
      </c>
    </row>
    <row r="4552" spans="1:8">
      <c r="A4552" t="s">
        <v>12</v>
      </c>
      <c r="B4552" s="1">
        <v>33000</v>
      </c>
      <c r="C4552" s="1">
        <v>33001</v>
      </c>
      <c r="D4552" s="4">
        <f t="shared" si="73"/>
        <v>33000.5</v>
      </c>
      <c r="E4552" s="3">
        <v>0</v>
      </c>
      <c r="F4552" s="3">
        <v>0</v>
      </c>
      <c r="G4552" s="56"/>
    </row>
    <row r="4553" spans="1:8">
      <c r="A4553" t="s">
        <v>12</v>
      </c>
      <c r="B4553" s="1">
        <v>33001</v>
      </c>
      <c r="C4553" s="1">
        <v>33002</v>
      </c>
      <c r="D4553" s="4">
        <f t="shared" si="73"/>
        <v>33001.5</v>
      </c>
      <c r="E4553" s="3">
        <v>0.1</v>
      </c>
      <c r="F4553" s="3">
        <v>4.6871451960000003</v>
      </c>
      <c r="G4553" s="56"/>
      <c r="H4553" t="s">
        <v>289</v>
      </c>
    </row>
    <row r="4554" spans="1:8">
      <c r="A4554" t="s">
        <v>12</v>
      </c>
      <c r="B4554" s="1">
        <v>33002</v>
      </c>
      <c r="C4554" s="1">
        <v>33003</v>
      </c>
      <c r="D4554" s="4">
        <f t="shared" si="73"/>
        <v>33002.5</v>
      </c>
      <c r="E4554" s="3">
        <v>0</v>
      </c>
      <c r="F4554" s="3">
        <v>0</v>
      </c>
      <c r="G4554" s="56"/>
      <c r="H4554" t="s">
        <v>289</v>
      </c>
    </row>
    <row r="4555" spans="1:8">
      <c r="A4555" t="s">
        <v>12</v>
      </c>
      <c r="B4555" s="1">
        <v>33003</v>
      </c>
      <c r="C4555" s="1">
        <v>33004</v>
      </c>
      <c r="D4555" s="4">
        <f t="shared" si="73"/>
        <v>33003.5</v>
      </c>
      <c r="E4555" s="3">
        <v>0</v>
      </c>
      <c r="F4555" s="3">
        <v>0</v>
      </c>
      <c r="G4555" s="56"/>
      <c r="H4555" t="s">
        <v>289</v>
      </c>
    </row>
    <row r="4556" spans="1:8">
      <c r="A4556" t="s">
        <v>12</v>
      </c>
      <c r="B4556" s="1">
        <v>33004</v>
      </c>
      <c r="C4556" s="1">
        <v>33005</v>
      </c>
      <c r="D4556" s="4">
        <f t="shared" si="73"/>
        <v>33004.5</v>
      </c>
      <c r="E4556" s="3">
        <v>0</v>
      </c>
      <c r="F4556" s="3">
        <v>0</v>
      </c>
      <c r="G4556" s="56"/>
      <c r="H4556" t="s">
        <v>289</v>
      </c>
    </row>
    <row r="4557" spans="1:8">
      <c r="A4557" t="s">
        <v>12</v>
      </c>
      <c r="B4557" s="1">
        <v>33005</v>
      </c>
      <c r="C4557" s="1">
        <v>33006</v>
      </c>
      <c r="D4557" s="4">
        <f t="shared" si="73"/>
        <v>33005.5</v>
      </c>
      <c r="E4557" s="3">
        <v>21.2</v>
      </c>
      <c r="F4557" s="3">
        <v>1020.250648</v>
      </c>
      <c r="G4557" s="56">
        <v>4.7909795596000002</v>
      </c>
    </row>
    <row r="4558" spans="1:8">
      <c r="A4558" t="s">
        <v>12</v>
      </c>
      <c r="B4558" s="1">
        <v>33006</v>
      </c>
      <c r="C4558" s="1">
        <v>33007</v>
      </c>
      <c r="D4558" s="4">
        <f t="shared" ref="D4558:D4621" si="74">B4558+(C4558-B4558)/2</f>
        <v>33006.5</v>
      </c>
      <c r="E4558" s="3">
        <v>14.3</v>
      </c>
      <c r="F4558" s="3">
        <v>676.84342160000006</v>
      </c>
      <c r="G4558" s="56">
        <v>0.460963334</v>
      </c>
    </row>
    <row r="4559" spans="1:8">
      <c r="A4559" t="s">
        <v>12</v>
      </c>
      <c r="B4559" s="1">
        <v>33007</v>
      </c>
      <c r="C4559" s="1">
        <v>33008</v>
      </c>
      <c r="D4559" s="4">
        <f t="shared" si="74"/>
        <v>33007.5</v>
      </c>
      <c r="E4559" s="3">
        <v>23.3</v>
      </c>
      <c r="F4559" s="3">
        <v>1121.313212</v>
      </c>
      <c r="G4559" s="56">
        <v>0.55649036559999998</v>
      </c>
    </row>
    <row r="4560" spans="1:8">
      <c r="A4560" t="s">
        <v>12</v>
      </c>
      <c r="B4560" s="1">
        <v>33008</v>
      </c>
      <c r="C4560" s="1">
        <v>33009</v>
      </c>
      <c r="D4560" s="4">
        <f t="shared" si="74"/>
        <v>33008.5</v>
      </c>
      <c r="E4560" s="3">
        <v>23.2</v>
      </c>
      <c r="F4560" s="3">
        <v>1108.6722139999999</v>
      </c>
      <c r="G4560" s="56">
        <v>0.84425314220000014</v>
      </c>
    </row>
    <row r="4561" spans="1:8">
      <c r="A4561" t="s">
        <v>12</v>
      </c>
      <c r="B4561" s="1">
        <v>33009</v>
      </c>
      <c r="C4561" s="1">
        <v>33010</v>
      </c>
      <c r="D4561" s="4">
        <f t="shared" si="74"/>
        <v>33009.5</v>
      </c>
      <c r="E4561" s="3">
        <v>22.6</v>
      </c>
      <c r="F4561" s="3">
        <v>1048.791414</v>
      </c>
      <c r="G4561" s="56">
        <v>4.8093452433000001</v>
      </c>
    </row>
    <row r="4562" spans="1:8">
      <c r="A4562" t="s">
        <v>12</v>
      </c>
      <c r="B4562" s="1">
        <v>33010</v>
      </c>
      <c r="C4562" s="1">
        <v>33011</v>
      </c>
      <c r="D4562" s="4">
        <f t="shared" si="74"/>
        <v>33010.5</v>
      </c>
      <c r="E4562" s="3">
        <v>23.4</v>
      </c>
      <c r="F4562" s="3">
        <v>1110.2732189999999</v>
      </c>
      <c r="G4562" s="56">
        <v>18.453115551000003</v>
      </c>
    </row>
    <row r="4563" spans="1:8">
      <c r="A4563" t="s">
        <v>12</v>
      </c>
      <c r="B4563" s="1">
        <v>33011</v>
      </c>
      <c r="C4563" s="1">
        <v>33012</v>
      </c>
      <c r="D4563" s="4">
        <f t="shared" si="74"/>
        <v>33011.5</v>
      </c>
      <c r="E4563" s="3">
        <v>22.4</v>
      </c>
      <c r="F4563" s="3">
        <v>1026.3877480000001</v>
      </c>
      <c r="G4563" s="56">
        <v>30.853836740999999</v>
      </c>
    </row>
    <row r="4564" spans="1:8">
      <c r="A4564" s="7" t="s">
        <v>12</v>
      </c>
      <c r="B4564" s="8">
        <v>33012</v>
      </c>
      <c r="C4564" s="8">
        <v>33013</v>
      </c>
      <c r="D4564" s="9">
        <f t="shared" si="74"/>
        <v>33012.5</v>
      </c>
      <c r="E4564" s="10">
        <v>23.5</v>
      </c>
      <c r="F4564" s="10">
        <v>1082.333157</v>
      </c>
      <c r="G4564" s="56">
        <v>39.300283594</v>
      </c>
      <c r="H4564" t="s">
        <v>290</v>
      </c>
    </row>
    <row r="4565" spans="1:8">
      <c r="A4565" t="s">
        <v>12</v>
      </c>
      <c r="B4565" s="1">
        <v>33013</v>
      </c>
      <c r="C4565" s="1">
        <v>33014</v>
      </c>
      <c r="D4565" s="4">
        <f t="shared" si="74"/>
        <v>33013.5</v>
      </c>
      <c r="E4565" s="3">
        <v>23.55</v>
      </c>
      <c r="F4565" s="3">
        <v>1090.1623569999999</v>
      </c>
      <c r="G4565" s="56">
        <v>42.643189536999998</v>
      </c>
      <c r="H4565" t="s">
        <v>291</v>
      </c>
    </row>
    <row r="4566" spans="1:8">
      <c r="A4566" t="s">
        <v>12</v>
      </c>
      <c r="B4566" s="1">
        <v>33014</v>
      </c>
      <c r="C4566" s="1">
        <v>33015</v>
      </c>
      <c r="D4566" s="4">
        <f t="shared" si="74"/>
        <v>33014.5</v>
      </c>
      <c r="E4566" s="3">
        <v>23.45</v>
      </c>
      <c r="F4566" s="3">
        <v>1144.345118</v>
      </c>
      <c r="G4566" s="56">
        <v>35.352971199000002</v>
      </c>
    </row>
    <row r="4567" spans="1:8">
      <c r="A4567" t="s">
        <v>12</v>
      </c>
      <c r="B4567" s="1">
        <v>33015</v>
      </c>
      <c r="C4567" s="1">
        <v>33016</v>
      </c>
      <c r="D4567" s="4">
        <f t="shared" si="74"/>
        <v>33015.5</v>
      </c>
      <c r="E4567" s="3">
        <v>23</v>
      </c>
      <c r="F4567" s="3">
        <v>1067.420572</v>
      </c>
      <c r="G4567" s="56">
        <v>47.887403863000003</v>
      </c>
    </row>
    <row r="4568" spans="1:8">
      <c r="A4568" t="s">
        <v>12</v>
      </c>
      <c r="B4568" s="1">
        <v>33016</v>
      </c>
      <c r="C4568" s="1">
        <v>33017</v>
      </c>
      <c r="D4568" s="4">
        <f t="shared" si="74"/>
        <v>33016.5</v>
      </c>
      <c r="E4568" s="3">
        <v>23.3</v>
      </c>
      <c r="F4568" s="3">
        <v>1105.528462</v>
      </c>
      <c r="G4568" s="56">
        <v>41.627150811999996</v>
      </c>
    </row>
    <row r="4569" spans="1:8">
      <c r="A4569" t="s">
        <v>12</v>
      </c>
      <c r="B4569" s="1">
        <v>33017</v>
      </c>
      <c r="C4569" s="1">
        <v>33018</v>
      </c>
      <c r="D4569" s="4">
        <f t="shared" si="74"/>
        <v>33017.5</v>
      </c>
      <c r="E4569" s="3">
        <v>23.4</v>
      </c>
      <c r="F4569" s="3">
        <v>1144.528313</v>
      </c>
      <c r="G4569" s="56">
        <v>15.901747290000001</v>
      </c>
    </row>
    <row r="4570" spans="1:8">
      <c r="A4570" t="s">
        <v>12</v>
      </c>
      <c r="B4570" s="1">
        <v>33018</v>
      </c>
      <c r="C4570" s="1">
        <v>33019</v>
      </c>
      <c r="D4570" s="4">
        <f t="shared" si="74"/>
        <v>33018.5</v>
      </c>
      <c r="E4570" s="3">
        <v>23.4</v>
      </c>
      <c r="F4570" s="3">
        <v>1152.190816</v>
      </c>
      <c r="G4570" s="56">
        <v>4.6034041638000005</v>
      </c>
    </row>
    <row r="4571" spans="1:8">
      <c r="A4571" t="s">
        <v>12</v>
      </c>
      <c r="B4571" s="1">
        <v>33019</v>
      </c>
      <c r="C4571" s="1">
        <v>33020</v>
      </c>
      <c r="D4571" s="4">
        <f t="shared" si="74"/>
        <v>33019.5</v>
      </c>
      <c r="E4571" s="3">
        <v>19.75</v>
      </c>
      <c r="F4571" s="3">
        <v>934.8012291</v>
      </c>
      <c r="G4571" s="56">
        <v>14.685474908000002</v>
      </c>
    </row>
    <row r="4572" spans="1:8">
      <c r="A4572" t="s">
        <v>12</v>
      </c>
      <c r="B4572" s="1">
        <v>33020</v>
      </c>
      <c r="C4572" s="1">
        <v>33021</v>
      </c>
      <c r="D4572" s="4">
        <f t="shared" si="74"/>
        <v>33020.5</v>
      </c>
      <c r="E4572" s="3">
        <v>22.7</v>
      </c>
      <c r="F4572" s="3">
        <v>1097.5412120000001</v>
      </c>
      <c r="G4572" s="56">
        <v>31.506789548</v>
      </c>
    </row>
    <row r="4573" spans="1:8">
      <c r="A4573" t="s">
        <v>12</v>
      </c>
      <c r="B4573" s="1">
        <v>33021</v>
      </c>
      <c r="C4573" s="1">
        <v>33022</v>
      </c>
      <c r="D4573" s="4">
        <f t="shared" si="74"/>
        <v>33021.5</v>
      </c>
      <c r="E4573" s="3">
        <v>23.7</v>
      </c>
      <c r="F4573" s="3">
        <v>1124.5074910000001</v>
      </c>
      <c r="G4573" s="56">
        <v>42.959251387000002</v>
      </c>
    </row>
    <row r="4574" spans="1:8">
      <c r="A4574" t="s">
        <v>12</v>
      </c>
      <c r="B4574" s="1">
        <v>33022</v>
      </c>
      <c r="C4574" s="1">
        <v>33023</v>
      </c>
      <c r="D4574" s="4">
        <f t="shared" si="74"/>
        <v>33022.5</v>
      </c>
      <c r="E4574" s="3">
        <v>23.4</v>
      </c>
      <c r="F4574" s="3">
        <v>1139.2699259999999</v>
      </c>
      <c r="G4574" s="56">
        <v>5.2489755617000009</v>
      </c>
    </row>
    <row r="4575" spans="1:8">
      <c r="A4575" t="s">
        <v>12</v>
      </c>
      <c r="B4575" s="1">
        <v>33023</v>
      </c>
      <c r="C4575" s="1">
        <v>33024</v>
      </c>
      <c r="D4575" s="4">
        <f t="shared" si="74"/>
        <v>33023.5</v>
      </c>
      <c r="E4575" s="3">
        <v>23.3</v>
      </c>
      <c r="F4575" s="3">
        <v>1134.401251</v>
      </c>
      <c r="G4575" s="56">
        <v>1.1459789899999999</v>
      </c>
    </row>
    <row r="4576" spans="1:8">
      <c r="A4576" t="s">
        <v>12</v>
      </c>
      <c r="B4576" s="1">
        <v>33024</v>
      </c>
      <c r="C4576" s="1">
        <v>33025</v>
      </c>
      <c r="D4576" s="4">
        <f t="shared" si="74"/>
        <v>33024.5</v>
      </c>
      <c r="E4576" s="3">
        <v>23.5</v>
      </c>
      <c r="F4576" s="3">
        <v>1144.1386010000001</v>
      </c>
      <c r="G4576" s="56">
        <v>15.952612728000002</v>
      </c>
    </row>
    <row r="4577" spans="1:7">
      <c r="A4577" t="s">
        <v>12</v>
      </c>
      <c r="B4577" s="1">
        <v>33025</v>
      </c>
      <c r="C4577" s="1">
        <v>33026</v>
      </c>
      <c r="D4577" s="4">
        <f t="shared" si="74"/>
        <v>33025.5</v>
      </c>
      <c r="E4577" s="3">
        <v>23</v>
      </c>
      <c r="F4577" s="3">
        <v>1080.65778</v>
      </c>
      <c r="G4577" s="56">
        <v>33.538832235999998</v>
      </c>
    </row>
    <row r="4578" spans="1:7">
      <c r="A4578" t="s">
        <v>12</v>
      </c>
      <c r="B4578" s="1">
        <v>33026</v>
      </c>
      <c r="C4578" s="1">
        <v>33027</v>
      </c>
      <c r="D4578" s="4">
        <f t="shared" si="74"/>
        <v>33026.5</v>
      </c>
      <c r="E4578" s="3">
        <v>23.3</v>
      </c>
      <c r="F4578" s="3">
        <v>1110.8390199999999</v>
      </c>
      <c r="G4578" s="56">
        <v>24.248337984000003</v>
      </c>
    </row>
    <row r="4579" spans="1:7">
      <c r="A4579" t="s">
        <v>12</v>
      </c>
      <c r="B4579" s="1">
        <v>33027</v>
      </c>
      <c r="C4579" s="1">
        <v>33028</v>
      </c>
      <c r="D4579" s="4">
        <f t="shared" si="74"/>
        <v>33027.5</v>
      </c>
      <c r="E4579" s="3">
        <v>26.6</v>
      </c>
      <c r="F4579" s="3">
        <v>1228.1910459999999</v>
      </c>
      <c r="G4579" s="56">
        <v>1.9899184318000001</v>
      </c>
    </row>
    <row r="4580" spans="1:7">
      <c r="A4580" t="s">
        <v>12</v>
      </c>
      <c r="B4580" s="1">
        <v>33028</v>
      </c>
      <c r="C4580" s="1">
        <v>33029</v>
      </c>
      <c r="D4580" s="4">
        <f t="shared" si="74"/>
        <v>33028.5</v>
      </c>
      <c r="E4580" s="3">
        <v>20.5</v>
      </c>
      <c r="F4580" s="3">
        <v>946.45398039999998</v>
      </c>
      <c r="G4580" s="56">
        <v>5.5491340398000002</v>
      </c>
    </row>
    <row r="4581" spans="1:7">
      <c r="A4581" t="s">
        <v>12</v>
      </c>
      <c r="B4581" s="1">
        <v>33029</v>
      </c>
      <c r="C4581" s="1">
        <v>33030</v>
      </c>
      <c r="D4581" s="4">
        <f t="shared" si="74"/>
        <v>33029.5</v>
      </c>
      <c r="E4581" s="3">
        <v>24.3</v>
      </c>
      <c r="F4581" s="3">
        <v>1196.5766000000001</v>
      </c>
      <c r="G4581" s="56">
        <v>11.1685286154</v>
      </c>
    </row>
    <row r="4582" spans="1:7">
      <c r="A4582" t="s">
        <v>12</v>
      </c>
      <c r="B4582" s="1">
        <v>33030</v>
      </c>
      <c r="C4582" s="1">
        <v>33031</v>
      </c>
      <c r="D4582" s="4">
        <f t="shared" si="74"/>
        <v>33030.5</v>
      </c>
      <c r="E4582" s="3">
        <v>21.6</v>
      </c>
      <c r="F4582" s="3">
        <v>1046.734727</v>
      </c>
      <c r="G4582" s="56">
        <v>18.579683564</v>
      </c>
    </row>
    <row r="4583" spans="1:7">
      <c r="A4583" t="s">
        <v>12</v>
      </c>
      <c r="B4583" s="1">
        <v>33031</v>
      </c>
      <c r="C4583" s="1">
        <v>33032</v>
      </c>
      <c r="D4583" s="4">
        <f t="shared" si="74"/>
        <v>33031.5</v>
      </c>
      <c r="E4583" s="3">
        <v>17.2</v>
      </c>
      <c r="F4583" s="3">
        <v>821.94664109999997</v>
      </c>
      <c r="G4583" s="56">
        <v>14.867145124</v>
      </c>
    </row>
    <row r="4584" spans="1:7">
      <c r="A4584" t="s">
        <v>12</v>
      </c>
      <c r="B4584" s="1">
        <v>33032</v>
      </c>
      <c r="C4584" s="1">
        <v>33033</v>
      </c>
      <c r="D4584" s="4">
        <f t="shared" si="74"/>
        <v>33032.5</v>
      </c>
      <c r="E4584" s="3">
        <v>13.5</v>
      </c>
      <c r="F4584" s="3">
        <v>651.22969880000005</v>
      </c>
      <c r="G4584" s="56">
        <v>33.855949815999999</v>
      </c>
    </row>
    <row r="4585" spans="1:7">
      <c r="A4585" t="s">
        <v>12</v>
      </c>
      <c r="B4585" s="1">
        <v>33033</v>
      </c>
      <c r="C4585" s="1">
        <v>33034</v>
      </c>
      <c r="D4585" s="4">
        <f t="shared" si="74"/>
        <v>33033.5</v>
      </c>
      <c r="E4585" s="3">
        <v>15.25</v>
      </c>
      <c r="F4585" s="3">
        <v>718.34972319999997</v>
      </c>
      <c r="G4585" s="56">
        <v>31.126899999000003</v>
      </c>
    </row>
    <row r="4586" spans="1:7">
      <c r="A4586" t="s">
        <v>12</v>
      </c>
      <c r="B4586" s="1">
        <v>33034</v>
      </c>
      <c r="C4586" s="1">
        <v>33035</v>
      </c>
      <c r="D4586" s="4">
        <f t="shared" si="74"/>
        <v>33034.5</v>
      </c>
      <c r="E4586" s="3">
        <v>20.6</v>
      </c>
      <c r="F4586" s="3">
        <v>993.7282811</v>
      </c>
      <c r="G4586" s="56">
        <v>28.047908603</v>
      </c>
    </row>
    <row r="4587" spans="1:7">
      <c r="A4587" t="s">
        <v>12</v>
      </c>
      <c r="B4587" s="1">
        <v>33035</v>
      </c>
      <c r="C4587" s="1">
        <v>33036</v>
      </c>
      <c r="D4587" s="4">
        <f t="shared" si="74"/>
        <v>33035.5</v>
      </c>
      <c r="E4587" s="3">
        <v>23.4</v>
      </c>
      <c r="F4587" s="3">
        <v>1094.119547</v>
      </c>
      <c r="G4587" s="56">
        <v>24.571355184999998</v>
      </c>
    </row>
    <row r="4588" spans="1:7">
      <c r="A4588" t="s">
        <v>12</v>
      </c>
      <c r="B4588" s="1">
        <v>33036</v>
      </c>
      <c r="C4588" s="1">
        <v>33037</v>
      </c>
      <c r="D4588" s="4">
        <f t="shared" si="74"/>
        <v>33036.5</v>
      </c>
      <c r="E4588" s="3">
        <v>23.3</v>
      </c>
      <c r="F4588" s="3">
        <v>1108.1524240000001</v>
      </c>
      <c r="G4588" s="56">
        <v>37.962286674000005</v>
      </c>
    </row>
    <row r="4589" spans="1:7">
      <c r="A4589" t="s">
        <v>12</v>
      </c>
      <c r="B4589" s="1">
        <v>33037</v>
      </c>
      <c r="C4589" s="1">
        <v>33038</v>
      </c>
      <c r="D4589" s="4">
        <f t="shared" si="74"/>
        <v>33037.5</v>
      </c>
      <c r="E4589" s="3">
        <v>23.3</v>
      </c>
      <c r="F4589" s="3">
        <v>1134.401251</v>
      </c>
      <c r="G4589" s="56">
        <v>21.040174259</v>
      </c>
    </row>
    <row r="4590" spans="1:7">
      <c r="A4590" t="s">
        <v>12</v>
      </c>
      <c r="B4590" s="1">
        <v>33038</v>
      </c>
      <c r="C4590" s="1">
        <v>33039</v>
      </c>
      <c r="D4590" s="4">
        <f t="shared" si="74"/>
        <v>33038.5</v>
      </c>
      <c r="E4590" s="3">
        <v>23.2</v>
      </c>
      <c r="F4590" s="3">
        <v>1121.7161289999999</v>
      </c>
      <c r="G4590" s="56">
        <v>23.549630182000001</v>
      </c>
    </row>
    <row r="4591" spans="1:7">
      <c r="A4591" t="s">
        <v>12</v>
      </c>
      <c r="B4591" s="1">
        <v>33039</v>
      </c>
      <c r="C4591" s="1">
        <v>33040</v>
      </c>
      <c r="D4591" s="4">
        <f t="shared" si="74"/>
        <v>33039.5</v>
      </c>
      <c r="E4591" s="3">
        <v>23.5</v>
      </c>
      <c r="F4591" s="3">
        <v>1109.6363670000001</v>
      </c>
      <c r="G4591" s="56">
        <v>23.337374995999998</v>
      </c>
    </row>
    <row r="4592" spans="1:7">
      <c r="A4592" t="s">
        <v>12</v>
      </c>
      <c r="B4592" s="1">
        <v>33040</v>
      </c>
      <c r="C4592" s="1">
        <v>33041</v>
      </c>
      <c r="D4592" s="4">
        <f t="shared" si="74"/>
        <v>33040.5</v>
      </c>
      <c r="E4592" s="3">
        <v>23.1</v>
      </c>
      <c r="F4592" s="3">
        <v>1082.7953709999999</v>
      </c>
      <c r="G4592" s="56">
        <v>20.650254521000001</v>
      </c>
    </row>
    <row r="4593" spans="1:8">
      <c r="A4593" t="s">
        <v>12</v>
      </c>
      <c r="B4593" s="1">
        <v>33041</v>
      </c>
      <c r="C4593" s="1">
        <v>33042</v>
      </c>
      <c r="D4593" s="4">
        <f t="shared" si="74"/>
        <v>33041.5</v>
      </c>
      <c r="E4593" s="3">
        <v>23.3</v>
      </c>
      <c r="F4593" s="3">
        <v>1134.401251</v>
      </c>
      <c r="G4593" s="56">
        <v>22.507027361000002</v>
      </c>
    </row>
    <row r="4594" spans="1:8">
      <c r="A4594" t="s">
        <v>12</v>
      </c>
      <c r="B4594" s="1">
        <v>33042</v>
      </c>
      <c r="C4594" s="1">
        <v>33043</v>
      </c>
      <c r="D4594" s="4">
        <f t="shared" si="74"/>
        <v>33042.5</v>
      </c>
      <c r="E4594" s="3">
        <v>22.9</v>
      </c>
      <c r="F4594" s="3">
        <v>1130.1268239999999</v>
      </c>
      <c r="G4594" s="56">
        <v>39.340717377000004</v>
      </c>
    </row>
    <row r="4595" spans="1:8">
      <c r="A4595" t="s">
        <v>12</v>
      </c>
      <c r="B4595" s="1">
        <v>33043</v>
      </c>
      <c r="C4595" s="1">
        <v>33044</v>
      </c>
      <c r="D4595" s="4">
        <f t="shared" si="74"/>
        <v>33043.5</v>
      </c>
      <c r="E4595" s="3">
        <v>20.85</v>
      </c>
      <c r="F4595" s="3">
        <v>993.96726439999998</v>
      </c>
      <c r="G4595" s="56">
        <v>19.409089908000002</v>
      </c>
    </row>
    <row r="4596" spans="1:8">
      <c r="A4596" t="s">
        <v>12</v>
      </c>
      <c r="B4596" s="1">
        <v>33044</v>
      </c>
      <c r="C4596" s="1">
        <v>33045</v>
      </c>
      <c r="D4596" s="4">
        <f t="shared" si="74"/>
        <v>33044.5</v>
      </c>
      <c r="E4596" s="3">
        <v>23.3</v>
      </c>
      <c r="F4596" s="3">
        <v>1147.3347650000001</v>
      </c>
      <c r="G4596" s="56">
        <v>26.785556356000001</v>
      </c>
      <c r="H4596" t="s">
        <v>292</v>
      </c>
    </row>
    <row r="4597" spans="1:8">
      <c r="A4597" t="s">
        <v>12</v>
      </c>
      <c r="B4597" s="1">
        <v>33045</v>
      </c>
      <c r="C4597" s="1">
        <v>33046</v>
      </c>
      <c r="D4597" s="4">
        <f t="shared" si="74"/>
        <v>33045.5</v>
      </c>
      <c r="E4597" s="3">
        <v>23.4</v>
      </c>
      <c r="F4597" s="3">
        <v>1149.647682</v>
      </c>
      <c r="G4597" s="56">
        <v>13.207524564000002</v>
      </c>
    </row>
    <row r="4598" spans="1:8">
      <c r="A4598" t="s">
        <v>12</v>
      </c>
      <c r="B4598" s="1">
        <v>33046</v>
      </c>
      <c r="C4598" s="1">
        <v>33047</v>
      </c>
      <c r="D4598" s="4">
        <f t="shared" si="74"/>
        <v>33046.5</v>
      </c>
      <c r="E4598" s="3">
        <v>23.4</v>
      </c>
      <c r="F4598" s="3">
        <v>1136.6224729999999</v>
      </c>
      <c r="G4598" s="56">
        <v>16.881594768999999</v>
      </c>
    </row>
    <row r="4599" spans="1:8">
      <c r="A4599" t="s">
        <v>12</v>
      </c>
      <c r="B4599" s="1">
        <v>33047</v>
      </c>
      <c r="C4599" s="1">
        <v>33048</v>
      </c>
      <c r="D4599" s="4">
        <f t="shared" si="74"/>
        <v>33047.5</v>
      </c>
      <c r="E4599" s="3">
        <v>24.1</v>
      </c>
      <c r="F4599" s="3">
        <v>1154.3704310000001</v>
      </c>
      <c r="G4599" s="56">
        <v>28.919659677999999</v>
      </c>
    </row>
    <row r="4600" spans="1:8">
      <c r="A4600" t="s">
        <v>12</v>
      </c>
      <c r="B4600" s="1">
        <v>33048</v>
      </c>
      <c r="C4600" s="1">
        <v>33049</v>
      </c>
      <c r="D4600" s="4">
        <f t="shared" si="74"/>
        <v>33048.5</v>
      </c>
      <c r="E4600" s="3">
        <v>22.65</v>
      </c>
      <c r="F4600" s="3">
        <v>1051.1117489999999</v>
      </c>
      <c r="G4600" s="56">
        <v>16.622400054</v>
      </c>
    </row>
    <row r="4601" spans="1:8">
      <c r="A4601" t="s">
        <v>12</v>
      </c>
      <c r="B4601" s="1">
        <v>33049</v>
      </c>
      <c r="C4601" s="1">
        <v>33050</v>
      </c>
      <c r="D4601" s="4">
        <f t="shared" si="74"/>
        <v>33049.5</v>
      </c>
      <c r="E4601" s="3">
        <v>23.65</v>
      </c>
      <c r="F4601" s="3">
        <v>1130.1766319999999</v>
      </c>
      <c r="G4601" s="56">
        <v>48.863158604000006</v>
      </c>
    </row>
    <row r="4602" spans="1:8">
      <c r="A4602" t="s">
        <v>12</v>
      </c>
      <c r="B4602" s="1">
        <v>33050</v>
      </c>
      <c r="C4602" s="1">
        <v>33051</v>
      </c>
      <c r="D4602" s="4">
        <f t="shared" si="74"/>
        <v>33050.5</v>
      </c>
      <c r="E4602" s="3">
        <v>23.35</v>
      </c>
      <c r="F4602" s="3">
        <v>1110.5304329999999</v>
      </c>
      <c r="G4602" s="56">
        <v>74.310435368</v>
      </c>
    </row>
    <row r="4603" spans="1:8">
      <c r="A4603" t="s">
        <v>12</v>
      </c>
      <c r="B4603" s="1">
        <v>33051</v>
      </c>
      <c r="C4603" s="1">
        <v>33052</v>
      </c>
      <c r="D4603" s="4">
        <f t="shared" si="74"/>
        <v>33051.5</v>
      </c>
      <c r="E4603" s="3">
        <v>23.25</v>
      </c>
      <c r="F4603" s="3">
        <v>1105.774414</v>
      </c>
      <c r="G4603" s="56">
        <v>75.993800272000001</v>
      </c>
    </row>
    <row r="4604" spans="1:8">
      <c r="A4604" t="s">
        <v>12</v>
      </c>
      <c r="B4604" s="1">
        <v>33052</v>
      </c>
      <c r="C4604" s="1">
        <v>33053</v>
      </c>
      <c r="D4604" s="4">
        <f t="shared" si="74"/>
        <v>33052.5</v>
      </c>
      <c r="E4604" s="3">
        <v>23.35</v>
      </c>
      <c r="F4604" s="3">
        <v>1147.1911700000001</v>
      </c>
      <c r="G4604" s="56">
        <v>38.936840852000003</v>
      </c>
    </row>
    <row r="4605" spans="1:8">
      <c r="A4605" t="s">
        <v>12</v>
      </c>
      <c r="B4605" s="1">
        <v>33053</v>
      </c>
      <c r="C4605" s="1">
        <v>33054</v>
      </c>
      <c r="D4605" s="4">
        <f t="shared" si="74"/>
        <v>33053.5</v>
      </c>
      <c r="E4605" s="3">
        <v>23.45</v>
      </c>
      <c r="F4605" s="3">
        <v>1133.8756430000001</v>
      </c>
      <c r="G4605" s="56">
        <v>42.237436097999996</v>
      </c>
    </row>
    <row r="4606" spans="1:8">
      <c r="A4606" t="s">
        <v>12</v>
      </c>
      <c r="B4606" s="1">
        <v>33054</v>
      </c>
      <c r="C4606" s="1">
        <v>33055</v>
      </c>
      <c r="D4606" s="4">
        <f t="shared" si="74"/>
        <v>33054.5</v>
      </c>
      <c r="E4606" s="3">
        <v>23.7</v>
      </c>
      <c r="F4606" s="3">
        <v>1137.9303669999999</v>
      </c>
      <c r="G4606" s="56">
        <v>16.679403728</v>
      </c>
    </row>
    <row r="4607" spans="1:8">
      <c r="A4607" t="s">
        <v>12</v>
      </c>
      <c r="B4607" s="1">
        <v>33055</v>
      </c>
      <c r="C4607" s="1">
        <v>33056</v>
      </c>
      <c r="D4607" s="4">
        <f t="shared" si="74"/>
        <v>33055.5</v>
      </c>
      <c r="E4607" s="3">
        <v>23.2</v>
      </c>
      <c r="F4607" s="3">
        <v>1074.04142</v>
      </c>
      <c r="G4607" s="56">
        <v>31.663583315000004</v>
      </c>
      <c r="H4607" t="s">
        <v>293</v>
      </c>
    </row>
    <row r="4608" spans="1:8">
      <c r="A4608" t="s">
        <v>12</v>
      </c>
      <c r="B4608" s="1">
        <v>33056</v>
      </c>
      <c r="C4608" s="1">
        <v>33057</v>
      </c>
      <c r="D4608" s="4">
        <f t="shared" si="74"/>
        <v>33056.5</v>
      </c>
      <c r="E4608" s="3">
        <v>23.35</v>
      </c>
      <c r="F4608" s="3">
        <v>1149.796857</v>
      </c>
      <c r="G4608" s="56">
        <v>35.547148845000002</v>
      </c>
    </row>
    <row r="4609" spans="1:7">
      <c r="A4609" t="s">
        <v>12</v>
      </c>
      <c r="B4609" s="1">
        <v>33057</v>
      </c>
      <c r="C4609" s="1">
        <v>33058</v>
      </c>
      <c r="D4609" s="4">
        <f t="shared" si="74"/>
        <v>33057.5</v>
      </c>
      <c r="E4609" s="3">
        <v>33.65</v>
      </c>
      <c r="F4609" s="3">
        <v>1638.3091030000001</v>
      </c>
      <c r="G4609" s="56">
        <v>11.4581552202</v>
      </c>
    </row>
    <row r="4610" spans="1:7">
      <c r="A4610" t="s">
        <v>12</v>
      </c>
      <c r="B4610" s="1">
        <v>33058</v>
      </c>
      <c r="C4610" s="1">
        <v>33059</v>
      </c>
      <c r="D4610" s="4">
        <f t="shared" si="74"/>
        <v>33058.5</v>
      </c>
      <c r="E4610" s="3">
        <v>10</v>
      </c>
      <c r="F4610" s="3">
        <v>497.8818096</v>
      </c>
      <c r="G4610" s="56">
        <v>1.8799642446</v>
      </c>
    </row>
    <row r="4611" spans="1:7">
      <c r="A4611" t="s">
        <v>12</v>
      </c>
      <c r="B4611" s="1">
        <v>33059</v>
      </c>
      <c r="C4611" s="1">
        <v>33060</v>
      </c>
      <c r="D4611" s="4">
        <f t="shared" si="74"/>
        <v>33059.5</v>
      </c>
      <c r="E4611" s="3">
        <v>23.4</v>
      </c>
      <c r="F4611" s="3">
        <v>1154.8020819999999</v>
      </c>
      <c r="G4611" s="56">
        <v>29.674348977000001</v>
      </c>
    </row>
    <row r="4612" spans="1:7">
      <c r="A4612" t="s">
        <v>12</v>
      </c>
      <c r="B4612" s="1">
        <v>33060</v>
      </c>
      <c r="C4612" s="1">
        <v>33061</v>
      </c>
      <c r="D4612" s="4">
        <f t="shared" si="74"/>
        <v>33060.5</v>
      </c>
      <c r="E4612" s="3">
        <v>23</v>
      </c>
      <c r="F4612" s="3">
        <v>1109.50245</v>
      </c>
      <c r="G4612" s="56">
        <v>24.746227466999997</v>
      </c>
    </row>
    <row r="4613" spans="1:7">
      <c r="A4613" t="s">
        <v>12</v>
      </c>
      <c r="B4613" s="1">
        <v>33061</v>
      </c>
      <c r="C4613" s="1">
        <v>33062</v>
      </c>
      <c r="D4613" s="4">
        <f t="shared" si="74"/>
        <v>33061.5</v>
      </c>
      <c r="E4613" s="3">
        <v>24.2</v>
      </c>
      <c r="F4613" s="3">
        <v>1188.9518760000001</v>
      </c>
      <c r="G4613" s="56">
        <v>13.733104203</v>
      </c>
    </row>
    <row r="4614" spans="1:7">
      <c r="A4614" t="s">
        <v>12</v>
      </c>
      <c r="B4614" s="1">
        <v>33062</v>
      </c>
      <c r="C4614" s="1">
        <v>33063</v>
      </c>
      <c r="D4614" s="4">
        <f t="shared" si="74"/>
        <v>33062.5</v>
      </c>
      <c r="E4614" s="3">
        <v>22.8</v>
      </c>
      <c r="F4614" s="3">
        <v>1122.713847</v>
      </c>
      <c r="G4614" s="56">
        <v>0.55579612010000001</v>
      </c>
    </row>
    <row r="4615" spans="1:7">
      <c r="A4615" t="s">
        <v>12</v>
      </c>
      <c r="B4615" s="1">
        <v>33063</v>
      </c>
      <c r="C4615" s="1">
        <v>33064</v>
      </c>
      <c r="D4615" s="4">
        <f t="shared" si="74"/>
        <v>33063.5</v>
      </c>
      <c r="E4615" s="3">
        <v>23.4</v>
      </c>
      <c r="F4615" s="3">
        <v>1154.8020819999999</v>
      </c>
      <c r="G4615" s="56">
        <v>15.174894696000001</v>
      </c>
    </row>
    <row r="4616" spans="1:7">
      <c r="A4616" t="s">
        <v>12</v>
      </c>
      <c r="B4616" s="1">
        <v>33064</v>
      </c>
      <c r="C4616" s="1">
        <v>33065</v>
      </c>
      <c r="D4616" s="4">
        <f t="shared" si="74"/>
        <v>33064.5</v>
      </c>
      <c r="E4616" s="3">
        <v>23.2</v>
      </c>
      <c r="F4616" s="3">
        <v>1103.396405</v>
      </c>
      <c r="G4616" s="56">
        <v>10.1323513018</v>
      </c>
    </row>
    <row r="4617" spans="1:7">
      <c r="A4617" t="s">
        <v>12</v>
      </c>
      <c r="B4617" s="1">
        <v>33065</v>
      </c>
      <c r="C4617" s="1">
        <v>33066</v>
      </c>
      <c r="D4617" s="4">
        <f t="shared" si="74"/>
        <v>33065.5</v>
      </c>
      <c r="E4617" s="3">
        <v>22.9</v>
      </c>
      <c r="F4617" s="3">
        <v>1114.926551</v>
      </c>
      <c r="G4617" s="56">
        <v>13.199075747</v>
      </c>
    </row>
    <row r="4618" spans="1:7">
      <c r="A4618" t="s">
        <v>12</v>
      </c>
      <c r="B4618" s="1">
        <v>33066</v>
      </c>
      <c r="C4618" s="1">
        <v>33067</v>
      </c>
      <c r="D4618" s="4">
        <f t="shared" si="74"/>
        <v>33066.5</v>
      </c>
      <c r="E4618" s="3">
        <v>23.5</v>
      </c>
      <c r="F4618" s="3">
        <v>1106.9651469999999</v>
      </c>
      <c r="G4618" s="56">
        <v>23.581591579000001</v>
      </c>
    </row>
    <row r="4619" spans="1:7">
      <c r="A4619" t="s">
        <v>12</v>
      </c>
      <c r="B4619" s="1">
        <v>33067</v>
      </c>
      <c r="C4619" s="1">
        <v>33068</v>
      </c>
      <c r="D4619" s="4">
        <f t="shared" si="74"/>
        <v>33067.5</v>
      </c>
      <c r="E4619" s="3">
        <v>25.35</v>
      </c>
      <c r="F4619" s="3">
        <v>1167.5381070000001</v>
      </c>
      <c r="G4619" s="56">
        <v>13.851368024000001</v>
      </c>
    </row>
    <row r="4620" spans="1:7">
      <c r="A4620" t="s">
        <v>12</v>
      </c>
      <c r="B4620" s="1">
        <v>33068</v>
      </c>
      <c r="C4620" s="1">
        <v>33069</v>
      </c>
      <c r="D4620" s="4">
        <f t="shared" si="74"/>
        <v>33068.5</v>
      </c>
      <c r="E4620" s="3">
        <v>20.45</v>
      </c>
      <c r="F4620" s="3">
        <v>922.41878129999998</v>
      </c>
      <c r="G4620" s="56">
        <v>50.961668329000005</v>
      </c>
    </row>
    <row r="4621" spans="1:7">
      <c r="A4621" t="s">
        <v>12</v>
      </c>
      <c r="B4621" s="1">
        <v>33069</v>
      </c>
      <c r="C4621" s="1">
        <v>33070</v>
      </c>
      <c r="D4621" s="4">
        <f t="shared" si="74"/>
        <v>33069.5</v>
      </c>
      <c r="E4621" s="3">
        <v>22.8</v>
      </c>
      <c r="F4621" s="3">
        <v>1041.979257</v>
      </c>
      <c r="G4621" s="56">
        <v>51.801415093999999</v>
      </c>
    </row>
    <row r="4622" spans="1:7">
      <c r="A4622" t="s">
        <v>12</v>
      </c>
      <c r="B4622" s="1">
        <v>33070</v>
      </c>
      <c r="C4622" s="1">
        <v>33071</v>
      </c>
      <c r="D4622" s="4">
        <f t="shared" ref="D4622:D4685" si="75">B4622+(C4622-B4622)/2</f>
        <v>33070.5</v>
      </c>
      <c r="E4622" s="3">
        <v>23.1</v>
      </c>
      <c r="F4622" s="3">
        <v>1069.3312289999999</v>
      </c>
      <c r="G4622" s="56">
        <v>41.674645609999999</v>
      </c>
    </row>
    <row r="4623" spans="1:7">
      <c r="A4623" t="s">
        <v>12</v>
      </c>
      <c r="B4623" s="1">
        <v>33071</v>
      </c>
      <c r="C4623" s="1">
        <v>33072</v>
      </c>
      <c r="D4623" s="4">
        <f t="shared" si="75"/>
        <v>33071.5</v>
      </c>
      <c r="E4623" s="3">
        <v>23.7</v>
      </c>
      <c r="F4623" s="3">
        <v>1124.5074910000001</v>
      </c>
      <c r="G4623" s="56">
        <v>8.8785535709000012</v>
      </c>
    </row>
    <row r="4624" spans="1:7">
      <c r="A4624" t="s">
        <v>12</v>
      </c>
      <c r="B4624" s="1">
        <v>33072</v>
      </c>
      <c r="C4624" s="1">
        <v>33073</v>
      </c>
      <c r="D4624" s="4">
        <f t="shared" si="75"/>
        <v>33072.5</v>
      </c>
      <c r="E4624" s="3">
        <v>23.6</v>
      </c>
      <c r="F4624" s="3">
        <v>1106.166266</v>
      </c>
      <c r="G4624" s="56">
        <v>15.513038606</v>
      </c>
    </row>
    <row r="4625" spans="1:8">
      <c r="A4625" t="s">
        <v>12</v>
      </c>
      <c r="B4625" s="1">
        <v>33073</v>
      </c>
      <c r="C4625" s="1">
        <v>33074</v>
      </c>
      <c r="D4625" s="4">
        <f t="shared" si="75"/>
        <v>33073.5</v>
      </c>
      <c r="E4625" s="3">
        <v>23.5</v>
      </c>
      <c r="F4625" s="3">
        <v>1117.664462</v>
      </c>
      <c r="G4625" s="56">
        <v>30.567313504000001</v>
      </c>
    </row>
    <row r="4626" spans="1:8">
      <c r="A4626" t="s">
        <v>12</v>
      </c>
      <c r="B4626" s="1">
        <v>33074</v>
      </c>
      <c r="C4626" s="1">
        <v>33075</v>
      </c>
      <c r="D4626" s="4">
        <f t="shared" si="75"/>
        <v>33074.5</v>
      </c>
      <c r="E4626" s="3">
        <v>23.2</v>
      </c>
      <c r="F4626" s="3">
        <v>1084.7680969999999</v>
      </c>
      <c r="G4626" s="56">
        <v>33.076193969000002</v>
      </c>
    </row>
    <row r="4627" spans="1:8">
      <c r="A4627" t="s">
        <v>12</v>
      </c>
      <c r="B4627" s="1">
        <v>33075</v>
      </c>
      <c r="C4627" s="1">
        <v>33076</v>
      </c>
      <c r="D4627" s="4">
        <f t="shared" si="75"/>
        <v>33075.5</v>
      </c>
      <c r="E4627" s="3">
        <v>30.5</v>
      </c>
      <c r="F4627" s="3">
        <v>1457.5216600000001</v>
      </c>
      <c r="G4627" s="56">
        <v>18.337977905000002</v>
      </c>
      <c r="H4627" t="s">
        <v>294</v>
      </c>
    </row>
    <row r="4628" spans="1:8">
      <c r="A4628" t="s">
        <v>12</v>
      </c>
      <c r="B4628" s="1">
        <v>33076</v>
      </c>
      <c r="C4628" s="1">
        <v>33077</v>
      </c>
      <c r="D4628" s="4">
        <f t="shared" si="75"/>
        <v>33076.5</v>
      </c>
      <c r="E4628" s="3">
        <v>11.6</v>
      </c>
      <c r="F4628" s="3">
        <v>553.03573530000006</v>
      </c>
      <c r="G4628" s="56">
        <v>3.8550854199000004</v>
      </c>
    </row>
    <row r="4629" spans="1:8">
      <c r="A4629" t="s">
        <v>12</v>
      </c>
      <c r="B4629" s="1">
        <v>33077</v>
      </c>
      <c r="C4629" s="1">
        <v>33078</v>
      </c>
      <c r="D4629" s="4">
        <f t="shared" si="75"/>
        <v>33077.5</v>
      </c>
      <c r="E4629" s="3">
        <v>23.3</v>
      </c>
      <c r="F4629" s="3">
        <v>1131.765112</v>
      </c>
      <c r="G4629" s="56">
        <v>10.108104476599999</v>
      </c>
    </row>
    <row r="4630" spans="1:8">
      <c r="A4630" t="s">
        <v>12</v>
      </c>
      <c r="B4630" s="1">
        <v>33078</v>
      </c>
      <c r="C4630" s="1">
        <v>33079</v>
      </c>
      <c r="D4630" s="4">
        <f t="shared" si="75"/>
        <v>33078.5</v>
      </c>
      <c r="E4630" s="3">
        <v>23.4</v>
      </c>
      <c r="F4630" s="3">
        <v>1074.933209</v>
      </c>
      <c r="G4630" s="56">
        <v>23.074922039000004</v>
      </c>
    </row>
    <row r="4631" spans="1:8">
      <c r="A4631" t="s">
        <v>12</v>
      </c>
      <c r="B4631" s="1">
        <v>33079</v>
      </c>
      <c r="C4631" s="1">
        <v>33080</v>
      </c>
      <c r="D4631" s="4">
        <f t="shared" si="75"/>
        <v>33079.5</v>
      </c>
      <c r="E4631" s="3">
        <v>23.1</v>
      </c>
      <c r="F4631" s="3">
        <v>1066.586961</v>
      </c>
      <c r="G4631" s="56">
        <v>11.213337903299999</v>
      </c>
    </row>
    <row r="4632" spans="1:8">
      <c r="A4632" t="s">
        <v>12</v>
      </c>
      <c r="B4632" s="1">
        <v>33080</v>
      </c>
      <c r="C4632" s="1">
        <v>33081</v>
      </c>
      <c r="D4632" s="4">
        <f t="shared" si="75"/>
        <v>33080.5</v>
      </c>
      <c r="E4632" s="3">
        <v>24</v>
      </c>
      <c r="F4632" s="3">
        <v>1124.982203</v>
      </c>
      <c r="G4632" s="56">
        <v>29.397798391000002</v>
      </c>
    </row>
    <row r="4633" spans="1:8">
      <c r="A4633" t="s">
        <v>12</v>
      </c>
      <c r="B4633" s="1">
        <v>33081</v>
      </c>
      <c r="C4633" s="1">
        <v>33082</v>
      </c>
      <c r="D4633" s="4">
        <f t="shared" si="75"/>
        <v>33081.5</v>
      </c>
      <c r="E4633" s="3">
        <v>22.9</v>
      </c>
      <c r="F4633" s="3">
        <v>1109.8141969999999</v>
      </c>
      <c r="G4633" s="56">
        <v>17.570508683</v>
      </c>
    </row>
    <row r="4634" spans="1:8">
      <c r="A4634" t="s">
        <v>12</v>
      </c>
      <c r="B4634" s="1">
        <v>33082</v>
      </c>
      <c r="C4634" s="1">
        <v>33083</v>
      </c>
      <c r="D4634" s="4">
        <f t="shared" si="75"/>
        <v>33082.5</v>
      </c>
      <c r="E4634" s="3">
        <v>23.6</v>
      </c>
      <c r="F4634" s="3">
        <v>1084.1206729999999</v>
      </c>
      <c r="G4634" s="56">
        <v>10.6002959725</v>
      </c>
    </row>
    <row r="4635" spans="1:8">
      <c r="A4635" t="s">
        <v>12</v>
      </c>
      <c r="B4635" s="1">
        <v>33083</v>
      </c>
      <c r="C4635" s="1">
        <v>33084</v>
      </c>
      <c r="D4635" s="4">
        <f t="shared" si="75"/>
        <v>33083.5</v>
      </c>
      <c r="E4635" s="3">
        <v>19.2</v>
      </c>
      <c r="F4635" s="3">
        <v>902.1785251</v>
      </c>
      <c r="G4635" s="56">
        <v>30.663554090000002</v>
      </c>
    </row>
    <row r="4636" spans="1:8">
      <c r="A4636" t="s">
        <v>12</v>
      </c>
      <c r="B4636" s="1">
        <v>33084</v>
      </c>
      <c r="C4636" s="1">
        <v>33085</v>
      </c>
      <c r="D4636" s="4">
        <f t="shared" si="75"/>
        <v>33084.5</v>
      </c>
      <c r="E4636" s="3">
        <v>25.7</v>
      </c>
      <c r="F4636" s="3">
        <v>1192.652184</v>
      </c>
      <c r="G4636" s="56">
        <v>14.693303079</v>
      </c>
    </row>
    <row r="4637" spans="1:8">
      <c r="A4637" t="s">
        <v>12</v>
      </c>
      <c r="B4637" s="1">
        <v>33085</v>
      </c>
      <c r="C4637" s="1">
        <v>33086</v>
      </c>
      <c r="D4637" s="4">
        <f t="shared" si="75"/>
        <v>33085.5</v>
      </c>
      <c r="E4637" s="3">
        <v>21.1</v>
      </c>
      <c r="F4637" s="3">
        <v>1038.9412910000001</v>
      </c>
      <c r="G4637" s="56">
        <v>4.4044837173999998</v>
      </c>
    </row>
    <row r="4638" spans="1:8">
      <c r="A4638" t="s">
        <v>12</v>
      </c>
      <c r="B4638" s="1">
        <v>33086</v>
      </c>
      <c r="C4638" s="1">
        <v>33087</v>
      </c>
      <c r="D4638" s="4">
        <f t="shared" si="75"/>
        <v>33086.5</v>
      </c>
      <c r="E4638" s="3">
        <v>22.8</v>
      </c>
      <c r="F4638" s="3">
        <v>1089.5571749999999</v>
      </c>
      <c r="G4638" s="56">
        <v>12.0269044116</v>
      </c>
    </row>
    <row r="4639" spans="1:8">
      <c r="A4639" t="s">
        <v>12</v>
      </c>
      <c r="B4639" s="1">
        <v>33087</v>
      </c>
      <c r="C4639" s="1">
        <v>33088</v>
      </c>
      <c r="D4639" s="4">
        <f t="shared" si="75"/>
        <v>33087.5</v>
      </c>
      <c r="E4639" s="3">
        <v>17.899999999999999</v>
      </c>
      <c r="F4639" s="3">
        <v>869.52187509999999</v>
      </c>
      <c r="G4639" s="56">
        <v>17.462470389</v>
      </c>
    </row>
    <row r="4640" spans="1:8">
      <c r="A4640" t="s">
        <v>12</v>
      </c>
      <c r="B4640" s="1">
        <v>33088</v>
      </c>
      <c r="C4640" s="1">
        <v>33089</v>
      </c>
      <c r="D4640" s="4">
        <f t="shared" si="75"/>
        <v>33088.5</v>
      </c>
      <c r="E4640" s="3">
        <v>24.25</v>
      </c>
      <c r="F4640" s="3">
        <v>1105.407919</v>
      </c>
      <c r="G4640" s="56">
        <v>60.401231852000002</v>
      </c>
    </row>
    <row r="4641" spans="1:8">
      <c r="A4641" t="s">
        <v>12</v>
      </c>
      <c r="B4641" s="1">
        <v>33089</v>
      </c>
      <c r="C4641" s="1">
        <v>33090</v>
      </c>
      <c r="D4641" s="4">
        <f t="shared" si="75"/>
        <v>33089.5</v>
      </c>
      <c r="E4641" s="3">
        <v>23</v>
      </c>
      <c r="F4641" s="3">
        <v>1124.906802</v>
      </c>
      <c r="G4641" s="56">
        <v>26.210171312</v>
      </c>
    </row>
    <row r="4642" spans="1:8">
      <c r="A4642" t="s">
        <v>12</v>
      </c>
      <c r="B4642" s="1">
        <v>33090</v>
      </c>
      <c r="C4642" s="1">
        <v>33091</v>
      </c>
      <c r="D4642" s="4">
        <f t="shared" si="75"/>
        <v>33090.5</v>
      </c>
      <c r="E4642" s="3">
        <v>23.25</v>
      </c>
      <c r="F4642" s="3">
        <v>1100.4622059999999</v>
      </c>
      <c r="G4642" s="56">
        <v>12.285746772000001</v>
      </c>
    </row>
    <row r="4643" spans="1:8">
      <c r="A4643" t="s">
        <v>12</v>
      </c>
      <c r="B4643" s="1">
        <v>33091</v>
      </c>
      <c r="C4643" s="1">
        <v>33092</v>
      </c>
      <c r="D4643" s="4">
        <f t="shared" si="75"/>
        <v>33091.5</v>
      </c>
      <c r="E4643" s="3">
        <v>24.95</v>
      </c>
      <c r="F4643" s="3">
        <v>1211.9115690000001</v>
      </c>
      <c r="G4643" s="56">
        <v>12.743504060300001</v>
      </c>
    </row>
    <row r="4644" spans="1:8">
      <c r="A4644" t="s">
        <v>12</v>
      </c>
      <c r="B4644" s="1">
        <v>33092</v>
      </c>
      <c r="C4644" s="1">
        <v>33093</v>
      </c>
      <c r="D4644" s="4">
        <f t="shared" si="75"/>
        <v>33092.5</v>
      </c>
      <c r="E4644" s="3">
        <v>23.25</v>
      </c>
      <c r="F4644" s="3">
        <v>1070.818974</v>
      </c>
      <c r="G4644" s="56">
        <v>17.773312258000001</v>
      </c>
      <c r="H4644" t="s">
        <v>295</v>
      </c>
    </row>
    <row r="4645" spans="1:8">
      <c r="A4645" t="s">
        <v>12</v>
      </c>
      <c r="B4645" s="1">
        <v>33093</v>
      </c>
      <c r="C4645" s="1">
        <v>33094</v>
      </c>
      <c r="D4645" s="4">
        <f t="shared" si="75"/>
        <v>33093.5</v>
      </c>
      <c r="E4645" s="3">
        <v>22.9</v>
      </c>
      <c r="F4645" s="3">
        <v>1117.505467</v>
      </c>
      <c r="G4645" s="56">
        <v>22.847315516999998</v>
      </c>
      <c r="H4645" t="s">
        <v>296</v>
      </c>
    </row>
    <row r="4646" spans="1:8">
      <c r="A4646" t="s">
        <v>12</v>
      </c>
      <c r="B4646" s="1">
        <v>33094</v>
      </c>
      <c r="C4646" s="1">
        <v>33095</v>
      </c>
      <c r="D4646" s="4">
        <f t="shared" si="75"/>
        <v>33094.5</v>
      </c>
      <c r="E4646" s="3">
        <v>25.1</v>
      </c>
      <c r="F4646" s="3">
        <v>1213.47794</v>
      </c>
      <c r="G4646" s="56">
        <v>5.1850963190000003</v>
      </c>
      <c r="H4646" t="s">
        <v>297</v>
      </c>
    </row>
    <row r="4647" spans="1:8">
      <c r="A4647" t="s">
        <v>12</v>
      </c>
      <c r="B4647" s="1">
        <v>33095</v>
      </c>
      <c r="C4647" s="1">
        <v>33096</v>
      </c>
      <c r="D4647" s="4">
        <f t="shared" si="75"/>
        <v>33095.5</v>
      </c>
      <c r="E4647" s="3">
        <v>21.35</v>
      </c>
      <c r="F4647" s="3">
        <v>1034.6957689999999</v>
      </c>
      <c r="G4647" s="56">
        <v>25.932260276000001</v>
      </c>
      <c r="H4647" t="s">
        <v>295</v>
      </c>
    </row>
    <row r="4648" spans="1:8">
      <c r="A4648" t="s">
        <v>12</v>
      </c>
      <c r="B4648" s="1">
        <v>33096</v>
      </c>
      <c r="C4648" s="1">
        <v>33097</v>
      </c>
      <c r="D4648" s="4">
        <f t="shared" si="75"/>
        <v>33096.5</v>
      </c>
      <c r="E4648" s="3">
        <v>23.85</v>
      </c>
      <c r="F4648" s="3">
        <v>1142.470975</v>
      </c>
      <c r="G4648" s="56">
        <v>27.218196954000003</v>
      </c>
      <c r="H4648" t="s">
        <v>298</v>
      </c>
    </row>
    <row r="4649" spans="1:8">
      <c r="A4649" t="s">
        <v>12</v>
      </c>
      <c r="B4649" s="1">
        <v>33097</v>
      </c>
      <c r="C4649" s="1">
        <v>33098</v>
      </c>
      <c r="D4649" s="4">
        <f t="shared" si="75"/>
        <v>33097.5</v>
      </c>
      <c r="E4649" s="3">
        <v>23.45</v>
      </c>
      <c r="F4649" s="3">
        <v>1149.544617</v>
      </c>
      <c r="G4649" s="56">
        <v>17.551297881</v>
      </c>
      <c r="H4649" t="s">
        <v>299</v>
      </c>
    </row>
    <row r="4650" spans="1:8">
      <c r="A4650" t="s">
        <v>12</v>
      </c>
      <c r="B4650" s="1">
        <v>33098</v>
      </c>
      <c r="C4650" s="1">
        <v>33099</v>
      </c>
      <c r="D4650" s="4">
        <f t="shared" si="75"/>
        <v>33098.5</v>
      </c>
      <c r="E4650" s="3">
        <v>23.55</v>
      </c>
      <c r="F4650" s="3">
        <v>1114.6617189999999</v>
      </c>
      <c r="G4650" s="56">
        <v>26.497725280000001</v>
      </c>
      <c r="H4650" t="s">
        <v>300</v>
      </c>
    </row>
    <row r="4651" spans="1:8">
      <c r="A4651" t="s">
        <v>12</v>
      </c>
      <c r="B4651" s="1">
        <v>33099</v>
      </c>
      <c r="C4651" s="1">
        <v>33100</v>
      </c>
      <c r="D4651" s="4">
        <f t="shared" si="75"/>
        <v>33099.5</v>
      </c>
      <c r="E4651" s="3">
        <v>21.4</v>
      </c>
      <c r="F4651" s="3">
        <v>1017.788063</v>
      </c>
      <c r="G4651" s="56">
        <v>20.027745205000002</v>
      </c>
    </row>
    <row r="4652" spans="1:8">
      <c r="A4652" t="s">
        <v>12</v>
      </c>
      <c r="B4652" s="1">
        <v>33100</v>
      </c>
      <c r="C4652" s="1">
        <v>33101</v>
      </c>
      <c r="D4652" s="4">
        <f t="shared" si="75"/>
        <v>33100.5</v>
      </c>
      <c r="E4652" s="3">
        <v>22.1</v>
      </c>
      <c r="F4652" s="3">
        <v>1004.735863</v>
      </c>
      <c r="G4652" s="56">
        <v>40.524083482999998</v>
      </c>
    </row>
    <row r="4653" spans="1:8">
      <c r="A4653" t="s">
        <v>12</v>
      </c>
      <c r="B4653" s="1">
        <v>33101</v>
      </c>
      <c r="C4653" s="1">
        <v>33102</v>
      </c>
      <c r="D4653" s="4">
        <f t="shared" si="75"/>
        <v>33101.5</v>
      </c>
      <c r="E4653" s="3">
        <v>25.5</v>
      </c>
      <c r="F4653" s="3">
        <v>1227.2677209999999</v>
      </c>
      <c r="G4653" s="56">
        <v>19.575190972999998</v>
      </c>
    </row>
    <row r="4654" spans="1:8">
      <c r="A4654" t="s">
        <v>12</v>
      </c>
      <c r="B4654" s="1">
        <v>33102</v>
      </c>
      <c r="C4654" s="1">
        <v>33103</v>
      </c>
      <c r="D4654" s="4">
        <f t="shared" si="75"/>
        <v>33102.5</v>
      </c>
      <c r="E4654" s="3">
        <v>22.65</v>
      </c>
      <c r="F4654" s="3">
        <v>1061.7019539999999</v>
      </c>
      <c r="G4654" s="56">
        <v>9.1588792516000002</v>
      </c>
    </row>
    <row r="4655" spans="1:8">
      <c r="A4655" t="s">
        <v>12</v>
      </c>
      <c r="B4655" s="1">
        <v>33103</v>
      </c>
      <c r="C4655" s="1">
        <v>33104</v>
      </c>
      <c r="D4655" s="4">
        <f t="shared" si="75"/>
        <v>33103.5</v>
      </c>
      <c r="E4655" s="3">
        <v>24.95</v>
      </c>
      <c r="F4655" s="3">
        <v>1192.300506</v>
      </c>
      <c r="G4655" s="56">
        <v>19.102566756000002</v>
      </c>
    </row>
    <row r="4656" spans="1:8">
      <c r="A4656" t="s">
        <v>12</v>
      </c>
      <c r="B4656" s="1">
        <v>33104</v>
      </c>
      <c r="C4656" s="1">
        <v>33105</v>
      </c>
      <c r="D4656" s="4">
        <f t="shared" si="75"/>
        <v>33104.5</v>
      </c>
      <c r="E4656" s="3">
        <v>23.55</v>
      </c>
      <c r="F4656" s="3">
        <v>1050.938412</v>
      </c>
      <c r="G4656" s="56">
        <v>46.411853852</v>
      </c>
    </row>
    <row r="4657" spans="1:8">
      <c r="A4657" t="s">
        <v>12</v>
      </c>
      <c r="B4657" s="1">
        <v>33105</v>
      </c>
      <c r="C4657" s="1">
        <v>33106</v>
      </c>
      <c r="D4657" s="4">
        <f t="shared" si="75"/>
        <v>33105.5</v>
      </c>
      <c r="E4657" s="3">
        <v>22.8</v>
      </c>
      <c r="F4657" s="3">
        <v>1107.4783070000001</v>
      </c>
      <c r="G4657" s="56">
        <v>23.241990225999999</v>
      </c>
    </row>
    <row r="4658" spans="1:8">
      <c r="A4658" t="s">
        <v>12</v>
      </c>
      <c r="B4658" s="1">
        <v>33106</v>
      </c>
      <c r="C4658" s="1">
        <v>33107</v>
      </c>
      <c r="D4658" s="4">
        <f t="shared" si="75"/>
        <v>33106.5</v>
      </c>
      <c r="E4658" s="3">
        <v>22.4</v>
      </c>
      <c r="F4658" s="3">
        <v>1070.442137</v>
      </c>
      <c r="G4658" s="56">
        <v>13.310387831000002</v>
      </c>
      <c r="H4658" t="s">
        <v>301</v>
      </c>
    </row>
    <row r="4659" spans="1:8">
      <c r="A4659" t="s">
        <v>12</v>
      </c>
      <c r="B4659" s="1">
        <v>33107</v>
      </c>
      <c r="C4659" s="1">
        <v>33108</v>
      </c>
      <c r="D4659" s="4">
        <f t="shared" si="75"/>
        <v>33107.5</v>
      </c>
      <c r="E4659" s="3">
        <v>26.7</v>
      </c>
      <c r="F4659" s="3">
        <v>1272.9357010000001</v>
      </c>
      <c r="G4659" s="56">
        <v>21.201385101</v>
      </c>
      <c r="H4659" t="s">
        <v>302</v>
      </c>
    </row>
    <row r="4660" spans="1:8">
      <c r="A4660" t="s">
        <v>12</v>
      </c>
      <c r="B4660" s="1">
        <v>33108</v>
      </c>
      <c r="C4660" s="1">
        <v>33109</v>
      </c>
      <c r="D4660" s="4">
        <f t="shared" si="75"/>
        <v>33108.5</v>
      </c>
      <c r="E4660" s="3">
        <v>21.3</v>
      </c>
      <c r="F4660" s="3">
        <v>1017.875782</v>
      </c>
      <c r="G4660" s="56">
        <v>9.9619228357999994</v>
      </c>
    </row>
    <row r="4661" spans="1:8">
      <c r="A4661" t="s">
        <v>12</v>
      </c>
      <c r="B4661" s="1">
        <v>33109</v>
      </c>
      <c r="C4661" s="1">
        <v>33110</v>
      </c>
      <c r="D4661" s="4">
        <f t="shared" si="75"/>
        <v>33109.5</v>
      </c>
      <c r="E4661" s="3">
        <v>23.8</v>
      </c>
      <c r="F4661" s="3">
        <v>1101.6520270000001</v>
      </c>
      <c r="G4661" s="56">
        <v>71.699591236000003</v>
      </c>
    </row>
    <row r="4662" spans="1:8">
      <c r="A4662" t="s">
        <v>12</v>
      </c>
      <c r="B4662" s="1">
        <v>33110</v>
      </c>
      <c r="C4662" s="1">
        <v>33111</v>
      </c>
      <c r="D4662" s="4">
        <f t="shared" si="75"/>
        <v>33110.5</v>
      </c>
      <c r="E4662" s="3">
        <v>20.399999999999999</v>
      </c>
      <c r="F4662" s="3">
        <v>956.23487269999998</v>
      </c>
      <c r="G4662" s="56">
        <v>23.328996495999998</v>
      </c>
    </row>
    <row r="4663" spans="1:8">
      <c r="A4663" t="s">
        <v>12</v>
      </c>
      <c r="B4663" s="1">
        <v>33111</v>
      </c>
      <c r="C4663" s="1">
        <v>33112</v>
      </c>
      <c r="D4663" s="4">
        <f t="shared" si="75"/>
        <v>33111.5</v>
      </c>
      <c r="E4663" s="3">
        <v>10.3</v>
      </c>
      <c r="F4663" s="3">
        <v>496.89069280000001</v>
      </c>
      <c r="G4663" s="56">
        <v>2.5116187889000003</v>
      </c>
    </row>
    <row r="4664" spans="1:8">
      <c r="A4664" t="s">
        <v>12</v>
      </c>
      <c r="B4664" s="1">
        <v>33112</v>
      </c>
      <c r="C4664" s="1">
        <v>33113</v>
      </c>
      <c r="D4664" s="4">
        <f t="shared" si="75"/>
        <v>33112.5</v>
      </c>
      <c r="E4664" s="3">
        <v>0.7</v>
      </c>
      <c r="F4664" s="3">
        <v>33.767465860000001</v>
      </c>
      <c r="G4664" s="56"/>
    </row>
    <row r="4665" spans="1:8">
      <c r="A4665" t="s">
        <v>12</v>
      </c>
      <c r="B4665" s="1">
        <v>33113</v>
      </c>
      <c r="C4665" s="1">
        <v>33114</v>
      </c>
      <c r="D4665" s="4">
        <f t="shared" si="75"/>
        <v>33113.5</v>
      </c>
      <c r="E4665" s="3">
        <v>3.65</v>
      </c>
      <c r="F4665" s="3">
        <v>176.07321490000001</v>
      </c>
      <c r="G4665" s="56">
        <v>3.5439802723000002</v>
      </c>
    </row>
    <row r="4666" spans="1:8">
      <c r="A4666" t="s">
        <v>12</v>
      </c>
      <c r="B4666" s="1">
        <v>33114</v>
      </c>
      <c r="C4666" s="1">
        <v>33115</v>
      </c>
      <c r="D4666" s="4">
        <f t="shared" si="75"/>
        <v>33114.5</v>
      </c>
      <c r="E4666" s="3">
        <v>20.7</v>
      </c>
      <c r="F4666" s="3">
        <v>996.18813279999995</v>
      </c>
      <c r="G4666" s="56">
        <v>1.2527754135</v>
      </c>
    </row>
    <row r="4667" spans="1:8">
      <c r="A4667" t="s">
        <v>12</v>
      </c>
      <c r="B4667" s="1">
        <v>33115</v>
      </c>
      <c r="C4667" s="1">
        <v>33116</v>
      </c>
      <c r="D4667" s="4">
        <f t="shared" si="75"/>
        <v>33115.5</v>
      </c>
      <c r="E4667" s="3">
        <v>23.55</v>
      </c>
      <c r="F4667" s="3">
        <v>1141.315474</v>
      </c>
      <c r="G4667" s="56">
        <v>9.8412754907999993</v>
      </c>
    </row>
    <row r="4668" spans="1:8">
      <c r="A4668" t="s">
        <v>12</v>
      </c>
      <c r="B4668" s="1">
        <v>33116</v>
      </c>
      <c r="C4668" s="1">
        <v>33117</v>
      </c>
      <c r="D4668" s="4">
        <f t="shared" si="75"/>
        <v>33116.5</v>
      </c>
      <c r="E4668" s="3">
        <v>23.3</v>
      </c>
      <c r="F4668" s="3">
        <v>1094.7533169999999</v>
      </c>
      <c r="G4668" s="56">
        <v>47.641783046</v>
      </c>
    </row>
    <row r="4669" spans="1:8">
      <c r="A4669" t="s">
        <v>12</v>
      </c>
      <c r="B4669" s="1">
        <v>33117</v>
      </c>
      <c r="C4669" s="1">
        <v>33118</v>
      </c>
      <c r="D4669" s="4">
        <f t="shared" si="75"/>
        <v>33117.5</v>
      </c>
      <c r="E4669" s="3">
        <v>21.1</v>
      </c>
      <c r="F4669" s="3">
        <v>984.09653390000005</v>
      </c>
      <c r="G4669" s="56">
        <v>75.614533163000004</v>
      </c>
    </row>
    <row r="4670" spans="1:8">
      <c r="A4670" t="s">
        <v>12</v>
      </c>
      <c r="B4670" s="1">
        <v>33118</v>
      </c>
      <c r="C4670" s="1">
        <v>33119</v>
      </c>
      <c r="D4670" s="4">
        <f t="shared" si="75"/>
        <v>33118.5</v>
      </c>
      <c r="E4670" s="3">
        <v>3.4</v>
      </c>
      <c r="F4670" s="3">
        <v>161.32174979999999</v>
      </c>
      <c r="G4670" s="56">
        <v>84.774681771000004</v>
      </c>
    </row>
    <row r="4671" spans="1:8">
      <c r="A4671" t="s">
        <v>12</v>
      </c>
      <c r="B4671" s="1">
        <v>33119</v>
      </c>
      <c r="C4671" s="1">
        <v>33120</v>
      </c>
      <c r="D4671" s="4">
        <f t="shared" si="75"/>
        <v>33119.5</v>
      </c>
      <c r="E4671" s="3">
        <v>17.350000000000001</v>
      </c>
      <c r="F4671" s="3">
        <v>842.80472250000003</v>
      </c>
      <c r="G4671" s="56">
        <v>23.507224715</v>
      </c>
    </row>
    <row r="4672" spans="1:8">
      <c r="A4672" t="s">
        <v>12</v>
      </c>
      <c r="B4672" s="1">
        <v>33120</v>
      </c>
      <c r="C4672" s="1">
        <v>33121</v>
      </c>
      <c r="D4672" s="4">
        <f t="shared" si="75"/>
        <v>33120.5</v>
      </c>
      <c r="E4672" s="3">
        <v>23.6</v>
      </c>
      <c r="F4672" s="3">
        <v>1114.3582240000001</v>
      </c>
      <c r="G4672" s="56">
        <v>48.436848083000008</v>
      </c>
    </row>
    <row r="4673" spans="1:7">
      <c r="A4673" t="s">
        <v>12</v>
      </c>
      <c r="B4673" s="1">
        <v>33121</v>
      </c>
      <c r="C4673" s="1">
        <v>33122</v>
      </c>
      <c r="D4673" s="4">
        <f t="shared" si="75"/>
        <v>33121.5</v>
      </c>
      <c r="E4673" s="3">
        <v>10.9</v>
      </c>
      <c r="F4673" s="3">
        <v>533.10800630000006</v>
      </c>
      <c r="G4673" s="56">
        <v>12.680357301300001</v>
      </c>
    </row>
    <row r="4674" spans="1:7">
      <c r="A4674" t="s">
        <v>12</v>
      </c>
      <c r="B4674" s="1">
        <v>33122</v>
      </c>
      <c r="C4674" s="1">
        <v>33123</v>
      </c>
      <c r="D4674" s="4">
        <f t="shared" si="75"/>
        <v>33122.5</v>
      </c>
      <c r="E4674" s="3">
        <v>8.1</v>
      </c>
      <c r="F4674" s="3">
        <v>388.9129102</v>
      </c>
      <c r="G4674" s="56">
        <v>30.886092198000004</v>
      </c>
    </row>
    <row r="4675" spans="1:7">
      <c r="A4675" t="s">
        <v>12</v>
      </c>
      <c r="B4675" s="1">
        <v>33123</v>
      </c>
      <c r="C4675" s="1">
        <v>33124</v>
      </c>
      <c r="D4675" s="4">
        <f t="shared" si="75"/>
        <v>33123.5</v>
      </c>
      <c r="E4675" s="3">
        <v>22.7</v>
      </c>
      <c r="F4675" s="3">
        <v>1079.6163100000001</v>
      </c>
      <c r="G4675" s="56">
        <v>11.7523233789</v>
      </c>
    </row>
    <row r="4676" spans="1:7">
      <c r="A4676" t="s">
        <v>12</v>
      </c>
      <c r="B4676" s="1">
        <v>33124</v>
      </c>
      <c r="C4676" s="1">
        <v>33125</v>
      </c>
      <c r="D4676" s="4">
        <f t="shared" si="75"/>
        <v>33124.5</v>
      </c>
      <c r="E4676" s="3">
        <v>23.25</v>
      </c>
      <c r="F4676" s="3">
        <v>1126.776423</v>
      </c>
      <c r="G4676" s="56">
        <v>25.982084284000003</v>
      </c>
    </row>
    <row r="4677" spans="1:7">
      <c r="A4677" t="s">
        <v>12</v>
      </c>
      <c r="B4677" s="1">
        <v>33125</v>
      </c>
      <c r="C4677" s="1">
        <v>33126</v>
      </c>
      <c r="D4677" s="4">
        <f t="shared" si="75"/>
        <v>33125.5</v>
      </c>
      <c r="E4677" s="3">
        <v>22.15</v>
      </c>
      <c r="F4677" s="3">
        <v>1065.969427</v>
      </c>
      <c r="G4677" s="56">
        <v>14.537002285</v>
      </c>
    </row>
    <row r="4678" spans="1:7">
      <c r="A4678" t="s">
        <v>12</v>
      </c>
      <c r="B4678" s="1">
        <v>33126</v>
      </c>
      <c r="C4678" s="1">
        <v>33127</v>
      </c>
      <c r="D4678" s="4">
        <f t="shared" si="75"/>
        <v>33126.5</v>
      </c>
      <c r="E4678" s="3">
        <v>22.85</v>
      </c>
      <c r="F4678" s="3">
        <v>1094.4964460000001</v>
      </c>
      <c r="G4678" s="56">
        <v>6.9840336436000001</v>
      </c>
    </row>
    <row r="4679" spans="1:7">
      <c r="A4679" t="s">
        <v>12</v>
      </c>
      <c r="B4679" s="1">
        <v>33127</v>
      </c>
      <c r="C4679" s="1">
        <v>33128</v>
      </c>
      <c r="D4679" s="4">
        <f t="shared" si="75"/>
        <v>33127.5</v>
      </c>
      <c r="E4679" s="3">
        <v>23.6</v>
      </c>
      <c r="F4679" s="3">
        <v>1146.408729</v>
      </c>
      <c r="G4679" s="56">
        <v>2.0865158639000003</v>
      </c>
    </row>
    <row r="4680" spans="1:7">
      <c r="A4680" t="s">
        <v>12</v>
      </c>
      <c r="B4680" s="1">
        <v>33128</v>
      </c>
      <c r="C4680" s="1">
        <v>33129</v>
      </c>
      <c r="D4680" s="4">
        <f t="shared" si="75"/>
        <v>33128.5</v>
      </c>
      <c r="E4680" s="3">
        <v>12.05</v>
      </c>
      <c r="F4680" s="3">
        <v>586.67532510000001</v>
      </c>
      <c r="G4680" s="56">
        <v>1.861336165</v>
      </c>
    </row>
    <row r="4681" spans="1:7">
      <c r="A4681" t="s">
        <v>12</v>
      </c>
      <c r="B4681" s="1">
        <v>33129</v>
      </c>
      <c r="C4681" s="1">
        <v>33130</v>
      </c>
      <c r="D4681" s="4">
        <f t="shared" si="75"/>
        <v>33129.5</v>
      </c>
      <c r="E4681" s="3">
        <v>12.9</v>
      </c>
      <c r="F4681" s="3">
        <v>616.45998080000004</v>
      </c>
      <c r="G4681" s="56">
        <v>6.4107973318999996</v>
      </c>
    </row>
    <row r="4682" spans="1:7">
      <c r="A4682" t="s">
        <v>12</v>
      </c>
      <c r="B4682" s="1">
        <v>33130</v>
      </c>
      <c r="C4682" s="1">
        <v>33131</v>
      </c>
      <c r="D4682" s="4">
        <f t="shared" si="75"/>
        <v>33130.5</v>
      </c>
      <c r="E4682" s="3">
        <v>19.100000000000001</v>
      </c>
      <c r="F4682" s="3">
        <v>895.24473250000005</v>
      </c>
      <c r="G4682" s="56">
        <v>78.704735642000003</v>
      </c>
    </row>
    <row r="4683" spans="1:7">
      <c r="A4683" t="s">
        <v>12</v>
      </c>
      <c r="B4683" s="1">
        <v>33131</v>
      </c>
      <c r="C4683" s="1">
        <v>33132</v>
      </c>
      <c r="D4683" s="4">
        <f t="shared" si="75"/>
        <v>33131.5</v>
      </c>
      <c r="E4683" s="3">
        <v>23.3</v>
      </c>
      <c r="F4683" s="3">
        <v>1129.1995979999999</v>
      </c>
      <c r="G4683" s="56">
        <v>17.545170955000003</v>
      </c>
    </row>
    <row r="4684" spans="1:7">
      <c r="A4684" t="s">
        <v>12</v>
      </c>
      <c r="B4684" s="1">
        <v>33132</v>
      </c>
      <c r="C4684" s="1">
        <v>33133</v>
      </c>
      <c r="D4684" s="4">
        <f t="shared" si="75"/>
        <v>33132.5</v>
      </c>
      <c r="E4684" s="3">
        <v>22.55</v>
      </c>
      <c r="F4684" s="3">
        <v>1102.953567</v>
      </c>
      <c r="G4684" s="56">
        <v>3.6302525519</v>
      </c>
    </row>
    <row r="4685" spans="1:7">
      <c r="A4685" t="s">
        <v>12</v>
      </c>
      <c r="B4685" s="1">
        <v>33133</v>
      </c>
      <c r="C4685" s="1">
        <v>33134</v>
      </c>
      <c r="D4685" s="4">
        <f t="shared" si="75"/>
        <v>33133.5</v>
      </c>
      <c r="E4685" s="3">
        <v>22.8</v>
      </c>
      <c r="F4685" s="3">
        <v>1104.9678469999999</v>
      </c>
      <c r="G4685" s="56">
        <v>5.1295610223000008</v>
      </c>
    </row>
    <row r="4686" spans="1:7">
      <c r="A4686" t="s">
        <v>12</v>
      </c>
      <c r="B4686" s="1">
        <v>33134</v>
      </c>
      <c r="C4686" s="1">
        <v>33135</v>
      </c>
      <c r="D4686" s="4">
        <f t="shared" ref="D4686:D4749" si="76">B4686+(C4686-B4686)/2</f>
        <v>33134.5</v>
      </c>
      <c r="E4686" s="3">
        <v>23.4</v>
      </c>
      <c r="F4686" s="3">
        <v>1115.6065699999999</v>
      </c>
      <c r="G4686" s="56">
        <v>55.048080282000001</v>
      </c>
    </row>
    <row r="4687" spans="1:7">
      <c r="A4687" t="s">
        <v>12</v>
      </c>
      <c r="B4687" s="1">
        <v>33135</v>
      </c>
      <c r="C4687" s="1">
        <v>33136</v>
      </c>
      <c r="D4687" s="4">
        <f t="shared" si="76"/>
        <v>33135.5</v>
      </c>
      <c r="E4687" s="3">
        <v>23.35</v>
      </c>
      <c r="F4687" s="3">
        <v>1136.8355879999999</v>
      </c>
      <c r="G4687" s="56">
        <v>18.708070199000002</v>
      </c>
    </row>
    <row r="4688" spans="1:7">
      <c r="A4688" t="s">
        <v>12</v>
      </c>
      <c r="B4688" s="1">
        <v>33136</v>
      </c>
      <c r="C4688" s="1">
        <v>33137</v>
      </c>
      <c r="D4688" s="4">
        <f t="shared" si="76"/>
        <v>33136.5</v>
      </c>
      <c r="E4688" s="3">
        <v>16.05</v>
      </c>
      <c r="F4688" s="3">
        <v>784.98931200000004</v>
      </c>
      <c r="G4688" s="56">
        <v>8.2803675162000001</v>
      </c>
    </row>
    <row r="4689" spans="1:8">
      <c r="A4689" t="s">
        <v>12</v>
      </c>
      <c r="B4689" s="1">
        <v>33137</v>
      </c>
      <c r="C4689" s="1">
        <v>33138</v>
      </c>
      <c r="D4689" s="4">
        <f t="shared" si="76"/>
        <v>33137.5</v>
      </c>
      <c r="E4689" s="3">
        <v>21.45</v>
      </c>
      <c r="F4689" s="3">
        <v>1027.4375829999999</v>
      </c>
      <c r="G4689" s="56">
        <v>5.9215275977000008</v>
      </c>
    </row>
    <row r="4690" spans="1:8">
      <c r="A4690" t="s">
        <v>12</v>
      </c>
      <c r="B4690" s="1">
        <v>33138</v>
      </c>
      <c r="C4690" s="1">
        <v>33139</v>
      </c>
      <c r="D4690" s="4">
        <f t="shared" si="76"/>
        <v>33138.5</v>
      </c>
      <c r="E4690" s="3">
        <v>11.6</v>
      </c>
      <c r="F4690" s="3">
        <v>559.57514860000003</v>
      </c>
      <c r="G4690" s="56">
        <v>1.3939146546000001</v>
      </c>
    </row>
    <row r="4691" spans="1:8">
      <c r="A4691" t="s">
        <v>12</v>
      </c>
      <c r="B4691" s="1">
        <v>33139</v>
      </c>
      <c r="C4691" s="1">
        <v>33140</v>
      </c>
      <c r="D4691" s="4">
        <f t="shared" si="76"/>
        <v>33139.5</v>
      </c>
      <c r="E4691" s="3">
        <v>7.75</v>
      </c>
      <c r="F4691" s="3">
        <v>372.12828819999999</v>
      </c>
      <c r="G4691" s="56">
        <v>3.7728924258999998</v>
      </c>
      <c r="H4691" t="s">
        <v>303</v>
      </c>
    </row>
    <row r="4692" spans="1:8">
      <c r="A4692" t="s">
        <v>12</v>
      </c>
      <c r="B4692" s="1">
        <v>33140</v>
      </c>
      <c r="C4692" s="1">
        <v>33141</v>
      </c>
      <c r="D4692" s="4">
        <f t="shared" si="76"/>
        <v>33140.5</v>
      </c>
      <c r="E4692" s="3">
        <v>2.25</v>
      </c>
      <c r="F4692" s="3">
        <v>102.8337046</v>
      </c>
      <c r="G4692" s="56">
        <v>4.0453662691000005</v>
      </c>
    </row>
    <row r="4693" spans="1:8">
      <c r="A4693" t="s">
        <v>12</v>
      </c>
      <c r="B4693" s="1">
        <v>33141</v>
      </c>
      <c r="C4693" s="1">
        <v>33142</v>
      </c>
      <c r="D4693" s="4">
        <f t="shared" si="76"/>
        <v>33141.5</v>
      </c>
      <c r="E4693" s="3">
        <v>4.6500000000000004</v>
      </c>
      <c r="F4693" s="3">
        <v>212.52298949999999</v>
      </c>
      <c r="G4693" s="56">
        <v>1.7127558799</v>
      </c>
    </row>
    <row r="4694" spans="1:8">
      <c r="A4694" t="s">
        <v>12</v>
      </c>
      <c r="B4694" s="1">
        <v>33142</v>
      </c>
      <c r="C4694" s="1">
        <v>33143</v>
      </c>
      <c r="D4694" s="4">
        <f t="shared" si="76"/>
        <v>33142.5</v>
      </c>
      <c r="E4694" s="3">
        <v>3.9</v>
      </c>
      <c r="F4694" s="3">
        <v>179.15553489999999</v>
      </c>
      <c r="G4694" s="56">
        <v>8.1270165665</v>
      </c>
    </row>
    <row r="4695" spans="1:8">
      <c r="A4695" t="s">
        <v>12</v>
      </c>
      <c r="B4695" s="1">
        <v>33143</v>
      </c>
      <c r="C4695" s="1">
        <v>33144</v>
      </c>
      <c r="D4695" s="4">
        <f t="shared" si="76"/>
        <v>33143.5</v>
      </c>
      <c r="E4695" s="3">
        <v>5.6</v>
      </c>
      <c r="F4695" s="3">
        <v>247.85165040000001</v>
      </c>
      <c r="G4695" s="56">
        <v>5.0352700827000003</v>
      </c>
    </row>
    <row r="4696" spans="1:8">
      <c r="A4696" t="s">
        <v>12</v>
      </c>
      <c r="B4696" s="1">
        <v>33144</v>
      </c>
      <c r="C4696" s="1">
        <v>33145</v>
      </c>
      <c r="D4696" s="4">
        <f t="shared" si="76"/>
        <v>33144.5</v>
      </c>
      <c r="E4696" s="3">
        <v>7.65</v>
      </c>
      <c r="F4696" s="3">
        <v>354.12917320000003</v>
      </c>
      <c r="G4696" s="56">
        <v>3.2304596363</v>
      </c>
    </row>
    <row r="4697" spans="1:8">
      <c r="A4697" t="s">
        <v>12</v>
      </c>
      <c r="B4697" s="1">
        <v>33145</v>
      </c>
      <c r="C4697" s="1">
        <v>33146</v>
      </c>
      <c r="D4697" s="4">
        <f t="shared" si="76"/>
        <v>33145.5</v>
      </c>
      <c r="E4697" s="3">
        <v>20.95</v>
      </c>
      <c r="F4697" s="3">
        <v>952.51756620000003</v>
      </c>
      <c r="G4697" s="56">
        <v>0.87347470469999999</v>
      </c>
    </row>
    <row r="4698" spans="1:8">
      <c r="A4698" t="s">
        <v>12</v>
      </c>
      <c r="B4698" s="1">
        <v>33146</v>
      </c>
      <c r="C4698" s="1">
        <v>33147</v>
      </c>
      <c r="D4698" s="4">
        <f t="shared" si="76"/>
        <v>33146.5</v>
      </c>
      <c r="E4698" s="3">
        <v>20.95</v>
      </c>
      <c r="F4698" s="3">
        <v>959.94746959999998</v>
      </c>
      <c r="G4698" s="56">
        <v>1.0292229844</v>
      </c>
    </row>
    <row r="4699" spans="1:8">
      <c r="A4699" t="s">
        <v>12</v>
      </c>
      <c r="B4699" s="1">
        <v>33147</v>
      </c>
      <c r="C4699" s="1">
        <v>33149</v>
      </c>
      <c r="D4699" s="4">
        <f t="shared" si="76"/>
        <v>33148</v>
      </c>
      <c r="E4699" s="3">
        <v>2.75</v>
      </c>
      <c r="F4699" s="3">
        <v>122.37480960000001</v>
      </c>
      <c r="G4699" s="56">
        <v>0</v>
      </c>
      <c r="H4699" s="34" t="s">
        <v>304</v>
      </c>
    </row>
    <row r="4700" spans="1:8">
      <c r="A4700" t="s">
        <v>12</v>
      </c>
      <c r="B4700" s="1">
        <v>33149</v>
      </c>
      <c r="C4700" s="1">
        <v>33150</v>
      </c>
      <c r="D4700" s="4">
        <f t="shared" si="76"/>
        <v>33149.5</v>
      </c>
      <c r="E4700" s="3">
        <v>0</v>
      </c>
      <c r="F4700" s="3">
        <v>0</v>
      </c>
      <c r="G4700" s="56"/>
      <c r="H4700" s="34" t="s">
        <v>305</v>
      </c>
    </row>
    <row r="4701" spans="1:8">
      <c r="A4701" t="s">
        <v>12</v>
      </c>
      <c r="B4701" s="1">
        <v>33150</v>
      </c>
      <c r="C4701" s="1">
        <v>33151</v>
      </c>
      <c r="D4701" s="4">
        <f t="shared" si="76"/>
        <v>33150.5</v>
      </c>
      <c r="E4701" s="3">
        <v>0.1</v>
      </c>
      <c r="F4701" s="3">
        <v>4.4989154029999998</v>
      </c>
      <c r="G4701" s="56"/>
      <c r="H4701" s="34" t="s">
        <v>306</v>
      </c>
    </row>
    <row r="4702" spans="1:8">
      <c r="A4702" t="s">
        <v>12</v>
      </c>
      <c r="B4702" s="1">
        <v>33151</v>
      </c>
      <c r="C4702" s="1">
        <v>33153</v>
      </c>
      <c r="D4702" s="4">
        <f t="shared" si="76"/>
        <v>33152</v>
      </c>
      <c r="E4702" s="3">
        <v>4.4000000000000004</v>
      </c>
      <c r="F4702" s="3">
        <v>196.88183649999999</v>
      </c>
      <c r="G4702" s="56">
        <v>3.9617671899000002</v>
      </c>
      <c r="H4702" t="s">
        <v>307</v>
      </c>
    </row>
    <row r="4703" spans="1:8">
      <c r="A4703" t="s">
        <v>12</v>
      </c>
      <c r="B4703" s="1">
        <v>33153</v>
      </c>
      <c r="C4703" s="1">
        <v>33154</v>
      </c>
      <c r="D4703" s="4">
        <f t="shared" si="76"/>
        <v>33153.5</v>
      </c>
      <c r="E4703" s="3">
        <v>8</v>
      </c>
      <c r="F4703" s="3">
        <v>365.63094969999997</v>
      </c>
      <c r="G4703" s="56">
        <v>2.4177384347999999</v>
      </c>
    </row>
    <row r="4704" spans="1:8">
      <c r="A4704" t="s">
        <v>12</v>
      </c>
      <c r="B4704" s="1">
        <v>33154</v>
      </c>
      <c r="C4704" s="1">
        <v>33155</v>
      </c>
      <c r="D4704" s="4">
        <f t="shared" si="76"/>
        <v>33154.5</v>
      </c>
      <c r="E4704" s="3">
        <v>3.15</v>
      </c>
      <c r="F4704" s="3">
        <v>138.65021469999999</v>
      </c>
      <c r="G4704" s="56">
        <v>4.5005339626000005</v>
      </c>
    </row>
    <row r="4705" spans="1:8">
      <c r="A4705" t="s">
        <v>12</v>
      </c>
      <c r="B4705" s="1">
        <v>33155</v>
      </c>
      <c r="C4705" s="1">
        <v>33156</v>
      </c>
      <c r="D4705" s="4">
        <f t="shared" si="76"/>
        <v>33155.5</v>
      </c>
      <c r="E4705" s="3">
        <v>1.1000000000000001</v>
      </c>
      <c r="F4705" s="3">
        <v>51.050549080000003</v>
      </c>
      <c r="G4705" s="56"/>
    </row>
    <row r="4706" spans="1:8">
      <c r="A4706" t="s">
        <v>12</v>
      </c>
      <c r="B4706" s="1">
        <v>33156</v>
      </c>
      <c r="C4706" s="1">
        <v>33158</v>
      </c>
      <c r="D4706" s="4">
        <f t="shared" si="76"/>
        <v>33157</v>
      </c>
      <c r="E4706" s="3">
        <v>0.3</v>
      </c>
      <c r="F4706" s="3">
        <v>13.992748219999999</v>
      </c>
      <c r="G4706" s="56"/>
      <c r="H4706" t="s">
        <v>308</v>
      </c>
    </row>
    <row r="4707" spans="1:8">
      <c r="A4707" t="s">
        <v>12</v>
      </c>
      <c r="B4707" s="1">
        <v>33158</v>
      </c>
      <c r="C4707" s="1">
        <v>33159</v>
      </c>
      <c r="D4707" s="4">
        <f t="shared" si="76"/>
        <v>33158.5</v>
      </c>
      <c r="E4707" s="3">
        <v>15.1</v>
      </c>
      <c r="F4707" s="3">
        <v>670.13639550000005</v>
      </c>
      <c r="G4707" s="56">
        <v>0.85355758020000005</v>
      </c>
      <c r="H4707" t="s">
        <v>309</v>
      </c>
    </row>
    <row r="4708" spans="1:8">
      <c r="A4708" t="s">
        <v>12</v>
      </c>
      <c r="B4708" s="1">
        <v>33159</v>
      </c>
      <c r="C4708" s="1">
        <v>33160</v>
      </c>
      <c r="D4708" s="4">
        <f t="shared" si="76"/>
        <v>33159.5</v>
      </c>
      <c r="E4708" s="3">
        <v>23.05</v>
      </c>
      <c r="F4708" s="3">
        <v>1075.1094880000001</v>
      </c>
      <c r="G4708" s="56">
        <v>0.43530450209999999</v>
      </c>
    </row>
    <row r="4709" spans="1:8">
      <c r="A4709" t="s">
        <v>12</v>
      </c>
      <c r="B4709" s="1">
        <v>33160</v>
      </c>
      <c r="C4709" s="1">
        <v>33161</v>
      </c>
      <c r="D4709" s="4">
        <f t="shared" si="76"/>
        <v>33160.5</v>
      </c>
      <c r="E4709" s="3">
        <v>15.5</v>
      </c>
      <c r="F4709" s="3">
        <v>708.40996510000002</v>
      </c>
      <c r="G4709" s="56">
        <v>1.0276535282000001</v>
      </c>
    </row>
    <row r="4710" spans="1:8">
      <c r="A4710" t="s">
        <v>12</v>
      </c>
      <c r="B4710" s="1">
        <v>33161</v>
      </c>
      <c r="C4710" s="1">
        <v>33162</v>
      </c>
      <c r="D4710" s="4">
        <f t="shared" si="76"/>
        <v>33161.5</v>
      </c>
      <c r="E4710" s="3">
        <v>23.1</v>
      </c>
      <c r="F4710" s="3">
        <v>1140.0526010000001</v>
      </c>
      <c r="G4710" s="56">
        <v>0.50173123519999996</v>
      </c>
    </row>
    <row r="4711" spans="1:8">
      <c r="A4711" t="s">
        <v>12</v>
      </c>
      <c r="B4711" s="1">
        <v>33162</v>
      </c>
      <c r="C4711" s="1">
        <v>33163</v>
      </c>
      <c r="D4711" s="4">
        <f t="shared" si="76"/>
        <v>33162.5</v>
      </c>
      <c r="E4711" s="3">
        <v>20.75</v>
      </c>
      <c r="F4711" s="3">
        <v>945.91508780000004</v>
      </c>
      <c r="G4711" s="56">
        <v>0.54973221939999994</v>
      </c>
    </row>
    <row r="4712" spans="1:8">
      <c r="A4712" t="s">
        <v>12</v>
      </c>
      <c r="B4712" s="1">
        <v>33163</v>
      </c>
      <c r="C4712" s="1">
        <v>33164</v>
      </c>
      <c r="D4712" s="4">
        <f t="shared" si="76"/>
        <v>33163.5</v>
      </c>
      <c r="E4712" s="3">
        <v>12.2</v>
      </c>
      <c r="F4712" s="3">
        <v>556.15248529999997</v>
      </c>
      <c r="G4712" s="56">
        <v>3.1789842656</v>
      </c>
    </row>
    <row r="4713" spans="1:8">
      <c r="A4713" t="s">
        <v>12</v>
      </c>
      <c r="B4713" s="1">
        <v>33164</v>
      </c>
      <c r="C4713" s="1">
        <v>33165</v>
      </c>
      <c r="D4713" s="4">
        <f t="shared" si="76"/>
        <v>33164.5</v>
      </c>
      <c r="E4713" s="3">
        <v>18.3</v>
      </c>
      <c r="F4713" s="3">
        <v>870.40066769999999</v>
      </c>
      <c r="G4713" s="56">
        <v>2.5689318525</v>
      </c>
    </row>
    <row r="4714" spans="1:8">
      <c r="A4714" t="s">
        <v>12</v>
      </c>
      <c r="B4714" s="1">
        <v>33165</v>
      </c>
      <c r="C4714" s="1">
        <v>33166</v>
      </c>
      <c r="D4714" s="4">
        <f t="shared" si="76"/>
        <v>33165.5</v>
      </c>
      <c r="E4714" s="3">
        <v>13.35</v>
      </c>
      <c r="F4714" s="3">
        <v>610.14664740000001</v>
      </c>
      <c r="G4714" s="56">
        <v>11.334979926400001</v>
      </c>
    </row>
    <row r="4715" spans="1:8">
      <c r="A4715" t="s">
        <v>12</v>
      </c>
      <c r="B4715" s="1">
        <v>33166</v>
      </c>
      <c r="C4715" s="1">
        <v>33167</v>
      </c>
      <c r="D4715" s="4">
        <f t="shared" si="76"/>
        <v>33166.5</v>
      </c>
      <c r="E4715" s="3">
        <v>23.1</v>
      </c>
      <c r="F4715" s="3">
        <v>930.78926669999998</v>
      </c>
      <c r="G4715" s="56">
        <v>153.57719</v>
      </c>
    </row>
    <row r="4716" spans="1:8">
      <c r="A4716" t="s">
        <v>12</v>
      </c>
      <c r="B4716" s="1">
        <v>33167</v>
      </c>
      <c r="C4716" s="1">
        <v>33168</v>
      </c>
      <c r="D4716" s="4">
        <f t="shared" si="76"/>
        <v>33167.5</v>
      </c>
      <c r="E4716" s="3">
        <v>23.5</v>
      </c>
      <c r="F4716" s="3">
        <v>977.9297646</v>
      </c>
      <c r="G4716" s="56">
        <v>145.7487083</v>
      </c>
    </row>
    <row r="4717" spans="1:8">
      <c r="A4717" t="s">
        <v>12</v>
      </c>
      <c r="B4717" s="1">
        <v>33168</v>
      </c>
      <c r="C4717" s="1">
        <v>33169</v>
      </c>
      <c r="D4717" s="4">
        <f t="shared" si="76"/>
        <v>33168.5</v>
      </c>
      <c r="E4717" s="3">
        <v>23.35</v>
      </c>
      <c r="F4717" s="3">
        <v>1024.8769339999999</v>
      </c>
      <c r="G4717" s="56">
        <v>115.885133208</v>
      </c>
    </row>
    <row r="4718" spans="1:8">
      <c r="A4718" t="s">
        <v>12</v>
      </c>
      <c r="B4718" s="1">
        <v>33169</v>
      </c>
      <c r="C4718" s="1">
        <v>33170</v>
      </c>
      <c r="D4718" s="4">
        <f t="shared" si="76"/>
        <v>33169.5</v>
      </c>
      <c r="E4718" s="3">
        <v>23.25</v>
      </c>
      <c r="F4718" s="3">
        <v>1065.39131</v>
      </c>
      <c r="G4718" s="56">
        <v>60.278321584000004</v>
      </c>
    </row>
    <row r="4719" spans="1:8">
      <c r="A4719" t="s">
        <v>12</v>
      </c>
      <c r="B4719" s="1">
        <v>33170</v>
      </c>
      <c r="C4719" s="1">
        <v>33171</v>
      </c>
      <c r="D4719" s="4">
        <f t="shared" si="76"/>
        <v>33170.5</v>
      </c>
      <c r="E4719" s="3">
        <v>21.55</v>
      </c>
      <c r="F4719" s="3">
        <v>964.27354000000003</v>
      </c>
      <c r="G4719" s="56">
        <v>5.0691010357000001</v>
      </c>
    </row>
    <row r="4720" spans="1:8">
      <c r="A4720" t="s">
        <v>12</v>
      </c>
      <c r="B4720" s="1">
        <v>33171</v>
      </c>
      <c r="C4720" s="1">
        <v>33172</v>
      </c>
      <c r="D4720" s="4">
        <f t="shared" si="76"/>
        <v>33171.5</v>
      </c>
      <c r="E4720" s="3">
        <v>19.55</v>
      </c>
      <c r="F4720" s="3">
        <v>904.99677599999995</v>
      </c>
      <c r="G4720" s="56">
        <v>4.1944900802999996</v>
      </c>
      <c r="H4720" t="s">
        <v>310</v>
      </c>
    </row>
    <row r="4721" spans="1:8">
      <c r="A4721" t="s">
        <v>12</v>
      </c>
      <c r="B4721" s="1">
        <v>33172</v>
      </c>
      <c r="C4721" s="1">
        <v>33173</v>
      </c>
      <c r="D4721" s="4">
        <f t="shared" si="76"/>
        <v>33172.5</v>
      </c>
      <c r="E4721" s="3">
        <v>14.55</v>
      </c>
      <c r="F4721" s="3">
        <v>692.03987519999998</v>
      </c>
      <c r="G4721" s="56">
        <v>0.9016821463000001</v>
      </c>
    </row>
    <row r="4722" spans="1:8">
      <c r="A4722" t="s">
        <v>12</v>
      </c>
      <c r="B4722" s="1">
        <v>33173</v>
      </c>
      <c r="C4722" s="1">
        <v>33174</v>
      </c>
      <c r="D4722" s="4">
        <f t="shared" si="76"/>
        <v>33173.5</v>
      </c>
      <c r="E4722" s="3">
        <v>21.9</v>
      </c>
      <c r="F4722" s="3">
        <v>1024.0332020000001</v>
      </c>
      <c r="G4722" s="56">
        <v>8.2262957725000003</v>
      </c>
    </row>
    <row r="4723" spans="1:8">
      <c r="A4723" t="s">
        <v>12</v>
      </c>
      <c r="B4723" s="1">
        <v>33174</v>
      </c>
      <c r="C4723" s="1">
        <v>33175</v>
      </c>
      <c r="D4723" s="4">
        <f t="shared" si="76"/>
        <v>33174.5</v>
      </c>
      <c r="E4723" s="3">
        <v>17.45</v>
      </c>
      <c r="F4723" s="3">
        <v>839.83614609999995</v>
      </c>
      <c r="G4723" s="56">
        <v>2.1670893881000004</v>
      </c>
    </row>
    <row r="4724" spans="1:8">
      <c r="A4724" t="s">
        <v>12</v>
      </c>
      <c r="B4724" s="1">
        <v>33175</v>
      </c>
      <c r="C4724" s="1">
        <v>33176</v>
      </c>
      <c r="D4724" s="4">
        <f t="shared" si="76"/>
        <v>33175.5</v>
      </c>
      <c r="E4724" s="3">
        <v>22.65</v>
      </c>
      <c r="F4724" s="3">
        <v>1069.5503389999999</v>
      </c>
      <c r="G4724" s="56">
        <v>9.9668053082000014</v>
      </c>
      <c r="H4724" t="s">
        <v>311</v>
      </c>
    </row>
    <row r="4725" spans="1:8">
      <c r="A4725" t="s">
        <v>12</v>
      </c>
      <c r="B4725" s="1">
        <v>33176</v>
      </c>
      <c r="C4725" s="1">
        <v>33177</v>
      </c>
      <c r="D4725" s="4">
        <f t="shared" si="76"/>
        <v>33176.5</v>
      </c>
      <c r="E4725" s="3">
        <v>23.1</v>
      </c>
      <c r="F4725" s="3">
        <v>1114.385923</v>
      </c>
      <c r="G4725" s="56">
        <v>4.2462847960000003</v>
      </c>
    </row>
    <row r="4726" spans="1:8">
      <c r="A4726" t="s">
        <v>12</v>
      </c>
      <c r="B4726" s="1">
        <v>33177</v>
      </c>
      <c r="C4726" s="1">
        <v>33178</v>
      </c>
      <c r="D4726" s="4">
        <f t="shared" si="76"/>
        <v>33177.5</v>
      </c>
      <c r="E4726" s="3">
        <v>23.35</v>
      </c>
      <c r="F4726" s="3">
        <v>1142.0827400000001</v>
      </c>
      <c r="G4726" s="56">
        <v>2.5497277026000003</v>
      </c>
    </row>
    <row r="4727" spans="1:8">
      <c r="A4727" t="s">
        <v>12</v>
      </c>
      <c r="B4727" s="1">
        <v>33178</v>
      </c>
      <c r="C4727" s="1">
        <v>33179</v>
      </c>
      <c r="D4727" s="4">
        <f t="shared" si="76"/>
        <v>33178.5</v>
      </c>
      <c r="E4727" s="3">
        <v>22.8</v>
      </c>
      <c r="F4727" s="3">
        <v>1105.0258229999999</v>
      </c>
      <c r="G4727" s="56">
        <v>3.8587333537999999</v>
      </c>
    </row>
    <row r="4728" spans="1:8">
      <c r="A4728" t="s">
        <v>12</v>
      </c>
      <c r="B4728" s="1">
        <v>33179</v>
      </c>
      <c r="C4728" s="1">
        <v>33180</v>
      </c>
      <c r="D4728" s="4">
        <f t="shared" si="76"/>
        <v>33179.5</v>
      </c>
      <c r="E4728" s="3">
        <v>22.5</v>
      </c>
      <c r="F4728" s="3">
        <v>1095.5421510000001</v>
      </c>
      <c r="G4728" s="56">
        <v>0.61704608940000005</v>
      </c>
    </row>
    <row r="4729" spans="1:8">
      <c r="A4729" t="s">
        <v>12</v>
      </c>
      <c r="B4729" s="1">
        <v>33180</v>
      </c>
      <c r="C4729" s="1">
        <v>33181</v>
      </c>
      <c r="D4729" s="4">
        <f t="shared" si="76"/>
        <v>33180.5</v>
      </c>
      <c r="E4729" s="3">
        <v>22.85</v>
      </c>
      <c r="F4729" s="3">
        <v>1089.433835</v>
      </c>
      <c r="G4729" s="56">
        <v>14.414826764000001</v>
      </c>
    </row>
    <row r="4730" spans="1:8">
      <c r="A4730" t="s">
        <v>12</v>
      </c>
      <c r="B4730" s="1">
        <v>33181</v>
      </c>
      <c r="C4730" s="1">
        <v>33182</v>
      </c>
      <c r="D4730" s="4">
        <f t="shared" si="76"/>
        <v>33181.5</v>
      </c>
      <c r="E4730" s="3">
        <v>22.15</v>
      </c>
      <c r="F4730" s="3">
        <v>1063.566656</v>
      </c>
      <c r="G4730" s="56">
        <v>14.423167473000001</v>
      </c>
    </row>
    <row r="4731" spans="1:8">
      <c r="A4731" t="s">
        <v>12</v>
      </c>
      <c r="B4731" s="1">
        <v>33182</v>
      </c>
      <c r="C4731" s="1">
        <v>33183</v>
      </c>
      <c r="D4731" s="4">
        <f t="shared" si="76"/>
        <v>33182.5</v>
      </c>
      <c r="E4731" s="3">
        <v>22.5</v>
      </c>
      <c r="F4731" s="3">
        <v>1087.940382</v>
      </c>
      <c r="G4731" s="56">
        <v>11.280029862399999</v>
      </c>
    </row>
    <row r="4732" spans="1:8">
      <c r="A4732" t="s">
        <v>12</v>
      </c>
      <c r="B4732" s="1">
        <v>33183</v>
      </c>
      <c r="C4732" s="1">
        <v>33184</v>
      </c>
      <c r="D4732" s="4">
        <f t="shared" si="76"/>
        <v>33183.5</v>
      </c>
      <c r="E4732" s="3">
        <v>21.7</v>
      </c>
      <c r="F4732" s="3">
        <v>1041.9592070000001</v>
      </c>
      <c r="G4732" s="56">
        <v>10.580068706999999</v>
      </c>
    </row>
    <row r="4733" spans="1:8">
      <c r="A4733" t="s">
        <v>12</v>
      </c>
      <c r="B4733" s="1">
        <v>33184</v>
      </c>
      <c r="C4733" s="1">
        <v>33185</v>
      </c>
      <c r="D4733" s="4">
        <f t="shared" si="76"/>
        <v>33184.5</v>
      </c>
      <c r="E4733" s="3">
        <v>23.2</v>
      </c>
      <c r="F4733" s="3">
        <v>1098.1968260000001</v>
      </c>
      <c r="G4733" s="56">
        <v>12.879294187499999</v>
      </c>
    </row>
    <row r="4734" spans="1:8">
      <c r="A4734" t="s">
        <v>12</v>
      </c>
      <c r="B4734" s="1">
        <v>33185</v>
      </c>
      <c r="C4734" s="1">
        <v>33186</v>
      </c>
      <c r="D4734" s="4">
        <f t="shared" si="76"/>
        <v>33185.5</v>
      </c>
      <c r="E4734" s="3">
        <v>23</v>
      </c>
      <c r="F4734" s="3">
        <v>1104.3807260000001</v>
      </c>
      <c r="G4734" s="56">
        <v>1.6008971888000001</v>
      </c>
    </row>
    <row r="4735" spans="1:8">
      <c r="A4735" t="s">
        <v>12</v>
      </c>
      <c r="B4735" s="1">
        <v>33186</v>
      </c>
      <c r="C4735" s="1">
        <v>33187</v>
      </c>
      <c r="D4735" s="4">
        <f t="shared" si="76"/>
        <v>33186.5</v>
      </c>
      <c r="E4735" s="3">
        <v>22.65</v>
      </c>
      <c r="F4735" s="3">
        <v>1107.8895500000001</v>
      </c>
      <c r="G4735" s="56">
        <v>2.2529321633000001</v>
      </c>
    </row>
    <row r="4736" spans="1:8">
      <c r="A4736" t="s">
        <v>12</v>
      </c>
      <c r="B4736" s="1">
        <v>33187</v>
      </c>
      <c r="C4736" s="1">
        <v>33188</v>
      </c>
      <c r="D4736" s="4">
        <f t="shared" si="76"/>
        <v>33187.5</v>
      </c>
      <c r="E4736" s="3">
        <v>23</v>
      </c>
      <c r="F4736" s="3">
        <v>1114.719032</v>
      </c>
      <c r="G4736" s="56">
        <v>5.0380408325000001</v>
      </c>
    </row>
    <row r="4737" spans="1:7">
      <c r="A4737" t="s">
        <v>12</v>
      </c>
      <c r="B4737" s="1">
        <v>33188</v>
      </c>
      <c r="C4737" s="1">
        <v>33189</v>
      </c>
      <c r="D4737" s="4">
        <f t="shared" si="76"/>
        <v>33188.5</v>
      </c>
      <c r="E4737" s="3">
        <v>22.25</v>
      </c>
      <c r="F4737" s="3">
        <v>1070.8974450000001</v>
      </c>
      <c r="G4737" s="56">
        <v>9.0316771649000014</v>
      </c>
    </row>
    <row r="4738" spans="1:7">
      <c r="A4738" t="s">
        <v>12</v>
      </c>
      <c r="B4738" s="1">
        <v>33189</v>
      </c>
      <c r="C4738" s="1">
        <v>33190</v>
      </c>
      <c r="D4738" s="4">
        <f t="shared" si="76"/>
        <v>33189.5</v>
      </c>
      <c r="E4738" s="3">
        <v>23.6</v>
      </c>
      <c r="F4738" s="3">
        <v>1125.192057</v>
      </c>
      <c r="G4738" s="56">
        <v>3.7433609420999998</v>
      </c>
    </row>
    <row r="4739" spans="1:7">
      <c r="A4739" t="s">
        <v>12</v>
      </c>
      <c r="B4739" s="1">
        <v>33190</v>
      </c>
      <c r="C4739" s="1">
        <v>33191</v>
      </c>
      <c r="D4739" s="4">
        <f t="shared" si="76"/>
        <v>33190.5</v>
      </c>
      <c r="E4739" s="3">
        <v>23.35</v>
      </c>
      <c r="F4739" s="3">
        <v>1134.311741</v>
      </c>
      <c r="G4739" s="56">
        <v>3.5298938168</v>
      </c>
    </row>
    <row r="4740" spans="1:7">
      <c r="A4740" t="s">
        <v>12</v>
      </c>
      <c r="B4740" s="1">
        <v>33191</v>
      </c>
      <c r="C4740" s="1">
        <v>33192</v>
      </c>
      <c r="D4740" s="4">
        <f t="shared" si="76"/>
        <v>33191.5</v>
      </c>
      <c r="E4740" s="3">
        <v>23.35</v>
      </c>
      <c r="F4740" s="3">
        <v>1134.311741</v>
      </c>
      <c r="G4740" s="56">
        <v>11.735750871</v>
      </c>
    </row>
    <row r="4741" spans="1:7">
      <c r="A4741" t="s">
        <v>12</v>
      </c>
      <c r="B4741" s="1">
        <v>33192</v>
      </c>
      <c r="C4741" s="1">
        <v>33193</v>
      </c>
      <c r="D4741" s="4">
        <f t="shared" si="76"/>
        <v>33192.5</v>
      </c>
      <c r="E4741" s="3">
        <v>23.3</v>
      </c>
      <c r="F4741" s="3">
        <v>1113.512731</v>
      </c>
      <c r="G4741" s="56">
        <v>2.0080596640000001</v>
      </c>
    </row>
    <row r="4742" spans="1:7">
      <c r="A4742" t="s">
        <v>12</v>
      </c>
      <c r="B4742" s="1">
        <v>33193</v>
      </c>
      <c r="C4742" s="1">
        <v>33194</v>
      </c>
      <c r="D4742" s="4">
        <f t="shared" si="76"/>
        <v>33193.5</v>
      </c>
      <c r="E4742" s="3">
        <v>15.85</v>
      </c>
      <c r="F4742" s="3">
        <v>761.06237009999995</v>
      </c>
      <c r="G4742" s="56">
        <v>0.34162771760000005</v>
      </c>
    </row>
    <row r="4743" spans="1:7">
      <c r="A4743" t="s">
        <v>12</v>
      </c>
      <c r="B4743" s="1">
        <v>33194</v>
      </c>
      <c r="C4743" s="1">
        <v>33195</v>
      </c>
      <c r="D4743" s="4">
        <f t="shared" si="76"/>
        <v>33194.5</v>
      </c>
      <c r="E4743" s="3">
        <v>15.9</v>
      </c>
      <c r="F4743" s="3">
        <v>756.24976049999998</v>
      </c>
      <c r="G4743" s="56">
        <v>1.5814881043</v>
      </c>
    </row>
    <row r="4744" spans="1:7">
      <c r="A4744" t="s">
        <v>12</v>
      </c>
      <c r="B4744" s="1">
        <v>33195</v>
      </c>
      <c r="C4744" s="1">
        <v>33196</v>
      </c>
      <c r="D4744" s="4">
        <f t="shared" si="76"/>
        <v>33195.5</v>
      </c>
      <c r="E4744" s="3">
        <v>21.6</v>
      </c>
      <c r="F4744" s="3">
        <v>1029.836798</v>
      </c>
      <c r="G4744" s="56">
        <v>4.3424356248000002</v>
      </c>
    </row>
    <row r="4745" spans="1:7">
      <c r="A4745" t="s">
        <v>12</v>
      </c>
      <c r="B4745" s="1">
        <v>33196</v>
      </c>
      <c r="C4745" s="1">
        <v>33197</v>
      </c>
      <c r="D4745" s="4">
        <f t="shared" si="76"/>
        <v>33196.5</v>
      </c>
      <c r="E4745" s="3">
        <v>23.3</v>
      </c>
      <c r="F4745" s="3">
        <v>1116.1246839999999</v>
      </c>
      <c r="G4745" s="56">
        <v>4.1464901439000004</v>
      </c>
    </row>
    <row r="4746" spans="1:7">
      <c r="A4746" t="s">
        <v>12</v>
      </c>
      <c r="B4746" s="1">
        <v>33197</v>
      </c>
      <c r="C4746" s="1">
        <v>33198</v>
      </c>
      <c r="D4746" s="4">
        <f t="shared" si="76"/>
        <v>33197.5</v>
      </c>
      <c r="E4746" s="3">
        <v>23.4</v>
      </c>
      <c r="F4746" s="3">
        <v>1110.2732189999999</v>
      </c>
      <c r="G4746" s="56">
        <v>15.268313879000001</v>
      </c>
    </row>
    <row r="4747" spans="1:7">
      <c r="A4747" t="s">
        <v>12</v>
      </c>
      <c r="B4747" s="1">
        <v>33198</v>
      </c>
      <c r="C4747" s="1">
        <v>33199</v>
      </c>
      <c r="D4747" s="4">
        <f t="shared" si="76"/>
        <v>33198.5</v>
      </c>
      <c r="E4747" s="3">
        <v>22.3</v>
      </c>
      <c r="F4747" s="3">
        <v>1068.2692870000001</v>
      </c>
      <c r="G4747" s="56">
        <v>9.4433118351000012</v>
      </c>
    </row>
    <row r="4748" spans="1:7">
      <c r="A4748" t="s">
        <v>12</v>
      </c>
      <c r="B4748" s="1">
        <v>33199</v>
      </c>
      <c r="C4748" s="1">
        <v>33200</v>
      </c>
      <c r="D4748" s="4">
        <f t="shared" si="76"/>
        <v>33199.5</v>
      </c>
      <c r="E4748" s="3">
        <v>23</v>
      </c>
      <c r="F4748" s="3">
        <v>1093.9461940000001</v>
      </c>
      <c r="G4748" s="56">
        <v>4.1354867566999998</v>
      </c>
    </row>
    <row r="4749" spans="1:7">
      <c r="A4749" t="s">
        <v>12</v>
      </c>
      <c r="B4749" s="1">
        <v>33200</v>
      </c>
      <c r="C4749" s="1">
        <v>33201</v>
      </c>
      <c r="D4749" s="4">
        <f t="shared" si="76"/>
        <v>33200.5</v>
      </c>
      <c r="E4749" s="3">
        <v>22.1</v>
      </c>
      <c r="F4749" s="3">
        <v>1051.139604</v>
      </c>
      <c r="G4749" s="56">
        <v>2.0282748278000002</v>
      </c>
    </row>
    <row r="4750" spans="1:7">
      <c r="A4750" t="s">
        <v>12</v>
      </c>
      <c r="B4750" s="1">
        <v>33201</v>
      </c>
      <c r="C4750" s="1">
        <v>33202</v>
      </c>
      <c r="D4750" s="4">
        <f t="shared" ref="D4750:D4813" si="77">B4750+(C4750-B4750)/2</f>
        <v>33201.5</v>
      </c>
      <c r="E4750" s="3">
        <v>23.4</v>
      </c>
      <c r="F4750" s="3">
        <v>1107.625767</v>
      </c>
      <c r="G4750" s="56">
        <v>17.464382454999999</v>
      </c>
    </row>
    <row r="4751" spans="1:7">
      <c r="A4751" t="s">
        <v>12</v>
      </c>
      <c r="B4751" s="1">
        <v>33202</v>
      </c>
      <c r="C4751" s="1">
        <v>33203</v>
      </c>
      <c r="D4751" s="4">
        <f t="shared" si="77"/>
        <v>33202.5</v>
      </c>
      <c r="E4751" s="3">
        <v>23.3</v>
      </c>
      <c r="F4751" s="3">
        <v>1124.0342860000001</v>
      </c>
      <c r="G4751" s="56">
        <v>11.658007381799999</v>
      </c>
    </row>
    <row r="4752" spans="1:7">
      <c r="A4752" t="s">
        <v>12</v>
      </c>
      <c r="B4752" s="1">
        <v>33203</v>
      </c>
      <c r="C4752" s="1">
        <v>33204</v>
      </c>
      <c r="D4752" s="4">
        <f t="shared" si="77"/>
        <v>33203.5</v>
      </c>
      <c r="E4752" s="3">
        <v>23.4</v>
      </c>
      <c r="F4752" s="3">
        <v>1134.10545</v>
      </c>
      <c r="G4752" s="56">
        <v>0.87117119440000002</v>
      </c>
    </row>
    <row r="4753" spans="1:8">
      <c r="A4753" t="s">
        <v>12</v>
      </c>
      <c r="B4753" s="1">
        <v>33204</v>
      </c>
      <c r="C4753" s="1">
        <v>33205</v>
      </c>
      <c r="D4753" s="4">
        <f t="shared" si="77"/>
        <v>33204.5</v>
      </c>
      <c r="E4753" s="3">
        <v>23.1</v>
      </c>
      <c r="F4753" s="3">
        <v>1134.965023</v>
      </c>
      <c r="G4753" s="56">
        <v>0.45816389839999999</v>
      </c>
    </row>
    <row r="4754" spans="1:8">
      <c r="A4754" t="s">
        <v>12</v>
      </c>
      <c r="B4754" s="1">
        <v>33205</v>
      </c>
      <c r="C4754" s="1">
        <v>33206</v>
      </c>
      <c r="D4754" s="4">
        <f t="shared" si="77"/>
        <v>33205.5</v>
      </c>
      <c r="E4754" s="3">
        <v>23.5</v>
      </c>
      <c r="F4754" s="3">
        <v>1141.59854</v>
      </c>
      <c r="G4754" s="56">
        <v>0.5010517967</v>
      </c>
    </row>
    <row r="4755" spans="1:8">
      <c r="A4755" t="s">
        <v>12</v>
      </c>
      <c r="B4755" s="1">
        <v>33206</v>
      </c>
      <c r="C4755" s="1">
        <v>33207</v>
      </c>
      <c r="D4755" s="4">
        <f t="shared" si="77"/>
        <v>33206.5</v>
      </c>
      <c r="E4755" s="3">
        <v>23.4</v>
      </c>
      <c r="F4755" s="3">
        <v>1134.10545</v>
      </c>
      <c r="G4755" s="56">
        <v>0.59606450150000001</v>
      </c>
    </row>
    <row r="4756" spans="1:8">
      <c r="A4756" t="s">
        <v>12</v>
      </c>
      <c r="B4756" s="1">
        <v>33207</v>
      </c>
      <c r="C4756" s="1">
        <v>33208</v>
      </c>
      <c r="D4756" s="4">
        <f t="shared" si="77"/>
        <v>33207.5</v>
      </c>
      <c r="E4756" s="3">
        <v>15.2</v>
      </c>
      <c r="F4756" s="3">
        <v>694.69880450000005</v>
      </c>
      <c r="G4756" s="56">
        <v>0.5988206653</v>
      </c>
      <c r="H4756" t="s">
        <v>312</v>
      </c>
    </row>
    <row r="4757" spans="1:8">
      <c r="A4757" t="s">
        <v>12</v>
      </c>
      <c r="B4757" s="1">
        <v>33208</v>
      </c>
      <c r="C4757" s="1">
        <v>33210</v>
      </c>
      <c r="D4757" s="4">
        <f t="shared" si="77"/>
        <v>33209</v>
      </c>
      <c r="E4757" s="3">
        <v>29.9</v>
      </c>
      <c r="F4757" s="3">
        <v>1319.7234860000001</v>
      </c>
      <c r="G4757" s="56">
        <v>0.63043509360000005</v>
      </c>
    </row>
    <row r="4758" spans="1:8">
      <c r="A4758" t="s">
        <v>12</v>
      </c>
      <c r="B4758" s="1">
        <v>33210</v>
      </c>
      <c r="C4758" s="1">
        <v>33211</v>
      </c>
      <c r="D4758" s="4">
        <f t="shared" si="77"/>
        <v>33210.5</v>
      </c>
      <c r="E4758" s="3">
        <v>10.55</v>
      </c>
      <c r="F4758" s="3">
        <v>455.18801509999997</v>
      </c>
      <c r="G4758" s="56">
        <v>0.91390806910000011</v>
      </c>
    </row>
    <row r="4759" spans="1:8">
      <c r="A4759" t="s">
        <v>12</v>
      </c>
      <c r="B4759" s="1">
        <v>33211</v>
      </c>
      <c r="C4759" s="1">
        <v>33212</v>
      </c>
      <c r="D4759" s="4">
        <f t="shared" si="77"/>
        <v>33211.5</v>
      </c>
      <c r="E4759" s="3">
        <v>23.95</v>
      </c>
      <c r="F4759" s="3">
        <v>1048.2256809999999</v>
      </c>
      <c r="G4759" s="56">
        <v>0.64489929270000002</v>
      </c>
    </row>
    <row r="4760" spans="1:8">
      <c r="A4760" t="s">
        <v>12</v>
      </c>
      <c r="B4760" s="1">
        <v>33212</v>
      </c>
      <c r="C4760" s="1">
        <v>33213</v>
      </c>
      <c r="D4760" s="4">
        <f t="shared" si="77"/>
        <v>33212.5</v>
      </c>
      <c r="E4760" s="3">
        <v>23.4</v>
      </c>
      <c r="F4760" s="3">
        <v>1091.4343610000001</v>
      </c>
      <c r="G4760" s="56">
        <v>0.47643726390000002</v>
      </c>
    </row>
    <row r="4761" spans="1:8">
      <c r="A4761" t="s">
        <v>12</v>
      </c>
      <c r="B4761" s="1">
        <v>33213</v>
      </c>
      <c r="C4761" s="1">
        <v>33214</v>
      </c>
      <c r="D4761" s="4">
        <f t="shared" si="77"/>
        <v>33213.5</v>
      </c>
      <c r="E4761" s="3">
        <v>23.1</v>
      </c>
      <c r="F4761" s="3">
        <v>999.58113800000001</v>
      </c>
      <c r="G4761" s="56">
        <v>0.88437042980000002</v>
      </c>
    </row>
    <row r="4762" spans="1:8">
      <c r="A4762" t="s">
        <v>12</v>
      </c>
      <c r="B4762" s="1">
        <v>33214</v>
      </c>
      <c r="C4762" s="1">
        <v>33215</v>
      </c>
      <c r="D4762" s="4">
        <f t="shared" si="77"/>
        <v>33214.5</v>
      </c>
      <c r="E4762" s="3">
        <v>23.1</v>
      </c>
      <c r="F4762" s="3">
        <v>1016.768241</v>
      </c>
      <c r="G4762" s="56">
        <v>0.61370917660000002</v>
      </c>
    </row>
    <row r="4763" spans="1:8">
      <c r="A4763" t="s">
        <v>12</v>
      </c>
      <c r="B4763" s="1">
        <v>33215</v>
      </c>
      <c r="C4763" s="1">
        <v>33216</v>
      </c>
      <c r="D4763" s="4">
        <f t="shared" si="77"/>
        <v>33215.5</v>
      </c>
      <c r="E4763" s="3">
        <v>21.8</v>
      </c>
      <c r="F4763" s="3">
        <v>967.53919110000004</v>
      </c>
      <c r="G4763" s="56">
        <v>0.53744592979999994</v>
      </c>
    </row>
    <row r="4764" spans="1:8">
      <c r="A4764" t="s">
        <v>12</v>
      </c>
      <c r="B4764" s="1">
        <v>33216</v>
      </c>
      <c r="C4764" s="1">
        <v>33217</v>
      </c>
      <c r="D4764" s="4">
        <f t="shared" si="77"/>
        <v>33216.5</v>
      </c>
      <c r="E4764" s="3">
        <v>19.45</v>
      </c>
      <c r="F4764" s="3">
        <v>879.67228680000005</v>
      </c>
      <c r="G4764" s="56">
        <v>0.41379046020000004</v>
      </c>
    </row>
    <row r="4765" spans="1:8">
      <c r="A4765" t="s">
        <v>12</v>
      </c>
      <c r="B4765" s="1">
        <v>33217</v>
      </c>
      <c r="C4765" s="1">
        <v>33218</v>
      </c>
      <c r="D4765" s="4">
        <f t="shared" si="77"/>
        <v>33217.5</v>
      </c>
      <c r="E4765" s="3">
        <v>22.85</v>
      </c>
      <c r="F4765" s="3">
        <v>1011.323252</v>
      </c>
      <c r="G4765" s="56">
        <v>0.61701340220000001</v>
      </c>
    </row>
    <row r="4766" spans="1:8">
      <c r="A4766" t="s">
        <v>12</v>
      </c>
      <c r="B4766" s="1">
        <v>33218</v>
      </c>
      <c r="C4766" s="1">
        <v>33219</v>
      </c>
      <c r="D4766" s="4">
        <f t="shared" si="77"/>
        <v>33218.5</v>
      </c>
      <c r="E4766" s="3">
        <v>21.25</v>
      </c>
      <c r="F4766" s="3">
        <v>935.33874979999996</v>
      </c>
      <c r="G4766" s="56">
        <v>0.77832763839999997</v>
      </c>
    </row>
    <row r="4767" spans="1:8">
      <c r="A4767" t="s">
        <v>12</v>
      </c>
      <c r="B4767" s="1">
        <v>33219</v>
      </c>
      <c r="C4767" s="1">
        <v>33220</v>
      </c>
      <c r="D4767" s="4">
        <f t="shared" si="77"/>
        <v>33219.5</v>
      </c>
      <c r="E4767" s="3">
        <v>23.05</v>
      </c>
      <c r="F4767" s="3">
        <v>1011.70935</v>
      </c>
      <c r="G4767" s="56">
        <v>6.8359554055</v>
      </c>
    </row>
    <row r="4768" spans="1:8">
      <c r="A4768" t="s">
        <v>12</v>
      </c>
      <c r="B4768" s="1">
        <v>33220</v>
      </c>
      <c r="C4768" s="1">
        <v>33221</v>
      </c>
      <c r="D4768" s="4">
        <f t="shared" si="77"/>
        <v>33220.5</v>
      </c>
      <c r="E4768" s="3">
        <v>23.85</v>
      </c>
      <c r="F4768" s="3">
        <v>1084.3696399999999</v>
      </c>
      <c r="G4768" s="56">
        <v>8.5837888279000012</v>
      </c>
    </row>
    <row r="4769" spans="1:8">
      <c r="A4769" t="s">
        <v>12</v>
      </c>
      <c r="B4769" s="1">
        <v>33221</v>
      </c>
      <c r="C4769" s="1">
        <v>33222</v>
      </c>
      <c r="D4769" s="4">
        <f t="shared" si="77"/>
        <v>33221.5</v>
      </c>
      <c r="E4769" s="3">
        <v>23.35</v>
      </c>
      <c r="F4769" s="3">
        <v>1004.5424389999999</v>
      </c>
      <c r="G4769" s="56">
        <v>3.1576565383999999</v>
      </c>
    </row>
    <row r="4770" spans="1:8">
      <c r="A4770" t="s">
        <v>12</v>
      </c>
      <c r="B4770" s="1">
        <v>33222</v>
      </c>
      <c r="C4770" s="1">
        <v>33223</v>
      </c>
      <c r="D4770" s="4">
        <f t="shared" si="77"/>
        <v>33222.5</v>
      </c>
      <c r="E4770" s="3">
        <v>27.6</v>
      </c>
      <c r="F4770" s="3">
        <v>1173.3543239999999</v>
      </c>
      <c r="G4770" s="56">
        <v>2.5704085614999999</v>
      </c>
      <c r="H4770" t="s">
        <v>313</v>
      </c>
    </row>
    <row r="4771" spans="1:8">
      <c r="A4771" t="s">
        <v>12</v>
      </c>
      <c r="B4771" s="1">
        <v>33223</v>
      </c>
      <c r="C4771" s="1">
        <v>33224</v>
      </c>
      <c r="D4771" s="4">
        <f t="shared" si="77"/>
        <v>33223.5</v>
      </c>
      <c r="E4771" s="3">
        <v>17.5</v>
      </c>
      <c r="F4771" s="3">
        <v>750.64896699999997</v>
      </c>
      <c r="G4771" s="56">
        <v>2.2167485379</v>
      </c>
    </row>
    <row r="4772" spans="1:8">
      <c r="A4772" t="s">
        <v>12</v>
      </c>
      <c r="B4772" s="1">
        <v>33224</v>
      </c>
      <c r="C4772" s="1">
        <v>33225</v>
      </c>
      <c r="D4772" s="4">
        <f t="shared" si="77"/>
        <v>33224.5</v>
      </c>
      <c r="E4772" s="3">
        <v>23</v>
      </c>
      <c r="F4772" s="3">
        <v>1023.618782</v>
      </c>
      <c r="G4772" s="56">
        <v>0.35560113420000006</v>
      </c>
    </row>
    <row r="4773" spans="1:8">
      <c r="A4773" t="s">
        <v>12</v>
      </c>
      <c r="B4773" s="1">
        <v>33225</v>
      </c>
      <c r="C4773" s="1">
        <v>33226</v>
      </c>
      <c r="D4773" s="4">
        <f t="shared" si="77"/>
        <v>33225.5</v>
      </c>
      <c r="E4773" s="3">
        <v>23.35</v>
      </c>
      <c r="F4773" s="3">
        <v>1061.6795380000001</v>
      </c>
      <c r="G4773" s="56">
        <v>0.6367269753</v>
      </c>
      <c r="H4773" t="s">
        <v>314</v>
      </c>
    </row>
    <row r="4774" spans="1:8">
      <c r="A4774" t="s">
        <v>12</v>
      </c>
      <c r="B4774" s="1">
        <v>33226</v>
      </c>
      <c r="C4774" s="1">
        <v>33227</v>
      </c>
      <c r="D4774" s="4">
        <f t="shared" si="77"/>
        <v>33226.5</v>
      </c>
      <c r="E4774" s="3">
        <v>23.05</v>
      </c>
      <c r="F4774" s="3">
        <v>1031.3923480000001</v>
      </c>
      <c r="G4774" s="56">
        <v>0.30250369890000001</v>
      </c>
    </row>
    <row r="4775" spans="1:8">
      <c r="A4775" t="s">
        <v>12</v>
      </c>
      <c r="B4775" s="1">
        <v>33227</v>
      </c>
      <c r="C4775" s="1">
        <v>33228</v>
      </c>
      <c r="D4775" s="4">
        <f t="shared" si="77"/>
        <v>33227.5</v>
      </c>
      <c r="E4775" s="3">
        <v>23.2</v>
      </c>
      <c r="F4775" s="3">
        <v>1018.293142</v>
      </c>
      <c r="G4775" s="56">
        <v>0.2042633814</v>
      </c>
      <c r="H4775" t="s">
        <v>315</v>
      </c>
    </row>
    <row r="4776" spans="1:8">
      <c r="A4776" t="s">
        <v>12</v>
      </c>
      <c r="B4776" s="1">
        <v>33228</v>
      </c>
      <c r="C4776" s="1">
        <v>33229</v>
      </c>
      <c r="D4776" s="4">
        <f t="shared" si="77"/>
        <v>33228.5</v>
      </c>
      <c r="E4776" s="3">
        <v>22.4</v>
      </c>
      <c r="F4776" s="3">
        <v>1039.613654</v>
      </c>
      <c r="G4776" s="56">
        <v>0.20007432510000001</v>
      </c>
      <c r="H4776" t="s">
        <v>316</v>
      </c>
    </row>
    <row r="4777" spans="1:8">
      <c r="A4777" t="s">
        <v>12</v>
      </c>
      <c r="B4777" s="1">
        <v>33229</v>
      </c>
      <c r="C4777" s="1">
        <v>33230</v>
      </c>
      <c r="D4777" s="4">
        <f t="shared" si="77"/>
        <v>33229.5</v>
      </c>
      <c r="E4777" s="3">
        <v>22.15</v>
      </c>
      <c r="F4777" s="3">
        <v>969.44462729999998</v>
      </c>
      <c r="G4777" s="56">
        <v>0.2681947918</v>
      </c>
      <c r="H4777" t="s">
        <v>317</v>
      </c>
    </row>
    <row r="4778" spans="1:8">
      <c r="A4778" t="s">
        <v>12</v>
      </c>
      <c r="B4778" s="1">
        <v>33230</v>
      </c>
      <c r="C4778" s="1">
        <v>33231</v>
      </c>
      <c r="D4778" s="4">
        <f t="shared" si="77"/>
        <v>33230.5</v>
      </c>
      <c r="E4778" s="3">
        <v>22.55</v>
      </c>
      <c r="F4778" s="3">
        <v>1009.019412</v>
      </c>
      <c r="G4778" s="56">
        <v>0.20614073219999998</v>
      </c>
      <c r="H4778" t="s">
        <v>318</v>
      </c>
    </row>
    <row r="4779" spans="1:8">
      <c r="A4779" t="s">
        <v>12</v>
      </c>
      <c r="B4779" s="1">
        <v>33231</v>
      </c>
      <c r="C4779" s="1">
        <v>33232</v>
      </c>
      <c r="D4779" s="4">
        <f t="shared" si="77"/>
        <v>33231.5</v>
      </c>
      <c r="E4779" s="3">
        <v>23.85</v>
      </c>
      <c r="F4779" s="3">
        <v>1049.780197</v>
      </c>
      <c r="G4779" s="56">
        <v>1.0402177552</v>
      </c>
    </row>
    <row r="4780" spans="1:8">
      <c r="A4780" t="s">
        <v>12</v>
      </c>
      <c r="B4780" s="1">
        <v>33232</v>
      </c>
      <c r="C4780" s="1">
        <v>33233</v>
      </c>
      <c r="D4780" s="4">
        <f t="shared" si="77"/>
        <v>33232.5</v>
      </c>
      <c r="E4780" s="3">
        <v>22.75</v>
      </c>
      <c r="F4780" s="3">
        <v>1001.362662</v>
      </c>
      <c r="G4780" s="56">
        <v>0.77893857079999995</v>
      </c>
    </row>
    <row r="4781" spans="1:8">
      <c r="A4781" t="s">
        <v>12</v>
      </c>
      <c r="B4781" s="1">
        <v>33233</v>
      </c>
      <c r="C4781" s="1">
        <v>33234</v>
      </c>
      <c r="D4781" s="4">
        <f t="shared" si="77"/>
        <v>33233.5</v>
      </c>
      <c r="E4781" s="3">
        <v>22.75</v>
      </c>
      <c r="F4781" s="3">
        <v>995.70497839999996</v>
      </c>
      <c r="G4781" s="56">
        <v>0.78336456770000007</v>
      </c>
    </row>
    <row r="4782" spans="1:8">
      <c r="A4782" t="s">
        <v>12</v>
      </c>
      <c r="B4782" s="1">
        <v>33234</v>
      </c>
      <c r="C4782" s="1">
        <v>33235</v>
      </c>
      <c r="D4782" s="4">
        <f t="shared" si="77"/>
        <v>33234.5</v>
      </c>
      <c r="E4782" s="3">
        <v>23.4</v>
      </c>
      <c r="F4782" s="3">
        <v>1047.0534029999999</v>
      </c>
      <c r="G4782" s="56">
        <v>10.677583367100002</v>
      </c>
    </row>
    <row r="4783" spans="1:8">
      <c r="A4783" t="s">
        <v>12</v>
      </c>
      <c r="B4783" s="1">
        <v>33235</v>
      </c>
      <c r="C4783" s="1">
        <v>33236</v>
      </c>
      <c r="D4783" s="4">
        <f t="shared" si="77"/>
        <v>33235.5</v>
      </c>
      <c r="E4783" s="3">
        <v>13.65</v>
      </c>
      <c r="F4783" s="3">
        <v>600.81759690000001</v>
      </c>
      <c r="G4783" s="56">
        <v>1.8175233310000001</v>
      </c>
    </row>
    <row r="4784" spans="1:8">
      <c r="A4784" t="s">
        <v>12</v>
      </c>
      <c r="B4784" s="1">
        <v>33236</v>
      </c>
      <c r="C4784" s="1">
        <v>33237</v>
      </c>
      <c r="D4784" s="4">
        <f t="shared" si="77"/>
        <v>33236.5</v>
      </c>
      <c r="E4784" s="3">
        <v>23.35</v>
      </c>
      <c r="F4784" s="3">
        <v>1050.4967469999999</v>
      </c>
      <c r="G4784" s="56">
        <v>0.69300547810000013</v>
      </c>
    </row>
    <row r="4785" spans="1:8">
      <c r="A4785" t="s">
        <v>12</v>
      </c>
      <c r="B4785" s="1">
        <v>33237</v>
      </c>
      <c r="C4785" s="1">
        <v>33238</v>
      </c>
      <c r="D4785" s="4">
        <f t="shared" si="77"/>
        <v>33237.5</v>
      </c>
      <c r="E4785" s="3">
        <v>23.25</v>
      </c>
      <c r="F4785" s="3">
        <v>1017.588604</v>
      </c>
      <c r="G4785" s="56">
        <v>0.76651801850000001</v>
      </c>
    </row>
    <row r="4786" spans="1:8">
      <c r="A4786" t="s">
        <v>12</v>
      </c>
      <c r="B4786" s="1">
        <v>33238</v>
      </c>
      <c r="C4786" s="1">
        <v>33239</v>
      </c>
      <c r="D4786" s="4">
        <f t="shared" si="77"/>
        <v>33238.5</v>
      </c>
      <c r="E4786" s="3">
        <v>23.05</v>
      </c>
      <c r="F4786" s="3">
        <v>1075.1094880000001</v>
      </c>
      <c r="G4786" s="56">
        <v>1.1124448374</v>
      </c>
    </row>
    <row r="4787" spans="1:8">
      <c r="A4787" t="s">
        <v>12</v>
      </c>
      <c r="B4787" s="1">
        <v>33239</v>
      </c>
      <c r="C4787" s="1">
        <v>33240</v>
      </c>
      <c r="D4787" s="4">
        <f t="shared" si="77"/>
        <v>33239.5</v>
      </c>
      <c r="E4787" s="3">
        <v>23.7</v>
      </c>
      <c r="F4787" s="3">
        <v>1037.283868</v>
      </c>
      <c r="G4787" s="56">
        <v>0.1503927763</v>
      </c>
    </row>
    <row r="4788" spans="1:8">
      <c r="A4788" t="s">
        <v>12</v>
      </c>
      <c r="B4788" s="1">
        <v>33240</v>
      </c>
      <c r="C4788" s="1">
        <v>33241</v>
      </c>
      <c r="D4788" s="4">
        <f t="shared" si="77"/>
        <v>33240.5</v>
      </c>
      <c r="E4788" s="3">
        <v>23</v>
      </c>
      <c r="F4788" s="3">
        <v>1031.9603199999999</v>
      </c>
      <c r="G4788" s="56">
        <v>0.8566220845000001</v>
      </c>
      <c r="H4788" t="s">
        <v>319</v>
      </c>
    </row>
    <row r="4789" spans="1:8">
      <c r="A4789" t="s">
        <v>12</v>
      </c>
      <c r="B4789" s="1">
        <v>33241</v>
      </c>
      <c r="C4789" s="1">
        <v>33242</v>
      </c>
      <c r="D4789" s="4">
        <f t="shared" si="77"/>
        <v>33241.5</v>
      </c>
      <c r="E4789" s="3">
        <v>23.65</v>
      </c>
      <c r="F4789" s="3">
        <v>1040.9290619999999</v>
      </c>
      <c r="G4789" s="56">
        <v>0.99910746779999993</v>
      </c>
    </row>
    <row r="4790" spans="1:8">
      <c r="A4790" t="s">
        <v>12</v>
      </c>
      <c r="B4790" s="1">
        <v>33242</v>
      </c>
      <c r="C4790" s="1">
        <v>33243</v>
      </c>
      <c r="D4790" s="4">
        <f t="shared" si="77"/>
        <v>33242.5</v>
      </c>
      <c r="E4790" s="3">
        <v>22.7</v>
      </c>
      <c r="F4790" s="3">
        <v>1032.1252890000001</v>
      </c>
      <c r="G4790" s="56">
        <v>1.2091555294</v>
      </c>
    </row>
    <row r="4791" spans="1:8">
      <c r="A4791" t="s">
        <v>12</v>
      </c>
      <c r="B4791" s="1">
        <v>33243</v>
      </c>
      <c r="C4791" s="1">
        <v>33244</v>
      </c>
      <c r="D4791" s="4">
        <f t="shared" si="77"/>
        <v>33243.5</v>
      </c>
      <c r="E4791" s="3">
        <v>23.95</v>
      </c>
      <c r="F4791" s="3">
        <v>1074.001802</v>
      </c>
      <c r="G4791" s="56">
        <v>4.8417050994000004</v>
      </c>
    </row>
    <row r="4792" spans="1:8">
      <c r="A4792" t="s">
        <v>12</v>
      </c>
      <c r="B4792" s="1">
        <v>33244</v>
      </c>
      <c r="C4792" s="1">
        <v>33245</v>
      </c>
      <c r="D4792" s="4">
        <f t="shared" si="77"/>
        <v>33244.5</v>
      </c>
      <c r="E4792" s="3">
        <v>22.9</v>
      </c>
      <c r="F4792" s="3">
        <v>1019.12333</v>
      </c>
      <c r="G4792" s="56">
        <v>6.7352005396000001</v>
      </c>
    </row>
    <row r="4793" spans="1:8">
      <c r="A4793" t="s">
        <v>12</v>
      </c>
      <c r="B4793" s="1">
        <v>33245</v>
      </c>
      <c r="C4793" s="1">
        <v>33246</v>
      </c>
      <c r="D4793" s="4">
        <f t="shared" si="77"/>
        <v>33245.5</v>
      </c>
      <c r="E4793" s="3">
        <v>23.6</v>
      </c>
      <c r="F4793" s="3">
        <v>1122.483921</v>
      </c>
      <c r="G4793" s="56">
        <v>3.4281114647000002</v>
      </c>
    </row>
    <row r="4794" spans="1:8">
      <c r="A4794" t="s">
        <v>12</v>
      </c>
      <c r="B4794" s="1">
        <v>33246</v>
      </c>
      <c r="C4794" s="1">
        <v>33247</v>
      </c>
      <c r="D4794" s="4">
        <f t="shared" si="77"/>
        <v>33246.5</v>
      </c>
      <c r="E4794" s="3">
        <v>23.45</v>
      </c>
      <c r="F4794" s="3">
        <v>1068.9980149999999</v>
      </c>
      <c r="G4794" s="56">
        <v>4.3779314227999997</v>
      </c>
    </row>
    <row r="4795" spans="1:8">
      <c r="A4795" t="s">
        <v>12</v>
      </c>
      <c r="B4795" s="1">
        <v>33247</v>
      </c>
      <c r="C4795" s="1">
        <v>33248</v>
      </c>
      <c r="D4795" s="4">
        <f t="shared" si="77"/>
        <v>33247.5</v>
      </c>
      <c r="E4795" s="3">
        <v>23.05</v>
      </c>
      <c r="F4795" s="3">
        <v>1039.7524800000001</v>
      </c>
      <c r="G4795" s="56">
        <v>2.0004761126999999</v>
      </c>
    </row>
    <row r="4796" spans="1:8">
      <c r="A4796" t="s">
        <v>12</v>
      </c>
      <c r="B4796" s="1">
        <v>33248</v>
      </c>
      <c r="C4796" s="1">
        <v>33249</v>
      </c>
      <c r="D4796" s="4">
        <f t="shared" si="77"/>
        <v>33248.5</v>
      </c>
      <c r="E4796" s="3">
        <v>23.4</v>
      </c>
      <c r="F4796" s="3">
        <v>1102.293484</v>
      </c>
      <c r="G4796" s="56">
        <v>5.2363550017999998</v>
      </c>
    </row>
    <row r="4797" spans="1:8">
      <c r="A4797" t="s">
        <v>12</v>
      </c>
      <c r="B4797" s="1">
        <v>33249</v>
      </c>
      <c r="C4797" s="1">
        <v>33250</v>
      </c>
      <c r="D4797" s="4">
        <f t="shared" si="77"/>
        <v>33249.5</v>
      </c>
      <c r="E4797" s="3">
        <v>23.1</v>
      </c>
      <c r="F4797" s="3">
        <v>1039.249458</v>
      </c>
      <c r="G4797" s="56">
        <v>5.9542970668999997</v>
      </c>
      <c r="H4797" t="s">
        <v>320</v>
      </c>
    </row>
    <row r="4798" spans="1:8">
      <c r="A4798" t="s">
        <v>12</v>
      </c>
      <c r="B4798" s="1">
        <v>33250</v>
      </c>
      <c r="C4798" s="1">
        <v>33251</v>
      </c>
      <c r="D4798" s="4">
        <f t="shared" si="77"/>
        <v>33250.5</v>
      </c>
      <c r="E4798" s="3">
        <v>23.1</v>
      </c>
      <c r="F4798" s="3">
        <v>1016.768241</v>
      </c>
      <c r="G4798" s="56">
        <v>3.4265429029000005</v>
      </c>
    </row>
    <row r="4799" spans="1:8">
      <c r="A4799" t="s">
        <v>12</v>
      </c>
      <c r="B4799" s="1">
        <v>33251</v>
      </c>
      <c r="C4799" s="1">
        <v>33252</v>
      </c>
      <c r="D4799" s="4">
        <f t="shared" si="77"/>
        <v>33251.5</v>
      </c>
      <c r="E4799" s="3">
        <v>23.5</v>
      </c>
      <c r="F4799" s="3">
        <v>1040.0917469999999</v>
      </c>
      <c r="G4799" s="56">
        <v>2.0998147573000003</v>
      </c>
    </row>
    <row r="4800" spans="1:8">
      <c r="A4800" t="s">
        <v>12</v>
      </c>
      <c r="B4800" s="1">
        <v>33252</v>
      </c>
      <c r="C4800" s="1">
        <v>33253</v>
      </c>
      <c r="D4800" s="4">
        <f t="shared" si="77"/>
        <v>33252.5</v>
      </c>
      <c r="E4800" s="3">
        <v>23.05</v>
      </c>
      <c r="F4800" s="3">
        <v>1045.272262</v>
      </c>
      <c r="G4800" s="56">
        <v>1.6914253486000002</v>
      </c>
    </row>
    <row r="4801" spans="1:8">
      <c r="A4801" t="s">
        <v>12</v>
      </c>
      <c r="B4801" s="1">
        <v>33253</v>
      </c>
      <c r="C4801" s="1">
        <v>33254</v>
      </c>
      <c r="D4801" s="4">
        <f t="shared" si="77"/>
        <v>33253.5</v>
      </c>
      <c r="E4801" s="3">
        <v>22.9</v>
      </c>
      <c r="F4801" s="3">
        <v>1081.3555309999999</v>
      </c>
      <c r="G4801" s="56">
        <v>2.2120384390000001</v>
      </c>
    </row>
    <row r="4802" spans="1:8">
      <c r="A4802" t="s">
        <v>12</v>
      </c>
      <c r="B4802" s="1">
        <v>33254</v>
      </c>
      <c r="C4802" s="1">
        <v>33255</v>
      </c>
      <c r="D4802" s="4">
        <f t="shared" si="77"/>
        <v>33254.5</v>
      </c>
      <c r="E4802" s="3">
        <v>23.35</v>
      </c>
      <c r="F4802" s="3">
        <v>1033.4528640000001</v>
      </c>
      <c r="G4802" s="56">
        <v>1.0566519665</v>
      </c>
    </row>
    <row r="4803" spans="1:8">
      <c r="A4803" t="s">
        <v>12</v>
      </c>
      <c r="B4803" s="1">
        <v>33255</v>
      </c>
      <c r="C4803" s="1">
        <v>33256</v>
      </c>
      <c r="D4803" s="4">
        <f t="shared" si="77"/>
        <v>33255.5</v>
      </c>
      <c r="E4803" s="3">
        <v>23.3</v>
      </c>
      <c r="F4803" s="3">
        <v>1059.4061340000001</v>
      </c>
      <c r="G4803" s="56">
        <v>1.2271025806</v>
      </c>
    </row>
    <row r="4804" spans="1:8">
      <c r="A4804" t="s">
        <v>12</v>
      </c>
      <c r="B4804" s="1">
        <v>33256</v>
      </c>
      <c r="C4804" s="1">
        <v>33257</v>
      </c>
      <c r="D4804" s="4">
        <f t="shared" si="77"/>
        <v>33256.5</v>
      </c>
      <c r="E4804" s="3">
        <v>23.1</v>
      </c>
      <c r="F4804" s="3">
        <v>1022.388058</v>
      </c>
      <c r="G4804" s="56">
        <v>1.0680875933</v>
      </c>
    </row>
    <row r="4805" spans="1:8">
      <c r="A4805" t="s">
        <v>12</v>
      </c>
      <c r="B4805" s="1">
        <v>33257</v>
      </c>
      <c r="C4805" s="1">
        <v>33258</v>
      </c>
      <c r="D4805" s="4">
        <f t="shared" si="77"/>
        <v>33257.5</v>
      </c>
      <c r="E4805" s="3">
        <v>23.75</v>
      </c>
      <c r="F4805" s="3">
        <v>1085.4668819999999</v>
      </c>
      <c r="G4805" s="56">
        <v>0.57486783770000005</v>
      </c>
    </row>
    <row r="4806" spans="1:8">
      <c r="A4806" t="s">
        <v>12</v>
      </c>
      <c r="B4806" s="1">
        <v>33258</v>
      </c>
      <c r="C4806" s="1">
        <v>33259</v>
      </c>
      <c r="D4806" s="4">
        <f t="shared" si="77"/>
        <v>33258.5</v>
      </c>
      <c r="E4806" s="3">
        <v>23.15</v>
      </c>
      <c r="F4806" s="3">
        <v>1038.6904950000001</v>
      </c>
      <c r="G4806" s="56">
        <v>0.75094554470000008</v>
      </c>
    </row>
    <row r="4807" spans="1:8">
      <c r="A4807" t="s">
        <v>12</v>
      </c>
      <c r="B4807" s="1">
        <v>33259</v>
      </c>
      <c r="C4807" s="1">
        <v>33260</v>
      </c>
      <c r="D4807" s="4">
        <f t="shared" si="77"/>
        <v>33259.5</v>
      </c>
      <c r="E4807" s="3">
        <v>22.6</v>
      </c>
      <c r="F4807" s="3">
        <v>1011.256705</v>
      </c>
      <c r="G4807" s="56">
        <v>0.71989633950000009</v>
      </c>
    </row>
    <row r="4808" spans="1:8">
      <c r="A4808" t="s">
        <v>12</v>
      </c>
      <c r="B4808" s="1">
        <v>33260</v>
      </c>
      <c r="C4808" s="1">
        <v>33261</v>
      </c>
      <c r="D4808" s="4">
        <f t="shared" si="77"/>
        <v>33260.5</v>
      </c>
      <c r="E4808" s="3">
        <v>22.7</v>
      </c>
      <c r="F4808" s="3">
        <v>1015.7312930000001</v>
      </c>
      <c r="G4808" s="56">
        <v>0.40955713630000001</v>
      </c>
    </row>
    <row r="4809" spans="1:8">
      <c r="A4809" t="s">
        <v>12</v>
      </c>
      <c r="B4809" s="1">
        <v>33261</v>
      </c>
      <c r="C4809" s="1">
        <v>33262</v>
      </c>
      <c r="D4809" s="4">
        <f t="shared" si="77"/>
        <v>33261.5</v>
      </c>
      <c r="E4809" s="3">
        <v>23.5</v>
      </c>
      <c r="F4809" s="3">
        <v>1109.6363670000001</v>
      </c>
      <c r="G4809" s="56">
        <v>0.7497951799</v>
      </c>
    </row>
    <row r="4810" spans="1:8">
      <c r="A4810" t="s">
        <v>12</v>
      </c>
      <c r="B4810" s="1">
        <v>33262</v>
      </c>
      <c r="C4810" s="1">
        <v>33263</v>
      </c>
      <c r="D4810" s="4">
        <f t="shared" si="77"/>
        <v>33262.5</v>
      </c>
      <c r="E4810" s="3">
        <v>23.5</v>
      </c>
      <c r="F4810" s="3">
        <v>1109.6879899999999</v>
      </c>
      <c r="G4810" s="56">
        <v>0.28116011299999999</v>
      </c>
    </row>
    <row r="4811" spans="1:8">
      <c r="A4811" t="s">
        <v>12</v>
      </c>
      <c r="B4811" s="1">
        <v>33263</v>
      </c>
      <c r="C4811" s="1">
        <v>33264</v>
      </c>
      <c r="D4811" s="4">
        <f t="shared" si="77"/>
        <v>33263.5</v>
      </c>
      <c r="E4811" s="3">
        <v>22.95</v>
      </c>
      <c r="F4811" s="3">
        <v>1101.9798989999999</v>
      </c>
      <c r="G4811" s="56">
        <v>0.51906572900000003</v>
      </c>
    </row>
    <row r="4812" spans="1:8">
      <c r="A4812" t="s">
        <v>12</v>
      </c>
      <c r="B4812" s="1">
        <v>33264</v>
      </c>
      <c r="C4812" s="1">
        <v>33265</v>
      </c>
      <c r="D4812" s="4">
        <f t="shared" si="77"/>
        <v>33264.5</v>
      </c>
      <c r="E4812" s="3">
        <v>23.75</v>
      </c>
      <c r="F4812" s="3">
        <v>1079.866767</v>
      </c>
      <c r="G4812" s="56">
        <v>0.7704654178</v>
      </c>
    </row>
    <row r="4813" spans="1:8">
      <c r="A4813" t="s">
        <v>12</v>
      </c>
      <c r="B4813" s="1">
        <v>33265</v>
      </c>
      <c r="C4813" s="1">
        <v>33266</v>
      </c>
      <c r="D4813" s="4">
        <f t="shared" si="77"/>
        <v>33265.5</v>
      </c>
      <c r="E4813" s="3">
        <v>23.2</v>
      </c>
      <c r="F4813" s="3">
        <v>1092.8336770000001</v>
      </c>
      <c r="G4813" s="56">
        <v>3.9493658464000001</v>
      </c>
    </row>
    <row r="4814" spans="1:8">
      <c r="A4814" t="s">
        <v>12</v>
      </c>
      <c r="B4814" s="1">
        <v>33266</v>
      </c>
      <c r="C4814" s="1">
        <v>33267</v>
      </c>
      <c r="D4814" s="4">
        <f t="shared" ref="D4814:D4877" si="78">B4814+(C4814-B4814)/2</f>
        <v>33266.5</v>
      </c>
      <c r="E4814" s="3">
        <v>23.1</v>
      </c>
      <c r="F4814" s="3">
        <v>1050.3125190000001</v>
      </c>
      <c r="G4814" s="56">
        <v>1.6833085087000002</v>
      </c>
    </row>
    <row r="4815" spans="1:8">
      <c r="A4815" t="s">
        <v>12</v>
      </c>
      <c r="B4815" s="1">
        <v>33267</v>
      </c>
      <c r="C4815" s="1">
        <v>33268</v>
      </c>
      <c r="D4815" s="4">
        <f t="shared" si="78"/>
        <v>33267.5</v>
      </c>
      <c r="E4815" s="3">
        <v>23.3</v>
      </c>
      <c r="F4815" s="3">
        <v>1056.609271</v>
      </c>
      <c r="G4815" s="56">
        <v>1.2303507411000001</v>
      </c>
      <c r="H4815" t="s">
        <v>269</v>
      </c>
    </row>
    <row r="4816" spans="1:8">
      <c r="A4816" t="s">
        <v>12</v>
      </c>
      <c r="B4816" s="1">
        <v>33268</v>
      </c>
      <c r="C4816" s="1">
        <v>33269</v>
      </c>
      <c r="D4816" s="4">
        <f t="shared" si="78"/>
        <v>33268.5</v>
      </c>
      <c r="E4816" s="3">
        <v>23.5</v>
      </c>
      <c r="F4816" s="3">
        <v>1051.52799</v>
      </c>
      <c r="G4816" s="56">
        <v>0.74177768600000005</v>
      </c>
    </row>
    <row r="4817" spans="1:8">
      <c r="A4817" t="s">
        <v>12</v>
      </c>
      <c r="B4817" s="1">
        <v>33269</v>
      </c>
      <c r="C4817" s="1">
        <v>33270</v>
      </c>
      <c r="D4817" s="4">
        <f t="shared" si="78"/>
        <v>33269.5</v>
      </c>
      <c r="E4817" s="3">
        <v>23</v>
      </c>
      <c r="F4817" s="3">
        <v>1034.7505430000001</v>
      </c>
      <c r="G4817" s="56">
        <v>0.70355121330000003</v>
      </c>
    </row>
    <row r="4818" spans="1:8">
      <c r="A4818" t="s">
        <v>12</v>
      </c>
      <c r="B4818" s="1">
        <v>33270</v>
      </c>
      <c r="C4818" s="1">
        <v>33271</v>
      </c>
      <c r="D4818" s="4">
        <f t="shared" si="78"/>
        <v>33270.5</v>
      </c>
      <c r="E4818" s="3">
        <v>23.45</v>
      </c>
      <c r="F4818" s="3">
        <v>1077.299919</v>
      </c>
      <c r="G4818" s="56">
        <v>0.67576353389999999</v>
      </c>
    </row>
    <row r="4819" spans="1:8">
      <c r="A4819" t="s">
        <v>12</v>
      </c>
      <c r="B4819" s="1">
        <v>33271</v>
      </c>
      <c r="C4819" s="1">
        <v>33272</v>
      </c>
      <c r="D4819" s="4">
        <f t="shared" si="78"/>
        <v>33271.5</v>
      </c>
      <c r="E4819" s="3">
        <v>23.2</v>
      </c>
      <c r="F4819" s="3">
        <v>1054.859326</v>
      </c>
      <c r="G4819" s="56">
        <v>0.64084374380000009</v>
      </c>
    </row>
    <row r="4820" spans="1:8">
      <c r="A4820" t="s">
        <v>12</v>
      </c>
      <c r="B4820" s="1">
        <v>33272</v>
      </c>
      <c r="C4820" s="1">
        <v>33273</v>
      </c>
      <c r="D4820" s="4">
        <f t="shared" si="78"/>
        <v>33272.5</v>
      </c>
      <c r="E4820" s="3">
        <v>23.55</v>
      </c>
      <c r="F4820" s="3">
        <v>1114.764451</v>
      </c>
      <c r="G4820" s="56">
        <v>0.23323312869999999</v>
      </c>
      <c r="H4820" t="s">
        <v>321</v>
      </c>
    </row>
    <row r="4821" spans="1:8">
      <c r="A4821" t="s">
        <v>12</v>
      </c>
      <c r="B4821" s="1">
        <v>33273</v>
      </c>
      <c r="C4821" s="1">
        <v>33274</v>
      </c>
      <c r="D4821" s="4">
        <f t="shared" si="78"/>
        <v>33273.5</v>
      </c>
      <c r="E4821" s="3">
        <v>23.4</v>
      </c>
      <c r="F4821" s="3">
        <v>1055.540479</v>
      </c>
      <c r="G4821" s="56">
        <v>0.88674950779999995</v>
      </c>
    </row>
    <row r="4822" spans="1:8">
      <c r="A4822" t="s">
        <v>12</v>
      </c>
      <c r="B4822" s="1">
        <v>33274</v>
      </c>
      <c r="C4822" s="1">
        <v>33275</v>
      </c>
      <c r="D4822" s="4">
        <f t="shared" si="78"/>
        <v>33274.5</v>
      </c>
      <c r="E4822" s="3">
        <v>23.3</v>
      </c>
      <c r="F4822" s="3">
        <v>1059.4061340000001</v>
      </c>
      <c r="G4822" s="56" t="e">
        <v>#N/A</v>
      </c>
      <c r="H4822" t="s">
        <v>322</v>
      </c>
    </row>
    <row r="4823" spans="1:8">
      <c r="A4823" t="s">
        <v>12</v>
      </c>
      <c r="B4823" s="1">
        <v>33275</v>
      </c>
      <c r="C4823" s="1">
        <v>33276</v>
      </c>
      <c r="D4823" s="4">
        <f t="shared" si="78"/>
        <v>33275.5</v>
      </c>
      <c r="E4823" s="3">
        <v>19.100000000000001</v>
      </c>
      <c r="F4823" s="3">
        <v>861.57363859999998</v>
      </c>
      <c r="G4823" s="56">
        <v>0</v>
      </c>
    </row>
    <row r="4824" spans="1:8">
      <c r="A4824" t="s">
        <v>12</v>
      </c>
      <c r="B4824" s="1">
        <v>33276</v>
      </c>
      <c r="C4824" s="1">
        <v>33277</v>
      </c>
      <c r="D4824" s="4">
        <f t="shared" si="78"/>
        <v>33276.5</v>
      </c>
      <c r="E4824" s="3">
        <v>18</v>
      </c>
      <c r="F4824" s="3">
        <v>843.76695549999999</v>
      </c>
      <c r="G4824" s="56">
        <v>12.448935018</v>
      </c>
    </row>
    <row r="4825" spans="1:8">
      <c r="A4825" t="s">
        <v>12</v>
      </c>
      <c r="B4825" s="1">
        <v>33277</v>
      </c>
      <c r="C4825" s="1">
        <v>33278</v>
      </c>
      <c r="D4825" s="4">
        <f t="shared" si="78"/>
        <v>33277.5</v>
      </c>
      <c r="E4825" s="3">
        <v>22.7</v>
      </c>
      <c r="F4825" s="3">
        <v>1023.964481</v>
      </c>
      <c r="G4825" s="56">
        <v>7.1604046163000001</v>
      </c>
    </row>
    <row r="4826" spans="1:8">
      <c r="A4826" t="s">
        <v>12</v>
      </c>
      <c r="B4826" s="1">
        <v>33278</v>
      </c>
      <c r="C4826" s="1">
        <v>33279</v>
      </c>
      <c r="D4826" s="4">
        <f t="shared" si="78"/>
        <v>33278.5</v>
      </c>
      <c r="E4826" s="3">
        <v>18.8</v>
      </c>
      <c r="F4826" s="3">
        <v>841.25869580000005</v>
      </c>
      <c r="G4826" s="56">
        <v>6.1812139674999997</v>
      </c>
    </row>
    <row r="4827" spans="1:8">
      <c r="A4827" t="s">
        <v>12</v>
      </c>
      <c r="B4827" s="1">
        <v>33279</v>
      </c>
      <c r="C4827" s="1">
        <v>33280</v>
      </c>
      <c r="D4827" s="4">
        <f t="shared" si="78"/>
        <v>33279.5</v>
      </c>
      <c r="E4827" s="3">
        <v>19.5</v>
      </c>
      <c r="F4827" s="3">
        <v>865.40792799999997</v>
      </c>
      <c r="G4827" s="56">
        <v>14.601206659000001</v>
      </c>
    </row>
    <row r="4828" spans="1:8">
      <c r="A4828" t="s">
        <v>12</v>
      </c>
      <c r="B4828" s="1">
        <v>33280</v>
      </c>
      <c r="C4828" s="1">
        <v>33281</v>
      </c>
      <c r="D4828" s="4">
        <f t="shared" si="78"/>
        <v>33280.5</v>
      </c>
      <c r="E4828" s="3">
        <v>22.1</v>
      </c>
      <c r="F4828" s="3">
        <v>1025.690257</v>
      </c>
      <c r="G4828" s="56">
        <v>12.623694057000002</v>
      </c>
    </row>
    <row r="4829" spans="1:8">
      <c r="A4829" t="s">
        <v>12</v>
      </c>
      <c r="B4829" s="1">
        <v>33281</v>
      </c>
      <c r="C4829" s="1">
        <v>33282</v>
      </c>
      <c r="D4829" s="4">
        <f t="shared" si="78"/>
        <v>33281.5</v>
      </c>
      <c r="E4829" s="3">
        <v>23.65</v>
      </c>
      <c r="F4829" s="3">
        <v>1114.030882</v>
      </c>
      <c r="G4829" s="56">
        <v>3.2674139095000001</v>
      </c>
    </row>
    <row r="4830" spans="1:8">
      <c r="A4830" t="s">
        <v>12</v>
      </c>
      <c r="B4830" s="1">
        <v>33282</v>
      </c>
      <c r="C4830" s="1">
        <v>33283</v>
      </c>
      <c r="D4830" s="4">
        <f t="shared" si="78"/>
        <v>33282.5</v>
      </c>
      <c r="E4830" s="3">
        <v>20.3</v>
      </c>
      <c r="F4830" s="3">
        <v>960.88901969999995</v>
      </c>
      <c r="G4830" s="56">
        <v>1.1364475785000001</v>
      </c>
    </row>
    <row r="4831" spans="1:8">
      <c r="A4831" t="s">
        <v>12</v>
      </c>
      <c r="B4831" s="1">
        <v>33283</v>
      </c>
      <c r="C4831" s="1">
        <v>33284</v>
      </c>
      <c r="D4831" s="4">
        <f t="shared" si="78"/>
        <v>33283.5</v>
      </c>
      <c r="E4831" s="3">
        <v>26.5</v>
      </c>
      <c r="F4831" s="3">
        <v>1192.2125820000001</v>
      </c>
      <c r="G4831" s="56">
        <v>1.1340259450000001</v>
      </c>
    </row>
    <row r="4832" spans="1:8">
      <c r="A4832" t="s">
        <v>12</v>
      </c>
      <c r="B4832" s="1">
        <v>33284</v>
      </c>
      <c r="C4832" s="1">
        <v>33285</v>
      </c>
      <c r="D4832" s="4">
        <f t="shared" si="78"/>
        <v>33284.5</v>
      </c>
      <c r="E4832" s="3">
        <v>22.65</v>
      </c>
      <c r="F4832" s="3">
        <v>1021.709053</v>
      </c>
      <c r="G4832" s="56">
        <v>1.119692535</v>
      </c>
    </row>
    <row r="4833" spans="1:7">
      <c r="A4833" t="s">
        <v>12</v>
      </c>
      <c r="B4833" s="1">
        <v>33285</v>
      </c>
      <c r="C4833" s="1">
        <v>33286</v>
      </c>
      <c r="D4833" s="4">
        <f t="shared" si="78"/>
        <v>33285.5</v>
      </c>
      <c r="E4833" s="3">
        <v>23.15</v>
      </c>
      <c r="F4833" s="3">
        <v>1095.792158</v>
      </c>
      <c r="G4833" s="56">
        <v>0.90163083659999999</v>
      </c>
    </row>
    <row r="4834" spans="1:7">
      <c r="A4834" t="s">
        <v>12</v>
      </c>
      <c r="B4834" s="1">
        <v>33286</v>
      </c>
      <c r="C4834" s="1">
        <v>33287</v>
      </c>
      <c r="D4834" s="4">
        <f t="shared" si="78"/>
        <v>33286.5</v>
      </c>
      <c r="E4834" s="3">
        <v>23.85</v>
      </c>
      <c r="F4834" s="3">
        <v>1072.9913240000001</v>
      </c>
      <c r="G4834" s="56">
        <v>0.63001441359999999</v>
      </c>
    </row>
    <row r="4835" spans="1:7">
      <c r="A4835" t="s">
        <v>12</v>
      </c>
      <c r="B4835" s="1">
        <v>33287</v>
      </c>
      <c r="C4835" s="1">
        <v>33288</v>
      </c>
      <c r="D4835" s="4">
        <f t="shared" si="78"/>
        <v>33287.5</v>
      </c>
      <c r="E4835" s="3">
        <v>23.4</v>
      </c>
      <c r="F4835" s="3">
        <v>1058.3641680000001</v>
      </c>
      <c r="G4835" s="56">
        <v>0.83525125579999993</v>
      </c>
    </row>
    <row r="4836" spans="1:7">
      <c r="A4836" t="s">
        <v>12</v>
      </c>
      <c r="B4836" s="1">
        <v>33288</v>
      </c>
      <c r="C4836" s="1">
        <v>33289</v>
      </c>
      <c r="D4836" s="4">
        <f t="shared" si="78"/>
        <v>33288.5</v>
      </c>
      <c r="E4836" s="3">
        <v>23.4</v>
      </c>
      <c r="F4836" s="3">
        <v>1047.0534029999999</v>
      </c>
      <c r="G4836" s="56">
        <v>0.99326356869999999</v>
      </c>
    </row>
    <row r="4837" spans="1:7">
      <c r="A4837" t="s">
        <v>12</v>
      </c>
      <c r="B4837" s="1">
        <v>33289</v>
      </c>
      <c r="C4837" s="1">
        <v>33290</v>
      </c>
      <c r="D4837" s="4">
        <f t="shared" si="78"/>
        <v>33289.5</v>
      </c>
      <c r="E4837" s="3">
        <v>23.45</v>
      </c>
      <c r="F4837" s="3">
        <v>1110.0308439999999</v>
      </c>
      <c r="G4837" s="56">
        <v>0.8432198125</v>
      </c>
    </row>
    <row r="4838" spans="1:7">
      <c r="A4838" t="s">
        <v>12</v>
      </c>
      <c r="B4838" s="1">
        <v>33290</v>
      </c>
      <c r="C4838" s="1">
        <v>33291</v>
      </c>
      <c r="D4838" s="4">
        <f t="shared" si="78"/>
        <v>33290.5</v>
      </c>
      <c r="E4838" s="3">
        <v>23.5</v>
      </c>
      <c r="F4838" s="3">
        <v>1065.6788790000001</v>
      </c>
      <c r="G4838" s="56">
        <v>0.68313261510000012</v>
      </c>
    </row>
    <row r="4839" spans="1:7">
      <c r="A4839" t="s">
        <v>12</v>
      </c>
      <c r="B4839" s="1">
        <v>33291</v>
      </c>
      <c r="C4839" s="1">
        <v>33292</v>
      </c>
      <c r="D4839" s="4">
        <f t="shared" si="78"/>
        <v>33291.5</v>
      </c>
      <c r="E4839" s="3">
        <v>23.2</v>
      </c>
      <c r="F4839" s="3">
        <v>1065.8148450000001</v>
      </c>
      <c r="G4839" s="56">
        <v>0.63425650600000005</v>
      </c>
    </row>
    <row r="4840" spans="1:7">
      <c r="A4840" t="s">
        <v>12</v>
      </c>
      <c r="B4840" s="1">
        <v>33292</v>
      </c>
      <c r="C4840" s="1">
        <v>33293</v>
      </c>
      <c r="D4840" s="4">
        <f t="shared" si="78"/>
        <v>33292.5</v>
      </c>
      <c r="E4840" s="3">
        <v>22.9</v>
      </c>
      <c r="F4840" s="3">
        <v>1024.6804669999999</v>
      </c>
      <c r="G4840" s="56">
        <v>0.86270796430000007</v>
      </c>
    </row>
    <row r="4841" spans="1:7">
      <c r="A4841" t="s">
        <v>12</v>
      </c>
      <c r="B4841" s="1">
        <v>33293</v>
      </c>
      <c r="C4841" s="1">
        <v>33294</v>
      </c>
      <c r="D4841" s="4">
        <f t="shared" si="78"/>
        <v>33293.5</v>
      </c>
      <c r="E4841" s="3">
        <v>23.75</v>
      </c>
      <c r="F4841" s="3">
        <v>1113.3036219999999</v>
      </c>
      <c r="G4841" s="56">
        <v>0.65390966679999996</v>
      </c>
    </row>
    <row r="4842" spans="1:7">
      <c r="A4842" t="s">
        <v>12</v>
      </c>
      <c r="B4842" s="1">
        <v>33294</v>
      </c>
      <c r="C4842" s="1">
        <v>33295</v>
      </c>
      <c r="D4842" s="4">
        <f t="shared" si="78"/>
        <v>33294.5</v>
      </c>
      <c r="E4842" s="3">
        <v>22.75</v>
      </c>
      <c r="F4842" s="3">
        <v>1034.3986930000001</v>
      </c>
      <c r="G4842" s="56">
        <v>1.709205563</v>
      </c>
    </row>
    <row r="4843" spans="1:7">
      <c r="A4843" t="s">
        <v>12</v>
      </c>
      <c r="B4843" s="1">
        <v>33295</v>
      </c>
      <c r="C4843" s="1">
        <v>33296</v>
      </c>
      <c r="D4843" s="4">
        <f t="shared" si="78"/>
        <v>33295.5</v>
      </c>
      <c r="E4843" s="3">
        <v>22.75</v>
      </c>
      <c r="F4843" s="3">
        <v>1071.674221</v>
      </c>
      <c r="G4843" s="56">
        <v>1.1645330047</v>
      </c>
    </row>
    <row r="4844" spans="1:7">
      <c r="A4844" t="s">
        <v>12</v>
      </c>
      <c r="B4844" s="1">
        <v>33296</v>
      </c>
      <c r="C4844" s="1">
        <v>33297</v>
      </c>
      <c r="D4844" s="4">
        <f t="shared" si="78"/>
        <v>33296.5</v>
      </c>
      <c r="E4844" s="3">
        <v>24.05</v>
      </c>
      <c r="F4844" s="3">
        <v>1087.7631719999999</v>
      </c>
      <c r="G4844" s="56">
        <v>2.9638804494</v>
      </c>
    </row>
    <row r="4845" spans="1:7">
      <c r="A4845" t="s">
        <v>12</v>
      </c>
      <c r="B4845" s="1">
        <v>33297</v>
      </c>
      <c r="C4845" s="1">
        <v>33298</v>
      </c>
      <c r="D4845" s="4">
        <f t="shared" si="78"/>
        <v>33297.5</v>
      </c>
      <c r="E4845" s="3">
        <v>23.4</v>
      </c>
      <c r="F4845" s="3">
        <v>1102.293484</v>
      </c>
      <c r="G4845" s="56">
        <v>0.6604411710000001</v>
      </c>
    </row>
    <row r="4846" spans="1:7">
      <c r="A4846" t="s">
        <v>12</v>
      </c>
      <c r="B4846" s="1">
        <v>33298</v>
      </c>
      <c r="C4846" s="1">
        <v>33299</v>
      </c>
      <c r="D4846" s="4">
        <f t="shared" si="78"/>
        <v>33298.5</v>
      </c>
      <c r="E4846" s="3">
        <v>22.9</v>
      </c>
      <c r="F4846" s="3">
        <v>1024.6804669999999</v>
      </c>
      <c r="G4846" s="56">
        <v>5.2777428418000003</v>
      </c>
    </row>
    <row r="4847" spans="1:7">
      <c r="A4847" t="s">
        <v>12</v>
      </c>
      <c r="B4847" s="1">
        <v>33299</v>
      </c>
      <c r="C4847" s="1">
        <v>33300</v>
      </c>
      <c r="D4847" s="4">
        <f t="shared" si="78"/>
        <v>33299.5</v>
      </c>
      <c r="E4847" s="3">
        <v>23.4</v>
      </c>
      <c r="F4847" s="3">
        <v>1052.746204</v>
      </c>
      <c r="G4847" s="56">
        <v>0.7409193181</v>
      </c>
    </row>
    <row r="4848" spans="1:7">
      <c r="A4848" t="s">
        <v>12</v>
      </c>
      <c r="B4848" s="1">
        <v>33300</v>
      </c>
      <c r="C4848" s="1">
        <v>33301</v>
      </c>
      <c r="D4848" s="4">
        <f t="shared" si="78"/>
        <v>33300.5</v>
      </c>
      <c r="E4848" s="3">
        <v>23.75</v>
      </c>
      <c r="F4848" s="3">
        <v>1051.156553</v>
      </c>
      <c r="G4848" s="56">
        <v>1.8798341640000003</v>
      </c>
    </row>
    <row r="4849" spans="1:8">
      <c r="A4849" t="s">
        <v>12</v>
      </c>
      <c r="B4849" s="1">
        <v>33301</v>
      </c>
      <c r="C4849" s="1">
        <v>33302</v>
      </c>
      <c r="D4849" s="4">
        <f t="shared" si="78"/>
        <v>33301.5</v>
      </c>
      <c r="E4849" s="3">
        <v>22.65</v>
      </c>
      <c r="F4849" s="3">
        <v>1029.851885</v>
      </c>
      <c r="G4849" s="56">
        <v>3.7364596347000001</v>
      </c>
    </row>
    <row r="4850" spans="1:8">
      <c r="A4850" t="s">
        <v>12</v>
      </c>
      <c r="B4850" s="1">
        <v>33302</v>
      </c>
      <c r="C4850" s="1">
        <v>33303</v>
      </c>
      <c r="D4850" s="4">
        <f t="shared" si="78"/>
        <v>33302.5</v>
      </c>
      <c r="E4850" s="3">
        <v>23.2</v>
      </c>
      <c r="F4850" s="3">
        <v>1052.074468</v>
      </c>
      <c r="G4850" s="56">
        <v>2.3724556362000002</v>
      </c>
    </row>
    <row r="4851" spans="1:8">
      <c r="A4851" t="s">
        <v>12</v>
      </c>
      <c r="B4851" s="1">
        <v>33303</v>
      </c>
      <c r="C4851" s="1">
        <v>33304</v>
      </c>
      <c r="D4851" s="4">
        <f t="shared" si="78"/>
        <v>33303.5</v>
      </c>
      <c r="E4851" s="3">
        <v>21.85</v>
      </c>
      <c r="F4851" s="3">
        <v>1003.795446</v>
      </c>
      <c r="G4851" s="56">
        <v>1.3986913421</v>
      </c>
    </row>
    <row r="4852" spans="1:8">
      <c r="A4852" t="s">
        <v>12</v>
      </c>
      <c r="B4852" s="1">
        <v>33304</v>
      </c>
      <c r="C4852" s="1">
        <v>33305</v>
      </c>
      <c r="D4852" s="4">
        <f t="shared" si="78"/>
        <v>33304.5</v>
      </c>
      <c r="E4852" s="3">
        <v>21.4</v>
      </c>
      <c r="F4852" s="3">
        <v>983.12231369999995</v>
      </c>
      <c r="G4852" s="56">
        <v>1.9041374339000001</v>
      </c>
      <c r="H4852" t="s">
        <v>323</v>
      </c>
    </row>
    <row r="4853" spans="1:8">
      <c r="A4853" t="s">
        <v>12</v>
      </c>
      <c r="B4853" s="1">
        <v>33305</v>
      </c>
      <c r="C4853" s="1">
        <v>33306</v>
      </c>
      <c r="D4853" s="4">
        <f t="shared" si="78"/>
        <v>33305.5</v>
      </c>
      <c r="E4853" s="3">
        <v>23.3</v>
      </c>
      <c r="F4853" s="3">
        <v>1086.770111</v>
      </c>
      <c r="G4853" s="56">
        <v>1.8182318219000002</v>
      </c>
    </row>
    <row r="4854" spans="1:8">
      <c r="A4854" t="s">
        <v>12</v>
      </c>
      <c r="B4854" s="1">
        <v>33306</v>
      </c>
      <c r="C4854" s="1">
        <v>33307</v>
      </c>
      <c r="D4854" s="4">
        <f t="shared" si="78"/>
        <v>33306.5</v>
      </c>
      <c r="E4854" s="3">
        <v>23.25</v>
      </c>
      <c r="F4854" s="3">
        <v>1073.581062</v>
      </c>
      <c r="G4854" s="56">
        <v>1.743696929</v>
      </c>
    </row>
    <row r="4855" spans="1:8">
      <c r="A4855" t="s">
        <v>12</v>
      </c>
      <c r="B4855" s="1">
        <v>33307</v>
      </c>
      <c r="C4855" s="1">
        <v>33308</v>
      </c>
      <c r="D4855" s="4">
        <f t="shared" si="78"/>
        <v>33307.5</v>
      </c>
      <c r="E4855" s="3">
        <v>21.3</v>
      </c>
      <c r="F4855" s="3">
        <v>932.28636749999998</v>
      </c>
      <c r="G4855" s="56">
        <v>4.1832640005000004</v>
      </c>
    </row>
    <row r="4856" spans="1:8">
      <c r="A4856" t="s">
        <v>12</v>
      </c>
      <c r="B4856" s="1">
        <v>33308</v>
      </c>
      <c r="C4856" s="1">
        <v>33309</v>
      </c>
      <c r="D4856" s="4">
        <f t="shared" si="78"/>
        <v>33308.5</v>
      </c>
      <c r="E4856" s="3">
        <v>22</v>
      </c>
      <c r="F4856" s="3">
        <v>962.92488660000004</v>
      </c>
      <c r="G4856" s="56">
        <v>8.7483459166999999</v>
      </c>
    </row>
    <row r="4857" spans="1:8">
      <c r="A4857" t="s">
        <v>12</v>
      </c>
      <c r="B4857" s="1">
        <v>33309</v>
      </c>
      <c r="C4857" s="1">
        <v>33310</v>
      </c>
      <c r="D4857" s="4">
        <f t="shared" si="78"/>
        <v>33309.5</v>
      </c>
      <c r="E4857" s="3">
        <v>22.25</v>
      </c>
      <c r="F4857" s="3">
        <v>965.55891140000006</v>
      </c>
      <c r="G4857" s="56">
        <v>19.010750954000002</v>
      </c>
    </row>
    <row r="4858" spans="1:8">
      <c r="A4858" t="s">
        <v>12</v>
      </c>
      <c r="B4858" s="1">
        <v>33310</v>
      </c>
      <c r="C4858" s="1">
        <v>33311</v>
      </c>
      <c r="D4858" s="4">
        <f t="shared" si="78"/>
        <v>33310.5</v>
      </c>
      <c r="E4858" s="3">
        <v>23.7</v>
      </c>
      <c r="F4858" s="3">
        <v>1028.4829749999999</v>
      </c>
      <c r="G4858" s="56">
        <v>12.1343768442</v>
      </c>
    </row>
    <row r="4859" spans="1:8">
      <c r="A4859" t="s">
        <v>12</v>
      </c>
      <c r="B4859" s="1">
        <v>33311</v>
      </c>
      <c r="C4859" s="1">
        <v>33312</v>
      </c>
      <c r="D4859" s="4">
        <f t="shared" si="78"/>
        <v>33311.5</v>
      </c>
      <c r="E4859" s="3">
        <v>23.4</v>
      </c>
      <c r="F4859" s="3">
        <v>1024.2019250000001</v>
      </c>
      <c r="G4859" s="56">
        <v>1.167738481</v>
      </c>
    </row>
    <row r="4860" spans="1:8">
      <c r="A4860" t="s">
        <v>12</v>
      </c>
      <c r="B4860" s="1">
        <v>33312</v>
      </c>
      <c r="C4860" s="1">
        <v>33313</v>
      </c>
      <c r="D4860" s="4">
        <f t="shared" si="78"/>
        <v>33312.5</v>
      </c>
      <c r="E4860" s="3">
        <v>23.35</v>
      </c>
      <c r="F4860" s="3">
        <v>1067.2276919999999</v>
      </c>
      <c r="G4860" s="56">
        <v>2.9721867461000002</v>
      </c>
    </row>
    <row r="4861" spans="1:8">
      <c r="A4861" t="s">
        <v>12</v>
      </c>
      <c r="B4861" s="1">
        <v>33313</v>
      </c>
      <c r="C4861" s="1">
        <v>33314</v>
      </c>
      <c r="D4861" s="4">
        <f t="shared" si="78"/>
        <v>33313.5</v>
      </c>
      <c r="E4861" s="3">
        <v>23.7</v>
      </c>
      <c r="F4861" s="3">
        <v>1034.3774719999999</v>
      </c>
      <c r="G4861" s="56">
        <v>4.3233733556000002</v>
      </c>
    </row>
    <row r="4862" spans="1:8">
      <c r="A4862" t="s">
        <v>12</v>
      </c>
      <c r="B4862" s="1">
        <v>33314</v>
      </c>
      <c r="C4862" s="1">
        <v>33315</v>
      </c>
      <c r="D4862" s="4">
        <f t="shared" si="78"/>
        <v>33314.5</v>
      </c>
      <c r="E4862" s="3">
        <v>22.65</v>
      </c>
      <c r="F4862" s="3">
        <v>1061.740086</v>
      </c>
      <c r="G4862" s="56">
        <v>1.4692861469</v>
      </c>
    </row>
    <row r="4863" spans="1:8">
      <c r="A4863" t="s">
        <v>12</v>
      </c>
      <c r="B4863" s="1">
        <v>33315</v>
      </c>
      <c r="C4863" s="1">
        <v>33316</v>
      </c>
      <c r="D4863" s="4">
        <f t="shared" si="78"/>
        <v>33315.5</v>
      </c>
      <c r="E4863" s="3">
        <v>23.15</v>
      </c>
      <c r="F4863" s="3">
        <v>1024.601019</v>
      </c>
      <c r="G4863" s="56">
        <v>0.91352632150000002</v>
      </c>
    </row>
    <row r="4864" spans="1:8">
      <c r="A4864" t="s">
        <v>12</v>
      </c>
      <c r="B4864" s="1">
        <v>33316</v>
      </c>
      <c r="C4864" s="1">
        <v>33317</v>
      </c>
      <c r="D4864" s="4">
        <f t="shared" si="78"/>
        <v>33316.5</v>
      </c>
      <c r="E4864" s="3">
        <v>22.7</v>
      </c>
      <c r="F4864" s="3">
        <v>987.93375130000004</v>
      </c>
      <c r="G4864" s="56">
        <v>2.2106745492000002</v>
      </c>
    </row>
    <row r="4865" spans="1:7">
      <c r="A4865" t="s">
        <v>12</v>
      </c>
      <c r="B4865" s="1">
        <v>33317</v>
      </c>
      <c r="C4865" s="1">
        <v>33318</v>
      </c>
      <c r="D4865" s="4">
        <f t="shared" si="78"/>
        <v>33317.5</v>
      </c>
      <c r="E4865" s="3">
        <v>20.65</v>
      </c>
      <c r="F4865" s="3">
        <v>883.13060900000005</v>
      </c>
      <c r="G4865" s="56">
        <v>4.7105150222000001</v>
      </c>
    </row>
    <row r="4866" spans="1:7">
      <c r="A4866" t="s">
        <v>12</v>
      </c>
      <c r="B4866" s="1">
        <v>33318</v>
      </c>
      <c r="C4866" s="1">
        <v>33319</v>
      </c>
      <c r="D4866" s="4">
        <f t="shared" si="78"/>
        <v>33318.5</v>
      </c>
      <c r="E4866" s="3">
        <v>23.25</v>
      </c>
      <c r="F4866" s="3">
        <v>1017.588604</v>
      </c>
      <c r="G4866" s="56">
        <v>5.8255369353999997</v>
      </c>
    </row>
    <row r="4867" spans="1:7">
      <c r="A4867" t="s">
        <v>12</v>
      </c>
      <c r="B4867" s="1">
        <v>33319</v>
      </c>
      <c r="C4867" s="1">
        <v>33320</v>
      </c>
      <c r="D4867" s="4">
        <f t="shared" si="78"/>
        <v>33319.5</v>
      </c>
      <c r="E4867" s="3">
        <v>23.3</v>
      </c>
      <c r="F4867" s="3">
        <v>1025.5714290000001</v>
      </c>
      <c r="G4867" s="56">
        <v>2.2816548247999999</v>
      </c>
    </row>
    <row r="4868" spans="1:7">
      <c r="A4868" t="s">
        <v>12</v>
      </c>
      <c r="B4868" s="1">
        <v>33320</v>
      </c>
      <c r="C4868" s="1">
        <v>33321</v>
      </c>
      <c r="D4868" s="4">
        <f t="shared" si="78"/>
        <v>33320.5</v>
      </c>
      <c r="E4868" s="3">
        <v>23.8</v>
      </c>
      <c r="F4868" s="3">
        <v>1064.9517519999999</v>
      </c>
      <c r="G4868" s="56">
        <v>1.0253985664</v>
      </c>
    </row>
    <row r="4869" spans="1:7">
      <c r="A4869" t="s">
        <v>12</v>
      </c>
      <c r="B4869" s="1">
        <v>33321</v>
      </c>
      <c r="C4869" s="1">
        <v>33322</v>
      </c>
      <c r="D4869" s="4">
        <f t="shared" si="78"/>
        <v>33321.5</v>
      </c>
      <c r="E4869" s="3">
        <v>23.1</v>
      </c>
      <c r="F4869" s="3">
        <v>1016.768241</v>
      </c>
      <c r="G4869" s="56">
        <v>0.86942133330000004</v>
      </c>
    </row>
    <row r="4870" spans="1:7">
      <c r="A4870" t="s">
        <v>12</v>
      </c>
      <c r="B4870" s="1">
        <v>33322</v>
      </c>
      <c r="C4870" s="1">
        <v>33323</v>
      </c>
      <c r="D4870" s="4">
        <f t="shared" si="78"/>
        <v>33322.5</v>
      </c>
      <c r="E4870" s="3">
        <v>23.4</v>
      </c>
      <c r="F4870" s="3">
        <v>1024.1536920000001</v>
      </c>
      <c r="G4870" s="56">
        <v>9.4438950671000015</v>
      </c>
    </row>
    <row r="4871" spans="1:7">
      <c r="A4871" t="s">
        <v>12</v>
      </c>
      <c r="B4871" s="1">
        <v>33323</v>
      </c>
      <c r="C4871" s="1">
        <v>33324</v>
      </c>
      <c r="D4871" s="4">
        <f t="shared" si="78"/>
        <v>33323.5</v>
      </c>
      <c r="E4871" s="3">
        <v>22.7</v>
      </c>
      <c r="F4871" s="3">
        <v>962.17832880000003</v>
      </c>
      <c r="G4871" s="56">
        <v>94.901326780000005</v>
      </c>
    </row>
    <row r="4872" spans="1:7">
      <c r="A4872" t="s">
        <v>12</v>
      </c>
      <c r="B4872" s="1">
        <v>33324</v>
      </c>
      <c r="C4872" s="1">
        <v>33325</v>
      </c>
      <c r="D4872" s="4">
        <f t="shared" si="78"/>
        <v>33324.5</v>
      </c>
      <c r="E4872" s="3">
        <v>22.7</v>
      </c>
      <c r="F4872" s="3">
        <v>996.34716909999997</v>
      </c>
      <c r="G4872" s="56">
        <v>70.092034350000006</v>
      </c>
    </row>
    <row r="4873" spans="1:7">
      <c r="A4873" t="s">
        <v>12</v>
      </c>
      <c r="B4873" s="1">
        <v>33325</v>
      </c>
      <c r="C4873" s="1">
        <v>33326</v>
      </c>
      <c r="D4873" s="4">
        <f t="shared" si="78"/>
        <v>33325.5</v>
      </c>
      <c r="E4873" s="3">
        <v>23.95</v>
      </c>
      <c r="F4873" s="3">
        <v>1018.236253</v>
      </c>
      <c r="G4873" s="56">
        <v>29.568776315000004</v>
      </c>
    </row>
    <row r="4874" spans="1:7">
      <c r="A4874" t="s">
        <v>12</v>
      </c>
      <c r="B4874" s="1">
        <v>33326</v>
      </c>
      <c r="C4874" s="1">
        <v>33327</v>
      </c>
      <c r="D4874" s="4">
        <f t="shared" si="78"/>
        <v>33326.5</v>
      </c>
      <c r="E4874" s="3">
        <v>23.5</v>
      </c>
      <c r="F4874" s="3">
        <v>1002.068457</v>
      </c>
      <c r="G4874" s="56">
        <v>14.426160099000001</v>
      </c>
    </row>
    <row r="4875" spans="1:7">
      <c r="A4875" t="s">
        <v>12</v>
      </c>
      <c r="B4875" s="1">
        <v>33327</v>
      </c>
      <c r="C4875" s="1">
        <v>33328</v>
      </c>
      <c r="D4875" s="4">
        <f t="shared" si="78"/>
        <v>33327.5</v>
      </c>
      <c r="E4875" s="3">
        <v>23.3</v>
      </c>
      <c r="F4875" s="3">
        <v>1102.930433</v>
      </c>
      <c r="G4875" s="56">
        <v>1.2729723994</v>
      </c>
    </row>
    <row r="4876" spans="1:7">
      <c r="A4876" t="s">
        <v>12</v>
      </c>
      <c r="B4876" s="1">
        <v>33328</v>
      </c>
      <c r="C4876" s="1">
        <v>33329</v>
      </c>
      <c r="D4876" s="4">
        <f t="shared" si="78"/>
        <v>33328.5</v>
      </c>
      <c r="E4876" s="3">
        <v>22.55</v>
      </c>
      <c r="F4876" s="3">
        <v>992.55947330000004</v>
      </c>
      <c r="G4876" s="56">
        <v>0.94301653939999996</v>
      </c>
    </row>
    <row r="4877" spans="1:7">
      <c r="A4877" t="s">
        <v>12</v>
      </c>
      <c r="B4877" s="1">
        <v>33329</v>
      </c>
      <c r="C4877" s="1">
        <v>33330</v>
      </c>
      <c r="D4877" s="4">
        <f t="shared" si="78"/>
        <v>33329.5</v>
      </c>
      <c r="E4877" s="3">
        <v>24.2</v>
      </c>
      <c r="F4877" s="3">
        <v>1065.185776</v>
      </c>
      <c r="G4877" s="56">
        <v>0.58581330470000004</v>
      </c>
    </row>
    <row r="4878" spans="1:7">
      <c r="A4878" t="s">
        <v>12</v>
      </c>
      <c r="B4878" s="1">
        <v>33330</v>
      </c>
      <c r="C4878" s="1">
        <v>33331</v>
      </c>
      <c r="D4878" s="4">
        <f t="shared" ref="D4878:D4941" si="79">B4878+(C4878-B4878)/2</f>
        <v>33330.5</v>
      </c>
      <c r="E4878" s="3">
        <v>21.5</v>
      </c>
      <c r="F4878" s="3">
        <v>940.99591369999996</v>
      </c>
      <c r="G4878" s="56">
        <v>0.71838781690000009</v>
      </c>
    </row>
    <row r="4879" spans="1:7">
      <c r="A4879" t="s">
        <v>12</v>
      </c>
      <c r="B4879" s="1">
        <v>33331</v>
      </c>
      <c r="C4879" s="1">
        <v>33332</v>
      </c>
      <c r="D4879" s="4">
        <f t="shared" si="79"/>
        <v>33331.5</v>
      </c>
      <c r="E4879" s="3">
        <v>20.100000000000001</v>
      </c>
      <c r="F4879" s="3">
        <v>896.92710750000003</v>
      </c>
      <c r="G4879" s="56">
        <v>1.1595145146000001</v>
      </c>
    </row>
    <row r="4880" spans="1:7">
      <c r="A4880" t="s">
        <v>12</v>
      </c>
      <c r="B4880" s="1">
        <v>33332</v>
      </c>
      <c r="C4880" s="1">
        <v>33333</v>
      </c>
      <c r="D4880" s="4">
        <f t="shared" si="79"/>
        <v>33332.5</v>
      </c>
      <c r="E4880" s="3">
        <v>23.4</v>
      </c>
      <c r="F4880" s="3">
        <v>1096.8576479999999</v>
      </c>
      <c r="G4880" s="56">
        <v>1.1852039342</v>
      </c>
    </row>
    <row r="4881" spans="1:8">
      <c r="A4881" t="s">
        <v>12</v>
      </c>
      <c r="B4881" s="1">
        <v>33333</v>
      </c>
      <c r="C4881" s="1">
        <v>33334</v>
      </c>
      <c r="D4881" s="4">
        <f t="shared" si="79"/>
        <v>33333.5</v>
      </c>
      <c r="E4881" s="3">
        <v>21.7</v>
      </c>
      <c r="F4881" s="3">
        <v>960.42514510000001</v>
      </c>
      <c r="G4881" s="56">
        <v>1.2452818482000001</v>
      </c>
    </row>
    <row r="4882" spans="1:8">
      <c r="A4882" t="s">
        <v>12</v>
      </c>
      <c r="B4882" s="1">
        <v>33334</v>
      </c>
      <c r="C4882" s="1">
        <v>33335</v>
      </c>
      <c r="D4882" s="4">
        <f t="shared" si="79"/>
        <v>33334.5</v>
      </c>
      <c r="E4882" s="3">
        <v>19.2</v>
      </c>
      <c r="F4882" s="3">
        <v>863.79175750000002</v>
      </c>
      <c r="G4882" s="56">
        <v>0.84279572390000002</v>
      </c>
    </row>
    <row r="4883" spans="1:8">
      <c r="A4883" t="s">
        <v>12</v>
      </c>
      <c r="B4883" s="1">
        <v>33335</v>
      </c>
      <c r="C4883" s="1">
        <v>33336</v>
      </c>
      <c r="D4883" s="4">
        <f t="shared" si="79"/>
        <v>33335.5</v>
      </c>
      <c r="E4883" s="3">
        <v>24.2</v>
      </c>
      <c r="F4883" s="3">
        <v>1117.447815</v>
      </c>
      <c r="G4883" s="56">
        <v>0.93069223130000001</v>
      </c>
    </row>
    <row r="4884" spans="1:8">
      <c r="A4884" t="s">
        <v>12</v>
      </c>
      <c r="B4884" s="1">
        <v>33336</v>
      </c>
      <c r="C4884" s="1">
        <v>33337</v>
      </c>
      <c r="D4884" s="4">
        <f t="shared" si="79"/>
        <v>33336.5</v>
      </c>
      <c r="E4884" s="3">
        <v>22.8</v>
      </c>
      <c r="F4884" s="3">
        <v>1003.563459</v>
      </c>
      <c r="G4884" s="56">
        <v>0.72541501370000006</v>
      </c>
    </row>
    <row r="4885" spans="1:8">
      <c r="A4885" t="s">
        <v>12</v>
      </c>
      <c r="B4885" s="1">
        <v>33337</v>
      </c>
      <c r="C4885" s="1">
        <v>33338</v>
      </c>
      <c r="D4885" s="4">
        <f t="shared" si="79"/>
        <v>33337.5</v>
      </c>
      <c r="E4885" s="3">
        <v>23.5</v>
      </c>
      <c r="F4885" s="3">
        <v>1057.2004549999999</v>
      </c>
      <c r="G4885" s="56">
        <v>1.1804762229000001</v>
      </c>
      <c r="H4885" t="s">
        <v>324</v>
      </c>
    </row>
    <row r="4886" spans="1:8">
      <c r="A4886" t="s">
        <v>12</v>
      </c>
      <c r="B4886" s="1">
        <v>33338</v>
      </c>
      <c r="C4886" s="1">
        <v>33339</v>
      </c>
      <c r="D4886" s="4">
        <f t="shared" si="79"/>
        <v>33338.5</v>
      </c>
      <c r="E4886" s="3">
        <v>22.8</v>
      </c>
      <c r="F4886" s="3">
        <v>1039.3669400000001</v>
      </c>
      <c r="G4886" s="56">
        <v>0.75045681229999994</v>
      </c>
    </row>
    <row r="4887" spans="1:8">
      <c r="A4887" t="s">
        <v>12</v>
      </c>
      <c r="B4887" s="1">
        <v>33339</v>
      </c>
      <c r="C4887" s="1">
        <v>33340</v>
      </c>
      <c r="D4887" s="4">
        <f t="shared" si="79"/>
        <v>33339.5</v>
      </c>
      <c r="E4887" s="3">
        <v>24.55</v>
      </c>
      <c r="F4887" s="3">
        <v>1173.2895719999999</v>
      </c>
      <c r="G4887" s="56">
        <v>3.7228661236000002</v>
      </c>
      <c r="H4887" t="s">
        <v>325</v>
      </c>
    </row>
    <row r="4888" spans="1:8">
      <c r="A4888" t="s">
        <v>12</v>
      </c>
      <c r="B4888" s="1">
        <v>33340</v>
      </c>
      <c r="C4888" s="1">
        <v>33341</v>
      </c>
      <c r="D4888" s="4">
        <f t="shared" si="79"/>
        <v>33340.5</v>
      </c>
      <c r="E4888" s="3">
        <v>22.05</v>
      </c>
      <c r="F4888" s="3">
        <v>991.96893769999997</v>
      </c>
      <c r="G4888" s="56">
        <v>14.153668997</v>
      </c>
    </row>
    <row r="4889" spans="1:8">
      <c r="A4889" t="s">
        <v>12</v>
      </c>
      <c r="B4889" s="1">
        <v>33341</v>
      </c>
      <c r="C4889" s="1">
        <v>33342</v>
      </c>
      <c r="D4889" s="4">
        <f t="shared" si="79"/>
        <v>33341.5</v>
      </c>
      <c r="E4889" s="3">
        <v>22.8</v>
      </c>
      <c r="F4889" s="3">
        <v>1009.155762</v>
      </c>
      <c r="G4889" s="56">
        <v>15.922219937000001</v>
      </c>
      <c r="H4889" t="s">
        <v>326</v>
      </c>
    </row>
    <row r="4890" spans="1:8">
      <c r="A4890" t="s">
        <v>12</v>
      </c>
      <c r="B4890" s="1">
        <v>33342</v>
      </c>
      <c r="C4890" s="1">
        <v>33343</v>
      </c>
      <c r="D4890" s="4">
        <f t="shared" si="79"/>
        <v>33342.5</v>
      </c>
      <c r="E4890" s="3">
        <v>23.3</v>
      </c>
      <c r="F4890" s="3">
        <v>1059.4061340000001</v>
      </c>
      <c r="G4890" s="56">
        <v>5.0065785263000002</v>
      </c>
    </row>
    <row r="4891" spans="1:8">
      <c r="A4891" t="s">
        <v>12</v>
      </c>
      <c r="B4891" s="1">
        <v>33343</v>
      </c>
      <c r="C4891" s="1">
        <v>33344</v>
      </c>
      <c r="D4891" s="4">
        <f t="shared" si="79"/>
        <v>33343.5</v>
      </c>
      <c r="E4891" s="3">
        <v>23.4</v>
      </c>
      <c r="F4891" s="3">
        <v>1063.952941</v>
      </c>
      <c r="G4891" s="56">
        <v>1.2218585522000001</v>
      </c>
    </row>
    <row r="4892" spans="1:8">
      <c r="A4892" t="s">
        <v>12</v>
      </c>
      <c r="B4892" s="1">
        <v>33344</v>
      </c>
      <c r="C4892" s="1">
        <v>33345</v>
      </c>
      <c r="D4892" s="4">
        <f t="shared" si="79"/>
        <v>33344.5</v>
      </c>
      <c r="E4892" s="3">
        <v>23.7</v>
      </c>
      <c r="F4892" s="3">
        <v>1124.045057</v>
      </c>
      <c r="G4892" s="56">
        <v>1.1102757782999999</v>
      </c>
    </row>
    <row r="4893" spans="1:8">
      <c r="A4893" t="s">
        <v>12</v>
      </c>
      <c r="B4893" s="1">
        <v>33345</v>
      </c>
      <c r="C4893" s="1">
        <v>33346</v>
      </c>
      <c r="D4893" s="4">
        <f t="shared" si="79"/>
        <v>33345.5</v>
      </c>
      <c r="E4893" s="3">
        <v>23.35</v>
      </c>
      <c r="F4893" s="3">
        <v>1056.0590179999999</v>
      </c>
      <c r="G4893" s="56">
        <v>0.54163639529999996</v>
      </c>
    </row>
    <row r="4894" spans="1:8">
      <c r="A4894" t="s">
        <v>12</v>
      </c>
      <c r="B4894" s="1">
        <v>33346</v>
      </c>
      <c r="C4894" s="1">
        <v>33347</v>
      </c>
      <c r="D4894" s="4">
        <f t="shared" si="79"/>
        <v>33346.5</v>
      </c>
      <c r="E4894" s="3">
        <v>23.45</v>
      </c>
      <c r="F4894" s="3">
        <v>1066.226345</v>
      </c>
      <c r="G4894" s="56">
        <v>0.97540264770000007</v>
      </c>
    </row>
    <row r="4895" spans="1:8">
      <c r="A4895" t="s">
        <v>12</v>
      </c>
      <c r="B4895" s="1">
        <v>33347</v>
      </c>
      <c r="C4895" s="1">
        <v>33348</v>
      </c>
      <c r="D4895" s="4">
        <f t="shared" si="79"/>
        <v>33347.5</v>
      </c>
      <c r="E4895" s="3">
        <v>23.6</v>
      </c>
      <c r="F4895" s="3">
        <v>1056.002577</v>
      </c>
      <c r="G4895" s="56">
        <v>1.1325729935</v>
      </c>
    </row>
    <row r="4896" spans="1:8">
      <c r="A4896" t="s">
        <v>12</v>
      </c>
      <c r="B4896" s="1">
        <v>33348</v>
      </c>
      <c r="C4896" s="1">
        <v>33349</v>
      </c>
      <c r="D4896" s="4">
        <f t="shared" si="79"/>
        <v>33348.5</v>
      </c>
      <c r="E4896" s="3">
        <v>23</v>
      </c>
      <c r="F4896" s="3">
        <v>1029.1550540000001</v>
      </c>
      <c r="G4896" s="56">
        <v>15.006485117</v>
      </c>
    </row>
    <row r="4897" spans="1:7">
      <c r="A4897" t="s">
        <v>12</v>
      </c>
      <c r="B4897" s="1">
        <v>33349</v>
      </c>
      <c r="C4897" s="1">
        <v>33350</v>
      </c>
      <c r="D4897" s="4">
        <f t="shared" si="79"/>
        <v>33349.5</v>
      </c>
      <c r="E4897" s="3">
        <v>21</v>
      </c>
      <c r="F4897" s="3">
        <v>972.16821270000003</v>
      </c>
      <c r="G4897" s="56">
        <v>31.504835895000003</v>
      </c>
    </row>
    <row r="4898" spans="1:7">
      <c r="A4898" t="s">
        <v>12</v>
      </c>
      <c r="B4898" s="1">
        <v>33350</v>
      </c>
      <c r="C4898" s="1">
        <v>33351</v>
      </c>
      <c r="D4898" s="4">
        <f t="shared" si="79"/>
        <v>33350.5</v>
      </c>
      <c r="E4898" s="3">
        <v>23.2</v>
      </c>
      <c r="F4898" s="3">
        <v>1076.7024899999999</v>
      </c>
      <c r="G4898" s="56">
        <v>18.642104195000002</v>
      </c>
    </row>
    <row r="4899" spans="1:7">
      <c r="A4899" t="s">
        <v>12</v>
      </c>
      <c r="B4899" s="1">
        <v>33351</v>
      </c>
      <c r="C4899" s="1">
        <v>33352</v>
      </c>
      <c r="D4899" s="4">
        <f t="shared" si="79"/>
        <v>33351.5</v>
      </c>
      <c r="E4899" s="3">
        <v>23.9</v>
      </c>
      <c r="F4899" s="3">
        <v>1109.1892029999999</v>
      </c>
      <c r="G4899" s="56">
        <v>20.346393509000002</v>
      </c>
    </row>
    <row r="4900" spans="1:7">
      <c r="A4900" t="s">
        <v>12</v>
      </c>
      <c r="B4900" s="1">
        <v>33352</v>
      </c>
      <c r="C4900" s="1">
        <v>33353</v>
      </c>
      <c r="D4900" s="4">
        <f t="shared" si="79"/>
        <v>33352.5</v>
      </c>
      <c r="E4900" s="3">
        <v>23.6</v>
      </c>
      <c r="F4900" s="3">
        <v>1098.0416720000001</v>
      </c>
      <c r="G4900" s="56">
        <v>22.257807351</v>
      </c>
    </row>
    <row r="4901" spans="1:7">
      <c r="A4901" t="s">
        <v>12</v>
      </c>
      <c r="B4901" s="1">
        <v>33353</v>
      </c>
      <c r="C4901" s="1">
        <v>33354</v>
      </c>
      <c r="D4901" s="4">
        <f t="shared" si="79"/>
        <v>33353.5</v>
      </c>
      <c r="E4901" s="3">
        <v>23.4</v>
      </c>
      <c r="F4901" s="3">
        <v>1094.172462</v>
      </c>
      <c r="G4901" s="56">
        <v>21.053353828000002</v>
      </c>
    </row>
    <row r="4902" spans="1:7">
      <c r="A4902" t="s">
        <v>12</v>
      </c>
      <c r="B4902" s="1">
        <v>33354</v>
      </c>
      <c r="C4902" s="1">
        <v>33355</v>
      </c>
      <c r="D4902" s="4">
        <f t="shared" si="79"/>
        <v>33354.5</v>
      </c>
      <c r="E4902" s="3">
        <v>23.45</v>
      </c>
      <c r="F4902" s="3">
        <v>1077.3418140000001</v>
      </c>
      <c r="G4902" s="56">
        <v>22.444130254000001</v>
      </c>
    </row>
    <row r="4903" spans="1:7">
      <c r="A4903" t="s">
        <v>12</v>
      </c>
      <c r="B4903" s="1">
        <v>33355</v>
      </c>
      <c r="C4903" s="1">
        <v>33356</v>
      </c>
      <c r="D4903" s="4">
        <f t="shared" si="79"/>
        <v>33355.5</v>
      </c>
      <c r="E4903" s="3">
        <v>23.45</v>
      </c>
      <c r="F4903" s="3">
        <v>1071.755721</v>
      </c>
      <c r="G4903" s="56">
        <v>15.817037093</v>
      </c>
    </row>
    <row r="4904" spans="1:7">
      <c r="A4904" t="s">
        <v>12</v>
      </c>
      <c r="B4904" s="1">
        <v>33356</v>
      </c>
      <c r="C4904" s="1">
        <v>33357</v>
      </c>
      <c r="D4904" s="4">
        <f t="shared" si="79"/>
        <v>33356.5</v>
      </c>
      <c r="E4904" s="3">
        <v>23.1</v>
      </c>
      <c r="F4904" s="3">
        <v>1109.182382</v>
      </c>
      <c r="G4904" s="56">
        <v>14.861397252</v>
      </c>
    </row>
    <row r="4905" spans="1:7">
      <c r="A4905" t="s">
        <v>12</v>
      </c>
      <c r="B4905" s="1">
        <v>33357</v>
      </c>
      <c r="C4905" s="1">
        <v>33358</v>
      </c>
      <c r="D4905" s="4">
        <f t="shared" si="79"/>
        <v>33357.5</v>
      </c>
      <c r="E4905" s="3">
        <v>23.6</v>
      </c>
      <c r="F4905" s="3">
        <v>1103.5243640000001</v>
      </c>
      <c r="G4905" s="56">
        <v>29.639581218</v>
      </c>
    </row>
    <row r="4906" spans="1:7">
      <c r="A4906" t="s">
        <v>12</v>
      </c>
      <c r="B4906" s="1">
        <v>33358</v>
      </c>
      <c r="C4906" s="1">
        <v>33359</v>
      </c>
      <c r="D4906" s="4">
        <f t="shared" si="79"/>
        <v>33358.5</v>
      </c>
      <c r="E4906" s="3">
        <v>21.1</v>
      </c>
      <c r="F4906" s="3">
        <v>974.34080589999996</v>
      </c>
      <c r="G4906" s="56">
        <v>24.816778532000004</v>
      </c>
    </row>
    <row r="4907" spans="1:7">
      <c r="A4907" t="s">
        <v>12</v>
      </c>
      <c r="B4907" s="1">
        <v>33359</v>
      </c>
      <c r="C4907" s="1">
        <v>33360</v>
      </c>
      <c r="D4907" s="4">
        <f t="shared" si="79"/>
        <v>33359.5</v>
      </c>
      <c r="E4907" s="3">
        <v>23.6</v>
      </c>
      <c r="F4907" s="3">
        <v>1092.5593759999999</v>
      </c>
      <c r="G4907" s="56">
        <v>23.035818974999998</v>
      </c>
    </row>
    <row r="4908" spans="1:7">
      <c r="A4908" t="s">
        <v>12</v>
      </c>
      <c r="B4908" s="1">
        <v>33360</v>
      </c>
      <c r="C4908" s="1">
        <v>33361</v>
      </c>
      <c r="D4908" s="4">
        <f t="shared" si="79"/>
        <v>33360.5</v>
      </c>
      <c r="E4908" s="3">
        <v>23.2</v>
      </c>
      <c r="F4908" s="3">
        <v>1082.1058619999999</v>
      </c>
      <c r="G4908" s="56">
        <v>14.416334439</v>
      </c>
    </row>
    <row r="4909" spans="1:7">
      <c r="A4909" t="s">
        <v>12</v>
      </c>
      <c r="B4909" s="1">
        <v>33361</v>
      </c>
      <c r="C4909" s="1">
        <v>33362</v>
      </c>
      <c r="D4909" s="4">
        <f t="shared" si="79"/>
        <v>33361.5</v>
      </c>
      <c r="E4909" s="3">
        <v>22.85</v>
      </c>
      <c r="F4909" s="3">
        <v>1041.6462529999999</v>
      </c>
      <c r="G4909" s="56">
        <v>1.5974713053</v>
      </c>
    </row>
    <row r="4910" spans="1:7">
      <c r="A4910" t="s">
        <v>12</v>
      </c>
      <c r="B4910" s="1">
        <v>33362</v>
      </c>
      <c r="C4910" s="1">
        <v>33363</v>
      </c>
      <c r="D4910" s="4">
        <f t="shared" si="79"/>
        <v>33362.5</v>
      </c>
      <c r="E4910" s="3">
        <v>23.45</v>
      </c>
      <c r="F4910" s="3">
        <v>1068.9980149999999</v>
      </c>
      <c r="G4910" s="56">
        <v>1.2160920616000002</v>
      </c>
    </row>
    <row r="4911" spans="1:7">
      <c r="A4911" t="s">
        <v>12</v>
      </c>
      <c r="B4911" s="1">
        <v>33363</v>
      </c>
      <c r="C4911" s="1">
        <v>33364</v>
      </c>
      <c r="D4911" s="4">
        <f t="shared" si="79"/>
        <v>33363.5</v>
      </c>
      <c r="E4911" s="3">
        <v>23.75</v>
      </c>
      <c r="F4911" s="3">
        <v>1085.4668819999999</v>
      </c>
      <c r="G4911" s="56">
        <v>3.1617731106</v>
      </c>
    </row>
    <row r="4912" spans="1:7">
      <c r="A4912" t="s">
        <v>12</v>
      </c>
      <c r="B4912" s="1">
        <v>33364</v>
      </c>
      <c r="C4912" s="1">
        <v>33365</v>
      </c>
      <c r="D4912" s="4">
        <f t="shared" si="79"/>
        <v>33364.5</v>
      </c>
      <c r="E4912" s="3">
        <v>23.7</v>
      </c>
      <c r="F4912" s="3">
        <v>1063.3678070000001</v>
      </c>
      <c r="G4912" s="56">
        <v>15.061580651</v>
      </c>
    </row>
    <row r="4913" spans="1:8">
      <c r="A4913" t="s">
        <v>12</v>
      </c>
      <c r="B4913" s="1">
        <v>33365</v>
      </c>
      <c r="C4913" s="1">
        <v>33366</v>
      </c>
      <c r="D4913" s="4">
        <f t="shared" si="79"/>
        <v>33365.5</v>
      </c>
      <c r="E4913" s="3">
        <v>23.75</v>
      </c>
      <c r="F4913" s="3">
        <v>1077.0158879999999</v>
      </c>
      <c r="G4913" s="56">
        <v>12.6980485151</v>
      </c>
    </row>
    <row r="4914" spans="1:8">
      <c r="A4914" t="s">
        <v>12</v>
      </c>
      <c r="B4914" s="1">
        <v>33366</v>
      </c>
      <c r="C4914" s="1">
        <v>33367</v>
      </c>
      <c r="D4914" s="4">
        <f t="shared" si="79"/>
        <v>33366.5</v>
      </c>
      <c r="E4914" s="3">
        <v>23.6</v>
      </c>
      <c r="F4914" s="3">
        <v>1067.4100149999999</v>
      </c>
      <c r="G4914" s="56">
        <v>4.5305926783000006</v>
      </c>
    </row>
    <row r="4915" spans="1:8">
      <c r="A4915" t="s">
        <v>12</v>
      </c>
      <c r="B4915" s="1">
        <v>33367</v>
      </c>
      <c r="C4915" s="1">
        <v>33368</v>
      </c>
      <c r="D4915" s="4">
        <f t="shared" si="79"/>
        <v>33367.5</v>
      </c>
      <c r="E4915" s="3">
        <v>23.6</v>
      </c>
      <c r="F4915" s="3">
        <v>1078.611302</v>
      </c>
      <c r="G4915" s="56">
        <v>2.9890285723999996</v>
      </c>
    </row>
    <row r="4916" spans="1:8">
      <c r="A4916" t="s">
        <v>12</v>
      </c>
      <c r="B4916" s="1">
        <v>33368</v>
      </c>
      <c r="C4916" s="1">
        <v>33369</v>
      </c>
      <c r="D4916" s="4">
        <f t="shared" si="79"/>
        <v>33368.5</v>
      </c>
      <c r="E4916" s="3">
        <v>24.45</v>
      </c>
      <c r="F4916" s="3">
        <v>1146.1167809999999</v>
      </c>
      <c r="G4916" s="56">
        <v>1.1796354634999999</v>
      </c>
    </row>
    <row r="4917" spans="1:8">
      <c r="A4917" t="s">
        <v>12</v>
      </c>
      <c r="B4917" s="1">
        <v>33369</v>
      </c>
      <c r="C4917" s="1">
        <v>33370</v>
      </c>
      <c r="D4917" s="4">
        <f t="shared" si="79"/>
        <v>33369.5</v>
      </c>
      <c r="E4917" s="3">
        <v>22.35</v>
      </c>
      <c r="F4917" s="3">
        <v>1047.6773029999999</v>
      </c>
      <c r="G4917" s="56">
        <v>3.7721538764000004</v>
      </c>
    </row>
    <row r="4918" spans="1:8">
      <c r="A4918" t="s">
        <v>12</v>
      </c>
      <c r="B4918" s="1">
        <v>33370</v>
      </c>
      <c r="C4918" s="1">
        <v>33371</v>
      </c>
      <c r="D4918" s="4">
        <f t="shared" si="79"/>
        <v>33370.5</v>
      </c>
      <c r="E4918" s="3">
        <v>23.6</v>
      </c>
      <c r="F4918" s="3">
        <v>1024.1433850000001</v>
      </c>
      <c r="G4918" s="56">
        <v>18.481787103000002</v>
      </c>
      <c r="H4918" t="s">
        <v>327</v>
      </c>
    </row>
    <row r="4919" spans="1:8">
      <c r="A4919" t="s">
        <v>12</v>
      </c>
      <c r="B4919" s="1">
        <v>33371</v>
      </c>
      <c r="C4919" s="1">
        <v>33372</v>
      </c>
      <c r="D4919" s="4">
        <f t="shared" si="79"/>
        <v>33371.5</v>
      </c>
      <c r="E4919" s="3">
        <v>23.5</v>
      </c>
      <c r="F4919" s="3">
        <v>1040.1386150000001</v>
      </c>
      <c r="G4919" s="56">
        <v>23.896814955000004</v>
      </c>
    </row>
    <row r="4920" spans="1:8">
      <c r="A4920" t="s">
        <v>12</v>
      </c>
      <c r="B4920" s="1">
        <v>33372</v>
      </c>
      <c r="C4920" s="1">
        <v>33373</v>
      </c>
      <c r="D4920" s="4">
        <f t="shared" si="79"/>
        <v>33372.5</v>
      </c>
      <c r="E4920" s="3">
        <v>22.8</v>
      </c>
      <c r="F4920" s="3">
        <v>1011.861577</v>
      </c>
      <c r="G4920" s="56">
        <v>15.108785965000001</v>
      </c>
    </row>
    <row r="4921" spans="1:8">
      <c r="A4921" t="s">
        <v>12</v>
      </c>
      <c r="B4921" s="1">
        <v>33373</v>
      </c>
      <c r="C4921" s="1">
        <v>33374</v>
      </c>
      <c r="D4921" s="4">
        <f t="shared" si="79"/>
        <v>33373.5</v>
      </c>
      <c r="E4921" s="3">
        <v>23.1</v>
      </c>
      <c r="F4921" s="3">
        <v>1011.023517</v>
      </c>
      <c r="G4921" s="56">
        <v>1.1315265975</v>
      </c>
    </row>
    <row r="4922" spans="1:8">
      <c r="A4922" t="s">
        <v>12</v>
      </c>
      <c r="B4922" s="1">
        <v>33374</v>
      </c>
      <c r="C4922" s="1">
        <v>33375</v>
      </c>
      <c r="D4922" s="4">
        <f t="shared" si="79"/>
        <v>33374.5</v>
      </c>
      <c r="E4922" s="3">
        <v>23.85</v>
      </c>
      <c r="F4922" s="3">
        <v>1101.2863789999999</v>
      </c>
      <c r="G4922" s="56">
        <v>0.37774007570000001</v>
      </c>
    </row>
    <row r="4923" spans="1:8">
      <c r="A4923" t="s">
        <v>12</v>
      </c>
      <c r="B4923" s="1">
        <v>33375</v>
      </c>
      <c r="C4923" s="1">
        <v>33376</v>
      </c>
      <c r="D4923" s="4">
        <f t="shared" si="79"/>
        <v>33375.5</v>
      </c>
      <c r="E4923" s="3">
        <v>22.95</v>
      </c>
      <c r="F4923" s="3">
        <v>1010.16585</v>
      </c>
      <c r="G4923" s="56">
        <v>0.9780572178000001</v>
      </c>
    </row>
    <row r="4924" spans="1:8">
      <c r="A4924" t="s">
        <v>12</v>
      </c>
      <c r="B4924" s="1">
        <v>33376</v>
      </c>
      <c r="C4924" s="1">
        <v>33377</v>
      </c>
      <c r="D4924" s="4">
        <f t="shared" si="79"/>
        <v>33376.5</v>
      </c>
      <c r="E4924" s="3">
        <v>22.8</v>
      </c>
      <c r="F4924" s="3">
        <v>1025.752712</v>
      </c>
      <c r="G4924" s="56">
        <v>0.86180615429999996</v>
      </c>
    </row>
    <row r="4925" spans="1:8">
      <c r="A4925" t="s">
        <v>12</v>
      </c>
      <c r="B4925" s="1">
        <v>33377</v>
      </c>
      <c r="C4925" s="1">
        <v>33378</v>
      </c>
      <c r="D4925" s="4">
        <f t="shared" si="79"/>
        <v>33377.5</v>
      </c>
      <c r="E4925" s="3">
        <v>21.9</v>
      </c>
      <c r="F4925" s="3">
        <v>958.50281440000003</v>
      </c>
      <c r="G4925" s="56">
        <v>4.6656096708000003</v>
      </c>
    </row>
    <row r="4926" spans="1:8">
      <c r="A4926" t="s">
        <v>12</v>
      </c>
      <c r="B4926" s="1">
        <v>33378</v>
      </c>
      <c r="C4926" s="1">
        <v>33379</v>
      </c>
      <c r="D4926" s="4">
        <f t="shared" si="79"/>
        <v>33378.5</v>
      </c>
      <c r="E4926" s="3">
        <v>21.9</v>
      </c>
      <c r="F4926" s="3">
        <v>971.71734049999998</v>
      </c>
      <c r="G4926" s="56">
        <v>57.955125071999994</v>
      </c>
    </row>
    <row r="4927" spans="1:8">
      <c r="A4927" s="7" t="s">
        <v>12</v>
      </c>
      <c r="B4927" s="8">
        <v>33379</v>
      </c>
      <c r="C4927" s="8">
        <v>33380</v>
      </c>
      <c r="D4927" s="9">
        <f t="shared" si="79"/>
        <v>33379.5</v>
      </c>
      <c r="E4927" s="10">
        <v>23.1</v>
      </c>
      <c r="F4927" s="10">
        <v>908.87245519999999</v>
      </c>
      <c r="G4927" s="56">
        <v>179.99445256000001</v>
      </c>
      <c r="H4927" t="s">
        <v>328</v>
      </c>
    </row>
    <row r="4928" spans="1:8">
      <c r="A4928" t="s">
        <v>12</v>
      </c>
      <c r="B4928" s="1">
        <v>33380</v>
      </c>
      <c r="C4928" s="1">
        <v>33381</v>
      </c>
      <c r="D4928" s="4">
        <f t="shared" si="79"/>
        <v>33380.5</v>
      </c>
      <c r="E4928" s="3">
        <v>23.35</v>
      </c>
      <c r="F4928" s="3">
        <v>953.31022459999997</v>
      </c>
      <c r="G4928" s="56">
        <v>178.36796003000003</v>
      </c>
      <c r="H4928" t="s">
        <v>328</v>
      </c>
    </row>
    <row r="4929" spans="1:8">
      <c r="A4929" t="s">
        <v>12</v>
      </c>
      <c r="B4929" s="1">
        <v>33381</v>
      </c>
      <c r="C4929" s="1">
        <v>33382</v>
      </c>
      <c r="D4929" s="4">
        <f t="shared" si="79"/>
        <v>33381.5</v>
      </c>
      <c r="E4929" s="3">
        <v>23.4</v>
      </c>
      <c r="F4929" s="3">
        <v>949.17487600000004</v>
      </c>
      <c r="G4929" s="56">
        <v>116.69082569300001</v>
      </c>
      <c r="H4929" t="s">
        <v>328</v>
      </c>
    </row>
    <row r="4930" spans="1:8">
      <c r="A4930" t="s">
        <v>12</v>
      </c>
      <c r="B4930" s="1">
        <v>33382</v>
      </c>
      <c r="C4930" s="1">
        <v>33383</v>
      </c>
      <c r="D4930" s="4">
        <f t="shared" si="79"/>
        <v>33382.5</v>
      </c>
      <c r="E4930" s="3">
        <v>24.1</v>
      </c>
      <c r="F4930" s="3">
        <v>1057.795893</v>
      </c>
      <c r="G4930" s="56">
        <v>67.98665079700001</v>
      </c>
      <c r="H4930" t="s">
        <v>328</v>
      </c>
    </row>
    <row r="4931" spans="1:8">
      <c r="A4931" t="s">
        <v>12</v>
      </c>
      <c r="B4931" s="1">
        <v>33383</v>
      </c>
      <c r="C4931" s="1">
        <v>33384</v>
      </c>
      <c r="D4931" s="4">
        <f t="shared" si="79"/>
        <v>33383.5</v>
      </c>
      <c r="E4931" s="3">
        <v>23.7</v>
      </c>
      <c r="F4931" s="3">
        <v>1031.455062</v>
      </c>
      <c r="G4931" s="56">
        <v>32.466756179000001</v>
      </c>
    </row>
    <row r="4932" spans="1:8">
      <c r="A4932" t="s">
        <v>12</v>
      </c>
      <c r="B4932" s="1">
        <v>33384</v>
      </c>
      <c r="C4932" s="1">
        <v>33385</v>
      </c>
      <c r="D4932" s="4">
        <f t="shared" si="79"/>
        <v>33384.5</v>
      </c>
      <c r="E4932" s="3">
        <v>23</v>
      </c>
      <c r="F4932" s="3">
        <v>1029.199468</v>
      </c>
      <c r="G4932" s="56">
        <v>12.984849306000001</v>
      </c>
    </row>
    <row r="4933" spans="1:8">
      <c r="A4933" t="s">
        <v>12</v>
      </c>
      <c r="B4933" s="1">
        <v>33385</v>
      </c>
      <c r="C4933" s="1">
        <v>33386</v>
      </c>
      <c r="D4933" s="4">
        <f t="shared" si="79"/>
        <v>33385.5</v>
      </c>
      <c r="E4933" s="3">
        <v>23.25</v>
      </c>
      <c r="F4933" s="3">
        <v>1008.954818</v>
      </c>
      <c r="G4933" s="56">
        <v>6.0300024290999996</v>
      </c>
    </row>
    <row r="4934" spans="1:8">
      <c r="A4934" t="s">
        <v>12</v>
      </c>
      <c r="B4934" s="1">
        <v>33386</v>
      </c>
      <c r="C4934" s="1">
        <v>33387</v>
      </c>
      <c r="D4934" s="4">
        <f t="shared" si="79"/>
        <v>33386.5</v>
      </c>
      <c r="E4934" s="3">
        <v>23.6</v>
      </c>
      <c r="F4934" s="3">
        <v>1092.531896</v>
      </c>
      <c r="G4934" s="56">
        <v>3.1889229164000001</v>
      </c>
    </row>
    <row r="4935" spans="1:8">
      <c r="A4935" t="s">
        <v>12</v>
      </c>
      <c r="B4935" s="1">
        <v>33387</v>
      </c>
      <c r="C4935" s="1">
        <v>33388</v>
      </c>
      <c r="D4935" s="4">
        <f t="shared" si="79"/>
        <v>33387.5</v>
      </c>
      <c r="E4935" s="3">
        <v>23.35</v>
      </c>
      <c r="F4935" s="3">
        <v>1027.724888</v>
      </c>
      <c r="G4935" s="56">
        <v>9.4110788928000009</v>
      </c>
    </row>
    <row r="4936" spans="1:8">
      <c r="A4936" t="s">
        <v>12</v>
      </c>
      <c r="B4936" s="1">
        <v>33388</v>
      </c>
      <c r="C4936" s="1">
        <v>33389</v>
      </c>
      <c r="D4936" s="4">
        <f t="shared" si="79"/>
        <v>33388.5</v>
      </c>
      <c r="E4936" s="3">
        <v>14.1</v>
      </c>
      <c r="F4936" s="3">
        <v>604.80859620000001</v>
      </c>
      <c r="G4936" s="56">
        <v>30.865963401000002</v>
      </c>
    </row>
    <row r="4937" spans="1:8">
      <c r="A4937" t="s">
        <v>12</v>
      </c>
      <c r="B4937" s="1">
        <v>33389</v>
      </c>
      <c r="C4937" s="1">
        <v>33390</v>
      </c>
      <c r="D4937" s="4">
        <f t="shared" si="79"/>
        <v>33389.5</v>
      </c>
      <c r="E4937" s="3">
        <v>13.55</v>
      </c>
      <c r="F4937" s="3">
        <v>574.33992750000004</v>
      </c>
      <c r="G4937" s="56">
        <v>138.16208172</v>
      </c>
    </row>
    <row r="4938" spans="1:8">
      <c r="A4938" t="s">
        <v>12</v>
      </c>
      <c r="B4938" s="1">
        <v>33390</v>
      </c>
      <c r="C4938" s="1">
        <v>33391</v>
      </c>
      <c r="D4938" s="4">
        <f t="shared" si="79"/>
        <v>33390.5</v>
      </c>
      <c r="E4938" s="3">
        <v>23.25</v>
      </c>
      <c r="F4938" s="3">
        <v>973.55071380000004</v>
      </c>
      <c r="G4938" s="56">
        <v>110.72458627099999</v>
      </c>
    </row>
    <row r="4939" spans="1:8">
      <c r="A4939" t="s">
        <v>12</v>
      </c>
      <c r="B4939" s="1">
        <v>33391</v>
      </c>
      <c r="C4939" s="1">
        <v>33392</v>
      </c>
      <c r="D4939" s="4">
        <f t="shared" si="79"/>
        <v>33391.5</v>
      </c>
      <c r="E4939" s="3">
        <v>23</v>
      </c>
      <c r="F4939" s="3">
        <v>1003.858106</v>
      </c>
      <c r="G4939" s="56">
        <v>31.442690773000002</v>
      </c>
    </row>
    <row r="4940" spans="1:8">
      <c r="A4940" t="s">
        <v>12</v>
      </c>
      <c r="B4940" s="1">
        <v>33392</v>
      </c>
      <c r="C4940" s="1">
        <v>33393</v>
      </c>
      <c r="D4940" s="4">
        <f t="shared" si="79"/>
        <v>33392.5</v>
      </c>
      <c r="E4940" s="3">
        <v>23.15</v>
      </c>
      <c r="F4940" s="3">
        <v>1035.866935</v>
      </c>
      <c r="G4940" s="56">
        <v>19.477405168000001</v>
      </c>
    </row>
    <row r="4941" spans="1:8">
      <c r="A4941" t="s">
        <v>12</v>
      </c>
      <c r="B4941" s="1">
        <v>33393</v>
      </c>
      <c r="C4941" s="1">
        <v>33394</v>
      </c>
      <c r="D4941" s="4">
        <f t="shared" si="79"/>
        <v>33393.5</v>
      </c>
      <c r="E4941" s="3">
        <v>23.8</v>
      </c>
      <c r="F4941" s="3">
        <v>1053.41698</v>
      </c>
      <c r="G4941" s="56">
        <v>51.633874370000001</v>
      </c>
    </row>
    <row r="4942" spans="1:8">
      <c r="A4942" t="s">
        <v>12</v>
      </c>
      <c r="B4942" s="1">
        <v>33394</v>
      </c>
      <c r="C4942" s="1">
        <v>33395</v>
      </c>
      <c r="D4942" s="4">
        <f t="shared" ref="D4942:D5005" si="80">B4942+(C4942-B4942)/2</f>
        <v>33394.5</v>
      </c>
      <c r="E4942" s="3">
        <v>23.45</v>
      </c>
      <c r="F4942" s="3">
        <v>1046.475829</v>
      </c>
      <c r="G4942" s="56">
        <v>21.267571974999999</v>
      </c>
    </row>
    <row r="4943" spans="1:8">
      <c r="A4943" t="s">
        <v>12</v>
      </c>
      <c r="B4943" s="1">
        <v>33395</v>
      </c>
      <c r="C4943" s="1">
        <v>33396</v>
      </c>
      <c r="D4943" s="4">
        <f t="shared" si="80"/>
        <v>33395.5</v>
      </c>
      <c r="E4943" s="3">
        <v>23.05</v>
      </c>
      <c r="F4943" s="3">
        <v>994.51030800000001</v>
      </c>
      <c r="G4943" s="56">
        <v>17.411584229000002</v>
      </c>
    </row>
    <row r="4944" spans="1:8">
      <c r="A4944" t="s">
        <v>12</v>
      </c>
      <c r="B4944" s="1">
        <v>33396</v>
      </c>
      <c r="C4944" s="1">
        <v>33397</v>
      </c>
      <c r="D4944" s="4">
        <f t="shared" si="80"/>
        <v>33396.5</v>
      </c>
      <c r="E4944" s="3">
        <v>23.2</v>
      </c>
      <c r="F4944" s="3">
        <v>1023.999494</v>
      </c>
      <c r="G4944" s="56">
        <v>16.707039505000001</v>
      </c>
    </row>
    <row r="4945" spans="1:8">
      <c r="A4945" t="s">
        <v>12</v>
      </c>
      <c r="B4945" s="1">
        <v>33397</v>
      </c>
      <c r="C4945" s="1">
        <v>33398</v>
      </c>
      <c r="D4945" s="4">
        <f t="shared" si="80"/>
        <v>33397.5</v>
      </c>
      <c r="E4945" s="3">
        <v>23.55</v>
      </c>
      <c r="F4945" s="3">
        <v>1070.7297699999999</v>
      </c>
      <c r="G4945" s="56">
        <v>18.406138088000002</v>
      </c>
    </row>
    <row r="4946" spans="1:8">
      <c r="A4946" t="s">
        <v>12</v>
      </c>
      <c r="B4946" s="1">
        <v>33398</v>
      </c>
      <c r="C4946" s="1">
        <v>33399</v>
      </c>
      <c r="D4946" s="4">
        <f t="shared" si="80"/>
        <v>33398.5</v>
      </c>
      <c r="E4946" s="3">
        <v>23.15</v>
      </c>
      <c r="F4946" s="3">
        <v>1085.1390839999999</v>
      </c>
      <c r="G4946" s="56">
        <v>11.2612292611</v>
      </c>
    </row>
    <row r="4947" spans="1:8">
      <c r="A4947" t="s">
        <v>12</v>
      </c>
      <c r="B4947" s="1">
        <v>33399</v>
      </c>
      <c r="C4947" s="1">
        <v>33400</v>
      </c>
      <c r="D4947" s="4">
        <f t="shared" si="80"/>
        <v>33399.5</v>
      </c>
      <c r="E4947" s="3">
        <v>22.25</v>
      </c>
      <c r="F4947" s="3">
        <v>968.30252380000002</v>
      </c>
      <c r="G4947" s="56">
        <v>36.732321898999999</v>
      </c>
    </row>
    <row r="4948" spans="1:8">
      <c r="A4948" t="s">
        <v>12</v>
      </c>
      <c r="B4948" s="1">
        <v>33400</v>
      </c>
      <c r="C4948" s="1">
        <v>33401</v>
      </c>
      <c r="D4948" s="4">
        <f t="shared" si="80"/>
        <v>33400.5</v>
      </c>
      <c r="E4948" s="3">
        <v>23.2</v>
      </c>
      <c r="F4948" s="3">
        <v>1015.448062</v>
      </c>
      <c r="G4948" s="56">
        <v>89.666821361000004</v>
      </c>
    </row>
    <row r="4949" spans="1:8">
      <c r="A4949" t="s">
        <v>12</v>
      </c>
      <c r="B4949" s="1">
        <v>33401</v>
      </c>
      <c r="C4949" s="1">
        <v>33402</v>
      </c>
      <c r="D4949" s="4">
        <f t="shared" si="80"/>
        <v>33401.5</v>
      </c>
      <c r="E4949" s="3">
        <v>23.35</v>
      </c>
      <c r="F4949" s="3">
        <v>1067.1853349999999</v>
      </c>
      <c r="G4949" s="56">
        <v>44.146033945000006</v>
      </c>
      <c r="H4949" t="s">
        <v>329</v>
      </c>
    </row>
    <row r="4950" spans="1:8">
      <c r="A4950" t="s">
        <v>12</v>
      </c>
      <c r="B4950" s="1">
        <v>33402</v>
      </c>
      <c r="C4950" s="1">
        <v>33403</v>
      </c>
      <c r="D4950" s="4">
        <f t="shared" si="80"/>
        <v>33402.5</v>
      </c>
      <c r="E4950" s="3">
        <v>23.4</v>
      </c>
      <c r="F4950" s="3">
        <v>1063.952941</v>
      </c>
      <c r="G4950" s="56">
        <v>30.204343402999999</v>
      </c>
    </row>
    <row r="4951" spans="1:8">
      <c r="A4951" t="s">
        <v>12</v>
      </c>
      <c r="B4951" s="1">
        <v>33403</v>
      </c>
      <c r="C4951" s="1">
        <v>33404</v>
      </c>
      <c r="D4951" s="4">
        <f t="shared" si="80"/>
        <v>33403.5</v>
      </c>
      <c r="E4951" s="3">
        <v>23.5</v>
      </c>
      <c r="F4951" s="3">
        <v>1045.825251</v>
      </c>
      <c r="G4951" s="56">
        <v>27.197660386000003</v>
      </c>
    </row>
    <row r="4952" spans="1:8">
      <c r="A4952" t="s">
        <v>12</v>
      </c>
      <c r="B4952" s="1">
        <v>33404</v>
      </c>
      <c r="C4952" s="1">
        <v>33405</v>
      </c>
      <c r="D4952" s="4">
        <f t="shared" si="80"/>
        <v>33404.5</v>
      </c>
      <c r="E4952" s="3">
        <v>24.25</v>
      </c>
      <c r="F4952" s="3">
        <v>1070.3442990000001</v>
      </c>
      <c r="G4952" s="56">
        <v>30.801303883999999</v>
      </c>
    </row>
    <row r="4953" spans="1:8">
      <c r="A4953" t="s">
        <v>12</v>
      </c>
      <c r="B4953" s="1">
        <v>33405</v>
      </c>
      <c r="C4953" s="1">
        <v>33406</v>
      </c>
      <c r="D4953" s="4">
        <f t="shared" si="80"/>
        <v>33405.5</v>
      </c>
      <c r="E4953" s="3">
        <v>22.45</v>
      </c>
      <c r="F4953" s="3">
        <v>1054.941069</v>
      </c>
      <c r="G4953" s="56">
        <v>20.111075984999999</v>
      </c>
    </row>
    <row r="4954" spans="1:8">
      <c r="A4954" t="s">
        <v>12</v>
      </c>
      <c r="B4954" s="1">
        <v>33406</v>
      </c>
      <c r="C4954" s="1">
        <v>33407</v>
      </c>
      <c r="D4954" s="4">
        <f t="shared" si="80"/>
        <v>33406.5</v>
      </c>
      <c r="E4954" s="3">
        <v>23.55</v>
      </c>
      <c r="F4954" s="3">
        <v>1048.0966229999999</v>
      </c>
      <c r="G4954" s="56">
        <v>40.782499510999997</v>
      </c>
    </row>
    <row r="4955" spans="1:8">
      <c r="A4955" t="s">
        <v>12</v>
      </c>
      <c r="B4955" s="1">
        <v>33407</v>
      </c>
      <c r="C4955" s="1">
        <v>33408</v>
      </c>
      <c r="D4955" s="4">
        <f t="shared" si="80"/>
        <v>33407.5</v>
      </c>
      <c r="E4955" s="3">
        <v>23.35</v>
      </c>
      <c r="F4955" s="3">
        <v>1039.19559</v>
      </c>
      <c r="G4955" s="56">
        <v>51.189593689000006</v>
      </c>
    </row>
    <row r="4956" spans="1:8">
      <c r="A4956" t="s">
        <v>12</v>
      </c>
      <c r="B4956" s="1">
        <v>33408</v>
      </c>
      <c r="C4956" s="1">
        <v>33409</v>
      </c>
      <c r="D4956" s="4">
        <f t="shared" si="80"/>
        <v>33408.5</v>
      </c>
      <c r="E4956" s="3">
        <v>23.4</v>
      </c>
      <c r="F4956" s="3">
        <v>1041.3749310000001</v>
      </c>
      <c r="G4956" s="56">
        <v>9.5873250889000001</v>
      </c>
    </row>
    <row r="4957" spans="1:8">
      <c r="A4957" t="s">
        <v>12</v>
      </c>
      <c r="B4957" s="1">
        <v>33409</v>
      </c>
      <c r="C4957" s="1">
        <v>33410</v>
      </c>
      <c r="D4957" s="4">
        <f t="shared" si="80"/>
        <v>33409.5</v>
      </c>
      <c r="E4957" s="3">
        <v>23.4</v>
      </c>
      <c r="F4957" s="3">
        <v>1104.9659140000001</v>
      </c>
      <c r="G4957" s="56">
        <v>17.082879905000002</v>
      </c>
    </row>
    <row r="4958" spans="1:8">
      <c r="A4958" t="s">
        <v>12</v>
      </c>
      <c r="B4958" s="1">
        <v>33410</v>
      </c>
      <c r="C4958" s="1">
        <v>33411</v>
      </c>
      <c r="D4958" s="4">
        <f t="shared" si="80"/>
        <v>33410.5</v>
      </c>
      <c r="E4958" s="3">
        <v>24.65</v>
      </c>
      <c r="F4958" s="3">
        <v>1094.0294060000001</v>
      </c>
      <c r="G4958" s="56">
        <v>20.485738195</v>
      </c>
    </row>
    <row r="4959" spans="1:8">
      <c r="A4959" t="s">
        <v>12</v>
      </c>
      <c r="B4959" s="1">
        <v>33411</v>
      </c>
      <c r="C4959" s="1">
        <v>33412</v>
      </c>
      <c r="D4959" s="4">
        <f t="shared" si="80"/>
        <v>33411.5</v>
      </c>
      <c r="E4959" s="3">
        <v>21.85</v>
      </c>
      <c r="F4959" s="3">
        <v>969.75831770000002</v>
      </c>
      <c r="G4959" s="56">
        <v>19.679130003000001</v>
      </c>
    </row>
    <row r="4960" spans="1:8">
      <c r="A4960" t="s">
        <v>12</v>
      </c>
      <c r="B4960" s="1">
        <v>33412</v>
      </c>
      <c r="C4960" s="1">
        <v>33413</v>
      </c>
      <c r="D4960" s="4">
        <f t="shared" si="80"/>
        <v>33412.5</v>
      </c>
      <c r="E4960" s="3">
        <v>23.35</v>
      </c>
      <c r="F4960" s="3">
        <v>1021.965329</v>
      </c>
      <c r="G4960" s="56">
        <v>52.408822934</v>
      </c>
    </row>
    <row r="4961" spans="1:8">
      <c r="A4961" t="s">
        <v>12</v>
      </c>
      <c r="B4961" s="1">
        <v>33413</v>
      </c>
      <c r="C4961" s="1">
        <v>33414</v>
      </c>
      <c r="D4961" s="4">
        <f t="shared" si="80"/>
        <v>33413.5</v>
      </c>
      <c r="E4961" s="3">
        <v>23.75</v>
      </c>
      <c r="F4961" s="3">
        <v>1096.6688260000001</v>
      </c>
      <c r="G4961" s="56">
        <v>26.790220795</v>
      </c>
    </row>
    <row r="4962" spans="1:8">
      <c r="A4962" t="s">
        <v>12</v>
      </c>
      <c r="B4962" s="1">
        <v>33414</v>
      </c>
      <c r="C4962" s="1">
        <v>33415</v>
      </c>
      <c r="D4962" s="4">
        <f t="shared" si="80"/>
        <v>33414.5</v>
      </c>
      <c r="E4962" s="3">
        <v>20.399999999999999</v>
      </c>
      <c r="F4962" s="3">
        <v>922.67645379999999</v>
      </c>
      <c r="G4962" s="56">
        <v>4.9594849642000005</v>
      </c>
      <c r="H4962" t="s">
        <v>330</v>
      </c>
    </row>
    <row r="4963" spans="1:8">
      <c r="A4963" t="s">
        <v>12</v>
      </c>
      <c r="B4963" s="1">
        <v>33415</v>
      </c>
      <c r="C4963" s="1">
        <v>33416</v>
      </c>
      <c r="D4963" s="4">
        <f t="shared" si="80"/>
        <v>33415.5</v>
      </c>
      <c r="E4963" s="3">
        <v>23.2</v>
      </c>
      <c r="F4963" s="3">
        <v>1043.704279</v>
      </c>
      <c r="G4963" s="56">
        <v>13.103328472000001</v>
      </c>
    </row>
    <row r="4964" spans="1:8">
      <c r="A4964" t="s">
        <v>12</v>
      </c>
      <c r="B4964" s="1">
        <v>33416</v>
      </c>
      <c r="C4964" s="1">
        <v>33417</v>
      </c>
      <c r="D4964" s="4">
        <f t="shared" si="80"/>
        <v>33416.5</v>
      </c>
      <c r="E4964" s="3">
        <v>23.2</v>
      </c>
      <c r="F4964" s="3">
        <v>1023.999494</v>
      </c>
      <c r="G4964" s="56">
        <v>27.87892003</v>
      </c>
    </row>
    <row r="4965" spans="1:8">
      <c r="A4965" t="s">
        <v>12</v>
      </c>
      <c r="B4965" s="1">
        <v>33417</v>
      </c>
      <c r="C4965" s="1">
        <v>33418</v>
      </c>
      <c r="D4965" s="4">
        <f t="shared" si="80"/>
        <v>33417.5</v>
      </c>
      <c r="E4965" s="3">
        <v>15</v>
      </c>
      <c r="F4965" s="3">
        <v>703.13912960000005</v>
      </c>
      <c r="G4965" s="56">
        <v>2.5144383602000002</v>
      </c>
    </row>
    <row r="4966" spans="1:8">
      <c r="A4966" t="s">
        <v>12</v>
      </c>
      <c r="B4966" s="1">
        <v>33418</v>
      </c>
      <c r="C4966" s="1">
        <v>33419</v>
      </c>
      <c r="D4966" s="4">
        <f t="shared" si="80"/>
        <v>33418.5</v>
      </c>
      <c r="E4966" s="3">
        <v>16.899999999999999</v>
      </c>
      <c r="F4966" s="3">
        <v>764.34250120000002</v>
      </c>
      <c r="G4966" s="56">
        <v>1.8368728651000001</v>
      </c>
    </row>
    <row r="4967" spans="1:8">
      <c r="A4967" t="s">
        <v>12</v>
      </c>
      <c r="B4967" s="1">
        <v>33419</v>
      </c>
      <c r="C4967" s="1">
        <v>33420</v>
      </c>
      <c r="D4967" s="4">
        <f t="shared" si="80"/>
        <v>33419.5</v>
      </c>
      <c r="E4967" s="3">
        <v>22.45</v>
      </c>
      <c r="F4967" s="3">
        <v>977.00636669999994</v>
      </c>
      <c r="G4967" s="56">
        <v>30.816585267000001</v>
      </c>
    </row>
    <row r="4968" spans="1:8">
      <c r="A4968" t="s">
        <v>12</v>
      </c>
      <c r="B4968" s="1">
        <v>33420</v>
      </c>
      <c r="C4968" s="1">
        <v>33421</v>
      </c>
      <c r="D4968" s="4">
        <f t="shared" si="80"/>
        <v>33420.5</v>
      </c>
      <c r="E4968" s="3">
        <v>23.5</v>
      </c>
      <c r="F4968" s="3">
        <v>1096.09861</v>
      </c>
      <c r="G4968" s="56">
        <v>43.171298235000002</v>
      </c>
    </row>
    <row r="4969" spans="1:8">
      <c r="A4969" t="s">
        <v>12</v>
      </c>
      <c r="B4969" s="1">
        <v>33421</v>
      </c>
      <c r="C4969" s="1">
        <v>33422</v>
      </c>
      <c r="D4969" s="4">
        <f t="shared" si="80"/>
        <v>33421.5</v>
      </c>
      <c r="E4969" s="3">
        <v>23.1</v>
      </c>
      <c r="F4969" s="3">
        <v>1077.441613</v>
      </c>
      <c r="G4969" s="56">
        <v>22.779888690000003</v>
      </c>
    </row>
    <row r="4970" spans="1:8">
      <c r="A4970" t="s">
        <v>12</v>
      </c>
      <c r="B4970" s="1">
        <v>33422</v>
      </c>
      <c r="C4970" s="1">
        <v>33423</v>
      </c>
      <c r="D4970" s="4">
        <f t="shared" si="80"/>
        <v>33422.5</v>
      </c>
      <c r="E4970" s="3">
        <v>23.5</v>
      </c>
      <c r="F4970" s="3">
        <v>1037.240867</v>
      </c>
      <c r="G4970" s="56">
        <v>25.718230798</v>
      </c>
    </row>
    <row r="4971" spans="1:8">
      <c r="A4971" t="s">
        <v>12</v>
      </c>
      <c r="B4971" s="1">
        <v>33423</v>
      </c>
      <c r="C4971" s="1">
        <v>33424</v>
      </c>
      <c r="D4971" s="4">
        <f t="shared" si="80"/>
        <v>33423.5</v>
      </c>
      <c r="E4971" s="3">
        <v>23.5</v>
      </c>
      <c r="F4971" s="3">
        <v>1037.240867</v>
      </c>
      <c r="G4971" s="56">
        <v>35.243501462000005</v>
      </c>
      <c r="H4971" t="s">
        <v>331</v>
      </c>
    </row>
    <row r="4972" spans="1:8">
      <c r="A4972" t="s">
        <v>12</v>
      </c>
      <c r="B4972" s="1">
        <v>33424</v>
      </c>
      <c r="C4972" s="1">
        <v>33425</v>
      </c>
      <c r="D4972" s="4">
        <f t="shared" si="80"/>
        <v>33424.5</v>
      </c>
      <c r="E4972" s="3">
        <v>23</v>
      </c>
      <c r="F4972" s="3">
        <v>1083.450861</v>
      </c>
      <c r="G4972" s="56">
        <v>14.062474413</v>
      </c>
    </row>
    <row r="4973" spans="1:8">
      <c r="A4973" t="s">
        <v>12</v>
      </c>
      <c r="B4973" s="1">
        <v>33425</v>
      </c>
      <c r="C4973" s="1">
        <v>33426</v>
      </c>
      <c r="D4973" s="4">
        <f t="shared" si="80"/>
        <v>33425.5</v>
      </c>
      <c r="E4973" s="3">
        <v>23.5</v>
      </c>
      <c r="F4973" s="3">
        <v>1106.9651469999999</v>
      </c>
      <c r="G4973" s="56">
        <v>34.855659280000005</v>
      </c>
    </row>
    <row r="4974" spans="1:8">
      <c r="A4974" t="s">
        <v>12</v>
      </c>
      <c r="B4974" s="1">
        <v>33426</v>
      </c>
      <c r="C4974" s="1">
        <v>33427</v>
      </c>
      <c r="D4974" s="4">
        <f t="shared" si="80"/>
        <v>33426.5</v>
      </c>
      <c r="E4974" s="3">
        <v>22.9</v>
      </c>
      <c r="F4974" s="3">
        <v>1021.931619</v>
      </c>
      <c r="G4974" s="56">
        <v>34.346720785000002</v>
      </c>
    </row>
    <row r="4975" spans="1:8">
      <c r="A4975" t="s">
        <v>12</v>
      </c>
      <c r="B4975" s="1">
        <v>33427</v>
      </c>
      <c r="C4975" s="1">
        <v>33428</v>
      </c>
      <c r="D4975" s="4">
        <f t="shared" si="80"/>
        <v>33427.5</v>
      </c>
      <c r="E4975" s="3">
        <v>16.5</v>
      </c>
      <c r="F4975" s="3">
        <v>732.31177309999998</v>
      </c>
      <c r="G4975" s="56">
        <v>31.456547395000001</v>
      </c>
    </row>
    <row r="4976" spans="1:8">
      <c r="A4976" t="s">
        <v>12</v>
      </c>
      <c r="B4976" s="1">
        <v>33428</v>
      </c>
      <c r="C4976" s="1">
        <v>33429</v>
      </c>
      <c r="D4976" s="4">
        <f t="shared" si="80"/>
        <v>33428.5</v>
      </c>
      <c r="E4976" s="3">
        <v>22.1</v>
      </c>
      <c r="F4976" s="3">
        <v>970.01200159999996</v>
      </c>
      <c r="G4976" s="56">
        <v>17.315249679000001</v>
      </c>
    </row>
    <row r="4977" spans="1:8">
      <c r="A4977" t="s">
        <v>12</v>
      </c>
      <c r="B4977" s="1">
        <v>33429</v>
      </c>
      <c r="C4977" s="1">
        <v>33430</v>
      </c>
      <c r="D4977" s="4">
        <f t="shared" si="80"/>
        <v>33429.5</v>
      </c>
      <c r="E4977" s="3">
        <v>22.85</v>
      </c>
      <c r="F4977" s="3">
        <v>1011.323252</v>
      </c>
      <c r="G4977" s="56">
        <v>22.418153602</v>
      </c>
    </row>
    <row r="4978" spans="1:8">
      <c r="A4978" t="s">
        <v>12</v>
      </c>
      <c r="B4978" s="1">
        <v>33430</v>
      </c>
      <c r="C4978" s="1">
        <v>33431</v>
      </c>
      <c r="D4978" s="4">
        <f t="shared" si="80"/>
        <v>33430.5</v>
      </c>
      <c r="E4978" s="3">
        <v>23.55</v>
      </c>
      <c r="F4978" s="3">
        <v>1029.607681</v>
      </c>
      <c r="G4978" s="56">
        <v>11.3130469192</v>
      </c>
    </row>
    <row r="4979" spans="1:8">
      <c r="A4979" t="s">
        <v>12</v>
      </c>
      <c r="B4979" s="1">
        <v>33431</v>
      </c>
      <c r="C4979" s="1">
        <v>33432</v>
      </c>
      <c r="D4979" s="4">
        <f t="shared" si="80"/>
        <v>33431.5</v>
      </c>
      <c r="E4979" s="3">
        <v>22.7</v>
      </c>
      <c r="F4979" s="3">
        <v>1018.499968</v>
      </c>
      <c r="G4979" s="56">
        <v>13.631811921000002</v>
      </c>
    </row>
    <row r="4980" spans="1:8">
      <c r="A4980" t="s">
        <v>12</v>
      </c>
      <c r="B4980" s="1">
        <v>33432</v>
      </c>
      <c r="C4980" s="1">
        <v>33433</v>
      </c>
      <c r="D4980" s="4">
        <f t="shared" si="80"/>
        <v>33432.5</v>
      </c>
      <c r="E4980" s="3">
        <v>22.7</v>
      </c>
      <c r="F4980" s="3">
        <v>1061.4408080000001</v>
      </c>
      <c r="G4980" s="56">
        <v>36.595540448999998</v>
      </c>
    </row>
    <row r="4981" spans="1:8">
      <c r="A4981" t="s">
        <v>12</v>
      </c>
      <c r="B4981" s="1">
        <v>33433</v>
      </c>
      <c r="C4981" s="1">
        <v>33434</v>
      </c>
      <c r="D4981" s="4">
        <f t="shared" si="80"/>
        <v>33433.5</v>
      </c>
      <c r="E4981" s="3">
        <v>14.9</v>
      </c>
      <c r="F4981" s="3">
        <v>703.5894065</v>
      </c>
      <c r="G4981" s="56">
        <v>4.7300314204000005</v>
      </c>
    </row>
    <row r="4982" spans="1:8">
      <c r="A4982" t="s">
        <v>12</v>
      </c>
      <c r="B4982" s="1">
        <v>33434</v>
      </c>
      <c r="C4982" s="1">
        <v>33435</v>
      </c>
      <c r="D4982" s="4">
        <f t="shared" si="80"/>
        <v>33434.5</v>
      </c>
      <c r="E4982" s="3">
        <v>9.8000000000000007</v>
      </c>
      <c r="F4982" s="3">
        <v>433.74038810000002</v>
      </c>
      <c r="G4982" s="56">
        <v>1.9181981273000002</v>
      </c>
      <c r="H4982" t="s">
        <v>332</v>
      </c>
    </row>
    <row r="4983" spans="1:8">
      <c r="A4983" t="s">
        <v>12</v>
      </c>
      <c r="B4983" s="1">
        <v>33435</v>
      </c>
      <c r="C4983" s="1">
        <v>33436</v>
      </c>
      <c r="D4983" s="4">
        <f t="shared" si="80"/>
        <v>33435.5</v>
      </c>
      <c r="E4983" s="3">
        <v>22.7</v>
      </c>
      <c r="F4983" s="3">
        <v>1040.134012</v>
      </c>
      <c r="G4983" s="56">
        <v>41.444659516000002</v>
      </c>
    </row>
    <row r="4984" spans="1:8">
      <c r="A4984" t="s">
        <v>12</v>
      </c>
      <c r="B4984" s="1">
        <v>33436</v>
      </c>
      <c r="C4984" s="1">
        <v>33437</v>
      </c>
      <c r="D4984" s="4">
        <f t="shared" si="80"/>
        <v>33436.5</v>
      </c>
      <c r="E4984" s="3">
        <v>23.6</v>
      </c>
      <c r="F4984" s="3">
        <v>1106.2325000000001</v>
      </c>
      <c r="G4984" s="56">
        <v>25.853516324999998</v>
      </c>
    </row>
    <row r="4985" spans="1:8">
      <c r="A4985" t="s">
        <v>12</v>
      </c>
      <c r="B4985" s="1">
        <v>33437</v>
      </c>
      <c r="C4985" s="1">
        <v>33438</v>
      </c>
      <c r="D4985" s="4">
        <f t="shared" si="80"/>
        <v>33437.5</v>
      </c>
      <c r="E4985" s="3">
        <v>8.65</v>
      </c>
      <c r="F4985" s="3">
        <v>377.52595480000002</v>
      </c>
      <c r="G4985" s="56">
        <v>16.390926031999999</v>
      </c>
    </row>
    <row r="4986" spans="1:8">
      <c r="A4986" t="s">
        <v>12</v>
      </c>
      <c r="B4986" s="1">
        <v>33438</v>
      </c>
      <c r="C4986" s="1">
        <v>33439</v>
      </c>
      <c r="D4986" s="4">
        <f t="shared" si="80"/>
        <v>33438.5</v>
      </c>
      <c r="E4986" s="3">
        <v>22</v>
      </c>
      <c r="F4986" s="3">
        <v>1000.25711</v>
      </c>
      <c r="G4986" s="56">
        <v>44.500558453000004</v>
      </c>
    </row>
    <row r="4987" spans="1:8">
      <c r="A4987" t="s">
        <v>12</v>
      </c>
      <c r="B4987" s="1">
        <v>33439</v>
      </c>
      <c r="C4987" s="1">
        <v>33440</v>
      </c>
      <c r="D4987" s="4">
        <f t="shared" si="80"/>
        <v>33439.5</v>
      </c>
      <c r="E4987" s="3">
        <v>22.8</v>
      </c>
      <c r="F4987" s="3">
        <v>1009.110291</v>
      </c>
      <c r="G4987" s="56">
        <v>34.164749203</v>
      </c>
    </row>
    <row r="4988" spans="1:8">
      <c r="A4988" t="s">
        <v>12</v>
      </c>
      <c r="B4988" s="1">
        <v>33440</v>
      </c>
      <c r="C4988" s="1">
        <v>33441</v>
      </c>
      <c r="D4988" s="4">
        <f t="shared" si="80"/>
        <v>33440.5</v>
      </c>
      <c r="E4988" s="3">
        <v>23.7</v>
      </c>
      <c r="F4988" s="3">
        <v>1074.748486</v>
      </c>
      <c r="G4988" s="56">
        <v>17.079344828</v>
      </c>
    </row>
    <row r="4989" spans="1:8">
      <c r="A4989" t="s">
        <v>12</v>
      </c>
      <c r="B4989" s="1">
        <v>33441</v>
      </c>
      <c r="C4989" s="1">
        <v>33442</v>
      </c>
      <c r="D4989" s="4">
        <f t="shared" si="80"/>
        <v>33441.5</v>
      </c>
      <c r="E4989" s="3">
        <v>22.6</v>
      </c>
      <c r="F4989" s="3">
        <v>972.2766216</v>
      </c>
      <c r="G4989" s="56">
        <v>24.869465608000002</v>
      </c>
    </row>
    <row r="4990" spans="1:8">
      <c r="A4990" t="s">
        <v>12</v>
      </c>
      <c r="B4990" s="1">
        <v>33442</v>
      </c>
      <c r="C4990" s="1">
        <v>33443</v>
      </c>
      <c r="D4990" s="4">
        <f t="shared" si="80"/>
        <v>33442.5</v>
      </c>
      <c r="E4990" s="3">
        <v>13.4</v>
      </c>
      <c r="F4990" s="3">
        <v>615.5999534</v>
      </c>
      <c r="G4990" s="56">
        <v>16.218324810999999</v>
      </c>
    </row>
    <row r="4991" spans="1:8">
      <c r="A4991" t="s">
        <v>12</v>
      </c>
      <c r="B4991" s="1">
        <v>33443</v>
      </c>
      <c r="C4991" s="1">
        <v>33444</v>
      </c>
      <c r="D4991" s="4">
        <f t="shared" si="80"/>
        <v>33443.5</v>
      </c>
      <c r="E4991" s="3">
        <v>20.9</v>
      </c>
      <c r="F4991" s="3">
        <v>914.73556259999998</v>
      </c>
      <c r="G4991" s="56">
        <v>52.469808716000003</v>
      </c>
    </row>
    <row r="4992" spans="1:8">
      <c r="A4992" t="s">
        <v>12</v>
      </c>
      <c r="B4992" s="1">
        <v>33444</v>
      </c>
      <c r="C4992" s="1">
        <v>33445</v>
      </c>
      <c r="D4992" s="4">
        <f t="shared" si="80"/>
        <v>33444.5</v>
      </c>
      <c r="E4992" s="3">
        <v>22.8</v>
      </c>
      <c r="F4992" s="3">
        <v>1000.736364</v>
      </c>
      <c r="G4992" s="56">
        <v>51.026425996000008</v>
      </c>
    </row>
    <row r="4993" spans="1:8">
      <c r="A4993" t="s">
        <v>12</v>
      </c>
      <c r="B4993" s="1">
        <v>33445</v>
      </c>
      <c r="C4993" s="1">
        <v>33446</v>
      </c>
      <c r="D4993" s="4">
        <f t="shared" si="80"/>
        <v>33445.5</v>
      </c>
      <c r="E4993" s="3">
        <v>19.7</v>
      </c>
      <c r="F4993" s="3">
        <v>862.25546670000006</v>
      </c>
      <c r="G4993" s="56">
        <v>6.2116161705000001</v>
      </c>
    </row>
    <row r="4994" spans="1:8">
      <c r="A4994" t="s">
        <v>12</v>
      </c>
      <c r="B4994" s="1">
        <v>33446</v>
      </c>
      <c r="C4994" s="1">
        <v>33447</v>
      </c>
      <c r="D4994" s="4">
        <f t="shared" si="80"/>
        <v>33446.5</v>
      </c>
      <c r="E4994" s="3">
        <v>9.35</v>
      </c>
      <c r="F4994" s="3">
        <v>418.37390249999999</v>
      </c>
      <c r="G4994" s="56">
        <v>2.6101054434000002</v>
      </c>
    </row>
    <row r="4995" spans="1:8">
      <c r="A4995" t="s">
        <v>12</v>
      </c>
      <c r="B4995" s="1">
        <v>33447</v>
      </c>
      <c r="C4995" s="1">
        <v>33448</v>
      </c>
      <c r="D4995" s="4">
        <f t="shared" si="80"/>
        <v>33447.5</v>
      </c>
      <c r="E4995" s="3">
        <v>15</v>
      </c>
      <c r="F4995" s="3">
        <v>685.55803079999998</v>
      </c>
      <c r="G4995" s="56">
        <v>15.321824739</v>
      </c>
    </row>
    <row r="4996" spans="1:8">
      <c r="A4996" t="s">
        <v>12</v>
      </c>
      <c r="B4996" s="1">
        <v>33448</v>
      </c>
      <c r="C4996" s="1">
        <v>33449</v>
      </c>
      <c r="D4996" s="4">
        <f t="shared" si="80"/>
        <v>33448.5</v>
      </c>
      <c r="E4996" s="3">
        <v>17.5</v>
      </c>
      <c r="F4996" s="3">
        <v>748.45438820000004</v>
      </c>
      <c r="G4996" s="56">
        <v>56.137021394999998</v>
      </c>
      <c r="H4996" t="s">
        <v>333</v>
      </c>
    </row>
    <row r="4997" spans="1:8">
      <c r="A4997" t="s">
        <v>12</v>
      </c>
      <c r="B4997" s="1">
        <v>33449</v>
      </c>
      <c r="C4997" s="1">
        <v>33450</v>
      </c>
      <c r="D4997" s="4">
        <f t="shared" si="80"/>
        <v>33449.5</v>
      </c>
      <c r="E4997" s="3">
        <v>16.399999999999999</v>
      </c>
      <c r="F4997" s="3">
        <v>725.85126179999997</v>
      </c>
      <c r="G4997" s="56">
        <v>12.3220836986</v>
      </c>
    </row>
    <row r="4998" spans="1:8">
      <c r="A4998" t="s">
        <v>12</v>
      </c>
      <c r="B4998" s="1">
        <v>33450</v>
      </c>
      <c r="C4998" s="1">
        <v>33451</v>
      </c>
      <c r="D4998" s="4">
        <f t="shared" si="80"/>
        <v>33450.5</v>
      </c>
      <c r="E4998" s="3">
        <v>20.7</v>
      </c>
      <c r="F4998" s="3">
        <v>933.74734650000005</v>
      </c>
      <c r="G4998" s="56">
        <v>12.6972248377</v>
      </c>
      <c r="H4998" t="s">
        <v>334</v>
      </c>
    </row>
    <row r="4999" spans="1:8">
      <c r="A4999" t="s">
        <v>12</v>
      </c>
      <c r="B4999" s="1">
        <v>33451</v>
      </c>
      <c r="C4999" s="1">
        <v>33452</v>
      </c>
      <c r="D4999" s="4">
        <f t="shared" si="80"/>
        <v>33451.5</v>
      </c>
      <c r="E4999" s="3">
        <v>20.65</v>
      </c>
      <c r="F4999" s="3">
        <v>898.71506450000004</v>
      </c>
      <c r="G4999" s="56">
        <v>25.053546881999999</v>
      </c>
    </row>
    <row r="5000" spans="1:8">
      <c r="A5000" t="s">
        <v>12</v>
      </c>
      <c r="B5000" s="1">
        <v>33452</v>
      </c>
      <c r="C5000" s="1">
        <v>33453</v>
      </c>
      <c r="D5000" s="4">
        <f t="shared" si="80"/>
        <v>33452.5</v>
      </c>
      <c r="E5000" s="3">
        <v>22.85</v>
      </c>
      <c r="F5000" s="3">
        <v>1011.323252</v>
      </c>
      <c r="G5000" s="56">
        <v>20.772784526000002</v>
      </c>
    </row>
    <row r="5001" spans="1:8">
      <c r="A5001" t="s">
        <v>12</v>
      </c>
      <c r="B5001" s="1">
        <v>33453</v>
      </c>
      <c r="C5001" s="1">
        <v>33454</v>
      </c>
      <c r="D5001" s="4">
        <f t="shared" si="80"/>
        <v>33453.5</v>
      </c>
      <c r="E5001" s="3">
        <v>17.3</v>
      </c>
      <c r="F5001" s="3">
        <v>739.90062379999995</v>
      </c>
      <c r="G5001" s="56">
        <v>76.042644366000005</v>
      </c>
    </row>
    <row r="5002" spans="1:8">
      <c r="A5002" t="s">
        <v>12</v>
      </c>
      <c r="B5002" s="1">
        <v>33454</v>
      </c>
      <c r="C5002" s="1">
        <v>33455</v>
      </c>
      <c r="D5002" s="4">
        <f t="shared" si="80"/>
        <v>33454.5</v>
      </c>
      <c r="E5002" s="3">
        <v>23.4</v>
      </c>
      <c r="F5002" s="3">
        <v>1009.6113319999999</v>
      </c>
      <c r="G5002" s="56">
        <v>74.270164773999994</v>
      </c>
    </row>
    <row r="5003" spans="1:8">
      <c r="A5003" t="s">
        <v>12</v>
      </c>
      <c r="B5003" s="1">
        <v>33455</v>
      </c>
      <c r="C5003" s="1">
        <v>33456</v>
      </c>
      <c r="D5003" s="4">
        <f t="shared" si="80"/>
        <v>33455.5</v>
      </c>
      <c r="E5003" s="3">
        <v>17.350000000000001</v>
      </c>
      <c r="F5003" s="3">
        <v>765.79272500000002</v>
      </c>
      <c r="G5003" s="56">
        <v>32.322062084000002</v>
      </c>
    </row>
    <row r="5004" spans="1:8">
      <c r="A5004" t="s">
        <v>12</v>
      </c>
      <c r="B5004" s="1">
        <v>33456</v>
      </c>
      <c r="C5004" s="1">
        <v>33457</v>
      </c>
      <c r="D5004" s="4">
        <f t="shared" si="80"/>
        <v>33456.5</v>
      </c>
      <c r="E5004" s="3">
        <v>23.15</v>
      </c>
      <c r="F5004" s="3">
        <v>1024.601019</v>
      </c>
      <c r="G5004" s="56">
        <v>16.138965011</v>
      </c>
    </row>
    <row r="5005" spans="1:8">
      <c r="A5005" t="s">
        <v>12</v>
      </c>
      <c r="B5005" s="1">
        <v>33457</v>
      </c>
      <c r="C5005" s="1">
        <v>33458</v>
      </c>
      <c r="D5005" s="4">
        <f t="shared" si="80"/>
        <v>33457.5</v>
      </c>
      <c r="E5005" s="3">
        <v>23.35</v>
      </c>
      <c r="F5005" s="3">
        <v>1027.772226</v>
      </c>
      <c r="G5005" s="56">
        <v>22.211146997</v>
      </c>
    </row>
    <row r="5006" spans="1:8">
      <c r="A5006" t="s">
        <v>12</v>
      </c>
      <c r="B5006" s="1">
        <v>33458</v>
      </c>
      <c r="C5006" s="1">
        <v>33459</v>
      </c>
      <c r="D5006" s="4">
        <f t="shared" ref="D5006:D5069" si="81">B5006+(C5006-B5006)/2</f>
        <v>33458.5</v>
      </c>
      <c r="E5006" s="3">
        <v>22.4</v>
      </c>
      <c r="F5006" s="3">
        <v>988.68916660000002</v>
      </c>
      <c r="G5006" s="56">
        <v>3.7342373367000001</v>
      </c>
    </row>
    <row r="5007" spans="1:8">
      <c r="A5007" t="s">
        <v>12</v>
      </c>
      <c r="B5007" s="1">
        <v>33459</v>
      </c>
      <c r="C5007" s="1">
        <v>33460</v>
      </c>
      <c r="D5007" s="4">
        <f t="shared" si="81"/>
        <v>33459.5</v>
      </c>
      <c r="E5007" s="3">
        <v>22.6</v>
      </c>
      <c r="F5007" s="3">
        <v>1032.9074330000001</v>
      </c>
      <c r="G5007" s="56">
        <v>3.7757497674000002</v>
      </c>
    </row>
    <row r="5008" spans="1:8">
      <c r="A5008" t="s">
        <v>12</v>
      </c>
      <c r="B5008" s="1">
        <v>33460</v>
      </c>
      <c r="C5008" s="1">
        <v>33461</v>
      </c>
      <c r="D5008" s="4">
        <f t="shared" si="81"/>
        <v>33460.5</v>
      </c>
      <c r="E5008" s="3">
        <v>21.75</v>
      </c>
      <c r="F5008" s="3">
        <v>978.51410020000003</v>
      </c>
      <c r="G5008" s="56">
        <v>2.0725301753000003</v>
      </c>
    </row>
    <row r="5009" spans="1:8">
      <c r="A5009" t="s">
        <v>12</v>
      </c>
      <c r="B5009" s="1">
        <v>33461</v>
      </c>
      <c r="C5009" s="1">
        <v>33462</v>
      </c>
      <c r="D5009" s="4">
        <f t="shared" si="81"/>
        <v>33461.5</v>
      </c>
      <c r="E5009" s="3">
        <v>16.55</v>
      </c>
      <c r="F5009" s="3">
        <v>748.54388779999999</v>
      </c>
      <c r="G5009" s="56">
        <v>10.2812942908</v>
      </c>
    </row>
    <row r="5010" spans="1:8">
      <c r="A5010" t="s">
        <v>12</v>
      </c>
      <c r="B5010" s="1">
        <v>33462</v>
      </c>
      <c r="C5010" s="1">
        <v>33463</v>
      </c>
      <c r="D5010" s="4">
        <f t="shared" si="81"/>
        <v>33462.5</v>
      </c>
      <c r="E5010" s="3">
        <v>15</v>
      </c>
      <c r="F5010" s="3">
        <v>654.66928580000001</v>
      </c>
      <c r="G5010" s="56">
        <v>48.769662318000002</v>
      </c>
    </row>
    <row r="5011" spans="1:8">
      <c r="A5011" t="s">
        <v>12</v>
      </c>
      <c r="B5011" s="1">
        <v>33463</v>
      </c>
      <c r="C5011" s="1">
        <v>33464</v>
      </c>
      <c r="D5011" s="4">
        <f t="shared" si="81"/>
        <v>33463.5</v>
      </c>
      <c r="E5011" s="3">
        <v>4.1500000000000004</v>
      </c>
      <c r="F5011" s="3">
        <v>183.67577660000001</v>
      </c>
      <c r="G5011" s="56">
        <v>99.936966870000006</v>
      </c>
    </row>
    <row r="5012" spans="1:8">
      <c r="A5012" t="s">
        <v>12</v>
      </c>
      <c r="B5012" s="1">
        <v>33464</v>
      </c>
      <c r="C5012" s="1">
        <v>33465</v>
      </c>
      <c r="D5012" s="4">
        <f t="shared" si="81"/>
        <v>33464.5</v>
      </c>
      <c r="E5012" s="3">
        <v>3.4</v>
      </c>
      <c r="F5012" s="3">
        <v>152.1359645</v>
      </c>
      <c r="G5012" s="56">
        <v>4.1015942669000003</v>
      </c>
      <c r="H5012" t="s">
        <v>335</v>
      </c>
    </row>
    <row r="5013" spans="1:8">
      <c r="A5013" t="s">
        <v>12</v>
      </c>
      <c r="B5013" s="1">
        <v>33465</v>
      </c>
      <c r="C5013" s="1">
        <v>33466</v>
      </c>
      <c r="D5013" s="4">
        <f t="shared" si="81"/>
        <v>33465.5</v>
      </c>
      <c r="E5013" s="3">
        <v>14.8</v>
      </c>
      <c r="F5013" s="3">
        <v>676.41725699999995</v>
      </c>
      <c r="G5013" s="56">
        <v>12.761353898800001</v>
      </c>
    </row>
    <row r="5014" spans="1:8">
      <c r="A5014" t="s">
        <v>12</v>
      </c>
      <c r="B5014" s="1">
        <v>33466</v>
      </c>
      <c r="C5014" s="1">
        <v>33467</v>
      </c>
      <c r="D5014" s="4">
        <f t="shared" si="81"/>
        <v>33466.5</v>
      </c>
      <c r="E5014" s="3">
        <v>19.3</v>
      </c>
      <c r="F5014" s="3">
        <v>837.54098829999998</v>
      </c>
      <c r="G5014" s="56">
        <v>34.892620672</v>
      </c>
      <c r="H5014" t="s">
        <v>336</v>
      </c>
    </row>
    <row r="5015" spans="1:8">
      <c r="A5015" t="s">
        <v>12</v>
      </c>
      <c r="B5015" s="1">
        <v>33467</v>
      </c>
      <c r="C5015" s="1">
        <v>33468</v>
      </c>
      <c r="D5015" s="4">
        <f t="shared" si="81"/>
        <v>33467.5</v>
      </c>
      <c r="E5015" s="3">
        <v>11.45</v>
      </c>
      <c r="F5015" s="3">
        <v>513.73676780000005</v>
      </c>
      <c r="G5015" s="56">
        <v>22.673090050000003</v>
      </c>
    </row>
    <row r="5016" spans="1:8">
      <c r="A5016" t="s">
        <v>12</v>
      </c>
      <c r="B5016" s="1">
        <v>33468</v>
      </c>
      <c r="C5016" s="1">
        <v>33469</v>
      </c>
      <c r="D5016" s="4">
        <f t="shared" si="81"/>
        <v>33468.5</v>
      </c>
      <c r="E5016" s="3">
        <v>13.6</v>
      </c>
      <c r="F5016" s="3">
        <v>596.93046249999998</v>
      </c>
      <c r="G5016" s="56">
        <v>23.084765925000003</v>
      </c>
    </row>
    <row r="5017" spans="1:8">
      <c r="A5017" t="s">
        <v>12</v>
      </c>
      <c r="B5017" s="1">
        <v>33469</v>
      </c>
      <c r="C5017" s="1">
        <v>33470</v>
      </c>
      <c r="D5017" s="4">
        <f t="shared" si="81"/>
        <v>33469.5</v>
      </c>
      <c r="E5017" s="3">
        <v>9</v>
      </c>
      <c r="F5017" s="3">
        <v>395.027512</v>
      </c>
      <c r="G5017" s="56">
        <v>12.900367304500001</v>
      </c>
    </row>
    <row r="5018" spans="1:8">
      <c r="A5018" t="s">
        <v>12</v>
      </c>
      <c r="B5018" s="1">
        <v>33470</v>
      </c>
      <c r="C5018" s="1">
        <v>33471</v>
      </c>
      <c r="D5018" s="4">
        <f t="shared" si="81"/>
        <v>33470.5</v>
      </c>
      <c r="E5018" s="3">
        <v>12.05</v>
      </c>
      <c r="F5018" s="3">
        <v>542.11930610000002</v>
      </c>
      <c r="G5018" s="56">
        <v>7.4817479372999998</v>
      </c>
    </row>
    <row r="5019" spans="1:8">
      <c r="A5019" t="s">
        <v>12</v>
      </c>
      <c r="B5019" s="1">
        <v>33471</v>
      </c>
      <c r="C5019" s="1">
        <v>33472</v>
      </c>
      <c r="D5019" s="4">
        <f t="shared" si="81"/>
        <v>33471.5</v>
      </c>
      <c r="E5019" s="3">
        <v>15.2</v>
      </c>
      <c r="F5019" s="3">
        <v>681.99116770000001</v>
      </c>
      <c r="G5019" s="56">
        <v>6.4810223490999999</v>
      </c>
    </row>
    <row r="5020" spans="1:8">
      <c r="A5020" t="s">
        <v>12</v>
      </c>
      <c r="B5020" s="1">
        <v>33472</v>
      </c>
      <c r="C5020" s="1">
        <v>33473</v>
      </c>
      <c r="D5020" s="4">
        <f t="shared" si="81"/>
        <v>33472.5</v>
      </c>
      <c r="E5020" s="3">
        <v>10.3</v>
      </c>
      <c r="F5020" s="3">
        <v>465.84187939999998</v>
      </c>
      <c r="G5020" s="56">
        <v>42.194574746999997</v>
      </c>
    </row>
    <row r="5021" spans="1:8">
      <c r="A5021" t="s">
        <v>12</v>
      </c>
      <c r="B5021" s="1">
        <v>33473</v>
      </c>
      <c r="C5021" s="1">
        <v>33474</v>
      </c>
      <c r="D5021" s="4">
        <f t="shared" si="81"/>
        <v>33473.5</v>
      </c>
      <c r="E5021" s="3">
        <v>19.100000000000001</v>
      </c>
      <c r="F5021" s="3">
        <v>831.25703299999998</v>
      </c>
      <c r="G5021" s="56">
        <v>26.648797084000002</v>
      </c>
    </row>
    <row r="5022" spans="1:8">
      <c r="A5022" t="s">
        <v>12</v>
      </c>
      <c r="B5022" s="1">
        <v>33474</v>
      </c>
      <c r="C5022" s="1">
        <v>33475</v>
      </c>
      <c r="D5022" s="4">
        <f t="shared" si="81"/>
        <v>33474.5</v>
      </c>
      <c r="E5022" s="3">
        <v>23.1</v>
      </c>
      <c r="F5022" s="3">
        <v>1055.7593670000001</v>
      </c>
      <c r="G5022" s="56">
        <v>3.8910381730999997</v>
      </c>
    </row>
    <row r="5023" spans="1:8">
      <c r="A5023" t="s">
        <v>12</v>
      </c>
      <c r="B5023" s="1">
        <v>33475</v>
      </c>
      <c r="C5023" s="1">
        <v>33476</v>
      </c>
      <c r="D5023" s="4">
        <f t="shared" si="81"/>
        <v>33475.5</v>
      </c>
      <c r="E5023" s="3">
        <v>23.4</v>
      </c>
      <c r="F5023" s="3">
        <v>1029.973023</v>
      </c>
      <c r="G5023" s="56">
        <v>6.7147389725000002</v>
      </c>
    </row>
    <row r="5024" spans="1:8">
      <c r="A5024" t="s">
        <v>12</v>
      </c>
      <c r="B5024" s="1">
        <v>33476</v>
      </c>
      <c r="C5024" s="1">
        <v>33477</v>
      </c>
      <c r="D5024" s="4">
        <f t="shared" si="81"/>
        <v>33476.5</v>
      </c>
      <c r="E5024" s="3">
        <v>2</v>
      </c>
      <c r="F5024" s="3">
        <v>88.518446560000001</v>
      </c>
      <c r="G5024" s="56"/>
    </row>
    <row r="5025" spans="1:8">
      <c r="A5025" t="s">
        <v>12</v>
      </c>
      <c r="B5025" s="1">
        <v>33477</v>
      </c>
      <c r="C5025" s="1">
        <v>33478</v>
      </c>
      <c r="D5025" s="4">
        <f t="shared" si="81"/>
        <v>33477.5</v>
      </c>
      <c r="E5025" s="3">
        <v>0.4</v>
      </c>
      <c r="F5025" s="3">
        <v>17.457847619999999</v>
      </c>
      <c r="G5025" s="56"/>
    </row>
    <row r="5026" spans="1:8">
      <c r="A5026" t="s">
        <v>12</v>
      </c>
      <c r="B5026" s="1">
        <v>33478</v>
      </c>
      <c r="C5026" s="1">
        <v>33479</v>
      </c>
      <c r="D5026" s="4">
        <f t="shared" si="81"/>
        <v>33478.5</v>
      </c>
      <c r="E5026" s="3">
        <v>16.100000000000001</v>
      </c>
      <c r="F5026" s="3">
        <v>700.69310110000004</v>
      </c>
      <c r="G5026" s="56">
        <v>28.86855881</v>
      </c>
    </row>
    <row r="5027" spans="1:8">
      <c r="A5027" t="s">
        <v>12</v>
      </c>
      <c r="B5027" s="1">
        <v>33479</v>
      </c>
      <c r="C5027" s="1">
        <v>33480</v>
      </c>
      <c r="D5027" s="4">
        <f t="shared" si="81"/>
        <v>33479.5</v>
      </c>
      <c r="E5027" s="3">
        <v>10.35</v>
      </c>
      <c r="F5027" s="3">
        <v>471.83049920000002</v>
      </c>
      <c r="G5027" s="56">
        <v>42.871327811</v>
      </c>
      <c r="H5027" t="s">
        <v>337</v>
      </c>
    </row>
    <row r="5028" spans="1:8">
      <c r="A5028" t="s">
        <v>12</v>
      </c>
      <c r="B5028" s="1">
        <v>33480</v>
      </c>
      <c r="C5028" s="1">
        <v>33481</v>
      </c>
      <c r="D5028" s="4">
        <f t="shared" si="81"/>
        <v>33480.5</v>
      </c>
      <c r="E5028" s="3">
        <v>10.3</v>
      </c>
      <c r="F5028" s="3">
        <v>444.40156930000001</v>
      </c>
      <c r="G5028" s="56">
        <v>4.3294176549000003</v>
      </c>
      <c r="H5028" t="s">
        <v>338</v>
      </c>
    </row>
    <row r="5029" spans="1:8">
      <c r="A5029" t="s">
        <v>12</v>
      </c>
      <c r="B5029" s="1">
        <v>33481</v>
      </c>
      <c r="C5029" s="1">
        <v>33482</v>
      </c>
      <c r="D5029" s="4">
        <f t="shared" si="81"/>
        <v>33481.5</v>
      </c>
      <c r="E5029" s="3">
        <v>23.4</v>
      </c>
      <c r="F5029" s="3">
        <v>1047.0534029999999</v>
      </c>
      <c r="G5029" s="56">
        <v>17.282786105</v>
      </c>
      <c r="H5029" t="s">
        <v>339</v>
      </c>
    </row>
    <row r="5030" spans="1:8">
      <c r="A5030" t="s">
        <v>12</v>
      </c>
      <c r="B5030" s="1">
        <v>33482</v>
      </c>
      <c r="C5030" s="1">
        <v>33483</v>
      </c>
      <c r="D5030" s="4">
        <f t="shared" si="81"/>
        <v>33482.5</v>
      </c>
      <c r="E5030" s="3">
        <v>23.6</v>
      </c>
      <c r="F5030" s="3">
        <v>1056.0481500000001</v>
      </c>
      <c r="G5030" s="56">
        <v>1.7726464457</v>
      </c>
    </row>
    <row r="5031" spans="1:8">
      <c r="A5031" t="s">
        <v>12</v>
      </c>
      <c r="B5031" s="1">
        <v>33483</v>
      </c>
      <c r="C5031" s="1">
        <v>33484</v>
      </c>
      <c r="D5031" s="4">
        <f t="shared" si="81"/>
        <v>33483.5</v>
      </c>
      <c r="E5031" s="3">
        <v>23.1</v>
      </c>
      <c r="F5031" s="3">
        <v>1047.5396639999999</v>
      </c>
      <c r="G5031" s="56">
        <v>29.138753449000003</v>
      </c>
      <c r="H5031" t="s">
        <v>340</v>
      </c>
    </row>
    <row r="5032" spans="1:8">
      <c r="A5032" t="s">
        <v>12</v>
      </c>
      <c r="B5032" s="1">
        <v>33484</v>
      </c>
      <c r="C5032" s="1">
        <v>33485</v>
      </c>
      <c r="D5032" s="4">
        <f t="shared" si="81"/>
        <v>33484.5</v>
      </c>
      <c r="E5032" s="3">
        <v>22.95</v>
      </c>
      <c r="F5032" s="3">
        <v>1046.20488</v>
      </c>
      <c r="G5032" s="56">
        <v>3.5786489543999997</v>
      </c>
      <c r="H5032" t="s">
        <v>341</v>
      </c>
    </row>
    <row r="5033" spans="1:8">
      <c r="A5033" t="s">
        <v>12</v>
      </c>
      <c r="B5033" s="1">
        <v>33485</v>
      </c>
      <c r="C5033" s="1">
        <v>33486</v>
      </c>
      <c r="D5033" s="4">
        <f t="shared" si="81"/>
        <v>33485.5</v>
      </c>
      <c r="E5033" s="3">
        <v>3.95</v>
      </c>
      <c r="F5033" s="3">
        <v>175.3110002</v>
      </c>
      <c r="G5033" s="56">
        <v>43.305896322000002</v>
      </c>
    </row>
    <row r="5034" spans="1:8">
      <c r="A5034" t="s">
        <v>12</v>
      </c>
      <c r="B5034" s="1">
        <v>33486</v>
      </c>
      <c r="C5034" s="1">
        <v>33487</v>
      </c>
      <c r="D5034" s="4">
        <f t="shared" si="81"/>
        <v>33486.5</v>
      </c>
      <c r="E5034" s="3">
        <v>19.2</v>
      </c>
      <c r="F5034" s="3">
        <v>852.14460870000005</v>
      </c>
      <c r="G5034" s="56">
        <v>24.592070151999998</v>
      </c>
      <c r="H5034" t="s">
        <v>342</v>
      </c>
    </row>
    <row r="5035" spans="1:8">
      <c r="A5035" t="s">
        <v>12</v>
      </c>
      <c r="B5035" s="1">
        <v>33487</v>
      </c>
      <c r="C5035" s="1">
        <v>33488</v>
      </c>
      <c r="D5035" s="4">
        <f t="shared" si="81"/>
        <v>33487.5</v>
      </c>
      <c r="E5035" s="3">
        <v>23</v>
      </c>
      <c r="F5035" s="3">
        <v>1015.171912</v>
      </c>
      <c r="G5035" s="56">
        <v>11.115358754500001</v>
      </c>
    </row>
    <row r="5036" spans="1:8">
      <c r="A5036" t="s">
        <v>12</v>
      </c>
      <c r="B5036" s="1">
        <v>33488</v>
      </c>
      <c r="C5036" s="1">
        <v>33489</v>
      </c>
      <c r="D5036" s="4">
        <f t="shared" si="81"/>
        <v>33488.5</v>
      </c>
      <c r="E5036" s="3">
        <v>14.2</v>
      </c>
      <c r="F5036" s="3">
        <v>638.81899840000005</v>
      </c>
      <c r="G5036" s="56">
        <v>15.303239302000001</v>
      </c>
    </row>
    <row r="5037" spans="1:8">
      <c r="A5037" t="s">
        <v>12</v>
      </c>
      <c r="B5037" s="1">
        <v>33489</v>
      </c>
      <c r="C5037" s="1">
        <v>33490</v>
      </c>
      <c r="D5037" s="4">
        <f t="shared" si="81"/>
        <v>33489.5</v>
      </c>
      <c r="E5037" s="3">
        <v>10.5</v>
      </c>
      <c r="F5037" s="3">
        <v>467.28362279999999</v>
      </c>
      <c r="G5037" s="56">
        <v>11.6845524523</v>
      </c>
    </row>
    <row r="5038" spans="1:8">
      <c r="A5038" t="s">
        <v>12</v>
      </c>
      <c r="B5038" s="1">
        <v>33490</v>
      </c>
      <c r="C5038" s="1">
        <v>33491</v>
      </c>
      <c r="D5038" s="4">
        <f t="shared" si="81"/>
        <v>33490.5</v>
      </c>
      <c r="E5038" s="3">
        <v>13.9</v>
      </c>
      <c r="F5038" s="3">
        <v>640.22141360000001</v>
      </c>
      <c r="G5038" s="56">
        <v>0.324887602</v>
      </c>
      <c r="H5038" t="s">
        <v>343</v>
      </c>
    </row>
    <row r="5039" spans="1:8">
      <c r="A5039" t="s">
        <v>12</v>
      </c>
      <c r="B5039" s="1">
        <v>33491</v>
      </c>
      <c r="C5039" s="1">
        <v>33492</v>
      </c>
      <c r="D5039" s="4">
        <f t="shared" si="81"/>
        <v>33491.5</v>
      </c>
      <c r="E5039" s="3">
        <v>20.05</v>
      </c>
      <c r="F5039" s="3">
        <v>877.57472619999999</v>
      </c>
      <c r="G5039" s="56">
        <v>17.124467633000002</v>
      </c>
    </row>
    <row r="5040" spans="1:8">
      <c r="A5040" t="s">
        <v>12</v>
      </c>
      <c r="B5040" s="1">
        <v>33492</v>
      </c>
      <c r="C5040" s="1">
        <v>33493</v>
      </c>
      <c r="D5040" s="4">
        <f t="shared" si="81"/>
        <v>33492.5</v>
      </c>
      <c r="E5040" s="3">
        <v>0.25</v>
      </c>
      <c r="F5040" s="3">
        <v>11.247288510000001</v>
      </c>
      <c r="G5040" s="56"/>
    </row>
    <row r="5041" spans="1:8">
      <c r="A5041" t="s">
        <v>12</v>
      </c>
      <c r="B5041" s="1">
        <v>33493</v>
      </c>
      <c r="C5041" s="1">
        <v>33494</v>
      </c>
      <c r="D5041" s="4">
        <f t="shared" si="81"/>
        <v>33493.5</v>
      </c>
      <c r="E5041" s="3">
        <v>15.6</v>
      </c>
      <c r="F5041" s="3">
        <v>684.71435410000004</v>
      </c>
      <c r="G5041" s="56">
        <v>33.415394116000002</v>
      </c>
    </row>
    <row r="5042" spans="1:8">
      <c r="A5042" t="s">
        <v>12</v>
      </c>
      <c r="B5042" s="1">
        <v>33494</v>
      </c>
      <c r="C5042" s="1">
        <v>33495</v>
      </c>
      <c r="D5042" s="4">
        <f t="shared" si="81"/>
        <v>33494.5</v>
      </c>
      <c r="E5042" s="3">
        <v>23.3</v>
      </c>
      <c r="F5042" s="3">
        <v>1036.9703320000001</v>
      </c>
      <c r="G5042" s="56">
        <v>43.978114518000005</v>
      </c>
    </row>
    <row r="5043" spans="1:8">
      <c r="A5043" t="s">
        <v>12</v>
      </c>
      <c r="B5043" s="1">
        <v>33495</v>
      </c>
      <c r="C5043" s="1">
        <v>33496</v>
      </c>
      <c r="D5043" s="4">
        <f t="shared" si="81"/>
        <v>33495.5</v>
      </c>
      <c r="E5043" s="3">
        <v>23</v>
      </c>
      <c r="F5043" s="3">
        <v>992.35301879999997</v>
      </c>
      <c r="G5043" s="56">
        <v>12.156964076400001</v>
      </c>
    </row>
    <row r="5044" spans="1:8">
      <c r="A5044" t="s">
        <v>12</v>
      </c>
      <c r="B5044" s="1">
        <v>33496</v>
      </c>
      <c r="C5044" s="1">
        <v>33497</v>
      </c>
      <c r="D5044" s="4">
        <f t="shared" si="81"/>
        <v>33496.5</v>
      </c>
      <c r="E5044" s="3">
        <v>22.6</v>
      </c>
      <c r="F5044" s="3">
        <v>983.58162019999997</v>
      </c>
      <c r="G5044" s="56">
        <v>17.816518369000001</v>
      </c>
    </row>
    <row r="5045" spans="1:8">
      <c r="A5045" t="s">
        <v>12</v>
      </c>
      <c r="B5045" s="1">
        <v>33497</v>
      </c>
      <c r="C5045" s="1">
        <v>33498</v>
      </c>
      <c r="D5045" s="4">
        <f t="shared" si="81"/>
        <v>33497.5</v>
      </c>
      <c r="E5045" s="3">
        <v>10.9</v>
      </c>
      <c r="F5045" s="3">
        <v>475.69613550000003</v>
      </c>
      <c r="G5045" s="56">
        <v>45.365094203000005</v>
      </c>
    </row>
    <row r="5046" spans="1:8">
      <c r="A5046" t="s">
        <v>12</v>
      </c>
      <c r="B5046" s="1">
        <v>33498</v>
      </c>
      <c r="C5046" s="1">
        <v>33499</v>
      </c>
      <c r="D5046" s="4">
        <f t="shared" si="81"/>
        <v>33498.5</v>
      </c>
      <c r="E5046" s="3">
        <v>17.350000000000001</v>
      </c>
      <c r="F5046" s="3">
        <v>801.14543739999999</v>
      </c>
      <c r="G5046" s="56">
        <v>41.735243614999995</v>
      </c>
    </row>
    <row r="5047" spans="1:8">
      <c r="A5047" t="s">
        <v>12</v>
      </c>
      <c r="B5047" s="1">
        <v>33499</v>
      </c>
      <c r="C5047" s="1">
        <v>33500</v>
      </c>
      <c r="D5047" s="4">
        <f t="shared" si="81"/>
        <v>33499.5</v>
      </c>
      <c r="E5047" s="3">
        <v>22.7</v>
      </c>
      <c r="F5047" s="3">
        <v>973.69894569999997</v>
      </c>
      <c r="G5047" s="56">
        <v>24.886542304000002</v>
      </c>
    </row>
    <row r="5048" spans="1:8">
      <c r="A5048" t="s">
        <v>12</v>
      </c>
      <c r="B5048" s="1">
        <v>33500</v>
      </c>
      <c r="C5048" s="1">
        <v>33501</v>
      </c>
      <c r="D5048" s="4">
        <f t="shared" si="81"/>
        <v>33500.5</v>
      </c>
      <c r="E5048" s="3">
        <v>23.2</v>
      </c>
      <c r="F5048" s="3">
        <v>998.03895929999999</v>
      </c>
      <c r="G5048" s="56">
        <v>13.077645789</v>
      </c>
    </row>
    <row r="5049" spans="1:8">
      <c r="A5049" t="s">
        <v>12</v>
      </c>
      <c r="B5049" s="1">
        <v>33501</v>
      </c>
      <c r="C5049" s="1">
        <v>33502</v>
      </c>
      <c r="D5049" s="4">
        <f t="shared" si="81"/>
        <v>33501.5</v>
      </c>
      <c r="E5049" s="3">
        <v>19.7</v>
      </c>
      <c r="F5049" s="3">
        <v>837.54714760000002</v>
      </c>
      <c r="G5049" s="56">
        <v>21.854292083000001</v>
      </c>
    </row>
    <row r="5050" spans="1:8">
      <c r="A5050" t="s">
        <v>12</v>
      </c>
      <c r="B5050" s="1">
        <v>33502</v>
      </c>
      <c r="C5050" s="1">
        <v>33503</v>
      </c>
      <c r="D5050" s="4">
        <f t="shared" si="81"/>
        <v>33502.5</v>
      </c>
      <c r="E5050" s="3">
        <v>15.3</v>
      </c>
      <c r="F5050" s="3">
        <v>695.66153850000001</v>
      </c>
      <c r="G5050" s="56">
        <v>19.359989389000003</v>
      </c>
    </row>
    <row r="5051" spans="1:8">
      <c r="A5051" t="s">
        <v>12</v>
      </c>
      <c r="B5051" s="1">
        <v>33503</v>
      </c>
      <c r="C5051" s="1">
        <v>33504</v>
      </c>
      <c r="D5051" s="4">
        <f t="shared" si="81"/>
        <v>33503.5</v>
      </c>
      <c r="E5051" s="3">
        <v>14.6</v>
      </c>
      <c r="F5051" s="3">
        <v>615.10820460000002</v>
      </c>
      <c r="G5051" s="56">
        <v>41.677220052000003</v>
      </c>
    </row>
    <row r="5052" spans="1:8">
      <c r="A5052" t="s">
        <v>12</v>
      </c>
      <c r="B5052" s="1">
        <v>33504</v>
      </c>
      <c r="C5052" s="1">
        <v>33505</v>
      </c>
      <c r="D5052" s="4">
        <f t="shared" si="81"/>
        <v>33504.5</v>
      </c>
      <c r="E5052" s="3">
        <v>23.75</v>
      </c>
      <c r="F5052" s="3">
        <v>1006.684375</v>
      </c>
      <c r="G5052" s="56">
        <v>33.937151365000005</v>
      </c>
    </row>
    <row r="5053" spans="1:8">
      <c r="A5053" t="s">
        <v>12</v>
      </c>
      <c r="B5053" s="1">
        <v>33505</v>
      </c>
      <c r="C5053" s="1">
        <v>33506</v>
      </c>
      <c r="D5053" s="4">
        <f t="shared" si="81"/>
        <v>33505.5</v>
      </c>
      <c r="E5053" s="3">
        <v>23.15</v>
      </c>
      <c r="F5053" s="3">
        <v>990.09823359999996</v>
      </c>
      <c r="G5053" s="56">
        <v>33.245186064999999</v>
      </c>
      <c r="H5053" t="s">
        <v>344</v>
      </c>
    </row>
    <row r="5054" spans="1:8">
      <c r="A5054" t="s">
        <v>12</v>
      </c>
      <c r="B5054" s="1">
        <v>33506</v>
      </c>
      <c r="C5054" s="1">
        <v>33507</v>
      </c>
      <c r="D5054" s="4">
        <f t="shared" si="81"/>
        <v>33506.5</v>
      </c>
      <c r="E5054" s="3">
        <v>20</v>
      </c>
      <c r="F5054" s="3">
        <v>897.35679960000004</v>
      </c>
      <c r="G5054" s="56">
        <v>21.382798917999999</v>
      </c>
    </row>
    <row r="5055" spans="1:8">
      <c r="A5055" t="s">
        <v>12</v>
      </c>
      <c r="B5055" s="1">
        <v>33507</v>
      </c>
      <c r="C5055" s="1">
        <v>33508</v>
      </c>
      <c r="D5055" s="4">
        <f t="shared" si="81"/>
        <v>33507.5</v>
      </c>
      <c r="E5055" s="3">
        <v>11.05</v>
      </c>
      <c r="F5055" s="3">
        <v>485.00600079999998</v>
      </c>
      <c r="G5055" s="56">
        <v>2.1443033664</v>
      </c>
    </row>
    <row r="5056" spans="1:8">
      <c r="A5056" t="s">
        <v>12</v>
      </c>
      <c r="B5056" s="1">
        <v>33508</v>
      </c>
      <c r="C5056" s="1">
        <v>33509</v>
      </c>
      <c r="D5056" s="4">
        <f t="shared" si="81"/>
        <v>33508.5</v>
      </c>
      <c r="E5056" s="3">
        <v>16.350000000000001</v>
      </c>
      <c r="F5056" s="3">
        <v>729.63240080000003</v>
      </c>
      <c r="G5056" s="56">
        <v>2.3518692405000001</v>
      </c>
    </row>
    <row r="5057" spans="1:7">
      <c r="A5057" t="s">
        <v>12</v>
      </c>
      <c r="B5057" s="1">
        <v>33509</v>
      </c>
      <c r="C5057" s="1">
        <v>33510</v>
      </c>
      <c r="D5057" s="4">
        <f t="shared" si="81"/>
        <v>33509.5</v>
      </c>
      <c r="E5057" s="3">
        <v>10.65</v>
      </c>
      <c r="F5057" s="3">
        <v>467.44922250000002</v>
      </c>
      <c r="G5057" s="56">
        <v>17.464998564000002</v>
      </c>
    </row>
    <row r="5058" spans="1:7">
      <c r="A5058" t="s">
        <v>12</v>
      </c>
      <c r="B5058" s="1">
        <v>33510</v>
      </c>
      <c r="C5058" s="1">
        <v>33511</v>
      </c>
      <c r="D5058" s="4">
        <f t="shared" si="81"/>
        <v>33510.5</v>
      </c>
      <c r="E5058" s="3">
        <v>22.3</v>
      </c>
      <c r="F5058" s="3">
        <v>964.91606769999999</v>
      </c>
      <c r="G5058" s="56">
        <v>15.682192994000001</v>
      </c>
    </row>
    <row r="5059" spans="1:7">
      <c r="A5059" t="s">
        <v>12</v>
      </c>
      <c r="B5059" s="1">
        <v>33511</v>
      </c>
      <c r="C5059" s="1">
        <v>33512</v>
      </c>
      <c r="D5059" s="4">
        <f t="shared" si="81"/>
        <v>33511.5</v>
      </c>
      <c r="E5059" s="3">
        <v>14.15</v>
      </c>
      <c r="F5059" s="3">
        <v>610.51283550000005</v>
      </c>
      <c r="G5059" s="56">
        <v>38.669129667999997</v>
      </c>
    </row>
    <row r="5060" spans="1:7">
      <c r="A5060" t="s">
        <v>12</v>
      </c>
      <c r="B5060" s="1">
        <v>33512</v>
      </c>
      <c r="C5060" s="1">
        <v>33513</v>
      </c>
      <c r="D5060" s="4">
        <f t="shared" si="81"/>
        <v>33512.5</v>
      </c>
      <c r="E5060" s="3">
        <v>20.8</v>
      </c>
      <c r="F5060" s="3">
        <v>910.35883739999997</v>
      </c>
      <c r="G5060" s="56">
        <v>33.015552505000002</v>
      </c>
    </row>
    <row r="5061" spans="1:7">
      <c r="A5061" t="s">
        <v>12</v>
      </c>
      <c r="B5061" s="1">
        <v>33513</v>
      </c>
      <c r="C5061" s="1">
        <v>33514</v>
      </c>
      <c r="D5061" s="4">
        <f t="shared" si="81"/>
        <v>33513.5</v>
      </c>
      <c r="E5061" s="3">
        <v>20.6</v>
      </c>
      <c r="F5061" s="3">
        <v>888.80313860000001</v>
      </c>
      <c r="G5061" s="56">
        <v>16.381580319000001</v>
      </c>
    </row>
    <row r="5062" spans="1:7">
      <c r="A5062" t="s">
        <v>12</v>
      </c>
      <c r="B5062" s="1">
        <v>33514</v>
      </c>
      <c r="C5062" s="1">
        <v>33515</v>
      </c>
      <c r="D5062" s="4">
        <f t="shared" si="81"/>
        <v>33514.5</v>
      </c>
      <c r="E5062" s="3">
        <v>22.6</v>
      </c>
      <c r="F5062" s="3">
        <v>994.71445249999999</v>
      </c>
      <c r="G5062" s="56">
        <v>6.8481964681000003</v>
      </c>
    </row>
    <row r="5063" spans="1:7">
      <c r="A5063" t="s">
        <v>12</v>
      </c>
      <c r="B5063" s="1">
        <v>33515</v>
      </c>
      <c r="C5063" s="1">
        <v>33516</v>
      </c>
      <c r="D5063" s="4">
        <f t="shared" si="81"/>
        <v>33515.5</v>
      </c>
      <c r="E5063" s="3">
        <v>17.5</v>
      </c>
      <c r="F5063" s="3">
        <v>763.78083340000001</v>
      </c>
      <c r="G5063" s="56">
        <v>1.2254824413000001</v>
      </c>
    </row>
    <row r="5064" spans="1:7">
      <c r="A5064" t="s">
        <v>12</v>
      </c>
      <c r="B5064" s="1">
        <v>33516</v>
      </c>
      <c r="C5064" s="1">
        <v>33517</v>
      </c>
      <c r="D5064" s="4">
        <f t="shared" si="81"/>
        <v>33516.5</v>
      </c>
      <c r="E5064" s="3">
        <v>13.6</v>
      </c>
      <c r="F5064" s="3">
        <v>598.61679990000005</v>
      </c>
      <c r="G5064" s="56">
        <v>1.0424030864</v>
      </c>
    </row>
    <row r="5065" spans="1:7">
      <c r="A5065" t="s">
        <v>12</v>
      </c>
      <c r="B5065" s="1">
        <v>33517</v>
      </c>
      <c r="C5065" s="1">
        <v>33518</v>
      </c>
      <c r="D5065" s="4">
        <f t="shared" si="81"/>
        <v>33517.5</v>
      </c>
      <c r="E5065" s="3">
        <v>1.05</v>
      </c>
      <c r="F5065" s="3">
        <v>45.697376159999997</v>
      </c>
      <c r="G5065" s="56"/>
    </row>
    <row r="5066" spans="1:7">
      <c r="A5066" t="s">
        <v>12</v>
      </c>
      <c r="B5066" s="1">
        <v>33518</v>
      </c>
      <c r="C5066" s="1">
        <v>33519</v>
      </c>
      <c r="D5066" s="4">
        <f t="shared" si="81"/>
        <v>33518.5</v>
      </c>
      <c r="E5066" s="3">
        <v>0.25</v>
      </c>
      <c r="F5066" s="3">
        <v>10.880327660000001</v>
      </c>
      <c r="G5066" s="56"/>
    </row>
    <row r="5067" spans="1:7">
      <c r="A5067" t="s">
        <v>12</v>
      </c>
      <c r="B5067" s="1">
        <v>33519</v>
      </c>
      <c r="C5067" s="1">
        <v>33520</v>
      </c>
      <c r="D5067" s="4">
        <f t="shared" si="81"/>
        <v>33519.5</v>
      </c>
      <c r="E5067" s="3">
        <v>6.85</v>
      </c>
      <c r="F5067" s="3">
        <v>320.3103663</v>
      </c>
      <c r="G5067" s="56">
        <v>0.97405526920000007</v>
      </c>
    </row>
    <row r="5068" spans="1:7">
      <c r="A5068" t="s">
        <v>12</v>
      </c>
      <c r="B5068" s="1">
        <v>33520</v>
      </c>
      <c r="C5068" s="1">
        <v>33521</v>
      </c>
      <c r="D5068" s="4">
        <f t="shared" si="81"/>
        <v>33520.5</v>
      </c>
      <c r="E5068" s="3">
        <v>21.9</v>
      </c>
      <c r="F5068" s="3">
        <v>987.87762750000002</v>
      </c>
      <c r="G5068" s="56">
        <v>21.950087133</v>
      </c>
    </row>
    <row r="5069" spans="1:7">
      <c r="A5069" t="s">
        <v>12</v>
      </c>
      <c r="B5069" s="1">
        <v>33521</v>
      </c>
      <c r="C5069" s="1">
        <v>33522</v>
      </c>
      <c r="D5069" s="4">
        <f t="shared" si="81"/>
        <v>33521.5</v>
      </c>
      <c r="E5069" s="3">
        <v>21.05</v>
      </c>
      <c r="F5069" s="3">
        <v>897.62872709999999</v>
      </c>
      <c r="G5069" s="56">
        <v>26.590058092</v>
      </c>
    </row>
    <row r="5070" spans="1:7">
      <c r="A5070" t="s">
        <v>12</v>
      </c>
      <c r="B5070" s="1">
        <v>33522</v>
      </c>
      <c r="C5070" s="1">
        <v>33523</v>
      </c>
      <c r="D5070" s="4">
        <f t="shared" ref="D5070:D5133" si="82">B5070+(C5070-B5070)/2</f>
        <v>33522.5</v>
      </c>
      <c r="E5070" s="3">
        <v>19.45</v>
      </c>
      <c r="F5070" s="3">
        <v>888.94024649999994</v>
      </c>
      <c r="G5070" s="56">
        <v>4.5042397568999997</v>
      </c>
    </row>
    <row r="5071" spans="1:7">
      <c r="A5071" t="s">
        <v>12</v>
      </c>
      <c r="B5071" s="1">
        <v>33523</v>
      </c>
      <c r="C5071" s="1">
        <v>33524</v>
      </c>
      <c r="D5071" s="4">
        <f t="shared" si="82"/>
        <v>33523.5</v>
      </c>
      <c r="E5071" s="3">
        <v>17.5</v>
      </c>
      <c r="F5071" s="3">
        <v>783.05275870000003</v>
      </c>
      <c r="G5071" s="56">
        <v>0.66406764320000011</v>
      </c>
    </row>
    <row r="5072" spans="1:7">
      <c r="A5072" t="s">
        <v>12</v>
      </c>
      <c r="B5072" s="1">
        <v>33524</v>
      </c>
      <c r="C5072" s="1">
        <v>33525</v>
      </c>
      <c r="D5072" s="4">
        <f t="shared" si="82"/>
        <v>33524.5</v>
      </c>
      <c r="E5072" s="3">
        <v>20.9</v>
      </c>
      <c r="F5072" s="3">
        <v>935.18872320000003</v>
      </c>
      <c r="G5072" s="56">
        <v>0.27801875009999999</v>
      </c>
    </row>
    <row r="5073" spans="1:7">
      <c r="A5073" t="s">
        <v>12</v>
      </c>
      <c r="B5073" s="1">
        <v>33525</v>
      </c>
      <c r="C5073" s="1">
        <v>33526</v>
      </c>
      <c r="D5073" s="4">
        <f t="shared" si="82"/>
        <v>33525.5</v>
      </c>
      <c r="E5073" s="3">
        <v>13.1</v>
      </c>
      <c r="F5073" s="3">
        <v>592.51118580000002</v>
      </c>
      <c r="G5073" s="56">
        <v>0.43881028099999997</v>
      </c>
    </row>
    <row r="5074" spans="1:7">
      <c r="A5074" t="s">
        <v>12</v>
      </c>
      <c r="B5074" s="1">
        <v>33526</v>
      </c>
      <c r="C5074" s="1">
        <v>33527</v>
      </c>
      <c r="D5074" s="4">
        <f t="shared" si="82"/>
        <v>33526.5</v>
      </c>
      <c r="E5074" s="3">
        <v>1.5</v>
      </c>
      <c r="F5074" s="3">
        <v>65.650877699999995</v>
      </c>
      <c r="G5074" s="56"/>
    </row>
    <row r="5075" spans="1:7">
      <c r="A5075" t="s">
        <v>12</v>
      </c>
      <c r="B5075" s="1">
        <v>33527</v>
      </c>
      <c r="C5075" s="1">
        <v>33528</v>
      </c>
      <c r="D5075" s="4">
        <f t="shared" si="82"/>
        <v>33527.5</v>
      </c>
      <c r="E5075" s="3">
        <v>5</v>
      </c>
      <c r="F5075" s="3">
        <v>223.1291746</v>
      </c>
      <c r="G5075" s="56">
        <v>0.69914658320000012</v>
      </c>
    </row>
    <row r="5076" spans="1:7">
      <c r="A5076" t="s">
        <v>12</v>
      </c>
      <c r="B5076" s="1">
        <v>33528</v>
      </c>
      <c r="C5076" s="1">
        <v>33529</v>
      </c>
      <c r="D5076" s="4">
        <f t="shared" si="82"/>
        <v>33528.5</v>
      </c>
      <c r="E5076" s="3">
        <v>21.8</v>
      </c>
      <c r="F5076" s="3">
        <v>956.84441790000005</v>
      </c>
      <c r="G5076" s="56">
        <v>1.3042872765</v>
      </c>
    </row>
    <row r="5077" spans="1:7">
      <c r="A5077" t="s">
        <v>12</v>
      </c>
      <c r="B5077" s="1">
        <v>33529</v>
      </c>
      <c r="C5077" s="1">
        <v>33530</v>
      </c>
      <c r="D5077" s="4">
        <f t="shared" si="82"/>
        <v>33529.5</v>
      </c>
      <c r="E5077" s="3">
        <v>23.15</v>
      </c>
      <c r="F5077" s="3">
        <v>1018.969038</v>
      </c>
      <c r="G5077" s="56">
        <v>2.1433428484000001</v>
      </c>
    </row>
    <row r="5078" spans="1:7">
      <c r="A5078" t="s">
        <v>12</v>
      </c>
      <c r="B5078" s="1">
        <v>33530</v>
      </c>
      <c r="C5078" s="1">
        <v>33531</v>
      </c>
      <c r="D5078" s="4">
        <f t="shared" si="82"/>
        <v>33530.5</v>
      </c>
      <c r="E5078" s="3">
        <v>24.15</v>
      </c>
      <c r="F5078" s="3">
        <v>1126.4162309999999</v>
      </c>
      <c r="G5078" s="56">
        <v>1.2002667950000001</v>
      </c>
    </row>
    <row r="5079" spans="1:7">
      <c r="A5079" t="s">
        <v>12</v>
      </c>
      <c r="B5079" s="1">
        <v>33531</v>
      </c>
      <c r="C5079" s="1">
        <v>33532</v>
      </c>
      <c r="D5079" s="4">
        <f t="shared" si="82"/>
        <v>33531.5</v>
      </c>
      <c r="E5079" s="3">
        <v>14.95</v>
      </c>
      <c r="F5079" s="3">
        <v>677.95315909999999</v>
      </c>
      <c r="G5079" s="56">
        <v>1.3806263562000001</v>
      </c>
    </row>
    <row r="5080" spans="1:7">
      <c r="A5080" t="s">
        <v>12</v>
      </c>
      <c r="B5080" s="1">
        <v>33532</v>
      </c>
      <c r="C5080" s="1">
        <v>33533</v>
      </c>
      <c r="D5080" s="4">
        <f t="shared" si="82"/>
        <v>33532.5</v>
      </c>
      <c r="E5080" s="3">
        <v>11.75</v>
      </c>
      <c r="F5080" s="3">
        <v>518.62043340000002</v>
      </c>
      <c r="G5080" s="56">
        <v>1.8047881254</v>
      </c>
    </row>
    <row r="5081" spans="1:7">
      <c r="A5081" t="s">
        <v>12</v>
      </c>
      <c r="B5081" s="1">
        <v>33533</v>
      </c>
      <c r="C5081" s="1">
        <v>33534</v>
      </c>
      <c r="D5081" s="4">
        <f t="shared" si="82"/>
        <v>33533.5</v>
      </c>
      <c r="E5081" s="3">
        <v>21.35</v>
      </c>
      <c r="F5081" s="3">
        <v>929.179982</v>
      </c>
      <c r="G5081" s="56">
        <v>0.72752320680000004</v>
      </c>
    </row>
    <row r="5082" spans="1:7">
      <c r="A5082" t="s">
        <v>12</v>
      </c>
      <c r="B5082" s="1">
        <v>33534</v>
      </c>
      <c r="C5082" s="1">
        <v>33535</v>
      </c>
      <c r="D5082" s="4">
        <f t="shared" si="82"/>
        <v>33534.5</v>
      </c>
      <c r="E5082" s="3">
        <v>13.9</v>
      </c>
      <c r="F5082" s="3">
        <v>651.5755934</v>
      </c>
      <c r="G5082" s="56">
        <v>1.4365178945000001</v>
      </c>
    </row>
    <row r="5083" spans="1:7">
      <c r="A5083" t="s">
        <v>12</v>
      </c>
      <c r="B5083" s="1">
        <v>33535</v>
      </c>
      <c r="C5083" s="1">
        <v>33536</v>
      </c>
      <c r="D5083" s="4">
        <f t="shared" si="82"/>
        <v>33535.5</v>
      </c>
      <c r="E5083" s="3">
        <v>12.5</v>
      </c>
      <c r="F5083" s="3">
        <v>559.32339909999996</v>
      </c>
      <c r="G5083" s="56">
        <v>20.453283409000001</v>
      </c>
    </row>
    <row r="5084" spans="1:7">
      <c r="A5084" t="s">
        <v>12</v>
      </c>
      <c r="B5084" s="1">
        <v>33536</v>
      </c>
      <c r="C5084" s="1">
        <v>33537</v>
      </c>
      <c r="D5084" s="4">
        <f t="shared" si="82"/>
        <v>33536.5</v>
      </c>
      <c r="E5084" s="3">
        <v>14.25</v>
      </c>
      <c r="F5084" s="3">
        <v>637.62867489999996</v>
      </c>
      <c r="G5084" s="56">
        <v>27.483080182999998</v>
      </c>
    </row>
    <row r="5085" spans="1:7">
      <c r="A5085" t="s">
        <v>12</v>
      </c>
      <c r="B5085" s="1">
        <v>33537</v>
      </c>
      <c r="C5085" s="1">
        <v>33538</v>
      </c>
      <c r="D5085" s="4">
        <f t="shared" si="82"/>
        <v>33537.5</v>
      </c>
      <c r="E5085" s="3">
        <v>11.1</v>
      </c>
      <c r="F5085" s="3">
        <v>495.3467675</v>
      </c>
      <c r="G5085" s="56">
        <v>0.41990785720000001</v>
      </c>
    </row>
    <row r="5086" spans="1:7">
      <c r="A5086" t="s">
        <v>12</v>
      </c>
      <c r="B5086" s="1">
        <v>33538</v>
      </c>
      <c r="C5086" s="1">
        <v>33539</v>
      </c>
      <c r="D5086" s="4">
        <f t="shared" si="82"/>
        <v>33538.5</v>
      </c>
      <c r="E5086" s="3">
        <v>18.600000000000001</v>
      </c>
      <c r="F5086" s="3">
        <v>814.07088339999996</v>
      </c>
      <c r="G5086" s="56">
        <v>2.6189365604999999</v>
      </c>
    </row>
    <row r="5087" spans="1:7">
      <c r="A5087" t="s">
        <v>12</v>
      </c>
      <c r="B5087" s="1">
        <v>33539</v>
      </c>
      <c r="C5087" s="1">
        <v>33540</v>
      </c>
      <c r="D5087" s="4">
        <f t="shared" si="82"/>
        <v>33539.5</v>
      </c>
      <c r="E5087" s="3">
        <v>8.1999999999999993</v>
      </c>
      <c r="F5087" s="3">
        <v>388.15577480000002</v>
      </c>
      <c r="G5087" s="56">
        <v>2.8133035008</v>
      </c>
    </row>
    <row r="5088" spans="1:7">
      <c r="A5088" t="s">
        <v>12</v>
      </c>
      <c r="B5088" s="1">
        <v>33540</v>
      </c>
      <c r="C5088" s="1">
        <v>33541</v>
      </c>
      <c r="D5088" s="4">
        <f t="shared" si="82"/>
        <v>33540.5</v>
      </c>
      <c r="E5088" s="3">
        <v>16.399999999999999</v>
      </c>
      <c r="F5088" s="3">
        <v>719.82791069999996</v>
      </c>
      <c r="G5088" s="56">
        <v>1.0113528373</v>
      </c>
    </row>
    <row r="5089" spans="1:8">
      <c r="A5089" t="s">
        <v>12</v>
      </c>
      <c r="B5089" s="1">
        <v>33541</v>
      </c>
      <c r="C5089" s="1">
        <v>33542</v>
      </c>
      <c r="D5089" s="4">
        <f t="shared" si="82"/>
        <v>33541.5</v>
      </c>
      <c r="E5089" s="3">
        <v>5.8</v>
      </c>
      <c r="F5089" s="3">
        <v>259.52605720000003</v>
      </c>
      <c r="G5089" s="56">
        <v>2.6047480836000001</v>
      </c>
    </row>
    <row r="5090" spans="1:8">
      <c r="A5090" t="s">
        <v>12</v>
      </c>
      <c r="B5090" s="1">
        <v>33542</v>
      </c>
      <c r="C5090" s="1">
        <v>33543</v>
      </c>
      <c r="D5090" s="4">
        <f t="shared" si="82"/>
        <v>33542.5</v>
      </c>
      <c r="E5090" s="3">
        <v>11.9</v>
      </c>
      <c r="F5090" s="3">
        <v>549.48880150000002</v>
      </c>
      <c r="G5090" s="56">
        <v>1.3248677650000003</v>
      </c>
    </row>
    <row r="5091" spans="1:8">
      <c r="A5091" t="s">
        <v>12</v>
      </c>
      <c r="B5091" s="1">
        <v>33543</v>
      </c>
      <c r="C5091" s="1">
        <v>33544</v>
      </c>
      <c r="D5091" s="4">
        <f t="shared" si="82"/>
        <v>33543.5</v>
      </c>
      <c r="E5091" s="3">
        <v>28.2</v>
      </c>
      <c r="F5091" s="3">
        <v>1265.273087</v>
      </c>
      <c r="G5091" s="56">
        <v>1.5617181931000002</v>
      </c>
    </row>
    <row r="5092" spans="1:8">
      <c r="A5092" t="s">
        <v>12</v>
      </c>
      <c r="B5092" s="1">
        <v>33544</v>
      </c>
      <c r="C5092" s="1">
        <v>33545</v>
      </c>
      <c r="D5092" s="4">
        <f t="shared" si="82"/>
        <v>33544.5</v>
      </c>
      <c r="E5092" s="3">
        <v>14.8</v>
      </c>
      <c r="F5092" s="3">
        <v>664.04403170000001</v>
      </c>
      <c r="G5092" s="56">
        <v>0.93969672290000006</v>
      </c>
    </row>
    <row r="5093" spans="1:8">
      <c r="A5093" t="s">
        <v>12</v>
      </c>
      <c r="B5093" s="1">
        <v>33545</v>
      </c>
      <c r="C5093" s="1">
        <v>33546</v>
      </c>
      <c r="D5093" s="4">
        <f t="shared" si="82"/>
        <v>33545.5</v>
      </c>
      <c r="E5093" s="3">
        <v>9.9499999999999993</v>
      </c>
      <c r="F5093" s="3">
        <v>435.48415540000002</v>
      </c>
      <c r="G5093" s="56">
        <v>0.83585130590000001</v>
      </c>
      <c r="H5093" t="s">
        <v>345</v>
      </c>
    </row>
    <row r="5094" spans="1:8">
      <c r="A5094" t="s">
        <v>12</v>
      </c>
      <c r="B5094" s="1">
        <v>33546</v>
      </c>
      <c r="C5094" s="1">
        <v>33547</v>
      </c>
      <c r="D5094" s="4">
        <f t="shared" si="82"/>
        <v>33546.5</v>
      </c>
      <c r="E5094" s="3">
        <v>13.85</v>
      </c>
      <c r="F5094" s="3">
        <v>632.99858170000005</v>
      </c>
      <c r="G5094" s="56">
        <v>0.57504078320000007</v>
      </c>
    </row>
    <row r="5095" spans="1:8">
      <c r="A5095" t="s">
        <v>12</v>
      </c>
      <c r="B5095" s="1">
        <v>33547</v>
      </c>
      <c r="C5095" s="1">
        <v>33548</v>
      </c>
      <c r="D5095" s="4">
        <f t="shared" si="82"/>
        <v>33547.5</v>
      </c>
      <c r="E5095" s="3">
        <v>9.8000000000000007</v>
      </c>
      <c r="F5095" s="3">
        <v>438.50954489999998</v>
      </c>
      <c r="G5095" s="56">
        <v>1.0672515698</v>
      </c>
    </row>
    <row r="5096" spans="1:8">
      <c r="A5096" t="s">
        <v>12</v>
      </c>
      <c r="B5096" s="1">
        <v>33548</v>
      </c>
      <c r="C5096" s="1">
        <v>33549</v>
      </c>
      <c r="D5096" s="4">
        <f t="shared" si="82"/>
        <v>33548.5</v>
      </c>
      <c r="E5096" s="3">
        <v>6.25</v>
      </c>
      <c r="F5096" s="3">
        <v>275.86193259999999</v>
      </c>
      <c r="G5096" s="56">
        <v>0.37700018590000001</v>
      </c>
    </row>
    <row r="5097" spans="1:8">
      <c r="A5097" t="s">
        <v>12</v>
      </c>
      <c r="B5097" s="1">
        <v>33549</v>
      </c>
      <c r="C5097" s="1">
        <v>33550</v>
      </c>
      <c r="D5097" s="4">
        <f t="shared" si="82"/>
        <v>33549.5</v>
      </c>
      <c r="E5097" s="3">
        <v>19.600000000000001</v>
      </c>
      <c r="F5097" s="3">
        <v>881.78741909999997</v>
      </c>
      <c r="G5097" s="56">
        <v>0.94353807080000007</v>
      </c>
    </row>
    <row r="5098" spans="1:8">
      <c r="A5098" t="s">
        <v>12</v>
      </c>
      <c r="B5098" s="1">
        <v>33550</v>
      </c>
      <c r="C5098" s="1">
        <v>33551</v>
      </c>
      <c r="D5098" s="4">
        <f t="shared" si="82"/>
        <v>33550.5</v>
      </c>
      <c r="E5098" s="3">
        <v>13</v>
      </c>
      <c r="F5098" s="3">
        <v>607.87359019999997</v>
      </c>
      <c r="G5098" s="56">
        <v>0.94098511520000006</v>
      </c>
    </row>
    <row r="5099" spans="1:8">
      <c r="A5099" t="s">
        <v>12</v>
      </c>
      <c r="B5099" s="1">
        <v>33551</v>
      </c>
      <c r="C5099" s="1">
        <v>33552</v>
      </c>
      <c r="D5099" s="4">
        <f t="shared" si="82"/>
        <v>33551.5</v>
      </c>
      <c r="E5099" s="3">
        <v>21.7</v>
      </c>
      <c r="F5099" s="3">
        <v>976.26464250000004</v>
      </c>
      <c r="G5099" s="56">
        <v>5.3264246099999996E-2</v>
      </c>
    </row>
    <row r="5100" spans="1:8">
      <c r="A5100" t="s">
        <v>12</v>
      </c>
      <c r="B5100" s="1">
        <v>33552</v>
      </c>
      <c r="C5100" s="1">
        <v>33553</v>
      </c>
      <c r="D5100" s="4">
        <f t="shared" si="82"/>
        <v>33552.5</v>
      </c>
      <c r="E5100" s="3">
        <v>22.4</v>
      </c>
      <c r="F5100" s="3">
        <v>1047.412955</v>
      </c>
      <c r="G5100" s="56">
        <v>0.14893839090000002</v>
      </c>
    </row>
    <row r="5101" spans="1:8">
      <c r="A5101" t="s">
        <v>12</v>
      </c>
      <c r="B5101" s="1">
        <v>33553</v>
      </c>
      <c r="C5101" s="1">
        <v>33554</v>
      </c>
      <c r="D5101" s="4">
        <f t="shared" si="82"/>
        <v>33553.5</v>
      </c>
      <c r="E5101" s="3">
        <v>23.65</v>
      </c>
      <c r="F5101" s="3">
        <v>1055.4009960000001</v>
      </c>
      <c r="G5101" s="56">
        <v>0.14781111669999999</v>
      </c>
    </row>
    <row r="5102" spans="1:8">
      <c r="A5102" t="s">
        <v>12</v>
      </c>
      <c r="B5102" s="1">
        <v>33554</v>
      </c>
      <c r="C5102" s="1">
        <v>33555</v>
      </c>
      <c r="D5102" s="4">
        <f t="shared" si="82"/>
        <v>33554.5</v>
      </c>
      <c r="E5102" s="3">
        <v>23.3</v>
      </c>
      <c r="F5102" s="3">
        <v>1048.2472889999999</v>
      </c>
      <c r="G5102" s="56">
        <v>0.24803307620000001</v>
      </c>
      <c r="H5102" t="s">
        <v>346</v>
      </c>
    </row>
    <row r="5103" spans="1:8">
      <c r="A5103" t="s">
        <v>12</v>
      </c>
      <c r="B5103" s="1">
        <v>33555</v>
      </c>
      <c r="C5103" s="1">
        <v>33556</v>
      </c>
      <c r="D5103" s="4">
        <f t="shared" si="82"/>
        <v>33555.5</v>
      </c>
      <c r="E5103" s="3">
        <v>19.899999999999999</v>
      </c>
      <c r="F5103" s="3">
        <v>955.52941109999995</v>
      </c>
      <c r="G5103" s="56">
        <v>0.54420093650000001</v>
      </c>
    </row>
    <row r="5104" spans="1:8">
      <c r="A5104" t="s">
        <v>12</v>
      </c>
      <c r="B5104" s="1">
        <v>33556</v>
      </c>
      <c r="C5104" s="1">
        <v>33557</v>
      </c>
      <c r="D5104" s="4">
        <f t="shared" si="82"/>
        <v>33556.5</v>
      </c>
      <c r="E5104" s="3">
        <v>23.6</v>
      </c>
      <c r="F5104" s="3">
        <v>1078.611302</v>
      </c>
      <c r="G5104" s="56">
        <v>0.24105069169999999</v>
      </c>
    </row>
    <row r="5105" spans="1:7">
      <c r="A5105" t="s">
        <v>12</v>
      </c>
      <c r="B5105" s="1">
        <v>33557</v>
      </c>
      <c r="C5105" s="1">
        <v>33558</v>
      </c>
      <c r="D5105" s="4">
        <f t="shared" si="82"/>
        <v>33557.5</v>
      </c>
      <c r="E5105" s="3">
        <v>24.45</v>
      </c>
      <c r="F5105" s="3">
        <v>1097.018687</v>
      </c>
      <c r="G5105" s="56">
        <v>0.56881437600000007</v>
      </c>
    </row>
    <row r="5106" spans="1:7">
      <c r="A5106" t="s">
        <v>12</v>
      </c>
      <c r="B5106" s="1">
        <v>33558</v>
      </c>
      <c r="C5106" s="1">
        <v>33559</v>
      </c>
      <c r="D5106" s="4">
        <f t="shared" si="82"/>
        <v>33558.5</v>
      </c>
      <c r="E5106" s="3">
        <v>21.4</v>
      </c>
      <c r="F5106" s="3">
        <v>995.632745</v>
      </c>
      <c r="G5106" s="56">
        <v>1.2534742415</v>
      </c>
    </row>
    <row r="5107" spans="1:7">
      <c r="A5107" t="s">
        <v>12</v>
      </c>
      <c r="B5107" s="1">
        <v>33559</v>
      </c>
      <c r="C5107" s="1">
        <v>33560</v>
      </c>
      <c r="D5107" s="4">
        <f t="shared" si="82"/>
        <v>33559.5</v>
      </c>
      <c r="E5107" s="3">
        <v>13</v>
      </c>
      <c r="F5107" s="3">
        <v>616.84660729999996</v>
      </c>
      <c r="G5107" s="56">
        <v>2.5289917809000002</v>
      </c>
    </row>
    <row r="5108" spans="1:7">
      <c r="A5108" t="s">
        <v>12</v>
      </c>
      <c r="B5108" s="1">
        <v>33560</v>
      </c>
      <c r="C5108" s="1">
        <v>33561</v>
      </c>
      <c r="D5108" s="4">
        <f t="shared" si="82"/>
        <v>33560.5</v>
      </c>
      <c r="E5108" s="3">
        <v>22.6</v>
      </c>
      <c r="F5108" s="3">
        <v>1048.856736</v>
      </c>
      <c r="G5108" s="56">
        <v>4.7594679339999999</v>
      </c>
    </row>
    <row r="5109" spans="1:7">
      <c r="A5109" t="s">
        <v>12</v>
      </c>
      <c r="B5109" s="1">
        <v>33561</v>
      </c>
      <c r="C5109" s="1">
        <v>33563</v>
      </c>
      <c r="D5109" s="4">
        <f t="shared" si="82"/>
        <v>33562</v>
      </c>
      <c r="E5109" s="3">
        <v>33.75</v>
      </c>
      <c r="F5109" s="3">
        <v>1518.383949</v>
      </c>
      <c r="G5109" s="56">
        <v>2.6027672411000005</v>
      </c>
    </row>
    <row r="5110" spans="1:7">
      <c r="A5110" t="s">
        <v>12</v>
      </c>
      <c r="B5110" s="1">
        <v>33563</v>
      </c>
      <c r="C5110" s="1">
        <v>33564</v>
      </c>
      <c r="D5110" s="4">
        <f t="shared" si="82"/>
        <v>33563.5</v>
      </c>
      <c r="E5110" s="3">
        <v>14.6</v>
      </c>
      <c r="F5110" s="3">
        <v>689.42317690000004</v>
      </c>
      <c r="G5110" s="56">
        <v>1.4330820789999998</v>
      </c>
    </row>
    <row r="5111" spans="1:7">
      <c r="A5111" t="s">
        <v>12</v>
      </c>
      <c r="B5111" s="1">
        <v>33564</v>
      </c>
      <c r="C5111" s="1">
        <v>33565</v>
      </c>
      <c r="D5111" s="4">
        <f t="shared" si="82"/>
        <v>33564.5</v>
      </c>
      <c r="E5111" s="3">
        <v>8.4</v>
      </c>
      <c r="F5111" s="3">
        <v>378.91196669999999</v>
      </c>
      <c r="G5111" s="56">
        <v>0.82341025779999999</v>
      </c>
    </row>
    <row r="5112" spans="1:7">
      <c r="A5112" t="s">
        <v>12</v>
      </c>
      <c r="B5112" s="1">
        <v>33565</v>
      </c>
      <c r="C5112" s="1">
        <v>33566</v>
      </c>
      <c r="D5112" s="4">
        <f t="shared" si="82"/>
        <v>33565.5</v>
      </c>
      <c r="E5112" s="3">
        <v>16.149999999999999</v>
      </c>
      <c r="F5112" s="3">
        <v>710.8247083</v>
      </c>
      <c r="G5112" s="56">
        <v>2.3409428237000003</v>
      </c>
    </row>
    <row r="5113" spans="1:7">
      <c r="A5113" t="s">
        <v>12</v>
      </c>
      <c r="B5113" s="1">
        <v>33566</v>
      </c>
      <c r="C5113" s="1">
        <v>33567</v>
      </c>
      <c r="D5113" s="4">
        <f t="shared" si="82"/>
        <v>33566.5</v>
      </c>
      <c r="E5113" s="3">
        <v>19.3</v>
      </c>
      <c r="F5113" s="3">
        <v>863.63259719999996</v>
      </c>
      <c r="G5113" s="56">
        <v>1.8063236672</v>
      </c>
    </row>
    <row r="5114" spans="1:7">
      <c r="A5114" t="s">
        <v>12</v>
      </c>
      <c r="B5114" s="1">
        <v>33567</v>
      </c>
      <c r="C5114" s="1">
        <v>33568</v>
      </c>
      <c r="D5114" s="4">
        <f t="shared" si="82"/>
        <v>33567.5</v>
      </c>
      <c r="E5114" s="3">
        <v>0.75</v>
      </c>
      <c r="F5114" s="3">
        <v>33.469376179999998</v>
      </c>
      <c r="G5114" s="56"/>
    </row>
    <row r="5115" spans="1:7">
      <c r="A5115" t="s">
        <v>12</v>
      </c>
      <c r="B5115" s="1">
        <v>33568</v>
      </c>
      <c r="C5115" s="1">
        <v>33569</v>
      </c>
      <c r="D5115" s="4">
        <f t="shared" si="82"/>
        <v>33568.5</v>
      </c>
      <c r="E5115" s="3">
        <v>15.35</v>
      </c>
      <c r="F5115" s="3">
        <v>694.26880219999998</v>
      </c>
      <c r="G5115" s="56">
        <v>1.5728778195000002</v>
      </c>
    </row>
    <row r="5116" spans="1:7">
      <c r="A5116" t="s">
        <v>12</v>
      </c>
      <c r="B5116" s="1">
        <v>33569</v>
      </c>
      <c r="C5116" s="1">
        <v>33570</v>
      </c>
      <c r="D5116" s="4">
        <f t="shared" si="82"/>
        <v>33569.5</v>
      </c>
      <c r="E5116" s="3">
        <v>13.8</v>
      </c>
      <c r="F5116" s="3">
        <v>612.47893750000003</v>
      </c>
      <c r="G5116" s="56">
        <v>2.0376210894</v>
      </c>
    </row>
    <row r="5117" spans="1:7">
      <c r="A5117" t="s">
        <v>12</v>
      </c>
      <c r="B5117" s="1">
        <v>33570</v>
      </c>
      <c r="C5117" s="1">
        <v>33571</v>
      </c>
      <c r="D5117" s="4">
        <f t="shared" si="82"/>
        <v>33570.5</v>
      </c>
      <c r="E5117" s="3">
        <v>18.899999999999999</v>
      </c>
      <c r="F5117" s="3">
        <v>898.93839460000004</v>
      </c>
      <c r="G5117" s="56">
        <v>2.7187625036000003</v>
      </c>
    </row>
    <row r="5118" spans="1:7">
      <c r="A5118" t="s">
        <v>12</v>
      </c>
      <c r="B5118" s="1">
        <v>33571</v>
      </c>
      <c r="C5118" s="1">
        <v>33572</v>
      </c>
      <c r="D5118" s="4">
        <f t="shared" si="82"/>
        <v>33571.5</v>
      </c>
      <c r="E5118" s="3">
        <v>21.7</v>
      </c>
      <c r="F5118" s="3">
        <v>978.85591399999998</v>
      </c>
      <c r="G5118" s="56">
        <v>2.018683212</v>
      </c>
    </row>
    <row r="5119" spans="1:7">
      <c r="A5119" t="s">
        <v>12</v>
      </c>
      <c r="B5119" s="1">
        <v>33572</v>
      </c>
      <c r="C5119" s="1">
        <v>33573</v>
      </c>
      <c r="D5119" s="4">
        <f t="shared" si="82"/>
        <v>33572.5</v>
      </c>
      <c r="E5119" s="3">
        <v>23.3</v>
      </c>
      <c r="F5119" s="3">
        <v>1034.112989</v>
      </c>
      <c r="G5119" s="56">
        <v>1.4079699373999999</v>
      </c>
    </row>
    <row r="5120" spans="1:7">
      <c r="A5120" t="s">
        <v>12</v>
      </c>
      <c r="B5120" s="1">
        <v>33573</v>
      </c>
      <c r="C5120" s="1">
        <v>33574</v>
      </c>
      <c r="D5120" s="4">
        <f t="shared" si="82"/>
        <v>33573.5</v>
      </c>
      <c r="E5120" s="3">
        <v>23.4</v>
      </c>
      <c r="F5120" s="3">
        <v>1069.4705280000001</v>
      </c>
      <c r="G5120" s="56">
        <v>0.68071067090000015</v>
      </c>
    </row>
    <row r="5121" spans="1:8">
      <c r="A5121" t="s">
        <v>12</v>
      </c>
      <c r="B5121" s="1">
        <v>33574</v>
      </c>
      <c r="C5121" s="1">
        <v>33575</v>
      </c>
      <c r="D5121" s="4">
        <f t="shared" si="82"/>
        <v>33574.5</v>
      </c>
      <c r="E5121" s="3">
        <v>23.75</v>
      </c>
      <c r="F5121" s="3">
        <v>1132.3437019999999</v>
      </c>
      <c r="G5121" s="56">
        <v>0.50514697870000003</v>
      </c>
    </row>
    <row r="5122" spans="1:8">
      <c r="A5122" t="s">
        <v>12</v>
      </c>
      <c r="B5122" s="1">
        <v>33575</v>
      </c>
      <c r="C5122" s="1">
        <v>33576</v>
      </c>
      <c r="D5122" s="4">
        <f t="shared" si="82"/>
        <v>33575.5</v>
      </c>
      <c r="E5122" s="3">
        <v>22.6</v>
      </c>
      <c r="F5122" s="3">
        <v>1011.256705</v>
      </c>
      <c r="G5122" s="56">
        <v>0.71989633950000009</v>
      </c>
    </row>
    <row r="5123" spans="1:8">
      <c r="A5123" t="s">
        <v>12</v>
      </c>
      <c r="B5123" s="1">
        <v>33576</v>
      </c>
      <c r="C5123" s="1">
        <v>33577</v>
      </c>
      <c r="D5123" s="4">
        <f t="shared" si="82"/>
        <v>33576.5</v>
      </c>
      <c r="E5123" s="3">
        <v>23.15</v>
      </c>
      <c r="F5123" s="3">
        <v>1041.498916</v>
      </c>
      <c r="G5123" s="56">
        <v>0.19971216200000003</v>
      </c>
    </row>
    <row r="5124" spans="1:8">
      <c r="A5124" t="s">
        <v>12</v>
      </c>
      <c r="B5124" s="1">
        <v>33577</v>
      </c>
      <c r="C5124" s="1">
        <v>33578</v>
      </c>
      <c r="D5124" s="4">
        <f t="shared" si="82"/>
        <v>33577.5</v>
      </c>
      <c r="E5124" s="3">
        <v>23.65</v>
      </c>
      <c r="F5124" s="3">
        <v>1063.9934929999999</v>
      </c>
      <c r="G5124" s="56">
        <v>0.87970462840000008</v>
      </c>
    </row>
    <row r="5125" spans="1:8">
      <c r="A5125" t="s">
        <v>12</v>
      </c>
      <c r="B5125" s="1">
        <v>33578</v>
      </c>
      <c r="C5125" s="1">
        <v>33579</v>
      </c>
      <c r="D5125" s="4">
        <f t="shared" si="82"/>
        <v>33578.5</v>
      </c>
      <c r="E5125" s="3">
        <v>23.5</v>
      </c>
      <c r="F5125" s="3">
        <v>1133.6826490000001</v>
      </c>
      <c r="G5125" s="56">
        <v>0.64215501610000003</v>
      </c>
    </row>
    <row r="5126" spans="1:8">
      <c r="A5126" t="s">
        <v>12</v>
      </c>
      <c r="B5126" s="1">
        <v>33579</v>
      </c>
      <c r="C5126" s="1">
        <v>33580</v>
      </c>
      <c r="D5126" s="4">
        <f t="shared" si="82"/>
        <v>33579.5</v>
      </c>
      <c r="E5126" s="3">
        <v>24.25</v>
      </c>
      <c r="F5126" s="3">
        <v>1153.3997919999999</v>
      </c>
      <c r="G5126" s="56">
        <v>0.63117750280000007</v>
      </c>
    </row>
    <row r="5127" spans="1:8">
      <c r="A5127" t="s">
        <v>12</v>
      </c>
      <c r="B5127" s="1">
        <v>33580</v>
      </c>
      <c r="C5127" s="1">
        <v>33581</v>
      </c>
      <c r="D5127" s="4">
        <f t="shared" si="82"/>
        <v>33580.5</v>
      </c>
      <c r="E5127" s="3">
        <v>22.55</v>
      </c>
      <c r="F5127" s="3">
        <v>1022.6261500000001</v>
      </c>
      <c r="G5127" s="56">
        <v>0.86444102810000001</v>
      </c>
    </row>
    <row r="5128" spans="1:8">
      <c r="A5128" t="s">
        <v>12</v>
      </c>
      <c r="B5128" s="1">
        <v>33581</v>
      </c>
      <c r="C5128" s="1">
        <v>33582</v>
      </c>
      <c r="D5128" s="4">
        <f t="shared" si="82"/>
        <v>33581.5</v>
      </c>
      <c r="E5128" s="3">
        <v>23.6</v>
      </c>
      <c r="F5128" s="3">
        <v>1050.2755709999999</v>
      </c>
      <c r="G5128" s="56">
        <v>0.24755407690000003</v>
      </c>
    </row>
    <row r="5129" spans="1:8">
      <c r="A5129" t="s">
        <v>12</v>
      </c>
      <c r="B5129" s="1">
        <v>33582</v>
      </c>
      <c r="C5129" s="1">
        <v>33583</v>
      </c>
      <c r="D5129" s="4">
        <f t="shared" si="82"/>
        <v>33582.5</v>
      </c>
      <c r="E5129" s="3">
        <v>23.5</v>
      </c>
      <c r="F5129" s="3">
        <v>1117.727633</v>
      </c>
      <c r="G5129" s="56">
        <v>0.4187066559</v>
      </c>
    </row>
    <row r="5130" spans="1:8">
      <c r="A5130" t="s">
        <v>12</v>
      </c>
      <c r="B5130" s="1">
        <v>33583</v>
      </c>
      <c r="C5130" s="1">
        <v>33584</v>
      </c>
      <c r="D5130" s="4">
        <f t="shared" si="82"/>
        <v>33583.5</v>
      </c>
      <c r="E5130" s="3">
        <v>23.6</v>
      </c>
      <c r="F5130" s="3">
        <v>1117.1312539999999</v>
      </c>
      <c r="G5130" s="56">
        <v>0.13964339350000002</v>
      </c>
    </row>
    <row r="5131" spans="1:8">
      <c r="A5131" t="s">
        <v>12</v>
      </c>
      <c r="B5131" s="1">
        <v>33584</v>
      </c>
      <c r="C5131" s="1">
        <v>33585</v>
      </c>
      <c r="D5131" s="4">
        <f t="shared" si="82"/>
        <v>33584.5</v>
      </c>
      <c r="E5131" s="3">
        <v>23.4</v>
      </c>
      <c r="F5131" s="3">
        <v>1047.0534029999999</v>
      </c>
      <c r="G5131" s="56">
        <v>0.59595814200000008</v>
      </c>
    </row>
    <row r="5132" spans="1:8">
      <c r="A5132" t="s">
        <v>12</v>
      </c>
      <c r="B5132" s="1">
        <v>33585</v>
      </c>
      <c r="C5132" s="1">
        <v>33586</v>
      </c>
      <c r="D5132" s="4">
        <f t="shared" si="82"/>
        <v>33585.5</v>
      </c>
      <c r="E5132" s="3">
        <v>23.3</v>
      </c>
      <c r="F5132" s="3">
        <v>1073.1769019999999</v>
      </c>
      <c r="G5132" s="56">
        <v>0.24227133450000002</v>
      </c>
    </row>
    <row r="5133" spans="1:8">
      <c r="A5133" t="s">
        <v>12</v>
      </c>
      <c r="B5133" s="1">
        <v>33586</v>
      </c>
      <c r="C5133" s="1">
        <v>33587</v>
      </c>
      <c r="D5133" s="4">
        <f t="shared" si="82"/>
        <v>33586.5</v>
      </c>
      <c r="E5133" s="3">
        <v>23.6</v>
      </c>
      <c r="F5133" s="3">
        <v>1122.483921</v>
      </c>
      <c r="G5133" s="56">
        <v>0.37060664550000005</v>
      </c>
    </row>
    <row r="5134" spans="1:8">
      <c r="A5134" t="s">
        <v>12</v>
      </c>
      <c r="B5134" s="1">
        <v>33587</v>
      </c>
      <c r="C5134" s="1">
        <v>33588</v>
      </c>
      <c r="D5134" s="4">
        <f t="shared" ref="D5134:D5197" si="83">B5134+(C5134-B5134)/2</f>
        <v>33587.5</v>
      </c>
      <c r="E5134" s="3">
        <v>23.45</v>
      </c>
      <c r="F5134" s="3">
        <v>1052.1508470000001</v>
      </c>
      <c r="G5134" s="56">
        <v>0.29653542620000001</v>
      </c>
    </row>
    <row r="5135" spans="1:8">
      <c r="A5135" t="s">
        <v>12</v>
      </c>
      <c r="B5135" s="1">
        <v>33588</v>
      </c>
      <c r="C5135" s="1">
        <v>33589</v>
      </c>
      <c r="D5135" s="4">
        <f t="shared" si="83"/>
        <v>33588.5</v>
      </c>
      <c r="E5135" s="3">
        <v>24.25</v>
      </c>
      <c r="F5135" s="3">
        <v>1131.080481</v>
      </c>
      <c r="G5135" s="56">
        <v>0.27584244090000004</v>
      </c>
      <c r="H5135" t="s">
        <v>347</v>
      </c>
    </row>
    <row r="5136" spans="1:8">
      <c r="A5136" t="s">
        <v>12</v>
      </c>
      <c r="B5136" s="1">
        <v>33589</v>
      </c>
      <c r="C5136" s="1">
        <v>33590</v>
      </c>
      <c r="D5136" s="4">
        <f t="shared" si="83"/>
        <v>33589.5</v>
      </c>
      <c r="E5136" s="3">
        <v>22.4</v>
      </c>
      <c r="F5136" s="3">
        <v>1002.307531</v>
      </c>
      <c r="G5136" s="56">
        <v>0.1037605699</v>
      </c>
    </row>
    <row r="5137" spans="1:7">
      <c r="A5137" t="s">
        <v>12</v>
      </c>
      <c r="B5137" s="1">
        <v>33590</v>
      </c>
      <c r="C5137" s="1">
        <v>33591</v>
      </c>
      <c r="D5137" s="4">
        <f t="shared" si="83"/>
        <v>33590.5</v>
      </c>
      <c r="E5137" s="3">
        <v>23.45</v>
      </c>
      <c r="F5137" s="3">
        <v>1032.17382</v>
      </c>
      <c r="G5137" s="56">
        <v>0.10075822250000001</v>
      </c>
    </row>
    <row r="5138" spans="1:7">
      <c r="A5138" t="s">
        <v>12</v>
      </c>
      <c r="B5138" s="1">
        <v>33591</v>
      </c>
      <c r="C5138" s="1">
        <v>33592</v>
      </c>
      <c r="D5138" s="4">
        <f t="shared" si="83"/>
        <v>33591.5</v>
      </c>
      <c r="E5138" s="3">
        <v>23.45</v>
      </c>
      <c r="F5138" s="3">
        <v>1026.3420550000001</v>
      </c>
      <c r="G5138" s="56">
        <v>0.10133073989999999</v>
      </c>
    </row>
    <row r="5139" spans="1:7">
      <c r="A5139" t="s">
        <v>12</v>
      </c>
      <c r="B5139" s="1">
        <v>33592</v>
      </c>
      <c r="C5139" s="1">
        <v>33593</v>
      </c>
      <c r="D5139" s="4">
        <f t="shared" si="83"/>
        <v>33592.5</v>
      </c>
      <c r="E5139" s="3">
        <v>23.75</v>
      </c>
      <c r="F5139" s="3">
        <v>1088.3029509999999</v>
      </c>
      <c r="G5139" s="56">
        <v>0.57336975800000001</v>
      </c>
    </row>
    <row r="5140" spans="1:7">
      <c r="A5140" t="s">
        <v>12</v>
      </c>
      <c r="B5140" s="1">
        <v>33593</v>
      </c>
      <c r="C5140" s="1">
        <v>33594</v>
      </c>
      <c r="D5140" s="4">
        <f t="shared" si="83"/>
        <v>33593.5</v>
      </c>
      <c r="E5140" s="3">
        <v>23.85</v>
      </c>
      <c r="F5140" s="3">
        <v>1081.550692</v>
      </c>
      <c r="G5140" s="56">
        <v>-4.8079115500000005E-2</v>
      </c>
    </row>
    <row r="5141" spans="1:7">
      <c r="A5141" t="s">
        <v>12</v>
      </c>
      <c r="B5141" s="1">
        <v>33594</v>
      </c>
      <c r="C5141" s="1">
        <v>33595</v>
      </c>
      <c r="D5141" s="4">
        <f t="shared" si="83"/>
        <v>33594.5</v>
      </c>
      <c r="E5141" s="3">
        <v>23.25</v>
      </c>
      <c r="F5141" s="3">
        <v>1031.8938619999999</v>
      </c>
      <c r="G5141" s="56">
        <v>0.65510613480000013</v>
      </c>
    </row>
    <row r="5142" spans="1:7">
      <c r="A5142" t="s">
        <v>12</v>
      </c>
      <c r="B5142" s="1">
        <v>33595</v>
      </c>
      <c r="C5142" s="1">
        <v>33596</v>
      </c>
      <c r="D5142" s="4">
        <f t="shared" si="83"/>
        <v>33595.5</v>
      </c>
      <c r="E5142" s="3">
        <v>23.8</v>
      </c>
      <c r="F5142" s="3">
        <v>1067.854591</v>
      </c>
      <c r="G5142" s="56">
        <v>0.77913229680000007</v>
      </c>
    </row>
    <row r="5143" spans="1:7">
      <c r="A5143" t="s">
        <v>12</v>
      </c>
      <c r="B5143" s="1">
        <v>33596</v>
      </c>
      <c r="C5143" s="1">
        <v>33597</v>
      </c>
      <c r="D5143" s="4">
        <f t="shared" si="83"/>
        <v>33596.5</v>
      </c>
      <c r="E5143" s="3">
        <v>24.6</v>
      </c>
      <c r="F5143" s="3">
        <v>1124.3151700000001</v>
      </c>
      <c r="G5143" s="56">
        <v>0.27750225880000001</v>
      </c>
    </row>
    <row r="5144" spans="1:7">
      <c r="A5144" t="s">
        <v>12</v>
      </c>
      <c r="B5144" s="1">
        <v>33597</v>
      </c>
      <c r="C5144" s="1">
        <v>33598</v>
      </c>
      <c r="D5144" s="4">
        <f t="shared" si="83"/>
        <v>33597.5</v>
      </c>
      <c r="E5144" s="3">
        <v>22.15</v>
      </c>
      <c r="F5144" s="3">
        <v>963.99703050000005</v>
      </c>
      <c r="G5144" s="56">
        <v>0.59336282330000001</v>
      </c>
    </row>
    <row r="5145" spans="1:7">
      <c r="A5145" t="s">
        <v>12</v>
      </c>
      <c r="B5145" s="1">
        <v>33598</v>
      </c>
      <c r="C5145" s="1">
        <v>33599</v>
      </c>
      <c r="D5145" s="4">
        <f t="shared" si="83"/>
        <v>33598.5</v>
      </c>
      <c r="E5145" s="3">
        <v>23.85</v>
      </c>
      <c r="F5145" s="3">
        <v>1095.676037</v>
      </c>
      <c r="G5145" s="56">
        <v>0.23729641909999999</v>
      </c>
    </row>
    <row r="5146" spans="1:7">
      <c r="A5146" t="s">
        <v>12</v>
      </c>
      <c r="B5146" s="1">
        <v>33599</v>
      </c>
      <c r="C5146" s="1">
        <v>33600</v>
      </c>
      <c r="D5146" s="4">
        <f t="shared" si="83"/>
        <v>33599.5</v>
      </c>
      <c r="E5146" s="3">
        <v>23.5</v>
      </c>
      <c r="F5146" s="3">
        <v>1051.52799</v>
      </c>
      <c r="G5146" s="56">
        <v>0.39561476630000003</v>
      </c>
    </row>
    <row r="5147" spans="1:7">
      <c r="A5147" t="s">
        <v>12</v>
      </c>
      <c r="B5147" s="1">
        <v>33600</v>
      </c>
      <c r="C5147" s="1">
        <v>33601</v>
      </c>
      <c r="D5147" s="4">
        <f t="shared" si="83"/>
        <v>33600.5</v>
      </c>
      <c r="E5147" s="3">
        <v>23.75</v>
      </c>
      <c r="F5147" s="3">
        <v>1021.6993660000001</v>
      </c>
      <c r="G5147" s="56">
        <v>0.45806038070000005</v>
      </c>
    </row>
    <row r="5148" spans="1:7">
      <c r="A5148" t="s">
        <v>12</v>
      </c>
      <c r="B5148" s="1">
        <v>33601</v>
      </c>
      <c r="C5148" s="1">
        <v>33602</v>
      </c>
      <c r="D5148" s="4">
        <f t="shared" si="83"/>
        <v>33601.5</v>
      </c>
      <c r="E5148" s="3">
        <v>21.1</v>
      </c>
      <c r="F5148" s="3">
        <v>920.90146200000004</v>
      </c>
      <c r="G5148" s="56">
        <v>6.7759692624000003</v>
      </c>
    </row>
    <row r="5149" spans="1:7">
      <c r="A5149" t="s">
        <v>12</v>
      </c>
      <c r="B5149" s="1">
        <v>33602</v>
      </c>
      <c r="C5149" s="1">
        <v>33603</v>
      </c>
      <c r="D5149" s="4">
        <f t="shared" si="83"/>
        <v>33602.5</v>
      </c>
      <c r="E5149" s="3">
        <v>21.8</v>
      </c>
      <c r="F5149" s="3">
        <v>972.84320109999999</v>
      </c>
      <c r="G5149" s="56">
        <v>33.941749256999998</v>
      </c>
    </row>
    <row r="5150" spans="1:7">
      <c r="A5150" t="s">
        <v>12</v>
      </c>
      <c r="B5150" s="1">
        <v>33603</v>
      </c>
      <c r="C5150" s="1">
        <v>33604</v>
      </c>
      <c r="D5150" s="4">
        <f t="shared" si="83"/>
        <v>33603.5</v>
      </c>
      <c r="E5150" s="3">
        <v>21.85</v>
      </c>
      <c r="F5150" s="3">
        <v>959.03901519999999</v>
      </c>
      <c r="G5150" s="56">
        <v>18.380899758000002</v>
      </c>
    </row>
    <row r="5151" spans="1:7">
      <c r="A5151" t="s">
        <v>12</v>
      </c>
      <c r="B5151" s="1">
        <v>33604</v>
      </c>
      <c r="C5151" s="1">
        <v>33605</v>
      </c>
      <c r="D5151" s="4">
        <f t="shared" si="83"/>
        <v>33604.5</v>
      </c>
      <c r="E5151" s="3">
        <v>21.25</v>
      </c>
      <c r="F5151" s="3">
        <v>1005.856732</v>
      </c>
      <c r="G5151" s="56">
        <v>2.4297694902</v>
      </c>
    </row>
    <row r="5152" spans="1:7">
      <c r="A5152" t="s">
        <v>12</v>
      </c>
      <c r="B5152" s="1">
        <v>33605</v>
      </c>
      <c r="C5152" s="1">
        <v>33606</v>
      </c>
      <c r="D5152" s="4">
        <f t="shared" si="83"/>
        <v>33605.5</v>
      </c>
      <c r="E5152" s="3">
        <v>20.95</v>
      </c>
      <c r="F5152" s="3">
        <v>916.92392519999999</v>
      </c>
      <c r="G5152" s="56">
        <v>0.90738171029999992</v>
      </c>
    </row>
    <row r="5153" spans="1:7">
      <c r="A5153" t="s">
        <v>12</v>
      </c>
      <c r="B5153" s="1">
        <v>33606</v>
      </c>
      <c r="C5153" s="1">
        <v>33607</v>
      </c>
      <c r="D5153" s="4">
        <f t="shared" si="83"/>
        <v>33606.5</v>
      </c>
      <c r="E5153" s="3">
        <v>16.100000000000001</v>
      </c>
      <c r="F5153" s="3">
        <v>694.64711320000004</v>
      </c>
      <c r="G5153" s="56">
        <v>9.2075528402</v>
      </c>
    </row>
    <row r="5154" spans="1:7">
      <c r="A5154" t="s">
        <v>12</v>
      </c>
      <c r="B5154" s="1">
        <v>33607</v>
      </c>
      <c r="C5154" s="1">
        <v>33608</v>
      </c>
      <c r="D5154" s="4">
        <f t="shared" si="83"/>
        <v>33607.5</v>
      </c>
      <c r="E5154" s="3">
        <v>2.9</v>
      </c>
      <c r="F5154" s="3">
        <v>126.5693953</v>
      </c>
      <c r="G5154" s="56">
        <v>16.022830759000001</v>
      </c>
    </row>
    <row r="5155" spans="1:7">
      <c r="A5155" t="s">
        <v>12</v>
      </c>
      <c r="B5155" s="1">
        <v>33608</v>
      </c>
      <c r="C5155" s="1">
        <v>33609</v>
      </c>
      <c r="D5155" s="4">
        <f t="shared" si="83"/>
        <v>33608.5</v>
      </c>
      <c r="E5155" s="3">
        <v>8.15</v>
      </c>
      <c r="F5155" s="3">
        <v>366.66160539999998</v>
      </c>
      <c r="G5155" s="56">
        <v>5.1055250194000008</v>
      </c>
    </row>
    <row r="5156" spans="1:7">
      <c r="A5156" t="s">
        <v>12</v>
      </c>
      <c r="B5156" s="1">
        <v>33609</v>
      </c>
      <c r="C5156" s="1">
        <v>33610</v>
      </c>
      <c r="D5156" s="4">
        <f t="shared" si="83"/>
        <v>33609.5</v>
      </c>
      <c r="E5156" s="3">
        <v>18.100000000000001</v>
      </c>
      <c r="F5156" s="3">
        <v>816.46507110000005</v>
      </c>
      <c r="G5156" s="56">
        <v>3.120770367</v>
      </c>
    </row>
    <row r="5157" spans="1:7">
      <c r="A5157" t="s">
        <v>12</v>
      </c>
      <c r="B5157" s="1">
        <v>33610</v>
      </c>
      <c r="C5157" s="1">
        <v>33611</v>
      </c>
      <c r="D5157" s="4">
        <f t="shared" si="83"/>
        <v>33610.5</v>
      </c>
      <c r="E5157" s="3">
        <v>23.05</v>
      </c>
      <c r="F5157" s="3">
        <v>1064.3459559999999</v>
      </c>
      <c r="G5157" s="56">
        <v>1.1725510797000001</v>
      </c>
    </row>
    <row r="5158" spans="1:7">
      <c r="A5158" t="s">
        <v>12</v>
      </c>
      <c r="B5158" s="1">
        <v>33611</v>
      </c>
      <c r="C5158" s="1">
        <v>33612</v>
      </c>
      <c r="D5158" s="4">
        <f t="shared" si="83"/>
        <v>33611.5</v>
      </c>
      <c r="E5158" s="3">
        <v>22.85</v>
      </c>
      <c r="F5158" s="3">
        <v>1014.140849</v>
      </c>
      <c r="G5158" s="56">
        <v>1.9997222297000001</v>
      </c>
    </row>
    <row r="5159" spans="1:7">
      <c r="A5159" t="s">
        <v>12</v>
      </c>
      <c r="B5159" s="1">
        <v>33612</v>
      </c>
      <c r="C5159" s="1">
        <v>33613</v>
      </c>
      <c r="D5159" s="4">
        <f t="shared" si="83"/>
        <v>33612.5</v>
      </c>
      <c r="E5159" s="3">
        <v>23.3</v>
      </c>
      <c r="F5159" s="3">
        <v>1067.682474</v>
      </c>
      <c r="G5159" s="56">
        <v>2.43518093</v>
      </c>
    </row>
    <row r="5160" spans="1:7">
      <c r="A5160" t="s">
        <v>12</v>
      </c>
      <c r="B5160" s="1">
        <v>33613</v>
      </c>
      <c r="C5160" s="1">
        <v>33614</v>
      </c>
      <c r="D5160" s="4">
        <f t="shared" si="83"/>
        <v>33613.5</v>
      </c>
      <c r="E5160" s="3">
        <v>23</v>
      </c>
      <c r="F5160" s="3">
        <v>989.4351752</v>
      </c>
      <c r="G5160" s="56">
        <v>1.1036599743</v>
      </c>
    </row>
    <row r="5161" spans="1:7">
      <c r="A5161" t="s">
        <v>12</v>
      </c>
      <c r="B5161" s="1">
        <v>33614</v>
      </c>
      <c r="C5161" s="1">
        <v>33615</v>
      </c>
      <c r="D5161" s="4">
        <f t="shared" si="83"/>
        <v>33614.5</v>
      </c>
      <c r="E5161" s="3">
        <v>22.2</v>
      </c>
      <c r="F5161" s="3">
        <v>971.63298989999998</v>
      </c>
      <c r="G5161" s="56">
        <v>1.6590626468</v>
      </c>
    </row>
    <row r="5162" spans="1:7">
      <c r="A5162" t="s">
        <v>12</v>
      </c>
      <c r="B5162" s="1">
        <v>33615</v>
      </c>
      <c r="C5162" s="1">
        <v>33616</v>
      </c>
      <c r="D5162" s="4">
        <f t="shared" si="83"/>
        <v>33615.5</v>
      </c>
      <c r="E5162" s="3">
        <v>23.65</v>
      </c>
      <c r="F5162" s="3">
        <v>1026.3131800000001</v>
      </c>
      <c r="G5162" s="56">
        <v>3.4960088891000001</v>
      </c>
    </row>
    <row r="5163" spans="1:7">
      <c r="A5163" t="s">
        <v>12</v>
      </c>
      <c r="B5163" s="1">
        <v>33616</v>
      </c>
      <c r="C5163" s="1">
        <v>33617</v>
      </c>
      <c r="D5163" s="4">
        <f t="shared" si="83"/>
        <v>33616.5</v>
      </c>
      <c r="E5163" s="3">
        <v>23.55</v>
      </c>
      <c r="F5163" s="3">
        <v>1114.7259320000001</v>
      </c>
      <c r="G5163" s="56">
        <v>4.5715272746000002</v>
      </c>
    </row>
    <row r="5164" spans="1:7">
      <c r="A5164" t="s">
        <v>12</v>
      </c>
      <c r="B5164" s="1">
        <v>33617</v>
      </c>
      <c r="C5164" s="1">
        <v>33618</v>
      </c>
      <c r="D5164" s="4">
        <f t="shared" si="83"/>
        <v>33617.5</v>
      </c>
      <c r="E5164" s="3">
        <v>22.8</v>
      </c>
      <c r="F5164" s="3">
        <v>989.42665980000004</v>
      </c>
      <c r="G5164" s="56">
        <v>3.4161197966999999</v>
      </c>
    </row>
    <row r="5165" spans="1:7">
      <c r="A5165" t="s">
        <v>12</v>
      </c>
      <c r="B5165" s="1">
        <v>33618</v>
      </c>
      <c r="C5165" s="1">
        <v>33619</v>
      </c>
      <c r="D5165" s="4">
        <f t="shared" si="83"/>
        <v>33618.5</v>
      </c>
      <c r="E5165" s="3">
        <v>13.45</v>
      </c>
      <c r="F5165" s="3">
        <v>587.02012630000002</v>
      </c>
      <c r="G5165" s="56">
        <v>2.8346557901999998</v>
      </c>
    </row>
    <row r="5166" spans="1:7">
      <c r="A5166" t="s">
        <v>12</v>
      </c>
      <c r="B5166" s="1">
        <v>33619</v>
      </c>
      <c r="C5166" s="1">
        <v>33620</v>
      </c>
      <c r="D5166" s="4">
        <f t="shared" si="83"/>
        <v>33619.5</v>
      </c>
      <c r="E5166" s="3">
        <v>19.25</v>
      </c>
      <c r="F5166" s="3">
        <v>847.26784120000002</v>
      </c>
      <c r="G5166" s="56">
        <v>1.0433536567999999</v>
      </c>
    </row>
    <row r="5167" spans="1:7">
      <c r="A5167" t="s">
        <v>12</v>
      </c>
      <c r="B5167" s="1">
        <v>33620</v>
      </c>
      <c r="C5167" s="1">
        <v>33621</v>
      </c>
      <c r="D5167" s="4">
        <f t="shared" si="83"/>
        <v>33620.5</v>
      </c>
      <c r="E5167" s="3">
        <v>22.15</v>
      </c>
      <c r="F5167" s="3">
        <v>1017.577535</v>
      </c>
      <c r="G5167" s="56">
        <v>-0.1022035144</v>
      </c>
    </row>
    <row r="5168" spans="1:7">
      <c r="A5168" t="s">
        <v>12</v>
      </c>
      <c r="B5168" s="1">
        <v>33621</v>
      </c>
      <c r="C5168" s="1">
        <v>33622</v>
      </c>
      <c r="D5168" s="4">
        <f t="shared" si="83"/>
        <v>33621.5</v>
      </c>
      <c r="E5168" s="3">
        <v>22.3</v>
      </c>
      <c r="F5168" s="3">
        <v>1008.570283</v>
      </c>
      <c r="G5168" s="56">
        <v>0.8764882477</v>
      </c>
    </row>
    <row r="5169" spans="1:8">
      <c r="A5169" t="s">
        <v>12</v>
      </c>
      <c r="B5169" s="1">
        <v>33622</v>
      </c>
      <c r="C5169" s="1">
        <v>33623</v>
      </c>
      <c r="D5169" s="4">
        <f t="shared" si="83"/>
        <v>33622.5</v>
      </c>
      <c r="E5169" s="3">
        <v>22.9</v>
      </c>
      <c r="F5169" s="3">
        <v>1035.7067030000001</v>
      </c>
      <c r="G5169" s="56">
        <v>0.45186537760000001</v>
      </c>
    </row>
    <row r="5170" spans="1:8">
      <c r="A5170" t="s">
        <v>12</v>
      </c>
      <c r="B5170" s="1">
        <v>33623</v>
      </c>
      <c r="C5170" s="1">
        <v>33625</v>
      </c>
      <c r="D5170" s="4">
        <f t="shared" si="83"/>
        <v>33624</v>
      </c>
      <c r="E5170" s="3">
        <v>24.4</v>
      </c>
      <c r="F5170" s="3">
        <v>1103.593406</v>
      </c>
      <c r="G5170" s="56">
        <v>0.47118802770000001</v>
      </c>
      <c r="H5170" t="s">
        <v>348</v>
      </c>
    </row>
    <row r="5171" spans="1:8">
      <c r="A5171" t="s">
        <v>12</v>
      </c>
      <c r="B5171" s="1">
        <v>33625</v>
      </c>
      <c r="C5171" s="1">
        <v>33626</v>
      </c>
      <c r="D5171" s="4">
        <f t="shared" si="83"/>
        <v>33625.5</v>
      </c>
      <c r="E5171" s="3">
        <v>19.3</v>
      </c>
      <c r="F5171" s="3">
        <v>891.23300529999995</v>
      </c>
      <c r="G5171" s="56">
        <v>0.64180747020000006</v>
      </c>
    </row>
    <row r="5172" spans="1:8">
      <c r="A5172" t="s">
        <v>12</v>
      </c>
      <c r="B5172" s="1">
        <v>33626</v>
      </c>
      <c r="C5172" s="1">
        <v>33627</v>
      </c>
      <c r="D5172" s="4">
        <f t="shared" si="83"/>
        <v>33626.5</v>
      </c>
      <c r="E5172" s="3">
        <v>22.5</v>
      </c>
      <c r="F5172" s="3">
        <v>1028.391464</v>
      </c>
      <c r="G5172" s="56">
        <v>0.91015924609999999</v>
      </c>
    </row>
    <row r="5173" spans="1:8">
      <c r="A5173" t="s">
        <v>12</v>
      </c>
      <c r="B5173" s="1">
        <v>33627</v>
      </c>
      <c r="C5173" s="1">
        <v>33628</v>
      </c>
      <c r="D5173" s="4">
        <f t="shared" si="83"/>
        <v>33627.5</v>
      </c>
      <c r="E5173" s="3">
        <v>22.9</v>
      </c>
      <c r="F5173" s="3">
        <v>1041.232964</v>
      </c>
      <c r="G5173" s="56">
        <v>3.6956186890999998</v>
      </c>
    </row>
    <row r="5174" spans="1:8">
      <c r="A5174" t="s">
        <v>12</v>
      </c>
      <c r="B5174" s="1">
        <v>33628</v>
      </c>
      <c r="C5174" s="1">
        <v>33629</v>
      </c>
      <c r="D5174" s="4">
        <f t="shared" si="83"/>
        <v>33628.5</v>
      </c>
      <c r="E5174" s="3">
        <v>18.5</v>
      </c>
      <c r="F5174" s="3">
        <v>845.56631519999996</v>
      </c>
      <c r="G5174" s="56">
        <v>1.2914421741000002</v>
      </c>
    </row>
    <row r="5175" spans="1:8">
      <c r="A5175" t="s">
        <v>12</v>
      </c>
      <c r="B5175" s="1">
        <v>33629</v>
      </c>
      <c r="C5175" s="1">
        <v>33630</v>
      </c>
      <c r="D5175" s="4">
        <f t="shared" si="83"/>
        <v>33629.5</v>
      </c>
      <c r="E5175" s="3">
        <v>20.6</v>
      </c>
      <c r="F5175" s="3">
        <v>946.41914759999997</v>
      </c>
      <c r="G5175" s="56">
        <v>0.82415915009999996</v>
      </c>
    </row>
    <row r="5176" spans="1:8">
      <c r="A5176" t="s">
        <v>12</v>
      </c>
      <c r="B5176" s="1">
        <v>33630</v>
      </c>
      <c r="C5176" s="1">
        <v>33631</v>
      </c>
      <c r="D5176" s="4">
        <f t="shared" si="83"/>
        <v>33630.5</v>
      </c>
      <c r="E5176" s="3">
        <v>10.1</v>
      </c>
      <c r="F5176" s="3">
        <v>456.8216013</v>
      </c>
      <c r="G5176" s="56">
        <v>0.91063994969999995</v>
      </c>
    </row>
    <row r="5177" spans="1:8">
      <c r="A5177" t="s">
        <v>12</v>
      </c>
      <c r="B5177" s="1">
        <v>33631</v>
      </c>
      <c r="C5177" s="1">
        <v>33632</v>
      </c>
      <c r="D5177" s="4">
        <f t="shared" si="83"/>
        <v>33631.5</v>
      </c>
      <c r="E5177" s="3">
        <v>20.399999999999999</v>
      </c>
      <c r="F5177" s="3">
        <v>942.02866879999999</v>
      </c>
      <c r="G5177" s="56">
        <v>0.33120011080000006</v>
      </c>
      <c r="H5177" t="s">
        <v>349</v>
      </c>
    </row>
    <row r="5178" spans="1:8">
      <c r="A5178" t="s">
        <v>12</v>
      </c>
      <c r="B5178" s="1">
        <v>33632</v>
      </c>
      <c r="C5178" s="1">
        <v>33633</v>
      </c>
      <c r="D5178" s="4">
        <f t="shared" si="83"/>
        <v>33632.5</v>
      </c>
      <c r="E5178" s="3">
        <v>22.1</v>
      </c>
      <c r="F5178" s="3">
        <v>1010.10895</v>
      </c>
      <c r="G5178" s="56">
        <v>0.61775514450000002</v>
      </c>
    </row>
    <row r="5179" spans="1:8">
      <c r="A5179" t="s">
        <v>12</v>
      </c>
      <c r="B5179" s="1">
        <v>33633</v>
      </c>
      <c r="C5179" s="1">
        <v>33634</v>
      </c>
      <c r="D5179" s="4">
        <f t="shared" si="83"/>
        <v>33633.5</v>
      </c>
      <c r="E5179" s="3">
        <v>23.5</v>
      </c>
      <c r="F5179" s="3">
        <v>1079.6529109999999</v>
      </c>
      <c r="G5179" s="56">
        <v>9.6327254400000006E-2</v>
      </c>
    </row>
    <row r="5180" spans="1:8">
      <c r="A5180" t="s">
        <v>12</v>
      </c>
      <c r="B5180" s="1">
        <v>33634</v>
      </c>
      <c r="C5180" s="1">
        <v>33635</v>
      </c>
      <c r="D5180" s="4">
        <f t="shared" si="83"/>
        <v>33634.5</v>
      </c>
      <c r="E5180" s="3">
        <v>22</v>
      </c>
      <c r="F5180" s="3">
        <v>1005.538321</v>
      </c>
      <c r="G5180" s="56">
        <v>0.25856796810000005</v>
      </c>
    </row>
    <row r="5181" spans="1:8">
      <c r="A5181" t="s">
        <v>12</v>
      </c>
      <c r="B5181" s="1">
        <v>33635</v>
      </c>
      <c r="C5181" s="1">
        <v>33636</v>
      </c>
      <c r="D5181" s="4">
        <f t="shared" si="83"/>
        <v>33635.5</v>
      </c>
      <c r="E5181" s="3">
        <v>20.7</v>
      </c>
      <c r="F5181" s="3">
        <v>955.8820316</v>
      </c>
      <c r="G5181" s="56">
        <v>0.21760007360000003</v>
      </c>
    </row>
    <row r="5182" spans="1:8">
      <c r="A5182" t="s">
        <v>12</v>
      </c>
      <c r="B5182" s="1">
        <v>33636</v>
      </c>
      <c r="C5182" s="1">
        <v>33637</v>
      </c>
      <c r="D5182" s="4">
        <f t="shared" si="83"/>
        <v>33636.5</v>
      </c>
      <c r="E5182" s="3">
        <v>20.95</v>
      </c>
      <c r="F5182" s="3">
        <v>967.42650060000005</v>
      </c>
      <c r="G5182" s="56">
        <v>0.4300068266</v>
      </c>
    </row>
    <row r="5183" spans="1:8">
      <c r="A5183" t="s">
        <v>12</v>
      </c>
      <c r="B5183" s="1">
        <v>33637</v>
      </c>
      <c r="C5183" s="1">
        <v>33638</v>
      </c>
      <c r="D5183" s="4">
        <f t="shared" si="83"/>
        <v>33637.5</v>
      </c>
      <c r="E5183" s="3">
        <v>23.05</v>
      </c>
      <c r="F5183" s="3">
        <v>1075.1619889999999</v>
      </c>
      <c r="G5183" s="56">
        <v>0.62874246630000008</v>
      </c>
    </row>
    <row r="5184" spans="1:8">
      <c r="A5184" t="s">
        <v>12</v>
      </c>
      <c r="B5184" s="1">
        <v>33638</v>
      </c>
      <c r="C5184" s="1">
        <v>33639</v>
      </c>
      <c r="D5184" s="4">
        <f t="shared" si="83"/>
        <v>33638.5</v>
      </c>
      <c r="E5184" s="3">
        <v>15.35</v>
      </c>
      <c r="F5184" s="3">
        <v>705.22009300000002</v>
      </c>
      <c r="G5184" s="56">
        <v>0.29494338250000002</v>
      </c>
    </row>
    <row r="5185" spans="1:8">
      <c r="A5185" t="s">
        <v>12</v>
      </c>
      <c r="B5185" s="1">
        <v>33639</v>
      </c>
      <c r="C5185" s="1">
        <v>33640</v>
      </c>
      <c r="D5185" s="4">
        <f t="shared" si="83"/>
        <v>33639.5</v>
      </c>
      <c r="E5185" s="3">
        <v>5.15</v>
      </c>
      <c r="F5185" s="3">
        <v>239.0212937</v>
      </c>
      <c r="G5185" s="56">
        <v>1.0877691942000001</v>
      </c>
    </row>
    <row r="5186" spans="1:8">
      <c r="A5186" t="s">
        <v>12</v>
      </c>
      <c r="B5186" s="1">
        <v>33640</v>
      </c>
      <c r="C5186" s="1">
        <v>33641</v>
      </c>
      <c r="D5186" s="4">
        <f t="shared" si="83"/>
        <v>33640.5</v>
      </c>
      <c r="E5186" s="3">
        <v>2.0499999999999998</v>
      </c>
      <c r="F5186" s="3">
        <v>92.721216100000007</v>
      </c>
      <c r="G5186" s="56">
        <v>0</v>
      </c>
    </row>
    <row r="5187" spans="1:8">
      <c r="A5187" t="s">
        <v>12</v>
      </c>
      <c r="B5187" s="1">
        <v>33641</v>
      </c>
      <c r="C5187" s="1">
        <v>33642</v>
      </c>
      <c r="D5187" s="4">
        <f t="shared" si="83"/>
        <v>33641.5</v>
      </c>
      <c r="E5187" s="3">
        <v>8.6999999999999993</v>
      </c>
      <c r="F5187" s="3">
        <v>395.57758890000002</v>
      </c>
      <c r="G5187" s="56">
        <v>1.9718002785000002</v>
      </c>
    </row>
    <row r="5188" spans="1:8">
      <c r="A5188" t="s">
        <v>12</v>
      </c>
      <c r="B5188" s="1">
        <v>33642</v>
      </c>
      <c r="C5188" s="1">
        <v>33643</v>
      </c>
      <c r="D5188" s="4">
        <f t="shared" si="83"/>
        <v>33642.5</v>
      </c>
      <c r="E5188" s="3">
        <v>20.2</v>
      </c>
      <c r="F5188" s="3">
        <v>951.56366619999994</v>
      </c>
      <c r="G5188" s="56">
        <v>0.71040963889999997</v>
      </c>
    </row>
    <row r="5189" spans="1:8">
      <c r="A5189" t="s">
        <v>12</v>
      </c>
      <c r="B5189" s="1">
        <v>33643</v>
      </c>
      <c r="C5189" s="1">
        <v>33644</v>
      </c>
      <c r="D5189" s="4">
        <f t="shared" si="83"/>
        <v>33643.5</v>
      </c>
      <c r="E5189" s="3">
        <v>23</v>
      </c>
      <c r="F5189" s="3">
        <v>1056.6815730000001</v>
      </c>
      <c r="G5189" s="56">
        <v>0.98421324560000001</v>
      </c>
    </row>
    <row r="5190" spans="1:8">
      <c r="A5190" t="s">
        <v>12</v>
      </c>
      <c r="B5190" s="1">
        <v>33644</v>
      </c>
      <c r="C5190" s="1">
        <v>33645</v>
      </c>
      <c r="D5190" s="4">
        <f t="shared" si="83"/>
        <v>33644.5</v>
      </c>
      <c r="E5190" s="3">
        <v>12</v>
      </c>
      <c r="F5190" s="3">
        <v>545.62426049999999</v>
      </c>
      <c r="G5190" s="56">
        <v>4.0027545662000001</v>
      </c>
    </row>
    <row r="5191" spans="1:8">
      <c r="A5191" t="s">
        <v>12</v>
      </c>
      <c r="B5191" s="1">
        <v>33645</v>
      </c>
      <c r="C5191" s="1">
        <v>33646</v>
      </c>
      <c r="D5191" s="4">
        <f t="shared" si="83"/>
        <v>33645.5</v>
      </c>
      <c r="E5191" s="3">
        <v>13.65</v>
      </c>
      <c r="F5191" s="3">
        <v>643.01208140000006</v>
      </c>
      <c r="G5191" s="56">
        <v>3.5582535170000003</v>
      </c>
    </row>
    <row r="5192" spans="1:8">
      <c r="A5192" t="s">
        <v>12</v>
      </c>
      <c r="B5192" s="1">
        <v>33646</v>
      </c>
      <c r="C5192" s="1">
        <v>33647</v>
      </c>
      <c r="D5192" s="4">
        <f t="shared" si="83"/>
        <v>33646.5</v>
      </c>
      <c r="E5192" s="3">
        <v>23.4</v>
      </c>
      <c r="F5192" s="3">
        <v>1086.0385000000001</v>
      </c>
      <c r="G5192" s="56">
        <v>2.3461415054999999</v>
      </c>
    </row>
    <row r="5193" spans="1:8">
      <c r="A5193" t="s">
        <v>12</v>
      </c>
      <c r="B5193" s="1">
        <v>33647</v>
      </c>
      <c r="C5193" s="1">
        <v>33648</v>
      </c>
      <c r="D5193" s="4">
        <f t="shared" si="83"/>
        <v>33647.5</v>
      </c>
      <c r="E5193" s="3">
        <v>14.3</v>
      </c>
      <c r="F5193" s="3">
        <v>660.34362569999996</v>
      </c>
      <c r="G5193" s="56">
        <v>1.2599500745000001</v>
      </c>
    </row>
    <row r="5194" spans="1:8">
      <c r="A5194" t="s">
        <v>12</v>
      </c>
      <c r="B5194" s="1">
        <v>33648</v>
      </c>
      <c r="C5194" s="1">
        <v>33649</v>
      </c>
      <c r="D5194" s="4">
        <f t="shared" si="83"/>
        <v>33648.5</v>
      </c>
      <c r="E5194" s="3">
        <v>20.399999999999999</v>
      </c>
      <c r="F5194" s="3">
        <v>932.4082611</v>
      </c>
      <c r="G5194" s="56">
        <v>2.3980911513000001</v>
      </c>
    </row>
    <row r="5195" spans="1:8">
      <c r="A5195" t="s">
        <v>12</v>
      </c>
      <c r="B5195" s="1">
        <v>33649</v>
      </c>
      <c r="C5195" s="1">
        <v>33650</v>
      </c>
      <c r="D5195" s="4">
        <f t="shared" si="83"/>
        <v>33649.5</v>
      </c>
      <c r="E5195" s="3">
        <v>22.8</v>
      </c>
      <c r="F5195" s="3">
        <v>1063.500796</v>
      </c>
      <c r="G5195" s="56">
        <v>3.1292877369000003</v>
      </c>
    </row>
    <row r="5196" spans="1:8">
      <c r="A5196" t="s">
        <v>12</v>
      </c>
      <c r="B5196" s="1">
        <v>33650</v>
      </c>
      <c r="C5196" s="1">
        <v>33651</v>
      </c>
      <c r="D5196" s="4">
        <f t="shared" si="83"/>
        <v>33650.5</v>
      </c>
      <c r="E5196" s="3">
        <v>19.3</v>
      </c>
      <c r="F5196" s="3">
        <v>891.23300529999995</v>
      </c>
      <c r="G5196" s="56">
        <v>1.6920378748</v>
      </c>
    </row>
    <row r="5197" spans="1:8">
      <c r="A5197" t="s">
        <v>12</v>
      </c>
      <c r="B5197" s="1">
        <v>33651</v>
      </c>
      <c r="C5197" s="1">
        <v>33652</v>
      </c>
      <c r="D5197" s="4">
        <f t="shared" si="83"/>
        <v>33651.5</v>
      </c>
      <c r="E5197" s="3">
        <v>12.3</v>
      </c>
      <c r="F5197" s="3">
        <v>579.41747989999999</v>
      </c>
      <c r="G5197" s="56">
        <v>8.0770776892000011</v>
      </c>
    </row>
    <row r="5198" spans="1:8">
      <c r="A5198" t="s">
        <v>12</v>
      </c>
      <c r="B5198" s="1">
        <v>33652</v>
      </c>
      <c r="C5198" s="1">
        <v>33653</v>
      </c>
      <c r="D5198" s="4">
        <f t="shared" ref="D5198:D5261" si="84">B5198+(C5198-B5198)/2</f>
        <v>33652.5</v>
      </c>
      <c r="E5198" s="3">
        <v>22.75</v>
      </c>
      <c r="F5198" s="3">
        <v>1066.440445</v>
      </c>
      <c r="G5198" s="56">
        <v>0.97520682479999998</v>
      </c>
      <c r="H5198" t="s">
        <v>350</v>
      </c>
    </row>
    <row r="5199" spans="1:8">
      <c r="A5199" t="s">
        <v>12</v>
      </c>
      <c r="B5199" s="1">
        <v>33653</v>
      </c>
      <c r="C5199" s="1">
        <v>33654</v>
      </c>
      <c r="D5199" s="4">
        <f t="shared" si="84"/>
        <v>33653.5</v>
      </c>
      <c r="E5199" s="3">
        <v>22.3</v>
      </c>
      <c r="F5199" s="3">
        <v>1040.17841</v>
      </c>
      <c r="G5199" s="56">
        <v>0.54990566409999997</v>
      </c>
      <c r="H5199" t="s">
        <v>351</v>
      </c>
    </row>
    <row r="5200" spans="1:8">
      <c r="A5200" t="s">
        <v>12</v>
      </c>
      <c r="B5200" s="1">
        <v>33654</v>
      </c>
      <c r="C5200" s="1">
        <v>33655</v>
      </c>
      <c r="D5200" s="4">
        <f t="shared" si="84"/>
        <v>33654.5</v>
      </c>
      <c r="E5200" s="3">
        <v>19.899999999999999</v>
      </c>
      <c r="F5200" s="3">
        <v>932.84241120000002</v>
      </c>
      <c r="G5200" s="56">
        <v>0.72466688059999995</v>
      </c>
    </row>
    <row r="5201" spans="1:8">
      <c r="A5201" t="s">
        <v>12</v>
      </c>
      <c r="B5201" s="1">
        <v>33655</v>
      </c>
      <c r="C5201" s="1">
        <v>33656</v>
      </c>
      <c r="D5201" s="4">
        <f t="shared" si="84"/>
        <v>33655.5</v>
      </c>
      <c r="E5201" s="3">
        <v>18</v>
      </c>
      <c r="F5201" s="3">
        <v>839.60589170000003</v>
      </c>
      <c r="G5201" s="56">
        <v>1.3006102161000002</v>
      </c>
    </row>
    <row r="5202" spans="1:8">
      <c r="A5202" t="s">
        <v>12</v>
      </c>
      <c r="B5202" s="1">
        <v>33656</v>
      </c>
      <c r="C5202" s="1">
        <v>33657</v>
      </c>
      <c r="D5202" s="4">
        <f t="shared" si="84"/>
        <v>33656.5</v>
      </c>
      <c r="E5202" s="3">
        <v>22.8</v>
      </c>
      <c r="F5202" s="3">
        <v>1052.8555710000001</v>
      </c>
      <c r="G5202" s="56">
        <v>0.93840031609999996</v>
      </c>
    </row>
    <row r="5203" spans="1:8">
      <c r="A5203" t="s">
        <v>12</v>
      </c>
      <c r="B5203" s="1">
        <v>33657</v>
      </c>
      <c r="C5203" s="1">
        <v>33658</v>
      </c>
      <c r="D5203" s="4">
        <f t="shared" si="84"/>
        <v>33657.5</v>
      </c>
      <c r="E5203" s="3">
        <v>15.3</v>
      </c>
      <c r="F5203" s="3">
        <v>699.30619579999995</v>
      </c>
      <c r="G5203" s="56">
        <v>2.1564230505999999</v>
      </c>
    </row>
    <row r="5204" spans="1:8">
      <c r="A5204" t="s">
        <v>12</v>
      </c>
      <c r="B5204" s="1">
        <v>33658</v>
      </c>
      <c r="C5204" s="1">
        <v>33659</v>
      </c>
      <c r="D5204" s="4">
        <f t="shared" si="84"/>
        <v>33658.5</v>
      </c>
      <c r="E5204" s="3">
        <v>10.7</v>
      </c>
      <c r="F5204" s="3">
        <v>508.94579959999999</v>
      </c>
      <c r="G5204" s="56">
        <v>2.1456115772</v>
      </c>
    </row>
    <row r="5205" spans="1:8">
      <c r="A5205" t="s">
        <v>12</v>
      </c>
      <c r="B5205" s="1">
        <v>33659</v>
      </c>
      <c r="C5205" s="1">
        <v>33660</v>
      </c>
      <c r="D5205" s="4">
        <f t="shared" si="84"/>
        <v>33659.5</v>
      </c>
      <c r="E5205" s="3">
        <v>20.2</v>
      </c>
      <c r="F5205" s="3">
        <v>932.79309360000002</v>
      </c>
      <c r="G5205" s="56">
        <v>0.89194485379999999</v>
      </c>
    </row>
    <row r="5206" spans="1:8">
      <c r="A5206" t="s">
        <v>12</v>
      </c>
      <c r="B5206" s="1">
        <v>33660</v>
      </c>
      <c r="C5206" s="1">
        <v>33661</v>
      </c>
      <c r="D5206" s="4">
        <f t="shared" si="84"/>
        <v>33660.5</v>
      </c>
      <c r="E5206" s="3">
        <v>20.149999999999999</v>
      </c>
      <c r="F5206" s="3">
        <v>930.48419980000006</v>
      </c>
      <c r="G5206" s="56">
        <v>1.1176976459999999</v>
      </c>
    </row>
    <row r="5207" spans="1:8">
      <c r="A5207" t="s">
        <v>12</v>
      </c>
      <c r="B5207" s="1">
        <v>33661</v>
      </c>
      <c r="C5207" s="1">
        <v>33662</v>
      </c>
      <c r="D5207" s="4">
        <f t="shared" si="84"/>
        <v>33661.5</v>
      </c>
      <c r="E5207" s="3">
        <v>9.6999999999999993</v>
      </c>
      <c r="F5207" s="3">
        <v>443.35098690000001</v>
      </c>
      <c r="G5207" s="56">
        <v>0.23457712589999999</v>
      </c>
    </row>
    <row r="5208" spans="1:8">
      <c r="A5208" t="s">
        <v>12</v>
      </c>
      <c r="B5208" s="1">
        <v>33662</v>
      </c>
      <c r="C5208" s="1">
        <v>33663</v>
      </c>
      <c r="D5208" s="4">
        <f t="shared" si="84"/>
        <v>33662.5</v>
      </c>
      <c r="E5208" s="3">
        <v>22.9</v>
      </c>
      <c r="F5208" s="3">
        <v>1046.6739789999999</v>
      </c>
      <c r="G5208" s="56">
        <v>1.1923483572</v>
      </c>
    </row>
    <row r="5209" spans="1:8">
      <c r="A5209" t="s">
        <v>12</v>
      </c>
      <c r="B5209" s="1">
        <v>33663</v>
      </c>
      <c r="C5209" s="1">
        <v>33664</v>
      </c>
      <c r="D5209" s="4">
        <f t="shared" si="84"/>
        <v>33663.5</v>
      </c>
      <c r="E5209" s="3">
        <v>12.2</v>
      </c>
      <c r="F5209" s="3">
        <v>566.22520059999999</v>
      </c>
      <c r="G5209" s="56">
        <v>4.6836488322000003</v>
      </c>
    </row>
    <row r="5210" spans="1:8">
      <c r="A5210" t="s">
        <v>12</v>
      </c>
      <c r="B5210" s="1">
        <v>33664</v>
      </c>
      <c r="C5210" s="1">
        <v>33665</v>
      </c>
      <c r="D5210" s="4">
        <f t="shared" si="84"/>
        <v>33664.5</v>
      </c>
      <c r="E5210" s="3">
        <v>21.8</v>
      </c>
      <c r="F5210" s="3">
        <v>1006.677695</v>
      </c>
      <c r="G5210" s="56">
        <v>2.2211677189000003</v>
      </c>
    </row>
    <row r="5211" spans="1:8">
      <c r="A5211" t="s">
        <v>12</v>
      </c>
      <c r="B5211" s="1">
        <v>33665</v>
      </c>
      <c r="C5211" s="1">
        <v>33666</v>
      </c>
      <c r="D5211" s="4">
        <f t="shared" si="84"/>
        <v>33665.5</v>
      </c>
      <c r="E5211" s="3">
        <v>22</v>
      </c>
      <c r="F5211" s="3">
        <v>1010.738895</v>
      </c>
      <c r="G5211" s="56">
        <v>0.36013257410000005</v>
      </c>
    </row>
    <row r="5212" spans="1:8">
      <c r="A5212" t="s">
        <v>12</v>
      </c>
      <c r="B5212" s="1">
        <v>33666</v>
      </c>
      <c r="C5212" s="1">
        <v>33667</v>
      </c>
      <c r="D5212" s="4">
        <f t="shared" si="84"/>
        <v>33666.5</v>
      </c>
      <c r="E5212" s="3">
        <v>11.3</v>
      </c>
      <c r="F5212" s="3">
        <v>560.1873994</v>
      </c>
      <c r="G5212" s="56">
        <v>1.1139129521</v>
      </c>
    </row>
    <row r="5213" spans="1:8">
      <c r="A5213" t="s">
        <v>12</v>
      </c>
      <c r="B5213" s="1">
        <v>33667</v>
      </c>
      <c r="C5213" s="1">
        <v>33668</v>
      </c>
      <c r="D5213" s="4">
        <f t="shared" si="84"/>
        <v>33667.5</v>
      </c>
      <c r="E5213" s="3">
        <v>12.55</v>
      </c>
      <c r="F5213" s="3">
        <v>570.63203910000004</v>
      </c>
      <c r="G5213" s="56">
        <v>1.1846513224000002</v>
      </c>
      <c r="H5213" t="s">
        <v>352</v>
      </c>
    </row>
    <row r="5214" spans="1:8">
      <c r="A5214" t="s">
        <v>12</v>
      </c>
      <c r="B5214" s="1">
        <v>33668</v>
      </c>
      <c r="C5214" s="1">
        <v>33669</v>
      </c>
      <c r="D5214" s="4">
        <f t="shared" si="84"/>
        <v>33668.5</v>
      </c>
      <c r="E5214" s="3">
        <v>23.05</v>
      </c>
      <c r="F5214" s="3">
        <v>1069.7943339999999</v>
      </c>
      <c r="G5214" s="56">
        <v>1.0207569489000001</v>
      </c>
    </row>
    <row r="5215" spans="1:8">
      <c r="A5215" t="s">
        <v>12</v>
      </c>
      <c r="B5215" s="1">
        <v>33669</v>
      </c>
      <c r="C5215" s="1">
        <v>33670</v>
      </c>
      <c r="D5215" s="4">
        <f t="shared" si="84"/>
        <v>33669.5</v>
      </c>
      <c r="E5215" s="3">
        <v>22.45</v>
      </c>
      <c r="F5215" s="3">
        <v>1036.6933140000001</v>
      </c>
      <c r="G5215" s="56">
        <v>0.1003189642</v>
      </c>
    </row>
    <row r="5216" spans="1:8">
      <c r="A5216" t="s">
        <v>12</v>
      </c>
      <c r="B5216" s="1">
        <v>33670</v>
      </c>
      <c r="C5216" s="1">
        <v>33671</v>
      </c>
      <c r="D5216" s="4">
        <f t="shared" si="84"/>
        <v>33670.5</v>
      </c>
      <c r="E5216" s="3">
        <v>20.8</v>
      </c>
      <c r="F5216" s="3">
        <v>1008.136036</v>
      </c>
      <c r="G5216" s="56">
        <v>3.1979811109999998</v>
      </c>
    </row>
    <row r="5217" spans="1:7">
      <c r="A5217" t="s">
        <v>12</v>
      </c>
      <c r="B5217" s="1">
        <v>33671</v>
      </c>
      <c r="C5217" s="1">
        <v>33672</v>
      </c>
      <c r="D5217" s="4">
        <f t="shared" si="84"/>
        <v>33671.5</v>
      </c>
      <c r="E5217" s="3">
        <v>18.600000000000001</v>
      </c>
      <c r="F5217" s="3">
        <v>863.2613715</v>
      </c>
      <c r="G5217" s="56">
        <v>5.421301304900001</v>
      </c>
    </row>
    <row r="5218" spans="1:7">
      <c r="A5218" t="s">
        <v>12</v>
      </c>
      <c r="B5218" s="1">
        <v>33672</v>
      </c>
      <c r="C5218" s="1">
        <v>33673</v>
      </c>
      <c r="D5218" s="4">
        <f t="shared" si="84"/>
        <v>33672.5</v>
      </c>
      <c r="E5218" s="3">
        <v>11.65</v>
      </c>
      <c r="F5218" s="3">
        <v>540.69865470000002</v>
      </c>
      <c r="G5218" s="56">
        <v>18.272655037</v>
      </c>
    </row>
    <row r="5219" spans="1:7">
      <c r="A5219" t="s">
        <v>12</v>
      </c>
      <c r="B5219" s="1">
        <v>33673</v>
      </c>
      <c r="C5219" s="1">
        <v>33674</v>
      </c>
      <c r="D5219" s="4">
        <f t="shared" si="84"/>
        <v>33673.5</v>
      </c>
      <c r="E5219" s="3">
        <v>5</v>
      </c>
      <c r="F5219" s="3">
        <v>241.2193833</v>
      </c>
      <c r="G5219" s="56">
        <v>2.1557139929</v>
      </c>
    </row>
    <row r="5220" spans="1:7">
      <c r="A5220" t="s">
        <v>12</v>
      </c>
      <c r="B5220" s="1">
        <v>33674</v>
      </c>
      <c r="C5220" s="1">
        <v>33675</v>
      </c>
      <c r="D5220" s="4">
        <f t="shared" si="84"/>
        <v>33674.5</v>
      </c>
      <c r="E5220" s="3">
        <v>20.8</v>
      </c>
      <c r="F5220" s="3">
        <v>970.21125259999997</v>
      </c>
      <c r="G5220" s="56">
        <v>6.8067650039999998</v>
      </c>
    </row>
    <row r="5221" spans="1:7">
      <c r="A5221" t="s">
        <v>12</v>
      </c>
      <c r="B5221" s="1">
        <v>33675</v>
      </c>
      <c r="C5221" s="1">
        <v>33676</v>
      </c>
      <c r="D5221" s="4">
        <f t="shared" si="84"/>
        <v>33675.5</v>
      </c>
      <c r="E5221" s="3">
        <v>23.4</v>
      </c>
      <c r="F5221" s="3">
        <v>1075.0586430000001</v>
      </c>
      <c r="G5221" s="56">
        <v>7.5940043360999994</v>
      </c>
    </row>
    <row r="5222" spans="1:7">
      <c r="A5222" t="s">
        <v>12</v>
      </c>
      <c r="B5222" s="1">
        <v>33676</v>
      </c>
      <c r="C5222" s="1">
        <v>33677</v>
      </c>
      <c r="D5222" s="4">
        <f t="shared" si="84"/>
        <v>33676.5</v>
      </c>
      <c r="E5222" s="3">
        <v>22.65</v>
      </c>
      <c r="F5222" s="3">
        <v>1035.247408</v>
      </c>
      <c r="G5222" s="56">
        <v>13.863352750000001</v>
      </c>
    </row>
    <row r="5223" spans="1:7">
      <c r="A5223" t="s">
        <v>12</v>
      </c>
      <c r="B5223" s="1">
        <v>33677</v>
      </c>
      <c r="C5223" s="1">
        <v>33678</v>
      </c>
      <c r="D5223" s="4">
        <f t="shared" si="84"/>
        <v>33677.5</v>
      </c>
      <c r="E5223" s="3">
        <v>22.2</v>
      </c>
      <c r="F5223" s="3">
        <v>1009.404882</v>
      </c>
      <c r="G5223" s="56">
        <v>5.3576122886000004</v>
      </c>
    </row>
    <row r="5224" spans="1:7">
      <c r="A5224" t="s">
        <v>12</v>
      </c>
      <c r="B5224" s="1">
        <v>33678</v>
      </c>
      <c r="C5224" s="1">
        <v>33679</v>
      </c>
      <c r="D5224" s="4">
        <f t="shared" si="84"/>
        <v>33678.5</v>
      </c>
      <c r="E5224" s="3">
        <v>22.3</v>
      </c>
      <c r="F5224" s="3">
        <v>1024.5216989999999</v>
      </c>
      <c r="G5224" s="56">
        <v>8.6284165695000006</v>
      </c>
    </row>
    <row r="5225" spans="1:7">
      <c r="A5225" t="s">
        <v>12</v>
      </c>
      <c r="B5225" s="1">
        <v>33679</v>
      </c>
      <c r="C5225" s="1">
        <v>33680</v>
      </c>
      <c r="D5225" s="4">
        <f t="shared" si="84"/>
        <v>33679.5</v>
      </c>
      <c r="E5225" s="3">
        <v>23.15</v>
      </c>
      <c r="F5225" s="3">
        <v>1063.5729739999999</v>
      </c>
      <c r="G5225" s="56">
        <v>0.83116064590000005</v>
      </c>
    </row>
    <row r="5226" spans="1:7">
      <c r="A5226" t="s">
        <v>12</v>
      </c>
      <c r="B5226" s="1">
        <v>33680</v>
      </c>
      <c r="C5226" s="1">
        <v>33681</v>
      </c>
      <c r="D5226" s="4">
        <f t="shared" si="84"/>
        <v>33680.5</v>
      </c>
      <c r="E5226" s="3">
        <v>23.35</v>
      </c>
      <c r="F5226" s="3">
        <v>1067.2418090000001</v>
      </c>
      <c r="G5226" s="56">
        <v>0.68213219749999998</v>
      </c>
    </row>
    <row r="5227" spans="1:7">
      <c r="A5227" t="s">
        <v>12</v>
      </c>
      <c r="B5227" s="1">
        <v>33681</v>
      </c>
      <c r="C5227" s="1">
        <v>33682</v>
      </c>
      <c r="D5227" s="4">
        <f t="shared" si="84"/>
        <v>33681.5</v>
      </c>
      <c r="E5227" s="3">
        <v>23.45</v>
      </c>
      <c r="F5227" s="3">
        <v>1088.359095</v>
      </c>
      <c r="G5227" s="56">
        <v>43.048291896999999</v>
      </c>
    </row>
    <row r="5228" spans="1:7">
      <c r="A5228" t="s">
        <v>12</v>
      </c>
      <c r="B5228" s="1">
        <v>33682</v>
      </c>
      <c r="C5228" s="1">
        <v>33683</v>
      </c>
      <c r="D5228" s="4">
        <f t="shared" si="84"/>
        <v>33682.5</v>
      </c>
      <c r="E5228" s="3">
        <v>23.2</v>
      </c>
      <c r="F5228" s="3">
        <v>1108.782888</v>
      </c>
      <c r="G5228" s="56">
        <v>29.170724362000001</v>
      </c>
    </row>
    <row r="5229" spans="1:7">
      <c r="A5229" t="s">
        <v>12</v>
      </c>
      <c r="B5229" s="1">
        <v>33683</v>
      </c>
      <c r="C5229" s="1">
        <v>33684</v>
      </c>
      <c r="D5229" s="4">
        <f t="shared" si="84"/>
        <v>33683.5</v>
      </c>
      <c r="E5229" s="3">
        <v>23.2</v>
      </c>
      <c r="F5229" s="3">
        <v>1060.3858660000001</v>
      </c>
      <c r="G5229" s="56">
        <v>21.086663572000003</v>
      </c>
    </row>
    <row r="5230" spans="1:7">
      <c r="A5230" t="s">
        <v>12</v>
      </c>
      <c r="B5230" s="1">
        <v>33684</v>
      </c>
      <c r="C5230" s="1">
        <v>33685</v>
      </c>
      <c r="D5230" s="4">
        <f t="shared" si="84"/>
        <v>33684.5</v>
      </c>
      <c r="E5230" s="3">
        <v>23.7</v>
      </c>
      <c r="F5230" s="3">
        <v>1054.7878969999999</v>
      </c>
      <c r="G5230" s="56">
        <v>13.261433926</v>
      </c>
    </row>
    <row r="5231" spans="1:7">
      <c r="A5231" t="s">
        <v>12</v>
      </c>
      <c r="B5231" s="1">
        <v>33685</v>
      </c>
      <c r="C5231" s="1">
        <v>33686</v>
      </c>
      <c r="D5231" s="4">
        <f t="shared" si="84"/>
        <v>33685.5</v>
      </c>
      <c r="E5231" s="3">
        <v>22.8</v>
      </c>
      <c r="F5231" s="3">
        <v>1031.2408419999999</v>
      </c>
      <c r="G5231" s="56">
        <v>1.9665629178000001</v>
      </c>
    </row>
    <row r="5232" spans="1:7">
      <c r="A5232" t="s">
        <v>12</v>
      </c>
      <c r="B5232" s="1">
        <v>33686</v>
      </c>
      <c r="C5232" s="1">
        <v>33687</v>
      </c>
      <c r="D5232" s="4">
        <f t="shared" si="84"/>
        <v>33686.5</v>
      </c>
      <c r="E5232" s="3">
        <v>23.45</v>
      </c>
      <c r="F5232" s="3">
        <v>1082.8711900000001</v>
      </c>
      <c r="G5232" s="56">
        <v>0.86436873380000001</v>
      </c>
    </row>
    <row r="5233" spans="1:7">
      <c r="A5233" t="s">
        <v>12</v>
      </c>
      <c r="B5233" s="1">
        <v>33687</v>
      </c>
      <c r="C5233" s="1">
        <v>33688</v>
      </c>
      <c r="D5233" s="4">
        <f t="shared" si="84"/>
        <v>33687.5</v>
      </c>
      <c r="E5233" s="3">
        <v>19.75</v>
      </c>
      <c r="F5233" s="3">
        <v>912.01304949999997</v>
      </c>
      <c r="G5233" s="56">
        <v>2.5087360337</v>
      </c>
    </row>
    <row r="5234" spans="1:7">
      <c r="A5234" t="s">
        <v>12</v>
      </c>
      <c r="B5234" s="1">
        <v>33688</v>
      </c>
      <c r="C5234" s="1">
        <v>33689</v>
      </c>
      <c r="D5234" s="4">
        <f t="shared" si="84"/>
        <v>33688.5</v>
      </c>
      <c r="E5234" s="3">
        <v>22.4</v>
      </c>
      <c r="F5234" s="3">
        <v>1044.842887</v>
      </c>
      <c r="G5234" s="56">
        <v>1.094901457</v>
      </c>
    </row>
    <row r="5235" spans="1:7">
      <c r="A5235" t="s">
        <v>12</v>
      </c>
      <c r="B5235" s="1">
        <v>33689</v>
      </c>
      <c r="C5235" s="1">
        <v>33690</v>
      </c>
      <c r="D5235" s="4">
        <f t="shared" si="84"/>
        <v>33689.5</v>
      </c>
      <c r="E5235" s="3">
        <v>22.35</v>
      </c>
      <c r="F5235" s="3">
        <v>1032.075527</v>
      </c>
      <c r="G5235" s="56">
        <v>7.0537473383000009</v>
      </c>
    </row>
    <row r="5236" spans="1:7">
      <c r="A5236" t="s">
        <v>12</v>
      </c>
      <c r="B5236" s="1">
        <v>33690</v>
      </c>
      <c r="C5236" s="1">
        <v>33691</v>
      </c>
      <c r="D5236" s="4">
        <f t="shared" si="84"/>
        <v>33690.5</v>
      </c>
      <c r="E5236" s="3">
        <v>20</v>
      </c>
      <c r="F5236" s="3">
        <v>960.37287700000002</v>
      </c>
      <c r="G5236" s="56">
        <v>11.045709697100001</v>
      </c>
    </row>
    <row r="5237" spans="1:7">
      <c r="A5237" t="s">
        <v>12</v>
      </c>
      <c r="B5237" s="1">
        <v>33691</v>
      </c>
      <c r="C5237" s="1">
        <v>33692</v>
      </c>
      <c r="D5237" s="4">
        <f t="shared" si="84"/>
        <v>33691.5</v>
      </c>
      <c r="E5237" s="3">
        <v>20.6</v>
      </c>
      <c r="F5237" s="3">
        <v>936.65498049999997</v>
      </c>
      <c r="G5237" s="56">
        <v>14.045726838</v>
      </c>
    </row>
    <row r="5238" spans="1:7">
      <c r="A5238" t="s">
        <v>12</v>
      </c>
      <c r="B5238" s="1">
        <v>33692</v>
      </c>
      <c r="C5238" s="1">
        <v>33693</v>
      </c>
      <c r="D5238" s="4">
        <f t="shared" si="84"/>
        <v>33692.5</v>
      </c>
      <c r="E5238" s="3">
        <v>23.1</v>
      </c>
      <c r="F5238" s="3">
        <v>1044.8098010000001</v>
      </c>
      <c r="G5238" s="56">
        <v>6.0719185384000003</v>
      </c>
    </row>
    <row r="5239" spans="1:7">
      <c r="A5239" t="s">
        <v>12</v>
      </c>
      <c r="B5239" s="1">
        <v>33693</v>
      </c>
      <c r="C5239" s="1">
        <v>33694</v>
      </c>
      <c r="D5239" s="4">
        <f t="shared" si="84"/>
        <v>33693.5</v>
      </c>
      <c r="E5239" s="3">
        <v>22.3</v>
      </c>
      <c r="F5239" s="3">
        <v>1008.625912</v>
      </c>
      <c r="G5239" s="56">
        <v>0.41244230949999999</v>
      </c>
    </row>
    <row r="5240" spans="1:7">
      <c r="A5240" t="s">
        <v>12</v>
      </c>
      <c r="B5240" s="1">
        <v>33694</v>
      </c>
      <c r="C5240" s="1">
        <v>33695</v>
      </c>
      <c r="D5240" s="4">
        <f t="shared" si="84"/>
        <v>33694.5</v>
      </c>
      <c r="E5240" s="3">
        <v>22.2</v>
      </c>
      <c r="F5240" s="3">
        <v>1085.8784989999999</v>
      </c>
      <c r="G5240" s="56">
        <v>0.6704249149</v>
      </c>
    </row>
    <row r="5241" spans="1:7">
      <c r="A5241" t="s">
        <v>12</v>
      </c>
      <c r="B5241" s="1">
        <v>33695</v>
      </c>
      <c r="C5241" s="1">
        <v>33696</v>
      </c>
      <c r="D5241" s="4">
        <f t="shared" si="84"/>
        <v>33695.5</v>
      </c>
      <c r="E5241" s="3">
        <v>21.45</v>
      </c>
      <c r="F5241" s="3">
        <v>990.51543849999996</v>
      </c>
      <c r="G5241" s="56">
        <v>0.89246463540000009</v>
      </c>
    </row>
    <row r="5242" spans="1:7">
      <c r="A5242" t="s">
        <v>12</v>
      </c>
      <c r="B5242" s="1">
        <v>33696</v>
      </c>
      <c r="C5242" s="1">
        <v>33697</v>
      </c>
      <c r="D5242" s="4">
        <f t="shared" si="84"/>
        <v>33696.5</v>
      </c>
      <c r="E5242" s="3">
        <v>22.35</v>
      </c>
      <c r="F5242" s="3">
        <v>1021.535521</v>
      </c>
      <c r="G5242" s="56">
        <v>0.40723008820000006</v>
      </c>
    </row>
    <row r="5243" spans="1:7">
      <c r="A5243" t="s">
        <v>12</v>
      </c>
      <c r="B5243" s="1">
        <v>33697</v>
      </c>
      <c r="C5243" s="1">
        <v>33698</v>
      </c>
      <c r="D5243" s="4">
        <f t="shared" si="84"/>
        <v>33697.5</v>
      </c>
      <c r="E5243" s="3">
        <v>15.55</v>
      </c>
      <c r="F5243" s="3">
        <v>710.73276769999995</v>
      </c>
      <c r="G5243" s="56">
        <v>0.73163926550000002</v>
      </c>
    </row>
    <row r="5244" spans="1:7">
      <c r="A5244" t="s">
        <v>12</v>
      </c>
      <c r="B5244" s="1">
        <v>33698</v>
      </c>
      <c r="C5244" s="1">
        <v>33699</v>
      </c>
      <c r="D5244" s="4">
        <f t="shared" si="84"/>
        <v>33698.5</v>
      </c>
      <c r="E5244" s="3">
        <v>6</v>
      </c>
      <c r="F5244" s="3">
        <v>290.80847180000001</v>
      </c>
      <c r="G5244" s="56">
        <v>1.2516829299000001</v>
      </c>
    </row>
    <row r="5245" spans="1:7">
      <c r="A5245" t="s">
        <v>12</v>
      </c>
      <c r="B5245" s="1">
        <v>33699</v>
      </c>
      <c r="C5245" s="1">
        <v>33700</v>
      </c>
      <c r="D5245" s="4">
        <f t="shared" si="84"/>
        <v>33699.5</v>
      </c>
      <c r="E5245" s="3">
        <v>16.55</v>
      </c>
      <c r="F5245" s="3">
        <v>771.97097259999998</v>
      </c>
      <c r="G5245" s="56">
        <v>0.74096050340000008</v>
      </c>
    </row>
    <row r="5246" spans="1:7">
      <c r="A5246" t="s">
        <v>12</v>
      </c>
      <c r="B5246" s="1">
        <v>33700</v>
      </c>
      <c r="C5246" s="1">
        <v>33701</v>
      </c>
      <c r="D5246" s="4">
        <f t="shared" si="84"/>
        <v>33700.5</v>
      </c>
      <c r="E5246" s="3">
        <v>19.05</v>
      </c>
      <c r="F5246" s="3">
        <v>879.68853630000001</v>
      </c>
      <c r="G5246" s="56">
        <v>3.3102625296000001</v>
      </c>
    </row>
    <row r="5247" spans="1:7">
      <c r="A5247" t="s">
        <v>12</v>
      </c>
      <c r="B5247" s="1">
        <v>33701</v>
      </c>
      <c r="C5247" s="1">
        <v>33702</v>
      </c>
      <c r="D5247" s="4">
        <f t="shared" si="84"/>
        <v>33701.5</v>
      </c>
      <c r="E5247" s="3">
        <v>17.45</v>
      </c>
      <c r="F5247" s="3">
        <v>793.42861210000001</v>
      </c>
      <c r="G5247" s="56">
        <v>9.3719836742999991</v>
      </c>
    </row>
    <row r="5248" spans="1:7">
      <c r="A5248" t="s">
        <v>12</v>
      </c>
      <c r="B5248" s="1">
        <v>33702</v>
      </c>
      <c r="C5248" s="1">
        <v>33703</v>
      </c>
      <c r="D5248" s="4">
        <f t="shared" si="84"/>
        <v>33702.5</v>
      </c>
      <c r="E5248" s="3">
        <v>21.6</v>
      </c>
      <c r="F5248" s="3">
        <v>966.56644559999995</v>
      </c>
      <c r="G5248" s="56">
        <v>17.699766097000001</v>
      </c>
    </row>
    <row r="5249" spans="1:7">
      <c r="A5249" t="s">
        <v>12</v>
      </c>
      <c r="B5249" s="1">
        <v>33703</v>
      </c>
      <c r="C5249" s="1">
        <v>33704</v>
      </c>
      <c r="D5249" s="4">
        <f t="shared" si="84"/>
        <v>33703.5</v>
      </c>
      <c r="E5249" s="3">
        <v>19</v>
      </c>
      <c r="F5249" s="3">
        <v>881.82613219999996</v>
      </c>
      <c r="G5249" s="56">
        <v>11.911645184400001</v>
      </c>
    </row>
    <row r="5250" spans="1:7">
      <c r="A5250" t="s">
        <v>12</v>
      </c>
      <c r="B5250" s="1">
        <v>33704</v>
      </c>
      <c r="C5250" s="1">
        <v>33705</v>
      </c>
      <c r="D5250" s="4">
        <f t="shared" si="84"/>
        <v>33704.5</v>
      </c>
      <c r="E5250" s="3">
        <v>23.3</v>
      </c>
      <c r="F5250" s="3">
        <v>1059.420439</v>
      </c>
      <c r="G5250" s="56">
        <v>16.148451891000001</v>
      </c>
    </row>
    <row r="5251" spans="1:7">
      <c r="A5251" t="s">
        <v>12</v>
      </c>
      <c r="B5251" s="1">
        <v>33705</v>
      </c>
      <c r="C5251" s="1">
        <v>33706</v>
      </c>
      <c r="D5251" s="4">
        <f t="shared" si="84"/>
        <v>33705.5</v>
      </c>
      <c r="E5251" s="3">
        <v>21.75</v>
      </c>
      <c r="F5251" s="3">
        <v>988.9439721</v>
      </c>
      <c r="G5251" s="56">
        <v>7.4665503887</v>
      </c>
    </row>
    <row r="5252" spans="1:7">
      <c r="A5252" t="s">
        <v>12</v>
      </c>
      <c r="B5252" s="1">
        <v>33706</v>
      </c>
      <c r="C5252" s="1">
        <v>33707</v>
      </c>
      <c r="D5252" s="4">
        <f t="shared" si="84"/>
        <v>33706.5</v>
      </c>
      <c r="E5252" s="3">
        <v>13</v>
      </c>
      <c r="F5252" s="3">
        <v>600.31238699999994</v>
      </c>
      <c r="G5252" s="56">
        <v>1.2127019462999999</v>
      </c>
    </row>
    <row r="5253" spans="1:7">
      <c r="A5253" t="s">
        <v>12</v>
      </c>
      <c r="B5253" s="1">
        <v>33707</v>
      </c>
      <c r="C5253" s="1">
        <v>33708</v>
      </c>
      <c r="D5253" s="4">
        <f t="shared" si="84"/>
        <v>33707.5</v>
      </c>
      <c r="E5253" s="3">
        <v>22.2</v>
      </c>
      <c r="F5253" s="3">
        <v>1014.679578</v>
      </c>
      <c r="G5253" s="56">
        <v>0.81996328439999999</v>
      </c>
    </row>
    <row r="5254" spans="1:7">
      <c r="A5254" t="s">
        <v>12</v>
      </c>
      <c r="B5254" s="1">
        <v>33708</v>
      </c>
      <c r="C5254" s="1">
        <v>33709</v>
      </c>
      <c r="D5254" s="4">
        <f t="shared" si="84"/>
        <v>33708.5</v>
      </c>
      <c r="E5254" s="3">
        <v>24.1</v>
      </c>
      <c r="F5254" s="3">
        <v>1118.5268309999999</v>
      </c>
      <c r="G5254" s="56">
        <v>0.83681497380000003</v>
      </c>
    </row>
    <row r="5255" spans="1:7">
      <c r="A5255" t="s">
        <v>12</v>
      </c>
      <c r="B5255" s="1">
        <v>33709</v>
      </c>
      <c r="C5255" s="1">
        <v>33710</v>
      </c>
      <c r="D5255" s="4">
        <f t="shared" si="84"/>
        <v>33709.5</v>
      </c>
      <c r="E5255" s="3">
        <v>18.399999999999999</v>
      </c>
      <c r="F5255" s="3">
        <v>853.97899110000003</v>
      </c>
      <c r="G5255" s="56">
        <v>1.2178285535</v>
      </c>
    </row>
    <row r="5256" spans="1:7">
      <c r="A5256" t="s">
        <v>12</v>
      </c>
      <c r="B5256" s="1">
        <v>33710</v>
      </c>
      <c r="C5256" s="1">
        <v>33711</v>
      </c>
      <c r="D5256" s="4">
        <f t="shared" si="84"/>
        <v>33710.5</v>
      </c>
      <c r="E5256" s="3">
        <v>17.05</v>
      </c>
      <c r="F5256" s="3">
        <v>783.32264399999997</v>
      </c>
      <c r="G5256" s="56">
        <v>0.39830330800000002</v>
      </c>
    </row>
    <row r="5257" spans="1:7">
      <c r="A5257" t="s">
        <v>12</v>
      </c>
      <c r="B5257" s="1">
        <v>33711</v>
      </c>
      <c r="C5257" s="1">
        <v>33712</v>
      </c>
      <c r="D5257" s="4">
        <f t="shared" si="84"/>
        <v>33711.5</v>
      </c>
      <c r="E5257" s="3">
        <v>23.05</v>
      </c>
      <c r="F5257" s="3">
        <v>1064.40004</v>
      </c>
      <c r="G5257" s="56">
        <v>2.1984215630000001</v>
      </c>
    </row>
    <row r="5258" spans="1:7">
      <c r="A5258" t="s">
        <v>12</v>
      </c>
      <c r="B5258" s="1">
        <v>33712</v>
      </c>
      <c r="C5258" s="1">
        <v>33713</v>
      </c>
      <c r="D5258" s="4">
        <f t="shared" si="84"/>
        <v>33712.5</v>
      </c>
      <c r="E5258" s="3">
        <v>20.8</v>
      </c>
      <c r="F5258" s="3">
        <v>930.7676884</v>
      </c>
      <c r="G5258" s="56">
        <v>15.363661819999999</v>
      </c>
    </row>
    <row r="5259" spans="1:7">
      <c r="A5259" t="s">
        <v>12</v>
      </c>
      <c r="B5259" s="1">
        <v>33713</v>
      </c>
      <c r="C5259" s="1">
        <v>33714</v>
      </c>
      <c r="D5259" s="4">
        <f t="shared" si="84"/>
        <v>33713.5</v>
      </c>
      <c r="E5259" s="3">
        <v>12.15</v>
      </c>
      <c r="F5259" s="3">
        <v>549.54281739999999</v>
      </c>
      <c r="G5259" s="56">
        <v>6.1505671499999996</v>
      </c>
    </row>
    <row r="5260" spans="1:7">
      <c r="A5260" t="s">
        <v>12</v>
      </c>
      <c r="B5260" s="1">
        <v>33714</v>
      </c>
      <c r="C5260" s="1">
        <v>33715</v>
      </c>
      <c r="D5260" s="4">
        <f t="shared" si="84"/>
        <v>33714.5</v>
      </c>
      <c r="E5260" s="3">
        <v>8.9499999999999993</v>
      </c>
      <c r="F5260" s="3">
        <v>427.74167440000002</v>
      </c>
      <c r="G5260" s="56">
        <v>4.8627480654999999</v>
      </c>
    </row>
    <row r="5261" spans="1:7">
      <c r="A5261" t="s">
        <v>12</v>
      </c>
      <c r="B5261" s="1">
        <v>33715</v>
      </c>
      <c r="C5261" s="1">
        <v>33716</v>
      </c>
      <c r="D5261" s="4">
        <f t="shared" si="84"/>
        <v>33715.5</v>
      </c>
      <c r="E5261" s="3">
        <v>9.6</v>
      </c>
      <c r="F5261" s="3">
        <v>460.97898099999998</v>
      </c>
      <c r="G5261" s="56">
        <v>28.877672407999999</v>
      </c>
    </row>
    <row r="5262" spans="1:7">
      <c r="A5262" t="s">
        <v>12</v>
      </c>
      <c r="B5262" s="1">
        <v>33716</v>
      </c>
      <c r="C5262" s="1">
        <v>33717</v>
      </c>
      <c r="D5262" s="4">
        <f t="shared" ref="D5262:D5325" si="85">B5262+(C5262-B5262)/2</f>
        <v>33716.5</v>
      </c>
      <c r="E5262" s="3">
        <v>16.5</v>
      </c>
      <c r="F5262" s="3">
        <v>761.93495270000005</v>
      </c>
      <c r="G5262" s="56">
        <v>60.740093154</v>
      </c>
    </row>
    <row r="5263" spans="1:7">
      <c r="A5263" t="s">
        <v>12</v>
      </c>
      <c r="B5263" s="1">
        <v>33717</v>
      </c>
      <c r="C5263" s="1">
        <v>33718</v>
      </c>
      <c r="D5263" s="4">
        <f t="shared" si="85"/>
        <v>33717.5</v>
      </c>
      <c r="E5263" s="3">
        <v>20.25</v>
      </c>
      <c r="F5263" s="3">
        <v>886.34249999999997</v>
      </c>
      <c r="G5263" s="56">
        <v>50.161196150000002</v>
      </c>
    </row>
    <row r="5264" spans="1:7">
      <c r="A5264" t="s">
        <v>12</v>
      </c>
      <c r="B5264" s="1">
        <v>33718</v>
      </c>
      <c r="C5264" s="1">
        <v>33719</v>
      </c>
      <c r="D5264" s="4">
        <f t="shared" si="85"/>
        <v>33718.5</v>
      </c>
      <c r="E5264" s="3">
        <v>16.600000000000001</v>
      </c>
      <c r="F5264" s="3">
        <v>730.67583960000002</v>
      </c>
      <c r="G5264" s="56">
        <v>39.355345341000003</v>
      </c>
    </row>
    <row r="5265" spans="1:8">
      <c r="A5265" t="s">
        <v>12</v>
      </c>
      <c r="B5265" s="1">
        <v>33719</v>
      </c>
      <c r="C5265" s="1">
        <v>33720</v>
      </c>
      <c r="D5265" s="4">
        <f t="shared" si="85"/>
        <v>33719.5</v>
      </c>
      <c r="E5265" s="3">
        <v>18.55</v>
      </c>
      <c r="F5265" s="3">
        <v>830.08368359999997</v>
      </c>
      <c r="G5265" s="56">
        <v>7.5173143669000009</v>
      </c>
    </row>
    <row r="5266" spans="1:8">
      <c r="A5266" t="s">
        <v>12</v>
      </c>
      <c r="B5266" s="1">
        <v>33720</v>
      </c>
      <c r="C5266" s="1">
        <v>33721</v>
      </c>
      <c r="D5266" s="4">
        <f t="shared" si="85"/>
        <v>33720.5</v>
      </c>
      <c r="E5266" s="3">
        <v>21.4</v>
      </c>
      <c r="F5266" s="3">
        <v>957.61675630000002</v>
      </c>
      <c r="G5266" s="56">
        <v>11.729118069500002</v>
      </c>
    </row>
    <row r="5267" spans="1:8">
      <c r="A5267" t="s">
        <v>12</v>
      </c>
      <c r="B5267" s="1">
        <v>33721</v>
      </c>
      <c r="C5267" s="1">
        <v>33722</v>
      </c>
      <c r="D5267" s="4">
        <f t="shared" si="85"/>
        <v>33721.5</v>
      </c>
      <c r="E5267" s="3">
        <v>14.6</v>
      </c>
      <c r="F5267" s="3">
        <v>639.04200000000003</v>
      </c>
      <c r="G5267" s="56">
        <v>34.257529241</v>
      </c>
    </row>
    <row r="5268" spans="1:8">
      <c r="A5268" t="s">
        <v>12</v>
      </c>
      <c r="B5268" s="1">
        <v>33722</v>
      </c>
      <c r="C5268" s="1">
        <v>33723</v>
      </c>
      <c r="D5268" s="4">
        <f t="shared" si="85"/>
        <v>33722.5</v>
      </c>
      <c r="E5268" s="3">
        <v>19.75</v>
      </c>
      <c r="F5268" s="3">
        <v>869.32818269999996</v>
      </c>
      <c r="G5268" s="56">
        <v>42.529393087999999</v>
      </c>
      <c r="H5268" t="s">
        <v>353</v>
      </c>
    </row>
    <row r="5269" spans="1:8">
      <c r="A5269" t="s">
        <v>12</v>
      </c>
      <c r="B5269" s="1">
        <v>33723</v>
      </c>
      <c r="C5269" s="1">
        <v>33724</v>
      </c>
      <c r="D5269" s="4">
        <f t="shared" si="85"/>
        <v>33723.5</v>
      </c>
      <c r="E5269" s="3">
        <v>22.7</v>
      </c>
      <c r="F5269" s="3">
        <v>976.59513830000003</v>
      </c>
      <c r="G5269" s="56">
        <v>19.914086438999998</v>
      </c>
    </row>
    <row r="5270" spans="1:8">
      <c r="A5270" t="s">
        <v>12</v>
      </c>
      <c r="B5270" s="1">
        <v>33724</v>
      </c>
      <c r="C5270" s="1">
        <v>33725</v>
      </c>
      <c r="D5270" s="4">
        <f t="shared" si="85"/>
        <v>33724.5</v>
      </c>
      <c r="E5270" s="3">
        <v>20.6</v>
      </c>
      <c r="F5270" s="3">
        <v>906.74230699999998</v>
      </c>
      <c r="G5270" s="56">
        <v>17.548535979</v>
      </c>
    </row>
    <row r="5271" spans="1:8">
      <c r="A5271" t="s">
        <v>12</v>
      </c>
      <c r="B5271" s="1">
        <v>33725</v>
      </c>
      <c r="C5271" s="1">
        <v>33726</v>
      </c>
      <c r="D5271" s="4">
        <f t="shared" si="85"/>
        <v>33725.5</v>
      </c>
      <c r="E5271" s="3">
        <v>10.95</v>
      </c>
      <c r="F5271" s="3">
        <v>489.99548979999997</v>
      </c>
      <c r="G5271" s="56">
        <v>36.400335049000006</v>
      </c>
    </row>
    <row r="5272" spans="1:8">
      <c r="A5272" t="s">
        <v>12</v>
      </c>
      <c r="B5272" s="1">
        <v>33726</v>
      </c>
      <c r="C5272" s="1">
        <v>33727</v>
      </c>
      <c r="D5272" s="4">
        <f t="shared" si="85"/>
        <v>33726.5</v>
      </c>
      <c r="E5272" s="3">
        <v>1.45</v>
      </c>
      <c r="F5272" s="3">
        <v>65.583299190000005</v>
      </c>
      <c r="G5272" s="56"/>
    </row>
    <row r="5273" spans="1:8">
      <c r="A5273" t="s">
        <v>12</v>
      </c>
      <c r="B5273" s="1">
        <v>33727</v>
      </c>
      <c r="C5273" s="1">
        <v>33728</v>
      </c>
      <c r="D5273" s="4">
        <f t="shared" si="85"/>
        <v>33727.5</v>
      </c>
      <c r="E5273" s="3">
        <v>2.65</v>
      </c>
      <c r="F5273" s="3">
        <v>117.2939882</v>
      </c>
      <c r="G5273" s="56">
        <v>11.083261982</v>
      </c>
    </row>
    <row r="5274" spans="1:8">
      <c r="A5274" t="s">
        <v>12</v>
      </c>
      <c r="B5274" s="1">
        <v>33728</v>
      </c>
      <c r="C5274" s="1">
        <v>33729</v>
      </c>
      <c r="D5274" s="4">
        <f t="shared" si="85"/>
        <v>33728.5</v>
      </c>
      <c r="E5274" s="3">
        <v>6.9</v>
      </c>
      <c r="F5274" s="3">
        <v>310.42953369999998</v>
      </c>
      <c r="G5274" s="56">
        <v>4.6902753833000004</v>
      </c>
    </row>
    <row r="5275" spans="1:8">
      <c r="A5275" t="s">
        <v>12</v>
      </c>
      <c r="B5275" s="1">
        <v>33729</v>
      </c>
      <c r="C5275" s="1">
        <v>33730</v>
      </c>
      <c r="D5275" s="4">
        <f t="shared" si="85"/>
        <v>33729.5</v>
      </c>
      <c r="E5275" s="3">
        <v>17.3</v>
      </c>
      <c r="F5275" s="3">
        <v>778.32332350000001</v>
      </c>
      <c r="G5275" s="56">
        <v>11.090506655800001</v>
      </c>
    </row>
    <row r="5276" spans="1:8">
      <c r="A5276" t="s">
        <v>12</v>
      </c>
      <c r="B5276" s="1">
        <v>33730</v>
      </c>
      <c r="C5276" s="1">
        <v>33731</v>
      </c>
      <c r="D5276" s="4">
        <f t="shared" si="85"/>
        <v>33730.5</v>
      </c>
      <c r="E5276" s="3">
        <v>23.4</v>
      </c>
      <c r="F5276" s="3">
        <v>1102.306425</v>
      </c>
      <c r="G5276" s="56">
        <v>2.1699955160000002</v>
      </c>
    </row>
    <row r="5277" spans="1:8">
      <c r="A5277" t="s">
        <v>12</v>
      </c>
      <c r="B5277" s="1">
        <v>33731</v>
      </c>
      <c r="C5277" s="1">
        <v>33732</v>
      </c>
      <c r="D5277" s="4">
        <f t="shared" si="85"/>
        <v>33731.5</v>
      </c>
      <c r="E5277" s="3">
        <v>23.4</v>
      </c>
      <c r="F5277" s="3">
        <v>1052.761027</v>
      </c>
      <c r="G5277" s="56">
        <v>2.8648476935000002</v>
      </c>
    </row>
    <row r="5278" spans="1:8">
      <c r="A5278" t="s">
        <v>12</v>
      </c>
      <c r="B5278" s="1">
        <v>33732</v>
      </c>
      <c r="C5278" s="1">
        <v>33733</v>
      </c>
      <c r="D5278" s="4">
        <f t="shared" si="85"/>
        <v>33732.5</v>
      </c>
      <c r="E5278" s="3">
        <v>23.05</v>
      </c>
      <c r="F5278" s="3">
        <v>1042.5483079999999</v>
      </c>
      <c r="G5278" s="56">
        <v>3.142300434</v>
      </c>
    </row>
    <row r="5279" spans="1:8">
      <c r="A5279" t="s">
        <v>12</v>
      </c>
      <c r="B5279" s="1">
        <v>33733</v>
      </c>
      <c r="C5279" s="1">
        <v>33734</v>
      </c>
      <c r="D5279" s="4">
        <f t="shared" si="85"/>
        <v>33733.5</v>
      </c>
      <c r="E5279" s="3">
        <v>23.75</v>
      </c>
      <c r="F5279" s="3">
        <v>1068.5074529999999</v>
      </c>
      <c r="G5279" s="56">
        <v>2.6766308387000004</v>
      </c>
    </row>
    <row r="5280" spans="1:8">
      <c r="A5280" t="s">
        <v>12</v>
      </c>
      <c r="B5280" s="1">
        <v>33734</v>
      </c>
      <c r="C5280" s="1">
        <v>33735</v>
      </c>
      <c r="D5280" s="4">
        <f t="shared" si="85"/>
        <v>33734.5</v>
      </c>
      <c r="E5280" s="3">
        <v>18.850000000000001</v>
      </c>
      <c r="F5280" s="3">
        <v>843.50821759999997</v>
      </c>
      <c r="G5280" s="56">
        <v>7.2743808202000002</v>
      </c>
    </row>
    <row r="5281" spans="1:7">
      <c r="A5281" t="s">
        <v>12</v>
      </c>
      <c r="B5281" s="1">
        <v>33735</v>
      </c>
      <c r="C5281" s="1">
        <v>33736</v>
      </c>
      <c r="D5281" s="4">
        <f t="shared" si="85"/>
        <v>33735.5</v>
      </c>
      <c r="E5281" s="3">
        <v>0.15</v>
      </c>
      <c r="F5281" s="3">
        <v>6.7844792270000003</v>
      </c>
      <c r="G5281" s="56"/>
    </row>
    <row r="5282" spans="1:7">
      <c r="A5282" t="s">
        <v>12</v>
      </c>
      <c r="B5282" s="1">
        <v>33736</v>
      </c>
      <c r="C5282" s="1">
        <v>33737</v>
      </c>
      <c r="D5282" s="4">
        <f t="shared" si="85"/>
        <v>33736.5</v>
      </c>
      <c r="E5282" s="3">
        <v>1.9</v>
      </c>
      <c r="F5282" s="3">
        <v>85.480596230000003</v>
      </c>
      <c r="G5282" s="56"/>
    </row>
    <row r="5283" spans="1:7">
      <c r="A5283" t="s">
        <v>12</v>
      </c>
      <c r="B5283" s="1">
        <v>33737</v>
      </c>
      <c r="C5283" s="1">
        <v>33738</v>
      </c>
      <c r="D5283" s="4">
        <f t="shared" si="85"/>
        <v>33737.5</v>
      </c>
      <c r="E5283" s="3">
        <v>3.25</v>
      </c>
      <c r="F5283" s="3">
        <v>142.2525</v>
      </c>
      <c r="G5283" s="56">
        <v>94.311172033000005</v>
      </c>
    </row>
    <row r="5284" spans="1:7">
      <c r="A5284" t="s">
        <v>12</v>
      </c>
      <c r="B5284" s="1">
        <v>33738</v>
      </c>
      <c r="C5284" s="1">
        <v>33739</v>
      </c>
      <c r="D5284" s="4">
        <f t="shared" si="85"/>
        <v>33738.5</v>
      </c>
      <c r="E5284" s="3">
        <v>18.149999999999999</v>
      </c>
      <c r="F5284" s="3">
        <v>807.78060479999999</v>
      </c>
      <c r="G5284" s="56">
        <v>46.606714466000007</v>
      </c>
    </row>
    <row r="5285" spans="1:7">
      <c r="A5285" t="s">
        <v>12</v>
      </c>
      <c r="B5285" s="1">
        <v>33739</v>
      </c>
      <c r="C5285" s="1">
        <v>33740</v>
      </c>
      <c r="D5285" s="4">
        <f t="shared" si="85"/>
        <v>33739.5</v>
      </c>
      <c r="E5285" s="3">
        <v>16.5</v>
      </c>
      <c r="F5285" s="3">
        <v>730.32105850000005</v>
      </c>
      <c r="G5285" s="56">
        <v>55.822024466000002</v>
      </c>
    </row>
    <row r="5286" spans="1:7">
      <c r="A5286" t="s">
        <v>12</v>
      </c>
      <c r="B5286" s="1">
        <v>33740</v>
      </c>
      <c r="C5286" s="1">
        <v>33741</v>
      </c>
      <c r="D5286" s="4">
        <f t="shared" si="85"/>
        <v>33740.5</v>
      </c>
      <c r="E5286" s="3">
        <v>22.35</v>
      </c>
      <c r="F5286" s="3">
        <v>1021.535521</v>
      </c>
      <c r="G5286" s="56">
        <v>30.287737779</v>
      </c>
    </row>
    <row r="5287" spans="1:7">
      <c r="A5287" t="s">
        <v>12</v>
      </c>
      <c r="B5287" s="1">
        <v>33741</v>
      </c>
      <c r="C5287" s="1">
        <v>33742</v>
      </c>
      <c r="D5287" s="4">
        <f t="shared" si="85"/>
        <v>33741.5</v>
      </c>
      <c r="E5287" s="3">
        <v>18.45</v>
      </c>
      <c r="F5287" s="3">
        <v>830.06157919999998</v>
      </c>
      <c r="G5287" s="56">
        <v>8.9583715078000008</v>
      </c>
    </row>
    <row r="5288" spans="1:7">
      <c r="A5288" t="s">
        <v>12</v>
      </c>
      <c r="B5288" s="1">
        <v>33742</v>
      </c>
      <c r="C5288" s="1">
        <v>33743</v>
      </c>
      <c r="D5288" s="4">
        <f t="shared" si="85"/>
        <v>33742.5</v>
      </c>
      <c r="E5288" s="3">
        <v>14.4</v>
      </c>
      <c r="F5288" s="3">
        <v>640.88378560000001</v>
      </c>
      <c r="G5288" s="56">
        <v>8.5194853146000007</v>
      </c>
    </row>
    <row r="5289" spans="1:7">
      <c r="A5289" t="s">
        <v>12</v>
      </c>
      <c r="B5289" s="1">
        <v>33743</v>
      </c>
      <c r="C5289" s="1">
        <v>33744</v>
      </c>
      <c r="D5289" s="4">
        <f t="shared" si="85"/>
        <v>33743.5</v>
      </c>
      <c r="E5289" s="3">
        <v>9.75</v>
      </c>
      <c r="F5289" s="3">
        <v>459.29434379999998</v>
      </c>
      <c r="G5289" s="56">
        <v>22.643431473</v>
      </c>
    </row>
    <row r="5290" spans="1:7">
      <c r="A5290" t="s">
        <v>12</v>
      </c>
      <c r="B5290" s="1">
        <v>33744</v>
      </c>
      <c r="C5290" s="1">
        <v>33745</v>
      </c>
      <c r="D5290" s="4">
        <f t="shared" si="85"/>
        <v>33744.5</v>
      </c>
      <c r="E5290" s="3">
        <v>9.75</v>
      </c>
      <c r="F5290" s="3">
        <v>438.65042799999998</v>
      </c>
      <c r="G5290" s="56">
        <v>9.9578154286</v>
      </c>
    </row>
    <row r="5291" spans="1:7">
      <c r="A5291" t="s">
        <v>12</v>
      </c>
      <c r="B5291" s="1">
        <v>33745</v>
      </c>
      <c r="C5291" s="1">
        <v>33746</v>
      </c>
      <c r="D5291" s="4">
        <f t="shared" si="85"/>
        <v>33745.5</v>
      </c>
      <c r="E5291" s="3">
        <v>13.05</v>
      </c>
      <c r="F5291" s="3">
        <v>571.19849999999997</v>
      </c>
      <c r="G5291" s="56">
        <v>5.9173824866000002</v>
      </c>
    </row>
    <row r="5292" spans="1:7">
      <c r="A5292" t="s">
        <v>12</v>
      </c>
      <c r="B5292" s="1">
        <v>33746</v>
      </c>
      <c r="C5292" s="1">
        <v>33747</v>
      </c>
      <c r="D5292" s="4">
        <f t="shared" si="85"/>
        <v>33746.5</v>
      </c>
      <c r="E5292" s="3">
        <v>13.7</v>
      </c>
      <c r="F5292" s="3">
        <v>609.72971270000005</v>
      </c>
      <c r="G5292" s="56">
        <v>0.6822695230000001</v>
      </c>
    </row>
    <row r="5293" spans="1:7">
      <c r="A5293" t="s">
        <v>12</v>
      </c>
      <c r="B5293" s="1">
        <v>33747</v>
      </c>
      <c r="C5293" s="1">
        <v>33748</v>
      </c>
      <c r="D5293" s="4">
        <f t="shared" si="85"/>
        <v>33747.5</v>
      </c>
      <c r="E5293" s="3">
        <v>0.4</v>
      </c>
      <c r="F5293" s="3">
        <v>18.842844880000001</v>
      </c>
      <c r="G5293" s="56"/>
    </row>
    <row r="5294" spans="1:7">
      <c r="A5294" t="s">
        <v>12</v>
      </c>
      <c r="B5294" s="1">
        <v>33748</v>
      </c>
      <c r="C5294" s="1">
        <v>33749</v>
      </c>
      <c r="D5294" s="4">
        <f t="shared" si="85"/>
        <v>33748.5</v>
      </c>
      <c r="E5294" s="3">
        <v>1.25</v>
      </c>
      <c r="F5294" s="3">
        <v>55.327352920000003</v>
      </c>
      <c r="G5294" s="56"/>
    </row>
    <row r="5295" spans="1:7">
      <c r="A5295" t="s">
        <v>12</v>
      </c>
      <c r="B5295" s="1">
        <v>33749</v>
      </c>
      <c r="C5295" s="1">
        <v>33750</v>
      </c>
      <c r="D5295" s="4">
        <f t="shared" si="85"/>
        <v>33749.5</v>
      </c>
      <c r="E5295" s="3">
        <v>8.9</v>
      </c>
      <c r="F5295" s="3">
        <v>396.1017842</v>
      </c>
      <c r="G5295" s="56">
        <v>52.380476004999998</v>
      </c>
    </row>
    <row r="5296" spans="1:7">
      <c r="A5296" t="s">
        <v>12</v>
      </c>
      <c r="B5296" s="1">
        <v>33750</v>
      </c>
      <c r="C5296" s="1">
        <v>33751</v>
      </c>
      <c r="D5296" s="4">
        <f t="shared" si="85"/>
        <v>33750.5</v>
      </c>
      <c r="E5296" s="3">
        <v>19.899999999999999</v>
      </c>
      <c r="F5296" s="3">
        <v>928.23095799999999</v>
      </c>
      <c r="G5296" s="56">
        <v>39.158357823000003</v>
      </c>
    </row>
    <row r="5297" spans="1:7">
      <c r="A5297" t="s">
        <v>12</v>
      </c>
      <c r="B5297" s="1">
        <v>33751</v>
      </c>
      <c r="C5297" s="1">
        <v>33752</v>
      </c>
      <c r="D5297" s="4">
        <f t="shared" si="85"/>
        <v>33751.5</v>
      </c>
      <c r="E5297" s="3">
        <v>23.1</v>
      </c>
      <c r="F5297" s="3">
        <v>1028.0844059999999</v>
      </c>
      <c r="G5297" s="56">
        <v>20.535278894000001</v>
      </c>
    </row>
    <row r="5298" spans="1:7">
      <c r="A5298" t="s">
        <v>12</v>
      </c>
      <c r="B5298" s="1">
        <v>33752</v>
      </c>
      <c r="C5298" s="1">
        <v>33753</v>
      </c>
      <c r="D5298" s="4">
        <f t="shared" si="85"/>
        <v>33752.5</v>
      </c>
      <c r="E5298" s="3">
        <v>16.350000000000001</v>
      </c>
      <c r="F5298" s="3">
        <v>792.45308580000005</v>
      </c>
      <c r="G5298" s="56">
        <v>11.417710603</v>
      </c>
    </row>
    <row r="5299" spans="1:7">
      <c r="A5299" t="s">
        <v>12</v>
      </c>
      <c r="B5299" s="1">
        <v>33753</v>
      </c>
      <c r="C5299" s="1">
        <v>33754</v>
      </c>
      <c r="D5299" s="4">
        <f t="shared" si="85"/>
        <v>33753.5</v>
      </c>
      <c r="E5299" s="3">
        <v>22.35</v>
      </c>
      <c r="F5299" s="3">
        <v>1057.9733510000001</v>
      </c>
      <c r="G5299" s="56">
        <v>58.931541097000007</v>
      </c>
    </row>
    <row r="5300" spans="1:7">
      <c r="A5300" t="s">
        <v>12</v>
      </c>
      <c r="B5300" s="1">
        <v>33754</v>
      </c>
      <c r="C5300" s="1">
        <v>33755</v>
      </c>
      <c r="D5300" s="4">
        <f t="shared" si="85"/>
        <v>33754.5</v>
      </c>
      <c r="E5300" s="3">
        <v>22.5</v>
      </c>
      <c r="F5300" s="3">
        <v>990.37387899999999</v>
      </c>
      <c r="G5300" s="56">
        <v>68.414566895999997</v>
      </c>
    </row>
    <row r="5301" spans="1:7">
      <c r="A5301" t="s">
        <v>12</v>
      </c>
      <c r="B5301" s="1">
        <v>33755</v>
      </c>
      <c r="C5301" s="1">
        <v>33756</v>
      </c>
      <c r="D5301" s="4">
        <f t="shared" si="85"/>
        <v>33755.5</v>
      </c>
      <c r="E5301" s="3">
        <v>21.2</v>
      </c>
      <c r="F5301" s="3">
        <v>1008.378594</v>
      </c>
      <c r="G5301" s="56">
        <v>55.538664103000002</v>
      </c>
    </row>
    <row r="5302" spans="1:7">
      <c r="A5302" t="s">
        <v>12</v>
      </c>
      <c r="B5302" s="1">
        <v>33756</v>
      </c>
      <c r="C5302" s="1">
        <v>33757</v>
      </c>
      <c r="D5302" s="4">
        <f t="shared" si="85"/>
        <v>33756.5</v>
      </c>
      <c r="E5302" s="3">
        <v>13.8</v>
      </c>
      <c r="F5302" s="3">
        <v>684.12266480000005</v>
      </c>
      <c r="G5302" s="56">
        <v>10.945405532100001</v>
      </c>
    </row>
    <row r="5303" spans="1:7">
      <c r="A5303" t="s">
        <v>12</v>
      </c>
      <c r="B5303" s="1">
        <v>33757</v>
      </c>
      <c r="C5303" s="1">
        <v>33758</v>
      </c>
      <c r="D5303" s="4">
        <f t="shared" si="85"/>
        <v>33757.5</v>
      </c>
      <c r="E5303" s="3">
        <v>12.45</v>
      </c>
      <c r="F5303" s="3">
        <v>611.72624670000005</v>
      </c>
      <c r="G5303" s="56">
        <v>8.5855397393999997</v>
      </c>
    </row>
    <row r="5304" spans="1:7">
      <c r="A5304" t="s">
        <v>12</v>
      </c>
      <c r="B5304" s="1">
        <v>33758</v>
      </c>
      <c r="C5304" s="1">
        <v>33759</v>
      </c>
      <c r="D5304" s="4">
        <f t="shared" si="85"/>
        <v>33758.5</v>
      </c>
      <c r="E5304" s="3">
        <v>16.2</v>
      </c>
      <c r="F5304" s="3">
        <v>740.44185440000001</v>
      </c>
      <c r="G5304" s="56">
        <v>38.204215269999999</v>
      </c>
    </row>
    <row r="5305" spans="1:7">
      <c r="A5305" t="s">
        <v>12</v>
      </c>
      <c r="B5305" s="1">
        <v>33759</v>
      </c>
      <c r="C5305" s="1">
        <v>33760</v>
      </c>
      <c r="D5305" s="4">
        <f t="shared" si="85"/>
        <v>33759.5</v>
      </c>
      <c r="E5305" s="3">
        <v>22.1</v>
      </c>
      <c r="F5305" s="3">
        <v>978.1875996</v>
      </c>
      <c r="G5305" s="56">
        <v>60.973989062999998</v>
      </c>
    </row>
    <row r="5306" spans="1:7">
      <c r="A5306" t="s">
        <v>12</v>
      </c>
      <c r="B5306" s="1">
        <v>33760</v>
      </c>
      <c r="C5306" s="1">
        <v>33761</v>
      </c>
      <c r="D5306" s="4">
        <f t="shared" si="85"/>
        <v>33760.5</v>
      </c>
      <c r="E5306" s="3">
        <v>22.3</v>
      </c>
      <c r="F5306" s="3">
        <v>1040.17841</v>
      </c>
      <c r="G5306" s="56">
        <v>34.794031142000001</v>
      </c>
    </row>
    <row r="5307" spans="1:7">
      <c r="A5307" t="s">
        <v>12</v>
      </c>
      <c r="B5307" s="1">
        <v>33761</v>
      </c>
      <c r="C5307" s="1">
        <v>33762</v>
      </c>
      <c r="D5307" s="4">
        <f t="shared" si="85"/>
        <v>33761.5</v>
      </c>
      <c r="E5307" s="3">
        <v>22.55</v>
      </c>
      <c r="F5307" s="3">
        <v>1014.519708</v>
      </c>
      <c r="G5307" s="56">
        <v>72.321907034000006</v>
      </c>
    </row>
    <row r="5308" spans="1:7">
      <c r="A5308" t="s">
        <v>12</v>
      </c>
      <c r="B5308" s="1">
        <v>33762</v>
      </c>
      <c r="C5308" s="1">
        <v>33763</v>
      </c>
      <c r="D5308" s="4">
        <f t="shared" si="85"/>
        <v>33762.5</v>
      </c>
      <c r="E5308" s="3">
        <v>22.45</v>
      </c>
      <c r="F5308" s="3">
        <v>988.17304820000004</v>
      </c>
      <c r="G5308" s="56">
        <v>83.353821628999995</v>
      </c>
    </row>
    <row r="5309" spans="1:7">
      <c r="A5309" t="s">
        <v>12</v>
      </c>
      <c r="B5309" s="1">
        <v>33763</v>
      </c>
      <c r="C5309" s="1">
        <v>33764</v>
      </c>
      <c r="D5309" s="4">
        <f t="shared" si="85"/>
        <v>33763.5</v>
      </c>
      <c r="E5309" s="3">
        <v>22.85</v>
      </c>
      <c r="F5309" s="3">
        <v>1092.05556</v>
      </c>
      <c r="G5309" s="56">
        <v>83.519560136999999</v>
      </c>
    </row>
    <row r="5310" spans="1:7">
      <c r="A5310" t="s">
        <v>12</v>
      </c>
      <c r="B5310" s="1">
        <v>33764</v>
      </c>
      <c r="C5310" s="1">
        <v>33765</v>
      </c>
      <c r="D5310" s="4">
        <f t="shared" si="85"/>
        <v>33764.5</v>
      </c>
      <c r="E5310" s="3">
        <v>14.85</v>
      </c>
      <c r="F5310" s="3">
        <v>692.67486059999999</v>
      </c>
      <c r="G5310" s="56">
        <v>49.171699355999998</v>
      </c>
    </row>
    <row r="5311" spans="1:7">
      <c r="A5311" t="s">
        <v>12</v>
      </c>
      <c r="B5311" s="1">
        <v>33765</v>
      </c>
      <c r="C5311" s="1">
        <v>33766</v>
      </c>
      <c r="D5311" s="4">
        <f t="shared" si="85"/>
        <v>33765.5</v>
      </c>
      <c r="E5311" s="3">
        <v>7.05</v>
      </c>
      <c r="F5311" s="3">
        <v>335.33344740000001</v>
      </c>
      <c r="G5311" s="56">
        <v>39.232591034000002</v>
      </c>
    </row>
    <row r="5312" spans="1:7">
      <c r="A5312" t="s">
        <v>12</v>
      </c>
      <c r="B5312" s="1">
        <v>33766</v>
      </c>
      <c r="C5312" s="1">
        <v>33767</v>
      </c>
      <c r="D5312" s="4">
        <f t="shared" si="85"/>
        <v>33766.5</v>
      </c>
      <c r="E5312" s="3">
        <v>11.6</v>
      </c>
      <c r="F5312" s="3">
        <v>530.19293279999999</v>
      </c>
      <c r="G5312" s="56">
        <v>28.442476439000004</v>
      </c>
    </row>
    <row r="5313" spans="1:8">
      <c r="A5313" t="s">
        <v>12</v>
      </c>
      <c r="B5313" s="1">
        <v>33767</v>
      </c>
      <c r="C5313" s="1">
        <v>33768</v>
      </c>
      <c r="D5313" s="4">
        <f t="shared" si="85"/>
        <v>33767.5</v>
      </c>
      <c r="E5313" s="3">
        <v>18.05</v>
      </c>
      <c r="F5313" s="3">
        <v>878.8773119</v>
      </c>
      <c r="G5313" s="56">
        <v>23.784889791000001</v>
      </c>
    </row>
    <row r="5314" spans="1:8">
      <c r="A5314" t="s">
        <v>12</v>
      </c>
      <c r="B5314" s="1">
        <v>33768</v>
      </c>
      <c r="C5314" s="1">
        <v>33769</v>
      </c>
      <c r="D5314" s="4">
        <f t="shared" si="85"/>
        <v>33768.5</v>
      </c>
      <c r="E5314" s="3">
        <v>22.55</v>
      </c>
      <c r="F5314" s="3">
        <v>1041.3111019999999</v>
      </c>
      <c r="G5314" s="56">
        <v>42.446488773000006</v>
      </c>
      <c r="H5314" t="s">
        <v>354</v>
      </c>
    </row>
    <row r="5315" spans="1:8">
      <c r="A5315" t="s">
        <v>12</v>
      </c>
      <c r="B5315" s="1">
        <v>33769</v>
      </c>
      <c r="C5315" s="1">
        <v>33770</v>
      </c>
      <c r="D5315" s="4">
        <f t="shared" si="85"/>
        <v>33769.5</v>
      </c>
      <c r="E5315" s="3">
        <v>22.6</v>
      </c>
      <c r="F5315" s="3">
        <v>1043.6199959999999</v>
      </c>
      <c r="G5315" s="56">
        <v>27.504264112000001</v>
      </c>
    </row>
    <row r="5316" spans="1:8">
      <c r="A5316" t="s">
        <v>12</v>
      </c>
      <c r="B5316" s="1">
        <v>33770</v>
      </c>
      <c r="C5316" s="1">
        <v>33771</v>
      </c>
      <c r="D5316" s="4">
        <f t="shared" si="85"/>
        <v>33770.5</v>
      </c>
      <c r="E5316" s="3">
        <v>19.850000000000001</v>
      </c>
      <c r="F5316" s="3">
        <v>962.09136100000001</v>
      </c>
      <c r="G5316" s="56">
        <v>50.968132540000006</v>
      </c>
    </row>
    <row r="5317" spans="1:8">
      <c r="A5317" t="s">
        <v>12</v>
      </c>
      <c r="B5317" s="1">
        <v>33771</v>
      </c>
      <c r="C5317" s="1">
        <v>33772</v>
      </c>
      <c r="D5317" s="4">
        <f t="shared" si="85"/>
        <v>33771.5</v>
      </c>
      <c r="E5317" s="3">
        <v>23.1</v>
      </c>
      <c r="F5317" s="3">
        <v>1098.7521469999999</v>
      </c>
      <c r="G5317" s="56">
        <v>74.870388411000008</v>
      </c>
    </row>
    <row r="5318" spans="1:8">
      <c r="A5318" t="s">
        <v>12</v>
      </c>
      <c r="B5318" s="1">
        <v>33772</v>
      </c>
      <c r="C5318" s="1">
        <v>33773</v>
      </c>
      <c r="D5318" s="4">
        <f t="shared" si="85"/>
        <v>33772.5</v>
      </c>
      <c r="E5318" s="3">
        <v>23</v>
      </c>
      <c r="F5318" s="3">
        <v>1109.6091630000001</v>
      </c>
      <c r="G5318" s="56">
        <v>62.421979112999999</v>
      </c>
    </row>
    <row r="5319" spans="1:8">
      <c r="A5319" t="s">
        <v>12</v>
      </c>
      <c r="B5319" s="1">
        <v>33773</v>
      </c>
      <c r="C5319" s="1">
        <v>33774</v>
      </c>
      <c r="D5319" s="4">
        <f t="shared" si="85"/>
        <v>33773.5</v>
      </c>
      <c r="E5319" s="3">
        <v>23.3</v>
      </c>
      <c r="F5319" s="3">
        <v>1059.420439</v>
      </c>
      <c r="G5319" s="56">
        <v>72.937992465000008</v>
      </c>
    </row>
    <row r="5320" spans="1:8">
      <c r="A5320" t="s">
        <v>12</v>
      </c>
      <c r="B5320" s="1">
        <v>33774</v>
      </c>
      <c r="C5320" s="1">
        <v>33775</v>
      </c>
      <c r="D5320" s="4">
        <f t="shared" si="85"/>
        <v>33774.5</v>
      </c>
      <c r="E5320" s="3">
        <v>16.649999999999999</v>
      </c>
      <c r="F5320" s="3">
        <v>814.40887410000005</v>
      </c>
      <c r="G5320" s="56">
        <v>24.326846908</v>
      </c>
    </row>
    <row r="5321" spans="1:8">
      <c r="A5321" t="s">
        <v>12</v>
      </c>
      <c r="B5321" s="1">
        <v>33775</v>
      </c>
      <c r="C5321" s="1">
        <v>33776</v>
      </c>
      <c r="D5321" s="4">
        <f t="shared" si="85"/>
        <v>33775.5</v>
      </c>
      <c r="E5321" s="3">
        <v>21.35</v>
      </c>
      <c r="F5321" s="3">
        <v>1053.7261350000001</v>
      </c>
      <c r="G5321" s="56">
        <v>23.934112630999998</v>
      </c>
    </row>
    <row r="5322" spans="1:8">
      <c r="A5322" t="s">
        <v>12</v>
      </c>
      <c r="B5322" s="1">
        <v>33776</v>
      </c>
      <c r="C5322" s="1">
        <v>33777</v>
      </c>
      <c r="D5322" s="4">
        <f t="shared" si="85"/>
        <v>33776.5</v>
      </c>
      <c r="E5322" s="3">
        <v>15.65</v>
      </c>
      <c r="F5322" s="3">
        <v>762.0182787</v>
      </c>
      <c r="G5322" s="56">
        <v>30.366725635999998</v>
      </c>
    </row>
    <row r="5323" spans="1:8">
      <c r="A5323" s="7" t="s">
        <v>12</v>
      </c>
      <c r="B5323" s="8">
        <v>33777</v>
      </c>
      <c r="C5323" s="8">
        <v>33778</v>
      </c>
      <c r="D5323" s="9">
        <f t="shared" si="85"/>
        <v>33777.5</v>
      </c>
      <c r="E5323" s="10">
        <v>23.05</v>
      </c>
      <c r="F5323" s="10">
        <v>1037.014602</v>
      </c>
      <c r="G5323" s="56">
        <v>45.330123540000002</v>
      </c>
    </row>
    <row r="5324" spans="1:8">
      <c r="A5324" t="s">
        <v>12</v>
      </c>
      <c r="B5324" s="1">
        <v>33778</v>
      </c>
      <c r="C5324" s="1">
        <v>33779</v>
      </c>
      <c r="D5324" s="4">
        <f t="shared" si="85"/>
        <v>33778.5</v>
      </c>
      <c r="E5324" s="3">
        <v>23.2</v>
      </c>
      <c r="F5324" s="3">
        <v>1071.3267209999999</v>
      </c>
      <c r="G5324" s="56">
        <v>34.364866730999999</v>
      </c>
    </row>
    <row r="5325" spans="1:8">
      <c r="A5325" t="s">
        <v>12</v>
      </c>
      <c r="B5325" s="1">
        <v>33779</v>
      </c>
      <c r="C5325" s="1">
        <v>33780</v>
      </c>
      <c r="D5325" s="4">
        <f t="shared" si="85"/>
        <v>33779.5</v>
      </c>
      <c r="E5325" s="3">
        <v>19.600000000000001</v>
      </c>
      <c r="F5325" s="3">
        <v>971.65248039999994</v>
      </c>
      <c r="G5325" s="56">
        <v>33.180587349</v>
      </c>
    </row>
    <row r="5326" spans="1:8">
      <c r="A5326" t="s">
        <v>12</v>
      </c>
      <c r="B5326" s="1">
        <v>33780</v>
      </c>
      <c r="C5326" s="1">
        <v>33781</v>
      </c>
      <c r="D5326" s="4">
        <f t="shared" ref="D5326:D5389" si="86">B5326+(C5326-B5326)/2</f>
        <v>33780.5</v>
      </c>
      <c r="E5326" s="3">
        <v>15.65</v>
      </c>
      <c r="F5326" s="3">
        <v>729.990678</v>
      </c>
      <c r="G5326" s="56">
        <v>16.098835714</v>
      </c>
    </row>
    <row r="5327" spans="1:8">
      <c r="A5327" t="s">
        <v>12</v>
      </c>
      <c r="B5327" s="1">
        <v>33781</v>
      </c>
      <c r="C5327" s="1">
        <v>33782</v>
      </c>
      <c r="D5327" s="4">
        <f t="shared" si="86"/>
        <v>33781.5</v>
      </c>
      <c r="E5327" s="3">
        <v>23.55</v>
      </c>
      <c r="F5327" s="3">
        <v>1059.509495</v>
      </c>
      <c r="G5327" s="56">
        <v>44.956652311999996</v>
      </c>
    </row>
    <row r="5328" spans="1:8">
      <c r="A5328" t="s">
        <v>12</v>
      </c>
      <c r="B5328" s="1">
        <v>33782</v>
      </c>
      <c r="C5328" s="1">
        <v>33783</v>
      </c>
      <c r="D5328" s="4">
        <f t="shared" si="86"/>
        <v>33782.5</v>
      </c>
      <c r="E5328" s="3">
        <v>23</v>
      </c>
      <c r="F5328" s="3">
        <v>1140.2044410000001</v>
      </c>
      <c r="G5328" s="56">
        <v>33.337881017999997</v>
      </c>
    </row>
    <row r="5329" spans="1:8">
      <c r="A5329" t="s">
        <v>12</v>
      </c>
      <c r="B5329" s="1">
        <v>33783</v>
      </c>
      <c r="C5329" s="1">
        <v>33784</v>
      </c>
      <c r="D5329" s="4">
        <f t="shared" si="86"/>
        <v>33783.5</v>
      </c>
      <c r="E5329" s="3">
        <v>23</v>
      </c>
      <c r="F5329" s="3">
        <v>1125.0092560000001</v>
      </c>
      <c r="G5329" s="56">
        <v>43.864528006</v>
      </c>
    </row>
    <row r="5330" spans="1:8">
      <c r="A5330" t="s">
        <v>12</v>
      </c>
      <c r="B5330" s="1">
        <v>33784</v>
      </c>
      <c r="C5330" s="1">
        <v>33785</v>
      </c>
      <c r="D5330" s="4">
        <f t="shared" si="86"/>
        <v>33784.5</v>
      </c>
      <c r="E5330" s="3">
        <v>22.4</v>
      </c>
      <c r="F5330" s="3">
        <v>1044.842887</v>
      </c>
      <c r="G5330" s="56">
        <v>38.072709766000003</v>
      </c>
      <c r="H5330" t="s">
        <v>355</v>
      </c>
    </row>
    <row r="5331" spans="1:8">
      <c r="A5331" t="s">
        <v>12</v>
      </c>
      <c r="B5331" s="1">
        <v>33785</v>
      </c>
      <c r="C5331" s="1">
        <v>33786</v>
      </c>
      <c r="D5331" s="4">
        <f t="shared" si="86"/>
        <v>33785.5</v>
      </c>
      <c r="E5331" s="3">
        <v>23.5</v>
      </c>
      <c r="F5331" s="3">
        <v>1068.514177</v>
      </c>
      <c r="G5331" s="56">
        <v>31.778707987000001</v>
      </c>
    </row>
    <row r="5332" spans="1:8">
      <c r="A5332" t="s">
        <v>12</v>
      </c>
      <c r="B5332" s="1">
        <v>33786</v>
      </c>
      <c r="C5332" s="1">
        <v>33787</v>
      </c>
      <c r="D5332" s="4">
        <f t="shared" si="86"/>
        <v>33786.5</v>
      </c>
      <c r="E5332" s="3">
        <v>23.4</v>
      </c>
      <c r="F5332" s="3">
        <v>1154.9035859999999</v>
      </c>
      <c r="G5332" s="56">
        <v>27.105292929000001</v>
      </c>
    </row>
    <row r="5333" spans="1:8">
      <c r="A5333" t="s">
        <v>12</v>
      </c>
      <c r="B5333" s="1">
        <v>33787</v>
      </c>
      <c r="C5333" s="1">
        <v>33788</v>
      </c>
      <c r="D5333" s="4">
        <f t="shared" si="86"/>
        <v>33787.5</v>
      </c>
      <c r="E5333" s="3">
        <v>19.600000000000001</v>
      </c>
      <c r="F5333" s="3">
        <v>900.4764705</v>
      </c>
      <c r="G5333" s="56">
        <v>26.505967435999999</v>
      </c>
    </row>
    <row r="5334" spans="1:8">
      <c r="A5334" t="s">
        <v>12</v>
      </c>
      <c r="B5334" s="1">
        <v>33788</v>
      </c>
      <c r="C5334" s="1">
        <v>33789</v>
      </c>
      <c r="D5334" s="4">
        <f t="shared" si="86"/>
        <v>33788.5</v>
      </c>
      <c r="E5334" s="3">
        <v>11.65</v>
      </c>
      <c r="F5334" s="3">
        <v>580.08154130000003</v>
      </c>
      <c r="G5334" s="56">
        <v>18.82493964</v>
      </c>
    </row>
    <row r="5335" spans="1:8">
      <c r="A5335" t="s">
        <v>12</v>
      </c>
      <c r="B5335" s="1">
        <v>33789</v>
      </c>
      <c r="C5335" s="1">
        <v>33790</v>
      </c>
      <c r="D5335" s="4">
        <f t="shared" si="86"/>
        <v>33789.5</v>
      </c>
      <c r="E5335" s="3">
        <v>21.3</v>
      </c>
      <c r="F5335" s="3">
        <v>1013.135096</v>
      </c>
      <c r="G5335" s="56">
        <v>30.025610705999998</v>
      </c>
    </row>
    <row r="5336" spans="1:8">
      <c r="A5336" t="s">
        <v>12</v>
      </c>
      <c r="B5336" s="1">
        <v>33790</v>
      </c>
      <c r="C5336" s="1">
        <v>33791</v>
      </c>
      <c r="D5336" s="4">
        <f t="shared" si="86"/>
        <v>33790.5</v>
      </c>
      <c r="E5336" s="3">
        <v>21.7</v>
      </c>
      <c r="F5336" s="3">
        <v>1012.191547</v>
      </c>
      <c r="G5336" s="56">
        <v>24.762111543</v>
      </c>
    </row>
    <row r="5337" spans="1:8">
      <c r="A5337" t="s">
        <v>12</v>
      </c>
      <c r="B5337" s="1">
        <v>33791</v>
      </c>
      <c r="C5337" s="1">
        <v>33792</v>
      </c>
      <c r="D5337" s="4">
        <f t="shared" si="86"/>
        <v>33791.5</v>
      </c>
      <c r="E5337" s="3">
        <v>19.824999999999999</v>
      </c>
      <c r="F5337" s="3">
        <v>987.13446839999995</v>
      </c>
      <c r="G5337" s="56">
        <v>6.4793604161000005</v>
      </c>
    </row>
    <row r="5338" spans="1:8">
      <c r="A5338" t="s">
        <v>12</v>
      </c>
      <c r="B5338" s="1">
        <v>33792</v>
      </c>
      <c r="C5338" s="1">
        <v>33793</v>
      </c>
      <c r="D5338" s="4">
        <f t="shared" si="86"/>
        <v>33792.5</v>
      </c>
      <c r="E5338" s="3">
        <v>23.225000000000001</v>
      </c>
      <c r="F5338" s="3">
        <v>1061.528523</v>
      </c>
      <c r="G5338" s="56">
        <v>2.4982842599000001</v>
      </c>
    </row>
    <row r="5339" spans="1:8">
      <c r="A5339" t="s">
        <v>12</v>
      </c>
      <c r="B5339" s="1">
        <v>33793</v>
      </c>
      <c r="C5339" s="1">
        <v>33794</v>
      </c>
      <c r="D5339" s="4">
        <f t="shared" si="86"/>
        <v>33793.5</v>
      </c>
      <c r="E5339" s="3">
        <v>21.85</v>
      </c>
      <c r="F5339" s="3">
        <v>1034.3050430000001</v>
      </c>
      <c r="G5339" s="56">
        <v>13.574331953</v>
      </c>
    </row>
    <row r="5340" spans="1:8">
      <c r="A5340" t="s">
        <v>12</v>
      </c>
      <c r="B5340" s="1">
        <v>33794</v>
      </c>
      <c r="C5340" s="1">
        <v>33795</v>
      </c>
      <c r="D5340" s="4">
        <f t="shared" si="86"/>
        <v>33794.5</v>
      </c>
      <c r="E5340" s="3">
        <v>22.3</v>
      </c>
      <c r="F5340" s="3">
        <v>1060.700124</v>
      </c>
      <c r="G5340" s="56">
        <v>33.189399334000001</v>
      </c>
    </row>
    <row r="5341" spans="1:8">
      <c r="A5341" t="s">
        <v>12</v>
      </c>
      <c r="B5341" s="1">
        <v>33795</v>
      </c>
      <c r="C5341" s="1">
        <v>33796</v>
      </c>
      <c r="D5341" s="4">
        <f t="shared" si="86"/>
        <v>33795.5</v>
      </c>
      <c r="E5341" s="3">
        <v>19.95</v>
      </c>
      <c r="F5341" s="3">
        <v>897.54626040000005</v>
      </c>
      <c r="G5341" s="56">
        <v>23.811586032000001</v>
      </c>
    </row>
    <row r="5342" spans="1:8">
      <c r="A5342" t="s">
        <v>12</v>
      </c>
      <c r="B5342" s="1">
        <v>33796</v>
      </c>
      <c r="C5342" s="1">
        <v>33797</v>
      </c>
      <c r="D5342" s="4">
        <f t="shared" si="86"/>
        <v>33796.5</v>
      </c>
      <c r="E5342" s="3">
        <v>20.55</v>
      </c>
      <c r="F5342" s="3">
        <v>1000.605471</v>
      </c>
      <c r="G5342" s="56">
        <v>33.000019428999998</v>
      </c>
    </row>
    <row r="5343" spans="1:8">
      <c r="A5343" t="s">
        <v>12</v>
      </c>
      <c r="B5343" s="1">
        <v>33797</v>
      </c>
      <c r="C5343" s="1">
        <v>33798</v>
      </c>
      <c r="D5343" s="4">
        <f t="shared" si="86"/>
        <v>33797.5</v>
      </c>
      <c r="E5343" s="3">
        <v>22.95</v>
      </c>
      <c r="F5343" s="3">
        <v>1032.515623</v>
      </c>
      <c r="G5343" s="56">
        <v>24.224330793000004</v>
      </c>
    </row>
    <row r="5344" spans="1:8">
      <c r="A5344" t="s">
        <v>12</v>
      </c>
      <c r="B5344" s="1">
        <v>33798</v>
      </c>
      <c r="C5344" s="1">
        <v>33799</v>
      </c>
      <c r="D5344" s="4">
        <f t="shared" si="86"/>
        <v>33798.5</v>
      </c>
      <c r="E5344" s="3">
        <v>23.6</v>
      </c>
      <c r="F5344" s="3">
        <v>1159.577464</v>
      </c>
      <c r="G5344" s="56">
        <v>17.220065602999998</v>
      </c>
    </row>
    <row r="5345" spans="1:7">
      <c r="A5345" t="s">
        <v>12</v>
      </c>
      <c r="B5345" s="1">
        <v>33799</v>
      </c>
      <c r="C5345" s="1">
        <v>33800</v>
      </c>
      <c r="D5345" s="4">
        <f t="shared" si="86"/>
        <v>33799.5</v>
      </c>
      <c r="E5345" s="3">
        <v>20.6</v>
      </c>
      <c r="F5345" s="3">
        <v>936.65498049999997</v>
      </c>
      <c r="G5345" s="56">
        <v>8.8271563939000011</v>
      </c>
    </row>
    <row r="5346" spans="1:7">
      <c r="A5346" t="s">
        <v>12</v>
      </c>
      <c r="B5346" s="1">
        <v>33800</v>
      </c>
      <c r="C5346" s="1">
        <v>33801</v>
      </c>
      <c r="D5346" s="4">
        <f t="shared" si="86"/>
        <v>33800.5</v>
      </c>
      <c r="E5346" s="3">
        <v>11.55</v>
      </c>
      <c r="F5346" s="3">
        <v>541.4236105</v>
      </c>
      <c r="G5346" s="56">
        <v>11.2370422749</v>
      </c>
    </row>
    <row r="5347" spans="1:7">
      <c r="A5347" t="s">
        <v>12</v>
      </c>
      <c r="B5347" s="1">
        <v>33801</v>
      </c>
      <c r="C5347" s="1">
        <v>33802</v>
      </c>
      <c r="D5347" s="4">
        <f t="shared" si="86"/>
        <v>33801.5</v>
      </c>
      <c r="E5347" s="3">
        <v>21.8</v>
      </c>
      <c r="F5347" s="3">
        <v>996.39706339999998</v>
      </c>
      <c r="G5347" s="56">
        <v>7.3585122532999998</v>
      </c>
    </row>
    <row r="5348" spans="1:7">
      <c r="A5348" t="s">
        <v>12</v>
      </c>
      <c r="B5348" s="1">
        <v>33802</v>
      </c>
      <c r="C5348" s="1">
        <v>33803</v>
      </c>
      <c r="D5348" s="4">
        <f t="shared" si="86"/>
        <v>33802.5</v>
      </c>
      <c r="E5348" s="3">
        <v>21.6</v>
      </c>
      <c r="F5348" s="3">
        <v>1017.5136230000001</v>
      </c>
      <c r="G5348" s="56">
        <v>23.099445017999997</v>
      </c>
    </row>
    <row r="5349" spans="1:7">
      <c r="A5349" t="s">
        <v>12</v>
      </c>
      <c r="B5349" s="1">
        <v>33803</v>
      </c>
      <c r="C5349" s="1">
        <v>33804</v>
      </c>
      <c r="D5349" s="4">
        <f t="shared" si="86"/>
        <v>33803.5</v>
      </c>
      <c r="E5349" s="3">
        <v>22.75</v>
      </c>
      <c r="F5349" s="3">
        <v>1122.8229309999999</v>
      </c>
      <c r="G5349" s="56">
        <v>4.3533133020000001</v>
      </c>
    </row>
    <row r="5350" spans="1:7">
      <c r="A5350" t="s">
        <v>12</v>
      </c>
      <c r="B5350" s="1">
        <v>33804</v>
      </c>
      <c r="C5350" s="1">
        <v>33805</v>
      </c>
      <c r="D5350" s="4">
        <f t="shared" si="86"/>
        <v>33804.5</v>
      </c>
      <c r="E5350" s="3">
        <v>22.5</v>
      </c>
      <c r="F5350" s="3">
        <v>1065.0738429999999</v>
      </c>
      <c r="G5350" s="56">
        <v>1.9040933301</v>
      </c>
    </row>
    <row r="5351" spans="1:7">
      <c r="A5351" t="s">
        <v>12</v>
      </c>
      <c r="B5351" s="1">
        <v>33805</v>
      </c>
      <c r="C5351" s="1">
        <v>33806</v>
      </c>
      <c r="D5351" s="4">
        <f t="shared" si="86"/>
        <v>33805.5</v>
      </c>
      <c r="E5351" s="3">
        <v>19.45</v>
      </c>
      <c r="F5351" s="3">
        <v>888.98728819999997</v>
      </c>
      <c r="G5351" s="56">
        <v>27.959904856000001</v>
      </c>
    </row>
    <row r="5352" spans="1:7">
      <c r="A5352" t="s">
        <v>12</v>
      </c>
      <c r="B5352" s="1">
        <v>33806</v>
      </c>
      <c r="C5352" s="1">
        <v>33807</v>
      </c>
      <c r="D5352" s="4">
        <f t="shared" si="86"/>
        <v>33806.5</v>
      </c>
      <c r="E5352" s="3">
        <v>22.4</v>
      </c>
      <c r="F5352" s="3">
        <v>1090.684309</v>
      </c>
      <c r="G5352" s="56">
        <v>45.769430772</v>
      </c>
    </row>
    <row r="5353" spans="1:7">
      <c r="A5353" t="s">
        <v>12</v>
      </c>
      <c r="B5353" s="1">
        <v>33807</v>
      </c>
      <c r="C5353" s="1">
        <v>33808</v>
      </c>
      <c r="D5353" s="4">
        <f t="shared" si="86"/>
        <v>33807.5</v>
      </c>
      <c r="E5353" s="3">
        <v>18.75</v>
      </c>
      <c r="F5353" s="3">
        <v>912.96119650000003</v>
      </c>
      <c r="G5353" s="56">
        <v>44.199030745999998</v>
      </c>
    </row>
    <row r="5354" spans="1:7">
      <c r="A5354" t="s">
        <v>12</v>
      </c>
      <c r="B5354" s="1">
        <v>33808</v>
      </c>
      <c r="C5354" s="1">
        <v>33809</v>
      </c>
      <c r="D5354" s="4">
        <f t="shared" si="86"/>
        <v>33808.5</v>
      </c>
      <c r="E5354" s="3">
        <v>21.5</v>
      </c>
      <c r="F5354" s="3">
        <v>1022.648102</v>
      </c>
      <c r="G5354" s="56">
        <v>15.305362592000002</v>
      </c>
    </row>
    <row r="5355" spans="1:7">
      <c r="A5355" t="s">
        <v>12</v>
      </c>
      <c r="B5355" s="1">
        <v>33809</v>
      </c>
      <c r="C5355" s="1">
        <v>33810</v>
      </c>
      <c r="D5355" s="4">
        <f t="shared" si="86"/>
        <v>33809.5</v>
      </c>
      <c r="E5355" s="3">
        <v>23.05</v>
      </c>
      <c r="F5355" s="3">
        <v>1112.0213570000001</v>
      </c>
      <c r="G5355" s="56">
        <v>48.53863612</v>
      </c>
    </row>
    <row r="5356" spans="1:7">
      <c r="A5356" t="s">
        <v>12</v>
      </c>
      <c r="B5356" s="1">
        <v>33810</v>
      </c>
      <c r="C5356" s="1">
        <v>33811</v>
      </c>
      <c r="D5356" s="4">
        <f t="shared" si="86"/>
        <v>33810.5</v>
      </c>
      <c r="E5356" s="3">
        <v>23</v>
      </c>
      <c r="F5356" s="3">
        <v>1099.2244149999999</v>
      </c>
      <c r="G5356" s="56">
        <v>55.821176436999998</v>
      </c>
    </row>
    <row r="5357" spans="1:7">
      <c r="A5357" t="s">
        <v>12</v>
      </c>
      <c r="B5357" s="1">
        <v>33811</v>
      </c>
      <c r="C5357" s="1">
        <v>33812</v>
      </c>
      <c r="D5357" s="4">
        <f t="shared" si="86"/>
        <v>33811.5</v>
      </c>
      <c r="E5357" s="3">
        <v>23.6</v>
      </c>
      <c r="F5357" s="3">
        <v>1149.113826</v>
      </c>
      <c r="G5357" s="56">
        <v>30.047502016999999</v>
      </c>
    </row>
    <row r="5358" spans="1:7">
      <c r="A5358" t="s">
        <v>12</v>
      </c>
      <c r="B5358" s="1">
        <v>33812</v>
      </c>
      <c r="C5358" s="1">
        <v>33813</v>
      </c>
      <c r="D5358" s="4">
        <f t="shared" si="86"/>
        <v>33812.5</v>
      </c>
      <c r="E5358" s="3">
        <v>19.8</v>
      </c>
      <c r="F5358" s="3">
        <v>909.66500589999998</v>
      </c>
      <c r="G5358" s="56">
        <v>17.492153588000001</v>
      </c>
    </row>
    <row r="5359" spans="1:7">
      <c r="A5359" t="s">
        <v>12</v>
      </c>
      <c r="B5359" s="1">
        <v>33813</v>
      </c>
      <c r="C5359" s="1">
        <v>33814</v>
      </c>
      <c r="D5359" s="4">
        <f t="shared" si="86"/>
        <v>33813.5</v>
      </c>
      <c r="E5359" s="3">
        <v>21.55</v>
      </c>
      <c r="F5359" s="3">
        <v>964.32902330000002</v>
      </c>
      <c r="G5359" s="56">
        <v>48.639000657000004</v>
      </c>
    </row>
    <row r="5360" spans="1:7">
      <c r="A5360" t="s">
        <v>12</v>
      </c>
      <c r="B5360" s="1">
        <v>33814</v>
      </c>
      <c r="C5360" s="1">
        <v>33815</v>
      </c>
      <c r="D5360" s="4">
        <f t="shared" si="86"/>
        <v>33814.5</v>
      </c>
      <c r="E5360" s="3">
        <v>22.8</v>
      </c>
      <c r="F5360" s="3">
        <v>1014.732661</v>
      </c>
      <c r="G5360" s="56">
        <v>45.249356593999998</v>
      </c>
    </row>
    <row r="5361" spans="1:7">
      <c r="A5361" t="s">
        <v>12</v>
      </c>
      <c r="B5361" s="1">
        <v>33815</v>
      </c>
      <c r="C5361" s="1">
        <v>33816</v>
      </c>
      <c r="D5361" s="4">
        <f t="shared" si="86"/>
        <v>33815.5</v>
      </c>
      <c r="E5361" s="3">
        <v>22.6</v>
      </c>
      <c r="F5361" s="3">
        <v>1105.4438769999999</v>
      </c>
      <c r="G5361" s="56">
        <v>13.547499159999999</v>
      </c>
    </row>
    <row r="5362" spans="1:7">
      <c r="A5362" t="s">
        <v>12</v>
      </c>
      <c r="B5362" s="1">
        <v>33816</v>
      </c>
      <c r="C5362" s="1">
        <v>33817</v>
      </c>
      <c r="D5362" s="4">
        <f t="shared" si="86"/>
        <v>33816.5</v>
      </c>
      <c r="E5362" s="3">
        <v>23.1</v>
      </c>
      <c r="F5362" s="3">
        <v>1135.0101440000001</v>
      </c>
      <c r="G5362" s="56">
        <v>10.3540924799</v>
      </c>
    </row>
    <row r="5363" spans="1:7">
      <c r="A5363" t="s">
        <v>12</v>
      </c>
      <c r="B5363" s="1">
        <v>33817</v>
      </c>
      <c r="C5363" s="1">
        <v>33818</v>
      </c>
      <c r="D5363" s="4">
        <f t="shared" si="86"/>
        <v>33817.5</v>
      </c>
      <c r="E5363" s="3">
        <v>14.3</v>
      </c>
      <c r="F5363" s="3">
        <v>660.34362569999996</v>
      </c>
      <c r="G5363" s="56">
        <v>5.748522211900001</v>
      </c>
    </row>
    <row r="5364" spans="1:7">
      <c r="A5364" t="s">
        <v>12</v>
      </c>
      <c r="B5364" s="1">
        <v>33818</v>
      </c>
      <c r="C5364" s="1">
        <v>33819</v>
      </c>
      <c r="D5364" s="4">
        <f t="shared" si="86"/>
        <v>33818.5</v>
      </c>
      <c r="E5364" s="3">
        <v>16</v>
      </c>
      <c r="F5364" s="3">
        <v>761.04044799999997</v>
      </c>
      <c r="G5364" s="56">
        <v>8.1309738744000004</v>
      </c>
    </row>
    <row r="5365" spans="1:7">
      <c r="A5365" t="s">
        <v>12</v>
      </c>
      <c r="B5365" s="1">
        <v>33819</v>
      </c>
      <c r="C5365" s="1">
        <v>33820</v>
      </c>
      <c r="D5365" s="4">
        <f t="shared" si="86"/>
        <v>33819.5</v>
      </c>
      <c r="E5365" s="3">
        <v>9</v>
      </c>
      <c r="F5365" s="3">
        <v>448.13166280000002</v>
      </c>
      <c r="G5365" s="56">
        <v>6.4980902753000001</v>
      </c>
    </row>
    <row r="5366" spans="1:7">
      <c r="A5366" t="s">
        <v>12</v>
      </c>
      <c r="B5366" s="1">
        <v>33820</v>
      </c>
      <c r="C5366" s="1">
        <v>33821</v>
      </c>
      <c r="D5366" s="4">
        <f t="shared" si="86"/>
        <v>33820.5</v>
      </c>
      <c r="E5366" s="3">
        <v>9.1</v>
      </c>
      <c r="F5366" s="3">
        <v>430.76319869999998</v>
      </c>
      <c r="G5366" s="56">
        <v>8.6915502791000012</v>
      </c>
    </row>
    <row r="5367" spans="1:7">
      <c r="A5367" t="s">
        <v>12</v>
      </c>
      <c r="B5367" s="1">
        <v>33821</v>
      </c>
      <c r="C5367" s="1">
        <v>33822</v>
      </c>
      <c r="D5367" s="4">
        <f t="shared" si="86"/>
        <v>33821.5</v>
      </c>
      <c r="E5367" s="3">
        <v>23.45</v>
      </c>
      <c r="F5367" s="3">
        <v>1060.6402519999999</v>
      </c>
      <c r="G5367" s="56">
        <v>27.553168877000001</v>
      </c>
    </row>
    <row r="5368" spans="1:7">
      <c r="A5368" t="s">
        <v>12</v>
      </c>
      <c r="B5368" s="1">
        <v>33822</v>
      </c>
      <c r="C5368" s="1">
        <v>33823</v>
      </c>
      <c r="D5368" s="4">
        <f t="shared" si="86"/>
        <v>33822.5</v>
      </c>
      <c r="E5368" s="3">
        <v>18.649999999999999</v>
      </c>
      <c r="F5368" s="3">
        <v>861.21738589999995</v>
      </c>
      <c r="G5368" s="56">
        <v>7.0644184610999998</v>
      </c>
    </row>
    <row r="5369" spans="1:7">
      <c r="A5369" t="s">
        <v>12</v>
      </c>
      <c r="B5369" s="1">
        <v>33823</v>
      </c>
      <c r="C5369" s="1">
        <v>33824</v>
      </c>
      <c r="D5369" s="4">
        <f t="shared" si="86"/>
        <v>33823.5</v>
      </c>
      <c r="E5369" s="3">
        <v>19.8</v>
      </c>
      <c r="F5369" s="3">
        <v>909.66500589999998</v>
      </c>
      <c r="G5369" s="56">
        <v>2.9725228325000002</v>
      </c>
    </row>
    <row r="5370" spans="1:7">
      <c r="A5370" t="s">
        <v>12</v>
      </c>
      <c r="B5370" s="1">
        <v>33824</v>
      </c>
      <c r="C5370" s="1">
        <v>33825</v>
      </c>
      <c r="D5370" s="4">
        <f t="shared" si="86"/>
        <v>33824.5</v>
      </c>
      <c r="E5370" s="3">
        <v>19.95</v>
      </c>
      <c r="F5370" s="3">
        <v>980.23603379999997</v>
      </c>
      <c r="G5370" s="56">
        <v>10.715786441100001</v>
      </c>
    </row>
    <row r="5371" spans="1:7">
      <c r="A5371" t="s">
        <v>12</v>
      </c>
      <c r="B5371" s="1">
        <v>33825</v>
      </c>
      <c r="C5371" s="1">
        <v>33826</v>
      </c>
      <c r="D5371" s="4">
        <f t="shared" si="86"/>
        <v>33825.5</v>
      </c>
      <c r="E5371" s="3">
        <v>22.8</v>
      </c>
      <c r="F5371" s="3">
        <v>1042.103351</v>
      </c>
      <c r="G5371" s="56">
        <v>11.177394250100001</v>
      </c>
    </row>
    <row r="5372" spans="1:7">
      <c r="A5372" t="s">
        <v>12</v>
      </c>
      <c r="B5372" s="1">
        <v>33826</v>
      </c>
      <c r="C5372" s="1">
        <v>33827</v>
      </c>
      <c r="D5372" s="4">
        <f t="shared" si="86"/>
        <v>33826.5</v>
      </c>
      <c r="E5372" s="3">
        <v>8.35</v>
      </c>
      <c r="F5372" s="3">
        <v>395.26073730000002</v>
      </c>
      <c r="G5372" s="56">
        <v>14.076783942</v>
      </c>
    </row>
    <row r="5373" spans="1:7">
      <c r="A5373" t="s">
        <v>12</v>
      </c>
      <c r="B5373" s="1">
        <v>33827</v>
      </c>
      <c r="C5373" s="1">
        <v>33828</v>
      </c>
      <c r="D5373" s="4">
        <f t="shared" si="86"/>
        <v>33827.5</v>
      </c>
      <c r="E5373" s="3">
        <v>25.85</v>
      </c>
      <c r="F5373" s="3">
        <v>1137.8295450000001</v>
      </c>
      <c r="G5373" s="56">
        <v>40.262621216999996</v>
      </c>
    </row>
    <row r="5374" spans="1:7">
      <c r="A5374" t="s">
        <v>12</v>
      </c>
      <c r="B5374" s="1">
        <v>33828</v>
      </c>
      <c r="C5374" s="1">
        <v>33829</v>
      </c>
      <c r="D5374" s="4">
        <f t="shared" si="86"/>
        <v>33828.5</v>
      </c>
      <c r="E5374" s="3">
        <v>19.8</v>
      </c>
      <c r="F5374" s="3">
        <v>981.56730170000003</v>
      </c>
      <c r="G5374" s="56">
        <v>6.7280154798999998</v>
      </c>
    </row>
    <row r="5375" spans="1:7">
      <c r="A5375" t="s">
        <v>12</v>
      </c>
      <c r="B5375" s="1">
        <v>33829</v>
      </c>
      <c r="C5375" s="1">
        <v>33830</v>
      </c>
      <c r="D5375" s="4">
        <f t="shared" si="86"/>
        <v>33829.5</v>
      </c>
      <c r="E5375" s="3">
        <v>22.4</v>
      </c>
      <c r="F5375" s="3">
        <v>1013.148898</v>
      </c>
      <c r="G5375" s="56">
        <v>28.639423150000002</v>
      </c>
    </row>
    <row r="5376" spans="1:7">
      <c r="A5376" t="s">
        <v>12</v>
      </c>
      <c r="B5376" s="1">
        <v>33830</v>
      </c>
      <c r="C5376" s="1">
        <v>33831</v>
      </c>
      <c r="D5376" s="4">
        <f t="shared" si="86"/>
        <v>33830.5</v>
      </c>
      <c r="E5376" s="3">
        <v>22.6</v>
      </c>
      <c r="F5376" s="3">
        <v>1054.171842</v>
      </c>
      <c r="G5376" s="56">
        <v>18.695244191</v>
      </c>
    </row>
    <row r="5377" spans="1:8">
      <c r="A5377" t="s">
        <v>12</v>
      </c>
      <c r="B5377" s="1">
        <v>33831</v>
      </c>
      <c r="C5377" s="1">
        <v>33832</v>
      </c>
      <c r="D5377" s="4">
        <f t="shared" si="86"/>
        <v>33831.5</v>
      </c>
      <c r="E5377" s="3">
        <v>17.600000000000001</v>
      </c>
      <c r="F5377" s="3">
        <v>804.43065669999999</v>
      </c>
      <c r="G5377" s="56">
        <v>2.327111709</v>
      </c>
      <c r="H5377" t="s">
        <v>356</v>
      </c>
    </row>
    <row r="5378" spans="1:8">
      <c r="A5378" t="s">
        <v>12</v>
      </c>
      <c r="B5378" s="1">
        <v>33832</v>
      </c>
      <c r="C5378" s="1">
        <v>33833</v>
      </c>
      <c r="D5378" s="4">
        <f t="shared" si="86"/>
        <v>33832.5</v>
      </c>
      <c r="E5378" s="3">
        <v>17.3</v>
      </c>
      <c r="F5378" s="3">
        <v>830.72253860000001</v>
      </c>
      <c r="G5378" s="56">
        <v>9.3268204964999999</v>
      </c>
    </row>
    <row r="5379" spans="1:8">
      <c r="A5379" t="s">
        <v>12</v>
      </c>
      <c r="B5379" s="1">
        <v>33833</v>
      </c>
      <c r="C5379" s="1">
        <v>33834</v>
      </c>
      <c r="D5379" s="4">
        <f t="shared" si="86"/>
        <v>33833.5</v>
      </c>
      <c r="E5379" s="3">
        <v>21.75</v>
      </c>
      <c r="F5379" s="3">
        <v>1004.368801</v>
      </c>
      <c r="G5379" s="56">
        <v>17.758417001000002</v>
      </c>
    </row>
    <row r="5380" spans="1:8">
      <c r="A5380" t="s">
        <v>12</v>
      </c>
      <c r="B5380" s="1">
        <v>33834</v>
      </c>
      <c r="C5380" s="1">
        <v>33835</v>
      </c>
      <c r="D5380" s="4">
        <f t="shared" si="86"/>
        <v>33834.5</v>
      </c>
      <c r="E5380" s="3">
        <v>16.3</v>
      </c>
      <c r="F5380" s="3">
        <v>800.89460410000004</v>
      </c>
      <c r="G5380" s="56">
        <v>35.969776609</v>
      </c>
    </row>
    <row r="5381" spans="1:8">
      <c r="A5381" t="s">
        <v>12</v>
      </c>
      <c r="B5381" s="1">
        <v>33835</v>
      </c>
      <c r="C5381" s="1">
        <v>33836</v>
      </c>
      <c r="D5381" s="4">
        <f t="shared" si="86"/>
        <v>33835.5</v>
      </c>
      <c r="E5381" s="3">
        <v>7.5</v>
      </c>
      <c r="F5381" s="3">
        <v>373.44305229999998</v>
      </c>
      <c r="G5381" s="56">
        <v>1.2532031238999999</v>
      </c>
    </row>
    <row r="5382" spans="1:8">
      <c r="A5382" t="s">
        <v>12</v>
      </c>
      <c r="B5382" s="1">
        <v>33836</v>
      </c>
      <c r="C5382" s="1">
        <v>33837</v>
      </c>
      <c r="D5382" s="4">
        <f t="shared" si="86"/>
        <v>33836.5</v>
      </c>
      <c r="E5382" s="3">
        <v>23.2</v>
      </c>
      <c r="F5382" s="3">
        <v>1145.0326150000001</v>
      </c>
      <c r="G5382" s="56">
        <v>31.42617907</v>
      </c>
    </row>
    <row r="5383" spans="1:8">
      <c r="A5383" t="s">
        <v>12</v>
      </c>
      <c r="B5383" s="1">
        <v>33837</v>
      </c>
      <c r="C5383" s="1">
        <v>33838</v>
      </c>
      <c r="D5383" s="4">
        <f t="shared" si="86"/>
        <v>33837.5</v>
      </c>
      <c r="E5383" s="3">
        <v>23.85</v>
      </c>
      <c r="F5383" s="3">
        <v>1078.732197</v>
      </c>
      <c r="G5383" s="56">
        <v>45.071427492000005</v>
      </c>
    </row>
    <row r="5384" spans="1:8">
      <c r="A5384" t="s">
        <v>12</v>
      </c>
      <c r="B5384" s="1">
        <v>33838</v>
      </c>
      <c r="C5384" s="1">
        <v>33839</v>
      </c>
      <c r="D5384" s="4">
        <f t="shared" si="86"/>
        <v>33838.5</v>
      </c>
      <c r="E5384" s="3">
        <v>13.8</v>
      </c>
      <c r="F5384" s="3">
        <v>646.89574240000002</v>
      </c>
      <c r="G5384" s="56">
        <v>32.073174457999997</v>
      </c>
    </row>
    <row r="5385" spans="1:8">
      <c r="A5385" t="s">
        <v>12</v>
      </c>
      <c r="B5385" s="1">
        <v>33839</v>
      </c>
      <c r="C5385" s="1">
        <v>33840</v>
      </c>
      <c r="D5385" s="4">
        <f t="shared" si="86"/>
        <v>33839.5</v>
      </c>
      <c r="E5385" s="3">
        <v>21.35</v>
      </c>
      <c r="F5385" s="3">
        <v>975.82923410000001</v>
      </c>
      <c r="G5385" s="56">
        <v>17.638331997000002</v>
      </c>
    </row>
    <row r="5386" spans="1:8">
      <c r="A5386" t="s">
        <v>12</v>
      </c>
      <c r="B5386" s="1">
        <v>33840</v>
      </c>
      <c r="C5386" s="1">
        <v>33841</v>
      </c>
      <c r="D5386" s="4">
        <f t="shared" si="86"/>
        <v>33840.5</v>
      </c>
      <c r="E5386" s="3">
        <v>20.5</v>
      </c>
      <c r="F5386" s="3">
        <v>1016.269176</v>
      </c>
      <c r="G5386" s="56">
        <v>5.3214248035000002</v>
      </c>
    </row>
    <row r="5387" spans="1:8">
      <c r="A5387" t="s">
        <v>12</v>
      </c>
      <c r="B5387" s="1">
        <v>33841</v>
      </c>
      <c r="C5387" s="1">
        <v>33842</v>
      </c>
      <c r="D5387" s="4">
        <f t="shared" si="86"/>
        <v>33841.5</v>
      </c>
      <c r="E5387" s="3">
        <v>20.85</v>
      </c>
      <c r="F5387" s="3">
        <v>1038.1716859999999</v>
      </c>
      <c r="G5387" s="56">
        <v>4.6081010170000001</v>
      </c>
    </row>
    <row r="5388" spans="1:8">
      <c r="A5388" t="s">
        <v>12</v>
      </c>
      <c r="B5388" s="1">
        <v>33842</v>
      </c>
      <c r="C5388" s="1">
        <v>33843</v>
      </c>
      <c r="D5388" s="4">
        <f t="shared" si="86"/>
        <v>33842.5</v>
      </c>
      <c r="E5388" s="3">
        <v>22.65</v>
      </c>
      <c r="F5388" s="3">
        <v>1102.857125</v>
      </c>
      <c r="G5388" s="56">
        <v>44.038342660000005</v>
      </c>
    </row>
    <row r="5389" spans="1:8">
      <c r="A5389" t="s">
        <v>12</v>
      </c>
      <c r="B5389" s="1">
        <v>33843</v>
      </c>
      <c r="C5389" s="1">
        <v>33844</v>
      </c>
      <c r="D5389" s="4">
        <f t="shared" si="86"/>
        <v>33843.5</v>
      </c>
      <c r="E5389" s="3">
        <v>22.5</v>
      </c>
      <c r="F5389" s="3">
        <v>1100.552533</v>
      </c>
      <c r="G5389" s="56">
        <v>26.837428591999998</v>
      </c>
    </row>
    <row r="5390" spans="1:8">
      <c r="A5390" t="s">
        <v>12</v>
      </c>
      <c r="B5390" s="1">
        <v>33844</v>
      </c>
      <c r="C5390" s="1">
        <v>33845</v>
      </c>
      <c r="D5390" s="4">
        <f t="shared" ref="D5390:D5453" si="87">B5390+(C5390-B5390)/2</f>
        <v>33844.5</v>
      </c>
      <c r="E5390" s="3">
        <v>22.85</v>
      </c>
      <c r="F5390" s="3">
        <v>1086.8608899999999</v>
      </c>
      <c r="G5390" s="56">
        <v>5.3107072434000004</v>
      </c>
    </row>
    <row r="5391" spans="1:8">
      <c r="A5391" t="s">
        <v>12</v>
      </c>
      <c r="B5391" s="1">
        <v>33845</v>
      </c>
      <c r="C5391" s="1">
        <v>33846</v>
      </c>
      <c r="D5391" s="4">
        <f t="shared" si="87"/>
        <v>33845.5</v>
      </c>
      <c r="E5391" s="3">
        <v>20.85</v>
      </c>
      <c r="F5391" s="3">
        <v>1029.048708</v>
      </c>
      <c r="G5391" s="56">
        <v>0.90957793679999999</v>
      </c>
    </row>
    <row r="5392" spans="1:8">
      <c r="A5392" t="s">
        <v>12</v>
      </c>
      <c r="B5392" s="1">
        <v>33846</v>
      </c>
      <c r="C5392" s="1">
        <v>33847</v>
      </c>
      <c r="D5392" s="4">
        <f t="shared" si="87"/>
        <v>33846.5</v>
      </c>
      <c r="E5392" s="3">
        <v>14.35</v>
      </c>
      <c r="F5392" s="3">
        <v>714.52104020000002</v>
      </c>
      <c r="G5392" s="56">
        <v>2.2560567275999999</v>
      </c>
    </row>
    <row r="5393" spans="1:8">
      <c r="A5393" t="s">
        <v>12</v>
      </c>
      <c r="B5393" s="1">
        <v>33847</v>
      </c>
      <c r="C5393" s="1">
        <v>33848</v>
      </c>
      <c r="D5393" s="4">
        <f t="shared" si="87"/>
        <v>33847.5</v>
      </c>
      <c r="E5393" s="3">
        <v>20.75</v>
      </c>
      <c r="F5393" s="3">
        <v>1024.113222</v>
      </c>
      <c r="G5393" s="56">
        <v>24.727734629</v>
      </c>
    </row>
    <row r="5394" spans="1:8">
      <c r="A5394" t="s">
        <v>12</v>
      </c>
      <c r="B5394" s="1">
        <v>33848</v>
      </c>
      <c r="C5394" s="1">
        <v>33849</v>
      </c>
      <c r="D5394" s="4">
        <f t="shared" si="87"/>
        <v>33848.5</v>
      </c>
      <c r="E5394" s="3">
        <v>19.600000000000001</v>
      </c>
      <c r="F5394" s="3">
        <v>971.65248039999994</v>
      </c>
      <c r="G5394" s="56">
        <v>15.038298457</v>
      </c>
    </row>
    <row r="5395" spans="1:8">
      <c r="A5395" t="s">
        <v>12</v>
      </c>
      <c r="B5395" s="1">
        <v>33849</v>
      </c>
      <c r="C5395" s="1">
        <v>33850</v>
      </c>
      <c r="D5395" s="4">
        <f t="shared" si="87"/>
        <v>33849.5</v>
      </c>
      <c r="E5395" s="3">
        <v>13.05</v>
      </c>
      <c r="F5395" s="3">
        <v>593.36638330000005</v>
      </c>
      <c r="G5395" s="56">
        <v>12.707157352500001</v>
      </c>
    </row>
    <row r="5396" spans="1:8">
      <c r="A5396" t="s">
        <v>12</v>
      </c>
      <c r="B5396" s="1">
        <v>33850</v>
      </c>
      <c r="C5396" s="1">
        <v>33851</v>
      </c>
      <c r="D5396" s="4">
        <f t="shared" si="87"/>
        <v>33850.5</v>
      </c>
      <c r="E5396" s="3">
        <v>22.05</v>
      </c>
      <c r="F5396" s="3">
        <v>1238.013813</v>
      </c>
      <c r="G5396" s="56">
        <v>8.9465883845</v>
      </c>
      <c r="H5396" t="s">
        <v>357</v>
      </c>
    </row>
    <row r="5397" spans="1:8">
      <c r="A5397" t="s">
        <v>12</v>
      </c>
      <c r="B5397" s="1">
        <v>33851</v>
      </c>
      <c r="C5397" s="1">
        <v>33852</v>
      </c>
      <c r="D5397" s="4">
        <f t="shared" si="87"/>
        <v>33851.5</v>
      </c>
      <c r="E5397" s="3">
        <v>23.45</v>
      </c>
      <c r="F5397" s="3">
        <v>1060.6402519999999</v>
      </c>
      <c r="G5397" s="56">
        <v>19.56176937</v>
      </c>
    </row>
    <row r="5398" spans="1:8">
      <c r="A5398" t="s">
        <v>12</v>
      </c>
      <c r="B5398" s="1">
        <v>33852</v>
      </c>
      <c r="C5398" s="1">
        <v>33853</v>
      </c>
      <c r="D5398" s="4">
        <f t="shared" si="87"/>
        <v>33852.5</v>
      </c>
      <c r="E5398" s="3">
        <v>21.55</v>
      </c>
      <c r="F5398" s="3">
        <v>1063.5971059999999</v>
      </c>
      <c r="G5398" s="56">
        <v>15.889475355000002</v>
      </c>
    </row>
    <row r="5399" spans="1:8">
      <c r="A5399" t="s">
        <v>12</v>
      </c>
      <c r="B5399" s="1">
        <v>33853</v>
      </c>
      <c r="C5399" s="1">
        <v>33854</v>
      </c>
      <c r="D5399" s="4">
        <f t="shared" si="87"/>
        <v>33853.5</v>
      </c>
      <c r="E5399" s="3">
        <v>22.65</v>
      </c>
      <c r="F5399" s="3">
        <v>1107.8895500000001</v>
      </c>
      <c r="G5399" s="56">
        <v>5.8670108432000001</v>
      </c>
    </row>
    <row r="5400" spans="1:8">
      <c r="A5400" t="s">
        <v>12</v>
      </c>
      <c r="B5400" s="1">
        <v>33854</v>
      </c>
      <c r="C5400" s="1">
        <v>33855</v>
      </c>
      <c r="D5400" s="4">
        <f t="shared" si="87"/>
        <v>33854.5</v>
      </c>
      <c r="E5400" s="3">
        <v>21.3</v>
      </c>
      <c r="F5400" s="3">
        <v>1055.928461</v>
      </c>
      <c r="G5400" s="56">
        <v>9.7014148023000004</v>
      </c>
    </row>
    <row r="5401" spans="1:8">
      <c r="A5401" t="s">
        <v>12</v>
      </c>
      <c r="B5401" s="1">
        <v>33855</v>
      </c>
      <c r="C5401" s="1">
        <v>33856</v>
      </c>
      <c r="D5401" s="4">
        <f t="shared" si="87"/>
        <v>33855.5</v>
      </c>
      <c r="E5401" s="3">
        <v>23.1</v>
      </c>
      <c r="F5401" s="3">
        <v>1155.2256609999999</v>
      </c>
      <c r="G5401" s="56">
        <v>18.23020446</v>
      </c>
    </row>
    <row r="5402" spans="1:8">
      <c r="A5402" t="s">
        <v>12</v>
      </c>
      <c r="B5402" s="1">
        <v>33856</v>
      </c>
      <c r="C5402" s="1">
        <v>33857</v>
      </c>
      <c r="D5402" s="4">
        <f t="shared" si="87"/>
        <v>33856.5</v>
      </c>
      <c r="E5402" s="3">
        <v>23</v>
      </c>
      <c r="F5402" s="3">
        <v>1109.6091630000001</v>
      </c>
      <c r="G5402" s="56">
        <v>51.596545793000004</v>
      </c>
    </row>
    <row r="5403" spans="1:8">
      <c r="A5403" t="s">
        <v>12</v>
      </c>
      <c r="B5403" s="1">
        <v>33857</v>
      </c>
      <c r="C5403" s="1">
        <v>33858</v>
      </c>
      <c r="D5403" s="4">
        <f t="shared" si="87"/>
        <v>33857.5</v>
      </c>
      <c r="E5403" s="3">
        <v>23.5</v>
      </c>
      <c r="F5403" s="3">
        <v>1159.8390710000001</v>
      </c>
      <c r="G5403" s="56">
        <v>37.122391436000001</v>
      </c>
    </row>
    <row r="5404" spans="1:8">
      <c r="A5404" t="s">
        <v>12</v>
      </c>
      <c r="B5404" s="1">
        <v>33858</v>
      </c>
      <c r="C5404" s="1">
        <v>33859</v>
      </c>
      <c r="D5404" s="4">
        <f t="shared" si="87"/>
        <v>33858.5</v>
      </c>
      <c r="E5404" s="3">
        <v>23.65</v>
      </c>
      <c r="F5404" s="3">
        <v>1023.3974930000001</v>
      </c>
      <c r="G5404" s="56">
        <v>67.985314098000003</v>
      </c>
    </row>
    <row r="5405" spans="1:8">
      <c r="A5405" t="s">
        <v>12</v>
      </c>
      <c r="B5405" s="1">
        <v>33859</v>
      </c>
      <c r="C5405" s="1">
        <v>33860</v>
      </c>
      <c r="D5405" s="4">
        <f t="shared" si="87"/>
        <v>33859.5</v>
      </c>
      <c r="E5405" s="3">
        <v>22.7</v>
      </c>
      <c r="F5405" s="3">
        <v>1110.3352219999999</v>
      </c>
      <c r="G5405" s="56">
        <v>28.193287382000001</v>
      </c>
    </row>
    <row r="5406" spans="1:8">
      <c r="A5406" t="s">
        <v>12</v>
      </c>
      <c r="B5406" s="1">
        <v>33860</v>
      </c>
      <c r="C5406" s="1">
        <v>33861</v>
      </c>
      <c r="D5406" s="4">
        <f t="shared" si="87"/>
        <v>33860.5</v>
      </c>
      <c r="E5406" s="3">
        <v>21.55</v>
      </c>
      <c r="F5406" s="3">
        <v>1000.176481</v>
      </c>
      <c r="G5406" s="56">
        <v>12.737752023100001</v>
      </c>
    </row>
    <row r="5407" spans="1:8">
      <c r="A5407" t="s">
        <v>12</v>
      </c>
      <c r="B5407" s="1">
        <v>33861</v>
      </c>
      <c r="C5407" s="1">
        <v>33862</v>
      </c>
      <c r="D5407" s="4">
        <f t="shared" si="87"/>
        <v>33861.5</v>
      </c>
      <c r="E5407" s="3">
        <v>13.8</v>
      </c>
      <c r="F5407" s="3">
        <v>684.12266480000005</v>
      </c>
      <c r="G5407" s="56">
        <v>6.1567906113999999</v>
      </c>
    </row>
    <row r="5408" spans="1:8">
      <c r="A5408" t="s">
        <v>12</v>
      </c>
      <c r="B5408" s="1">
        <v>33862</v>
      </c>
      <c r="C5408" s="1">
        <v>33863</v>
      </c>
      <c r="D5408" s="4">
        <f t="shared" si="87"/>
        <v>33862.5</v>
      </c>
      <c r="E5408" s="3">
        <v>10.4</v>
      </c>
      <c r="F5408" s="3">
        <v>513.29048260000002</v>
      </c>
      <c r="G5408" s="56">
        <v>2.1274503172000001</v>
      </c>
    </row>
    <row r="5409" spans="1:8">
      <c r="A5409" t="s">
        <v>12</v>
      </c>
      <c r="B5409" s="1">
        <v>33863</v>
      </c>
      <c r="C5409" s="1">
        <v>33864</v>
      </c>
      <c r="D5409" s="4">
        <f t="shared" si="87"/>
        <v>33863.5</v>
      </c>
      <c r="E5409" s="3">
        <v>16.95</v>
      </c>
      <c r="F5409" s="3">
        <v>832.83211889999995</v>
      </c>
      <c r="G5409" s="56">
        <v>11.238759633400001</v>
      </c>
    </row>
    <row r="5410" spans="1:8">
      <c r="A5410" t="s">
        <v>12</v>
      </c>
      <c r="B5410" s="1">
        <v>33864</v>
      </c>
      <c r="C5410" s="1">
        <v>33865</v>
      </c>
      <c r="D5410" s="4">
        <f t="shared" si="87"/>
        <v>33864.5</v>
      </c>
      <c r="E5410" s="3">
        <v>0</v>
      </c>
      <c r="F5410" s="3">
        <v>0</v>
      </c>
      <c r="G5410" s="56">
        <v>0</v>
      </c>
    </row>
    <row r="5411" spans="1:8">
      <c r="A5411" t="s">
        <v>12</v>
      </c>
      <c r="B5411" s="1">
        <v>33865</v>
      </c>
      <c r="C5411" s="1">
        <v>33866</v>
      </c>
      <c r="D5411" s="4">
        <f t="shared" si="87"/>
        <v>33865.5</v>
      </c>
      <c r="E5411" s="3">
        <v>19.05</v>
      </c>
      <c r="F5411" s="3">
        <v>910.44456960000002</v>
      </c>
      <c r="G5411" s="56">
        <v>5.1974608426</v>
      </c>
    </row>
    <row r="5412" spans="1:8">
      <c r="A5412" t="s">
        <v>12</v>
      </c>
      <c r="B5412" s="1">
        <v>33866</v>
      </c>
      <c r="C5412" s="1">
        <v>33867</v>
      </c>
      <c r="D5412" s="4">
        <f t="shared" si="87"/>
        <v>33866.5</v>
      </c>
      <c r="E5412" s="3">
        <v>8.35</v>
      </c>
      <c r="F5412" s="3">
        <v>399.06625489999999</v>
      </c>
      <c r="G5412" s="56">
        <v>27.233573042</v>
      </c>
    </row>
    <row r="5413" spans="1:8">
      <c r="A5413" t="s">
        <v>12</v>
      </c>
      <c r="B5413" s="1">
        <v>33867</v>
      </c>
      <c r="C5413" s="1">
        <v>33868</v>
      </c>
      <c r="D5413" s="4">
        <f t="shared" si="87"/>
        <v>33867.5</v>
      </c>
      <c r="E5413" s="3">
        <v>15.8</v>
      </c>
      <c r="F5413" s="3">
        <v>722.15933949999999</v>
      </c>
      <c r="G5413" s="56">
        <v>26.930344779000002</v>
      </c>
    </row>
    <row r="5414" spans="1:8">
      <c r="A5414" t="s">
        <v>12</v>
      </c>
      <c r="B5414" s="1">
        <v>33868</v>
      </c>
      <c r="C5414" s="1">
        <v>33869</v>
      </c>
      <c r="D5414" s="4">
        <f t="shared" si="87"/>
        <v>33868.5</v>
      </c>
      <c r="E5414" s="3">
        <v>14.8</v>
      </c>
      <c r="F5414" s="3">
        <v>736.92762330000005</v>
      </c>
      <c r="G5414" s="56">
        <v>5.4333694025000003</v>
      </c>
    </row>
    <row r="5415" spans="1:8">
      <c r="A5415" t="s">
        <v>12</v>
      </c>
      <c r="B5415" s="1">
        <v>33869</v>
      </c>
      <c r="C5415" s="1">
        <v>33870</v>
      </c>
      <c r="D5415" s="4">
        <f t="shared" si="87"/>
        <v>33869.5</v>
      </c>
      <c r="E5415" s="3">
        <v>10.199999999999999</v>
      </c>
      <c r="F5415" s="3">
        <v>471.0143344</v>
      </c>
      <c r="G5415" s="56">
        <v>9.7152032665999997</v>
      </c>
    </row>
    <row r="5416" spans="1:8">
      <c r="A5416" t="s">
        <v>12</v>
      </c>
      <c r="B5416" s="1">
        <v>33870</v>
      </c>
      <c r="C5416" s="1">
        <v>33871</v>
      </c>
      <c r="D5416" s="4">
        <f t="shared" si="87"/>
        <v>33870.5</v>
      </c>
      <c r="E5416" s="3">
        <v>13.4</v>
      </c>
      <c r="F5416" s="3">
        <v>640.41770250000002</v>
      </c>
      <c r="G5416" s="56">
        <v>14.047082023</v>
      </c>
    </row>
    <row r="5417" spans="1:8">
      <c r="A5417" t="s">
        <v>12</v>
      </c>
      <c r="B5417" s="1">
        <v>33871</v>
      </c>
      <c r="C5417" s="1">
        <v>33872</v>
      </c>
      <c r="D5417" s="4">
        <f t="shared" si="87"/>
        <v>33871.5</v>
      </c>
      <c r="E5417" s="3">
        <v>17.350000000000001</v>
      </c>
      <c r="F5417" s="3">
        <v>867.66948990000003</v>
      </c>
      <c r="G5417" s="56">
        <v>8.1505689459999999</v>
      </c>
      <c r="H5417" t="s">
        <v>358</v>
      </c>
    </row>
    <row r="5418" spans="1:8">
      <c r="A5418" t="s">
        <v>12</v>
      </c>
      <c r="B5418" s="1">
        <v>33872</v>
      </c>
      <c r="C5418" s="1">
        <v>33873</v>
      </c>
      <c r="D5418" s="4">
        <f t="shared" si="87"/>
        <v>33872.5</v>
      </c>
      <c r="E5418" s="3">
        <v>19.5</v>
      </c>
      <c r="F5418" s="3">
        <v>975.19049299999995</v>
      </c>
      <c r="G5418" s="56">
        <v>9.6514476578000004</v>
      </c>
      <c r="H5418" t="s">
        <v>359</v>
      </c>
    </row>
    <row r="5419" spans="1:8">
      <c r="A5419" t="s">
        <v>12</v>
      </c>
      <c r="B5419" s="1">
        <v>33873</v>
      </c>
      <c r="C5419" s="1">
        <v>33874</v>
      </c>
      <c r="D5419" s="4">
        <f t="shared" si="87"/>
        <v>33873.5</v>
      </c>
      <c r="E5419" s="3">
        <v>3.8</v>
      </c>
      <c r="F5419" s="3">
        <v>188.38160339999999</v>
      </c>
      <c r="G5419" s="56">
        <v>4.9686380379999999</v>
      </c>
    </row>
    <row r="5420" spans="1:8">
      <c r="A5420" t="s">
        <v>12</v>
      </c>
      <c r="B5420" s="1">
        <v>33874</v>
      </c>
      <c r="C5420" s="1">
        <v>33875</v>
      </c>
      <c r="D5420" s="4">
        <f t="shared" si="87"/>
        <v>33874.5</v>
      </c>
      <c r="E5420" s="3">
        <v>11</v>
      </c>
      <c r="F5420" s="3">
        <v>525.71602440000004</v>
      </c>
      <c r="G5420" s="56">
        <v>1.0880398802000002</v>
      </c>
    </row>
    <row r="5421" spans="1:8">
      <c r="A5421" t="s">
        <v>12</v>
      </c>
      <c r="B5421" s="1">
        <v>33875</v>
      </c>
      <c r="C5421" s="1">
        <v>33876</v>
      </c>
      <c r="D5421" s="4">
        <f t="shared" si="87"/>
        <v>33875.5</v>
      </c>
      <c r="E5421" s="3">
        <v>13</v>
      </c>
      <c r="F5421" s="3">
        <v>600.31238699999994</v>
      </c>
      <c r="G5421" s="56">
        <v>0.25986470249999999</v>
      </c>
    </row>
    <row r="5422" spans="1:8">
      <c r="A5422" t="s">
        <v>12</v>
      </c>
      <c r="B5422" s="1">
        <v>33876</v>
      </c>
      <c r="C5422" s="1">
        <v>33877</v>
      </c>
      <c r="D5422" s="4">
        <f t="shared" si="87"/>
        <v>33876.5</v>
      </c>
      <c r="E5422" s="3">
        <v>16.3</v>
      </c>
      <c r="F5422" s="3">
        <v>811.61623380000003</v>
      </c>
      <c r="G5422" s="56">
        <v>2.883136022</v>
      </c>
    </row>
    <row r="5423" spans="1:8">
      <c r="A5423" t="s">
        <v>12</v>
      </c>
      <c r="B5423" s="1">
        <v>33877</v>
      </c>
      <c r="C5423" s="1">
        <v>33878</v>
      </c>
      <c r="D5423" s="4">
        <f t="shared" si="87"/>
        <v>33877.5</v>
      </c>
      <c r="E5423" s="3">
        <v>0.65</v>
      </c>
      <c r="F5423" s="3">
        <v>32.223168989999998</v>
      </c>
      <c r="G5423" s="56">
        <v>0</v>
      </c>
    </row>
    <row r="5424" spans="1:8">
      <c r="A5424" t="s">
        <v>12</v>
      </c>
      <c r="B5424" s="1">
        <v>33878</v>
      </c>
      <c r="C5424" s="1">
        <v>33879</v>
      </c>
      <c r="D5424" s="4">
        <f t="shared" si="87"/>
        <v>33878.5</v>
      </c>
      <c r="E5424" s="3">
        <v>0.6</v>
      </c>
      <c r="F5424" s="3">
        <v>28.675419519999998</v>
      </c>
      <c r="G5424" s="56">
        <v>0</v>
      </c>
    </row>
    <row r="5425" spans="1:7">
      <c r="A5425" t="s">
        <v>12</v>
      </c>
      <c r="B5425" s="1">
        <v>33879</v>
      </c>
      <c r="C5425" s="1">
        <v>33880</v>
      </c>
      <c r="D5425" s="4">
        <f t="shared" si="87"/>
        <v>33879.5</v>
      </c>
      <c r="E5425" s="3">
        <v>12.4</v>
      </c>
      <c r="F5425" s="3">
        <v>566.75796260000004</v>
      </c>
      <c r="G5425" s="56">
        <v>9.174992450000001E-2</v>
      </c>
    </row>
    <row r="5426" spans="1:7">
      <c r="A5426" t="s">
        <v>12</v>
      </c>
      <c r="B5426" s="1">
        <v>33880</v>
      </c>
      <c r="C5426" s="1">
        <v>33881</v>
      </c>
      <c r="D5426" s="4">
        <f t="shared" si="87"/>
        <v>33880.5</v>
      </c>
      <c r="E5426" s="3">
        <v>27</v>
      </c>
      <c r="F5426" s="3">
        <v>1302.58467</v>
      </c>
      <c r="G5426" s="56">
        <v>50.978643871999999</v>
      </c>
    </row>
    <row r="5427" spans="1:7">
      <c r="A5427" t="s">
        <v>12</v>
      </c>
      <c r="B5427" s="1">
        <v>33881</v>
      </c>
      <c r="C5427" s="1">
        <v>33882</v>
      </c>
      <c r="D5427" s="4">
        <f t="shared" si="87"/>
        <v>33881.5</v>
      </c>
      <c r="E5427" s="3">
        <v>16.600000000000001</v>
      </c>
      <c r="F5427" s="3">
        <v>750.81570109999996</v>
      </c>
      <c r="G5427" s="56">
        <v>32.759037882999998</v>
      </c>
    </row>
    <row r="5428" spans="1:7">
      <c r="A5428" t="s">
        <v>12</v>
      </c>
      <c r="B5428" s="1">
        <v>33882</v>
      </c>
      <c r="C5428" s="1">
        <v>33883</v>
      </c>
      <c r="D5428" s="4">
        <f t="shared" si="87"/>
        <v>33882.5</v>
      </c>
      <c r="E5428" s="3">
        <v>23.3</v>
      </c>
      <c r="F5428" s="3">
        <v>1108.2651519999999</v>
      </c>
      <c r="G5428" s="56">
        <v>86.849252451000012</v>
      </c>
    </row>
    <row r="5429" spans="1:7">
      <c r="A5429" t="s">
        <v>12</v>
      </c>
      <c r="B5429" s="1">
        <v>33883</v>
      </c>
      <c r="C5429" s="1">
        <v>33884</v>
      </c>
      <c r="D5429" s="4">
        <f t="shared" si="87"/>
        <v>33883.5</v>
      </c>
      <c r="E5429" s="3">
        <v>21.5</v>
      </c>
      <c r="F5429" s="3">
        <v>935.72319809999999</v>
      </c>
      <c r="G5429" s="56">
        <v>70.298567066000004</v>
      </c>
    </row>
    <row r="5430" spans="1:7">
      <c r="A5430" t="s">
        <v>12</v>
      </c>
      <c r="B5430" s="1">
        <v>33884</v>
      </c>
      <c r="C5430" s="1">
        <v>33885</v>
      </c>
      <c r="D5430" s="4">
        <f t="shared" si="87"/>
        <v>33884.5</v>
      </c>
      <c r="E5430" s="3">
        <v>9.3000000000000007</v>
      </c>
      <c r="F5430" s="3">
        <v>454.89504679999999</v>
      </c>
      <c r="G5430" s="56">
        <v>25.720218498000001</v>
      </c>
    </row>
    <row r="5431" spans="1:7">
      <c r="A5431" t="s">
        <v>12</v>
      </c>
      <c r="B5431" s="1">
        <v>33885</v>
      </c>
      <c r="C5431" s="1">
        <v>33886</v>
      </c>
      <c r="D5431" s="4">
        <f t="shared" si="87"/>
        <v>33885.5</v>
      </c>
      <c r="E5431" s="3">
        <v>6.55</v>
      </c>
      <c r="F5431" s="3">
        <v>320.3830706</v>
      </c>
      <c r="G5431" s="56">
        <v>48.529405665000006</v>
      </c>
    </row>
    <row r="5432" spans="1:7">
      <c r="A5432" t="s">
        <v>12</v>
      </c>
      <c r="B5432" s="1">
        <v>33886</v>
      </c>
      <c r="C5432" s="1">
        <v>33887</v>
      </c>
      <c r="D5432" s="4">
        <f t="shared" si="87"/>
        <v>33886.5</v>
      </c>
      <c r="E5432" s="3">
        <v>21.8</v>
      </c>
      <c r="F5432" s="3">
        <v>1011.779457</v>
      </c>
      <c r="G5432" s="56">
        <v>42.606123013999998</v>
      </c>
    </row>
    <row r="5433" spans="1:7">
      <c r="A5433" t="s">
        <v>12</v>
      </c>
      <c r="B5433" s="1">
        <v>33887</v>
      </c>
      <c r="C5433" s="1">
        <v>33888</v>
      </c>
      <c r="D5433" s="4">
        <f t="shared" si="87"/>
        <v>33887.5</v>
      </c>
      <c r="E5433" s="3">
        <v>20.8</v>
      </c>
      <c r="F5433" s="3">
        <v>930.7676884</v>
      </c>
      <c r="G5433" s="56">
        <v>33.297245267000001</v>
      </c>
    </row>
    <row r="5434" spans="1:7">
      <c r="A5434" t="s">
        <v>12</v>
      </c>
      <c r="B5434" s="1">
        <v>33888</v>
      </c>
      <c r="C5434" s="1">
        <v>33889</v>
      </c>
      <c r="D5434" s="4">
        <f t="shared" si="87"/>
        <v>33888.5</v>
      </c>
      <c r="E5434" s="3">
        <v>18.899999999999999</v>
      </c>
      <c r="F5434" s="3">
        <v>907.55236879999995</v>
      </c>
      <c r="G5434" s="56">
        <v>21.027987643000003</v>
      </c>
    </row>
    <row r="5435" spans="1:7">
      <c r="A5435" t="s">
        <v>12</v>
      </c>
      <c r="B5435" s="1">
        <v>33889</v>
      </c>
      <c r="C5435" s="1">
        <v>33890</v>
      </c>
      <c r="D5435" s="4">
        <f t="shared" si="87"/>
        <v>33889.5</v>
      </c>
      <c r="E5435" s="3">
        <v>19.75</v>
      </c>
      <c r="F5435" s="3">
        <v>957.24455309999996</v>
      </c>
      <c r="G5435" s="56">
        <v>10.6472269462</v>
      </c>
    </row>
    <row r="5436" spans="1:7">
      <c r="A5436" t="s">
        <v>12</v>
      </c>
      <c r="B5436" s="1">
        <v>33890</v>
      </c>
      <c r="C5436" s="1">
        <v>33891</v>
      </c>
      <c r="D5436" s="4">
        <f t="shared" si="87"/>
        <v>33890.5</v>
      </c>
      <c r="E5436" s="3">
        <v>12.15</v>
      </c>
      <c r="F5436" s="3">
        <v>594.29836760000001</v>
      </c>
      <c r="G5436" s="56">
        <v>6.2123677278000011</v>
      </c>
    </row>
    <row r="5437" spans="1:7">
      <c r="A5437" t="s">
        <v>12</v>
      </c>
      <c r="B5437" s="1">
        <v>33891</v>
      </c>
      <c r="C5437" s="1">
        <v>33892</v>
      </c>
      <c r="D5437" s="4">
        <f t="shared" si="87"/>
        <v>33891.5</v>
      </c>
      <c r="E5437" s="3">
        <v>22.6</v>
      </c>
      <c r="F5437" s="3">
        <v>1032.9620930000001</v>
      </c>
      <c r="G5437" s="56">
        <v>3.2721433069000003</v>
      </c>
    </row>
    <row r="5438" spans="1:7">
      <c r="A5438" t="s">
        <v>12</v>
      </c>
      <c r="B5438" s="1">
        <v>33892</v>
      </c>
      <c r="C5438" s="1">
        <v>33893</v>
      </c>
      <c r="D5438" s="4">
        <f t="shared" si="87"/>
        <v>33892.5</v>
      </c>
      <c r="E5438" s="3">
        <v>23.15</v>
      </c>
      <c r="F5438" s="3">
        <v>1142.5648719999999</v>
      </c>
      <c r="G5438" s="56">
        <v>0.77369786259999995</v>
      </c>
    </row>
    <row r="5439" spans="1:7">
      <c r="A5439" t="s">
        <v>12</v>
      </c>
      <c r="B5439" s="1">
        <v>33893</v>
      </c>
      <c r="C5439" s="1">
        <v>33894</v>
      </c>
      <c r="D5439" s="4">
        <f t="shared" si="87"/>
        <v>33893.5</v>
      </c>
      <c r="E5439" s="3">
        <v>13</v>
      </c>
      <c r="F5439" s="3">
        <v>652.94064990000004</v>
      </c>
      <c r="G5439" s="56">
        <v>7.9639704300000003E-2</v>
      </c>
    </row>
    <row r="5440" spans="1:7">
      <c r="A5440" t="s">
        <v>12</v>
      </c>
      <c r="B5440" s="1">
        <v>33894</v>
      </c>
      <c r="C5440" s="1">
        <v>33895</v>
      </c>
      <c r="D5440" s="4">
        <f t="shared" si="87"/>
        <v>33894.5</v>
      </c>
      <c r="E5440" s="3">
        <v>3.3</v>
      </c>
      <c r="F5440" s="3">
        <v>154.6924602</v>
      </c>
      <c r="G5440" s="56">
        <v>10.756826792400002</v>
      </c>
    </row>
    <row r="5441" spans="1:8">
      <c r="A5441" t="s">
        <v>12</v>
      </c>
      <c r="B5441" s="1">
        <v>33895</v>
      </c>
      <c r="C5441" s="1">
        <v>33896</v>
      </c>
      <c r="D5441" s="4">
        <f t="shared" si="87"/>
        <v>33895.5</v>
      </c>
      <c r="E5441" s="3">
        <v>2.35</v>
      </c>
      <c r="F5441" s="3">
        <v>109.06796900000001</v>
      </c>
      <c r="G5441" s="56">
        <v>14.779774620000001</v>
      </c>
    </row>
    <row r="5442" spans="1:8">
      <c r="A5442" t="s">
        <v>12</v>
      </c>
      <c r="B5442" s="1">
        <v>33896</v>
      </c>
      <c r="C5442" s="1">
        <v>33897</v>
      </c>
      <c r="D5442" s="4">
        <f t="shared" si="87"/>
        <v>33896.5</v>
      </c>
      <c r="E5442" s="3">
        <v>13.9</v>
      </c>
      <c r="F5442" s="3">
        <v>686.03247190000002</v>
      </c>
      <c r="G5442" s="56">
        <v>7.6556142961999996</v>
      </c>
    </row>
    <row r="5443" spans="1:8">
      <c r="A5443" t="s">
        <v>12</v>
      </c>
      <c r="B5443" s="1">
        <v>33897</v>
      </c>
      <c r="C5443" s="1">
        <v>33898</v>
      </c>
      <c r="D5443" s="4">
        <f t="shared" si="87"/>
        <v>33897.5</v>
      </c>
      <c r="E5443" s="3">
        <v>21</v>
      </c>
      <c r="F5443" s="3">
        <v>984.40656460000002</v>
      </c>
      <c r="G5443" s="56">
        <v>5.6521362209000001</v>
      </c>
    </row>
    <row r="5444" spans="1:8">
      <c r="A5444" t="s">
        <v>12</v>
      </c>
      <c r="B5444" s="1">
        <v>33898</v>
      </c>
      <c r="C5444" s="1">
        <v>33899</v>
      </c>
      <c r="D5444" s="4">
        <f t="shared" si="87"/>
        <v>33898.5</v>
      </c>
      <c r="E5444" s="3">
        <v>15.2</v>
      </c>
      <c r="F5444" s="3">
        <v>716.02810529999999</v>
      </c>
      <c r="G5444" s="56">
        <v>1.7429483434999999</v>
      </c>
    </row>
    <row r="5445" spans="1:8">
      <c r="A5445" t="s">
        <v>12</v>
      </c>
      <c r="B5445" s="1">
        <v>33899</v>
      </c>
      <c r="C5445" s="1">
        <v>33900</v>
      </c>
      <c r="D5445" s="4">
        <f t="shared" si="87"/>
        <v>33899.5</v>
      </c>
      <c r="E5445" s="3">
        <v>3.4</v>
      </c>
      <c r="F5445" s="3">
        <v>161.72109520000001</v>
      </c>
      <c r="G5445" s="56">
        <v>2.5723298471000002</v>
      </c>
    </row>
    <row r="5446" spans="1:8">
      <c r="A5446" t="s">
        <v>12</v>
      </c>
      <c r="B5446" s="1">
        <v>33900</v>
      </c>
      <c r="C5446" s="1">
        <v>33901</v>
      </c>
      <c r="D5446" s="4">
        <f t="shared" si="87"/>
        <v>33900.5</v>
      </c>
      <c r="E5446" s="3">
        <v>0.5</v>
      </c>
      <c r="F5446" s="3">
        <v>23.088937959999999</v>
      </c>
      <c r="G5446" s="56">
        <v>0</v>
      </c>
    </row>
    <row r="5447" spans="1:8">
      <c r="A5447" t="s">
        <v>12</v>
      </c>
      <c r="B5447" s="1">
        <v>33901</v>
      </c>
      <c r="C5447" s="1">
        <v>33902</v>
      </c>
      <c r="D5447" s="4">
        <f t="shared" si="87"/>
        <v>33901.5</v>
      </c>
      <c r="E5447" s="3">
        <v>4.9000000000000004</v>
      </c>
      <c r="F5447" s="3">
        <v>241.8387851</v>
      </c>
      <c r="G5447" s="56">
        <v>0.64505782249999999</v>
      </c>
    </row>
    <row r="5448" spans="1:8">
      <c r="A5448" t="s">
        <v>12</v>
      </c>
      <c r="B5448" s="1">
        <v>33902</v>
      </c>
      <c r="C5448" s="1">
        <v>33903</v>
      </c>
      <c r="D5448" s="4">
        <f t="shared" si="87"/>
        <v>33902.5</v>
      </c>
      <c r="E5448" s="3">
        <v>21</v>
      </c>
      <c r="F5448" s="3">
        <v>974.64993549999997</v>
      </c>
      <c r="G5448" s="56">
        <v>11.524137631499999</v>
      </c>
    </row>
    <row r="5449" spans="1:8">
      <c r="A5449" t="s">
        <v>12</v>
      </c>
      <c r="B5449" s="1">
        <v>33903</v>
      </c>
      <c r="C5449" s="1">
        <v>33904</v>
      </c>
      <c r="D5449" s="4">
        <f t="shared" si="87"/>
        <v>33903.5</v>
      </c>
      <c r="E5449" s="3">
        <v>22.25</v>
      </c>
      <c r="F5449" s="3">
        <v>984.82688199999996</v>
      </c>
      <c r="G5449" s="56">
        <v>60.193320356000008</v>
      </c>
    </row>
    <row r="5450" spans="1:8">
      <c r="A5450" t="s">
        <v>12</v>
      </c>
      <c r="B5450" s="1">
        <v>33904</v>
      </c>
      <c r="C5450" s="1">
        <v>33905</v>
      </c>
      <c r="D5450" s="4">
        <f t="shared" si="87"/>
        <v>33904.5</v>
      </c>
      <c r="E5450" s="3">
        <v>23.1</v>
      </c>
      <c r="F5450" s="3">
        <v>1124.768194</v>
      </c>
      <c r="G5450" s="56">
        <v>42.579440150000003</v>
      </c>
    </row>
    <row r="5451" spans="1:8">
      <c r="A5451" t="s">
        <v>12</v>
      </c>
      <c r="B5451" s="1">
        <v>33905</v>
      </c>
      <c r="C5451" s="1">
        <v>33906</v>
      </c>
      <c r="D5451" s="4">
        <f t="shared" si="87"/>
        <v>33905.5</v>
      </c>
      <c r="E5451" s="3">
        <v>20.25</v>
      </c>
      <c r="F5451" s="3">
        <v>999.43579539999996</v>
      </c>
      <c r="G5451" s="56">
        <v>8.897019739400001</v>
      </c>
      <c r="H5451" t="s">
        <v>360</v>
      </c>
    </row>
    <row r="5452" spans="1:8">
      <c r="A5452" t="s">
        <v>12</v>
      </c>
      <c r="B5452" s="1">
        <v>33906</v>
      </c>
      <c r="C5452" s="1">
        <v>33907</v>
      </c>
      <c r="D5452" s="4">
        <f t="shared" si="87"/>
        <v>33906.5</v>
      </c>
      <c r="E5452" s="3">
        <v>12.15</v>
      </c>
      <c r="F5452" s="3">
        <v>572.35141309999995</v>
      </c>
      <c r="G5452" s="56">
        <v>1.2719458414</v>
      </c>
    </row>
    <row r="5453" spans="1:8">
      <c r="A5453" t="s">
        <v>12</v>
      </c>
      <c r="B5453" s="1">
        <v>33907</v>
      </c>
      <c r="C5453" s="1">
        <v>33908</v>
      </c>
      <c r="D5453" s="4">
        <f t="shared" si="87"/>
        <v>33907.5</v>
      </c>
      <c r="E5453" s="3">
        <v>13.15</v>
      </c>
      <c r="F5453" s="3">
        <v>594.77267889999996</v>
      </c>
      <c r="G5453" s="56">
        <v>0.7868552419</v>
      </c>
    </row>
    <row r="5454" spans="1:8">
      <c r="A5454" t="s">
        <v>12</v>
      </c>
      <c r="B5454" s="1">
        <v>33908</v>
      </c>
      <c r="C5454" s="1">
        <v>33909</v>
      </c>
      <c r="D5454" s="4">
        <f t="shared" ref="D5454:D5517" si="88">B5454+(C5454-B5454)/2</f>
        <v>33908.5</v>
      </c>
      <c r="E5454" s="3">
        <v>19.600000000000001</v>
      </c>
      <c r="F5454" s="3">
        <v>967.35514030000002</v>
      </c>
      <c r="G5454" s="56">
        <v>0.26877409260000001</v>
      </c>
    </row>
    <row r="5455" spans="1:8">
      <c r="A5455" t="s">
        <v>12</v>
      </c>
      <c r="B5455" s="1">
        <v>33909</v>
      </c>
      <c r="C5455" s="1">
        <v>33910</v>
      </c>
      <c r="D5455" s="4">
        <f t="shared" si="88"/>
        <v>33909.5</v>
      </c>
      <c r="E5455" s="3">
        <v>20.7</v>
      </c>
      <c r="F5455" s="3">
        <v>1007.909161</v>
      </c>
      <c r="G5455" s="56">
        <v>13.310723348</v>
      </c>
    </row>
    <row r="5456" spans="1:8">
      <c r="A5456" t="s">
        <v>12</v>
      </c>
      <c r="B5456" s="1">
        <v>33910</v>
      </c>
      <c r="C5456" s="1">
        <v>33911</v>
      </c>
      <c r="D5456" s="4">
        <f t="shared" si="88"/>
        <v>33910.5</v>
      </c>
      <c r="E5456" s="3">
        <v>22.75</v>
      </c>
      <c r="F5456" s="3">
        <v>1055.8707629999999</v>
      </c>
      <c r="G5456" s="56">
        <v>44.865339246000005</v>
      </c>
    </row>
    <row r="5457" spans="1:7">
      <c r="A5457" t="s">
        <v>12</v>
      </c>
      <c r="B5457" s="1">
        <v>33911</v>
      </c>
      <c r="C5457" s="1">
        <v>33912</v>
      </c>
      <c r="D5457" s="4">
        <f t="shared" si="88"/>
        <v>33911.5</v>
      </c>
      <c r="E5457" s="3">
        <v>22.15</v>
      </c>
      <c r="F5457" s="3">
        <v>969.50549999999998</v>
      </c>
      <c r="G5457" s="56">
        <v>45.107531625</v>
      </c>
    </row>
    <row r="5458" spans="1:7">
      <c r="A5458" t="s">
        <v>12</v>
      </c>
      <c r="B5458" s="1">
        <v>33912</v>
      </c>
      <c r="C5458" s="1">
        <v>33913</v>
      </c>
      <c r="D5458" s="4">
        <f t="shared" si="88"/>
        <v>33912.5</v>
      </c>
      <c r="E5458" s="3">
        <v>22.6</v>
      </c>
      <c r="F5458" s="3">
        <v>1125.3083979999999</v>
      </c>
      <c r="G5458" s="56">
        <v>15.849877277000001</v>
      </c>
    </row>
    <row r="5459" spans="1:7">
      <c r="A5459" t="s">
        <v>12</v>
      </c>
      <c r="B5459" s="1">
        <v>33913</v>
      </c>
      <c r="C5459" s="1">
        <v>33914</v>
      </c>
      <c r="D5459" s="4">
        <f t="shared" si="88"/>
        <v>33913.5</v>
      </c>
      <c r="E5459" s="3">
        <v>23</v>
      </c>
      <c r="F5459" s="3">
        <v>1130.096681</v>
      </c>
      <c r="G5459" s="56">
        <v>2.1166330639999997</v>
      </c>
    </row>
    <row r="5460" spans="1:7">
      <c r="A5460" t="s">
        <v>12</v>
      </c>
      <c r="B5460" s="1">
        <v>33914</v>
      </c>
      <c r="C5460" s="1">
        <v>33915</v>
      </c>
      <c r="D5460" s="4">
        <f t="shared" si="88"/>
        <v>33914.5</v>
      </c>
      <c r="E5460" s="3">
        <v>21</v>
      </c>
      <c r="F5460" s="3">
        <v>989.24935589999995</v>
      </c>
      <c r="G5460" s="56">
        <v>0.78847663179999994</v>
      </c>
    </row>
    <row r="5461" spans="1:7">
      <c r="A5461" t="s">
        <v>12</v>
      </c>
      <c r="B5461" s="1">
        <v>33915</v>
      </c>
      <c r="C5461" s="1">
        <v>33916</v>
      </c>
      <c r="D5461" s="4">
        <f t="shared" si="88"/>
        <v>33915.5</v>
      </c>
      <c r="E5461" s="3">
        <v>20.75</v>
      </c>
      <c r="F5461" s="3">
        <v>958.19092539999997</v>
      </c>
      <c r="G5461" s="56">
        <v>0.48842040520000002</v>
      </c>
    </row>
    <row r="5462" spans="1:7">
      <c r="A5462" t="s">
        <v>12</v>
      </c>
      <c r="B5462" s="1">
        <v>33916</v>
      </c>
      <c r="C5462" s="1">
        <v>33917</v>
      </c>
      <c r="D5462" s="4">
        <f t="shared" si="88"/>
        <v>33916.5</v>
      </c>
      <c r="E5462" s="3">
        <v>23.05</v>
      </c>
      <c r="F5462" s="3">
        <v>1147.7149810000001</v>
      </c>
      <c r="G5462" s="56">
        <v>0.54368899130000004</v>
      </c>
    </row>
    <row r="5463" spans="1:7">
      <c r="A5463" t="s">
        <v>12</v>
      </c>
      <c r="B5463" s="1">
        <v>33917</v>
      </c>
      <c r="C5463" s="1">
        <v>33918</v>
      </c>
      <c r="D5463" s="4">
        <f t="shared" si="88"/>
        <v>33917.5</v>
      </c>
      <c r="E5463" s="3">
        <v>17.3</v>
      </c>
      <c r="F5463" s="3">
        <v>868.91332639999996</v>
      </c>
      <c r="G5463" s="56">
        <v>0.53860377739999998</v>
      </c>
    </row>
    <row r="5464" spans="1:7">
      <c r="A5464" t="s">
        <v>12</v>
      </c>
      <c r="B5464" s="1">
        <v>33918</v>
      </c>
      <c r="C5464" s="1">
        <v>33919</v>
      </c>
      <c r="D5464" s="4">
        <f t="shared" si="88"/>
        <v>33918.5</v>
      </c>
      <c r="E5464" s="3">
        <v>19.55</v>
      </c>
      <c r="F5464" s="3">
        <v>943.16778869999996</v>
      </c>
      <c r="G5464" s="56">
        <v>0.49620015250000005</v>
      </c>
    </row>
    <row r="5465" spans="1:7">
      <c r="A5465" t="s">
        <v>12</v>
      </c>
      <c r="B5465" s="1">
        <v>33919</v>
      </c>
      <c r="C5465" s="1">
        <v>33920</v>
      </c>
      <c r="D5465" s="4">
        <f t="shared" si="88"/>
        <v>33919.5</v>
      </c>
      <c r="E5465" s="3">
        <v>23.25</v>
      </c>
      <c r="F5465" s="3">
        <v>1084.490943</v>
      </c>
      <c r="G5465" s="56">
        <v>0.81512898349999996</v>
      </c>
    </row>
    <row r="5466" spans="1:7">
      <c r="A5466" t="s">
        <v>12</v>
      </c>
      <c r="B5466" s="1">
        <v>33920</v>
      </c>
      <c r="C5466" s="1">
        <v>33921</v>
      </c>
      <c r="D5466" s="4">
        <f t="shared" si="88"/>
        <v>33920.5</v>
      </c>
      <c r="E5466" s="3">
        <v>20.399999999999999</v>
      </c>
      <c r="F5466" s="3">
        <v>1006.839024</v>
      </c>
      <c r="G5466" s="56">
        <v>5.5262061464999999</v>
      </c>
    </row>
    <row r="5467" spans="1:7">
      <c r="A5467" t="s">
        <v>12</v>
      </c>
      <c r="B5467" s="1">
        <v>33921</v>
      </c>
      <c r="C5467" s="1">
        <v>33922</v>
      </c>
      <c r="D5467" s="4">
        <f t="shared" si="88"/>
        <v>33921.5</v>
      </c>
      <c r="E5467" s="3">
        <v>21.5</v>
      </c>
      <c r="F5467" s="3">
        <v>1070.53675</v>
      </c>
      <c r="G5467" s="56">
        <v>2.0400981094000001</v>
      </c>
    </row>
    <row r="5468" spans="1:7">
      <c r="A5468" t="s">
        <v>12</v>
      </c>
      <c r="B5468" s="1">
        <v>33922</v>
      </c>
      <c r="C5468" s="1">
        <v>33923</v>
      </c>
      <c r="D5468" s="4">
        <f t="shared" si="88"/>
        <v>33922.5</v>
      </c>
      <c r="E5468" s="3">
        <v>8.4</v>
      </c>
      <c r="F5468" s="3">
        <v>403.3566083</v>
      </c>
      <c r="G5468" s="56">
        <v>0.64459090149999998</v>
      </c>
    </row>
    <row r="5469" spans="1:7">
      <c r="A5469" t="s">
        <v>12</v>
      </c>
      <c r="B5469" s="1">
        <v>33923</v>
      </c>
      <c r="C5469" s="1">
        <v>33924</v>
      </c>
      <c r="D5469" s="4">
        <f t="shared" si="88"/>
        <v>33923.5</v>
      </c>
      <c r="E5469" s="3">
        <v>7.45</v>
      </c>
      <c r="F5469" s="3">
        <v>349.22994790000001</v>
      </c>
      <c r="G5469" s="56">
        <v>0</v>
      </c>
    </row>
    <row r="5470" spans="1:7">
      <c r="A5470" t="s">
        <v>12</v>
      </c>
      <c r="B5470" s="1">
        <v>33924</v>
      </c>
      <c r="C5470" s="1">
        <v>33925</v>
      </c>
      <c r="D5470" s="4">
        <f t="shared" si="88"/>
        <v>33924.5</v>
      </c>
      <c r="E5470" s="3">
        <v>1.25</v>
      </c>
      <c r="F5470" s="3">
        <v>62.782754799999999</v>
      </c>
      <c r="G5470" s="56">
        <v>0</v>
      </c>
    </row>
    <row r="5471" spans="1:7">
      <c r="A5471" t="s">
        <v>12</v>
      </c>
      <c r="B5471" s="1">
        <v>33925</v>
      </c>
      <c r="C5471" s="1">
        <v>33926</v>
      </c>
      <c r="D5471" s="4">
        <f t="shared" si="88"/>
        <v>33925.5</v>
      </c>
      <c r="E5471" s="3">
        <v>0.1</v>
      </c>
      <c r="F5471" s="3">
        <v>4.9792406979999999</v>
      </c>
      <c r="G5471" s="56">
        <v>0</v>
      </c>
    </row>
    <row r="5472" spans="1:7">
      <c r="A5472" t="s">
        <v>12</v>
      </c>
      <c r="B5472" s="1">
        <v>33926</v>
      </c>
      <c r="C5472" s="1">
        <v>33927</v>
      </c>
      <c r="D5472" s="4">
        <f t="shared" si="88"/>
        <v>33926.5</v>
      </c>
      <c r="E5472" s="3">
        <v>2</v>
      </c>
      <c r="F5472" s="3">
        <v>95.130055999999996</v>
      </c>
      <c r="G5472" s="56">
        <v>0</v>
      </c>
    </row>
    <row r="5473" spans="1:7">
      <c r="A5473" t="s">
        <v>12</v>
      </c>
      <c r="B5473" s="1">
        <v>33927</v>
      </c>
      <c r="C5473" s="1">
        <v>33928</v>
      </c>
      <c r="D5473" s="4">
        <f t="shared" si="88"/>
        <v>33927.5</v>
      </c>
      <c r="E5473" s="3">
        <v>4.5</v>
      </c>
      <c r="F5473" s="3">
        <v>206.7420468</v>
      </c>
      <c r="G5473" s="56">
        <v>6.7910713936000002</v>
      </c>
    </row>
    <row r="5474" spans="1:7">
      <c r="A5474" t="s">
        <v>12</v>
      </c>
      <c r="B5474" s="1">
        <v>33928</v>
      </c>
      <c r="C5474" s="1">
        <v>33929</v>
      </c>
      <c r="D5474" s="4">
        <f t="shared" si="88"/>
        <v>33928.5</v>
      </c>
      <c r="E5474" s="3">
        <v>1.1000000000000001</v>
      </c>
      <c r="F5474" s="3">
        <v>55.010745759999999</v>
      </c>
      <c r="G5474" s="56">
        <v>0</v>
      </c>
    </row>
    <row r="5475" spans="1:7">
      <c r="A5475" t="s">
        <v>12</v>
      </c>
      <c r="B5475" s="1">
        <v>33929</v>
      </c>
      <c r="C5475" s="1">
        <v>33930</v>
      </c>
      <c r="D5475" s="4">
        <f t="shared" si="88"/>
        <v>33929.5</v>
      </c>
      <c r="E5475" s="3">
        <v>1.75</v>
      </c>
      <c r="F5475" s="3">
        <v>87.517095530000006</v>
      </c>
      <c r="G5475" s="56">
        <v>0</v>
      </c>
    </row>
    <row r="5476" spans="1:7">
      <c r="A5476" t="s">
        <v>12</v>
      </c>
      <c r="B5476" s="1">
        <v>33930</v>
      </c>
      <c r="C5476" s="1">
        <v>33931</v>
      </c>
      <c r="D5476" s="4">
        <f t="shared" si="88"/>
        <v>33930.5</v>
      </c>
      <c r="E5476" s="3">
        <v>0.85</v>
      </c>
      <c r="F5476" s="3">
        <v>40.430273800000002</v>
      </c>
      <c r="G5476" s="56">
        <v>0</v>
      </c>
    </row>
    <row r="5477" spans="1:7">
      <c r="A5477" t="s">
        <v>12</v>
      </c>
      <c r="B5477" s="1">
        <v>33931</v>
      </c>
      <c r="C5477" s="1">
        <v>33932</v>
      </c>
      <c r="D5477" s="4">
        <f t="shared" si="88"/>
        <v>33931.5</v>
      </c>
      <c r="E5477" s="3">
        <v>4.5999999999999996</v>
      </c>
      <c r="F5477" s="3">
        <v>212.41822920000001</v>
      </c>
      <c r="G5477" s="56">
        <v>2.9376009871000002</v>
      </c>
    </row>
    <row r="5478" spans="1:7">
      <c r="A5478" t="s">
        <v>12</v>
      </c>
      <c r="B5478" s="1">
        <v>33932</v>
      </c>
      <c r="C5478" s="1">
        <v>33933</v>
      </c>
      <c r="D5478" s="4">
        <f t="shared" si="88"/>
        <v>33932.5</v>
      </c>
      <c r="E5478" s="3">
        <v>22.4</v>
      </c>
      <c r="F5478" s="3">
        <v>1129.8946089999999</v>
      </c>
      <c r="G5478" s="56">
        <v>0.27613194829999999</v>
      </c>
    </row>
    <row r="5479" spans="1:7">
      <c r="A5479" t="s">
        <v>12</v>
      </c>
      <c r="B5479" s="1">
        <v>33933</v>
      </c>
      <c r="C5479" s="1">
        <v>33934</v>
      </c>
      <c r="D5479" s="4">
        <f t="shared" si="88"/>
        <v>33933.5</v>
      </c>
      <c r="E5479" s="3">
        <v>23.3</v>
      </c>
      <c r="F5479" s="3">
        <v>1160.1630829999999</v>
      </c>
      <c r="G5479" s="56">
        <v>0.35857027830000004</v>
      </c>
    </row>
    <row r="5480" spans="1:7">
      <c r="A5480" t="s">
        <v>12</v>
      </c>
      <c r="B5480" s="1">
        <v>33934</v>
      </c>
      <c r="C5480" s="1">
        <v>33935</v>
      </c>
      <c r="D5480" s="4">
        <f t="shared" si="88"/>
        <v>33934.5</v>
      </c>
      <c r="E5480" s="3">
        <v>16.649999999999999</v>
      </c>
      <c r="F5480" s="3">
        <v>799.51042010000003</v>
      </c>
      <c r="G5480" s="56">
        <v>0.520318422</v>
      </c>
    </row>
    <row r="5481" spans="1:7">
      <c r="A5481" t="s">
        <v>12</v>
      </c>
      <c r="B5481" s="1">
        <v>33935</v>
      </c>
      <c r="C5481" s="1">
        <v>33936</v>
      </c>
      <c r="D5481" s="4">
        <f t="shared" si="88"/>
        <v>33935.5</v>
      </c>
      <c r="E5481" s="3">
        <v>17.95</v>
      </c>
      <c r="F5481" s="3">
        <v>885.91963099999998</v>
      </c>
      <c r="G5481" s="56">
        <v>2.3478427700000002</v>
      </c>
    </row>
    <row r="5482" spans="1:7">
      <c r="A5482" t="s">
        <v>12</v>
      </c>
      <c r="B5482" s="1">
        <v>33936</v>
      </c>
      <c r="C5482" s="1">
        <v>33937</v>
      </c>
      <c r="D5482" s="4">
        <f t="shared" si="88"/>
        <v>33936.5</v>
      </c>
      <c r="E5482" s="3">
        <v>14.2</v>
      </c>
      <c r="F5482" s="3">
        <v>688.24671669999998</v>
      </c>
      <c r="G5482" s="56">
        <v>69.283294561000005</v>
      </c>
    </row>
    <row r="5483" spans="1:7">
      <c r="A5483" t="s">
        <v>12</v>
      </c>
      <c r="B5483" s="1">
        <v>33937</v>
      </c>
      <c r="C5483" s="1">
        <v>33938</v>
      </c>
      <c r="D5483" s="4">
        <f t="shared" si="88"/>
        <v>33937.5</v>
      </c>
      <c r="E5483" s="3">
        <v>22.6</v>
      </c>
      <c r="F5483" s="3">
        <v>1095.378577</v>
      </c>
      <c r="G5483" s="56">
        <v>29.717579541000003</v>
      </c>
    </row>
    <row r="5484" spans="1:7">
      <c r="A5484" t="s">
        <v>12</v>
      </c>
      <c r="B5484" s="1">
        <v>33938</v>
      </c>
      <c r="C5484" s="1">
        <v>33939</v>
      </c>
      <c r="D5484" s="4">
        <f t="shared" si="88"/>
        <v>33938.5</v>
      </c>
      <c r="E5484" s="3">
        <v>19.8</v>
      </c>
      <c r="F5484" s="3">
        <v>959.66795709999997</v>
      </c>
      <c r="G5484" s="56">
        <v>9.5366318450000005</v>
      </c>
    </row>
    <row r="5485" spans="1:7">
      <c r="A5485" t="s">
        <v>12</v>
      </c>
      <c r="B5485" s="1">
        <v>33939</v>
      </c>
      <c r="C5485" s="1">
        <v>33940</v>
      </c>
      <c r="D5485" s="4">
        <f t="shared" si="88"/>
        <v>33939.5</v>
      </c>
      <c r="E5485" s="3">
        <v>21.6</v>
      </c>
      <c r="F5485" s="3">
        <v>1007.52707</v>
      </c>
      <c r="G5485" s="56">
        <v>14.502836140000001</v>
      </c>
    </row>
    <row r="5486" spans="1:7">
      <c r="A5486" t="s">
        <v>12</v>
      </c>
      <c r="B5486" s="1">
        <v>33940</v>
      </c>
      <c r="C5486" s="1">
        <v>33941</v>
      </c>
      <c r="D5486" s="4">
        <f t="shared" si="88"/>
        <v>33940.5</v>
      </c>
      <c r="E5486" s="3">
        <v>20.95</v>
      </c>
      <c r="F5486" s="3">
        <v>957.54671910000002</v>
      </c>
      <c r="G5486" s="56">
        <v>20.527457938000001</v>
      </c>
    </row>
    <row r="5487" spans="1:7">
      <c r="A5487" t="s">
        <v>12</v>
      </c>
      <c r="B5487" s="1">
        <v>33941</v>
      </c>
      <c r="C5487" s="1">
        <v>33942</v>
      </c>
      <c r="D5487" s="4">
        <f t="shared" si="88"/>
        <v>33941.5</v>
      </c>
      <c r="E5487" s="3">
        <v>20.399999999999999</v>
      </c>
      <c r="F5487" s="3">
        <v>1006.839024</v>
      </c>
      <c r="G5487" s="56">
        <v>16.217090929000001</v>
      </c>
    </row>
    <row r="5488" spans="1:7">
      <c r="A5488" t="s">
        <v>12</v>
      </c>
      <c r="B5488" s="1">
        <v>33942</v>
      </c>
      <c r="C5488" s="1">
        <v>33943</v>
      </c>
      <c r="D5488" s="4">
        <f t="shared" si="88"/>
        <v>33942.5</v>
      </c>
      <c r="E5488" s="3">
        <v>22.6</v>
      </c>
      <c r="F5488" s="3">
        <v>1120.3747989999999</v>
      </c>
      <c r="G5488" s="56">
        <v>17.961846357000002</v>
      </c>
    </row>
    <row r="5489" spans="1:8">
      <c r="A5489" t="s">
        <v>12</v>
      </c>
      <c r="B5489" s="1">
        <v>33943</v>
      </c>
      <c r="C5489" s="1">
        <v>33944</v>
      </c>
      <c r="D5489" s="4">
        <f t="shared" si="88"/>
        <v>33943.5</v>
      </c>
      <c r="E5489" s="3">
        <v>22.05</v>
      </c>
      <c r="F5489" s="3">
        <v>1033.6268930000001</v>
      </c>
      <c r="G5489" s="56">
        <v>17.104818120000001</v>
      </c>
    </row>
    <row r="5490" spans="1:8">
      <c r="A5490" t="s">
        <v>12</v>
      </c>
      <c r="B5490" s="1">
        <v>33944</v>
      </c>
      <c r="C5490" s="1">
        <v>33945</v>
      </c>
      <c r="D5490" s="4">
        <f t="shared" si="88"/>
        <v>33944.5</v>
      </c>
      <c r="E5490" s="3">
        <v>22.95</v>
      </c>
      <c r="F5490" s="3">
        <v>1147.7241959999999</v>
      </c>
      <c r="G5490" s="56">
        <v>5.7086885725999998</v>
      </c>
    </row>
    <row r="5491" spans="1:8">
      <c r="A5491" t="s">
        <v>12</v>
      </c>
      <c r="B5491" s="1">
        <v>33945</v>
      </c>
      <c r="C5491" s="1">
        <v>33946</v>
      </c>
      <c r="D5491" s="4">
        <f t="shared" si="88"/>
        <v>33945.5</v>
      </c>
      <c r="E5491" s="3">
        <v>9</v>
      </c>
      <c r="F5491" s="3">
        <v>448.13166280000002</v>
      </c>
      <c r="G5491" s="56">
        <v>2.9009331585000004</v>
      </c>
    </row>
    <row r="5492" spans="1:8">
      <c r="A5492" t="s">
        <v>12</v>
      </c>
      <c r="B5492" s="1">
        <v>33946</v>
      </c>
      <c r="C5492" s="1">
        <v>33947</v>
      </c>
      <c r="D5492" s="4">
        <f t="shared" si="88"/>
        <v>33946.5</v>
      </c>
      <c r="E5492" s="3">
        <v>17.5</v>
      </c>
      <c r="F5492" s="3">
        <v>808.11282859999994</v>
      </c>
      <c r="G5492" s="56">
        <v>2.1878133068999999</v>
      </c>
    </row>
    <row r="5493" spans="1:8">
      <c r="A5493" t="s">
        <v>12</v>
      </c>
      <c r="B5493" s="1">
        <v>33947</v>
      </c>
      <c r="C5493" s="1">
        <v>33948</v>
      </c>
      <c r="D5493" s="4">
        <f t="shared" si="88"/>
        <v>33947.5</v>
      </c>
      <c r="E5493" s="3">
        <v>14.65</v>
      </c>
      <c r="F5493" s="3">
        <v>700.15815980000002</v>
      </c>
      <c r="G5493" s="56">
        <v>5.7929768338000009</v>
      </c>
      <c r="H5493" t="s">
        <v>361</v>
      </c>
    </row>
    <row r="5494" spans="1:8">
      <c r="A5494" t="s">
        <v>12</v>
      </c>
      <c r="B5494" s="1">
        <v>33948</v>
      </c>
      <c r="C5494" s="1">
        <v>33949</v>
      </c>
      <c r="D5494" s="4">
        <f t="shared" si="88"/>
        <v>33948.5</v>
      </c>
      <c r="E5494" s="3">
        <v>22.8</v>
      </c>
      <c r="F5494" s="3">
        <v>1047.493037</v>
      </c>
      <c r="G5494" s="56">
        <v>4.4678101272999999</v>
      </c>
    </row>
    <row r="5495" spans="1:8">
      <c r="A5495" t="s">
        <v>12</v>
      </c>
      <c r="B5495" s="1">
        <v>33949</v>
      </c>
      <c r="C5495" s="1">
        <v>33950</v>
      </c>
      <c r="D5495" s="4">
        <f t="shared" si="88"/>
        <v>33949.5</v>
      </c>
      <c r="E5495" s="3">
        <v>8.9</v>
      </c>
      <c r="F5495" s="3">
        <v>445.08694300000002</v>
      </c>
      <c r="G5495" s="56">
        <v>8.7623329820000002</v>
      </c>
    </row>
    <row r="5496" spans="1:8">
      <c r="A5496" t="s">
        <v>12</v>
      </c>
      <c r="B5496" s="1">
        <v>33950</v>
      </c>
      <c r="C5496" s="1">
        <v>33951</v>
      </c>
      <c r="D5496" s="4">
        <f t="shared" si="88"/>
        <v>33950.5</v>
      </c>
      <c r="E5496" s="3">
        <v>21.6</v>
      </c>
      <c r="F5496" s="3">
        <v>1032.3151029999999</v>
      </c>
      <c r="G5496" s="56">
        <v>3.6771718152000004</v>
      </c>
    </row>
    <row r="5497" spans="1:8">
      <c r="A5497" t="s">
        <v>12</v>
      </c>
      <c r="B5497" s="1">
        <v>33951</v>
      </c>
      <c r="C5497" s="1">
        <v>33952</v>
      </c>
      <c r="D5497" s="4">
        <f t="shared" si="88"/>
        <v>33951.5</v>
      </c>
      <c r="E5497" s="3">
        <v>19.7</v>
      </c>
      <c r="F5497" s="3">
        <v>932.53132029999995</v>
      </c>
      <c r="G5497" s="56">
        <v>1.5055794585000002</v>
      </c>
    </row>
    <row r="5498" spans="1:8">
      <c r="A5498" t="s">
        <v>12</v>
      </c>
      <c r="B5498" s="1">
        <v>33952</v>
      </c>
      <c r="C5498" s="1">
        <v>33953</v>
      </c>
      <c r="D5498" s="4">
        <f t="shared" si="88"/>
        <v>33952.5</v>
      </c>
      <c r="E5498" s="3">
        <v>13.6</v>
      </c>
      <c r="F5498" s="3">
        <v>683.07637220000004</v>
      </c>
      <c r="G5498" s="56">
        <v>0.83738806320000003</v>
      </c>
    </row>
    <row r="5499" spans="1:8">
      <c r="A5499" t="s">
        <v>12</v>
      </c>
      <c r="B5499" s="1">
        <v>33953</v>
      </c>
      <c r="C5499" s="1">
        <v>33954</v>
      </c>
      <c r="D5499" s="4">
        <f t="shared" si="88"/>
        <v>33953.5</v>
      </c>
      <c r="E5499" s="3">
        <v>1.65</v>
      </c>
      <c r="F5499" s="3">
        <v>82.516118640000002</v>
      </c>
      <c r="G5499" s="56">
        <v>0</v>
      </c>
    </row>
    <row r="5500" spans="1:8">
      <c r="A5500" t="s">
        <v>12</v>
      </c>
      <c r="B5500" s="1">
        <v>33954</v>
      </c>
      <c r="C5500" s="1">
        <v>33955</v>
      </c>
      <c r="D5500" s="4">
        <f t="shared" si="88"/>
        <v>33954.5</v>
      </c>
      <c r="E5500" s="3">
        <v>2.75</v>
      </c>
      <c r="F5500" s="3">
        <v>130.80382700000001</v>
      </c>
      <c r="G5500" s="56">
        <v>1.1926256562999999</v>
      </c>
    </row>
    <row r="5501" spans="1:8">
      <c r="A5501" t="s">
        <v>12</v>
      </c>
      <c r="B5501" s="1">
        <v>33955</v>
      </c>
      <c r="C5501" s="1">
        <v>33956</v>
      </c>
      <c r="D5501" s="4">
        <f t="shared" si="88"/>
        <v>33955.5</v>
      </c>
      <c r="E5501" s="3">
        <v>0.7</v>
      </c>
      <c r="F5501" s="3">
        <v>32.81355215</v>
      </c>
      <c r="G5501" s="56">
        <v>0</v>
      </c>
    </row>
    <row r="5502" spans="1:8">
      <c r="A5502" t="s">
        <v>12</v>
      </c>
      <c r="B5502" s="1">
        <v>33956</v>
      </c>
      <c r="C5502" s="1">
        <v>33957</v>
      </c>
      <c r="D5502" s="4">
        <f t="shared" si="88"/>
        <v>33956.5</v>
      </c>
      <c r="E5502" s="3">
        <v>9.3000000000000007</v>
      </c>
      <c r="F5502" s="3">
        <v>471.10395979999998</v>
      </c>
      <c r="G5502" s="56">
        <v>0.22075806740000001</v>
      </c>
    </row>
    <row r="5503" spans="1:8">
      <c r="A5503" t="s">
        <v>12</v>
      </c>
      <c r="B5503" s="1">
        <v>33957</v>
      </c>
      <c r="C5503" s="1">
        <v>33958</v>
      </c>
      <c r="D5503" s="4">
        <f t="shared" si="88"/>
        <v>33957.5</v>
      </c>
      <c r="E5503" s="3">
        <v>19.350000000000001</v>
      </c>
      <c r="F5503" s="3">
        <v>967.6890277</v>
      </c>
      <c r="G5503" s="56">
        <v>1.2359342372</v>
      </c>
    </row>
    <row r="5504" spans="1:8">
      <c r="A5504" t="s">
        <v>12</v>
      </c>
      <c r="B5504" s="1">
        <v>33958</v>
      </c>
      <c r="C5504" s="1">
        <v>33959</v>
      </c>
      <c r="D5504" s="4">
        <f t="shared" si="88"/>
        <v>33958.5</v>
      </c>
      <c r="E5504" s="3">
        <v>6</v>
      </c>
      <c r="F5504" s="3">
        <v>286.75419520000003</v>
      </c>
      <c r="G5504" s="56">
        <v>5.4401993983999999</v>
      </c>
    </row>
    <row r="5505" spans="1:8">
      <c r="A5505" t="s">
        <v>12</v>
      </c>
      <c r="B5505" s="1">
        <v>33959</v>
      </c>
      <c r="C5505" s="1">
        <v>33960</v>
      </c>
      <c r="D5505" s="4">
        <f t="shared" si="88"/>
        <v>33959.5</v>
      </c>
      <c r="E5505" s="3">
        <v>17.899999999999999</v>
      </c>
      <c r="F5505" s="3">
        <v>818.14254289999997</v>
      </c>
      <c r="G5505" s="56">
        <v>2.3516684425000003</v>
      </c>
    </row>
    <row r="5506" spans="1:8">
      <c r="A5506" t="s">
        <v>12</v>
      </c>
      <c r="B5506" s="1">
        <v>33960</v>
      </c>
      <c r="C5506" s="1">
        <v>33961</v>
      </c>
      <c r="D5506" s="4">
        <f t="shared" si="88"/>
        <v>33960.5</v>
      </c>
      <c r="E5506" s="3">
        <v>22.75</v>
      </c>
      <c r="F5506" s="3">
        <v>1152.43173</v>
      </c>
      <c r="G5506" s="56">
        <v>0.49634176670000002</v>
      </c>
    </row>
    <row r="5507" spans="1:8">
      <c r="A5507" t="s">
        <v>12</v>
      </c>
      <c r="B5507" s="1">
        <v>33961</v>
      </c>
      <c r="C5507" s="1">
        <v>33962</v>
      </c>
      <c r="D5507" s="4">
        <f t="shared" si="88"/>
        <v>33961.5</v>
      </c>
      <c r="E5507" s="3">
        <v>23.35</v>
      </c>
      <c r="F5507" s="3">
        <v>1162.652703</v>
      </c>
      <c r="G5507" s="56">
        <v>1.073407387</v>
      </c>
    </row>
    <row r="5508" spans="1:8">
      <c r="A5508" t="s">
        <v>12</v>
      </c>
      <c r="B5508" s="1">
        <v>33962</v>
      </c>
      <c r="C5508" s="1">
        <v>33963</v>
      </c>
      <c r="D5508" s="4">
        <f t="shared" si="88"/>
        <v>33962.5</v>
      </c>
      <c r="E5508" s="3">
        <v>22.85</v>
      </c>
      <c r="F5508" s="3">
        <v>1044.3886649999999</v>
      </c>
      <c r="G5508" s="56">
        <v>8.2153323628999999</v>
      </c>
    </row>
    <row r="5509" spans="1:8">
      <c r="A5509" t="s">
        <v>12</v>
      </c>
      <c r="B5509" s="1">
        <v>33963</v>
      </c>
      <c r="C5509" s="1">
        <v>33964</v>
      </c>
      <c r="D5509" s="4">
        <f t="shared" si="88"/>
        <v>33963.5</v>
      </c>
      <c r="E5509" s="3">
        <v>23.35</v>
      </c>
      <c r="F5509" s="3">
        <v>1078.2534029999999</v>
      </c>
      <c r="G5509" s="56">
        <v>0.53048754460000003</v>
      </c>
    </row>
    <row r="5510" spans="1:8">
      <c r="A5510" t="s">
        <v>12</v>
      </c>
      <c r="B5510" s="1">
        <v>33964</v>
      </c>
      <c r="C5510" s="1">
        <v>33965</v>
      </c>
      <c r="D5510" s="4">
        <f t="shared" si="88"/>
        <v>33964.5</v>
      </c>
      <c r="E5510" s="3">
        <v>22.9</v>
      </c>
      <c r="F5510" s="3">
        <v>1160.0301810000001</v>
      </c>
      <c r="G5510" s="56">
        <v>0.35861135960000001</v>
      </c>
    </row>
    <row r="5511" spans="1:8">
      <c r="A5511" t="s">
        <v>12</v>
      </c>
      <c r="B5511" s="1">
        <v>33965</v>
      </c>
      <c r="C5511" s="1">
        <v>33966</v>
      </c>
      <c r="D5511" s="4">
        <f t="shared" si="88"/>
        <v>33965.5</v>
      </c>
      <c r="E5511" s="3">
        <v>22.5</v>
      </c>
      <c r="F5511" s="3">
        <v>1120.3291569999999</v>
      </c>
      <c r="G5511" s="56">
        <v>0.55697916690000004</v>
      </c>
    </row>
    <row r="5512" spans="1:8">
      <c r="A5512" t="s">
        <v>12</v>
      </c>
      <c r="B5512" s="1">
        <v>33966</v>
      </c>
      <c r="C5512" s="1">
        <v>33967</v>
      </c>
      <c r="D5512" s="4">
        <f t="shared" si="88"/>
        <v>33966.5</v>
      </c>
      <c r="E5512" s="3">
        <v>21.3</v>
      </c>
      <c r="F5512" s="3">
        <v>1013.135096</v>
      </c>
      <c r="G5512" s="56">
        <v>0.51325830269999995</v>
      </c>
    </row>
    <row r="5513" spans="1:8">
      <c r="A5513" t="s">
        <v>12</v>
      </c>
      <c r="B5513" s="1">
        <v>33967</v>
      </c>
      <c r="C5513" s="1">
        <v>33968</v>
      </c>
      <c r="D5513" s="4">
        <f t="shared" si="88"/>
        <v>33967.5</v>
      </c>
      <c r="E5513" s="3">
        <v>13.55</v>
      </c>
      <c r="F5513" s="3">
        <v>625.71021870000004</v>
      </c>
      <c r="G5513" s="56">
        <v>0.33242225250000002</v>
      </c>
    </row>
    <row r="5514" spans="1:8">
      <c r="A5514" t="s">
        <v>12</v>
      </c>
      <c r="B5514" s="1">
        <v>33968</v>
      </c>
      <c r="C5514" s="1">
        <v>33969</v>
      </c>
      <c r="D5514" s="4">
        <f t="shared" si="88"/>
        <v>33968.5</v>
      </c>
      <c r="E5514" s="3">
        <v>22</v>
      </c>
      <c r="F5514" s="3">
        <v>1104.976484</v>
      </c>
      <c r="G5514" s="56">
        <v>1.0353161507000002</v>
      </c>
    </row>
    <row r="5515" spans="1:8">
      <c r="A5515" t="s">
        <v>12</v>
      </c>
      <c r="B5515" s="1">
        <v>33969</v>
      </c>
      <c r="C5515" s="1">
        <v>33970</v>
      </c>
      <c r="D5515" s="4">
        <f t="shared" si="88"/>
        <v>33969.5</v>
      </c>
      <c r="E5515" s="3">
        <v>24.1</v>
      </c>
      <c r="F5515" s="3">
        <v>1157.249317</v>
      </c>
      <c r="G5515" s="56">
        <v>0.89868275119999996</v>
      </c>
    </row>
    <row r="5516" spans="1:8">
      <c r="A5516" t="s">
        <v>12</v>
      </c>
      <c r="B5516" s="1">
        <v>33970</v>
      </c>
      <c r="C5516" s="1">
        <v>33971</v>
      </c>
      <c r="D5516" s="4">
        <f t="shared" si="88"/>
        <v>33970.5</v>
      </c>
      <c r="E5516" s="3">
        <v>22.05</v>
      </c>
      <c r="F5516" s="3">
        <v>1053.8216669999999</v>
      </c>
      <c r="G5516" s="56">
        <v>8.6845813522000004</v>
      </c>
      <c r="H5516" t="s">
        <v>362</v>
      </c>
    </row>
    <row r="5517" spans="1:8">
      <c r="A5517" t="s">
        <v>12</v>
      </c>
      <c r="B5517" s="1">
        <v>33971</v>
      </c>
      <c r="C5517" s="1">
        <v>33972</v>
      </c>
      <c r="D5517" s="4">
        <f t="shared" si="88"/>
        <v>33971.5</v>
      </c>
      <c r="E5517" s="3">
        <v>1.1000000000000001</v>
      </c>
      <c r="F5517" s="3">
        <v>50.795663509999997</v>
      </c>
      <c r="G5517" s="56">
        <v>0</v>
      </c>
    </row>
    <row r="5518" spans="1:8">
      <c r="A5518" t="s">
        <v>12</v>
      </c>
      <c r="B5518" s="1">
        <v>33972</v>
      </c>
      <c r="C5518" s="1">
        <v>33973</v>
      </c>
      <c r="D5518" s="4">
        <f t="shared" ref="D5518:D5581" si="89">B5518+(C5518-B5518)/2</f>
        <v>33972.5</v>
      </c>
      <c r="E5518" s="3">
        <v>22.55</v>
      </c>
      <c r="F5518" s="3">
        <v>1041.3111019999999</v>
      </c>
      <c r="G5518" s="56">
        <v>0.54930750160000008</v>
      </c>
    </row>
    <row r="5519" spans="1:8">
      <c r="A5519" t="s">
        <v>12</v>
      </c>
      <c r="B5519" s="1">
        <v>33973</v>
      </c>
      <c r="C5519" s="1">
        <v>33974</v>
      </c>
      <c r="D5519" s="4">
        <f t="shared" si="89"/>
        <v>33973.5</v>
      </c>
      <c r="E5519" s="3">
        <v>23.2</v>
      </c>
      <c r="F5519" s="3">
        <v>1119.257938</v>
      </c>
      <c r="G5519" s="56">
        <v>0.51105288650000003</v>
      </c>
    </row>
    <row r="5520" spans="1:8">
      <c r="A5520" t="s">
        <v>12</v>
      </c>
      <c r="B5520" s="1">
        <v>33974</v>
      </c>
      <c r="C5520" s="1">
        <v>33975</v>
      </c>
      <c r="D5520" s="4">
        <f t="shared" si="89"/>
        <v>33974.5</v>
      </c>
      <c r="E5520" s="3">
        <v>22.4</v>
      </c>
      <c r="F5520" s="3">
        <v>1070.5489950000001</v>
      </c>
      <c r="G5520" s="56">
        <v>0.14571962730000002</v>
      </c>
    </row>
    <row r="5521" spans="1:7">
      <c r="A5521" t="s">
        <v>12</v>
      </c>
      <c r="B5521" s="1">
        <v>33975</v>
      </c>
      <c r="C5521" s="1">
        <v>33976</v>
      </c>
      <c r="D5521" s="4">
        <f t="shared" si="89"/>
        <v>33975.5</v>
      </c>
      <c r="E5521" s="3">
        <v>22.55</v>
      </c>
      <c r="F5521" s="3">
        <v>1082.8204189999999</v>
      </c>
      <c r="G5521" s="56">
        <v>0.52825010550000007</v>
      </c>
    </row>
    <row r="5522" spans="1:7">
      <c r="A5522" t="s">
        <v>12</v>
      </c>
      <c r="B5522" s="1">
        <v>33976</v>
      </c>
      <c r="C5522" s="1">
        <v>33977</v>
      </c>
      <c r="D5522" s="4">
        <f t="shared" si="89"/>
        <v>33976.5</v>
      </c>
      <c r="E5522" s="3">
        <v>22.75</v>
      </c>
      <c r="F5522" s="3">
        <v>1076.907997</v>
      </c>
      <c r="G5522" s="56">
        <v>0.48286390490000003</v>
      </c>
    </row>
    <row r="5523" spans="1:7">
      <c r="A5523" t="s">
        <v>12</v>
      </c>
      <c r="B5523" s="1">
        <v>33977</v>
      </c>
      <c r="C5523" s="1">
        <v>33978</v>
      </c>
      <c r="D5523" s="4">
        <f t="shared" si="89"/>
        <v>33977.5</v>
      </c>
      <c r="E5523" s="3">
        <v>20.8</v>
      </c>
      <c r="F5523" s="3">
        <v>998.78779210000005</v>
      </c>
      <c r="G5523" s="56">
        <v>0.93713600369999994</v>
      </c>
    </row>
    <row r="5524" spans="1:7">
      <c r="A5524" t="s">
        <v>12</v>
      </c>
      <c r="B5524" s="1">
        <v>33978</v>
      </c>
      <c r="C5524" s="1">
        <v>33979</v>
      </c>
      <c r="D5524" s="4">
        <f t="shared" si="89"/>
        <v>33978.5</v>
      </c>
      <c r="E5524" s="3">
        <v>19.100000000000001</v>
      </c>
      <c r="F5524" s="3">
        <v>917.15609749999999</v>
      </c>
      <c r="G5524" s="56">
        <v>0.28348500440000002</v>
      </c>
    </row>
    <row r="5525" spans="1:7">
      <c r="A5525" t="s">
        <v>12</v>
      </c>
      <c r="B5525" s="1">
        <v>33979</v>
      </c>
      <c r="C5525" s="1">
        <v>33980</v>
      </c>
      <c r="D5525" s="4">
        <f t="shared" si="89"/>
        <v>33979.5</v>
      </c>
      <c r="E5525" s="3">
        <v>14.6</v>
      </c>
      <c r="F5525" s="3">
        <v>691.11458249999998</v>
      </c>
      <c r="G5525" s="56">
        <v>0.75240779640000011</v>
      </c>
    </row>
    <row r="5526" spans="1:7">
      <c r="A5526" t="s">
        <v>12</v>
      </c>
      <c r="B5526" s="1">
        <v>33980</v>
      </c>
      <c r="C5526" s="1">
        <v>33981</v>
      </c>
      <c r="D5526" s="4">
        <f t="shared" si="89"/>
        <v>33980.5</v>
      </c>
      <c r="E5526" s="3">
        <v>21.7</v>
      </c>
      <c r="F5526" s="3">
        <v>1012.191547</v>
      </c>
      <c r="G5526" s="56">
        <v>13.357155603999999</v>
      </c>
    </row>
    <row r="5527" spans="1:7">
      <c r="A5527" t="s">
        <v>12</v>
      </c>
      <c r="B5527" s="1">
        <v>33981</v>
      </c>
      <c r="C5527" s="1">
        <v>33982</v>
      </c>
      <c r="D5527" s="4">
        <f t="shared" si="89"/>
        <v>33981.5</v>
      </c>
      <c r="E5527" s="3">
        <v>23</v>
      </c>
      <c r="F5527" s="3">
        <v>1104.428809</v>
      </c>
      <c r="G5527" s="56">
        <v>25.424907235000003</v>
      </c>
    </row>
    <row r="5528" spans="1:7">
      <c r="A5528" t="s">
        <v>12</v>
      </c>
      <c r="B5528" s="1">
        <v>33982</v>
      </c>
      <c r="C5528" s="1">
        <v>33983</v>
      </c>
      <c r="D5528" s="4">
        <f t="shared" si="89"/>
        <v>33982.5</v>
      </c>
      <c r="E5528" s="3">
        <v>22.8</v>
      </c>
      <c r="F5528" s="3">
        <v>1042.103351</v>
      </c>
      <c r="G5528" s="56">
        <v>30.538237859999999</v>
      </c>
    </row>
    <row r="5529" spans="1:7">
      <c r="A5529" t="s">
        <v>12</v>
      </c>
      <c r="B5529" s="1">
        <v>33983</v>
      </c>
      <c r="C5529" s="1">
        <v>33984</v>
      </c>
      <c r="D5529" s="4">
        <f t="shared" si="89"/>
        <v>33983.5</v>
      </c>
      <c r="E5529" s="3">
        <v>23.3</v>
      </c>
      <c r="F5529" s="3">
        <v>1070.4643759999999</v>
      </c>
      <c r="G5529" s="56">
        <v>33.421009439999999</v>
      </c>
    </row>
    <row r="5530" spans="1:7">
      <c r="A5530" t="s">
        <v>12</v>
      </c>
      <c r="B5530" s="1">
        <v>33984</v>
      </c>
      <c r="C5530" s="1">
        <v>33985</v>
      </c>
      <c r="D5530" s="4">
        <f t="shared" si="89"/>
        <v>33984.5</v>
      </c>
      <c r="E5530" s="3">
        <v>21.5</v>
      </c>
      <c r="F5530" s="3">
        <v>992.82433230000004</v>
      </c>
      <c r="G5530" s="56">
        <v>15.450870305</v>
      </c>
    </row>
    <row r="5531" spans="1:7">
      <c r="A5531" t="s">
        <v>12</v>
      </c>
      <c r="B5531" s="1">
        <v>33985</v>
      </c>
      <c r="C5531" s="1">
        <v>33986</v>
      </c>
      <c r="D5531" s="4">
        <f t="shared" si="89"/>
        <v>33985.5</v>
      </c>
      <c r="E5531" s="3">
        <v>22.2</v>
      </c>
      <c r="F5531" s="3">
        <v>1055.943622</v>
      </c>
      <c r="G5531" s="56">
        <v>3.6933790022999999</v>
      </c>
    </row>
    <row r="5532" spans="1:7">
      <c r="A5532" t="s">
        <v>12</v>
      </c>
      <c r="B5532" s="1">
        <v>33986</v>
      </c>
      <c r="C5532" s="1">
        <v>33987</v>
      </c>
      <c r="D5532" s="4">
        <f t="shared" si="89"/>
        <v>33986.5</v>
      </c>
      <c r="E5532" s="3">
        <v>21.1</v>
      </c>
      <c r="F5532" s="3">
        <v>1003.622091</v>
      </c>
      <c r="G5532" s="56">
        <v>2.3833672278</v>
      </c>
    </row>
    <row r="5533" spans="1:7">
      <c r="A5533" t="s">
        <v>12</v>
      </c>
      <c r="B5533" s="1">
        <v>33987</v>
      </c>
      <c r="C5533" s="1">
        <v>33988</v>
      </c>
      <c r="D5533" s="4">
        <f t="shared" si="89"/>
        <v>33987.5</v>
      </c>
      <c r="E5533" s="3">
        <v>23.25</v>
      </c>
      <c r="F5533" s="3">
        <v>1095.240358</v>
      </c>
      <c r="G5533" s="56">
        <v>1.0919977432000001</v>
      </c>
    </row>
    <row r="5534" spans="1:7">
      <c r="A5534" t="s">
        <v>12</v>
      </c>
      <c r="B5534" s="1">
        <v>33988</v>
      </c>
      <c r="C5534" s="1">
        <v>33989</v>
      </c>
      <c r="D5534" s="4">
        <f t="shared" si="89"/>
        <v>33988.5</v>
      </c>
      <c r="E5534" s="3">
        <v>23.35</v>
      </c>
      <c r="F5534" s="3">
        <v>1089.1554209999999</v>
      </c>
      <c r="G5534" s="56">
        <v>8.4028411623000014</v>
      </c>
    </row>
    <row r="5535" spans="1:7">
      <c r="A5535" t="s">
        <v>12</v>
      </c>
      <c r="B5535" s="1">
        <v>33989</v>
      </c>
      <c r="C5535" s="1">
        <v>33990</v>
      </c>
      <c r="D5535" s="4">
        <f t="shared" si="89"/>
        <v>33989.5</v>
      </c>
      <c r="E5535" s="3">
        <v>23.15</v>
      </c>
      <c r="F5535" s="3">
        <v>1106.39327</v>
      </c>
      <c r="G5535" s="56">
        <v>18.987823386999999</v>
      </c>
    </row>
    <row r="5536" spans="1:7">
      <c r="A5536" t="s">
        <v>12</v>
      </c>
      <c r="B5536" s="1">
        <v>33990</v>
      </c>
      <c r="C5536" s="1">
        <v>33991</v>
      </c>
      <c r="D5536" s="4">
        <f t="shared" si="89"/>
        <v>33990.5</v>
      </c>
      <c r="E5536" s="3">
        <v>23</v>
      </c>
      <c r="F5536" s="3">
        <v>1093.9956440000001</v>
      </c>
      <c r="G5536" s="56">
        <v>11.740448941</v>
      </c>
    </row>
    <row r="5537" spans="1:7">
      <c r="A5537" t="s">
        <v>12</v>
      </c>
      <c r="B5537" s="1">
        <v>33991</v>
      </c>
      <c r="C5537" s="1">
        <v>33992</v>
      </c>
      <c r="D5537" s="4">
        <f t="shared" si="89"/>
        <v>33991.5</v>
      </c>
      <c r="E5537" s="3">
        <v>20.95</v>
      </c>
      <c r="F5537" s="3">
        <v>972.32934049999994</v>
      </c>
      <c r="G5537" s="56">
        <v>1.0161166171</v>
      </c>
    </row>
    <row r="5538" spans="1:7">
      <c r="A5538" t="s">
        <v>12</v>
      </c>
      <c r="B5538" s="1">
        <v>33992</v>
      </c>
      <c r="C5538" s="1">
        <v>33993</v>
      </c>
      <c r="D5538" s="4">
        <f t="shared" si="89"/>
        <v>33992.5</v>
      </c>
      <c r="E5538" s="3">
        <v>23.55</v>
      </c>
      <c r="F5538" s="3">
        <v>1109.372492</v>
      </c>
      <c r="G5538" s="56">
        <v>0.2343667274</v>
      </c>
    </row>
    <row r="5539" spans="1:7">
      <c r="A5539" t="s">
        <v>12</v>
      </c>
      <c r="B5539" s="1">
        <v>33993</v>
      </c>
      <c r="C5539" s="1">
        <v>33994</v>
      </c>
      <c r="D5539" s="4">
        <f t="shared" si="89"/>
        <v>33993.5</v>
      </c>
      <c r="E5539" s="3">
        <v>22.7</v>
      </c>
      <c r="F5539" s="3">
        <v>1090.0232149999999</v>
      </c>
      <c r="G5539" s="56">
        <v>1.1449297431000001</v>
      </c>
    </row>
    <row r="5540" spans="1:7">
      <c r="A5540" t="s">
        <v>12</v>
      </c>
      <c r="B5540" s="1">
        <v>33994</v>
      </c>
      <c r="C5540" s="1">
        <v>33995</v>
      </c>
      <c r="D5540" s="4">
        <f t="shared" si="89"/>
        <v>33994.5</v>
      </c>
      <c r="E5540" s="3">
        <v>22.9</v>
      </c>
      <c r="F5540" s="3">
        <v>1094.4451779999999</v>
      </c>
      <c r="G5540" s="56">
        <v>4.7512658700000009E-2</v>
      </c>
    </row>
    <row r="5541" spans="1:7">
      <c r="A5541" t="s">
        <v>12</v>
      </c>
      <c r="B5541" s="1">
        <v>33995</v>
      </c>
      <c r="C5541" s="1">
        <v>33996</v>
      </c>
      <c r="D5541" s="4">
        <f t="shared" si="89"/>
        <v>33995.5</v>
      </c>
      <c r="E5541" s="3">
        <v>23</v>
      </c>
      <c r="F5541" s="3">
        <v>1099.2244149999999</v>
      </c>
      <c r="G5541" s="56">
        <v>0.52036689899999999</v>
      </c>
    </row>
    <row r="5542" spans="1:7">
      <c r="A5542" t="s">
        <v>12</v>
      </c>
      <c r="B5542" s="1">
        <v>33996</v>
      </c>
      <c r="C5542" s="1">
        <v>33997</v>
      </c>
      <c r="D5542" s="4">
        <f t="shared" si="89"/>
        <v>33996.5</v>
      </c>
      <c r="E5542" s="3">
        <v>21.15</v>
      </c>
      <c r="F5542" s="3">
        <v>1006.000342</v>
      </c>
      <c r="G5542" s="56">
        <v>0.82703749180000008</v>
      </c>
    </row>
    <row r="5543" spans="1:7">
      <c r="A5543" t="s">
        <v>12</v>
      </c>
      <c r="B5543" s="1">
        <v>33997</v>
      </c>
      <c r="C5543" s="1">
        <v>33998</v>
      </c>
      <c r="D5543" s="4">
        <f t="shared" si="89"/>
        <v>33997.5</v>
      </c>
      <c r="E5543" s="3">
        <v>21.65</v>
      </c>
      <c r="F5543" s="3">
        <v>1029.782856</v>
      </c>
      <c r="G5543" s="56">
        <v>1.7673628856000001</v>
      </c>
    </row>
    <row r="5544" spans="1:7">
      <c r="A5544" t="s">
        <v>12</v>
      </c>
      <c r="B5544" s="1">
        <v>33998</v>
      </c>
      <c r="C5544" s="1">
        <v>33999</v>
      </c>
      <c r="D5544" s="4">
        <f t="shared" si="89"/>
        <v>33998.5</v>
      </c>
      <c r="E5544" s="3">
        <v>13.7</v>
      </c>
      <c r="F5544" s="3">
        <v>645.367437</v>
      </c>
      <c r="G5544" s="56">
        <v>15.147959814</v>
      </c>
    </row>
    <row r="5545" spans="1:7">
      <c r="A5545" t="s">
        <v>12</v>
      </c>
      <c r="B5545" s="1">
        <v>33999</v>
      </c>
      <c r="C5545" s="1">
        <v>34000</v>
      </c>
      <c r="D5545" s="4">
        <f t="shared" si="89"/>
        <v>33999.5</v>
      </c>
      <c r="E5545" s="3">
        <v>15</v>
      </c>
      <c r="F5545" s="3">
        <v>696.17852540000001</v>
      </c>
      <c r="G5545" s="56">
        <v>38.616531563999999</v>
      </c>
    </row>
    <row r="5546" spans="1:7">
      <c r="A5546" t="s">
        <v>12</v>
      </c>
      <c r="B5546" s="1">
        <v>34000</v>
      </c>
      <c r="C5546" s="1">
        <v>34001</v>
      </c>
      <c r="D5546" s="4">
        <f t="shared" si="89"/>
        <v>34000.5</v>
      </c>
      <c r="E5546" s="3">
        <v>21.8</v>
      </c>
      <c r="F5546" s="3">
        <v>975.5161349</v>
      </c>
      <c r="G5546" s="56">
        <v>58.742237008000004</v>
      </c>
    </row>
    <row r="5547" spans="1:7">
      <c r="A5547" t="s">
        <v>12</v>
      </c>
      <c r="B5547" s="1">
        <v>34001</v>
      </c>
      <c r="C5547" s="1">
        <v>34002</v>
      </c>
      <c r="D5547" s="4">
        <f t="shared" si="89"/>
        <v>34001.5</v>
      </c>
      <c r="E5547" s="3">
        <v>2.25</v>
      </c>
      <c r="F5547" s="3">
        <v>107.02131300000001</v>
      </c>
      <c r="G5547" s="56">
        <v>56.848489606999998</v>
      </c>
    </row>
    <row r="5548" spans="1:7">
      <c r="A5548" t="s">
        <v>12</v>
      </c>
      <c r="B5548" s="1">
        <v>34002</v>
      </c>
      <c r="C5548" s="1">
        <v>34003</v>
      </c>
      <c r="D5548" s="4">
        <f t="shared" si="89"/>
        <v>34002.5</v>
      </c>
      <c r="E5548" s="3">
        <v>0.5</v>
      </c>
      <c r="F5548" s="3">
        <v>23.553556090000001</v>
      </c>
      <c r="G5548" s="56">
        <v>0</v>
      </c>
    </row>
    <row r="5549" spans="1:7">
      <c r="A5549" t="s">
        <v>12</v>
      </c>
      <c r="B5549" s="1">
        <v>34003</v>
      </c>
      <c r="C5549" s="1">
        <v>34004</v>
      </c>
      <c r="D5549" s="4">
        <f t="shared" si="89"/>
        <v>34003.5</v>
      </c>
      <c r="E5549" s="3">
        <v>0.1</v>
      </c>
      <c r="F5549" s="3">
        <v>4.6644771760000001</v>
      </c>
      <c r="G5549" s="56">
        <v>0</v>
      </c>
    </row>
    <row r="5550" spans="1:7">
      <c r="A5550" t="s">
        <v>12</v>
      </c>
      <c r="B5550" s="1">
        <v>34004</v>
      </c>
      <c r="C5550" s="1">
        <v>34005</v>
      </c>
      <c r="D5550" s="4">
        <f t="shared" si="89"/>
        <v>34004.5</v>
      </c>
      <c r="E5550" s="3">
        <v>5.95</v>
      </c>
      <c r="F5550" s="3">
        <v>280.28731749999997</v>
      </c>
      <c r="G5550" s="56">
        <v>4.0815260928000008</v>
      </c>
    </row>
    <row r="5551" spans="1:7">
      <c r="A5551" t="s">
        <v>12</v>
      </c>
      <c r="B5551" s="1">
        <v>34005</v>
      </c>
      <c r="C5551" s="1">
        <v>34006</v>
      </c>
      <c r="D5551" s="4">
        <f t="shared" si="89"/>
        <v>34005.5</v>
      </c>
      <c r="E5551" s="3">
        <v>9.0500000000000007</v>
      </c>
      <c r="F5551" s="3">
        <v>442.66668529999998</v>
      </c>
      <c r="G5551" s="56">
        <v>2.5843372399</v>
      </c>
    </row>
    <row r="5552" spans="1:7">
      <c r="A5552" t="s">
        <v>12</v>
      </c>
      <c r="B5552" s="1">
        <v>34006</v>
      </c>
      <c r="C5552" s="1">
        <v>34007</v>
      </c>
      <c r="D5552" s="4">
        <f t="shared" si="89"/>
        <v>34006.5</v>
      </c>
      <c r="E5552" s="3">
        <v>19.899999999999999</v>
      </c>
      <c r="F5552" s="3">
        <v>918.93973080000001</v>
      </c>
      <c r="G5552" s="56">
        <v>1.5844347038000002</v>
      </c>
    </row>
    <row r="5553" spans="1:7">
      <c r="A5553" t="s">
        <v>12</v>
      </c>
      <c r="B5553" s="1">
        <v>34007</v>
      </c>
      <c r="C5553" s="1">
        <v>34008</v>
      </c>
      <c r="D5553" s="4">
        <f t="shared" si="89"/>
        <v>34007.5</v>
      </c>
      <c r="E5553" s="3">
        <v>22.75</v>
      </c>
      <c r="F5553" s="3">
        <v>1061.1685580000001</v>
      </c>
      <c r="G5553" s="56">
        <v>1.0780568188000001</v>
      </c>
    </row>
    <row r="5554" spans="1:7">
      <c r="A5554" t="s">
        <v>12</v>
      </c>
      <c r="B5554" s="1">
        <v>34008</v>
      </c>
      <c r="C5554" s="1">
        <v>34009</v>
      </c>
      <c r="D5554" s="4">
        <f t="shared" si="89"/>
        <v>34008.5</v>
      </c>
      <c r="E5554" s="3">
        <v>23.45</v>
      </c>
      <c r="F5554" s="3">
        <v>1126.037198</v>
      </c>
      <c r="G5554" s="56">
        <v>0.50797611409999999</v>
      </c>
    </row>
    <row r="5555" spans="1:7">
      <c r="A5555" t="s">
        <v>12</v>
      </c>
      <c r="B5555" s="1">
        <v>34009</v>
      </c>
      <c r="C5555" s="1">
        <v>34010</v>
      </c>
      <c r="D5555" s="4">
        <f t="shared" si="89"/>
        <v>34009.5</v>
      </c>
      <c r="E5555" s="3">
        <v>23.2</v>
      </c>
      <c r="F5555" s="3">
        <v>1134.7919449999999</v>
      </c>
      <c r="G5555" s="56">
        <v>0.18329351170000002</v>
      </c>
    </row>
    <row r="5556" spans="1:7">
      <c r="A5556" t="s">
        <v>12</v>
      </c>
      <c r="B5556" s="1">
        <v>34010</v>
      </c>
      <c r="C5556" s="1">
        <v>34011</v>
      </c>
      <c r="D5556" s="4">
        <f t="shared" si="89"/>
        <v>34010.5</v>
      </c>
      <c r="E5556" s="3">
        <v>21.05</v>
      </c>
      <c r="F5556" s="3">
        <v>972.04428810000002</v>
      </c>
      <c r="G5556" s="56">
        <v>0.42796403910000003</v>
      </c>
    </row>
    <row r="5557" spans="1:7">
      <c r="A5557" t="s">
        <v>12</v>
      </c>
      <c r="B5557" s="1">
        <v>34011</v>
      </c>
      <c r="C5557" s="1">
        <v>34012</v>
      </c>
      <c r="D5557" s="4">
        <f t="shared" si="89"/>
        <v>34011.5</v>
      </c>
      <c r="E5557" s="3">
        <v>23.35</v>
      </c>
      <c r="F5557" s="3">
        <v>1083.717905</v>
      </c>
      <c r="G5557" s="56">
        <v>1.2475571316</v>
      </c>
    </row>
    <row r="5558" spans="1:7">
      <c r="A5558" t="s">
        <v>12</v>
      </c>
      <c r="B5558" s="1">
        <v>34012</v>
      </c>
      <c r="C5558" s="1">
        <v>34013</v>
      </c>
      <c r="D5558" s="4">
        <f t="shared" si="89"/>
        <v>34012.5</v>
      </c>
      <c r="E5558" s="3">
        <v>22.05</v>
      </c>
      <c r="F5558" s="3">
        <v>1038.711824</v>
      </c>
      <c r="G5558" s="56">
        <v>0.55068209170000004</v>
      </c>
    </row>
    <row r="5559" spans="1:7">
      <c r="A5559" t="s">
        <v>12</v>
      </c>
      <c r="B5559" s="1">
        <v>34013</v>
      </c>
      <c r="C5559" s="1">
        <v>34014</v>
      </c>
      <c r="D5559" s="4">
        <f t="shared" si="89"/>
        <v>34013.5</v>
      </c>
      <c r="E5559" s="3">
        <v>23.3</v>
      </c>
      <c r="F5559" s="3">
        <v>1124.082326</v>
      </c>
      <c r="G5559" s="56">
        <v>4.0708762107000007</v>
      </c>
    </row>
    <row r="5560" spans="1:7">
      <c r="A5560" t="s">
        <v>12</v>
      </c>
      <c r="B5560" s="1">
        <v>34014</v>
      </c>
      <c r="C5560" s="1">
        <v>34015</v>
      </c>
      <c r="D5560" s="4">
        <f t="shared" si="89"/>
        <v>34014.5</v>
      </c>
      <c r="E5560" s="3">
        <v>16.100000000000001</v>
      </c>
      <c r="F5560" s="3">
        <v>728.20077040000001</v>
      </c>
      <c r="G5560" s="56">
        <v>29.063413365999999</v>
      </c>
    </row>
    <row r="5561" spans="1:7">
      <c r="A5561" t="s">
        <v>12</v>
      </c>
      <c r="B5561" s="1">
        <v>34015</v>
      </c>
      <c r="C5561" s="1">
        <v>34016</v>
      </c>
      <c r="D5561" s="4">
        <f t="shared" si="89"/>
        <v>34015.5</v>
      </c>
      <c r="E5561" s="3">
        <v>22.45</v>
      </c>
      <c r="F5561" s="3">
        <v>1031.4131</v>
      </c>
      <c r="G5561" s="56">
        <v>29.392684659</v>
      </c>
    </row>
    <row r="5562" spans="1:7">
      <c r="A5562" t="s">
        <v>12</v>
      </c>
      <c r="B5562" s="1">
        <v>34016</v>
      </c>
      <c r="C5562" s="1">
        <v>34017</v>
      </c>
      <c r="D5562" s="4">
        <f t="shared" si="89"/>
        <v>34016.5</v>
      </c>
      <c r="E5562" s="3">
        <v>23.3</v>
      </c>
      <c r="F5562" s="3">
        <v>1086.8231820000001</v>
      </c>
      <c r="G5562" s="56">
        <v>29.377363795000001</v>
      </c>
    </row>
    <row r="5563" spans="1:7">
      <c r="A5563" t="s">
        <v>12</v>
      </c>
      <c r="B5563" s="1">
        <v>34017</v>
      </c>
      <c r="C5563" s="1">
        <v>34018</v>
      </c>
      <c r="D5563" s="4">
        <f t="shared" si="89"/>
        <v>34017.5</v>
      </c>
      <c r="E5563" s="3">
        <v>23.15</v>
      </c>
      <c r="F5563" s="3">
        <v>1090.5296470000001</v>
      </c>
      <c r="G5563" s="56">
        <v>16.450721950000002</v>
      </c>
    </row>
    <row r="5564" spans="1:7">
      <c r="A5564" t="s">
        <v>12</v>
      </c>
      <c r="B5564" s="1">
        <v>34018</v>
      </c>
      <c r="C5564" s="1">
        <v>34019</v>
      </c>
      <c r="D5564" s="4">
        <f t="shared" si="89"/>
        <v>34018.5</v>
      </c>
      <c r="E5564" s="3">
        <v>23.3</v>
      </c>
      <c r="F5564" s="3">
        <v>1053.855773</v>
      </c>
      <c r="G5564" s="56">
        <v>21.365352424000001</v>
      </c>
    </row>
    <row r="5565" spans="1:7">
      <c r="A5565" t="s">
        <v>12</v>
      </c>
      <c r="B5565" s="1">
        <v>34019</v>
      </c>
      <c r="C5565" s="1">
        <v>34020</v>
      </c>
      <c r="D5565" s="4">
        <f t="shared" si="89"/>
        <v>34019.5</v>
      </c>
      <c r="E5565" s="3">
        <v>28.9</v>
      </c>
      <c r="F5565" s="3">
        <v>1374.6293089999999</v>
      </c>
      <c r="G5565" s="56">
        <v>4.2367785707000003</v>
      </c>
    </row>
    <row r="5566" spans="1:7">
      <c r="A5566" t="s">
        <v>12</v>
      </c>
      <c r="B5566" s="1">
        <v>34020</v>
      </c>
      <c r="C5566" s="1">
        <v>34021</v>
      </c>
      <c r="D5566" s="4">
        <f t="shared" si="89"/>
        <v>34020.5</v>
      </c>
      <c r="E5566" s="3">
        <v>13.7</v>
      </c>
      <c r="F5566" s="3">
        <v>645.367437</v>
      </c>
      <c r="G5566" s="56">
        <v>1.85320785</v>
      </c>
    </row>
    <row r="5567" spans="1:7">
      <c r="A5567" t="s">
        <v>12</v>
      </c>
      <c r="B5567" s="1">
        <v>34021</v>
      </c>
      <c r="C5567" s="1">
        <v>34022</v>
      </c>
      <c r="D5567" s="4">
        <f t="shared" si="89"/>
        <v>34021.5</v>
      </c>
      <c r="E5567" s="3">
        <v>21.75</v>
      </c>
      <c r="F5567" s="3">
        <v>1039.4839569999999</v>
      </c>
      <c r="G5567" s="56">
        <v>1.0505212627</v>
      </c>
    </row>
    <row r="5568" spans="1:7">
      <c r="A5568" t="s">
        <v>12</v>
      </c>
      <c r="B5568" s="1">
        <v>34022</v>
      </c>
      <c r="C5568" s="1">
        <v>34023</v>
      </c>
      <c r="D5568" s="4">
        <f t="shared" si="89"/>
        <v>34022.5</v>
      </c>
      <c r="E5568" s="3">
        <v>23.05</v>
      </c>
      <c r="F5568" s="3">
        <v>1042.5483079999999</v>
      </c>
      <c r="G5568" s="56">
        <v>0.24938892290000003</v>
      </c>
    </row>
    <row r="5569" spans="1:7">
      <c r="A5569" t="s">
        <v>12</v>
      </c>
      <c r="B5569" s="1">
        <v>34023</v>
      </c>
      <c r="C5569" s="1">
        <v>34024</v>
      </c>
      <c r="D5569" s="4">
        <f t="shared" si="89"/>
        <v>34023.5</v>
      </c>
      <c r="E5569" s="3">
        <v>23.85</v>
      </c>
      <c r="F5569" s="3">
        <v>1106.923855</v>
      </c>
      <c r="G5569" s="56">
        <v>9.3954069299999998E-2</v>
      </c>
    </row>
    <row r="5570" spans="1:7">
      <c r="A5570" t="s">
        <v>12</v>
      </c>
      <c r="B5570" s="1">
        <v>34024</v>
      </c>
      <c r="C5570" s="1">
        <v>34025</v>
      </c>
      <c r="D5570" s="4">
        <f t="shared" si="89"/>
        <v>34024.5</v>
      </c>
      <c r="E5570" s="3">
        <v>22.75</v>
      </c>
      <c r="F5570" s="3">
        <v>1050.546677</v>
      </c>
      <c r="G5570" s="56">
        <v>0</v>
      </c>
    </row>
    <row r="5571" spans="1:7">
      <c r="A5571" t="s">
        <v>12</v>
      </c>
      <c r="B5571" s="1">
        <v>34025</v>
      </c>
      <c r="C5571" s="1">
        <v>34026</v>
      </c>
      <c r="D5571" s="4">
        <f t="shared" si="89"/>
        <v>34025.5</v>
      </c>
      <c r="E5571" s="3">
        <v>23.5</v>
      </c>
      <c r="F5571" s="3">
        <v>1090.6796899999999</v>
      </c>
      <c r="G5571" s="56">
        <v>0.23838346220000001</v>
      </c>
    </row>
    <row r="5572" spans="1:7">
      <c r="A5572" t="s">
        <v>12</v>
      </c>
      <c r="B5572" s="1">
        <v>34026</v>
      </c>
      <c r="C5572" s="1">
        <v>34027</v>
      </c>
      <c r="D5572" s="4">
        <f t="shared" si="89"/>
        <v>34026.5</v>
      </c>
      <c r="E5572" s="3">
        <v>24</v>
      </c>
      <c r="F5572" s="3">
        <v>1102.6242500000001</v>
      </c>
      <c r="G5572" s="56">
        <v>0.42444196210000001</v>
      </c>
    </row>
    <row r="5573" spans="1:7">
      <c r="A5573" t="s">
        <v>12</v>
      </c>
      <c r="B5573" s="1">
        <v>34027</v>
      </c>
      <c r="C5573" s="1">
        <v>34028</v>
      </c>
      <c r="D5573" s="4">
        <f t="shared" si="89"/>
        <v>34027.5</v>
      </c>
      <c r="E5573" s="3">
        <v>21</v>
      </c>
      <c r="F5573" s="3">
        <v>969.73539440000002</v>
      </c>
      <c r="G5573" s="56">
        <v>0.26811437640000002</v>
      </c>
    </row>
    <row r="5574" spans="1:7">
      <c r="A5574" t="s">
        <v>12</v>
      </c>
      <c r="B5574" s="1">
        <v>34028</v>
      </c>
      <c r="C5574" s="1">
        <v>34029</v>
      </c>
      <c r="D5574" s="4">
        <f t="shared" si="89"/>
        <v>34028.5</v>
      </c>
      <c r="E5574" s="3">
        <v>18.2</v>
      </c>
      <c r="F5574" s="3">
        <v>840.43734180000001</v>
      </c>
      <c r="G5574" s="56">
        <v>0.37123528910000003</v>
      </c>
    </row>
    <row r="5575" spans="1:7">
      <c r="A5575" t="s">
        <v>12</v>
      </c>
      <c r="B5575" s="1">
        <v>34029</v>
      </c>
      <c r="C5575" s="1">
        <v>34030</v>
      </c>
      <c r="D5575" s="4">
        <f t="shared" si="89"/>
        <v>34029.5</v>
      </c>
      <c r="E5575" s="3">
        <v>7.5</v>
      </c>
      <c r="F5575" s="3">
        <v>358.44274389999998</v>
      </c>
      <c r="G5575" s="56">
        <v>0.72535991970000013</v>
      </c>
    </row>
    <row r="5576" spans="1:7">
      <c r="A5576" t="s">
        <v>12</v>
      </c>
      <c r="B5576" s="1">
        <v>34030</v>
      </c>
      <c r="C5576" s="1">
        <v>34031</v>
      </c>
      <c r="D5576" s="4">
        <f t="shared" si="89"/>
        <v>34030.5</v>
      </c>
      <c r="E5576" s="3">
        <v>17.100000000000001</v>
      </c>
      <c r="F5576" s="3">
        <v>789.64167829999997</v>
      </c>
      <c r="G5576" s="56">
        <v>0.39511592249999999</v>
      </c>
    </row>
    <row r="5577" spans="1:7">
      <c r="A5577" t="s">
        <v>12</v>
      </c>
      <c r="B5577" s="1">
        <v>34031</v>
      </c>
      <c r="C5577" s="1">
        <v>34032</v>
      </c>
      <c r="D5577" s="4">
        <f t="shared" si="89"/>
        <v>34031.5</v>
      </c>
      <c r="E5577" s="3">
        <v>21.8</v>
      </c>
      <c r="F5577" s="3">
        <v>1006.677695</v>
      </c>
      <c r="G5577" s="56">
        <v>0.87813607439999997</v>
      </c>
    </row>
    <row r="5578" spans="1:7">
      <c r="A5578" t="s">
        <v>12</v>
      </c>
      <c r="B5578" s="1">
        <v>34032</v>
      </c>
      <c r="C5578" s="1">
        <v>34033</v>
      </c>
      <c r="D5578" s="4">
        <f t="shared" si="89"/>
        <v>34032.5</v>
      </c>
      <c r="E5578" s="3">
        <v>20.5</v>
      </c>
      <c r="F5578" s="3">
        <v>946.64645640000003</v>
      </c>
      <c r="G5578" s="56">
        <v>0.49437675170000001</v>
      </c>
    </row>
    <row r="5579" spans="1:7">
      <c r="A5579" t="s">
        <v>12</v>
      </c>
      <c r="B5579" s="1">
        <v>34033</v>
      </c>
      <c r="C5579" s="1">
        <v>34034</v>
      </c>
      <c r="D5579" s="4">
        <f t="shared" si="89"/>
        <v>34033.5</v>
      </c>
      <c r="E5579" s="3">
        <v>20.9</v>
      </c>
      <c r="F5579" s="3">
        <v>1012.982844</v>
      </c>
      <c r="G5579" s="56">
        <v>0.51333544600000003</v>
      </c>
    </row>
    <row r="5580" spans="1:7">
      <c r="A5580" t="s">
        <v>12</v>
      </c>
      <c r="B5580" s="1">
        <v>34034</v>
      </c>
      <c r="C5580" s="1">
        <v>34035</v>
      </c>
      <c r="D5580" s="4">
        <f t="shared" si="89"/>
        <v>34034.5</v>
      </c>
      <c r="E5580" s="3">
        <v>21.3</v>
      </c>
      <c r="F5580" s="3">
        <v>983.58875709999995</v>
      </c>
      <c r="G5580" s="56">
        <v>0.47580861120000001</v>
      </c>
    </row>
    <row r="5581" spans="1:7">
      <c r="A5581" t="s">
        <v>12</v>
      </c>
      <c r="B5581" s="1">
        <v>34035</v>
      </c>
      <c r="C5581" s="1">
        <v>34036</v>
      </c>
      <c r="D5581" s="4">
        <f t="shared" si="89"/>
        <v>34035.5</v>
      </c>
      <c r="E5581" s="3">
        <v>21.9</v>
      </c>
      <c r="F5581" s="3">
        <v>1000.9676920000001</v>
      </c>
      <c r="G5581" s="56">
        <v>0.2597486437</v>
      </c>
    </row>
    <row r="5582" spans="1:7">
      <c r="A5582" t="s">
        <v>12</v>
      </c>
      <c r="B5582" s="1">
        <v>34036</v>
      </c>
      <c r="C5582" s="1">
        <v>34037</v>
      </c>
      <c r="D5582" s="4">
        <f t="shared" ref="D5582:D5645" si="90">B5582+(C5582-B5582)/2</f>
        <v>34036.5</v>
      </c>
      <c r="E5582" s="3">
        <v>23.9</v>
      </c>
      <c r="F5582" s="3">
        <v>1103.651235</v>
      </c>
      <c r="G5582" s="56">
        <v>0.51827967230000005</v>
      </c>
    </row>
    <row r="5583" spans="1:7">
      <c r="A5583" t="s">
        <v>12</v>
      </c>
      <c r="B5583" s="1">
        <v>34037</v>
      </c>
      <c r="C5583" s="1">
        <v>34038</v>
      </c>
      <c r="D5583" s="4">
        <f t="shared" si="90"/>
        <v>34037.5</v>
      </c>
      <c r="E5583" s="3">
        <v>22.2</v>
      </c>
      <c r="F5583" s="3">
        <v>1066.0138930000001</v>
      </c>
      <c r="G5583" s="56">
        <v>0.43901866839999998</v>
      </c>
    </row>
    <row r="5584" spans="1:7">
      <c r="A5584" t="s">
        <v>12</v>
      </c>
      <c r="B5584" s="1">
        <v>34038</v>
      </c>
      <c r="C5584" s="1">
        <v>34039</v>
      </c>
      <c r="D5584" s="4">
        <f t="shared" si="90"/>
        <v>34038.5</v>
      </c>
      <c r="E5584" s="3">
        <v>21.5</v>
      </c>
      <c r="F5584" s="3">
        <v>992.82433230000004</v>
      </c>
      <c r="G5584" s="56">
        <v>1.5712749468</v>
      </c>
    </row>
    <row r="5585" spans="1:7">
      <c r="A5585" t="s">
        <v>12</v>
      </c>
      <c r="B5585" s="1">
        <v>34039</v>
      </c>
      <c r="C5585" s="1">
        <v>34040</v>
      </c>
      <c r="D5585" s="4">
        <f t="shared" si="90"/>
        <v>34039.5</v>
      </c>
      <c r="E5585" s="3">
        <v>21.45</v>
      </c>
      <c r="F5585" s="3">
        <v>995.53529130000004</v>
      </c>
      <c r="G5585" s="56">
        <v>2.7683599203</v>
      </c>
    </row>
    <row r="5586" spans="1:7">
      <c r="A5586" t="s">
        <v>12</v>
      </c>
      <c r="B5586" s="1">
        <v>34040</v>
      </c>
      <c r="C5586" s="1">
        <v>34041</v>
      </c>
      <c r="D5586" s="4">
        <f t="shared" si="90"/>
        <v>34040.5</v>
      </c>
      <c r="E5586" s="3">
        <v>23.15</v>
      </c>
      <c r="F5586" s="3">
        <v>1047.0712940000001</v>
      </c>
      <c r="G5586" s="56">
        <v>3.4763630902</v>
      </c>
    </row>
    <row r="5587" spans="1:7">
      <c r="A5587" t="s">
        <v>12</v>
      </c>
      <c r="B5587" s="1">
        <v>34041</v>
      </c>
      <c r="C5587" s="1">
        <v>34042</v>
      </c>
      <c r="D5587" s="4">
        <f t="shared" si="90"/>
        <v>34041.5</v>
      </c>
      <c r="E5587" s="3">
        <v>21.55</v>
      </c>
      <c r="F5587" s="3">
        <v>1010.188641</v>
      </c>
      <c r="G5587" s="56">
        <v>9.5229738357000002</v>
      </c>
    </row>
    <row r="5588" spans="1:7">
      <c r="A5588" t="s">
        <v>12</v>
      </c>
      <c r="B5588" s="1">
        <v>34042</v>
      </c>
      <c r="C5588" s="1">
        <v>34043</v>
      </c>
      <c r="D5588" s="4">
        <f t="shared" si="90"/>
        <v>34042.5</v>
      </c>
      <c r="E5588" s="3">
        <v>22.55</v>
      </c>
      <c r="F5588" s="3">
        <v>1019.933377</v>
      </c>
      <c r="G5588" s="56">
        <v>28.754819340000001</v>
      </c>
    </row>
    <row r="5589" spans="1:7">
      <c r="A5589" t="s">
        <v>12</v>
      </c>
      <c r="B5589" s="1">
        <v>34043</v>
      </c>
      <c r="C5589" s="1">
        <v>34044</v>
      </c>
      <c r="D5589" s="4">
        <f t="shared" si="90"/>
        <v>34043.5</v>
      </c>
      <c r="E5589" s="3">
        <v>23.15</v>
      </c>
      <c r="F5589" s="3">
        <v>1035.9265379999999</v>
      </c>
      <c r="G5589" s="56">
        <v>20.028447231000001</v>
      </c>
    </row>
    <row r="5590" spans="1:7">
      <c r="A5590" t="s">
        <v>12</v>
      </c>
      <c r="B5590" s="1">
        <v>34044</v>
      </c>
      <c r="C5590" s="1">
        <v>34045</v>
      </c>
      <c r="D5590" s="4">
        <f t="shared" si="90"/>
        <v>34044.5</v>
      </c>
      <c r="E5590" s="3">
        <v>23.55</v>
      </c>
      <c r="F5590" s="3">
        <v>1065.163239</v>
      </c>
      <c r="G5590" s="56">
        <v>0.58582570020000002</v>
      </c>
    </row>
    <row r="5591" spans="1:7">
      <c r="A5591" t="s">
        <v>12</v>
      </c>
      <c r="B5591" s="1">
        <v>34045</v>
      </c>
      <c r="C5591" s="1">
        <v>34046</v>
      </c>
      <c r="D5591" s="4">
        <f t="shared" si="90"/>
        <v>34045.5</v>
      </c>
      <c r="E5591" s="3">
        <v>22.55</v>
      </c>
      <c r="F5591" s="3">
        <v>1051.8396029999999</v>
      </c>
      <c r="G5591" s="56">
        <v>0.84043232130000001</v>
      </c>
    </row>
    <row r="5592" spans="1:7">
      <c r="A5592" t="s">
        <v>12</v>
      </c>
      <c r="B5592" s="1">
        <v>34046</v>
      </c>
      <c r="C5592" s="1">
        <v>34047</v>
      </c>
      <c r="D5592" s="4">
        <f t="shared" si="90"/>
        <v>34046.5</v>
      </c>
      <c r="E5592" s="3">
        <v>21.65</v>
      </c>
      <c r="F5592" s="3">
        <v>999.75101370000004</v>
      </c>
      <c r="G5592" s="56">
        <v>0.72818130709999995</v>
      </c>
    </row>
    <row r="5593" spans="1:7">
      <c r="A5593" t="s">
        <v>12</v>
      </c>
      <c r="B5593" s="1">
        <v>34047</v>
      </c>
      <c r="C5593" s="1">
        <v>34048</v>
      </c>
      <c r="D5593" s="4">
        <f t="shared" si="90"/>
        <v>34047.5</v>
      </c>
      <c r="E5593" s="3">
        <v>18.95</v>
      </c>
      <c r="F5593" s="3">
        <v>866.13414450000005</v>
      </c>
      <c r="G5593" s="56">
        <v>0.90055334329999992</v>
      </c>
    </row>
    <row r="5594" spans="1:7">
      <c r="A5594" t="s">
        <v>12</v>
      </c>
      <c r="B5594" s="1">
        <v>34048</v>
      </c>
      <c r="C5594" s="1">
        <v>34049</v>
      </c>
      <c r="D5594" s="4">
        <f t="shared" si="90"/>
        <v>34048.5</v>
      </c>
      <c r="E5594" s="3">
        <v>22.85</v>
      </c>
      <c r="F5594" s="3">
        <v>1055.1644650000001</v>
      </c>
      <c r="G5594" s="56">
        <v>1.1334725909000001</v>
      </c>
    </row>
    <row r="5595" spans="1:7">
      <c r="A5595" t="s">
        <v>12</v>
      </c>
      <c r="B5595" s="1">
        <v>34049</v>
      </c>
      <c r="C5595" s="1">
        <v>34050</v>
      </c>
      <c r="D5595" s="4">
        <f t="shared" si="90"/>
        <v>34049.5</v>
      </c>
      <c r="E5595" s="3">
        <v>23</v>
      </c>
      <c r="F5595" s="3">
        <v>1083.4635800000001</v>
      </c>
      <c r="G5595" s="56">
        <v>0.62392498740000002</v>
      </c>
    </row>
    <row r="5596" spans="1:7">
      <c r="A5596" t="s">
        <v>12</v>
      </c>
      <c r="B5596" s="1">
        <v>34050</v>
      </c>
      <c r="C5596" s="1">
        <v>34051</v>
      </c>
      <c r="D5596" s="4">
        <f t="shared" si="90"/>
        <v>34050.5</v>
      </c>
      <c r="E5596" s="3">
        <v>22.65</v>
      </c>
      <c r="F5596" s="3">
        <v>1056.5040799999999</v>
      </c>
      <c r="G5596" s="56">
        <v>0.63984608480000005</v>
      </c>
    </row>
    <row r="5597" spans="1:7">
      <c r="A5597" t="s">
        <v>12</v>
      </c>
      <c r="B5597" s="1">
        <v>34051</v>
      </c>
      <c r="C5597" s="1">
        <v>34052</v>
      </c>
      <c r="D5597" s="4">
        <f t="shared" si="90"/>
        <v>34051.5</v>
      </c>
      <c r="E5597" s="3">
        <v>23.45</v>
      </c>
      <c r="F5597" s="3">
        <v>1060.6402519999999</v>
      </c>
      <c r="G5597" s="56">
        <v>0.68637787270000006</v>
      </c>
    </row>
    <row r="5598" spans="1:7">
      <c r="A5598" t="s">
        <v>12</v>
      </c>
      <c r="B5598" s="1">
        <v>34052</v>
      </c>
      <c r="C5598" s="1">
        <v>34053</v>
      </c>
      <c r="D5598" s="4">
        <f t="shared" si="90"/>
        <v>34052.5</v>
      </c>
      <c r="E5598" s="3">
        <v>22.3</v>
      </c>
      <c r="F5598" s="3">
        <v>1050.4886019999999</v>
      </c>
      <c r="G5598" s="56">
        <v>0.44550697620000002</v>
      </c>
    </row>
    <row r="5599" spans="1:7">
      <c r="A5599" t="s">
        <v>12</v>
      </c>
      <c r="B5599" s="1">
        <v>34053</v>
      </c>
      <c r="C5599" s="1">
        <v>34054</v>
      </c>
      <c r="D5599" s="4">
        <f t="shared" si="90"/>
        <v>34053.5</v>
      </c>
      <c r="E5599" s="3">
        <v>23.25</v>
      </c>
      <c r="F5599" s="3">
        <v>1095.240358</v>
      </c>
      <c r="G5599" s="56">
        <v>0.99704141810000002</v>
      </c>
    </row>
    <row r="5600" spans="1:7">
      <c r="A5600" t="s">
        <v>12</v>
      </c>
      <c r="B5600" s="1">
        <v>34054</v>
      </c>
      <c r="C5600" s="1">
        <v>34055</v>
      </c>
      <c r="D5600" s="4">
        <f t="shared" si="90"/>
        <v>34054.5</v>
      </c>
      <c r="E5600" s="3">
        <v>20.100000000000001</v>
      </c>
      <c r="F5600" s="3">
        <v>859.66810850000002</v>
      </c>
      <c r="G5600" s="56">
        <v>82.385282525000008</v>
      </c>
    </row>
    <row r="5601" spans="1:7">
      <c r="A5601" t="s">
        <v>12</v>
      </c>
      <c r="B5601" s="1">
        <v>34055</v>
      </c>
      <c r="C5601" s="1">
        <v>34056</v>
      </c>
      <c r="D5601" s="4">
        <f t="shared" si="90"/>
        <v>34055.5</v>
      </c>
      <c r="E5601" s="3">
        <v>23.05</v>
      </c>
      <c r="F5601" s="3">
        <v>979.98993010000004</v>
      </c>
      <c r="G5601" s="56">
        <v>96.731606205000006</v>
      </c>
    </row>
    <row r="5602" spans="1:7">
      <c r="A5602" t="s">
        <v>12</v>
      </c>
      <c r="B5602" s="1">
        <v>34056</v>
      </c>
      <c r="C5602" s="1">
        <v>34057</v>
      </c>
      <c r="D5602" s="4">
        <f t="shared" si="90"/>
        <v>34056.5</v>
      </c>
      <c r="E5602" s="3">
        <v>23.75</v>
      </c>
      <c r="F5602" s="3">
        <v>1068.5074529999999</v>
      </c>
      <c r="G5602" s="56">
        <v>76.454309971000001</v>
      </c>
    </row>
    <row r="5603" spans="1:7">
      <c r="A5603" t="s">
        <v>12</v>
      </c>
      <c r="B5603" s="1">
        <v>34057</v>
      </c>
      <c r="C5603" s="1">
        <v>34058</v>
      </c>
      <c r="D5603" s="4">
        <f t="shared" si="90"/>
        <v>34057.5</v>
      </c>
      <c r="E5603" s="3">
        <v>22.6</v>
      </c>
      <c r="F5603" s="3">
        <v>989.202</v>
      </c>
      <c r="G5603" s="56">
        <v>55.248574108</v>
      </c>
    </row>
    <row r="5604" spans="1:7">
      <c r="A5604" t="s">
        <v>12</v>
      </c>
      <c r="B5604" s="1">
        <v>34058</v>
      </c>
      <c r="C5604" s="1">
        <v>34059</v>
      </c>
      <c r="D5604" s="4">
        <f t="shared" si="90"/>
        <v>34058.5</v>
      </c>
      <c r="E5604" s="3">
        <v>23.1</v>
      </c>
      <c r="F5604" s="3">
        <v>1005.358413</v>
      </c>
      <c r="G5604" s="56">
        <v>51.929739017000003</v>
      </c>
    </row>
    <row r="5605" spans="1:7">
      <c r="A5605" t="s">
        <v>12</v>
      </c>
      <c r="B5605" s="1">
        <v>34059</v>
      </c>
      <c r="C5605" s="1">
        <v>34060</v>
      </c>
      <c r="D5605" s="4">
        <f t="shared" si="90"/>
        <v>34059.5</v>
      </c>
      <c r="E5605" s="3">
        <v>23</v>
      </c>
      <c r="F5605" s="3">
        <v>1045.7798330000001</v>
      </c>
      <c r="G5605" s="56">
        <v>34.359048516000001</v>
      </c>
    </row>
    <row r="5606" spans="1:7">
      <c r="A5606" t="s">
        <v>12</v>
      </c>
      <c r="B5606" s="1">
        <v>34060</v>
      </c>
      <c r="C5606" s="1">
        <v>34061</v>
      </c>
      <c r="D5606" s="4">
        <f t="shared" si="90"/>
        <v>34060.5</v>
      </c>
      <c r="E5606" s="3">
        <v>22.4</v>
      </c>
      <c r="F5606" s="3">
        <v>1065.456627</v>
      </c>
      <c r="G5606" s="56">
        <v>17.765153003000002</v>
      </c>
    </row>
    <row r="5607" spans="1:7">
      <c r="A5607" t="s">
        <v>12</v>
      </c>
      <c r="B5607" s="1">
        <v>34061</v>
      </c>
      <c r="C5607" s="1">
        <v>34062</v>
      </c>
      <c r="D5607" s="4">
        <f t="shared" si="90"/>
        <v>34061.5</v>
      </c>
      <c r="E5607" s="3">
        <v>20.7</v>
      </c>
      <c r="F5607" s="3">
        <v>951.01341530000002</v>
      </c>
      <c r="G5607" s="56">
        <v>33.299214806000002</v>
      </c>
    </row>
    <row r="5608" spans="1:7">
      <c r="A5608" t="s">
        <v>12</v>
      </c>
      <c r="B5608" s="1">
        <v>34062</v>
      </c>
      <c r="C5608" s="1">
        <v>34063</v>
      </c>
      <c r="D5608" s="4">
        <f t="shared" si="90"/>
        <v>34062.5</v>
      </c>
      <c r="E5608" s="3">
        <v>23</v>
      </c>
      <c r="F5608" s="3">
        <v>1045.7798330000001</v>
      </c>
      <c r="G5608" s="56">
        <v>2.7348012561999999</v>
      </c>
    </row>
    <row r="5609" spans="1:7">
      <c r="A5609" t="s">
        <v>12</v>
      </c>
      <c r="B5609" s="1">
        <v>34063</v>
      </c>
      <c r="C5609" s="1">
        <v>34064</v>
      </c>
      <c r="D5609" s="4">
        <f t="shared" si="90"/>
        <v>34063.5</v>
      </c>
      <c r="E5609" s="3">
        <v>21.9</v>
      </c>
      <c r="F5609" s="3">
        <v>1011.295483</v>
      </c>
      <c r="G5609" s="56">
        <v>0.35993436699999998</v>
      </c>
    </row>
    <row r="5610" spans="1:7">
      <c r="A5610" t="s">
        <v>12</v>
      </c>
      <c r="B5610" s="1">
        <v>34064</v>
      </c>
      <c r="C5610" s="1">
        <v>34065</v>
      </c>
      <c r="D5610" s="4">
        <f t="shared" si="90"/>
        <v>34064.5</v>
      </c>
      <c r="E5610" s="3">
        <v>22.7</v>
      </c>
      <c r="F5610" s="3">
        <v>1074.541166</v>
      </c>
      <c r="G5610" s="56">
        <v>0.72589122190000011</v>
      </c>
    </row>
    <row r="5611" spans="1:7">
      <c r="A5611" t="s">
        <v>12</v>
      </c>
      <c r="B5611" s="1">
        <v>34065</v>
      </c>
      <c r="C5611" s="1">
        <v>34066</v>
      </c>
      <c r="D5611" s="4">
        <f t="shared" si="90"/>
        <v>34065.5</v>
      </c>
      <c r="E5611" s="3">
        <v>18.7</v>
      </c>
      <c r="F5611" s="3">
        <v>863.52627970000003</v>
      </c>
      <c r="G5611" s="56">
        <v>4.2754923471000001</v>
      </c>
    </row>
    <row r="5612" spans="1:7">
      <c r="A5612" t="s">
        <v>12</v>
      </c>
      <c r="B5612" s="1">
        <v>34066</v>
      </c>
      <c r="C5612" s="1">
        <v>34067</v>
      </c>
      <c r="D5612" s="4">
        <f t="shared" si="90"/>
        <v>34066.5</v>
      </c>
      <c r="E5612" s="3">
        <v>18.600000000000001</v>
      </c>
      <c r="F5612" s="3">
        <v>823.27101140000002</v>
      </c>
      <c r="G5612" s="56">
        <v>8.0848225041999999</v>
      </c>
    </row>
    <row r="5613" spans="1:7">
      <c r="A5613" t="s">
        <v>12</v>
      </c>
      <c r="B5613" s="1">
        <v>34067</v>
      </c>
      <c r="C5613" s="1">
        <v>34068</v>
      </c>
      <c r="D5613" s="4">
        <f t="shared" si="90"/>
        <v>34067.5</v>
      </c>
      <c r="E5613" s="3">
        <v>7.3</v>
      </c>
      <c r="F5613" s="3">
        <v>333.65589740000001</v>
      </c>
      <c r="G5613" s="56">
        <v>24.312473015999998</v>
      </c>
    </row>
    <row r="5614" spans="1:7">
      <c r="A5614" t="s">
        <v>12</v>
      </c>
      <c r="B5614" s="1">
        <v>34068</v>
      </c>
      <c r="C5614" s="1">
        <v>34069</v>
      </c>
      <c r="D5614" s="4">
        <f t="shared" si="90"/>
        <v>34068.5</v>
      </c>
      <c r="E5614" s="3">
        <v>6.5</v>
      </c>
      <c r="F5614" s="3">
        <v>301.67736100000002</v>
      </c>
      <c r="G5614" s="56">
        <v>77.393941404000003</v>
      </c>
    </row>
    <row r="5615" spans="1:7">
      <c r="A5615" t="s">
        <v>12</v>
      </c>
      <c r="B5615" s="1">
        <v>34069</v>
      </c>
      <c r="C5615" s="1">
        <v>34070</v>
      </c>
      <c r="D5615" s="4">
        <f t="shared" si="90"/>
        <v>34069.5</v>
      </c>
      <c r="E5615" s="3">
        <v>1.4</v>
      </c>
      <c r="F5615" s="3">
        <v>65.627104309999993</v>
      </c>
      <c r="G5615" s="56">
        <v>0</v>
      </c>
    </row>
    <row r="5616" spans="1:7">
      <c r="A5616" t="s">
        <v>12</v>
      </c>
      <c r="B5616" s="1">
        <v>34070</v>
      </c>
      <c r="C5616" s="1">
        <v>34071</v>
      </c>
      <c r="D5616" s="4">
        <f t="shared" si="90"/>
        <v>34070.5</v>
      </c>
      <c r="E5616" s="3">
        <v>0.4</v>
      </c>
      <c r="F5616" s="3">
        <v>18.282514920000001</v>
      </c>
      <c r="G5616" s="56">
        <v>0</v>
      </c>
    </row>
    <row r="5617" spans="1:8">
      <c r="A5617" t="s">
        <v>12</v>
      </c>
      <c r="B5617" s="1">
        <v>34071</v>
      </c>
      <c r="C5617" s="1">
        <v>34072</v>
      </c>
      <c r="D5617" s="4">
        <f t="shared" si="90"/>
        <v>34071.5</v>
      </c>
      <c r="E5617" s="3">
        <v>9.1999999999999993</v>
      </c>
      <c r="F5617" s="3">
        <v>400.40248480000002</v>
      </c>
      <c r="G5617" s="56">
        <v>109.09023210800001</v>
      </c>
      <c r="H5617" t="s">
        <v>363</v>
      </c>
    </row>
    <row r="5618" spans="1:8">
      <c r="A5618" t="s">
        <v>12</v>
      </c>
      <c r="B5618" s="1">
        <v>34072</v>
      </c>
      <c r="C5618" s="1">
        <v>34073</v>
      </c>
      <c r="D5618" s="4">
        <f t="shared" si="90"/>
        <v>34072.5</v>
      </c>
      <c r="E5618" s="3">
        <v>15.15</v>
      </c>
      <c r="F5618" s="3">
        <v>670.56751740000004</v>
      </c>
      <c r="G5618" s="56">
        <v>72.971026375000008</v>
      </c>
    </row>
    <row r="5619" spans="1:8">
      <c r="A5619" t="s">
        <v>12</v>
      </c>
      <c r="B5619" s="1">
        <v>34073</v>
      </c>
      <c r="C5619" s="1">
        <v>34074</v>
      </c>
      <c r="D5619" s="4">
        <f t="shared" si="90"/>
        <v>34073.5</v>
      </c>
      <c r="E5619" s="3">
        <v>16.8</v>
      </c>
      <c r="F5619" s="3">
        <v>751.77390209999999</v>
      </c>
      <c r="G5619" s="56">
        <v>93.102460464000004</v>
      </c>
    </row>
    <row r="5620" spans="1:8">
      <c r="A5620" t="s">
        <v>12</v>
      </c>
      <c r="B5620" s="1">
        <v>34074</v>
      </c>
      <c r="C5620" s="1">
        <v>34075</v>
      </c>
      <c r="D5620" s="4">
        <f t="shared" si="90"/>
        <v>34074.5</v>
      </c>
      <c r="E5620" s="3">
        <v>19.600000000000001</v>
      </c>
      <c r="F5620" s="3">
        <v>853.03138060000003</v>
      </c>
      <c r="G5620" s="56">
        <v>74.796779408000006</v>
      </c>
    </row>
    <row r="5621" spans="1:8">
      <c r="A5621" t="s">
        <v>12</v>
      </c>
      <c r="B5621" s="1">
        <v>34075</v>
      </c>
      <c r="C5621" s="1">
        <v>34076</v>
      </c>
      <c r="D5621" s="4">
        <f t="shared" si="90"/>
        <v>34075.5</v>
      </c>
      <c r="E5621" s="3">
        <v>23</v>
      </c>
      <c r="F5621" s="3">
        <v>1029.2142710000001</v>
      </c>
      <c r="G5621" s="56">
        <v>57.041572068000008</v>
      </c>
    </row>
    <row r="5622" spans="1:8">
      <c r="A5622" t="s">
        <v>12</v>
      </c>
      <c r="B5622" s="1">
        <v>34076</v>
      </c>
      <c r="C5622" s="1">
        <v>34077</v>
      </c>
      <c r="D5622" s="4">
        <f t="shared" si="90"/>
        <v>34076.5</v>
      </c>
      <c r="E5622" s="3">
        <v>23.6</v>
      </c>
      <c r="F5622" s="3">
        <v>1061.7589849999999</v>
      </c>
      <c r="G5622" s="56">
        <v>27.034383896000001</v>
      </c>
    </row>
    <row r="5623" spans="1:8">
      <c r="A5623" t="s">
        <v>12</v>
      </c>
      <c r="B5623" s="1">
        <v>34077</v>
      </c>
      <c r="C5623" s="1">
        <v>34078</v>
      </c>
      <c r="D5623" s="4">
        <f t="shared" si="90"/>
        <v>34077.5</v>
      </c>
      <c r="E5623" s="3">
        <v>22.7</v>
      </c>
      <c r="F5623" s="3">
        <v>1053.550168</v>
      </c>
      <c r="G5623" s="56">
        <v>9.2791024989000004</v>
      </c>
    </row>
    <row r="5624" spans="1:8">
      <c r="A5624" t="s">
        <v>12</v>
      </c>
      <c r="B5624" s="1">
        <v>34078</v>
      </c>
      <c r="C5624" s="1">
        <v>34079</v>
      </c>
      <c r="D5624" s="4">
        <f t="shared" si="90"/>
        <v>34078.5</v>
      </c>
      <c r="E5624" s="3">
        <v>22</v>
      </c>
      <c r="F5624" s="3">
        <v>1021.061837</v>
      </c>
      <c r="G5624" s="56">
        <v>2.8010056750000003</v>
      </c>
    </row>
    <row r="5625" spans="1:8">
      <c r="A5625" t="s">
        <v>12</v>
      </c>
      <c r="B5625" s="1">
        <v>34079</v>
      </c>
      <c r="C5625" s="1">
        <v>34080</v>
      </c>
      <c r="D5625" s="4">
        <f t="shared" si="90"/>
        <v>34079.5</v>
      </c>
      <c r="E5625" s="3">
        <v>12.2</v>
      </c>
      <c r="F5625" s="3">
        <v>560.50066019999997</v>
      </c>
      <c r="G5625" s="56">
        <v>0.83496779470000004</v>
      </c>
    </row>
    <row r="5626" spans="1:8">
      <c r="A5626" t="s">
        <v>12</v>
      </c>
      <c r="B5626" s="1">
        <v>34080</v>
      </c>
      <c r="C5626" s="1">
        <v>34081</v>
      </c>
      <c r="D5626" s="4">
        <f t="shared" si="90"/>
        <v>34080.5</v>
      </c>
      <c r="E5626" s="3">
        <v>18.95</v>
      </c>
      <c r="F5626" s="3">
        <v>875.07074869999997</v>
      </c>
      <c r="G5626" s="56">
        <v>4.4567825016000002</v>
      </c>
    </row>
    <row r="5627" spans="1:8">
      <c r="A5627" t="s">
        <v>12</v>
      </c>
      <c r="B5627" s="1">
        <v>34081</v>
      </c>
      <c r="C5627" s="1">
        <v>34082</v>
      </c>
      <c r="D5627" s="4">
        <f t="shared" si="90"/>
        <v>34081.5</v>
      </c>
      <c r="E5627" s="3">
        <v>18.149999999999999</v>
      </c>
      <c r="F5627" s="3">
        <v>846.60260740000001</v>
      </c>
      <c r="G5627" s="56">
        <v>3.8081621434999997</v>
      </c>
    </row>
    <row r="5628" spans="1:8">
      <c r="A5628" t="s">
        <v>12</v>
      </c>
      <c r="B5628" s="1">
        <v>34082</v>
      </c>
      <c r="C5628" s="1">
        <v>34083</v>
      </c>
      <c r="D5628" s="4">
        <f t="shared" si="90"/>
        <v>34082.5</v>
      </c>
      <c r="E5628" s="3">
        <v>22.2</v>
      </c>
      <c r="F5628" s="3">
        <v>1019.927431</v>
      </c>
      <c r="G5628" s="56">
        <v>3.0080571494999999</v>
      </c>
    </row>
    <row r="5629" spans="1:8">
      <c r="A5629" t="s">
        <v>12</v>
      </c>
      <c r="B5629" s="1">
        <v>34083</v>
      </c>
      <c r="C5629" s="1">
        <v>34084</v>
      </c>
      <c r="D5629" s="4">
        <f t="shared" si="90"/>
        <v>34083.5</v>
      </c>
      <c r="E5629" s="3">
        <v>21.3</v>
      </c>
      <c r="F5629" s="3">
        <v>983.58875709999995</v>
      </c>
      <c r="G5629" s="56">
        <v>1.0044848449999999</v>
      </c>
    </row>
    <row r="5630" spans="1:8">
      <c r="A5630" t="s">
        <v>12</v>
      </c>
      <c r="B5630" s="1">
        <v>34084</v>
      </c>
      <c r="C5630" s="1">
        <v>34085</v>
      </c>
      <c r="D5630" s="4">
        <f t="shared" si="90"/>
        <v>34084.5</v>
      </c>
      <c r="E5630" s="3">
        <v>22.8</v>
      </c>
      <c r="F5630" s="3">
        <v>1074.042158</v>
      </c>
      <c r="G5630" s="56">
        <v>0.48415231800000003</v>
      </c>
    </row>
    <row r="5631" spans="1:8">
      <c r="A5631" t="s">
        <v>12</v>
      </c>
      <c r="B5631" s="1">
        <v>34085</v>
      </c>
      <c r="C5631" s="1">
        <v>34086</v>
      </c>
      <c r="D5631" s="4">
        <f t="shared" si="90"/>
        <v>34085.5</v>
      </c>
      <c r="E5631" s="3">
        <v>21.9</v>
      </c>
      <c r="F5631" s="3">
        <v>1021.520502</v>
      </c>
      <c r="G5631" s="56">
        <v>1.9343713584000002</v>
      </c>
    </row>
    <row r="5632" spans="1:8">
      <c r="A5632" t="s">
        <v>12</v>
      </c>
      <c r="B5632" s="1">
        <v>34086</v>
      </c>
      <c r="C5632" s="1">
        <v>34087</v>
      </c>
      <c r="D5632" s="4">
        <f t="shared" si="90"/>
        <v>34086.5</v>
      </c>
      <c r="E5632" s="3">
        <v>18.100000000000001</v>
      </c>
      <c r="F5632" s="3">
        <v>835.81955419999997</v>
      </c>
      <c r="G5632" s="56">
        <v>3.4217912052999999</v>
      </c>
    </row>
    <row r="5633" spans="1:7">
      <c r="A5633" t="s">
        <v>12</v>
      </c>
      <c r="B5633" s="1">
        <v>34087</v>
      </c>
      <c r="C5633" s="1">
        <v>34088</v>
      </c>
      <c r="D5633" s="4">
        <f t="shared" si="90"/>
        <v>34087.5</v>
      </c>
      <c r="E5633" s="3">
        <v>4.9000000000000004</v>
      </c>
      <c r="F5633" s="3">
        <v>223.9608078</v>
      </c>
      <c r="G5633" s="56">
        <v>16.485027156000001</v>
      </c>
    </row>
    <row r="5634" spans="1:7">
      <c r="A5634" t="s">
        <v>12</v>
      </c>
      <c r="B5634" s="1">
        <v>34088</v>
      </c>
      <c r="C5634" s="1">
        <v>34089</v>
      </c>
      <c r="D5634" s="4">
        <f t="shared" si="90"/>
        <v>34088.5</v>
      </c>
      <c r="E5634" s="3">
        <v>13.1</v>
      </c>
      <c r="F5634" s="3">
        <v>595.63981769999998</v>
      </c>
      <c r="G5634" s="56">
        <v>16.150699994</v>
      </c>
    </row>
    <row r="5635" spans="1:7">
      <c r="A5635" t="s">
        <v>12</v>
      </c>
      <c r="B5635" s="1">
        <v>34089</v>
      </c>
      <c r="C5635" s="1">
        <v>34090</v>
      </c>
      <c r="D5635" s="4">
        <f t="shared" si="90"/>
        <v>34089.5</v>
      </c>
      <c r="E5635" s="3">
        <v>21.55</v>
      </c>
      <c r="F5635" s="3">
        <v>1025.026353</v>
      </c>
      <c r="G5635" s="56">
        <v>13.443556802</v>
      </c>
    </row>
    <row r="5636" spans="1:7">
      <c r="A5636" t="s">
        <v>12</v>
      </c>
      <c r="B5636" s="1">
        <v>34090</v>
      </c>
      <c r="C5636" s="1">
        <v>34091</v>
      </c>
      <c r="D5636" s="4">
        <f t="shared" si="90"/>
        <v>34090.5</v>
      </c>
      <c r="E5636" s="3">
        <v>20.5</v>
      </c>
      <c r="F5636" s="3">
        <v>927.21216100000004</v>
      </c>
      <c r="G5636" s="56">
        <v>6.1690303908999997</v>
      </c>
    </row>
    <row r="5637" spans="1:7">
      <c r="A5637" t="s">
        <v>12</v>
      </c>
      <c r="B5637" s="1">
        <v>34091</v>
      </c>
      <c r="C5637" s="1">
        <v>34092</v>
      </c>
      <c r="D5637" s="4">
        <f t="shared" si="90"/>
        <v>34091.5</v>
      </c>
      <c r="E5637" s="3">
        <v>16.95</v>
      </c>
      <c r="F5637" s="3">
        <v>778.72837630000004</v>
      </c>
      <c r="G5637" s="56">
        <v>2.2035924871999999</v>
      </c>
    </row>
    <row r="5638" spans="1:7">
      <c r="A5638" t="s">
        <v>12</v>
      </c>
      <c r="B5638" s="1">
        <v>34092</v>
      </c>
      <c r="C5638" s="1">
        <v>34093</v>
      </c>
      <c r="D5638" s="4">
        <f t="shared" si="90"/>
        <v>34092.5</v>
      </c>
      <c r="E5638" s="3">
        <v>22.05</v>
      </c>
      <c r="F5638" s="3">
        <v>1018.222164</v>
      </c>
      <c r="G5638" s="56">
        <v>5.1069405400000004E-2</v>
      </c>
    </row>
    <row r="5639" spans="1:7">
      <c r="A5639" t="s">
        <v>12</v>
      </c>
      <c r="B5639" s="1">
        <v>34093</v>
      </c>
      <c r="C5639" s="1">
        <v>34094</v>
      </c>
      <c r="D5639" s="4">
        <f t="shared" si="90"/>
        <v>34093.5</v>
      </c>
      <c r="E5639" s="3">
        <v>22.6</v>
      </c>
      <c r="F5639" s="3">
        <v>1064.620735</v>
      </c>
      <c r="G5639" s="56">
        <v>1.0257173875000001</v>
      </c>
    </row>
    <row r="5640" spans="1:7">
      <c r="A5640" t="s">
        <v>12</v>
      </c>
      <c r="B5640" s="1">
        <v>34094</v>
      </c>
      <c r="C5640" s="1">
        <v>34095</v>
      </c>
      <c r="D5640" s="4">
        <f t="shared" si="90"/>
        <v>34094.5</v>
      </c>
      <c r="E5640" s="3">
        <v>22</v>
      </c>
      <c r="F5640" s="3">
        <v>995.05695330000003</v>
      </c>
      <c r="G5640" s="56">
        <v>2.9787239716</v>
      </c>
    </row>
    <row r="5641" spans="1:7">
      <c r="A5641" t="s">
        <v>12</v>
      </c>
      <c r="B5641" s="1">
        <v>34095</v>
      </c>
      <c r="C5641" s="1">
        <v>34096</v>
      </c>
      <c r="D5641" s="4">
        <f t="shared" si="90"/>
        <v>34095.5</v>
      </c>
      <c r="E5641" s="3">
        <v>5.35</v>
      </c>
      <c r="F5641" s="3">
        <v>243.25748279999999</v>
      </c>
      <c r="G5641" s="56">
        <v>3.6340094856</v>
      </c>
    </row>
    <row r="5642" spans="1:7">
      <c r="A5642" t="s">
        <v>12</v>
      </c>
      <c r="B5642" s="1">
        <v>34096</v>
      </c>
      <c r="C5642" s="1">
        <v>34097</v>
      </c>
      <c r="D5642" s="4">
        <f t="shared" si="90"/>
        <v>34096.5</v>
      </c>
      <c r="E5642" s="3">
        <v>3.9</v>
      </c>
      <c r="F5642" s="3">
        <v>180.09371609999999</v>
      </c>
      <c r="G5642" s="56">
        <v>25.408993155000001</v>
      </c>
    </row>
    <row r="5643" spans="1:7">
      <c r="A5643" t="s">
        <v>12</v>
      </c>
      <c r="B5643" s="1">
        <v>34097</v>
      </c>
      <c r="C5643" s="1">
        <v>34098</v>
      </c>
      <c r="D5643" s="4">
        <f t="shared" si="90"/>
        <v>34097.5</v>
      </c>
      <c r="E5643" s="3">
        <v>5.45</v>
      </c>
      <c r="F5643" s="3">
        <v>254.21400610000001</v>
      </c>
      <c r="G5643" s="56">
        <v>34.569299050000005</v>
      </c>
    </row>
    <row r="5644" spans="1:7">
      <c r="A5644" t="s">
        <v>12</v>
      </c>
      <c r="B5644" s="1">
        <v>34098</v>
      </c>
      <c r="C5644" s="1">
        <v>34099</v>
      </c>
      <c r="D5644" s="4">
        <f t="shared" si="90"/>
        <v>34098.5</v>
      </c>
      <c r="E5644" s="3">
        <v>15</v>
      </c>
      <c r="F5644" s="3">
        <v>692.66813879999995</v>
      </c>
      <c r="G5644" s="56">
        <v>14.864260996000001</v>
      </c>
    </row>
    <row r="5645" spans="1:7">
      <c r="A5645" t="s">
        <v>12</v>
      </c>
      <c r="B5645" s="1">
        <v>34099</v>
      </c>
      <c r="C5645" s="1">
        <v>34100</v>
      </c>
      <c r="D5645" s="4">
        <f t="shared" si="90"/>
        <v>34099.5</v>
      </c>
      <c r="E5645" s="3">
        <v>18</v>
      </c>
      <c r="F5645" s="3">
        <v>765.28497789999994</v>
      </c>
      <c r="G5645" s="56">
        <v>102.942044166</v>
      </c>
    </row>
    <row r="5646" spans="1:7">
      <c r="A5646" t="s">
        <v>12</v>
      </c>
      <c r="B5646" s="1">
        <v>34100</v>
      </c>
      <c r="C5646" s="1">
        <v>34101</v>
      </c>
      <c r="D5646" s="4">
        <f t="shared" ref="D5646:D5709" si="91">B5646+(C5646-B5646)/2</f>
        <v>34100.5</v>
      </c>
      <c r="E5646" s="3">
        <v>20.2</v>
      </c>
      <c r="F5646" s="3">
        <v>884.154</v>
      </c>
      <c r="G5646" s="56">
        <v>57.107698427000003</v>
      </c>
    </row>
    <row r="5647" spans="1:7">
      <c r="A5647" t="s">
        <v>12</v>
      </c>
      <c r="B5647" s="1">
        <v>34101</v>
      </c>
      <c r="C5647" s="1">
        <v>34102</v>
      </c>
      <c r="D5647" s="4">
        <f t="shared" si="91"/>
        <v>34101.5</v>
      </c>
      <c r="E5647" s="3">
        <v>16</v>
      </c>
      <c r="F5647" s="3">
        <v>742.59042710000006</v>
      </c>
      <c r="G5647" s="56">
        <v>60.221622005999997</v>
      </c>
    </row>
    <row r="5648" spans="1:7">
      <c r="A5648" t="s">
        <v>12</v>
      </c>
      <c r="B5648" s="1">
        <v>34102</v>
      </c>
      <c r="C5648" s="1">
        <v>34103</v>
      </c>
      <c r="D5648" s="4">
        <f t="shared" si="91"/>
        <v>34102.5</v>
      </c>
      <c r="E5648" s="3">
        <v>22.8</v>
      </c>
      <c r="F5648" s="3">
        <v>980.89731949999998</v>
      </c>
      <c r="G5648" s="56">
        <v>67.803223305999992</v>
      </c>
    </row>
    <row r="5649" spans="1:7">
      <c r="A5649" t="s">
        <v>12</v>
      </c>
      <c r="B5649" s="1">
        <v>34103</v>
      </c>
      <c r="C5649" s="1">
        <v>34104</v>
      </c>
      <c r="D5649" s="4">
        <f t="shared" si="91"/>
        <v>34103.5</v>
      </c>
      <c r="E5649" s="3">
        <v>23.3</v>
      </c>
      <c r="F5649" s="3">
        <v>1031.301858</v>
      </c>
      <c r="G5649" s="56">
        <v>79.010814662000001</v>
      </c>
    </row>
    <row r="5650" spans="1:7">
      <c r="A5650" t="s">
        <v>12</v>
      </c>
      <c r="B5650" s="1">
        <v>34104</v>
      </c>
      <c r="C5650" s="1">
        <v>34105</v>
      </c>
      <c r="D5650" s="4">
        <f t="shared" si="91"/>
        <v>34104.5</v>
      </c>
      <c r="E5650" s="3">
        <v>20.3</v>
      </c>
      <c r="F5650" s="3">
        <v>888.53099999999995</v>
      </c>
      <c r="G5650" s="56">
        <v>107.85892669499999</v>
      </c>
    </row>
    <row r="5651" spans="1:7">
      <c r="A5651" t="s">
        <v>12</v>
      </c>
      <c r="B5651" s="1">
        <v>34105</v>
      </c>
      <c r="C5651" s="1">
        <v>34106</v>
      </c>
      <c r="D5651" s="4">
        <f t="shared" si="91"/>
        <v>34105.5</v>
      </c>
      <c r="E5651" s="3">
        <v>16</v>
      </c>
      <c r="F5651" s="3">
        <v>708.19011739999996</v>
      </c>
      <c r="G5651" s="56">
        <v>109.18537000800001</v>
      </c>
    </row>
    <row r="5652" spans="1:7">
      <c r="A5652" t="s">
        <v>12</v>
      </c>
      <c r="B5652" s="1">
        <v>34106</v>
      </c>
      <c r="C5652" s="1">
        <v>34107</v>
      </c>
      <c r="D5652" s="4">
        <f t="shared" si="91"/>
        <v>34106.5</v>
      </c>
      <c r="E5652" s="3">
        <v>8.6</v>
      </c>
      <c r="F5652" s="3">
        <v>384.83664040000002</v>
      </c>
      <c r="G5652" s="56">
        <v>83.775806712000005</v>
      </c>
    </row>
    <row r="5653" spans="1:7">
      <c r="A5653" t="s">
        <v>12</v>
      </c>
      <c r="B5653" s="1">
        <v>34107</v>
      </c>
      <c r="C5653" s="1">
        <v>34108</v>
      </c>
      <c r="D5653" s="4">
        <f t="shared" si="91"/>
        <v>34107.5</v>
      </c>
      <c r="E5653" s="3">
        <v>12.7</v>
      </c>
      <c r="F5653" s="3">
        <v>601.17501360000006</v>
      </c>
      <c r="G5653" s="56">
        <v>25.949182259000001</v>
      </c>
    </row>
    <row r="5654" spans="1:7">
      <c r="A5654" t="s">
        <v>12</v>
      </c>
      <c r="B5654" s="1">
        <v>34108</v>
      </c>
      <c r="C5654" s="1">
        <v>34109</v>
      </c>
      <c r="D5654" s="4">
        <f t="shared" si="91"/>
        <v>34108.5</v>
      </c>
      <c r="E5654" s="3">
        <v>13.6</v>
      </c>
      <c r="F5654" s="3">
        <v>628.01911250000001</v>
      </c>
      <c r="G5654" s="56">
        <v>15.566405231000001</v>
      </c>
    </row>
    <row r="5655" spans="1:7">
      <c r="A5655" t="s">
        <v>12</v>
      </c>
      <c r="B5655" s="1">
        <v>34109</v>
      </c>
      <c r="C5655" s="1">
        <v>34110</v>
      </c>
      <c r="D5655" s="4">
        <f t="shared" si="91"/>
        <v>34109.5</v>
      </c>
      <c r="E5655" s="3">
        <v>10.35</v>
      </c>
      <c r="F5655" s="3">
        <v>470.60092470000001</v>
      </c>
      <c r="G5655" s="56">
        <v>29.502704465000001</v>
      </c>
    </row>
    <row r="5656" spans="1:7">
      <c r="A5656" t="s">
        <v>12</v>
      </c>
      <c r="B5656" s="1">
        <v>34110</v>
      </c>
      <c r="C5656" s="1">
        <v>34111</v>
      </c>
      <c r="D5656" s="4">
        <f t="shared" si="91"/>
        <v>34110.5</v>
      </c>
      <c r="E5656" s="3">
        <v>11.6</v>
      </c>
      <c r="F5656" s="3">
        <v>541.07935239999995</v>
      </c>
      <c r="G5656" s="56">
        <v>17.490964972</v>
      </c>
    </row>
    <row r="5657" spans="1:7">
      <c r="A5657" t="s">
        <v>12</v>
      </c>
      <c r="B5657" s="1">
        <v>34111</v>
      </c>
      <c r="C5657" s="1">
        <v>34112</v>
      </c>
      <c r="D5657" s="4">
        <f t="shared" si="91"/>
        <v>34111.5</v>
      </c>
      <c r="E5657" s="3">
        <v>6.75</v>
      </c>
      <c r="F5657" s="3">
        <v>321.063939</v>
      </c>
      <c r="G5657" s="56">
        <v>11.499267128700001</v>
      </c>
    </row>
    <row r="5658" spans="1:7">
      <c r="A5658" t="s">
        <v>12</v>
      </c>
      <c r="B5658" s="1">
        <v>34112</v>
      </c>
      <c r="C5658" s="1">
        <v>34113</v>
      </c>
      <c r="D5658" s="4">
        <f t="shared" si="91"/>
        <v>34112.5</v>
      </c>
      <c r="E5658" s="3">
        <v>2</v>
      </c>
      <c r="F5658" s="3">
        <v>93.753006150000004</v>
      </c>
      <c r="G5658" s="56">
        <v>0</v>
      </c>
    </row>
    <row r="5659" spans="1:7">
      <c r="A5659" t="s">
        <v>12</v>
      </c>
      <c r="B5659" s="1">
        <v>34113</v>
      </c>
      <c r="C5659" s="1">
        <v>34114</v>
      </c>
      <c r="D5659" s="4">
        <f t="shared" si="91"/>
        <v>34113.5</v>
      </c>
      <c r="E5659" s="3">
        <v>1.7</v>
      </c>
      <c r="F5659" s="3">
        <v>78.502389070000007</v>
      </c>
      <c r="G5659" s="56">
        <v>0</v>
      </c>
    </row>
    <row r="5660" spans="1:7">
      <c r="A5660" t="s">
        <v>12</v>
      </c>
      <c r="B5660" s="1">
        <v>34114</v>
      </c>
      <c r="C5660" s="1">
        <v>34115</v>
      </c>
      <c r="D5660" s="4">
        <f t="shared" si="91"/>
        <v>34114.5</v>
      </c>
      <c r="E5660" s="3">
        <v>0.5</v>
      </c>
      <c r="F5660" s="3">
        <v>23.43825154</v>
      </c>
      <c r="G5660" s="56">
        <v>0</v>
      </c>
    </row>
    <row r="5661" spans="1:7">
      <c r="A5661" t="s">
        <v>12</v>
      </c>
      <c r="B5661" s="1">
        <v>34115</v>
      </c>
      <c r="C5661" s="1">
        <v>34116</v>
      </c>
      <c r="D5661" s="4">
        <f t="shared" si="91"/>
        <v>34115.5</v>
      </c>
      <c r="E5661" s="3">
        <v>0.6</v>
      </c>
      <c r="F5661" s="3">
        <v>28.264267310000001</v>
      </c>
      <c r="G5661" s="56">
        <v>0</v>
      </c>
    </row>
    <row r="5662" spans="1:7">
      <c r="A5662" t="s">
        <v>12</v>
      </c>
      <c r="B5662" s="1">
        <v>34116</v>
      </c>
      <c r="C5662" s="1">
        <v>34117</v>
      </c>
      <c r="D5662" s="4">
        <f t="shared" si="91"/>
        <v>34116.5</v>
      </c>
      <c r="E5662" s="3">
        <v>1.1000000000000001</v>
      </c>
      <c r="F5662" s="3">
        <v>52.07027677</v>
      </c>
      <c r="G5662" s="56">
        <v>0</v>
      </c>
    </row>
    <row r="5663" spans="1:7">
      <c r="A5663" t="s">
        <v>12</v>
      </c>
      <c r="B5663" s="1">
        <v>34117</v>
      </c>
      <c r="C5663" s="1">
        <v>34118</v>
      </c>
      <c r="D5663" s="4">
        <f t="shared" si="91"/>
        <v>34117.5</v>
      </c>
      <c r="E5663" s="3">
        <v>0.5</v>
      </c>
      <c r="F5663" s="3">
        <v>22.853143660000001</v>
      </c>
      <c r="G5663" s="56">
        <v>0</v>
      </c>
    </row>
    <row r="5664" spans="1:7">
      <c r="A5664" t="s">
        <v>12</v>
      </c>
      <c r="B5664" s="1">
        <v>34118</v>
      </c>
      <c r="C5664" s="1">
        <v>34119</v>
      </c>
      <c r="D5664" s="4">
        <f t="shared" si="91"/>
        <v>34118.5</v>
      </c>
      <c r="E5664" s="3">
        <v>0.4</v>
      </c>
      <c r="F5664" s="3">
        <v>18.750601230000001</v>
      </c>
      <c r="G5664" s="56">
        <v>0</v>
      </c>
    </row>
    <row r="5665" spans="1:7">
      <c r="A5665" t="s">
        <v>12</v>
      </c>
      <c r="B5665" s="1">
        <v>34119</v>
      </c>
      <c r="C5665" s="1">
        <v>34120</v>
      </c>
      <c r="D5665" s="4">
        <f t="shared" si="91"/>
        <v>34119.5</v>
      </c>
      <c r="E5665" s="3">
        <v>1.7</v>
      </c>
      <c r="F5665" s="3">
        <v>80.472245909999998</v>
      </c>
      <c r="G5665" s="56">
        <v>0</v>
      </c>
    </row>
    <row r="5666" spans="1:7">
      <c r="A5666" t="s">
        <v>12</v>
      </c>
      <c r="B5666" s="1">
        <v>34120</v>
      </c>
      <c r="C5666" s="1">
        <v>34121</v>
      </c>
      <c r="D5666" s="4">
        <f t="shared" si="91"/>
        <v>34120.5</v>
      </c>
      <c r="E5666" s="3">
        <v>0.1</v>
      </c>
      <c r="F5666" s="3">
        <v>4.617787592</v>
      </c>
      <c r="G5666" s="56">
        <v>0</v>
      </c>
    </row>
    <row r="5667" spans="1:7">
      <c r="A5667" t="s">
        <v>12</v>
      </c>
      <c r="B5667" s="1">
        <v>34121</v>
      </c>
      <c r="C5667" s="1">
        <v>34122</v>
      </c>
      <c r="D5667" s="4">
        <f t="shared" si="91"/>
        <v>34121.5</v>
      </c>
      <c r="E5667" s="3">
        <v>0.4</v>
      </c>
      <c r="F5667" s="3">
        <v>18.47115037</v>
      </c>
      <c r="G5667" s="56">
        <v>0</v>
      </c>
    </row>
    <row r="5668" spans="1:7">
      <c r="A5668" t="s">
        <v>12</v>
      </c>
      <c r="B5668" s="1">
        <v>34122</v>
      </c>
      <c r="C5668" s="1">
        <v>34123</v>
      </c>
      <c r="D5668" s="4">
        <f t="shared" si="91"/>
        <v>34122.5</v>
      </c>
      <c r="E5668" s="3">
        <v>4.0999999999999996</v>
      </c>
      <c r="F5668" s="3">
        <v>187.39577800000001</v>
      </c>
      <c r="G5668" s="56">
        <v>62.989679532000004</v>
      </c>
    </row>
    <row r="5669" spans="1:7">
      <c r="A5669" t="s">
        <v>12</v>
      </c>
      <c r="B5669" s="1">
        <v>34123</v>
      </c>
      <c r="C5669" s="1">
        <v>34124</v>
      </c>
      <c r="D5669" s="4">
        <f t="shared" si="91"/>
        <v>34123.5</v>
      </c>
      <c r="E5669" s="3">
        <v>19.05</v>
      </c>
      <c r="F5669" s="3">
        <v>875.20799810000005</v>
      </c>
      <c r="G5669" s="56">
        <v>30.539026219</v>
      </c>
    </row>
    <row r="5670" spans="1:7">
      <c r="A5670" t="s">
        <v>12</v>
      </c>
      <c r="B5670" s="1">
        <v>34124</v>
      </c>
      <c r="C5670" s="1">
        <v>34125</v>
      </c>
      <c r="D5670" s="4">
        <f t="shared" si="91"/>
        <v>34124.5</v>
      </c>
      <c r="E5670" s="3">
        <v>22</v>
      </c>
      <c r="F5670" s="3">
        <v>1015.91327</v>
      </c>
      <c r="G5670" s="56">
        <v>3.4294266071000004</v>
      </c>
    </row>
    <row r="5671" spans="1:7">
      <c r="A5671" t="s">
        <v>12</v>
      </c>
      <c r="B5671" s="1">
        <v>34125</v>
      </c>
      <c r="C5671" s="1">
        <v>34126</v>
      </c>
      <c r="D5671" s="4">
        <f t="shared" si="91"/>
        <v>34125.5</v>
      </c>
      <c r="E5671" s="3">
        <v>23.2</v>
      </c>
      <c r="F5671" s="3">
        <v>1065.8701080000001</v>
      </c>
      <c r="G5671" s="56">
        <v>7.1716055670999994</v>
      </c>
    </row>
    <row r="5672" spans="1:7">
      <c r="A5672" t="s">
        <v>12</v>
      </c>
      <c r="B5672" s="1">
        <v>34126</v>
      </c>
      <c r="C5672" s="1">
        <v>34127</v>
      </c>
      <c r="D5672" s="4">
        <f t="shared" si="91"/>
        <v>34126.5</v>
      </c>
      <c r="E5672" s="3">
        <v>25.6</v>
      </c>
      <c r="F5672" s="3">
        <v>1176.132533</v>
      </c>
      <c r="G5672" s="56">
        <v>13.396449430000001</v>
      </c>
    </row>
    <row r="5673" spans="1:7">
      <c r="A5673" t="s">
        <v>12</v>
      </c>
      <c r="B5673" s="1">
        <v>34127</v>
      </c>
      <c r="C5673" s="1">
        <v>34128</v>
      </c>
      <c r="D5673" s="4">
        <f t="shared" si="91"/>
        <v>34127.5</v>
      </c>
      <c r="E5673" s="3">
        <v>20.5</v>
      </c>
      <c r="F5673" s="3">
        <v>946.64645640000003</v>
      </c>
      <c r="G5673" s="56">
        <v>13.348172291999999</v>
      </c>
    </row>
    <row r="5674" spans="1:7">
      <c r="A5674" t="s">
        <v>12</v>
      </c>
      <c r="B5674" s="1">
        <v>34128</v>
      </c>
      <c r="C5674" s="1">
        <v>34129</v>
      </c>
      <c r="D5674" s="4">
        <f t="shared" si="91"/>
        <v>34128.5</v>
      </c>
      <c r="E5674" s="3">
        <v>22.95</v>
      </c>
      <c r="F5674" s="3">
        <v>1070.4975119999999</v>
      </c>
      <c r="G5674" s="56">
        <v>18.604433717999999</v>
      </c>
    </row>
    <row r="5675" spans="1:7">
      <c r="A5675" t="s">
        <v>12</v>
      </c>
      <c r="B5675" s="1">
        <v>34129</v>
      </c>
      <c r="C5675" s="1">
        <v>34130</v>
      </c>
      <c r="D5675" s="4">
        <f t="shared" si="91"/>
        <v>34129.5</v>
      </c>
      <c r="E5675" s="3">
        <v>22.85</v>
      </c>
      <c r="F5675" s="3">
        <v>1044.3886649999999</v>
      </c>
      <c r="G5675" s="56">
        <v>17.376672689999999</v>
      </c>
    </row>
    <row r="5676" spans="1:7">
      <c r="A5676" t="s">
        <v>12</v>
      </c>
      <c r="B5676" s="1">
        <v>34130</v>
      </c>
      <c r="C5676" s="1">
        <v>34131</v>
      </c>
      <c r="D5676" s="4">
        <f t="shared" si="91"/>
        <v>34130.5</v>
      </c>
      <c r="E5676" s="3">
        <v>22.2</v>
      </c>
      <c r="F5676" s="3">
        <v>1014.679578</v>
      </c>
      <c r="G5676" s="56">
        <v>26.802549865</v>
      </c>
    </row>
    <row r="5677" spans="1:7">
      <c r="A5677" t="s">
        <v>12</v>
      </c>
      <c r="B5677" s="1">
        <v>34131</v>
      </c>
      <c r="C5677" s="1">
        <v>34132</v>
      </c>
      <c r="D5677" s="4">
        <f t="shared" si="91"/>
        <v>34131.5</v>
      </c>
      <c r="E5677" s="3">
        <v>23.1</v>
      </c>
      <c r="F5677" s="3">
        <v>1077.494228</v>
      </c>
      <c r="G5677" s="56">
        <v>19.159267373999999</v>
      </c>
    </row>
    <row r="5678" spans="1:7">
      <c r="A5678" t="s">
        <v>12</v>
      </c>
      <c r="B5678" s="1">
        <v>34132</v>
      </c>
      <c r="C5678" s="1">
        <v>34133</v>
      </c>
      <c r="D5678" s="4">
        <f t="shared" si="91"/>
        <v>34132.5</v>
      </c>
      <c r="E5678" s="3">
        <v>23.3</v>
      </c>
      <c r="F5678" s="3">
        <v>1064.956494</v>
      </c>
      <c r="G5678" s="56">
        <v>10.9375360042</v>
      </c>
    </row>
    <row r="5679" spans="1:7">
      <c r="A5679" t="s">
        <v>12</v>
      </c>
      <c r="B5679" s="1">
        <v>34133</v>
      </c>
      <c r="C5679" s="1">
        <v>34134</v>
      </c>
      <c r="D5679" s="4">
        <f t="shared" si="91"/>
        <v>34133.5</v>
      </c>
      <c r="E5679" s="3">
        <v>20.2</v>
      </c>
      <c r="F5679" s="3">
        <v>946.90536210000005</v>
      </c>
      <c r="G5679" s="56">
        <v>7.6332865868999997</v>
      </c>
    </row>
    <row r="5680" spans="1:7">
      <c r="A5680" t="s">
        <v>12</v>
      </c>
      <c r="B5680" s="1">
        <v>34134</v>
      </c>
      <c r="C5680" s="1">
        <v>34135</v>
      </c>
      <c r="D5680" s="4">
        <f t="shared" si="91"/>
        <v>34134.5</v>
      </c>
      <c r="E5680" s="3">
        <v>12.25</v>
      </c>
      <c r="F5680" s="3">
        <v>568.54579569999999</v>
      </c>
      <c r="G5680" s="56">
        <v>44.907552196000005</v>
      </c>
    </row>
    <row r="5681" spans="1:8">
      <c r="A5681" t="s">
        <v>12</v>
      </c>
      <c r="B5681" s="1">
        <v>34135</v>
      </c>
      <c r="C5681" s="1">
        <v>34136</v>
      </c>
      <c r="D5681" s="4">
        <f t="shared" si="91"/>
        <v>34135.5</v>
      </c>
      <c r="E5681" s="3">
        <v>21.8</v>
      </c>
      <c r="F5681" s="3">
        <v>1021.907767</v>
      </c>
      <c r="G5681" s="56">
        <v>17.708056027999998</v>
      </c>
    </row>
    <row r="5682" spans="1:8">
      <c r="A5682" t="s">
        <v>12</v>
      </c>
      <c r="B5682" s="1">
        <v>34136</v>
      </c>
      <c r="C5682" s="1">
        <v>34137</v>
      </c>
      <c r="D5682" s="4">
        <f t="shared" si="91"/>
        <v>34136.5</v>
      </c>
      <c r="E5682" s="3">
        <v>18.850000000000001</v>
      </c>
      <c r="F5682" s="3">
        <v>852.58288949999996</v>
      </c>
      <c r="G5682" s="56">
        <v>7.1359630537000003</v>
      </c>
    </row>
    <row r="5683" spans="1:8">
      <c r="A5683" t="s">
        <v>12</v>
      </c>
      <c r="B5683" s="1">
        <v>34137</v>
      </c>
      <c r="C5683" s="1">
        <v>34138</v>
      </c>
      <c r="D5683" s="4">
        <f t="shared" si="91"/>
        <v>34137.5</v>
      </c>
      <c r="E5683" s="3">
        <v>14.4</v>
      </c>
      <c r="F5683" s="3">
        <v>658.17053729999998</v>
      </c>
      <c r="G5683" s="56">
        <v>35.948129945000005</v>
      </c>
    </row>
    <row r="5684" spans="1:8">
      <c r="A5684" t="s">
        <v>12</v>
      </c>
      <c r="B5684" s="1">
        <v>34138</v>
      </c>
      <c r="C5684" s="1">
        <v>34139</v>
      </c>
      <c r="D5684" s="4">
        <f t="shared" si="91"/>
        <v>34138.5</v>
      </c>
      <c r="E5684" s="3">
        <v>21.8</v>
      </c>
      <c r="F5684" s="3">
        <v>1016.856024</v>
      </c>
      <c r="G5684" s="56">
        <v>33.444262696000003</v>
      </c>
      <c r="H5684" t="s">
        <v>364</v>
      </c>
    </row>
    <row r="5685" spans="1:8">
      <c r="A5685" t="s">
        <v>12</v>
      </c>
      <c r="B5685" s="1">
        <v>34139</v>
      </c>
      <c r="C5685" s="1">
        <v>34140</v>
      </c>
      <c r="D5685" s="4">
        <f t="shared" si="91"/>
        <v>34139.5</v>
      </c>
      <c r="E5685" s="3">
        <v>20.399999999999999</v>
      </c>
      <c r="F5685" s="3">
        <v>922.68917490000001</v>
      </c>
      <c r="G5685" s="56">
        <v>56.807862748000005</v>
      </c>
    </row>
    <row r="5686" spans="1:8">
      <c r="A5686" t="s">
        <v>12</v>
      </c>
      <c r="B5686" s="1">
        <v>34140</v>
      </c>
      <c r="C5686" s="1">
        <v>34141</v>
      </c>
      <c r="D5686" s="4">
        <f t="shared" si="91"/>
        <v>34140.5</v>
      </c>
      <c r="E5686" s="3">
        <v>21.65</v>
      </c>
      <c r="F5686" s="3">
        <v>968.8038679</v>
      </c>
      <c r="G5686" s="56">
        <v>14.975167298000001</v>
      </c>
    </row>
    <row r="5687" spans="1:8">
      <c r="A5687" t="s">
        <v>12</v>
      </c>
      <c r="B5687" s="1">
        <v>34141</v>
      </c>
      <c r="C5687" s="1">
        <v>34142</v>
      </c>
      <c r="D5687" s="4">
        <f t="shared" si="91"/>
        <v>34141.5</v>
      </c>
      <c r="E5687" s="3">
        <v>22</v>
      </c>
      <c r="F5687" s="3">
        <v>1000.311144</v>
      </c>
      <c r="G5687" s="56">
        <v>42.002931034999996</v>
      </c>
    </row>
    <row r="5688" spans="1:8">
      <c r="A5688" t="s">
        <v>12</v>
      </c>
      <c r="B5688" s="1">
        <v>34142</v>
      </c>
      <c r="C5688" s="1">
        <v>34143</v>
      </c>
      <c r="D5688" s="4">
        <f t="shared" si="91"/>
        <v>34142.5</v>
      </c>
      <c r="E5688" s="3">
        <v>20.65</v>
      </c>
      <c r="F5688" s="3">
        <v>933.9966402</v>
      </c>
      <c r="G5688" s="56">
        <v>82.509932778000007</v>
      </c>
    </row>
    <row r="5689" spans="1:8">
      <c r="A5689" t="s">
        <v>12</v>
      </c>
      <c r="B5689" s="1">
        <v>34143</v>
      </c>
      <c r="C5689" s="1">
        <v>34144</v>
      </c>
      <c r="D5689" s="4">
        <f t="shared" si="91"/>
        <v>34143.5</v>
      </c>
      <c r="E5689" s="3">
        <v>21.95</v>
      </c>
      <c r="F5689" s="3">
        <v>992.79546019999998</v>
      </c>
      <c r="G5689" s="56">
        <v>33.050110834000002</v>
      </c>
    </row>
    <row r="5690" spans="1:8">
      <c r="A5690" t="s">
        <v>12</v>
      </c>
      <c r="B5690" s="1">
        <v>34144</v>
      </c>
      <c r="C5690" s="1">
        <v>34145</v>
      </c>
      <c r="D5690" s="4">
        <f t="shared" si="91"/>
        <v>34144.5</v>
      </c>
      <c r="E5690" s="3">
        <v>22.6</v>
      </c>
      <c r="F5690" s="3">
        <v>1000.318541</v>
      </c>
      <c r="G5690" s="56">
        <v>43.250223042000002</v>
      </c>
    </row>
    <row r="5691" spans="1:8">
      <c r="A5691" t="s">
        <v>12</v>
      </c>
      <c r="B5691" s="1">
        <v>34145</v>
      </c>
      <c r="C5691" s="1">
        <v>34146</v>
      </c>
      <c r="D5691" s="4">
        <f t="shared" si="91"/>
        <v>34145.5</v>
      </c>
      <c r="E5691" s="3">
        <v>21.95</v>
      </c>
      <c r="F5691" s="3">
        <v>992.79546019999998</v>
      </c>
      <c r="G5691" s="56">
        <v>47.506260750000003</v>
      </c>
    </row>
    <row r="5692" spans="1:8">
      <c r="A5692" t="s">
        <v>12</v>
      </c>
      <c r="B5692" s="1">
        <v>34146</v>
      </c>
      <c r="C5692" s="1">
        <v>34147</v>
      </c>
      <c r="D5692" s="4">
        <f t="shared" si="91"/>
        <v>34146.5</v>
      </c>
      <c r="E5692" s="3">
        <v>22.95</v>
      </c>
      <c r="F5692" s="3">
        <v>1043.506398</v>
      </c>
      <c r="G5692" s="56">
        <v>50.031317570000006</v>
      </c>
    </row>
    <row r="5693" spans="1:8">
      <c r="A5693" t="s">
        <v>12</v>
      </c>
      <c r="B5693" s="1">
        <v>34147</v>
      </c>
      <c r="C5693" s="1">
        <v>34148</v>
      </c>
      <c r="D5693" s="4">
        <f t="shared" si="91"/>
        <v>34147.5</v>
      </c>
      <c r="E5693" s="3">
        <v>21.35</v>
      </c>
      <c r="F5693" s="3">
        <v>995.86587699999995</v>
      </c>
      <c r="G5693" s="56">
        <v>14.672658572000001</v>
      </c>
    </row>
    <row r="5694" spans="1:8">
      <c r="A5694" t="s">
        <v>12</v>
      </c>
      <c r="B5694" s="1">
        <v>34148</v>
      </c>
      <c r="C5694" s="1">
        <v>34149</v>
      </c>
      <c r="D5694" s="4">
        <f t="shared" si="91"/>
        <v>34148.5</v>
      </c>
      <c r="E5694" s="3">
        <v>23.75</v>
      </c>
      <c r="F5694" s="3">
        <v>1051.219705</v>
      </c>
      <c r="G5694" s="56">
        <v>60.447877515999998</v>
      </c>
    </row>
    <row r="5695" spans="1:8">
      <c r="A5695" t="s">
        <v>12</v>
      </c>
      <c r="B5695" s="1">
        <v>34149</v>
      </c>
      <c r="C5695" s="1">
        <v>34150</v>
      </c>
      <c r="D5695" s="4">
        <f t="shared" si="91"/>
        <v>34149.5</v>
      </c>
      <c r="E5695" s="3">
        <v>24.3</v>
      </c>
      <c r="F5695" s="3">
        <v>1209.9554900000001</v>
      </c>
      <c r="G5695" s="56">
        <v>1.3752572015</v>
      </c>
      <c r="H5695" t="s">
        <v>365</v>
      </c>
    </row>
    <row r="5696" spans="1:8">
      <c r="A5696" t="s">
        <v>12</v>
      </c>
      <c r="B5696" s="1">
        <v>34150</v>
      </c>
      <c r="C5696" s="1">
        <v>34151</v>
      </c>
      <c r="D5696" s="4">
        <f t="shared" si="91"/>
        <v>34150.5</v>
      </c>
      <c r="E5696" s="3">
        <v>23.4</v>
      </c>
      <c r="F5696" s="3">
        <v>1063.967308</v>
      </c>
      <c r="G5696" s="56">
        <v>41.982492942</v>
      </c>
    </row>
    <row r="5697" spans="1:7">
      <c r="A5697" t="s">
        <v>12</v>
      </c>
      <c r="B5697" s="1">
        <v>34151</v>
      </c>
      <c r="C5697" s="1">
        <v>34152</v>
      </c>
      <c r="D5697" s="4">
        <f t="shared" si="91"/>
        <v>34151.5</v>
      </c>
      <c r="E5697" s="3">
        <v>18.7</v>
      </c>
      <c r="F5697" s="3">
        <v>947.27355360000001</v>
      </c>
      <c r="G5697" s="56">
        <v>23.220325232</v>
      </c>
    </row>
    <row r="5698" spans="1:7">
      <c r="A5698" t="s">
        <v>12</v>
      </c>
      <c r="B5698" s="1">
        <v>34152</v>
      </c>
      <c r="C5698" s="1">
        <v>34153</v>
      </c>
      <c r="D5698" s="4">
        <f t="shared" si="91"/>
        <v>34152.5</v>
      </c>
      <c r="E5698" s="3">
        <v>22.7</v>
      </c>
      <c r="F5698" s="3">
        <v>1037.5327219999999</v>
      </c>
      <c r="G5698" s="56">
        <v>22.503386646000003</v>
      </c>
    </row>
    <row r="5699" spans="1:7">
      <c r="A5699" t="s">
        <v>12</v>
      </c>
      <c r="B5699" s="1">
        <v>34153</v>
      </c>
      <c r="C5699" s="1">
        <v>34154</v>
      </c>
      <c r="D5699" s="4">
        <f t="shared" si="91"/>
        <v>34153.5</v>
      </c>
      <c r="E5699" s="3">
        <v>26.9</v>
      </c>
      <c r="F5699" s="3">
        <v>1248.4801560000001</v>
      </c>
      <c r="G5699" s="56">
        <v>41.900545856000008</v>
      </c>
    </row>
    <row r="5700" spans="1:7">
      <c r="A5700" t="s">
        <v>12</v>
      </c>
      <c r="B5700" s="1">
        <v>34154</v>
      </c>
      <c r="C5700" s="1">
        <v>34155</v>
      </c>
      <c r="D5700" s="4">
        <f t="shared" si="91"/>
        <v>34154.5</v>
      </c>
      <c r="E5700" s="3">
        <v>21.95</v>
      </c>
      <c r="F5700" s="3">
        <v>1003.253006</v>
      </c>
      <c r="G5700" s="56">
        <v>24.723574057000004</v>
      </c>
    </row>
    <row r="5701" spans="1:7">
      <c r="A5701" t="s">
        <v>12</v>
      </c>
      <c r="B5701" s="1">
        <v>34155</v>
      </c>
      <c r="C5701" s="1">
        <v>34156</v>
      </c>
      <c r="D5701" s="4">
        <f t="shared" si="91"/>
        <v>34155.5</v>
      </c>
      <c r="E5701" s="3">
        <v>18.95</v>
      </c>
      <c r="F5701" s="3">
        <v>838.76267029999997</v>
      </c>
      <c r="G5701" s="56">
        <v>52.634674339000007</v>
      </c>
    </row>
    <row r="5702" spans="1:7">
      <c r="A5702" t="s">
        <v>12</v>
      </c>
      <c r="B5702" s="1">
        <v>34156</v>
      </c>
      <c r="C5702" s="1">
        <v>34157</v>
      </c>
      <c r="D5702" s="4">
        <f t="shared" si="91"/>
        <v>34156.5</v>
      </c>
      <c r="E5702" s="3">
        <v>19.8</v>
      </c>
      <c r="F5702" s="3">
        <v>895.55125799999996</v>
      </c>
      <c r="G5702" s="56">
        <v>36.638885504000001</v>
      </c>
    </row>
    <row r="5703" spans="1:7">
      <c r="A5703" t="s">
        <v>12</v>
      </c>
      <c r="B5703" s="1">
        <v>34157</v>
      </c>
      <c r="C5703" s="1">
        <v>34158</v>
      </c>
      <c r="D5703" s="4">
        <f t="shared" si="91"/>
        <v>34157.5</v>
      </c>
      <c r="E5703" s="3">
        <v>20.399999999999999</v>
      </c>
      <c r="F5703" s="3">
        <v>912.86830970000005</v>
      </c>
      <c r="G5703" s="56">
        <v>55.140483527999997</v>
      </c>
    </row>
    <row r="5704" spans="1:7">
      <c r="A5704" t="s">
        <v>12</v>
      </c>
      <c r="B5704" s="1">
        <v>34158</v>
      </c>
      <c r="C5704" s="1">
        <v>34159</v>
      </c>
      <c r="D5704" s="4">
        <f t="shared" si="91"/>
        <v>34158.5</v>
      </c>
      <c r="E5704" s="3">
        <v>24.3</v>
      </c>
      <c r="F5704" s="3">
        <v>1087.3872510000001</v>
      </c>
      <c r="G5704" s="56">
        <v>66.66254355800001</v>
      </c>
    </row>
    <row r="5705" spans="1:7">
      <c r="A5705" t="s">
        <v>12</v>
      </c>
      <c r="B5705" s="1">
        <v>34159</v>
      </c>
      <c r="C5705" s="1">
        <v>34160</v>
      </c>
      <c r="D5705" s="4">
        <f t="shared" si="91"/>
        <v>34159.5</v>
      </c>
      <c r="E5705" s="3">
        <v>17.5</v>
      </c>
      <c r="F5705" s="3">
        <v>799.86002789999998</v>
      </c>
      <c r="G5705" s="56">
        <v>52.659213528999999</v>
      </c>
    </row>
    <row r="5706" spans="1:7">
      <c r="A5706" t="s">
        <v>12</v>
      </c>
      <c r="B5706" s="1">
        <v>34160</v>
      </c>
      <c r="C5706" s="1">
        <v>34161</v>
      </c>
      <c r="D5706" s="4">
        <f t="shared" si="91"/>
        <v>34160.5</v>
      </c>
      <c r="E5706" s="3">
        <v>12.9</v>
      </c>
      <c r="F5706" s="3">
        <v>598.71353180000006</v>
      </c>
      <c r="G5706" s="56">
        <v>4.0820857895999998</v>
      </c>
    </row>
    <row r="5707" spans="1:7">
      <c r="A5707" t="s">
        <v>12</v>
      </c>
      <c r="B5707" s="1">
        <v>34161</v>
      </c>
      <c r="C5707" s="1">
        <v>34162</v>
      </c>
      <c r="D5707" s="4">
        <f t="shared" si="91"/>
        <v>34161.5</v>
      </c>
      <c r="E5707" s="3">
        <v>23.65</v>
      </c>
      <c r="F5707" s="3">
        <v>1069.6862249999999</v>
      </c>
      <c r="G5707" s="56">
        <v>34.855080988000005</v>
      </c>
    </row>
    <row r="5708" spans="1:7">
      <c r="A5708" t="s">
        <v>12</v>
      </c>
      <c r="B5708" s="1">
        <v>34162</v>
      </c>
      <c r="C5708" s="1">
        <v>34163</v>
      </c>
      <c r="D5708" s="4">
        <f t="shared" si="91"/>
        <v>34162.5</v>
      </c>
      <c r="E5708" s="3">
        <v>23.2</v>
      </c>
      <c r="F5708" s="3">
        <v>1054.87357</v>
      </c>
      <c r="G5708" s="56">
        <v>11.042081560900002</v>
      </c>
    </row>
    <row r="5709" spans="1:7">
      <c r="A5709" t="s">
        <v>12</v>
      </c>
      <c r="B5709" s="1">
        <v>34163</v>
      </c>
      <c r="C5709" s="1">
        <v>34164</v>
      </c>
      <c r="D5709" s="4">
        <f t="shared" si="91"/>
        <v>34163.5</v>
      </c>
      <c r="E5709" s="3">
        <v>22.9</v>
      </c>
      <c r="F5709" s="3">
        <v>1062.832549</v>
      </c>
      <c r="G5709" s="56">
        <v>26.615669639</v>
      </c>
    </row>
    <row r="5710" spans="1:7">
      <c r="A5710" t="s">
        <v>12</v>
      </c>
      <c r="B5710" s="1">
        <v>34164</v>
      </c>
      <c r="C5710" s="1">
        <v>34165</v>
      </c>
      <c r="D5710" s="4">
        <f t="shared" ref="D5710:D5773" si="92">B5710+(C5710-B5710)/2</f>
        <v>34164.5</v>
      </c>
      <c r="E5710" s="3">
        <v>16.649999999999999</v>
      </c>
      <c r="F5710" s="3">
        <v>741.02187709999998</v>
      </c>
      <c r="G5710" s="56">
        <v>17.613515074999999</v>
      </c>
    </row>
    <row r="5711" spans="1:7">
      <c r="A5711" t="s">
        <v>12</v>
      </c>
      <c r="B5711" s="1">
        <v>34165</v>
      </c>
      <c r="C5711" s="1">
        <v>34166</v>
      </c>
      <c r="D5711" s="4">
        <f t="shared" si="92"/>
        <v>34165.5</v>
      </c>
      <c r="E5711" s="3">
        <v>25</v>
      </c>
      <c r="F5711" s="3">
        <v>1094.25</v>
      </c>
      <c r="G5711" s="56">
        <v>60.351839158000004</v>
      </c>
    </row>
    <row r="5712" spans="1:7">
      <c r="A5712" s="7" t="s">
        <v>12</v>
      </c>
      <c r="B5712" s="8">
        <v>34166</v>
      </c>
      <c r="C5712" s="8">
        <v>34167</v>
      </c>
      <c r="D5712" s="9">
        <f t="shared" si="92"/>
        <v>34166.5</v>
      </c>
      <c r="E5712" s="10">
        <v>21.5</v>
      </c>
      <c r="F5712" s="10">
        <v>992.82433230000004</v>
      </c>
      <c r="G5712" s="56">
        <v>86.629625407000006</v>
      </c>
    </row>
    <row r="5713" spans="1:7">
      <c r="A5713" t="s">
        <v>12</v>
      </c>
      <c r="B5713" s="1">
        <v>34167</v>
      </c>
      <c r="C5713" s="1">
        <v>34168</v>
      </c>
      <c r="D5713" s="4">
        <f t="shared" si="92"/>
        <v>34167.5</v>
      </c>
      <c r="E5713" s="3">
        <v>19.8</v>
      </c>
      <c r="F5713" s="3">
        <v>890.79779229999997</v>
      </c>
      <c r="G5713" s="56">
        <v>26.969083453</v>
      </c>
    </row>
    <row r="5714" spans="1:7">
      <c r="A5714" t="s">
        <v>12</v>
      </c>
      <c r="B5714" s="1">
        <v>34168</v>
      </c>
      <c r="C5714" s="1">
        <v>34169</v>
      </c>
      <c r="D5714" s="4">
        <f t="shared" si="92"/>
        <v>34168.5</v>
      </c>
      <c r="E5714" s="3">
        <v>19.5</v>
      </c>
      <c r="F5714" s="3">
        <v>891.27260249999995</v>
      </c>
      <c r="G5714" s="56">
        <v>32.789070275</v>
      </c>
    </row>
    <row r="5715" spans="1:7">
      <c r="A5715" t="s">
        <v>12</v>
      </c>
      <c r="B5715" s="1">
        <v>34169</v>
      </c>
      <c r="C5715" s="1">
        <v>34170</v>
      </c>
      <c r="D5715" s="4">
        <f t="shared" si="92"/>
        <v>34169.5</v>
      </c>
      <c r="E5715" s="3">
        <v>23.3</v>
      </c>
      <c r="F5715" s="3">
        <v>1075.9445089999999</v>
      </c>
      <c r="G5715" s="56">
        <v>40.645218808999999</v>
      </c>
    </row>
    <row r="5716" spans="1:7">
      <c r="A5716" t="s">
        <v>12</v>
      </c>
      <c r="B5716" s="1">
        <v>34170</v>
      </c>
      <c r="C5716" s="1">
        <v>34171</v>
      </c>
      <c r="D5716" s="4">
        <f t="shared" si="92"/>
        <v>34170.5</v>
      </c>
      <c r="E5716" s="3">
        <v>19.7</v>
      </c>
      <c r="F5716" s="3">
        <v>923.46711059999996</v>
      </c>
      <c r="G5716" s="56">
        <v>5.4057149874000006</v>
      </c>
    </row>
    <row r="5717" spans="1:7">
      <c r="A5717" t="s">
        <v>12</v>
      </c>
      <c r="B5717" s="1">
        <v>34171</v>
      </c>
      <c r="C5717" s="1">
        <v>34172</v>
      </c>
      <c r="D5717" s="4">
        <f t="shared" si="92"/>
        <v>34171.5</v>
      </c>
      <c r="E5717" s="3">
        <v>13.55</v>
      </c>
      <c r="F5717" s="3">
        <v>635.17661669999995</v>
      </c>
      <c r="G5717" s="56">
        <v>12.689384004700001</v>
      </c>
    </row>
    <row r="5718" spans="1:7">
      <c r="A5718" t="s">
        <v>12</v>
      </c>
      <c r="B5718" s="1">
        <v>34172</v>
      </c>
      <c r="C5718" s="1">
        <v>34173</v>
      </c>
      <c r="D5718" s="4">
        <f t="shared" si="92"/>
        <v>34172.5</v>
      </c>
      <c r="E5718" s="3">
        <v>16.75</v>
      </c>
      <c r="F5718" s="3">
        <v>800.52212810000003</v>
      </c>
      <c r="G5718" s="56">
        <v>13.83596981</v>
      </c>
    </row>
    <row r="5719" spans="1:7">
      <c r="A5719" t="s">
        <v>12</v>
      </c>
      <c r="B5719" s="1">
        <v>34173</v>
      </c>
      <c r="C5719" s="1">
        <v>34174</v>
      </c>
      <c r="D5719" s="4">
        <f t="shared" si="92"/>
        <v>34173.5</v>
      </c>
      <c r="E5719" s="3">
        <v>21.6</v>
      </c>
      <c r="F5719" s="3">
        <v>1007.52707</v>
      </c>
      <c r="G5719" s="56">
        <v>32.773312975000003</v>
      </c>
    </row>
    <row r="5720" spans="1:7">
      <c r="A5720" t="s">
        <v>12</v>
      </c>
      <c r="B5720" s="1">
        <v>34174</v>
      </c>
      <c r="C5720" s="1">
        <v>34175</v>
      </c>
      <c r="D5720" s="4">
        <f t="shared" si="92"/>
        <v>34174.5</v>
      </c>
      <c r="E5720" s="3">
        <v>20.55</v>
      </c>
      <c r="F5720" s="3">
        <v>982.13311839999994</v>
      </c>
      <c r="G5720" s="56">
        <v>17.313335312</v>
      </c>
    </row>
    <row r="5721" spans="1:7">
      <c r="A5721" t="s">
        <v>12</v>
      </c>
      <c r="B5721" s="1">
        <v>34175</v>
      </c>
      <c r="C5721" s="1">
        <v>34176</v>
      </c>
      <c r="D5721" s="4">
        <f t="shared" si="92"/>
        <v>34175.5</v>
      </c>
      <c r="E5721" s="3">
        <v>18.899999999999999</v>
      </c>
      <c r="F5721" s="3">
        <v>928.64466359999994</v>
      </c>
      <c r="G5721" s="56">
        <v>16.574692784</v>
      </c>
    </row>
    <row r="5722" spans="1:7">
      <c r="A5722" t="s">
        <v>12</v>
      </c>
      <c r="B5722" s="1">
        <v>34176</v>
      </c>
      <c r="C5722" s="1">
        <v>34177</v>
      </c>
      <c r="D5722" s="4">
        <f t="shared" si="92"/>
        <v>34176.5</v>
      </c>
      <c r="E5722" s="3">
        <v>23.1</v>
      </c>
      <c r="F5722" s="3">
        <v>1088.1742919999999</v>
      </c>
      <c r="G5722" s="56">
        <v>56.81810394</v>
      </c>
    </row>
    <row r="5723" spans="1:7">
      <c r="A5723" t="s">
        <v>12</v>
      </c>
      <c r="B5723" s="1">
        <v>34177</v>
      </c>
      <c r="C5723" s="1">
        <v>34178</v>
      </c>
      <c r="D5723" s="4">
        <f t="shared" si="92"/>
        <v>34177.5</v>
      </c>
      <c r="E5723" s="3">
        <v>22.3</v>
      </c>
      <c r="F5723" s="3">
        <v>1019.250207</v>
      </c>
      <c r="G5723" s="56">
        <v>69.180265570000003</v>
      </c>
    </row>
    <row r="5724" spans="1:7">
      <c r="A5724" t="s">
        <v>12</v>
      </c>
      <c r="B5724" s="1">
        <v>34178</v>
      </c>
      <c r="C5724" s="1">
        <v>34179</v>
      </c>
      <c r="D5724" s="4">
        <f t="shared" si="92"/>
        <v>34178.5</v>
      </c>
      <c r="E5724" s="3">
        <v>23.4</v>
      </c>
      <c r="F5724" s="3">
        <v>1113.021655</v>
      </c>
      <c r="G5724" s="56">
        <v>43.776327062</v>
      </c>
    </row>
    <row r="5725" spans="1:7">
      <c r="A5725" t="s">
        <v>12</v>
      </c>
      <c r="B5725" s="1">
        <v>34179</v>
      </c>
      <c r="C5725" s="1">
        <v>34180</v>
      </c>
      <c r="D5725" s="4">
        <f t="shared" si="92"/>
        <v>34179.5</v>
      </c>
      <c r="E5725" s="3">
        <v>21.1</v>
      </c>
      <c r="F5725" s="3">
        <v>1008.41892</v>
      </c>
      <c r="G5725" s="56">
        <v>21.967061077</v>
      </c>
    </row>
    <row r="5726" spans="1:7">
      <c r="A5726" t="s">
        <v>12</v>
      </c>
      <c r="B5726" s="1">
        <v>34180</v>
      </c>
      <c r="C5726" s="1">
        <v>34181</v>
      </c>
      <c r="D5726" s="4">
        <f t="shared" si="92"/>
        <v>34180.5</v>
      </c>
      <c r="E5726" s="3">
        <v>16.8</v>
      </c>
      <c r="F5726" s="3">
        <v>791.39948479999998</v>
      </c>
      <c r="G5726" s="56">
        <v>36.467044211000001</v>
      </c>
    </row>
    <row r="5727" spans="1:7">
      <c r="A5727" t="s">
        <v>12</v>
      </c>
      <c r="B5727" s="1">
        <v>34181</v>
      </c>
      <c r="C5727" s="1">
        <v>34182</v>
      </c>
      <c r="D5727" s="4">
        <f t="shared" si="92"/>
        <v>34181.5</v>
      </c>
      <c r="E5727" s="3">
        <v>22.5</v>
      </c>
      <c r="F5727" s="3">
        <v>1028.391464</v>
      </c>
      <c r="G5727" s="56">
        <v>41.917889728000006</v>
      </c>
    </row>
    <row r="5728" spans="1:7">
      <c r="A5728" t="s">
        <v>12</v>
      </c>
      <c r="B5728" s="1">
        <v>34182</v>
      </c>
      <c r="C5728" s="1">
        <v>34183</v>
      </c>
      <c r="D5728" s="4">
        <f t="shared" si="92"/>
        <v>34182.5</v>
      </c>
      <c r="E5728" s="3">
        <v>16.899999999999999</v>
      </c>
      <c r="F5728" s="3">
        <v>776.43124239999997</v>
      </c>
      <c r="G5728" s="56">
        <v>42.862778036000009</v>
      </c>
    </row>
    <row r="5729" spans="1:7">
      <c r="A5729" t="s">
        <v>12</v>
      </c>
      <c r="B5729" s="1">
        <v>34183</v>
      </c>
      <c r="C5729" s="1">
        <v>34184</v>
      </c>
      <c r="D5729" s="4">
        <f t="shared" si="92"/>
        <v>34183.5</v>
      </c>
      <c r="E5729" s="3">
        <v>23.8</v>
      </c>
      <c r="F5729" s="3">
        <v>1121.1492699999999</v>
      </c>
      <c r="G5729" s="56">
        <v>16.743533183</v>
      </c>
    </row>
    <row r="5730" spans="1:7">
      <c r="A5730" t="s">
        <v>12</v>
      </c>
      <c r="B5730" s="1">
        <v>34184</v>
      </c>
      <c r="C5730" s="1">
        <v>34185</v>
      </c>
      <c r="D5730" s="4">
        <f t="shared" si="92"/>
        <v>34184.5</v>
      </c>
      <c r="E5730" s="3">
        <v>12.3</v>
      </c>
      <c r="F5730" s="3">
        <v>582.24036750000005</v>
      </c>
      <c r="G5730" s="56">
        <v>35.009595933</v>
      </c>
    </row>
    <row r="5731" spans="1:7">
      <c r="A5731" t="s">
        <v>12</v>
      </c>
      <c r="B5731" s="1">
        <v>34185</v>
      </c>
      <c r="C5731" s="1">
        <v>34186</v>
      </c>
      <c r="D5731" s="4">
        <f t="shared" si="92"/>
        <v>34185.5</v>
      </c>
      <c r="E5731" s="3">
        <v>5.5</v>
      </c>
      <c r="F5731" s="3">
        <v>264.35075460000002</v>
      </c>
      <c r="G5731" s="56">
        <v>16.326792807</v>
      </c>
    </row>
    <row r="5732" spans="1:7">
      <c r="A5732" t="s">
        <v>12</v>
      </c>
      <c r="B5732" s="1">
        <v>34186</v>
      </c>
      <c r="C5732" s="1">
        <v>34187</v>
      </c>
      <c r="D5732" s="4">
        <f t="shared" si="92"/>
        <v>34186.5</v>
      </c>
      <c r="E5732" s="3">
        <v>21.1</v>
      </c>
      <c r="F5732" s="3">
        <v>993.96006720000003</v>
      </c>
      <c r="G5732" s="56">
        <v>15.956375435000002</v>
      </c>
    </row>
    <row r="5733" spans="1:7">
      <c r="A5733" t="s">
        <v>12</v>
      </c>
      <c r="B5733" s="1">
        <v>34187</v>
      </c>
      <c r="C5733" s="1">
        <v>34188</v>
      </c>
      <c r="D5733" s="4">
        <f t="shared" si="92"/>
        <v>34187.5</v>
      </c>
      <c r="E5733" s="3">
        <v>21.1</v>
      </c>
      <c r="F5733" s="3">
        <v>1003.622091</v>
      </c>
      <c r="G5733" s="56">
        <v>9.4298442472000001</v>
      </c>
    </row>
    <row r="5734" spans="1:7">
      <c r="A5734" t="s">
        <v>12</v>
      </c>
      <c r="B5734" s="1">
        <v>34188</v>
      </c>
      <c r="C5734" s="1">
        <v>34189</v>
      </c>
      <c r="D5734" s="4">
        <f t="shared" si="92"/>
        <v>34188.5</v>
      </c>
      <c r="E5734" s="3">
        <v>17.05</v>
      </c>
      <c r="F5734" s="3">
        <v>803.17626280000002</v>
      </c>
      <c r="G5734" s="56">
        <v>16.962652693999999</v>
      </c>
    </row>
    <row r="5735" spans="1:7">
      <c r="A5735" t="s">
        <v>12</v>
      </c>
      <c r="B5735" s="1">
        <v>34189</v>
      </c>
      <c r="C5735" s="1">
        <v>34190</v>
      </c>
      <c r="D5735" s="4">
        <f t="shared" si="92"/>
        <v>34189.5</v>
      </c>
      <c r="E5735" s="3">
        <v>23.65</v>
      </c>
      <c r="F5735" s="3">
        <v>1108.6292980000001</v>
      </c>
      <c r="G5735" s="56">
        <v>5.3940483194000004</v>
      </c>
    </row>
    <row r="5736" spans="1:7">
      <c r="A5736" t="s">
        <v>12</v>
      </c>
      <c r="B5736" s="1">
        <v>34190</v>
      </c>
      <c r="C5736" s="1">
        <v>34191</v>
      </c>
      <c r="D5736" s="4">
        <f t="shared" si="92"/>
        <v>34190.5</v>
      </c>
      <c r="E5736" s="3">
        <v>22.7</v>
      </c>
      <c r="F5736" s="3">
        <v>1058.836319</v>
      </c>
      <c r="G5736" s="56">
        <v>26.765232260000001</v>
      </c>
    </row>
    <row r="5737" spans="1:7">
      <c r="A5737" t="s">
        <v>12</v>
      </c>
      <c r="B5737" s="1">
        <v>34191</v>
      </c>
      <c r="C5737" s="1">
        <v>34192</v>
      </c>
      <c r="D5737" s="4">
        <f t="shared" si="92"/>
        <v>34191.5</v>
      </c>
      <c r="E5737" s="3">
        <v>23.3</v>
      </c>
      <c r="F5737" s="3">
        <v>1075.9445089999999</v>
      </c>
      <c r="G5737" s="56">
        <v>24.454792765000001</v>
      </c>
    </row>
    <row r="5738" spans="1:7">
      <c r="A5738" t="s">
        <v>12</v>
      </c>
      <c r="B5738" s="1">
        <v>34192</v>
      </c>
      <c r="C5738" s="1">
        <v>34193</v>
      </c>
      <c r="D5738" s="4">
        <f t="shared" si="92"/>
        <v>34192.5</v>
      </c>
      <c r="E5738" s="3">
        <v>0</v>
      </c>
      <c r="F5738" s="3">
        <v>0</v>
      </c>
      <c r="G5738" s="56">
        <v>0</v>
      </c>
    </row>
    <row r="5739" spans="1:7">
      <c r="A5739" t="s">
        <v>12</v>
      </c>
      <c r="B5739" s="1">
        <v>34193</v>
      </c>
      <c r="C5739" s="1">
        <v>34194</v>
      </c>
      <c r="D5739" s="4">
        <f t="shared" si="92"/>
        <v>34193.5</v>
      </c>
      <c r="E5739" s="3">
        <v>21.8</v>
      </c>
      <c r="F5739" s="3">
        <v>1036.91761</v>
      </c>
      <c r="G5739" s="56">
        <v>17.802764473</v>
      </c>
    </row>
    <row r="5740" spans="1:7">
      <c r="A5740" t="s">
        <v>12</v>
      </c>
      <c r="B5740" s="1">
        <v>34194</v>
      </c>
      <c r="C5740" s="1">
        <v>34195</v>
      </c>
      <c r="D5740" s="4">
        <f t="shared" si="92"/>
        <v>34194.5</v>
      </c>
      <c r="E5740" s="3">
        <v>18.600000000000001</v>
      </c>
      <c r="F5740" s="3">
        <v>893.14677559999996</v>
      </c>
      <c r="G5740" s="56">
        <v>4.6576890984000006</v>
      </c>
    </row>
    <row r="5741" spans="1:7">
      <c r="A5741" t="s">
        <v>12</v>
      </c>
      <c r="B5741" s="1">
        <v>34195</v>
      </c>
      <c r="C5741" s="1">
        <v>34196</v>
      </c>
      <c r="D5741" s="4">
        <f t="shared" si="92"/>
        <v>34195.5</v>
      </c>
      <c r="E5741" s="3">
        <v>10.9</v>
      </c>
      <c r="F5741" s="3">
        <v>508.42801220000001</v>
      </c>
      <c r="G5741" s="56">
        <v>1.3295884251000001</v>
      </c>
    </row>
    <row r="5742" spans="1:7">
      <c r="A5742" t="s">
        <v>12</v>
      </c>
      <c r="B5742" s="1">
        <v>34196</v>
      </c>
      <c r="C5742" s="1">
        <v>34197</v>
      </c>
      <c r="D5742" s="4">
        <f t="shared" si="92"/>
        <v>34196.5</v>
      </c>
      <c r="E5742" s="3">
        <v>23.1</v>
      </c>
      <c r="F5742" s="3">
        <v>1066.708934</v>
      </c>
      <c r="G5742" s="56">
        <v>44.555734457</v>
      </c>
    </row>
    <row r="5743" spans="1:7">
      <c r="A5743" t="s">
        <v>12</v>
      </c>
      <c r="B5743" s="1">
        <v>34197</v>
      </c>
      <c r="C5743" s="1">
        <v>34198</v>
      </c>
      <c r="D5743" s="4">
        <f t="shared" si="92"/>
        <v>34197.5</v>
      </c>
      <c r="E5743" s="3">
        <v>21.35</v>
      </c>
      <c r="F5743" s="3">
        <v>1005.736845</v>
      </c>
      <c r="G5743" s="56">
        <v>35.571929353999998</v>
      </c>
    </row>
    <row r="5744" spans="1:7">
      <c r="A5744" t="s">
        <v>12</v>
      </c>
      <c r="B5744" s="1">
        <v>34198</v>
      </c>
      <c r="C5744" s="1">
        <v>34199</v>
      </c>
      <c r="D5744" s="4">
        <f t="shared" si="92"/>
        <v>34198.5</v>
      </c>
      <c r="E5744" s="3">
        <v>14.85</v>
      </c>
      <c r="F5744" s="3">
        <v>696.11607070000002</v>
      </c>
      <c r="G5744" s="56">
        <v>16.508741119</v>
      </c>
    </row>
    <row r="5745" spans="1:7">
      <c r="A5745" t="s">
        <v>12</v>
      </c>
      <c r="B5745" s="1">
        <v>34199</v>
      </c>
      <c r="C5745" s="1">
        <v>34200</v>
      </c>
      <c r="D5745" s="4">
        <f t="shared" si="92"/>
        <v>34199.5</v>
      </c>
      <c r="E5745" s="3">
        <v>23.4</v>
      </c>
      <c r="F5745" s="3">
        <v>1069.5271230000001</v>
      </c>
      <c r="G5745" s="56">
        <v>27.081127137999999</v>
      </c>
    </row>
    <row r="5746" spans="1:7">
      <c r="A5746" t="s">
        <v>12</v>
      </c>
      <c r="B5746" s="1">
        <v>34200</v>
      </c>
      <c r="C5746" s="1">
        <v>34201</v>
      </c>
      <c r="D5746" s="4">
        <f t="shared" si="92"/>
        <v>34200.5</v>
      </c>
      <c r="E5746" s="3">
        <v>22.2</v>
      </c>
      <c r="F5746" s="3">
        <v>1030.344218</v>
      </c>
      <c r="G5746" s="56">
        <v>16.149942627000001</v>
      </c>
    </row>
    <row r="5747" spans="1:7">
      <c r="A5747" t="s">
        <v>12</v>
      </c>
      <c r="B5747" s="1">
        <v>34201</v>
      </c>
      <c r="C5747" s="1">
        <v>34202</v>
      </c>
      <c r="D5747" s="4">
        <f t="shared" si="92"/>
        <v>34201.5</v>
      </c>
      <c r="E5747" s="3">
        <v>18.100000000000001</v>
      </c>
      <c r="F5747" s="3">
        <v>835.81955419999997</v>
      </c>
      <c r="G5747" s="56">
        <v>14.247094290000001</v>
      </c>
    </row>
    <row r="5748" spans="1:7">
      <c r="A5748" t="s">
        <v>12</v>
      </c>
      <c r="B5748" s="1">
        <v>34202</v>
      </c>
      <c r="C5748" s="1">
        <v>34203</v>
      </c>
      <c r="D5748" s="4">
        <f t="shared" si="92"/>
        <v>34202.5</v>
      </c>
      <c r="E5748" s="3">
        <v>20.149999999999999</v>
      </c>
      <c r="F5748" s="3">
        <v>944.56153700000004</v>
      </c>
      <c r="G5748" s="56">
        <v>9.3037876893</v>
      </c>
    </row>
    <row r="5749" spans="1:7">
      <c r="A5749" t="s">
        <v>12</v>
      </c>
      <c r="B5749" s="1">
        <v>34203</v>
      </c>
      <c r="C5749" s="1">
        <v>34204</v>
      </c>
      <c r="D5749" s="4">
        <f t="shared" si="92"/>
        <v>34203.5</v>
      </c>
      <c r="E5749" s="3">
        <v>14.25</v>
      </c>
      <c r="F5749" s="3">
        <v>667.99016879999999</v>
      </c>
      <c r="G5749" s="56">
        <v>9.4971457607000005</v>
      </c>
    </row>
    <row r="5750" spans="1:7">
      <c r="A5750" t="s">
        <v>12</v>
      </c>
      <c r="B5750" s="1">
        <v>34204</v>
      </c>
      <c r="C5750" s="1">
        <v>34205</v>
      </c>
      <c r="D5750" s="4">
        <f t="shared" si="92"/>
        <v>34204.5</v>
      </c>
      <c r="E5750" s="3">
        <v>22.8</v>
      </c>
      <c r="F5750" s="3">
        <v>1058.1913589999999</v>
      </c>
      <c r="G5750" s="56">
        <v>24.668506108999999</v>
      </c>
    </row>
    <row r="5751" spans="1:7">
      <c r="A5751" t="s">
        <v>12</v>
      </c>
      <c r="B5751" s="1">
        <v>34205</v>
      </c>
      <c r="C5751" s="1">
        <v>34206</v>
      </c>
      <c r="D5751" s="4">
        <f t="shared" si="92"/>
        <v>34205.5</v>
      </c>
      <c r="E5751" s="3">
        <v>20.7</v>
      </c>
      <c r="F5751" s="3">
        <v>955.8820316</v>
      </c>
      <c r="G5751" s="56">
        <v>42.214414190000006</v>
      </c>
    </row>
    <row r="5752" spans="1:7">
      <c r="A5752" t="s">
        <v>12</v>
      </c>
      <c r="B5752" s="1">
        <v>34206</v>
      </c>
      <c r="C5752" s="1">
        <v>34207</v>
      </c>
      <c r="D5752" s="4">
        <f t="shared" si="92"/>
        <v>34206.5</v>
      </c>
      <c r="E5752" s="3">
        <v>22.4</v>
      </c>
      <c r="F5752" s="3">
        <v>1055.1993130000001</v>
      </c>
      <c r="G5752" s="56">
        <v>6.4556524214</v>
      </c>
    </row>
    <row r="5753" spans="1:7">
      <c r="A5753" t="s">
        <v>12</v>
      </c>
      <c r="B5753" s="1">
        <v>34207</v>
      </c>
      <c r="C5753" s="1">
        <v>34208</v>
      </c>
      <c r="D5753" s="4">
        <f t="shared" si="92"/>
        <v>34207.5</v>
      </c>
      <c r="E5753" s="3">
        <v>17.850000000000001</v>
      </c>
      <c r="F5753" s="3">
        <v>824.27508520000004</v>
      </c>
      <c r="G5753" s="56">
        <v>2.7757723617000001</v>
      </c>
    </row>
    <row r="5754" spans="1:7">
      <c r="A5754" t="s">
        <v>12</v>
      </c>
      <c r="B5754" s="1">
        <v>34208</v>
      </c>
      <c r="C5754" s="1">
        <v>34209</v>
      </c>
      <c r="D5754" s="4">
        <f t="shared" si="92"/>
        <v>34208.5</v>
      </c>
      <c r="E5754" s="3">
        <v>19</v>
      </c>
      <c r="F5754" s="3">
        <v>877.37964250000005</v>
      </c>
      <c r="G5754" s="56">
        <v>5.8082040575000002</v>
      </c>
    </row>
    <row r="5755" spans="1:7">
      <c r="A5755" t="s">
        <v>12</v>
      </c>
      <c r="B5755" s="1">
        <v>34209</v>
      </c>
      <c r="C5755" s="1">
        <v>34210</v>
      </c>
      <c r="D5755" s="4">
        <f t="shared" si="92"/>
        <v>34209.5</v>
      </c>
      <c r="E5755" s="3">
        <v>19.100000000000001</v>
      </c>
      <c r="F5755" s="3">
        <v>908.49203480000006</v>
      </c>
      <c r="G5755" s="56">
        <v>8.4711804892</v>
      </c>
    </row>
    <row r="5756" spans="1:7">
      <c r="A5756" t="s">
        <v>12</v>
      </c>
      <c r="B5756" s="1">
        <v>34210</v>
      </c>
      <c r="C5756" s="1">
        <v>34211</v>
      </c>
      <c r="D5756" s="4">
        <f t="shared" si="92"/>
        <v>34210.5</v>
      </c>
      <c r="E5756" s="3">
        <v>20</v>
      </c>
      <c r="F5756" s="3">
        <v>951.30056000000002</v>
      </c>
      <c r="G5756" s="56">
        <v>6.8874131638000007</v>
      </c>
    </row>
    <row r="5757" spans="1:7">
      <c r="A5757" t="s">
        <v>12</v>
      </c>
      <c r="B5757" s="1">
        <v>34211</v>
      </c>
      <c r="C5757" s="1">
        <v>34212</v>
      </c>
      <c r="D5757" s="4">
        <f t="shared" si="92"/>
        <v>34211.5</v>
      </c>
      <c r="E5757" s="3">
        <v>21.55</v>
      </c>
      <c r="F5757" s="3">
        <v>1005.194831</v>
      </c>
      <c r="G5757" s="56">
        <v>3.7246510652000002</v>
      </c>
    </row>
    <row r="5758" spans="1:7">
      <c r="A5758" t="s">
        <v>12</v>
      </c>
      <c r="B5758" s="1">
        <v>34212</v>
      </c>
      <c r="C5758" s="1">
        <v>34213</v>
      </c>
      <c r="D5758" s="4">
        <f t="shared" si="92"/>
        <v>34212.5</v>
      </c>
      <c r="E5758" s="3">
        <v>20.25</v>
      </c>
      <c r="F5758" s="3">
        <v>958.56645860000003</v>
      </c>
      <c r="G5758" s="56">
        <v>36.020455016</v>
      </c>
    </row>
    <row r="5759" spans="1:7">
      <c r="A5759" t="s">
        <v>12</v>
      </c>
      <c r="B5759" s="1">
        <v>34213</v>
      </c>
      <c r="C5759" s="1">
        <v>34214</v>
      </c>
      <c r="D5759" s="4">
        <f t="shared" si="92"/>
        <v>34213.5</v>
      </c>
      <c r="E5759" s="3">
        <v>21.1</v>
      </c>
      <c r="F5759" s="3">
        <v>984.20468410000001</v>
      </c>
      <c r="G5759" s="56">
        <v>24.779398423000004</v>
      </c>
    </row>
    <row r="5760" spans="1:7">
      <c r="A5760" t="s">
        <v>12</v>
      </c>
      <c r="B5760" s="1">
        <v>34214</v>
      </c>
      <c r="C5760" s="1">
        <v>34215</v>
      </c>
      <c r="D5760" s="4">
        <f t="shared" si="92"/>
        <v>34214.5</v>
      </c>
      <c r="E5760" s="3">
        <v>22.4</v>
      </c>
      <c r="F5760" s="3">
        <v>1039.6265980000001</v>
      </c>
      <c r="G5760" s="56">
        <v>0.4501616262</v>
      </c>
    </row>
    <row r="5761" spans="1:8">
      <c r="A5761" t="s">
        <v>12</v>
      </c>
      <c r="B5761" s="1">
        <v>34215</v>
      </c>
      <c r="C5761" s="1">
        <v>34216</v>
      </c>
      <c r="D5761" s="4">
        <f t="shared" si="92"/>
        <v>34215.5</v>
      </c>
      <c r="E5761" s="3">
        <v>10.45</v>
      </c>
      <c r="F5761" s="3">
        <v>489.85945709999999</v>
      </c>
      <c r="G5761" s="56">
        <v>1.4861405442000002</v>
      </c>
    </row>
    <row r="5762" spans="1:8">
      <c r="A5762" t="s">
        <v>12</v>
      </c>
      <c r="B5762" s="1">
        <v>34216</v>
      </c>
      <c r="C5762" s="1">
        <v>34217</v>
      </c>
      <c r="D5762" s="4">
        <f t="shared" si="92"/>
        <v>34216.5</v>
      </c>
      <c r="E5762" s="3">
        <v>1.65</v>
      </c>
      <c r="F5762" s="3">
        <v>77.726735110000007</v>
      </c>
      <c r="G5762" s="56">
        <v>0</v>
      </c>
    </row>
    <row r="5763" spans="1:8">
      <c r="A5763" t="s">
        <v>12</v>
      </c>
      <c r="B5763" s="1">
        <v>34217</v>
      </c>
      <c r="C5763" s="1">
        <v>34218</v>
      </c>
      <c r="D5763" s="4">
        <f t="shared" si="92"/>
        <v>34217.5</v>
      </c>
      <c r="E5763" s="3">
        <v>5.75</v>
      </c>
      <c r="F5763" s="3">
        <v>270.86589509999999</v>
      </c>
      <c r="G5763" s="56">
        <v>6.3352383275999999</v>
      </c>
    </row>
    <row r="5764" spans="1:8">
      <c r="A5764" t="s">
        <v>12</v>
      </c>
      <c r="B5764" s="1">
        <v>34218</v>
      </c>
      <c r="C5764" s="1">
        <v>34219</v>
      </c>
      <c r="D5764" s="4">
        <f t="shared" si="92"/>
        <v>34218.5</v>
      </c>
      <c r="E5764" s="3">
        <v>22</v>
      </c>
      <c r="F5764" s="3">
        <v>1036.3564679999999</v>
      </c>
      <c r="G5764" s="56">
        <v>4.9172269939</v>
      </c>
    </row>
    <row r="5765" spans="1:8">
      <c r="A5765" t="s">
        <v>12</v>
      </c>
      <c r="B5765" s="1">
        <v>34219</v>
      </c>
      <c r="C5765" s="1">
        <v>34220</v>
      </c>
      <c r="D5765" s="4">
        <f t="shared" si="92"/>
        <v>34219.5</v>
      </c>
      <c r="E5765" s="3">
        <v>19.600000000000001</v>
      </c>
      <c r="F5765" s="3">
        <v>909.67327320000004</v>
      </c>
      <c r="G5765" s="56">
        <v>22.179391871</v>
      </c>
    </row>
    <row r="5766" spans="1:8">
      <c r="A5766" t="s">
        <v>12</v>
      </c>
      <c r="B5766" s="1">
        <v>34220</v>
      </c>
      <c r="C5766" s="1">
        <v>34221</v>
      </c>
      <c r="D5766" s="4">
        <f t="shared" si="92"/>
        <v>34220.5</v>
      </c>
      <c r="E5766" s="3">
        <v>20.95</v>
      </c>
      <c r="F5766" s="3">
        <v>996.48733660000005</v>
      </c>
      <c r="G5766" s="56">
        <v>7.1491124250000002</v>
      </c>
    </row>
    <row r="5767" spans="1:8">
      <c r="A5767" t="s">
        <v>12</v>
      </c>
      <c r="B5767" s="1">
        <v>34221</v>
      </c>
      <c r="C5767" s="1">
        <v>34222</v>
      </c>
      <c r="D5767" s="4">
        <f t="shared" si="92"/>
        <v>34221.5</v>
      </c>
      <c r="E5767" s="3">
        <v>21.55</v>
      </c>
      <c r="F5767" s="3">
        <v>1025.026353</v>
      </c>
      <c r="G5767" s="56">
        <v>15.066929696000001</v>
      </c>
    </row>
    <row r="5768" spans="1:8">
      <c r="A5768" t="s">
        <v>12</v>
      </c>
      <c r="B5768" s="1">
        <v>34222</v>
      </c>
      <c r="C5768" s="1">
        <v>34223</v>
      </c>
      <c r="D5768" s="4">
        <f t="shared" si="92"/>
        <v>34222.5</v>
      </c>
      <c r="E5768" s="3">
        <v>23.05</v>
      </c>
      <c r="F5768" s="3">
        <v>1069.7943339999999</v>
      </c>
      <c r="G5768" s="56">
        <v>23.185764979000002</v>
      </c>
    </row>
    <row r="5769" spans="1:8">
      <c r="A5769" t="s">
        <v>12</v>
      </c>
      <c r="B5769" s="1">
        <v>34223</v>
      </c>
      <c r="C5769" s="1">
        <v>34224</v>
      </c>
      <c r="D5769" s="4">
        <f t="shared" si="92"/>
        <v>34223.5</v>
      </c>
      <c r="E5769" s="3">
        <v>12.6</v>
      </c>
      <c r="F5769" s="3">
        <v>596.44135200000005</v>
      </c>
      <c r="G5769" s="56">
        <v>7.8465384465000003</v>
      </c>
    </row>
    <row r="5770" spans="1:8">
      <c r="A5770" t="s">
        <v>12</v>
      </c>
      <c r="B5770" s="1">
        <v>34224</v>
      </c>
      <c r="C5770" s="1">
        <v>34229</v>
      </c>
      <c r="D5770" s="4">
        <f t="shared" si="92"/>
        <v>34226.5</v>
      </c>
      <c r="E5770" s="3">
        <v>7.25</v>
      </c>
      <c r="F5770" s="3">
        <v>344.846453</v>
      </c>
      <c r="G5770" s="56">
        <v>0</v>
      </c>
    </row>
    <row r="5771" spans="1:8">
      <c r="A5771" t="s">
        <v>12</v>
      </c>
      <c r="B5771" s="1">
        <v>34229</v>
      </c>
      <c r="C5771" s="1">
        <v>34230</v>
      </c>
      <c r="D5771" s="4">
        <f t="shared" si="92"/>
        <v>34229.5</v>
      </c>
      <c r="E5771" s="3">
        <v>0.1</v>
      </c>
      <c r="F5771" s="3">
        <v>4.7565027999999998</v>
      </c>
      <c r="G5771" s="56">
        <v>0</v>
      </c>
    </row>
    <row r="5772" spans="1:8">
      <c r="A5772" t="s">
        <v>12</v>
      </c>
      <c r="B5772" s="1">
        <v>34230</v>
      </c>
      <c r="C5772" s="1">
        <v>34231</v>
      </c>
      <c r="D5772" s="4">
        <f t="shared" si="92"/>
        <v>34230.5</v>
      </c>
      <c r="E5772" s="3">
        <v>0.1</v>
      </c>
      <c r="F5772" s="3">
        <v>4.801864385</v>
      </c>
      <c r="G5772" s="56">
        <v>0</v>
      </c>
    </row>
    <row r="5773" spans="1:8">
      <c r="A5773" t="s">
        <v>12</v>
      </c>
      <c r="B5773" s="1">
        <v>34231</v>
      </c>
      <c r="C5773" s="1">
        <v>34232</v>
      </c>
      <c r="D5773" s="4">
        <f t="shared" si="92"/>
        <v>34231.5</v>
      </c>
      <c r="E5773" s="3">
        <v>0.1</v>
      </c>
      <c r="F5773" s="3">
        <v>4.7336615240000004</v>
      </c>
      <c r="G5773" s="56">
        <v>0</v>
      </c>
    </row>
    <row r="5774" spans="1:8">
      <c r="A5774" t="s">
        <v>12</v>
      </c>
      <c r="B5774" s="1">
        <v>34232</v>
      </c>
      <c r="C5774" s="1">
        <v>34233</v>
      </c>
      <c r="D5774" s="4">
        <f t="shared" ref="D5774:D5837" si="93">B5774+(C5774-B5774)/2</f>
        <v>34232.5</v>
      </c>
      <c r="E5774" s="3">
        <v>0.1</v>
      </c>
      <c r="F5774" s="3">
        <v>4.6876503080000003</v>
      </c>
      <c r="G5774" s="56">
        <v>0</v>
      </c>
      <c r="H5774" t="s">
        <v>366</v>
      </c>
    </row>
    <row r="5775" spans="1:8">
      <c r="A5775" t="s">
        <v>12</v>
      </c>
      <c r="B5775" s="1">
        <v>34233</v>
      </c>
      <c r="C5775" s="1">
        <v>34234</v>
      </c>
      <c r="D5775" s="4">
        <f t="shared" si="93"/>
        <v>34233.5</v>
      </c>
      <c r="E5775" s="3">
        <v>7.25</v>
      </c>
      <c r="F5775" s="3">
        <v>334.78960039999998</v>
      </c>
      <c r="G5775" s="56">
        <v>40.383572203</v>
      </c>
    </row>
    <row r="5776" spans="1:8">
      <c r="A5776" t="s">
        <v>12</v>
      </c>
      <c r="B5776" s="1">
        <v>34234</v>
      </c>
      <c r="C5776" s="1">
        <v>34235</v>
      </c>
      <c r="D5776" s="4">
        <f t="shared" si="93"/>
        <v>34234.5</v>
      </c>
      <c r="E5776" s="3">
        <v>23.4</v>
      </c>
      <c r="F5776" s="3">
        <v>1080.5622969999999</v>
      </c>
      <c r="G5776" s="56">
        <v>75.072025236000002</v>
      </c>
    </row>
    <row r="5777" spans="1:8">
      <c r="A5777" t="s">
        <v>12</v>
      </c>
      <c r="B5777" s="1">
        <v>34235</v>
      </c>
      <c r="C5777" s="1">
        <v>34236</v>
      </c>
      <c r="D5777" s="4">
        <f t="shared" si="93"/>
        <v>34235.5</v>
      </c>
      <c r="E5777" s="3">
        <v>23.45</v>
      </c>
      <c r="F5777" s="3">
        <v>1077.355777</v>
      </c>
      <c r="G5777" s="56">
        <v>26.208612417000001</v>
      </c>
    </row>
    <row r="5778" spans="1:8">
      <c r="A5778" t="s">
        <v>12</v>
      </c>
      <c r="B5778" s="1">
        <v>34236</v>
      </c>
      <c r="C5778" s="1">
        <v>34237</v>
      </c>
      <c r="D5778" s="4">
        <f t="shared" si="93"/>
        <v>34236.5</v>
      </c>
      <c r="E5778" s="3">
        <v>23.9</v>
      </c>
      <c r="F5778" s="3">
        <v>1103.651235</v>
      </c>
      <c r="G5778" s="56">
        <v>43.865306797000002</v>
      </c>
    </row>
    <row r="5779" spans="1:8">
      <c r="A5779" t="s">
        <v>12</v>
      </c>
      <c r="B5779" s="1">
        <v>34237</v>
      </c>
      <c r="C5779" s="1">
        <v>34238</v>
      </c>
      <c r="D5779" s="4">
        <f t="shared" si="93"/>
        <v>34237.5</v>
      </c>
      <c r="E5779" s="3">
        <v>22.5</v>
      </c>
      <c r="F5779" s="3">
        <v>1065.0738429999999</v>
      </c>
      <c r="G5779" s="56">
        <v>23.386171925999999</v>
      </c>
    </row>
    <row r="5780" spans="1:8">
      <c r="A5780" t="s">
        <v>12</v>
      </c>
      <c r="B5780" s="1">
        <v>34238</v>
      </c>
      <c r="C5780" s="1">
        <v>34239</v>
      </c>
      <c r="D5780" s="4">
        <f t="shared" si="93"/>
        <v>34238.5</v>
      </c>
      <c r="E5780" s="3">
        <v>23</v>
      </c>
      <c r="F5780" s="3">
        <v>1083.4635800000001</v>
      </c>
      <c r="G5780" s="56">
        <v>3.9355268394</v>
      </c>
    </row>
    <row r="5781" spans="1:8">
      <c r="A5781" t="s">
        <v>12</v>
      </c>
      <c r="B5781" s="1">
        <v>34239</v>
      </c>
      <c r="C5781" s="1">
        <v>34240</v>
      </c>
      <c r="D5781" s="4">
        <f t="shared" si="93"/>
        <v>34239.5</v>
      </c>
      <c r="E5781" s="3">
        <v>22.25</v>
      </c>
      <c r="F5781" s="3">
        <v>1048.1332460000001</v>
      </c>
      <c r="G5781" s="56">
        <v>9.0789983374999998</v>
      </c>
    </row>
    <row r="5782" spans="1:8">
      <c r="A5782" t="s">
        <v>12</v>
      </c>
      <c r="B5782" s="1">
        <v>34240</v>
      </c>
      <c r="C5782" s="1">
        <v>34241</v>
      </c>
      <c r="D5782" s="4">
        <f t="shared" si="93"/>
        <v>34240.5</v>
      </c>
      <c r="E5782" s="3">
        <v>22.75</v>
      </c>
      <c r="F5782" s="3">
        <v>1050.546677</v>
      </c>
      <c r="G5782" s="56">
        <v>3.5143607421</v>
      </c>
    </row>
    <row r="5783" spans="1:8">
      <c r="A5783" t="s">
        <v>12</v>
      </c>
      <c r="B5783" s="1">
        <v>34241</v>
      </c>
      <c r="C5783" s="1">
        <v>34242</v>
      </c>
      <c r="D5783" s="4">
        <f t="shared" si="93"/>
        <v>34241.5</v>
      </c>
      <c r="E5783" s="3">
        <v>22.05</v>
      </c>
      <c r="F5783" s="3">
        <v>1038.711824</v>
      </c>
      <c r="G5783" s="56">
        <v>4.7558907941999999</v>
      </c>
    </row>
    <row r="5784" spans="1:8">
      <c r="A5784" t="s">
        <v>12</v>
      </c>
      <c r="B5784" s="1">
        <v>34242</v>
      </c>
      <c r="C5784" s="1">
        <v>34243</v>
      </c>
      <c r="D5784" s="4">
        <f t="shared" si="93"/>
        <v>34242.5</v>
      </c>
      <c r="E5784" s="3">
        <v>22.1</v>
      </c>
      <c r="F5784" s="3">
        <v>1051.1871189999999</v>
      </c>
      <c r="G5784" s="56">
        <v>7.5685858950000009</v>
      </c>
    </row>
    <row r="5785" spans="1:8">
      <c r="A5785" t="s">
        <v>12</v>
      </c>
      <c r="B5785" s="1">
        <v>34243</v>
      </c>
      <c r="C5785" s="1">
        <v>34244</v>
      </c>
      <c r="D5785" s="4">
        <f t="shared" si="93"/>
        <v>34243.5</v>
      </c>
      <c r="E5785" s="3">
        <v>3.75</v>
      </c>
      <c r="F5785" s="3">
        <v>180.06991439999999</v>
      </c>
      <c r="G5785" s="56">
        <v>48.514489647000005</v>
      </c>
    </row>
    <row r="5786" spans="1:8">
      <c r="A5786" t="s">
        <v>12</v>
      </c>
      <c r="B5786" s="1">
        <v>34244</v>
      </c>
      <c r="C5786" s="1">
        <v>34245</v>
      </c>
      <c r="D5786" s="4">
        <f t="shared" si="93"/>
        <v>34244.5</v>
      </c>
      <c r="E5786" s="3">
        <v>0.1</v>
      </c>
      <c r="F5786" s="3">
        <v>4.7107112190000002</v>
      </c>
      <c r="G5786" s="56">
        <v>0</v>
      </c>
    </row>
    <row r="5787" spans="1:8">
      <c r="A5787" t="s">
        <v>12</v>
      </c>
      <c r="B5787" s="1">
        <v>34245</v>
      </c>
      <c r="C5787" s="1">
        <v>34246</v>
      </c>
      <c r="D5787" s="4">
        <f t="shared" si="93"/>
        <v>34245.5</v>
      </c>
      <c r="E5787" s="3">
        <v>0.1</v>
      </c>
      <c r="F5787" s="3">
        <v>4.7565027999999998</v>
      </c>
      <c r="G5787" s="56">
        <v>0</v>
      </c>
    </row>
    <row r="5788" spans="1:8">
      <c r="A5788" t="s">
        <v>12</v>
      </c>
      <c r="B5788" s="1">
        <v>34246</v>
      </c>
      <c r="C5788" s="1">
        <v>34247</v>
      </c>
      <c r="D5788" s="4">
        <f t="shared" si="93"/>
        <v>34246.5</v>
      </c>
      <c r="E5788" s="3">
        <v>0.4</v>
      </c>
      <c r="F5788" s="3">
        <v>19.20745754</v>
      </c>
      <c r="G5788" s="56">
        <v>0</v>
      </c>
    </row>
    <row r="5789" spans="1:8">
      <c r="A5789" t="s">
        <v>12</v>
      </c>
      <c r="B5789" s="1">
        <v>34247</v>
      </c>
      <c r="C5789" s="1">
        <v>34248</v>
      </c>
      <c r="D5789" s="4">
        <f t="shared" si="93"/>
        <v>34247.5</v>
      </c>
      <c r="E5789" s="3">
        <v>9.3000000000000007</v>
      </c>
      <c r="F5789" s="3">
        <v>442.35476039999998</v>
      </c>
      <c r="G5789" s="56">
        <v>2.8212649933000002</v>
      </c>
    </row>
    <row r="5790" spans="1:8">
      <c r="A5790" t="s">
        <v>12</v>
      </c>
      <c r="B5790" s="1">
        <v>34248</v>
      </c>
      <c r="C5790" s="1">
        <v>34249</v>
      </c>
      <c r="D5790" s="4">
        <f t="shared" si="93"/>
        <v>34248.5</v>
      </c>
      <c r="E5790" s="3">
        <v>1.05</v>
      </c>
      <c r="F5790" s="3">
        <v>49.703446</v>
      </c>
      <c r="G5790" s="56">
        <v>0</v>
      </c>
      <c r="H5790" t="s">
        <v>367</v>
      </c>
    </row>
    <row r="5791" spans="1:8">
      <c r="A5791" t="s">
        <v>12</v>
      </c>
      <c r="B5791" s="1">
        <v>34249</v>
      </c>
      <c r="C5791" s="1">
        <v>34250</v>
      </c>
      <c r="D5791" s="4">
        <f t="shared" si="93"/>
        <v>34249.5</v>
      </c>
      <c r="E5791" s="3">
        <v>7.65</v>
      </c>
      <c r="F5791" s="3">
        <v>372.48816820000002</v>
      </c>
      <c r="G5791" s="56">
        <v>25.547120183000004</v>
      </c>
    </row>
    <row r="5792" spans="1:8">
      <c r="A5792" t="s">
        <v>12</v>
      </c>
      <c r="B5792" s="1">
        <v>34250</v>
      </c>
      <c r="C5792" s="1">
        <v>34251</v>
      </c>
      <c r="D5792" s="4">
        <f t="shared" si="93"/>
        <v>34250.5</v>
      </c>
      <c r="E5792" s="3">
        <v>22.3</v>
      </c>
      <c r="F5792" s="3">
        <v>1045.3460190000001</v>
      </c>
      <c r="G5792" s="56">
        <v>18.057178828000001</v>
      </c>
    </row>
    <row r="5793" spans="1:7">
      <c r="A5793" t="s">
        <v>12</v>
      </c>
      <c r="B5793" s="1">
        <v>34251</v>
      </c>
      <c r="C5793" s="1">
        <v>34252</v>
      </c>
      <c r="D5793" s="4">
        <f t="shared" si="93"/>
        <v>34251.5</v>
      </c>
      <c r="E5793" s="3">
        <v>21.3</v>
      </c>
      <c r="F5793" s="3">
        <v>998.46951549999994</v>
      </c>
      <c r="G5793" s="56">
        <v>21.404759648999999</v>
      </c>
    </row>
    <row r="5794" spans="1:7">
      <c r="A5794" t="s">
        <v>12</v>
      </c>
      <c r="B5794" s="1">
        <v>34252</v>
      </c>
      <c r="C5794" s="1">
        <v>34253</v>
      </c>
      <c r="D5794" s="4">
        <f t="shared" si="93"/>
        <v>34252.5</v>
      </c>
      <c r="E5794" s="3">
        <v>22.05</v>
      </c>
      <c r="F5794" s="3">
        <v>1043.7723659999999</v>
      </c>
      <c r="G5794" s="56">
        <v>5.5797606735</v>
      </c>
    </row>
    <row r="5795" spans="1:7">
      <c r="A5795" t="s">
        <v>12</v>
      </c>
      <c r="B5795" s="1">
        <v>34253</v>
      </c>
      <c r="C5795" s="1">
        <v>34254</v>
      </c>
      <c r="D5795" s="4">
        <f t="shared" si="93"/>
        <v>34253.5</v>
      </c>
      <c r="E5795" s="3">
        <v>21.85</v>
      </c>
      <c r="F5795" s="3">
        <v>1034.3050430000001</v>
      </c>
      <c r="G5795" s="56">
        <v>1.1060566777</v>
      </c>
    </row>
    <row r="5796" spans="1:7">
      <c r="A5796" t="s">
        <v>12</v>
      </c>
      <c r="B5796" s="1">
        <v>34254</v>
      </c>
      <c r="C5796" s="1">
        <v>34255</v>
      </c>
      <c r="D5796" s="4">
        <f t="shared" si="93"/>
        <v>34254.5</v>
      </c>
      <c r="E5796" s="3">
        <v>14.4</v>
      </c>
      <c r="F5796" s="3">
        <v>678.34241550000002</v>
      </c>
      <c r="G5796" s="56">
        <v>3.6795576142000002</v>
      </c>
    </row>
    <row r="5797" spans="1:7">
      <c r="A5797" t="s">
        <v>12</v>
      </c>
      <c r="B5797" s="1">
        <v>34255</v>
      </c>
      <c r="C5797" s="1">
        <v>34256</v>
      </c>
      <c r="D5797" s="4">
        <f t="shared" si="93"/>
        <v>34255.5</v>
      </c>
      <c r="E5797" s="3">
        <v>22.6</v>
      </c>
      <c r="F5797" s="3">
        <v>1048.9089779999999</v>
      </c>
      <c r="G5797" s="56">
        <v>11.3527486631</v>
      </c>
    </row>
    <row r="5798" spans="1:7">
      <c r="A5798" t="s">
        <v>12</v>
      </c>
      <c r="B5798" s="1">
        <v>34256</v>
      </c>
      <c r="C5798" s="1">
        <v>34257</v>
      </c>
      <c r="D5798" s="4">
        <f t="shared" si="93"/>
        <v>34256.5</v>
      </c>
      <c r="E5798" s="3">
        <v>19.100000000000001</v>
      </c>
      <c r="F5798" s="3">
        <v>886.46732229999998</v>
      </c>
      <c r="G5798" s="56">
        <v>45.695987857000006</v>
      </c>
    </row>
    <row r="5799" spans="1:7">
      <c r="A5799" t="s">
        <v>12</v>
      </c>
      <c r="B5799" s="1">
        <v>34257</v>
      </c>
      <c r="C5799" s="1">
        <v>34258</v>
      </c>
      <c r="D5799" s="4">
        <f t="shared" si="93"/>
        <v>34257.5</v>
      </c>
      <c r="E5799" s="3">
        <v>20.2</v>
      </c>
      <c r="F5799" s="3">
        <v>956.1996279</v>
      </c>
      <c r="G5799" s="56">
        <v>11.6377372215</v>
      </c>
    </row>
    <row r="5800" spans="1:7">
      <c r="A5800" t="s">
        <v>12</v>
      </c>
      <c r="B5800" s="1">
        <v>34258</v>
      </c>
      <c r="C5800" s="1">
        <v>34259</v>
      </c>
      <c r="D5800" s="4">
        <f t="shared" si="93"/>
        <v>34258.5</v>
      </c>
      <c r="E5800" s="3">
        <v>21.8</v>
      </c>
      <c r="F5800" s="3">
        <v>1026.9350460000001</v>
      </c>
      <c r="G5800" s="56">
        <v>0.45572502560000006</v>
      </c>
    </row>
    <row r="5801" spans="1:7">
      <c r="A5801" t="s">
        <v>12</v>
      </c>
      <c r="B5801" s="1">
        <v>34259</v>
      </c>
      <c r="C5801" s="1">
        <v>34260</v>
      </c>
      <c r="D5801" s="4">
        <f t="shared" si="93"/>
        <v>34259.5</v>
      </c>
      <c r="E5801" s="3">
        <v>16.649999999999999</v>
      </c>
      <c r="F5801" s="3">
        <v>799.51042010000003</v>
      </c>
      <c r="G5801" s="56">
        <v>5.0731046131999999</v>
      </c>
    </row>
    <row r="5802" spans="1:7">
      <c r="A5802" t="s">
        <v>12</v>
      </c>
      <c r="B5802" s="1">
        <v>34260</v>
      </c>
      <c r="C5802" s="1">
        <v>34261</v>
      </c>
      <c r="D5802" s="4">
        <f t="shared" si="93"/>
        <v>34260.5</v>
      </c>
      <c r="E5802" s="3">
        <v>20.350000000000001</v>
      </c>
      <c r="F5802" s="3">
        <v>967.94831980000004</v>
      </c>
      <c r="G5802" s="56">
        <v>9.8311033808000001</v>
      </c>
    </row>
    <row r="5803" spans="1:7">
      <c r="A5803" t="s">
        <v>12</v>
      </c>
      <c r="B5803" s="1">
        <v>34261</v>
      </c>
      <c r="C5803" s="1">
        <v>34262</v>
      </c>
      <c r="D5803" s="4">
        <f t="shared" si="93"/>
        <v>34261.5</v>
      </c>
      <c r="E5803" s="3">
        <v>19.2</v>
      </c>
      <c r="F5803" s="3">
        <v>913.24853759999996</v>
      </c>
      <c r="G5803" s="56">
        <v>19.928857533000002</v>
      </c>
    </row>
    <row r="5804" spans="1:7">
      <c r="A5804" t="s">
        <v>12</v>
      </c>
      <c r="B5804" s="1">
        <v>34262</v>
      </c>
      <c r="C5804" s="1">
        <v>34263</v>
      </c>
      <c r="D5804" s="4">
        <f t="shared" si="93"/>
        <v>34262.5</v>
      </c>
      <c r="E5804" s="3">
        <v>14.6</v>
      </c>
      <c r="F5804" s="3">
        <v>681.01366770000004</v>
      </c>
      <c r="G5804" s="56">
        <v>6.5666817163999998</v>
      </c>
    </row>
    <row r="5805" spans="1:7">
      <c r="A5805" t="s">
        <v>12</v>
      </c>
      <c r="B5805" s="1">
        <v>34263</v>
      </c>
      <c r="C5805" s="1">
        <v>34264</v>
      </c>
      <c r="D5805" s="4">
        <f t="shared" si="93"/>
        <v>34263.5</v>
      </c>
      <c r="E5805" s="3">
        <v>19.7</v>
      </c>
      <c r="F5805" s="3">
        <v>909.7041557</v>
      </c>
      <c r="G5805" s="56">
        <v>5.1445296486999998</v>
      </c>
    </row>
    <row r="5806" spans="1:7">
      <c r="A5806" t="s">
        <v>12</v>
      </c>
      <c r="B5806" s="1">
        <v>34264</v>
      </c>
      <c r="C5806" s="1">
        <v>34265</v>
      </c>
      <c r="D5806" s="4">
        <f t="shared" si="93"/>
        <v>34264.5</v>
      </c>
      <c r="E5806" s="3">
        <v>21.7</v>
      </c>
      <c r="F5806" s="3">
        <v>1032.161108</v>
      </c>
      <c r="G5806" s="56">
        <v>5.3402515932999997</v>
      </c>
    </row>
    <row r="5807" spans="1:7">
      <c r="A5807" t="s">
        <v>12</v>
      </c>
      <c r="B5807" s="1">
        <v>34265</v>
      </c>
      <c r="C5807" s="1">
        <v>34266</v>
      </c>
      <c r="D5807" s="4">
        <f t="shared" si="93"/>
        <v>34265.5</v>
      </c>
      <c r="E5807" s="3">
        <v>23</v>
      </c>
      <c r="F5807" s="3">
        <v>1078.1595709999999</v>
      </c>
      <c r="G5807" s="56">
        <v>18.231067582000001</v>
      </c>
    </row>
    <row r="5808" spans="1:7">
      <c r="A5808" t="s">
        <v>12</v>
      </c>
      <c r="B5808" s="1">
        <v>34266</v>
      </c>
      <c r="C5808" s="1">
        <v>34267</v>
      </c>
      <c r="D5808" s="4">
        <f t="shared" si="93"/>
        <v>34266.5</v>
      </c>
      <c r="E5808" s="3">
        <v>17.55</v>
      </c>
      <c r="F5808" s="3">
        <v>830.75759749999997</v>
      </c>
      <c r="G5808" s="56">
        <v>11.329417905000001</v>
      </c>
    </row>
    <row r="5809" spans="1:7">
      <c r="A5809" t="s">
        <v>12</v>
      </c>
      <c r="B5809" s="1">
        <v>34267</v>
      </c>
      <c r="C5809" s="1">
        <v>34268</v>
      </c>
      <c r="D5809" s="4">
        <f t="shared" si="93"/>
        <v>34267.5</v>
      </c>
      <c r="E5809" s="3">
        <v>21.65</v>
      </c>
      <c r="F5809" s="3">
        <v>1024.83772</v>
      </c>
      <c r="G5809" s="56">
        <v>1.7251511784000002</v>
      </c>
    </row>
    <row r="5810" spans="1:7">
      <c r="A5810" t="s">
        <v>12</v>
      </c>
      <c r="B5810" s="1">
        <v>34268</v>
      </c>
      <c r="C5810" s="1">
        <v>34269</v>
      </c>
      <c r="D5810" s="4">
        <f t="shared" si="93"/>
        <v>34268.5</v>
      </c>
      <c r="E5810" s="3">
        <v>20.8</v>
      </c>
      <c r="F5810" s="3">
        <v>984.60159699999997</v>
      </c>
      <c r="G5810" s="56">
        <v>2.1653428211999999</v>
      </c>
    </row>
    <row r="5811" spans="1:7">
      <c r="A5811" t="s">
        <v>12</v>
      </c>
      <c r="B5811" s="1">
        <v>34269</v>
      </c>
      <c r="C5811" s="1">
        <v>34270</v>
      </c>
      <c r="D5811" s="4">
        <f t="shared" si="93"/>
        <v>34269.5</v>
      </c>
      <c r="E5811" s="3">
        <v>22.9</v>
      </c>
      <c r="F5811" s="3">
        <v>1078.7528689999999</v>
      </c>
      <c r="G5811" s="56">
        <v>1.4461143462999999</v>
      </c>
    </row>
    <row r="5812" spans="1:7">
      <c r="A5812" t="s">
        <v>12</v>
      </c>
      <c r="B5812" s="1">
        <v>34270</v>
      </c>
      <c r="C5812" s="1">
        <v>34271</v>
      </c>
      <c r="D5812" s="4">
        <f t="shared" si="93"/>
        <v>34270.5</v>
      </c>
      <c r="E5812" s="3">
        <v>16.600000000000001</v>
      </c>
      <c r="F5812" s="3">
        <v>781.97806230000003</v>
      </c>
      <c r="G5812" s="56">
        <v>0.93097240860000008</v>
      </c>
    </row>
    <row r="5813" spans="1:7">
      <c r="A5813" t="s">
        <v>12</v>
      </c>
      <c r="B5813" s="1">
        <v>34271</v>
      </c>
      <c r="C5813" s="1">
        <v>34272</v>
      </c>
      <c r="D5813" s="4">
        <f t="shared" si="93"/>
        <v>34271.5</v>
      </c>
      <c r="E5813" s="3">
        <v>23.75</v>
      </c>
      <c r="F5813" s="3">
        <v>1113.3169479999999</v>
      </c>
      <c r="G5813" s="56">
        <v>0.60719456459999999</v>
      </c>
    </row>
    <row r="5814" spans="1:7">
      <c r="A5814" t="s">
        <v>12</v>
      </c>
      <c r="B5814" s="1">
        <v>34272</v>
      </c>
      <c r="C5814" s="1">
        <v>34273</v>
      </c>
      <c r="D5814" s="4">
        <f t="shared" si="93"/>
        <v>34272.5</v>
      </c>
      <c r="E5814" s="3">
        <v>19.7</v>
      </c>
      <c r="F5814" s="3">
        <v>923.46711059999996</v>
      </c>
      <c r="G5814" s="56">
        <v>0.39416671840000006</v>
      </c>
    </row>
    <row r="5815" spans="1:7">
      <c r="A5815" t="s">
        <v>12</v>
      </c>
      <c r="B5815" s="1">
        <v>34273</v>
      </c>
      <c r="C5815" s="1">
        <v>34274</v>
      </c>
      <c r="D5815" s="4">
        <f t="shared" si="93"/>
        <v>34273.5</v>
      </c>
      <c r="E5815" s="3">
        <v>21.9</v>
      </c>
      <c r="F5815" s="3">
        <v>1011.295483</v>
      </c>
      <c r="G5815" s="56">
        <v>0.3085151719</v>
      </c>
    </row>
    <row r="5816" spans="1:7">
      <c r="A5816" t="s">
        <v>12</v>
      </c>
      <c r="B5816" s="1">
        <v>34274</v>
      </c>
      <c r="C5816" s="1">
        <v>34275</v>
      </c>
      <c r="D5816" s="4">
        <f t="shared" si="93"/>
        <v>34274.5</v>
      </c>
      <c r="E5816" s="3">
        <v>21.5</v>
      </c>
      <c r="F5816" s="3">
        <v>1002.8625929999999</v>
      </c>
      <c r="G5816" s="56">
        <v>0.62221884140000006</v>
      </c>
    </row>
    <row r="5817" spans="1:7">
      <c r="A5817" t="s">
        <v>12</v>
      </c>
      <c r="B5817" s="1">
        <v>34277</v>
      </c>
      <c r="C5817" s="1">
        <v>34278</v>
      </c>
      <c r="D5817" s="4">
        <f t="shared" si="93"/>
        <v>34277.5</v>
      </c>
      <c r="E5817" s="3">
        <v>14.9</v>
      </c>
      <c r="F5817" s="3">
        <v>701.89597160000005</v>
      </c>
      <c r="G5817" s="56">
        <v>0.51859536819999996</v>
      </c>
    </row>
    <row r="5818" spans="1:7">
      <c r="A5818" t="s">
        <v>12</v>
      </c>
      <c r="B5818" s="1">
        <v>34278</v>
      </c>
      <c r="C5818" s="1">
        <v>34279</v>
      </c>
      <c r="D5818" s="4">
        <f t="shared" si="93"/>
        <v>34278.5</v>
      </c>
      <c r="E5818" s="3">
        <v>16.5</v>
      </c>
      <c r="F5818" s="3">
        <v>777.26735110000004</v>
      </c>
      <c r="G5818" s="56">
        <v>0.66901047589999996</v>
      </c>
    </row>
    <row r="5819" spans="1:7">
      <c r="A5819" t="s">
        <v>12</v>
      </c>
      <c r="B5819" s="1">
        <v>34279</v>
      </c>
      <c r="C5819" s="1">
        <v>34280</v>
      </c>
      <c r="D5819" s="4">
        <f t="shared" si="93"/>
        <v>34279.5</v>
      </c>
      <c r="E5819" s="3">
        <v>13.6</v>
      </c>
      <c r="F5819" s="3">
        <v>640.6567258</v>
      </c>
      <c r="G5819" s="56">
        <v>0.73050040830000007</v>
      </c>
    </row>
    <row r="5820" spans="1:7">
      <c r="A5820" t="s">
        <v>12</v>
      </c>
      <c r="B5820" s="1">
        <v>34280</v>
      </c>
      <c r="C5820" s="1">
        <v>34281</v>
      </c>
      <c r="D5820" s="4">
        <f t="shared" si="93"/>
        <v>34280.5</v>
      </c>
      <c r="E5820" s="3">
        <v>13.1</v>
      </c>
      <c r="F5820" s="3">
        <v>617.10316969999997</v>
      </c>
      <c r="G5820" s="56">
        <v>0.25279403499999997</v>
      </c>
    </row>
    <row r="5821" spans="1:7">
      <c r="A5821" t="s">
        <v>12</v>
      </c>
      <c r="B5821" s="1">
        <v>34281</v>
      </c>
      <c r="C5821" s="1">
        <v>34282</v>
      </c>
      <c r="D5821" s="4">
        <f t="shared" si="93"/>
        <v>34281.5</v>
      </c>
      <c r="E5821" s="3">
        <v>23.45</v>
      </c>
      <c r="F5821" s="3">
        <v>1110.043627</v>
      </c>
      <c r="G5821" s="56">
        <v>0.74952009080000015</v>
      </c>
    </row>
    <row r="5822" spans="1:7">
      <c r="A5822" t="s">
        <v>12</v>
      </c>
      <c r="B5822" s="1">
        <v>34282</v>
      </c>
      <c r="C5822" s="1">
        <v>34283</v>
      </c>
      <c r="D5822" s="4">
        <f t="shared" si="93"/>
        <v>34282.5</v>
      </c>
      <c r="E5822" s="3">
        <v>23.25</v>
      </c>
      <c r="F5822" s="3">
        <v>1089.8786970000001</v>
      </c>
      <c r="G5822" s="56">
        <v>0.38169385410000001</v>
      </c>
    </row>
    <row r="5823" spans="1:7">
      <c r="A5823" t="s">
        <v>12</v>
      </c>
      <c r="B5823" s="1">
        <v>34283</v>
      </c>
      <c r="C5823" s="1">
        <v>34284</v>
      </c>
      <c r="D5823" s="4">
        <f t="shared" si="93"/>
        <v>34283.5</v>
      </c>
      <c r="E5823" s="3">
        <v>23.75</v>
      </c>
      <c r="F5823" s="3">
        <v>1074.2092110000001</v>
      </c>
      <c r="G5823" s="56">
        <v>0.4356693237</v>
      </c>
    </row>
    <row r="5824" spans="1:7">
      <c r="A5824" t="s">
        <v>12</v>
      </c>
      <c r="B5824" s="1">
        <v>34284</v>
      </c>
      <c r="C5824" s="1">
        <v>34285</v>
      </c>
      <c r="D5824" s="4">
        <f t="shared" si="93"/>
        <v>34284.5</v>
      </c>
      <c r="E5824" s="3">
        <v>23.4</v>
      </c>
      <c r="F5824" s="3">
        <v>1080.5622969999999</v>
      </c>
      <c r="G5824" s="56">
        <v>0.43310783749999998</v>
      </c>
    </row>
    <row r="5825" spans="1:7">
      <c r="A5825" t="s">
        <v>12</v>
      </c>
      <c r="B5825" s="1">
        <v>34285</v>
      </c>
      <c r="C5825" s="1">
        <v>34286</v>
      </c>
      <c r="D5825" s="4">
        <f t="shared" si="93"/>
        <v>34285.5</v>
      </c>
      <c r="E5825" s="3">
        <v>23.95</v>
      </c>
      <c r="F5825" s="3">
        <v>1128.2153370000001</v>
      </c>
      <c r="G5825" s="56">
        <v>0.69135738099999999</v>
      </c>
    </row>
    <row r="5826" spans="1:7">
      <c r="A5826" t="s">
        <v>12</v>
      </c>
      <c r="B5826" s="1">
        <v>34286</v>
      </c>
      <c r="C5826" s="1">
        <v>34287</v>
      </c>
      <c r="D5826" s="4">
        <f t="shared" si="93"/>
        <v>34286.5</v>
      </c>
      <c r="E5826" s="3">
        <v>23.4</v>
      </c>
      <c r="F5826" s="3">
        <v>1091.4876589999999</v>
      </c>
      <c r="G5826" s="56">
        <v>0.66697959769999993</v>
      </c>
    </row>
    <row r="5827" spans="1:7">
      <c r="A5827" t="s">
        <v>12</v>
      </c>
      <c r="B5827" s="1">
        <v>34287</v>
      </c>
      <c r="C5827" s="1">
        <v>34288</v>
      </c>
      <c r="D5827" s="4">
        <f t="shared" si="93"/>
        <v>34287.5</v>
      </c>
      <c r="E5827" s="3">
        <v>23.55</v>
      </c>
      <c r="F5827" s="3">
        <v>1087.4889780000001</v>
      </c>
      <c r="G5827" s="56">
        <v>2.1039293703999999</v>
      </c>
    </row>
    <row r="5828" spans="1:7">
      <c r="A5828" t="s">
        <v>12</v>
      </c>
      <c r="B5828" s="1">
        <v>34288</v>
      </c>
      <c r="C5828" s="1">
        <v>34289</v>
      </c>
      <c r="D5828" s="4">
        <f t="shared" si="93"/>
        <v>34288.5</v>
      </c>
      <c r="E5828" s="3">
        <v>22.8</v>
      </c>
      <c r="F5828" s="3">
        <v>1063.500796</v>
      </c>
      <c r="G5828" s="56">
        <v>0.5867414514</v>
      </c>
    </row>
    <row r="5829" spans="1:7">
      <c r="A5829" t="s">
        <v>12</v>
      </c>
      <c r="B5829" s="1">
        <v>34289</v>
      </c>
      <c r="C5829" s="1">
        <v>34290</v>
      </c>
      <c r="D5829" s="4">
        <f t="shared" si="93"/>
        <v>34289.5</v>
      </c>
      <c r="E5829" s="3">
        <v>18.649999999999999</v>
      </c>
      <c r="F5829" s="3">
        <v>865.58196659999999</v>
      </c>
      <c r="G5829" s="56">
        <v>0.96120301939999997</v>
      </c>
    </row>
    <row r="5830" spans="1:7">
      <c r="A5830" t="s">
        <v>12</v>
      </c>
      <c r="B5830" s="1">
        <v>34290</v>
      </c>
      <c r="C5830" s="1">
        <v>34291</v>
      </c>
      <c r="D5830" s="4">
        <f t="shared" si="93"/>
        <v>34290.5</v>
      </c>
      <c r="E5830" s="3">
        <v>20.55</v>
      </c>
      <c r="F5830" s="3">
        <v>963.31213820000005</v>
      </c>
      <c r="G5830" s="56">
        <v>0.64776511670000003</v>
      </c>
    </row>
    <row r="5831" spans="1:7">
      <c r="A5831" t="s">
        <v>12</v>
      </c>
      <c r="B5831" s="1">
        <v>34291</v>
      </c>
      <c r="C5831" s="1">
        <v>34292</v>
      </c>
      <c r="D5831" s="4">
        <f t="shared" si="93"/>
        <v>34291.5</v>
      </c>
      <c r="E5831" s="3">
        <v>22.35</v>
      </c>
      <c r="F5831" s="3">
        <v>1032.075527</v>
      </c>
      <c r="G5831" s="56">
        <v>0.4534551866</v>
      </c>
    </row>
    <row r="5832" spans="1:7">
      <c r="A5832" t="s">
        <v>12</v>
      </c>
      <c r="B5832" s="1">
        <v>34292</v>
      </c>
      <c r="C5832" s="1">
        <v>34293</v>
      </c>
      <c r="D5832" s="4">
        <f t="shared" si="93"/>
        <v>34292.5</v>
      </c>
      <c r="E5832" s="3">
        <v>23.25</v>
      </c>
      <c r="F5832" s="3">
        <v>1073.6356149999999</v>
      </c>
      <c r="G5832" s="56">
        <v>0.6296363411</v>
      </c>
    </row>
    <row r="5833" spans="1:7">
      <c r="A5833" t="s">
        <v>12</v>
      </c>
      <c r="B5833" s="1">
        <v>34293</v>
      </c>
      <c r="C5833" s="1">
        <v>34294</v>
      </c>
      <c r="D5833" s="4">
        <f t="shared" si="93"/>
        <v>34293.5</v>
      </c>
      <c r="E5833" s="3">
        <v>23.1</v>
      </c>
      <c r="F5833" s="3">
        <v>1093.4758119999999</v>
      </c>
      <c r="G5833" s="56">
        <v>0.85598601270000008</v>
      </c>
    </row>
    <row r="5834" spans="1:7">
      <c r="A5834" t="s">
        <v>12</v>
      </c>
      <c r="B5834" s="1">
        <v>34294</v>
      </c>
      <c r="C5834" s="1">
        <v>34295</v>
      </c>
      <c r="D5834" s="4">
        <f t="shared" si="93"/>
        <v>34294.5</v>
      </c>
      <c r="E5834" s="3">
        <v>23.75</v>
      </c>
      <c r="F5834" s="3">
        <v>1096.724553</v>
      </c>
      <c r="G5834" s="56">
        <v>1.5646590518000001</v>
      </c>
    </row>
    <row r="5835" spans="1:7">
      <c r="A5835" t="s">
        <v>12</v>
      </c>
      <c r="B5835" s="1">
        <v>34295</v>
      </c>
      <c r="C5835" s="1">
        <v>34296</v>
      </c>
      <c r="D5835" s="4">
        <f t="shared" si="93"/>
        <v>34295.5</v>
      </c>
      <c r="E5835" s="3">
        <v>23</v>
      </c>
      <c r="F5835" s="3">
        <v>1093.9956440000001</v>
      </c>
      <c r="G5835" s="56">
        <v>0.52285400179999997</v>
      </c>
    </row>
    <row r="5836" spans="1:7">
      <c r="A5836" t="s">
        <v>12</v>
      </c>
      <c r="B5836" s="1">
        <v>34296</v>
      </c>
      <c r="C5836" s="1">
        <v>34297</v>
      </c>
      <c r="D5836" s="4">
        <f t="shared" si="93"/>
        <v>34296.5</v>
      </c>
      <c r="E5836" s="3">
        <v>21.35</v>
      </c>
      <c r="F5836" s="3">
        <v>1005.736845</v>
      </c>
      <c r="G5836" s="56">
        <v>0.31022031430000002</v>
      </c>
    </row>
    <row r="5837" spans="1:7">
      <c r="A5837" t="s">
        <v>12</v>
      </c>
      <c r="B5837" s="1">
        <v>34297</v>
      </c>
      <c r="C5837" s="1">
        <v>34298</v>
      </c>
      <c r="D5837" s="4">
        <f t="shared" si="93"/>
        <v>34297.5</v>
      </c>
      <c r="E5837" s="3">
        <v>14.15</v>
      </c>
      <c r="F5837" s="3">
        <v>669.81310570000005</v>
      </c>
      <c r="G5837" s="56">
        <v>0.69870236410000008</v>
      </c>
    </row>
    <row r="5838" spans="1:7">
      <c r="A5838" t="s">
        <v>12</v>
      </c>
      <c r="B5838" s="1">
        <v>34298</v>
      </c>
      <c r="C5838" s="1">
        <v>34299</v>
      </c>
      <c r="D5838" s="4">
        <f t="shared" ref="D5838:D5901" si="94">B5838+(C5838-B5838)/2</f>
        <v>34298.5</v>
      </c>
      <c r="E5838" s="3">
        <v>23.2</v>
      </c>
      <c r="F5838" s="3">
        <v>1087.5348710000001</v>
      </c>
      <c r="G5838" s="56">
        <v>0.33470191170000002</v>
      </c>
    </row>
    <row r="5839" spans="1:7">
      <c r="A5839" t="s">
        <v>12</v>
      </c>
      <c r="B5839" s="1">
        <v>34299</v>
      </c>
      <c r="C5839" s="1">
        <v>34300</v>
      </c>
      <c r="D5839" s="4">
        <f t="shared" si="94"/>
        <v>34299.5</v>
      </c>
      <c r="E5839" s="3">
        <v>22.3</v>
      </c>
      <c r="F5839" s="3">
        <v>1050.4886019999999</v>
      </c>
      <c r="G5839" s="56">
        <v>1.6335255781000002</v>
      </c>
    </row>
    <row r="5840" spans="1:7">
      <c r="A5840" t="s">
        <v>12</v>
      </c>
      <c r="B5840" s="1">
        <v>34300</v>
      </c>
      <c r="C5840" s="1">
        <v>34301</v>
      </c>
      <c r="D5840" s="4">
        <f t="shared" si="94"/>
        <v>34300.5</v>
      </c>
      <c r="E5840" s="3">
        <v>23.6</v>
      </c>
      <c r="F5840" s="3">
        <v>1122.5346609999999</v>
      </c>
      <c r="G5840" s="56">
        <v>0.37058989370000006</v>
      </c>
    </row>
    <row r="5841" spans="1:7">
      <c r="A5841" t="s">
        <v>12</v>
      </c>
      <c r="B5841" s="1">
        <v>34301</v>
      </c>
      <c r="C5841" s="1">
        <v>34302</v>
      </c>
      <c r="D5841" s="4">
        <f t="shared" si="94"/>
        <v>34301.5</v>
      </c>
      <c r="E5841" s="3">
        <v>22.6</v>
      </c>
      <c r="F5841" s="3">
        <v>1043.6199959999999</v>
      </c>
      <c r="G5841" s="56">
        <v>0.54809222000000002</v>
      </c>
    </row>
    <row r="5842" spans="1:7">
      <c r="A5842" t="s">
        <v>12</v>
      </c>
      <c r="B5842" s="1">
        <v>34302</v>
      </c>
      <c r="C5842" s="1">
        <v>34303</v>
      </c>
      <c r="D5842" s="4">
        <f t="shared" si="94"/>
        <v>34302.5</v>
      </c>
      <c r="E5842" s="3">
        <v>22.9</v>
      </c>
      <c r="F5842" s="3">
        <v>1104.784776</v>
      </c>
      <c r="G5842" s="56">
        <v>0.37654392880000004</v>
      </c>
    </row>
    <row r="5843" spans="1:7">
      <c r="A5843" t="s">
        <v>12</v>
      </c>
      <c r="B5843" s="1">
        <v>34303</v>
      </c>
      <c r="C5843" s="1">
        <v>34304</v>
      </c>
      <c r="D5843" s="4">
        <f t="shared" si="94"/>
        <v>34303.5</v>
      </c>
      <c r="E5843" s="3">
        <v>23.6</v>
      </c>
      <c r="F5843" s="3">
        <v>1089.7978720000001</v>
      </c>
      <c r="G5843" s="56">
        <v>0.42943743310000004</v>
      </c>
    </row>
    <row r="5844" spans="1:7">
      <c r="A5844" t="s">
        <v>12</v>
      </c>
      <c r="B5844" s="1">
        <v>34304</v>
      </c>
      <c r="C5844" s="1">
        <v>34305</v>
      </c>
      <c r="D5844" s="4">
        <f t="shared" si="94"/>
        <v>34304.5</v>
      </c>
      <c r="E5844" s="3">
        <v>23.65</v>
      </c>
      <c r="F5844" s="3">
        <v>1135.6409269999999</v>
      </c>
      <c r="G5844" s="56">
        <v>0.41210209040000001</v>
      </c>
    </row>
    <row r="5845" spans="1:7">
      <c r="A5845" t="s">
        <v>12</v>
      </c>
      <c r="B5845" s="1">
        <v>34305</v>
      </c>
      <c r="C5845" s="1">
        <v>34306</v>
      </c>
      <c r="D5845" s="4">
        <f t="shared" si="94"/>
        <v>34305.5</v>
      </c>
      <c r="E5845" s="3">
        <v>23.75</v>
      </c>
      <c r="F5845" s="3">
        <v>1161.69434</v>
      </c>
      <c r="G5845" s="56">
        <v>0.4028598431</v>
      </c>
    </row>
    <row r="5846" spans="1:7">
      <c r="A5846" t="s">
        <v>12</v>
      </c>
      <c r="B5846" s="1">
        <v>34306</v>
      </c>
      <c r="C5846" s="1">
        <v>34307</v>
      </c>
      <c r="D5846" s="4">
        <f t="shared" si="94"/>
        <v>34306.5</v>
      </c>
      <c r="E5846" s="3">
        <v>23.05</v>
      </c>
      <c r="F5846" s="3">
        <v>1122.333631</v>
      </c>
      <c r="G5846" s="56">
        <v>0.5096523744</v>
      </c>
    </row>
    <row r="5847" spans="1:7">
      <c r="A5847" t="s">
        <v>12</v>
      </c>
      <c r="B5847" s="1">
        <v>34307</v>
      </c>
      <c r="C5847" s="1">
        <v>34308</v>
      </c>
      <c r="D5847" s="4">
        <f t="shared" si="94"/>
        <v>34307.5</v>
      </c>
      <c r="E5847" s="3">
        <v>23.55</v>
      </c>
      <c r="F5847" s="3">
        <v>1151.9116509999999</v>
      </c>
      <c r="G5847" s="56">
        <v>6.635925588500001</v>
      </c>
    </row>
    <row r="5848" spans="1:7">
      <c r="A5848" t="s">
        <v>12</v>
      </c>
      <c r="B5848" s="1">
        <v>34308</v>
      </c>
      <c r="C5848" s="1">
        <v>34309</v>
      </c>
      <c r="D5848" s="4">
        <f t="shared" si="94"/>
        <v>34308.5</v>
      </c>
      <c r="E5848" s="3">
        <v>23.4</v>
      </c>
      <c r="F5848" s="3">
        <v>1123.636266</v>
      </c>
      <c r="G5848" s="56">
        <v>12.8653732857</v>
      </c>
    </row>
    <row r="5849" spans="1:7">
      <c r="A5849" t="s">
        <v>12</v>
      </c>
      <c r="B5849" s="1">
        <v>34309</v>
      </c>
      <c r="C5849" s="1">
        <v>34310</v>
      </c>
      <c r="D5849" s="4">
        <f t="shared" si="94"/>
        <v>34309.5</v>
      </c>
      <c r="E5849" s="3">
        <v>23.8</v>
      </c>
      <c r="F5849" s="3">
        <v>1164.1400120000001</v>
      </c>
      <c r="G5849" s="56">
        <v>2.1887401626999998</v>
      </c>
    </row>
    <row r="5850" spans="1:7">
      <c r="A5850" t="s">
        <v>12</v>
      </c>
      <c r="B5850" s="1">
        <v>34310</v>
      </c>
      <c r="C5850" s="1">
        <v>34311</v>
      </c>
      <c r="D5850" s="4">
        <f t="shared" si="94"/>
        <v>34310.5</v>
      </c>
      <c r="E5850" s="3">
        <v>22.9</v>
      </c>
      <c r="F5850" s="3">
        <v>1099.6269440000001</v>
      </c>
      <c r="G5850" s="56">
        <v>0.47288764900000002</v>
      </c>
    </row>
    <row r="5851" spans="1:7">
      <c r="A5851" t="s">
        <v>12</v>
      </c>
      <c r="B5851" s="1">
        <v>34311</v>
      </c>
      <c r="C5851" s="1">
        <v>34312</v>
      </c>
      <c r="D5851" s="4">
        <f t="shared" si="94"/>
        <v>34311.5</v>
      </c>
      <c r="E5851" s="3">
        <v>23.55</v>
      </c>
      <c r="F5851" s="3">
        <v>1130.8390629999999</v>
      </c>
      <c r="G5851" s="56">
        <v>0.82770398619999996</v>
      </c>
    </row>
    <row r="5852" spans="1:7">
      <c r="A5852" t="s">
        <v>12</v>
      </c>
      <c r="B5852" s="1">
        <v>34312</v>
      </c>
      <c r="C5852" s="1">
        <v>34313</v>
      </c>
      <c r="D5852" s="4">
        <f t="shared" si="94"/>
        <v>34312.5</v>
      </c>
      <c r="E5852" s="3">
        <v>23.75</v>
      </c>
      <c r="F5852" s="3">
        <v>1145.7920710000001</v>
      </c>
      <c r="G5852" s="56">
        <v>0.54460143010000006</v>
      </c>
    </row>
    <row r="5853" spans="1:7">
      <c r="A5853" t="s">
        <v>12</v>
      </c>
      <c r="B5853" s="1">
        <v>34313</v>
      </c>
      <c r="C5853" s="1">
        <v>34314</v>
      </c>
      <c r="D5853" s="4">
        <f t="shared" si="94"/>
        <v>34313.5</v>
      </c>
      <c r="E5853" s="3">
        <v>23.85</v>
      </c>
      <c r="F5853" s="3">
        <v>1155.9636760000001</v>
      </c>
      <c r="G5853" s="56">
        <v>14.664820664000001</v>
      </c>
    </row>
    <row r="5854" spans="1:7">
      <c r="A5854" t="s">
        <v>12</v>
      </c>
      <c r="B5854" s="1">
        <v>34314</v>
      </c>
      <c r="C5854" s="1">
        <v>34315</v>
      </c>
      <c r="D5854" s="4">
        <f t="shared" si="94"/>
        <v>34314.5</v>
      </c>
      <c r="E5854" s="3">
        <v>23.25</v>
      </c>
      <c r="F5854" s="3">
        <v>1046.012559</v>
      </c>
      <c r="G5854" s="56">
        <v>10.240794822700002</v>
      </c>
    </row>
    <row r="5855" spans="1:7">
      <c r="A5855" t="s">
        <v>12</v>
      </c>
      <c r="B5855" s="1">
        <v>34315</v>
      </c>
      <c r="C5855" s="1">
        <v>34316</v>
      </c>
      <c r="D5855" s="4">
        <f t="shared" si="94"/>
        <v>34315.5</v>
      </c>
      <c r="E5855" s="3">
        <v>23.5</v>
      </c>
      <c r="F5855" s="3">
        <v>1138.9998479999999</v>
      </c>
      <c r="G5855" s="56">
        <v>12.235295750600001</v>
      </c>
    </row>
    <row r="5856" spans="1:7">
      <c r="A5856" t="s">
        <v>12</v>
      </c>
      <c r="B5856" s="1">
        <v>34316</v>
      </c>
      <c r="C5856" s="1">
        <v>34317</v>
      </c>
      <c r="D5856" s="4">
        <f t="shared" si="94"/>
        <v>34316.5</v>
      </c>
      <c r="E5856" s="3">
        <v>23.7</v>
      </c>
      <c r="F5856" s="3">
        <v>1159.248668</v>
      </c>
      <c r="G5856" s="56">
        <v>2.3325452735000001</v>
      </c>
    </row>
    <row r="5857" spans="1:8">
      <c r="A5857" t="s">
        <v>12</v>
      </c>
      <c r="B5857" s="1">
        <v>34317</v>
      </c>
      <c r="C5857" s="1">
        <v>34318</v>
      </c>
      <c r="D5857" s="4">
        <f t="shared" si="94"/>
        <v>34317.5</v>
      </c>
      <c r="E5857" s="3">
        <v>23.45</v>
      </c>
      <c r="F5857" s="3">
        <v>1136.576444</v>
      </c>
      <c r="G5857" s="56">
        <v>0.54901718560000001</v>
      </c>
    </row>
    <row r="5858" spans="1:8">
      <c r="A5858" t="s">
        <v>12</v>
      </c>
      <c r="B5858" s="1">
        <v>34318</v>
      </c>
      <c r="C5858" s="1">
        <v>34319</v>
      </c>
      <c r="D5858" s="4">
        <f t="shared" si="94"/>
        <v>34318.5</v>
      </c>
      <c r="E5858" s="3">
        <v>23.4</v>
      </c>
      <c r="F5858" s="3">
        <v>1134.1530399999999</v>
      </c>
      <c r="G5858" s="56">
        <v>0.41264272399999996</v>
      </c>
    </row>
    <row r="5859" spans="1:8">
      <c r="A5859" t="s">
        <v>12</v>
      </c>
      <c r="B5859" s="1">
        <v>34319</v>
      </c>
      <c r="C5859" s="1">
        <v>34320</v>
      </c>
      <c r="D5859" s="4">
        <f t="shared" si="94"/>
        <v>34319.5</v>
      </c>
      <c r="E5859" s="3">
        <v>22.4</v>
      </c>
      <c r="F5859" s="3">
        <v>1085.684962</v>
      </c>
      <c r="G5859" s="56">
        <v>3.2090340412000002</v>
      </c>
      <c r="H5859" t="s">
        <v>368</v>
      </c>
    </row>
    <row r="5860" spans="1:8">
      <c r="A5860" t="s">
        <v>12</v>
      </c>
      <c r="B5860" s="1">
        <v>34320</v>
      </c>
      <c r="C5860" s="1">
        <v>34321</v>
      </c>
      <c r="D5860" s="4">
        <f t="shared" si="94"/>
        <v>34320.5</v>
      </c>
      <c r="E5860" s="3">
        <v>22.8</v>
      </c>
      <c r="F5860" s="3">
        <v>1063.500796</v>
      </c>
      <c r="G5860" s="56">
        <v>29.630443258000003</v>
      </c>
    </row>
    <row r="5861" spans="1:8">
      <c r="A5861" t="s">
        <v>12</v>
      </c>
      <c r="B5861" s="1">
        <v>34321</v>
      </c>
      <c r="C5861" s="1">
        <v>34322</v>
      </c>
      <c r="D5861" s="4">
        <f t="shared" si="94"/>
        <v>34321.5</v>
      </c>
      <c r="E5861" s="3">
        <v>23.25</v>
      </c>
      <c r="F5861" s="3">
        <v>1111.1725060000001</v>
      </c>
      <c r="G5861" s="56">
        <v>33.413353727000001</v>
      </c>
    </row>
    <row r="5862" spans="1:8">
      <c r="A5862" t="s">
        <v>12</v>
      </c>
      <c r="B5862" s="1">
        <v>34322</v>
      </c>
      <c r="C5862" s="1">
        <v>34323</v>
      </c>
      <c r="D5862" s="4">
        <f t="shared" si="94"/>
        <v>34322.5</v>
      </c>
      <c r="E5862" s="3">
        <v>23.3</v>
      </c>
      <c r="F5862" s="3">
        <v>1092.222522</v>
      </c>
      <c r="G5862" s="56">
        <v>19.567441231</v>
      </c>
    </row>
    <row r="5863" spans="1:8">
      <c r="A5863" t="s">
        <v>12</v>
      </c>
      <c r="B5863" s="1">
        <v>34323</v>
      </c>
      <c r="C5863" s="1">
        <v>34324</v>
      </c>
      <c r="D5863" s="4">
        <f t="shared" si="94"/>
        <v>34323.5</v>
      </c>
      <c r="E5863" s="3">
        <v>25.1</v>
      </c>
      <c r="F5863" s="3">
        <v>1200.7264150000001</v>
      </c>
      <c r="G5863" s="56">
        <v>10.566936682900002</v>
      </c>
    </row>
    <row r="5864" spans="1:8">
      <c r="A5864" t="s">
        <v>12</v>
      </c>
      <c r="B5864" s="1">
        <v>34324</v>
      </c>
      <c r="C5864" s="1">
        <v>34325</v>
      </c>
      <c r="D5864" s="4">
        <f t="shared" si="94"/>
        <v>34324.5</v>
      </c>
      <c r="E5864" s="3">
        <v>21.6</v>
      </c>
      <c r="F5864" s="3">
        <v>1037.2027069999999</v>
      </c>
      <c r="G5864" s="56">
        <v>0.80215756660000015</v>
      </c>
    </row>
    <row r="5865" spans="1:8">
      <c r="A5865" t="s">
        <v>12</v>
      </c>
      <c r="B5865" s="1">
        <v>34325</v>
      </c>
      <c r="C5865" s="1">
        <v>34326</v>
      </c>
      <c r="D5865" s="4">
        <f t="shared" si="94"/>
        <v>34325.5</v>
      </c>
      <c r="E5865" s="3">
        <v>23.85</v>
      </c>
      <c r="F5865" s="3">
        <v>1155.9636760000001</v>
      </c>
      <c r="G5865" s="56">
        <v>1.3495233739000001</v>
      </c>
    </row>
    <row r="5866" spans="1:8">
      <c r="A5866" t="s">
        <v>12</v>
      </c>
      <c r="B5866" s="1">
        <v>34326</v>
      </c>
      <c r="C5866" s="1">
        <v>34327</v>
      </c>
      <c r="D5866" s="4">
        <f t="shared" si="94"/>
        <v>34326.5</v>
      </c>
      <c r="E5866" s="3">
        <v>22.6</v>
      </c>
      <c r="F5866" s="3">
        <v>1090.3116130000001</v>
      </c>
      <c r="G5866" s="56">
        <v>7.6308459942000004</v>
      </c>
    </row>
    <row r="5867" spans="1:8">
      <c r="A5867" t="s">
        <v>12</v>
      </c>
      <c r="B5867" s="1">
        <v>34327</v>
      </c>
      <c r="C5867" s="1">
        <v>34328</v>
      </c>
      <c r="D5867" s="4">
        <f t="shared" si="94"/>
        <v>34327.5</v>
      </c>
      <c r="E5867" s="3">
        <v>20.05</v>
      </c>
      <c r="F5867" s="3">
        <v>980.71459019999998</v>
      </c>
      <c r="G5867" s="56">
        <v>4.0827372612000001</v>
      </c>
      <c r="H5867" t="s">
        <v>369</v>
      </c>
    </row>
    <row r="5868" spans="1:8">
      <c r="A5868" t="s">
        <v>12</v>
      </c>
      <c r="B5868" s="1">
        <v>34328</v>
      </c>
      <c r="C5868" s="1">
        <v>34329</v>
      </c>
      <c r="D5868" s="4">
        <f t="shared" si="94"/>
        <v>34328.5</v>
      </c>
      <c r="E5868" s="3">
        <v>25.1</v>
      </c>
      <c r="F5868" s="3">
        <v>1182.388516</v>
      </c>
      <c r="G5868" s="56">
        <v>3.0785143388999998</v>
      </c>
    </row>
    <row r="5869" spans="1:8">
      <c r="A5869" t="s">
        <v>12</v>
      </c>
      <c r="B5869" s="1">
        <v>34329</v>
      </c>
      <c r="C5869" s="1">
        <v>34330</v>
      </c>
      <c r="D5869" s="4">
        <f t="shared" si="94"/>
        <v>34329.5</v>
      </c>
      <c r="E5869" s="3">
        <v>22.6</v>
      </c>
      <c r="F5869" s="3">
        <v>1069.8075040000001</v>
      </c>
      <c r="G5869" s="56">
        <v>3.4996950235000002</v>
      </c>
    </row>
    <row r="5870" spans="1:8">
      <c r="A5870" t="s">
        <v>12</v>
      </c>
      <c r="B5870" s="1">
        <v>34330</v>
      </c>
      <c r="C5870" s="1">
        <v>34331</v>
      </c>
      <c r="D5870" s="4">
        <f t="shared" si="94"/>
        <v>34330.5</v>
      </c>
      <c r="E5870" s="3">
        <v>23.4</v>
      </c>
      <c r="F5870" s="3">
        <v>1102.306425</v>
      </c>
      <c r="G5870" s="56">
        <v>0.56608578649999997</v>
      </c>
    </row>
    <row r="5871" spans="1:8">
      <c r="A5871" t="s">
        <v>12</v>
      </c>
      <c r="B5871" s="1">
        <v>34331</v>
      </c>
      <c r="C5871" s="1">
        <v>34332</v>
      </c>
      <c r="D5871" s="4">
        <f t="shared" si="94"/>
        <v>34331.5</v>
      </c>
      <c r="E5871" s="3">
        <v>22.7</v>
      </c>
      <c r="F5871" s="3">
        <v>1074.541166</v>
      </c>
      <c r="G5871" s="56">
        <v>1.2582114519000001</v>
      </c>
    </row>
    <row r="5872" spans="1:8">
      <c r="A5872" t="s">
        <v>12</v>
      </c>
      <c r="B5872" s="1">
        <v>34332</v>
      </c>
      <c r="C5872" s="1">
        <v>34333</v>
      </c>
      <c r="D5872" s="4">
        <f t="shared" si="94"/>
        <v>34332.5</v>
      </c>
      <c r="E5872" s="3">
        <v>20.8</v>
      </c>
      <c r="F5872" s="3">
        <v>984.60159699999997</v>
      </c>
      <c r="G5872" s="56">
        <v>0.42250591630000001</v>
      </c>
    </row>
    <row r="5873" spans="1:7">
      <c r="A5873" t="s">
        <v>12</v>
      </c>
      <c r="B5873" s="1">
        <v>34333</v>
      </c>
      <c r="C5873" s="1">
        <v>34334</v>
      </c>
      <c r="D5873" s="4">
        <f t="shared" si="94"/>
        <v>34333.5</v>
      </c>
      <c r="E5873" s="3">
        <v>22.85</v>
      </c>
      <c r="F5873" s="3">
        <v>1055.1644650000001</v>
      </c>
      <c r="G5873" s="56">
        <v>0.93634692320000001</v>
      </c>
    </row>
    <row r="5874" spans="1:7">
      <c r="A5874" t="s">
        <v>12</v>
      </c>
      <c r="B5874" s="1">
        <v>34334</v>
      </c>
      <c r="C5874" s="1">
        <v>34335</v>
      </c>
      <c r="D5874" s="4">
        <f t="shared" si="94"/>
        <v>34334.5</v>
      </c>
      <c r="E5874" s="3">
        <v>23.7</v>
      </c>
      <c r="F5874" s="3">
        <v>1094.415659</v>
      </c>
      <c r="G5874" s="56">
        <v>2.7558085217000001</v>
      </c>
    </row>
    <row r="5875" spans="1:7">
      <c r="A5875" t="s">
        <v>12</v>
      </c>
      <c r="B5875" s="1">
        <v>34335</v>
      </c>
      <c r="C5875" s="1">
        <v>34336</v>
      </c>
      <c r="D5875" s="4">
        <f t="shared" si="94"/>
        <v>34335.5</v>
      </c>
      <c r="E5875" s="3">
        <v>22.75</v>
      </c>
      <c r="F5875" s="3">
        <v>1071.6868019999999</v>
      </c>
      <c r="G5875" s="56">
        <v>1.1645193326000001</v>
      </c>
    </row>
    <row r="5876" spans="1:7">
      <c r="A5876" t="s">
        <v>12</v>
      </c>
      <c r="B5876" s="1">
        <v>34336</v>
      </c>
      <c r="C5876" s="1">
        <v>34337</v>
      </c>
      <c r="D5876" s="4">
        <f t="shared" si="94"/>
        <v>34336.5</v>
      </c>
      <c r="E5876" s="3">
        <v>23.1</v>
      </c>
      <c r="F5876" s="3">
        <v>1088.1742919999999</v>
      </c>
      <c r="G5876" s="56">
        <v>9.5572925500000003E-2</v>
      </c>
    </row>
    <row r="5877" spans="1:7">
      <c r="A5877" t="s">
        <v>12</v>
      </c>
      <c r="B5877" s="1">
        <v>34337</v>
      </c>
      <c r="C5877" s="1">
        <v>34338</v>
      </c>
      <c r="D5877" s="4">
        <f t="shared" si="94"/>
        <v>34337.5</v>
      </c>
      <c r="E5877" s="3">
        <v>23.1</v>
      </c>
      <c r="F5877" s="3">
        <v>1104.003651</v>
      </c>
      <c r="G5877" s="56">
        <v>6.5470797950999993</v>
      </c>
    </row>
    <row r="5878" spans="1:7">
      <c r="A5878" t="s">
        <v>12</v>
      </c>
      <c r="B5878" s="1">
        <v>34338</v>
      </c>
      <c r="C5878" s="1">
        <v>34339</v>
      </c>
      <c r="D5878" s="4">
        <f t="shared" si="94"/>
        <v>34338.5</v>
      </c>
      <c r="E5878" s="3">
        <v>21.35</v>
      </c>
      <c r="F5878" s="3">
        <v>995.86587699999995</v>
      </c>
      <c r="G5878" s="56">
        <v>11.4874906991</v>
      </c>
    </row>
    <row r="5879" spans="1:7">
      <c r="A5879" t="s">
        <v>12</v>
      </c>
      <c r="B5879" s="1">
        <v>34339</v>
      </c>
      <c r="C5879" s="1">
        <v>34340</v>
      </c>
      <c r="D5879" s="4">
        <f t="shared" si="94"/>
        <v>34339.5</v>
      </c>
      <c r="E5879" s="3">
        <v>23.05</v>
      </c>
      <c r="F5879" s="3">
        <v>1058.9787060000001</v>
      </c>
      <c r="G5879" s="56">
        <v>22.096761583000003</v>
      </c>
    </row>
    <row r="5880" spans="1:7">
      <c r="A5880" t="s">
        <v>12</v>
      </c>
      <c r="B5880" s="1">
        <v>34340</v>
      </c>
      <c r="C5880" s="1">
        <v>34341</v>
      </c>
      <c r="D5880" s="4">
        <f t="shared" si="94"/>
        <v>34340.5</v>
      </c>
      <c r="E5880" s="3">
        <v>23.5</v>
      </c>
      <c r="F5880" s="3">
        <v>1079.6529109999999</v>
      </c>
      <c r="G5880" s="56">
        <v>25.237740501999998</v>
      </c>
    </row>
    <row r="5881" spans="1:7">
      <c r="A5881" t="s">
        <v>12</v>
      </c>
      <c r="B5881" s="1">
        <v>34341</v>
      </c>
      <c r="C5881" s="1">
        <v>34342</v>
      </c>
      <c r="D5881" s="4">
        <f t="shared" si="94"/>
        <v>34341.5</v>
      </c>
      <c r="E5881" s="3">
        <v>24.15</v>
      </c>
      <c r="F5881" s="3">
        <v>1120.847426</v>
      </c>
      <c r="G5881" s="56">
        <v>17.397550767999999</v>
      </c>
    </row>
    <row r="5882" spans="1:7">
      <c r="A5882" t="s">
        <v>12</v>
      </c>
      <c r="B5882" s="1">
        <v>34342</v>
      </c>
      <c r="C5882" s="1">
        <v>34343</v>
      </c>
      <c r="D5882" s="4">
        <f t="shared" si="94"/>
        <v>34342.5</v>
      </c>
      <c r="E5882" s="3">
        <v>22.75</v>
      </c>
      <c r="F5882" s="3">
        <v>1050.546677</v>
      </c>
      <c r="G5882" s="56">
        <v>4.2568313216</v>
      </c>
    </row>
    <row r="5883" spans="1:7">
      <c r="A5883" t="s">
        <v>12</v>
      </c>
      <c r="B5883" s="1">
        <v>34343</v>
      </c>
      <c r="C5883" s="1">
        <v>34344</v>
      </c>
      <c r="D5883" s="4">
        <f t="shared" si="94"/>
        <v>34343.5</v>
      </c>
      <c r="E5883" s="3">
        <v>22.25</v>
      </c>
      <c r="F5883" s="3">
        <v>1053.239689</v>
      </c>
      <c r="G5883" s="56">
        <v>2.8141742382000001</v>
      </c>
    </row>
    <row r="5884" spans="1:7">
      <c r="A5884" t="s">
        <v>12</v>
      </c>
      <c r="B5884" s="1">
        <v>34344</v>
      </c>
      <c r="C5884" s="1">
        <v>34345</v>
      </c>
      <c r="D5884" s="4">
        <f t="shared" si="94"/>
        <v>34344.5</v>
      </c>
      <c r="E5884" s="3">
        <v>22.8</v>
      </c>
      <c r="F5884" s="3">
        <v>1063.500796</v>
      </c>
      <c r="G5884" s="56">
        <v>0.53784632980000002</v>
      </c>
    </row>
    <row r="5885" spans="1:7">
      <c r="A5885" t="s">
        <v>12</v>
      </c>
      <c r="B5885" s="1">
        <v>34345</v>
      </c>
      <c r="C5885" s="1">
        <v>34346</v>
      </c>
      <c r="D5885" s="4">
        <f t="shared" si="94"/>
        <v>34345.5</v>
      </c>
      <c r="E5885" s="3">
        <v>22.85</v>
      </c>
      <c r="F5885" s="3">
        <v>1081.641658</v>
      </c>
      <c r="G5885" s="56">
        <v>0.57690085700000004</v>
      </c>
    </row>
    <row r="5886" spans="1:7">
      <c r="A5886" t="s">
        <v>12</v>
      </c>
      <c r="B5886" s="1">
        <v>34346</v>
      </c>
      <c r="C5886" s="1">
        <v>34347</v>
      </c>
      <c r="D5886" s="4">
        <f t="shared" si="94"/>
        <v>34346.5</v>
      </c>
      <c r="E5886" s="3">
        <v>21.3</v>
      </c>
      <c r="F5886" s="3">
        <v>998.46951549999994</v>
      </c>
      <c r="G5886" s="56">
        <v>0.67703619360000011</v>
      </c>
    </row>
    <row r="5887" spans="1:7">
      <c r="A5887" t="s">
        <v>12</v>
      </c>
      <c r="B5887" s="1">
        <v>34347</v>
      </c>
      <c r="C5887" s="1">
        <v>34348</v>
      </c>
      <c r="D5887" s="4">
        <f t="shared" si="94"/>
        <v>34347.5</v>
      </c>
      <c r="E5887" s="3">
        <v>21.3</v>
      </c>
      <c r="F5887" s="3">
        <v>1027.5945730000001</v>
      </c>
      <c r="G5887" s="56">
        <v>0.20241445900000002</v>
      </c>
    </row>
    <row r="5888" spans="1:7">
      <c r="A5888" t="s">
        <v>12</v>
      </c>
      <c r="B5888" s="1">
        <v>34348</v>
      </c>
      <c r="C5888" s="1">
        <v>34349</v>
      </c>
      <c r="D5888" s="4">
        <f t="shared" si="94"/>
        <v>34348.5</v>
      </c>
      <c r="E5888" s="3">
        <v>23.25</v>
      </c>
      <c r="F5888" s="3">
        <v>1073.6356149999999</v>
      </c>
      <c r="G5888" s="56">
        <v>0.58120277539999998</v>
      </c>
    </row>
    <row r="5889" spans="1:7">
      <c r="A5889" t="s">
        <v>12</v>
      </c>
      <c r="B5889" s="1">
        <v>34349</v>
      </c>
      <c r="C5889" s="1">
        <v>34350</v>
      </c>
      <c r="D5889" s="4">
        <f t="shared" si="94"/>
        <v>34349.5</v>
      </c>
      <c r="E5889" s="3">
        <v>22.95</v>
      </c>
      <c r="F5889" s="3">
        <v>1081.1082249999999</v>
      </c>
      <c r="G5889" s="56">
        <v>0.67338309220000003</v>
      </c>
    </row>
    <row r="5890" spans="1:7">
      <c r="A5890" t="s">
        <v>12</v>
      </c>
      <c r="B5890" s="1">
        <v>34350</v>
      </c>
      <c r="C5890" s="1">
        <v>34351</v>
      </c>
      <c r="D5890" s="4">
        <f t="shared" si="94"/>
        <v>34350.5</v>
      </c>
      <c r="E5890" s="3">
        <v>22.95</v>
      </c>
      <c r="F5890" s="3">
        <v>1065.1531440000001</v>
      </c>
      <c r="G5890" s="56">
        <v>0.34173489740000007</v>
      </c>
    </row>
    <row r="5891" spans="1:7">
      <c r="A5891" t="s">
        <v>12</v>
      </c>
      <c r="B5891" s="1">
        <v>34351</v>
      </c>
      <c r="C5891" s="1">
        <v>34352</v>
      </c>
      <c r="D5891" s="4">
        <f t="shared" si="94"/>
        <v>34351.5</v>
      </c>
      <c r="E5891" s="3">
        <v>23.35</v>
      </c>
      <c r="F5891" s="3">
        <v>1099.9510700000001</v>
      </c>
      <c r="G5891" s="56">
        <v>3.6401619228000004</v>
      </c>
    </row>
    <row r="5892" spans="1:7">
      <c r="A5892" t="s">
        <v>12</v>
      </c>
      <c r="B5892" s="1">
        <v>34352</v>
      </c>
      <c r="C5892" s="1">
        <v>34353</v>
      </c>
      <c r="D5892" s="4">
        <f t="shared" si="94"/>
        <v>34352.5</v>
      </c>
      <c r="E5892" s="3">
        <v>22</v>
      </c>
      <c r="F5892" s="3">
        <v>1015.91327</v>
      </c>
      <c r="G5892" s="56">
        <v>8.4456028396999994</v>
      </c>
    </row>
    <row r="5893" spans="1:7">
      <c r="A5893" t="s">
        <v>12</v>
      </c>
      <c r="B5893" s="1">
        <v>34353</v>
      </c>
      <c r="C5893" s="1">
        <v>34354</v>
      </c>
      <c r="D5893" s="4">
        <f t="shared" si="94"/>
        <v>34353.5</v>
      </c>
      <c r="E5893" s="3">
        <v>23.45</v>
      </c>
      <c r="F5893" s="3">
        <v>1082.8711900000001</v>
      </c>
      <c r="G5893" s="56">
        <v>2.9292495986000002</v>
      </c>
    </row>
    <row r="5894" spans="1:7">
      <c r="A5894" t="s">
        <v>12</v>
      </c>
      <c r="B5894" s="1">
        <v>34354</v>
      </c>
      <c r="C5894" s="1">
        <v>34355</v>
      </c>
      <c r="D5894" s="4">
        <f t="shared" si="94"/>
        <v>34354.5</v>
      </c>
      <c r="E5894" s="3">
        <v>22.6</v>
      </c>
      <c r="F5894" s="3">
        <v>1064.620735</v>
      </c>
      <c r="G5894" s="56">
        <v>2.6375589980999998</v>
      </c>
    </row>
    <row r="5895" spans="1:7">
      <c r="A5895" t="s">
        <v>12</v>
      </c>
      <c r="B5895" s="1">
        <v>34355</v>
      </c>
      <c r="C5895" s="1">
        <v>34356</v>
      </c>
      <c r="D5895" s="4">
        <f t="shared" si="94"/>
        <v>34355.5</v>
      </c>
      <c r="E5895" s="3">
        <v>23.25</v>
      </c>
      <c r="F5895" s="3">
        <v>1105.8869010000001</v>
      </c>
      <c r="G5895" s="56">
        <v>4.6550872381000001</v>
      </c>
    </row>
    <row r="5896" spans="1:7">
      <c r="A5896" t="s">
        <v>12</v>
      </c>
      <c r="B5896" s="1">
        <v>34356</v>
      </c>
      <c r="C5896" s="1">
        <v>34357</v>
      </c>
      <c r="D5896" s="4">
        <f t="shared" si="94"/>
        <v>34356.5</v>
      </c>
      <c r="E5896" s="3">
        <v>23.7</v>
      </c>
      <c r="F5896" s="3">
        <v>1094.415659</v>
      </c>
      <c r="G5896" s="56">
        <v>1.0453066806</v>
      </c>
    </row>
    <row r="5897" spans="1:7">
      <c r="A5897" t="s">
        <v>12</v>
      </c>
      <c r="B5897" s="1">
        <v>34357</v>
      </c>
      <c r="C5897" s="1">
        <v>34358</v>
      </c>
      <c r="D5897" s="4">
        <f t="shared" si="94"/>
        <v>34357.5</v>
      </c>
      <c r="E5897" s="3">
        <v>23.1</v>
      </c>
      <c r="F5897" s="3">
        <v>1109.230673</v>
      </c>
      <c r="G5897" s="56">
        <v>1.1719834581000002</v>
      </c>
    </row>
    <row r="5898" spans="1:7">
      <c r="A5898" t="s">
        <v>12</v>
      </c>
      <c r="B5898" s="1">
        <v>34358</v>
      </c>
      <c r="C5898" s="1">
        <v>34359</v>
      </c>
      <c r="D5898" s="4">
        <f t="shared" si="94"/>
        <v>34358.5</v>
      </c>
      <c r="E5898" s="3">
        <v>21.75</v>
      </c>
      <c r="F5898" s="3">
        <v>1044.4055040000001</v>
      </c>
      <c r="G5898" s="56">
        <v>0.59746908390000009</v>
      </c>
    </row>
    <row r="5899" spans="1:7">
      <c r="A5899" t="s">
        <v>12</v>
      </c>
      <c r="B5899" s="1">
        <v>34359</v>
      </c>
      <c r="C5899" s="1">
        <v>34360</v>
      </c>
      <c r="D5899" s="4">
        <f t="shared" si="94"/>
        <v>34359.5</v>
      </c>
      <c r="E5899" s="3">
        <v>23.55</v>
      </c>
      <c r="F5899" s="3">
        <v>1130.8390629999999</v>
      </c>
      <c r="G5899" s="56">
        <v>0.73573687720000003</v>
      </c>
    </row>
    <row r="5900" spans="1:7">
      <c r="A5900" t="s">
        <v>12</v>
      </c>
      <c r="B5900" s="1">
        <v>34360</v>
      </c>
      <c r="C5900" s="1">
        <v>34361</v>
      </c>
      <c r="D5900" s="4">
        <f t="shared" si="94"/>
        <v>34360.5</v>
      </c>
      <c r="E5900" s="3">
        <v>22.45</v>
      </c>
      <c r="F5900" s="3">
        <v>1078.018554</v>
      </c>
      <c r="G5900" s="56">
        <v>0.91649628459999999</v>
      </c>
    </row>
    <row r="5901" spans="1:7">
      <c r="A5901" t="s">
        <v>12</v>
      </c>
      <c r="B5901" s="1">
        <v>34361</v>
      </c>
      <c r="C5901" s="1">
        <v>34362</v>
      </c>
      <c r="D5901" s="4">
        <f t="shared" si="94"/>
        <v>34361.5</v>
      </c>
      <c r="E5901" s="3">
        <v>21.3</v>
      </c>
      <c r="F5901" s="3">
        <v>998.46951549999994</v>
      </c>
      <c r="G5901" s="56">
        <v>1.0936738514</v>
      </c>
    </row>
    <row r="5902" spans="1:7">
      <c r="A5902" t="s">
        <v>12</v>
      </c>
      <c r="B5902" s="1">
        <v>34362</v>
      </c>
      <c r="C5902" s="1">
        <v>34363</v>
      </c>
      <c r="D5902" s="4">
        <f t="shared" ref="D5902:D5965" si="95">B5902+(C5902-B5902)/2</f>
        <v>34362.5</v>
      </c>
      <c r="E5902" s="3">
        <v>21.1</v>
      </c>
      <c r="F5902" s="3">
        <v>1022.676459</v>
      </c>
      <c r="G5902" s="56">
        <v>1.9321848883999999</v>
      </c>
    </row>
    <row r="5903" spans="1:7">
      <c r="A5903" t="s">
        <v>12</v>
      </c>
      <c r="B5903" s="1">
        <v>34363</v>
      </c>
      <c r="C5903" s="1">
        <v>34364</v>
      </c>
      <c r="D5903" s="4">
        <f t="shared" si="95"/>
        <v>34363.5</v>
      </c>
      <c r="E5903" s="3">
        <v>23.5</v>
      </c>
      <c r="F5903" s="3">
        <v>1138.9998479999999</v>
      </c>
      <c r="G5903" s="56">
        <v>1.2326603926000002</v>
      </c>
    </row>
    <row r="5904" spans="1:7">
      <c r="A5904" t="s">
        <v>12</v>
      </c>
      <c r="B5904" s="1">
        <v>34364</v>
      </c>
      <c r="C5904" s="1">
        <v>34365</v>
      </c>
      <c r="D5904" s="4">
        <f t="shared" si="95"/>
        <v>34364.5</v>
      </c>
      <c r="E5904" s="3">
        <v>23.1</v>
      </c>
      <c r="F5904" s="3">
        <v>1109.230673</v>
      </c>
      <c r="G5904" s="56">
        <v>0.6094313979</v>
      </c>
    </row>
    <row r="5905" spans="1:8">
      <c r="A5905" t="s">
        <v>12</v>
      </c>
      <c r="B5905" s="1">
        <v>34365</v>
      </c>
      <c r="C5905" s="1">
        <v>34366</v>
      </c>
      <c r="D5905" s="4">
        <f t="shared" si="95"/>
        <v>34365.5</v>
      </c>
      <c r="E5905" s="3">
        <v>18</v>
      </c>
      <c r="F5905" s="3">
        <v>847.92801940000004</v>
      </c>
      <c r="G5905" s="56">
        <v>2.5143643694</v>
      </c>
    </row>
    <row r="5906" spans="1:8">
      <c r="A5906" t="s">
        <v>12</v>
      </c>
      <c r="B5906" s="1">
        <v>34366</v>
      </c>
      <c r="C5906" s="1">
        <v>34367</v>
      </c>
      <c r="D5906" s="4">
        <f t="shared" si="95"/>
        <v>34366.5</v>
      </c>
      <c r="E5906" s="3">
        <v>18</v>
      </c>
      <c r="F5906" s="3">
        <v>872.42541549999999</v>
      </c>
      <c r="G5906" s="56">
        <v>0.89405923490000005</v>
      </c>
      <c r="H5906" t="s">
        <v>370</v>
      </c>
    </row>
    <row r="5907" spans="1:8">
      <c r="A5907" t="s">
        <v>12</v>
      </c>
      <c r="B5907" s="1">
        <v>34367</v>
      </c>
      <c r="C5907" s="1">
        <v>34368</v>
      </c>
      <c r="D5907" s="4">
        <f t="shared" si="95"/>
        <v>34367.5</v>
      </c>
      <c r="E5907" s="3">
        <v>22.65</v>
      </c>
      <c r="F5907" s="3">
        <v>1072.1743349999999</v>
      </c>
      <c r="G5907" s="56">
        <v>0.58199490440000001</v>
      </c>
    </row>
    <row r="5908" spans="1:8">
      <c r="A5908" t="s">
        <v>12</v>
      </c>
      <c r="B5908" s="1">
        <v>34368</v>
      </c>
      <c r="C5908" s="1">
        <v>34369</v>
      </c>
      <c r="D5908" s="4">
        <f t="shared" si="95"/>
        <v>34368.5</v>
      </c>
      <c r="E5908" s="3">
        <v>23.35</v>
      </c>
      <c r="F5908" s="3">
        <v>1110.6434039999999</v>
      </c>
      <c r="G5908" s="56">
        <v>3.5114781091</v>
      </c>
    </row>
    <row r="5909" spans="1:8">
      <c r="A5909" t="s">
        <v>12</v>
      </c>
      <c r="B5909" s="1">
        <v>34369</v>
      </c>
      <c r="C5909" s="1">
        <v>34370</v>
      </c>
      <c r="D5909" s="4">
        <f t="shared" si="95"/>
        <v>34369.5</v>
      </c>
      <c r="E5909" s="3">
        <v>23.15</v>
      </c>
      <c r="F5909" s="3">
        <v>1069.017828</v>
      </c>
      <c r="G5909" s="56">
        <v>41.784148821999999</v>
      </c>
    </row>
    <row r="5910" spans="1:8">
      <c r="A5910" t="s">
        <v>12</v>
      </c>
      <c r="B5910" s="1">
        <v>34370</v>
      </c>
      <c r="C5910" s="1">
        <v>34371</v>
      </c>
      <c r="D5910" s="4">
        <f t="shared" si="95"/>
        <v>34370.5</v>
      </c>
      <c r="E5910" s="3">
        <v>22.1</v>
      </c>
      <c r="F5910" s="3">
        <v>1057.2132979999999</v>
      </c>
      <c r="G5910" s="56">
        <v>17.018325479999998</v>
      </c>
    </row>
    <row r="5911" spans="1:8">
      <c r="A5911" t="s">
        <v>12</v>
      </c>
      <c r="B5911" s="1">
        <v>34371</v>
      </c>
      <c r="C5911" s="1">
        <v>34372</v>
      </c>
      <c r="D5911" s="4">
        <f t="shared" si="95"/>
        <v>34371.5</v>
      </c>
      <c r="E5911" s="3">
        <v>23.2</v>
      </c>
      <c r="F5911" s="3">
        <v>1065.8701080000001</v>
      </c>
      <c r="G5911" s="56">
        <v>14.635929724000002</v>
      </c>
    </row>
    <row r="5912" spans="1:8">
      <c r="A5912" t="s">
        <v>12</v>
      </c>
      <c r="B5912" s="1">
        <v>34372</v>
      </c>
      <c r="C5912" s="1">
        <v>34373</v>
      </c>
      <c r="D5912" s="4">
        <f t="shared" si="95"/>
        <v>34372.5</v>
      </c>
      <c r="E5912" s="3">
        <v>21.9</v>
      </c>
      <c r="F5912" s="3">
        <v>1026.595417</v>
      </c>
      <c r="G5912" s="56">
        <v>10.333184642299999</v>
      </c>
    </row>
    <row r="5913" spans="1:8">
      <c r="A5913" t="s">
        <v>12</v>
      </c>
      <c r="B5913" s="1">
        <v>34373</v>
      </c>
      <c r="C5913" s="1">
        <v>34374</v>
      </c>
      <c r="D5913" s="4">
        <f t="shared" si="95"/>
        <v>34373.5</v>
      </c>
      <c r="E5913" s="3">
        <v>23.45</v>
      </c>
      <c r="F5913" s="3">
        <v>1115.399907</v>
      </c>
      <c r="G5913" s="56">
        <v>15.011656270000001</v>
      </c>
    </row>
    <row r="5914" spans="1:8">
      <c r="A5914" t="s">
        <v>12</v>
      </c>
      <c r="B5914" s="1">
        <v>34374</v>
      </c>
      <c r="C5914" s="1">
        <v>34375</v>
      </c>
      <c r="D5914" s="4">
        <f t="shared" si="95"/>
        <v>34374.5</v>
      </c>
      <c r="E5914" s="3">
        <v>21.95</v>
      </c>
      <c r="F5914" s="3">
        <v>1058.9530930000001</v>
      </c>
      <c r="G5914" s="56">
        <v>1.0803122512000001</v>
      </c>
    </row>
    <row r="5915" spans="1:8">
      <c r="A5915" t="s">
        <v>12</v>
      </c>
      <c r="B5915" s="1">
        <v>34375</v>
      </c>
      <c r="C5915" s="1">
        <v>34376</v>
      </c>
      <c r="D5915" s="4">
        <f t="shared" si="95"/>
        <v>34375.5</v>
      </c>
      <c r="E5915" s="3">
        <v>23.2</v>
      </c>
      <c r="F5915" s="3">
        <v>1092.8850030000001</v>
      </c>
      <c r="G5915" s="56">
        <v>1.6653170235000001</v>
      </c>
    </row>
    <row r="5916" spans="1:8">
      <c r="A5916" t="s">
        <v>12</v>
      </c>
      <c r="B5916" s="1">
        <v>34376</v>
      </c>
      <c r="C5916" s="1">
        <v>34377</v>
      </c>
      <c r="D5916" s="4">
        <f t="shared" si="95"/>
        <v>34376.5</v>
      </c>
      <c r="E5916" s="3">
        <v>22.6</v>
      </c>
      <c r="F5916" s="3">
        <v>1090.3116130000001</v>
      </c>
      <c r="G5916" s="56">
        <v>0.66769902419999994</v>
      </c>
    </row>
    <row r="5917" spans="1:8">
      <c r="A5917" t="s">
        <v>12</v>
      </c>
      <c r="B5917" s="1">
        <v>34377</v>
      </c>
      <c r="C5917" s="1">
        <v>34378</v>
      </c>
      <c r="D5917" s="4">
        <f t="shared" si="95"/>
        <v>34377.5</v>
      </c>
      <c r="E5917" s="3">
        <v>22.4</v>
      </c>
      <c r="F5917" s="3">
        <v>1075.617622</v>
      </c>
      <c r="G5917" s="56">
        <v>0.67682044689999998</v>
      </c>
    </row>
    <row r="5918" spans="1:8">
      <c r="A5918" t="s">
        <v>12</v>
      </c>
      <c r="B5918" s="1">
        <v>34378</v>
      </c>
      <c r="C5918" s="1">
        <v>34379</v>
      </c>
      <c r="D5918" s="4">
        <f t="shared" si="95"/>
        <v>34378.5</v>
      </c>
      <c r="E5918" s="3">
        <v>22.4</v>
      </c>
      <c r="F5918" s="3">
        <v>1075.617622</v>
      </c>
      <c r="G5918" s="56">
        <v>0.3867545409</v>
      </c>
    </row>
    <row r="5919" spans="1:8">
      <c r="A5919" t="s">
        <v>12</v>
      </c>
      <c r="B5919" s="1">
        <v>34379</v>
      </c>
      <c r="C5919" s="1">
        <v>34380</v>
      </c>
      <c r="D5919" s="4">
        <f t="shared" si="95"/>
        <v>34379.5</v>
      </c>
      <c r="E5919" s="3">
        <v>22</v>
      </c>
      <c r="F5919" s="3">
        <v>1051.432049</v>
      </c>
      <c r="G5919" s="56">
        <v>0.49456358120000005</v>
      </c>
    </row>
    <row r="5920" spans="1:8">
      <c r="A5920" t="s">
        <v>12</v>
      </c>
      <c r="B5920" s="1">
        <v>34380</v>
      </c>
      <c r="C5920" s="1">
        <v>34381</v>
      </c>
      <c r="D5920" s="4">
        <f t="shared" si="95"/>
        <v>34380.5</v>
      </c>
      <c r="E5920" s="3">
        <v>22.5</v>
      </c>
      <c r="F5920" s="3">
        <v>1075.3282320000001</v>
      </c>
      <c r="G5920" s="56">
        <v>0.72535991970000013</v>
      </c>
    </row>
    <row r="5921" spans="1:8">
      <c r="A5921" t="s">
        <v>12</v>
      </c>
      <c r="B5921" s="1">
        <v>34381</v>
      </c>
      <c r="C5921" s="1">
        <v>34382</v>
      </c>
      <c r="D5921" s="4">
        <f t="shared" si="95"/>
        <v>34381.5</v>
      </c>
      <c r="E5921" s="3">
        <v>23.5</v>
      </c>
      <c r="F5921" s="3">
        <v>1096.1521359999999</v>
      </c>
      <c r="G5921" s="56">
        <v>9.3928567564000005</v>
      </c>
    </row>
    <row r="5922" spans="1:8">
      <c r="A5922" t="s">
        <v>12</v>
      </c>
      <c r="B5922" s="1">
        <v>34382</v>
      </c>
      <c r="C5922" s="1">
        <v>34383</v>
      </c>
      <c r="D5922" s="4">
        <f t="shared" si="95"/>
        <v>34382.5</v>
      </c>
      <c r="E5922" s="3">
        <v>23.3</v>
      </c>
      <c r="F5922" s="3">
        <v>1097.595714</v>
      </c>
      <c r="G5922" s="56">
        <v>26.909726076999998</v>
      </c>
    </row>
    <row r="5923" spans="1:8">
      <c r="A5923" t="s">
        <v>12</v>
      </c>
      <c r="B5923" s="1">
        <v>34383</v>
      </c>
      <c r="C5923" s="1">
        <v>34384</v>
      </c>
      <c r="D5923" s="4">
        <f t="shared" si="95"/>
        <v>34383.5</v>
      </c>
      <c r="E5923" s="3">
        <v>22.9</v>
      </c>
      <c r="F5923" s="3">
        <v>1084.0084890000001</v>
      </c>
      <c r="G5923" s="56">
        <v>33.003431578000004</v>
      </c>
    </row>
    <row r="5924" spans="1:8">
      <c r="A5924" t="s">
        <v>12</v>
      </c>
      <c r="B5924" s="1">
        <v>34384</v>
      </c>
      <c r="C5924" s="1">
        <v>34385</v>
      </c>
      <c r="D5924" s="4">
        <f t="shared" si="95"/>
        <v>34384.5</v>
      </c>
      <c r="E5924" s="3">
        <v>23.5</v>
      </c>
      <c r="F5924" s="3">
        <v>1090.6796899999999</v>
      </c>
      <c r="G5924" s="56">
        <v>14.493714469</v>
      </c>
    </row>
    <row r="5925" spans="1:8">
      <c r="A5925" t="s">
        <v>12</v>
      </c>
      <c r="B5925" s="1">
        <v>34385</v>
      </c>
      <c r="C5925" s="1">
        <v>34386</v>
      </c>
      <c r="D5925" s="4">
        <f t="shared" si="95"/>
        <v>34385.5</v>
      </c>
      <c r="E5925" s="3">
        <v>23</v>
      </c>
      <c r="F5925" s="3">
        <v>1114.765809</v>
      </c>
      <c r="G5925" s="56">
        <v>8.2564426789000009</v>
      </c>
    </row>
    <row r="5926" spans="1:8">
      <c r="A5926" t="s">
        <v>12</v>
      </c>
      <c r="B5926" s="1">
        <v>34386</v>
      </c>
      <c r="C5926" s="1">
        <v>34387</v>
      </c>
      <c r="D5926" s="4">
        <f t="shared" si="95"/>
        <v>34386.5</v>
      </c>
      <c r="E5926" s="3">
        <v>23.9</v>
      </c>
      <c r="F5926" s="3">
        <v>1147.6455880000001</v>
      </c>
      <c r="G5926" s="56">
        <v>3.9419835247000004</v>
      </c>
    </row>
    <row r="5927" spans="1:8">
      <c r="A5927" t="s">
        <v>12</v>
      </c>
      <c r="B5927" s="1">
        <v>34387</v>
      </c>
      <c r="C5927" s="1">
        <v>34388</v>
      </c>
      <c r="D5927" s="4">
        <f t="shared" si="95"/>
        <v>34387.5</v>
      </c>
      <c r="E5927" s="3">
        <v>22.7</v>
      </c>
      <c r="F5927" s="3">
        <v>1090.0232149999999</v>
      </c>
      <c r="G5927" s="56">
        <v>8.348446043600001</v>
      </c>
    </row>
    <row r="5928" spans="1:8">
      <c r="A5928" t="s">
        <v>12</v>
      </c>
      <c r="B5928" s="1">
        <v>34388</v>
      </c>
      <c r="C5928" s="1">
        <v>34389</v>
      </c>
      <c r="D5928" s="4">
        <f t="shared" si="95"/>
        <v>34388.5</v>
      </c>
      <c r="E5928" s="3">
        <v>21.8</v>
      </c>
      <c r="F5928" s="3">
        <v>1041.873576</v>
      </c>
      <c r="G5928" s="56">
        <v>13.226172856000002</v>
      </c>
    </row>
    <row r="5929" spans="1:8">
      <c r="A5929" t="s">
        <v>12</v>
      </c>
      <c r="B5929" s="1">
        <v>34389</v>
      </c>
      <c r="C5929" s="1">
        <v>34390</v>
      </c>
      <c r="D5929" s="4">
        <f t="shared" si="95"/>
        <v>34389.5</v>
      </c>
      <c r="E5929" s="3">
        <v>23.4</v>
      </c>
      <c r="F5929" s="3">
        <v>1075.0586430000001</v>
      </c>
      <c r="G5929" s="56">
        <v>16.010289399000001</v>
      </c>
      <c r="H5929" t="s">
        <v>371</v>
      </c>
    </row>
    <row r="5930" spans="1:8">
      <c r="A5930" t="s">
        <v>12</v>
      </c>
      <c r="B5930" s="1">
        <v>34390</v>
      </c>
      <c r="C5930" s="1">
        <v>34391</v>
      </c>
      <c r="D5930" s="4">
        <f t="shared" si="95"/>
        <v>34390.5</v>
      </c>
      <c r="E5930" s="3">
        <v>23.7</v>
      </c>
      <c r="F5930" s="3">
        <v>1083.2390089999999</v>
      </c>
      <c r="G5930" s="56">
        <v>6.5765726116999996</v>
      </c>
    </row>
    <row r="5931" spans="1:8">
      <c r="A5931" t="s">
        <v>12</v>
      </c>
      <c r="B5931" s="1">
        <v>34391</v>
      </c>
      <c r="C5931" s="1">
        <v>34392</v>
      </c>
      <c r="D5931" s="4">
        <f t="shared" si="95"/>
        <v>34391.5</v>
      </c>
      <c r="E5931" s="3">
        <v>23.3</v>
      </c>
      <c r="F5931" s="3">
        <v>1081.397309</v>
      </c>
      <c r="G5931" s="56">
        <v>1.0098046205</v>
      </c>
    </row>
    <row r="5932" spans="1:8">
      <c r="A5932" t="s">
        <v>12</v>
      </c>
      <c r="B5932" s="1">
        <v>34392</v>
      </c>
      <c r="C5932" s="1">
        <v>34393</v>
      </c>
      <c r="D5932" s="4">
        <f t="shared" si="95"/>
        <v>34392.5</v>
      </c>
      <c r="E5932" s="3">
        <v>23.2</v>
      </c>
      <c r="F5932" s="3">
        <v>1049.3327870000001</v>
      </c>
      <c r="G5932" s="56">
        <v>14.420592004</v>
      </c>
    </row>
    <row r="5933" spans="1:8">
      <c r="A5933" t="s">
        <v>12</v>
      </c>
      <c r="B5933" s="1">
        <v>34393</v>
      </c>
      <c r="C5933" s="1">
        <v>34394</v>
      </c>
      <c r="D5933" s="4">
        <f t="shared" si="95"/>
        <v>34393.5</v>
      </c>
      <c r="E5933" s="3">
        <v>23.8</v>
      </c>
      <c r="F5933" s="3">
        <v>1087.8096379999999</v>
      </c>
      <c r="G5933" s="56">
        <v>40.727714157000001</v>
      </c>
    </row>
    <row r="5934" spans="1:8">
      <c r="A5934" t="s">
        <v>12</v>
      </c>
      <c r="B5934" s="1">
        <v>34394</v>
      </c>
      <c r="C5934" s="1">
        <v>34395</v>
      </c>
      <c r="D5934" s="4">
        <f t="shared" si="95"/>
        <v>34394.5</v>
      </c>
      <c r="E5934" s="3">
        <v>23.2</v>
      </c>
      <c r="F5934" s="3">
        <v>1054.87357</v>
      </c>
      <c r="G5934" s="56">
        <v>49.541482002999999</v>
      </c>
    </row>
    <row r="5935" spans="1:8">
      <c r="A5935" t="s">
        <v>12</v>
      </c>
      <c r="B5935" s="1">
        <v>34395</v>
      </c>
      <c r="C5935" s="1">
        <v>34396</v>
      </c>
      <c r="D5935" s="4">
        <f t="shared" si="95"/>
        <v>34395.5</v>
      </c>
      <c r="E5935" s="3">
        <v>22.2</v>
      </c>
      <c r="F5935" s="3">
        <v>1019.927431</v>
      </c>
      <c r="G5935" s="56">
        <v>51.493859664000006</v>
      </c>
    </row>
    <row r="5936" spans="1:8">
      <c r="A5936" t="s">
        <v>12</v>
      </c>
      <c r="B5936" s="1">
        <v>34396</v>
      </c>
      <c r="C5936" s="1">
        <v>34397</v>
      </c>
      <c r="D5936" s="4">
        <f t="shared" si="95"/>
        <v>34396.5</v>
      </c>
      <c r="E5936" s="3">
        <v>23.1</v>
      </c>
      <c r="F5936" s="3">
        <v>1055.815237</v>
      </c>
      <c r="G5936" s="56">
        <v>18.272136376000002</v>
      </c>
    </row>
    <row r="5937" spans="1:7">
      <c r="A5937" t="s">
        <v>12</v>
      </c>
      <c r="B5937" s="1">
        <v>34397</v>
      </c>
      <c r="C5937" s="1">
        <v>34398</v>
      </c>
      <c r="D5937" s="4">
        <f t="shared" si="95"/>
        <v>34397.5</v>
      </c>
      <c r="E5937" s="3">
        <v>22.3</v>
      </c>
      <c r="F5937" s="3">
        <v>1034.985408</v>
      </c>
      <c r="G5937" s="56">
        <v>10.299662120800001</v>
      </c>
    </row>
    <row r="5938" spans="1:7">
      <c r="A5938" t="s">
        <v>12</v>
      </c>
      <c r="B5938" s="1">
        <v>34398</v>
      </c>
      <c r="C5938" s="1">
        <v>34399</v>
      </c>
      <c r="D5938" s="4">
        <f t="shared" si="95"/>
        <v>34398.5</v>
      </c>
      <c r="E5938" s="3">
        <v>23.6</v>
      </c>
      <c r="F5938" s="3">
        <v>1095.32088</v>
      </c>
      <c r="G5938" s="56">
        <v>0.99696812150000014</v>
      </c>
    </row>
    <row r="5939" spans="1:7">
      <c r="A5939" t="s">
        <v>12</v>
      </c>
      <c r="B5939" s="1">
        <v>34399</v>
      </c>
      <c r="C5939" s="1">
        <v>34400</v>
      </c>
      <c r="D5939" s="4">
        <f t="shared" si="95"/>
        <v>34399.5</v>
      </c>
      <c r="E5939" s="3">
        <v>23.6</v>
      </c>
      <c r="F5939" s="3">
        <v>1095.32088</v>
      </c>
      <c r="G5939" s="56">
        <v>0.94949344880000008</v>
      </c>
    </row>
    <row r="5940" spans="1:7">
      <c r="A5940" t="s">
        <v>12</v>
      </c>
      <c r="B5940" s="1">
        <v>34400</v>
      </c>
      <c r="C5940" s="1">
        <v>34401</v>
      </c>
      <c r="D5940" s="4">
        <f t="shared" si="95"/>
        <v>34400.5</v>
      </c>
      <c r="E5940" s="3">
        <v>23.5</v>
      </c>
      <c r="F5940" s="3">
        <v>1107.0171359999999</v>
      </c>
      <c r="G5940" s="56">
        <v>0.93946151910000009</v>
      </c>
    </row>
    <row r="5941" spans="1:7">
      <c r="A5941" t="s">
        <v>12</v>
      </c>
      <c r="B5941" s="1">
        <v>34401</v>
      </c>
      <c r="C5941" s="1">
        <v>34402</v>
      </c>
      <c r="D5941" s="4">
        <f t="shared" si="95"/>
        <v>34401.5</v>
      </c>
      <c r="E5941" s="3">
        <v>21.75</v>
      </c>
      <c r="F5941" s="3">
        <v>1009.458862</v>
      </c>
      <c r="G5941" s="56">
        <v>6.1815297647999996</v>
      </c>
    </row>
    <row r="5942" spans="1:7">
      <c r="A5942" t="s">
        <v>12</v>
      </c>
      <c r="B5942" s="1">
        <v>34402</v>
      </c>
      <c r="C5942" s="1">
        <v>34403</v>
      </c>
      <c r="D5942" s="4">
        <f t="shared" si="95"/>
        <v>34402.5</v>
      </c>
      <c r="E5942" s="3">
        <v>23.8</v>
      </c>
      <c r="F5942" s="3">
        <v>1104.6032600000001</v>
      </c>
      <c r="G5942" s="56">
        <v>13.134127448000001</v>
      </c>
    </row>
    <row r="5943" spans="1:7">
      <c r="A5943" t="s">
        <v>12</v>
      </c>
      <c r="B5943" s="1">
        <v>34403</v>
      </c>
      <c r="C5943" s="1">
        <v>34404</v>
      </c>
      <c r="D5943" s="4">
        <f t="shared" si="95"/>
        <v>34403.5</v>
      </c>
      <c r="E5943" s="3">
        <v>23.2</v>
      </c>
      <c r="F5943" s="3">
        <v>1092.8850030000001</v>
      </c>
      <c r="G5943" s="56">
        <v>2.1887023743</v>
      </c>
    </row>
    <row r="5944" spans="1:7">
      <c r="A5944" t="s">
        <v>12</v>
      </c>
      <c r="B5944" s="1">
        <v>34404</v>
      </c>
      <c r="C5944" s="1">
        <v>34405</v>
      </c>
      <c r="D5944" s="4">
        <f t="shared" si="95"/>
        <v>34404.5</v>
      </c>
      <c r="E5944" s="3">
        <v>23.3</v>
      </c>
      <c r="F5944" s="3">
        <v>1075.9445089999999</v>
      </c>
      <c r="G5944" s="56">
        <v>4.8329629399999997E-2</v>
      </c>
    </row>
    <row r="5945" spans="1:7">
      <c r="A5945" t="s">
        <v>12</v>
      </c>
      <c r="B5945" s="1">
        <v>34405</v>
      </c>
      <c r="C5945" s="1">
        <v>34406</v>
      </c>
      <c r="D5945" s="4">
        <f t="shared" si="95"/>
        <v>34405.5</v>
      </c>
      <c r="E5945" s="3">
        <v>23.7</v>
      </c>
      <c r="F5945" s="3">
        <v>1132.679071</v>
      </c>
      <c r="G5945" s="56">
        <v>-0.27545313380000003</v>
      </c>
    </row>
    <row r="5946" spans="1:7">
      <c r="A5946" t="s">
        <v>12</v>
      </c>
      <c r="B5946" s="1">
        <v>34406</v>
      </c>
      <c r="C5946" s="1">
        <v>34407</v>
      </c>
      <c r="D5946" s="4">
        <f t="shared" si="95"/>
        <v>34406.5</v>
      </c>
      <c r="E5946" s="3">
        <v>23.05</v>
      </c>
      <c r="F5946" s="3">
        <v>1096.3738949999999</v>
      </c>
      <c r="G5946" s="56">
        <v>0.18971630079999999</v>
      </c>
    </row>
    <row r="5947" spans="1:7">
      <c r="A5947" t="s">
        <v>12</v>
      </c>
      <c r="B5947" s="1">
        <v>34407</v>
      </c>
      <c r="C5947" s="1">
        <v>34408</v>
      </c>
      <c r="D5947" s="4">
        <f t="shared" si="95"/>
        <v>34407.5</v>
      </c>
      <c r="E5947" s="3">
        <v>23.85</v>
      </c>
      <c r="F5947" s="3">
        <v>1123.5046259999999</v>
      </c>
      <c r="G5947" s="56">
        <v>0.60168866679999999</v>
      </c>
    </row>
    <row r="5948" spans="1:7">
      <c r="A5948" t="s">
        <v>12</v>
      </c>
      <c r="B5948" s="1">
        <v>34408</v>
      </c>
      <c r="C5948" s="1">
        <v>34409</v>
      </c>
      <c r="D5948" s="4">
        <f t="shared" si="95"/>
        <v>34408.5</v>
      </c>
      <c r="E5948" s="3">
        <v>23.35</v>
      </c>
      <c r="F5948" s="3">
        <v>1083.717905</v>
      </c>
      <c r="G5948" s="56">
        <v>1.2955400978</v>
      </c>
    </row>
    <row r="5949" spans="1:7">
      <c r="A5949" t="s">
        <v>12</v>
      </c>
      <c r="B5949" s="1">
        <v>34409</v>
      </c>
      <c r="C5949" s="1">
        <v>34410</v>
      </c>
      <c r="D5949" s="4">
        <f t="shared" si="95"/>
        <v>34409.5</v>
      </c>
      <c r="E5949" s="3">
        <v>22.3</v>
      </c>
      <c r="F5949" s="3">
        <v>1050.4886019999999</v>
      </c>
      <c r="G5949" s="56">
        <v>2.1285333290000001</v>
      </c>
    </row>
    <row r="5950" spans="1:7">
      <c r="A5950" t="s">
        <v>12</v>
      </c>
      <c r="B5950" s="1">
        <v>34410</v>
      </c>
      <c r="C5950" s="1">
        <v>34411</v>
      </c>
      <c r="D5950" s="4">
        <f t="shared" si="95"/>
        <v>34410.5</v>
      </c>
      <c r="E5950" s="3">
        <v>23.05</v>
      </c>
      <c r="F5950" s="3">
        <v>1058.9787060000001</v>
      </c>
      <c r="G5950" s="56">
        <v>13.258056955000001</v>
      </c>
    </row>
    <row r="5951" spans="1:7">
      <c r="A5951" t="s">
        <v>12</v>
      </c>
      <c r="B5951" s="1">
        <v>34411</v>
      </c>
      <c r="C5951" s="1">
        <v>34412</v>
      </c>
      <c r="D5951" s="4">
        <f t="shared" si="95"/>
        <v>34411.5</v>
      </c>
      <c r="E5951" s="3">
        <v>22.7</v>
      </c>
      <c r="F5951" s="3">
        <v>1048.237783</v>
      </c>
      <c r="G5951" s="56">
        <v>31.500486355</v>
      </c>
    </row>
    <row r="5952" spans="1:7">
      <c r="A5952" t="s">
        <v>12</v>
      </c>
      <c r="B5952" s="1">
        <v>34412</v>
      </c>
      <c r="C5952" s="1">
        <v>34413</v>
      </c>
      <c r="D5952" s="4">
        <f t="shared" si="95"/>
        <v>34412.5</v>
      </c>
      <c r="E5952" s="3">
        <v>11.75</v>
      </c>
      <c r="F5952" s="3">
        <v>548.07606820000001</v>
      </c>
      <c r="G5952" s="56">
        <v>14.421355832000001</v>
      </c>
    </row>
    <row r="5953" spans="1:7">
      <c r="A5953" t="s">
        <v>12</v>
      </c>
      <c r="B5953" s="1">
        <v>34413</v>
      </c>
      <c r="C5953" s="1">
        <v>34414</v>
      </c>
      <c r="D5953" s="4">
        <f t="shared" si="95"/>
        <v>34413.5</v>
      </c>
      <c r="E5953" s="3">
        <v>19.25</v>
      </c>
      <c r="F5953" s="3">
        <v>911.22984340000005</v>
      </c>
      <c r="G5953" s="56">
        <v>5.5353762138999993</v>
      </c>
    </row>
    <row r="5954" spans="1:7">
      <c r="A5954" t="s">
        <v>12</v>
      </c>
      <c r="B5954" s="1">
        <v>34414</v>
      </c>
      <c r="C5954" s="1">
        <v>34415</v>
      </c>
      <c r="D5954" s="4">
        <f t="shared" si="95"/>
        <v>34414.5</v>
      </c>
      <c r="E5954" s="3">
        <v>20.3</v>
      </c>
      <c r="F5954" s="3">
        <v>942.16160439999999</v>
      </c>
      <c r="G5954" s="56">
        <v>8.3340267361000002</v>
      </c>
    </row>
    <row r="5955" spans="1:7">
      <c r="A5955" t="s">
        <v>12</v>
      </c>
      <c r="B5955" s="1">
        <v>34415</v>
      </c>
      <c r="C5955" s="1">
        <v>34416</v>
      </c>
      <c r="D5955" s="4">
        <f t="shared" si="95"/>
        <v>34415.5</v>
      </c>
      <c r="E5955" s="3">
        <v>23.1</v>
      </c>
      <c r="F5955" s="3">
        <v>1072.1149290000001</v>
      </c>
      <c r="G5955" s="56">
        <v>2.4736154014</v>
      </c>
    </row>
    <row r="5956" spans="1:7">
      <c r="A5956" t="s">
        <v>12</v>
      </c>
      <c r="B5956" s="1">
        <v>34416</v>
      </c>
      <c r="C5956" s="1">
        <v>34417</v>
      </c>
      <c r="D5956" s="4">
        <f t="shared" si="95"/>
        <v>34416.5</v>
      </c>
      <c r="E5956" s="3">
        <v>22.45</v>
      </c>
      <c r="F5956" s="3">
        <v>1036.6933140000001</v>
      </c>
      <c r="G5956" s="56">
        <v>2.6584525643000005</v>
      </c>
    </row>
    <row r="5957" spans="1:7">
      <c r="A5957" t="s">
        <v>12</v>
      </c>
      <c r="B5957" s="1">
        <v>34417</v>
      </c>
      <c r="C5957" s="1">
        <v>34418</v>
      </c>
      <c r="D5957" s="4">
        <f t="shared" si="95"/>
        <v>34417.5</v>
      </c>
      <c r="E5957" s="3">
        <v>23.2</v>
      </c>
      <c r="F5957" s="3">
        <v>1043.76307</v>
      </c>
      <c r="G5957" s="56">
        <v>36.667325292000001</v>
      </c>
    </row>
    <row r="5958" spans="1:7">
      <c r="A5958" t="s">
        <v>12</v>
      </c>
      <c r="B5958" s="1">
        <v>34418</v>
      </c>
      <c r="C5958" s="1">
        <v>34419</v>
      </c>
      <c r="D5958" s="4">
        <f t="shared" si="95"/>
        <v>34418.5</v>
      </c>
      <c r="E5958" s="3">
        <v>23.5</v>
      </c>
      <c r="F5958" s="3">
        <v>1062.901746</v>
      </c>
      <c r="G5958" s="56">
        <v>22.210895876000002</v>
      </c>
    </row>
    <row r="5959" spans="1:7">
      <c r="A5959" t="s">
        <v>12</v>
      </c>
      <c r="B5959" s="1">
        <v>34419</v>
      </c>
      <c r="C5959" s="1">
        <v>34420</v>
      </c>
      <c r="D5959" s="4">
        <f t="shared" si="95"/>
        <v>34419.5</v>
      </c>
      <c r="E5959" s="3">
        <v>24.1</v>
      </c>
      <c r="F5959" s="3">
        <v>1101.521524</v>
      </c>
      <c r="G5959" s="56">
        <v>18.410897608999999</v>
      </c>
    </row>
    <row r="5960" spans="1:7">
      <c r="A5960" t="s">
        <v>12</v>
      </c>
      <c r="B5960" s="1">
        <v>34420</v>
      </c>
      <c r="C5960" s="1">
        <v>34421</v>
      </c>
      <c r="D5960" s="4">
        <f t="shared" si="95"/>
        <v>34420.5</v>
      </c>
      <c r="E5960" s="3">
        <v>23</v>
      </c>
      <c r="F5960" s="3">
        <v>1062.091146</v>
      </c>
      <c r="G5960" s="56">
        <v>3.9657613333000001</v>
      </c>
    </row>
    <row r="5961" spans="1:7">
      <c r="A5961" t="s">
        <v>12</v>
      </c>
      <c r="B5961" s="1">
        <v>34421</v>
      </c>
      <c r="C5961" s="1">
        <v>34422</v>
      </c>
      <c r="D5961" s="4">
        <f t="shared" si="95"/>
        <v>34421.5</v>
      </c>
      <c r="E5961" s="3">
        <v>22.3</v>
      </c>
      <c r="F5961" s="3">
        <v>1100.6132459999999</v>
      </c>
      <c r="G5961" s="56">
        <v>1.0394205263</v>
      </c>
    </row>
    <row r="5962" spans="1:7">
      <c r="A5962" t="s">
        <v>12</v>
      </c>
      <c r="B5962" s="1">
        <v>34422</v>
      </c>
      <c r="C5962" s="1">
        <v>34423</v>
      </c>
      <c r="D5962" s="4">
        <f t="shared" si="95"/>
        <v>34422.5</v>
      </c>
      <c r="E5962" s="3">
        <v>22.9</v>
      </c>
      <c r="F5962" s="3">
        <v>1057.4733590000001</v>
      </c>
      <c r="G5962" s="56">
        <v>0.59008578850000004</v>
      </c>
    </row>
    <row r="5963" spans="1:7">
      <c r="A5963" t="s">
        <v>12</v>
      </c>
      <c r="B5963" s="1">
        <v>34423</v>
      </c>
      <c r="C5963" s="1">
        <v>34424</v>
      </c>
      <c r="D5963" s="4">
        <f t="shared" si="95"/>
        <v>34423.5</v>
      </c>
      <c r="E5963" s="3">
        <v>23.4</v>
      </c>
      <c r="F5963" s="3">
        <v>1080.5622969999999</v>
      </c>
      <c r="G5963" s="56">
        <v>2.8392624936000002</v>
      </c>
    </row>
    <row r="5964" spans="1:7">
      <c r="A5964" t="s">
        <v>12</v>
      </c>
      <c r="B5964" s="1">
        <v>34424</v>
      </c>
      <c r="C5964" s="1">
        <v>34425</v>
      </c>
      <c r="D5964" s="4">
        <f t="shared" si="95"/>
        <v>34424.5</v>
      </c>
      <c r="E5964" s="3">
        <v>23.6</v>
      </c>
      <c r="F5964" s="3">
        <v>1154.357323</v>
      </c>
      <c r="G5964" s="56">
        <v>4.3695309059999996</v>
      </c>
    </row>
    <row r="5965" spans="1:7">
      <c r="A5965" t="s">
        <v>12</v>
      </c>
      <c r="B5965" s="1">
        <v>34425</v>
      </c>
      <c r="C5965" s="1">
        <v>34426</v>
      </c>
      <c r="D5965" s="4">
        <f t="shared" si="95"/>
        <v>34425.5</v>
      </c>
      <c r="E5965" s="3">
        <v>23.3</v>
      </c>
      <c r="F5965" s="3">
        <v>1149.9681</v>
      </c>
      <c r="G5965" s="56">
        <v>2.2609322801</v>
      </c>
    </row>
    <row r="5966" spans="1:7">
      <c r="A5966" t="s">
        <v>12</v>
      </c>
      <c r="B5966" s="1">
        <v>34426</v>
      </c>
      <c r="C5966" s="1">
        <v>34427</v>
      </c>
      <c r="D5966" s="4">
        <f t="shared" ref="D5966:D6029" si="96">B5966+(C5966-B5966)/2</f>
        <v>34426.5</v>
      </c>
      <c r="E5966" s="3">
        <v>22.8</v>
      </c>
      <c r="F5966" s="3">
        <v>1052.8555710000001</v>
      </c>
      <c r="G5966" s="56">
        <v>0.59267388310000002</v>
      </c>
    </row>
    <row r="5967" spans="1:7">
      <c r="A5967" t="s">
        <v>12</v>
      </c>
      <c r="B5967" s="1">
        <v>34427</v>
      </c>
      <c r="C5967" s="1">
        <v>34428</v>
      </c>
      <c r="D5967" s="4">
        <f t="shared" si="96"/>
        <v>34427.5</v>
      </c>
      <c r="E5967" s="3">
        <v>6.75</v>
      </c>
      <c r="F5967" s="3">
        <v>334.62521650000002</v>
      </c>
      <c r="G5967" s="56">
        <v>0.15539773340000002</v>
      </c>
    </row>
    <row r="5968" spans="1:7">
      <c r="A5968" t="s">
        <v>12</v>
      </c>
      <c r="B5968" s="1">
        <v>34428</v>
      </c>
      <c r="C5968" s="1">
        <v>34429</v>
      </c>
      <c r="D5968" s="4">
        <f t="shared" si="96"/>
        <v>34428.5</v>
      </c>
      <c r="E5968" s="3">
        <v>9.3000000000000007</v>
      </c>
      <c r="F5968" s="3">
        <v>459.0001431</v>
      </c>
      <c r="G5968" s="56">
        <v>1.3594767004000001</v>
      </c>
    </row>
    <row r="5969" spans="1:8">
      <c r="A5969" t="s">
        <v>12</v>
      </c>
      <c r="B5969" s="1">
        <v>34429</v>
      </c>
      <c r="C5969" s="1">
        <v>34430</v>
      </c>
      <c r="D5969" s="4">
        <f t="shared" si="96"/>
        <v>34429.5</v>
      </c>
      <c r="E5969" s="3">
        <v>23.15</v>
      </c>
      <c r="F5969" s="3">
        <v>1157.7261490000001</v>
      </c>
      <c r="G5969" s="56">
        <v>7.5458259318000005</v>
      </c>
      <c r="H5969" t="s">
        <v>372</v>
      </c>
    </row>
    <row r="5970" spans="1:8">
      <c r="A5970" t="s">
        <v>12</v>
      </c>
      <c r="B5970" s="1">
        <v>34430</v>
      </c>
      <c r="C5970" s="1">
        <v>34431</v>
      </c>
      <c r="D5970" s="4">
        <f t="shared" si="96"/>
        <v>34430.5</v>
      </c>
      <c r="E5970" s="3">
        <v>22.1</v>
      </c>
      <c r="F5970" s="3">
        <v>922.57700390000002</v>
      </c>
      <c r="G5970" s="56">
        <v>171.45885848000003</v>
      </c>
      <c r="H5970" t="s">
        <v>373</v>
      </c>
    </row>
    <row r="5971" spans="1:8">
      <c r="A5971" t="s">
        <v>12</v>
      </c>
      <c r="B5971" s="1">
        <v>34431</v>
      </c>
      <c r="C5971" s="1">
        <v>34432</v>
      </c>
      <c r="D5971" s="4">
        <f t="shared" si="96"/>
        <v>34431.5</v>
      </c>
      <c r="E5971" s="3">
        <v>17.75</v>
      </c>
      <c r="F5971" s="3">
        <v>807.0692186</v>
      </c>
      <c r="G5971" s="56">
        <v>84.59745264099999</v>
      </c>
    </row>
    <row r="5972" spans="1:8">
      <c r="A5972" t="s">
        <v>12</v>
      </c>
      <c r="B5972" s="1">
        <v>34432</v>
      </c>
      <c r="C5972" s="1">
        <v>34433</v>
      </c>
      <c r="D5972" s="4">
        <f t="shared" si="96"/>
        <v>34432.5</v>
      </c>
      <c r="E5972" s="3">
        <v>16.2</v>
      </c>
      <c r="F5972" s="3">
        <v>709.07399999999996</v>
      </c>
      <c r="G5972" s="56">
        <v>125.622995628</v>
      </c>
    </row>
    <row r="5973" spans="1:8">
      <c r="A5973" t="s">
        <v>12</v>
      </c>
      <c r="B5973" s="1">
        <v>34433</v>
      </c>
      <c r="C5973" s="1">
        <v>34434</v>
      </c>
      <c r="D5973" s="4">
        <f t="shared" si="96"/>
        <v>34433.5</v>
      </c>
      <c r="E5973" s="3">
        <v>16.649999999999999</v>
      </c>
      <c r="F5973" s="3">
        <v>707.88860460000001</v>
      </c>
      <c r="G5973" s="56">
        <v>271.79417603000002</v>
      </c>
    </row>
    <row r="5974" spans="1:8">
      <c r="A5974" t="s">
        <v>12</v>
      </c>
      <c r="B5974" s="1">
        <v>34434</v>
      </c>
      <c r="C5974" s="1">
        <v>34435</v>
      </c>
      <c r="D5974" s="4">
        <f t="shared" si="96"/>
        <v>34434.5</v>
      </c>
      <c r="E5974" s="3">
        <v>17.600000000000001</v>
      </c>
      <c r="F5974" s="3">
        <v>761.5981342</v>
      </c>
      <c r="G5974" s="56">
        <v>163.04661789000002</v>
      </c>
    </row>
    <row r="5975" spans="1:8">
      <c r="A5975" t="s">
        <v>12</v>
      </c>
      <c r="B5975" s="1">
        <v>34435</v>
      </c>
      <c r="C5975" s="1">
        <v>34436</v>
      </c>
      <c r="D5975" s="4">
        <f t="shared" si="96"/>
        <v>34435.5</v>
      </c>
      <c r="E5975" s="3">
        <v>17.899999999999999</v>
      </c>
      <c r="F5975" s="3">
        <v>883.45188829999995</v>
      </c>
      <c r="G5975" s="56">
        <v>56.211323622999998</v>
      </c>
    </row>
    <row r="5976" spans="1:8">
      <c r="A5976" t="s">
        <v>12</v>
      </c>
      <c r="B5976" s="1">
        <v>34436</v>
      </c>
      <c r="C5976" s="1">
        <v>34437</v>
      </c>
      <c r="D5976" s="4">
        <f t="shared" si="96"/>
        <v>34436.5</v>
      </c>
      <c r="E5976" s="3">
        <v>16.350000000000001</v>
      </c>
      <c r="F5976" s="3">
        <v>806.95186439999998</v>
      </c>
      <c r="G5976" s="56">
        <v>2.5776010832000003</v>
      </c>
    </row>
    <row r="5977" spans="1:8">
      <c r="A5977" t="s">
        <v>12</v>
      </c>
      <c r="B5977" s="1">
        <v>34437</v>
      </c>
      <c r="C5977" s="1">
        <v>34438</v>
      </c>
      <c r="D5977" s="4">
        <f t="shared" si="96"/>
        <v>34437.5</v>
      </c>
      <c r="E5977" s="3">
        <v>16.45</v>
      </c>
      <c r="F5977" s="3">
        <v>850.732347</v>
      </c>
      <c r="G5977" s="56">
        <v>1.1002285307000002</v>
      </c>
    </row>
    <row r="5978" spans="1:8">
      <c r="A5978" t="s">
        <v>12</v>
      </c>
      <c r="B5978" s="1">
        <v>34438</v>
      </c>
      <c r="C5978" s="1">
        <v>34439</v>
      </c>
      <c r="D5978" s="4">
        <f t="shared" si="96"/>
        <v>34438.5</v>
      </c>
      <c r="E5978" s="3">
        <v>15.7</v>
      </c>
      <c r="F5978" s="3">
        <v>771.41382109999995</v>
      </c>
      <c r="G5978" s="56">
        <v>14.762504497</v>
      </c>
    </row>
    <row r="5979" spans="1:8">
      <c r="A5979" t="s">
        <v>12</v>
      </c>
      <c r="B5979" s="1">
        <v>34439</v>
      </c>
      <c r="C5979" s="1">
        <v>34440</v>
      </c>
      <c r="D5979" s="4">
        <f t="shared" si="96"/>
        <v>34439.5</v>
      </c>
      <c r="E5979" s="3">
        <v>4.5999999999999996</v>
      </c>
      <c r="F5979" s="3">
        <v>230.04493679999999</v>
      </c>
      <c r="G5979" s="56">
        <v>35.036632891000004</v>
      </c>
    </row>
    <row r="5980" spans="1:8">
      <c r="A5980" t="s">
        <v>12</v>
      </c>
      <c r="B5980" s="1">
        <v>34440</v>
      </c>
      <c r="C5980" s="1">
        <v>34441</v>
      </c>
      <c r="D5980" s="4">
        <f t="shared" si="96"/>
        <v>34440.5</v>
      </c>
      <c r="E5980" s="3">
        <v>17.850000000000001</v>
      </c>
      <c r="F5980" s="3">
        <v>828.45244520000006</v>
      </c>
      <c r="G5980" s="56">
        <v>16.382352519000001</v>
      </c>
    </row>
    <row r="5981" spans="1:8">
      <c r="A5981" t="s">
        <v>12</v>
      </c>
      <c r="B5981" s="1">
        <v>34441</v>
      </c>
      <c r="C5981" s="1">
        <v>34442</v>
      </c>
      <c r="D5981" s="4">
        <f t="shared" si="96"/>
        <v>34441.5</v>
      </c>
      <c r="E5981" s="3">
        <v>24.15</v>
      </c>
      <c r="F5981" s="3">
        <v>1109.5156509999999</v>
      </c>
      <c r="G5981" s="56">
        <v>3.2338435207000003</v>
      </c>
    </row>
    <row r="5982" spans="1:8">
      <c r="A5982" t="s">
        <v>12</v>
      </c>
      <c r="B5982" s="1">
        <v>34442</v>
      </c>
      <c r="C5982" s="1">
        <v>34443</v>
      </c>
      <c r="D5982" s="4">
        <f t="shared" si="96"/>
        <v>34442.5</v>
      </c>
      <c r="E5982" s="3">
        <v>12.1</v>
      </c>
      <c r="F5982" s="3">
        <v>605.11820339999997</v>
      </c>
      <c r="G5982" s="56">
        <v>4.6404156812000004</v>
      </c>
    </row>
    <row r="5983" spans="1:8">
      <c r="A5983" t="s">
        <v>12</v>
      </c>
      <c r="B5983" s="1">
        <v>34443</v>
      </c>
      <c r="C5983" s="1">
        <v>34444</v>
      </c>
      <c r="D5983" s="4">
        <f t="shared" si="96"/>
        <v>34443.5</v>
      </c>
      <c r="E5983" s="3">
        <v>17.850000000000001</v>
      </c>
      <c r="F5983" s="3">
        <v>884.89779469999996</v>
      </c>
      <c r="G5983" s="56">
        <v>4.1134693990000004</v>
      </c>
    </row>
    <row r="5984" spans="1:8">
      <c r="A5984" t="s">
        <v>12</v>
      </c>
      <c r="B5984" s="1">
        <v>34444</v>
      </c>
      <c r="C5984" s="1">
        <v>34445</v>
      </c>
      <c r="D5984" s="4">
        <f t="shared" si="96"/>
        <v>34444.5</v>
      </c>
      <c r="E5984" s="3">
        <v>16.850000000000001</v>
      </c>
      <c r="F5984" s="3">
        <v>770.15094120000003</v>
      </c>
      <c r="G5984" s="56">
        <v>3.1734038999000003</v>
      </c>
    </row>
    <row r="5985" spans="1:7">
      <c r="A5985" t="s">
        <v>12</v>
      </c>
      <c r="B5985" s="1">
        <v>34445</v>
      </c>
      <c r="C5985" s="1">
        <v>34446</v>
      </c>
      <c r="D5985" s="4">
        <f t="shared" si="96"/>
        <v>34445.5</v>
      </c>
      <c r="E5985" s="3">
        <v>17.5</v>
      </c>
      <c r="F5985" s="3">
        <v>808.11282859999994</v>
      </c>
      <c r="G5985" s="56">
        <v>4.2469317137000004</v>
      </c>
    </row>
    <row r="5986" spans="1:7">
      <c r="A5986" t="s">
        <v>12</v>
      </c>
      <c r="B5986" s="1">
        <v>34446</v>
      </c>
      <c r="C5986" s="1">
        <v>34447</v>
      </c>
      <c r="D5986" s="4">
        <f t="shared" si="96"/>
        <v>34446.5</v>
      </c>
      <c r="E5986" s="3">
        <v>18.850000000000001</v>
      </c>
      <c r="F5986" s="3">
        <v>922.01845509999998</v>
      </c>
      <c r="G5986" s="56">
        <v>3.5530742168999998</v>
      </c>
    </row>
    <row r="5987" spans="1:7">
      <c r="A5987" t="s">
        <v>12</v>
      </c>
      <c r="B5987" s="1">
        <v>34447</v>
      </c>
      <c r="C5987" s="1">
        <v>34448</v>
      </c>
      <c r="D5987" s="4">
        <f t="shared" si="96"/>
        <v>34447.5</v>
      </c>
      <c r="E5987" s="3">
        <v>17.350000000000001</v>
      </c>
      <c r="F5987" s="3">
        <v>801.18614720000005</v>
      </c>
      <c r="G5987" s="56">
        <v>4.8028788482999998</v>
      </c>
    </row>
    <row r="5988" spans="1:7">
      <c r="A5988" t="s">
        <v>12</v>
      </c>
      <c r="B5988" s="1">
        <v>34448</v>
      </c>
      <c r="C5988" s="1">
        <v>34449</v>
      </c>
      <c r="D5988" s="4">
        <f t="shared" si="96"/>
        <v>34448.5</v>
      </c>
      <c r="E5988" s="3">
        <v>16.3</v>
      </c>
      <c r="F5988" s="3">
        <v>797.28916809999998</v>
      </c>
      <c r="G5988" s="56">
        <v>5.7394483497</v>
      </c>
    </row>
    <row r="5989" spans="1:7">
      <c r="A5989" t="s">
        <v>12</v>
      </c>
      <c r="B5989" s="1">
        <v>34449</v>
      </c>
      <c r="C5989" s="1">
        <v>34450</v>
      </c>
      <c r="D5989" s="4">
        <f t="shared" si="96"/>
        <v>34449.5</v>
      </c>
      <c r="E5989" s="3">
        <v>16.75</v>
      </c>
      <c r="F5989" s="3">
        <v>826.69380609999996</v>
      </c>
      <c r="G5989" s="56">
        <v>5.1578951826999999</v>
      </c>
    </row>
    <row r="5990" spans="1:7">
      <c r="A5990" t="s">
        <v>12</v>
      </c>
      <c r="B5990" s="1">
        <v>34450</v>
      </c>
      <c r="C5990" s="1">
        <v>34451</v>
      </c>
      <c r="D5990" s="4">
        <f t="shared" si="96"/>
        <v>34450.5</v>
      </c>
      <c r="E5990" s="3">
        <v>16.3</v>
      </c>
      <c r="F5990" s="3">
        <v>737.24674270000003</v>
      </c>
      <c r="G5990" s="56">
        <v>28.42467628</v>
      </c>
    </row>
    <row r="5991" spans="1:7">
      <c r="A5991" t="s">
        <v>12</v>
      </c>
      <c r="B5991" s="1">
        <v>34451</v>
      </c>
      <c r="C5991" s="1">
        <v>34452</v>
      </c>
      <c r="D5991" s="4">
        <f t="shared" si="96"/>
        <v>34451.5</v>
      </c>
      <c r="E5991" s="3">
        <v>15.3</v>
      </c>
      <c r="F5991" s="3">
        <v>748.37572220000004</v>
      </c>
      <c r="G5991" s="56">
        <v>21.817917810000004</v>
      </c>
    </row>
    <row r="5992" spans="1:7">
      <c r="A5992" t="s">
        <v>12</v>
      </c>
      <c r="B5992" s="1">
        <v>34452</v>
      </c>
      <c r="C5992" s="1">
        <v>34453</v>
      </c>
      <c r="D5992" s="4">
        <f t="shared" si="96"/>
        <v>34452.5</v>
      </c>
      <c r="E5992" s="3">
        <v>15.7</v>
      </c>
      <c r="F5992" s="3">
        <v>717.58871079999994</v>
      </c>
      <c r="G5992" s="56">
        <v>54.638540723000006</v>
      </c>
    </row>
    <row r="5993" spans="1:7">
      <c r="A5993" t="s">
        <v>12</v>
      </c>
      <c r="B5993" s="1">
        <v>34453</v>
      </c>
      <c r="C5993" s="1">
        <v>34454</v>
      </c>
      <c r="D5993" s="4">
        <f t="shared" si="96"/>
        <v>34453.5</v>
      </c>
      <c r="E5993" s="3">
        <v>15.3</v>
      </c>
      <c r="F5993" s="3">
        <v>734.68525090000003</v>
      </c>
      <c r="G5993" s="56">
        <v>16.562194467000001</v>
      </c>
    </row>
    <row r="5994" spans="1:7">
      <c r="A5994" t="s">
        <v>12</v>
      </c>
      <c r="B5994" s="1">
        <v>34454</v>
      </c>
      <c r="C5994" s="1">
        <v>34455</v>
      </c>
      <c r="D5994" s="4">
        <f t="shared" si="96"/>
        <v>34454.5</v>
      </c>
      <c r="E5994" s="3">
        <v>15.8</v>
      </c>
      <c r="F5994" s="3">
        <v>776.3272849</v>
      </c>
      <c r="G5994" s="56">
        <v>7.2340623719000003</v>
      </c>
    </row>
    <row r="5995" spans="1:7">
      <c r="A5995" t="s">
        <v>12</v>
      </c>
      <c r="B5995" s="1">
        <v>34455</v>
      </c>
      <c r="C5995" s="1">
        <v>34456</v>
      </c>
      <c r="D5995" s="4">
        <f t="shared" si="96"/>
        <v>34455.5</v>
      </c>
      <c r="E5995" s="3">
        <v>15.5</v>
      </c>
      <c r="F5995" s="3">
        <v>768.39864520000003</v>
      </c>
      <c r="G5995" s="56">
        <v>2.6392550431000004</v>
      </c>
    </row>
    <row r="5996" spans="1:7">
      <c r="A5996" t="s">
        <v>12</v>
      </c>
      <c r="B5996" s="1">
        <v>34456</v>
      </c>
      <c r="C5996" s="1">
        <v>34457</v>
      </c>
      <c r="D5996" s="4">
        <f t="shared" si="96"/>
        <v>34456.5</v>
      </c>
      <c r="E5996" s="3">
        <v>18.149999999999999</v>
      </c>
      <c r="F5996" s="3">
        <v>829.5691147</v>
      </c>
      <c r="G5996" s="56">
        <v>15.043954484</v>
      </c>
    </row>
    <row r="5997" spans="1:7">
      <c r="A5997" t="s">
        <v>12</v>
      </c>
      <c r="B5997" s="1">
        <v>34457</v>
      </c>
      <c r="C5997" s="1">
        <v>34458</v>
      </c>
      <c r="D5997" s="4">
        <f t="shared" si="96"/>
        <v>34457.5</v>
      </c>
      <c r="E5997" s="3">
        <v>17.45</v>
      </c>
      <c r="F5997" s="3">
        <v>793.42861210000001</v>
      </c>
      <c r="G5997" s="56">
        <v>29.819948054000001</v>
      </c>
    </row>
    <row r="5998" spans="1:7">
      <c r="A5998" t="s">
        <v>12</v>
      </c>
      <c r="B5998" s="1">
        <v>34458</v>
      </c>
      <c r="C5998" s="1">
        <v>34459</v>
      </c>
      <c r="D5998" s="4">
        <f t="shared" si="96"/>
        <v>34458.5</v>
      </c>
      <c r="E5998" s="3">
        <v>16.3</v>
      </c>
      <c r="F5998" s="3">
        <v>767.84592869999994</v>
      </c>
      <c r="G5998" s="56">
        <v>23.160896394999998</v>
      </c>
    </row>
    <row r="5999" spans="1:7">
      <c r="A5999" t="s">
        <v>12</v>
      </c>
      <c r="B5999" s="1">
        <v>34459</v>
      </c>
      <c r="C5999" s="1">
        <v>34460</v>
      </c>
      <c r="D5999" s="4">
        <f t="shared" si="96"/>
        <v>34459.5</v>
      </c>
      <c r="E5999" s="3">
        <v>23.15</v>
      </c>
      <c r="F5999" s="3">
        <v>1142.5648719999999</v>
      </c>
      <c r="G5999" s="56">
        <v>29.764611903000002</v>
      </c>
    </row>
    <row r="6000" spans="1:7">
      <c r="A6000" t="s">
        <v>12</v>
      </c>
      <c r="B6000" s="1">
        <v>34460</v>
      </c>
      <c r="C6000" s="1">
        <v>34461</v>
      </c>
      <c r="D6000" s="4">
        <f t="shared" si="96"/>
        <v>34460.5</v>
      </c>
      <c r="E6000" s="3">
        <v>23.55</v>
      </c>
      <c r="F6000" s="3">
        <v>1081.950045</v>
      </c>
      <c r="G6000" s="56">
        <v>52.867505548000004</v>
      </c>
    </row>
    <row r="6001" spans="1:7">
      <c r="A6001" t="s">
        <v>12</v>
      </c>
      <c r="B6001" s="1">
        <v>34461</v>
      </c>
      <c r="C6001" s="1">
        <v>34462</v>
      </c>
      <c r="D6001" s="4">
        <f t="shared" si="96"/>
        <v>34461.5</v>
      </c>
      <c r="E6001" s="3">
        <v>23.25</v>
      </c>
      <c r="F6001" s="3">
        <v>1100.5763039999999</v>
      </c>
      <c r="G6001" s="56">
        <v>65.532939159999998</v>
      </c>
    </row>
    <row r="6002" spans="1:7">
      <c r="A6002" t="s">
        <v>12</v>
      </c>
      <c r="B6002" s="1">
        <v>34462</v>
      </c>
      <c r="C6002" s="1">
        <v>34463</v>
      </c>
      <c r="D6002" s="4">
        <f t="shared" si="96"/>
        <v>34462.5</v>
      </c>
      <c r="E6002" s="3">
        <v>23.15</v>
      </c>
      <c r="F6002" s="3">
        <v>1024.6625759999999</v>
      </c>
      <c r="G6002" s="56">
        <v>45.775068885000003</v>
      </c>
    </row>
    <row r="6003" spans="1:7">
      <c r="A6003" t="s">
        <v>12</v>
      </c>
      <c r="B6003" s="1">
        <v>34463</v>
      </c>
      <c r="C6003" s="1">
        <v>34464</v>
      </c>
      <c r="D6003" s="4">
        <f t="shared" si="96"/>
        <v>34463.5</v>
      </c>
      <c r="E6003" s="3">
        <v>23.55</v>
      </c>
      <c r="F6003" s="3">
        <v>1151.9116509999999</v>
      </c>
      <c r="G6003" s="56">
        <v>30.109948075999998</v>
      </c>
    </row>
    <row r="6004" spans="1:7">
      <c r="A6004" t="s">
        <v>12</v>
      </c>
      <c r="B6004" s="1">
        <v>34464</v>
      </c>
      <c r="C6004" s="1">
        <v>34465</v>
      </c>
      <c r="D6004" s="4">
        <f t="shared" si="96"/>
        <v>34464.5</v>
      </c>
      <c r="E6004" s="3">
        <v>22.9</v>
      </c>
      <c r="F6004" s="3">
        <v>1135.2470310000001</v>
      </c>
      <c r="G6004" s="56">
        <v>15.482092899</v>
      </c>
    </row>
    <row r="6005" spans="1:7">
      <c r="A6005" t="s">
        <v>12</v>
      </c>
      <c r="B6005" s="1">
        <v>34465</v>
      </c>
      <c r="C6005" s="1">
        <v>34466</v>
      </c>
      <c r="D6005" s="4">
        <f t="shared" si="96"/>
        <v>34465.5</v>
      </c>
      <c r="E6005" s="3">
        <v>23.2</v>
      </c>
      <c r="F6005" s="3">
        <v>1098.209474</v>
      </c>
      <c r="G6005" s="56">
        <v>5.7766757191000009</v>
      </c>
    </row>
    <row r="6006" spans="1:7">
      <c r="A6006" t="s">
        <v>12</v>
      </c>
      <c r="B6006" s="1">
        <v>34466</v>
      </c>
      <c r="C6006" s="1">
        <v>34467</v>
      </c>
      <c r="D6006" s="4">
        <f t="shared" si="96"/>
        <v>34466.5</v>
      </c>
      <c r="E6006" s="3">
        <v>23.35</v>
      </c>
      <c r="F6006" s="3">
        <v>1067.2418090000001</v>
      </c>
      <c r="G6006" s="56">
        <v>17.102028658000002</v>
      </c>
    </row>
    <row r="6007" spans="1:7">
      <c r="A6007" t="s">
        <v>12</v>
      </c>
      <c r="B6007" s="1">
        <v>34467</v>
      </c>
      <c r="C6007" s="1">
        <v>34468</v>
      </c>
      <c r="D6007" s="4">
        <f t="shared" si="96"/>
        <v>34467.5</v>
      </c>
      <c r="E6007" s="3">
        <v>23.15</v>
      </c>
      <c r="F6007" s="3">
        <v>1147.6405569999999</v>
      </c>
      <c r="G6007" s="56">
        <v>16.039865347999999</v>
      </c>
    </row>
    <row r="6008" spans="1:7">
      <c r="A6008" t="s">
        <v>12</v>
      </c>
      <c r="B6008" s="1">
        <v>34468</v>
      </c>
      <c r="C6008" s="1">
        <v>34469</v>
      </c>
      <c r="D6008" s="4">
        <f t="shared" si="96"/>
        <v>34468.5</v>
      </c>
      <c r="E6008" s="3">
        <v>10.5</v>
      </c>
      <c r="F6008" s="3">
        <v>513.59118190000004</v>
      </c>
      <c r="G6008" s="56">
        <v>16.807142144</v>
      </c>
    </row>
    <row r="6009" spans="1:7">
      <c r="A6009" t="s">
        <v>12</v>
      </c>
      <c r="B6009" s="1">
        <v>34469</v>
      </c>
      <c r="C6009" s="1">
        <v>34470</v>
      </c>
      <c r="D6009" s="4">
        <f t="shared" si="96"/>
        <v>34469.5</v>
      </c>
      <c r="E6009" s="3">
        <v>22.9</v>
      </c>
      <c r="F6009" s="3">
        <v>1057.4733590000001</v>
      </c>
      <c r="G6009" s="56">
        <v>20.997219282</v>
      </c>
    </row>
    <row r="6010" spans="1:7">
      <c r="A6010" t="s">
        <v>12</v>
      </c>
      <c r="B6010" s="1">
        <v>34470</v>
      </c>
      <c r="C6010" s="1">
        <v>34471</v>
      </c>
      <c r="D6010" s="4">
        <f t="shared" si="96"/>
        <v>34470.5</v>
      </c>
      <c r="E6010" s="3">
        <v>22.45</v>
      </c>
      <c r="F6010" s="3">
        <v>1020.772054</v>
      </c>
      <c r="G6010" s="56">
        <v>6.7752638537999994</v>
      </c>
    </row>
    <row r="6011" spans="1:7">
      <c r="A6011" t="s">
        <v>12</v>
      </c>
      <c r="B6011" s="1">
        <v>34471</v>
      </c>
      <c r="C6011" s="1">
        <v>34472</v>
      </c>
      <c r="D6011" s="4">
        <f t="shared" si="96"/>
        <v>34471.5</v>
      </c>
      <c r="E6011" s="3">
        <v>23.25</v>
      </c>
      <c r="F6011" s="3">
        <v>1137.237617</v>
      </c>
      <c r="G6011" s="56">
        <v>1.4631946523999999</v>
      </c>
    </row>
    <row r="6012" spans="1:7">
      <c r="A6012" t="s">
        <v>12</v>
      </c>
      <c r="B6012" s="1">
        <v>34472</v>
      </c>
      <c r="C6012" s="1">
        <v>34473</v>
      </c>
      <c r="D6012" s="4">
        <f t="shared" si="96"/>
        <v>34472.5</v>
      </c>
      <c r="E6012" s="3">
        <v>23.5</v>
      </c>
      <c r="F6012" s="3">
        <v>1149.4659790000001</v>
      </c>
      <c r="G6012" s="56">
        <v>2.4881119171999999</v>
      </c>
    </row>
    <row r="6013" spans="1:7">
      <c r="A6013" t="s">
        <v>12</v>
      </c>
      <c r="B6013" s="1">
        <v>34473</v>
      </c>
      <c r="C6013" s="1">
        <v>34474</v>
      </c>
      <c r="D6013" s="4">
        <f t="shared" si="96"/>
        <v>34473.5</v>
      </c>
      <c r="E6013" s="3">
        <v>22.6</v>
      </c>
      <c r="F6013" s="3">
        <v>1085.2213509999999</v>
      </c>
      <c r="G6013" s="56">
        <v>1.7249937055</v>
      </c>
    </row>
    <row r="6014" spans="1:7">
      <c r="A6014" t="s">
        <v>12</v>
      </c>
      <c r="B6014" s="1">
        <v>34474</v>
      </c>
      <c r="C6014" s="1">
        <v>34475</v>
      </c>
      <c r="D6014" s="4">
        <f t="shared" si="96"/>
        <v>34474.5</v>
      </c>
      <c r="E6014" s="3">
        <v>24.05</v>
      </c>
      <c r="F6014" s="3">
        <v>1087.7781689999999</v>
      </c>
      <c r="G6014" s="56">
        <v>29.829611331000002</v>
      </c>
    </row>
    <row r="6015" spans="1:7">
      <c r="A6015" t="s">
        <v>12</v>
      </c>
      <c r="B6015" s="1">
        <v>34475</v>
      </c>
      <c r="C6015" s="1">
        <v>34476</v>
      </c>
      <c r="D6015" s="4">
        <f t="shared" si="96"/>
        <v>34475.5</v>
      </c>
      <c r="E6015" s="3">
        <v>23.1</v>
      </c>
      <c r="F6015" s="3">
        <v>1119.612617</v>
      </c>
      <c r="G6015" s="56">
        <v>43.425734300000009</v>
      </c>
    </row>
    <row r="6016" spans="1:7">
      <c r="A6016" t="s">
        <v>12</v>
      </c>
      <c r="B6016" s="1">
        <v>34476</v>
      </c>
      <c r="C6016" s="1">
        <v>34477</v>
      </c>
      <c r="D6016" s="4">
        <f t="shared" si="96"/>
        <v>34476.5</v>
      </c>
      <c r="E6016" s="3">
        <v>23.65</v>
      </c>
      <c r="F6016" s="3">
        <v>1092.1067660000001</v>
      </c>
      <c r="G6016" s="56">
        <v>54.756551174000002</v>
      </c>
    </row>
    <row r="6017" spans="1:8">
      <c r="A6017" t="s">
        <v>12</v>
      </c>
      <c r="B6017" s="1">
        <v>34477</v>
      </c>
      <c r="C6017" s="1">
        <v>34478</v>
      </c>
      <c r="D6017" s="4">
        <f t="shared" si="96"/>
        <v>34477.5</v>
      </c>
      <c r="E6017" s="3">
        <v>23.5</v>
      </c>
      <c r="F6017" s="3">
        <v>1133.7311010000001</v>
      </c>
      <c r="G6017" s="56">
        <v>12.704952683800002</v>
      </c>
    </row>
    <row r="6018" spans="1:8">
      <c r="A6018" t="s">
        <v>12</v>
      </c>
      <c r="B6018" s="1">
        <v>34478</v>
      </c>
      <c r="C6018" s="1">
        <v>34479</v>
      </c>
      <c r="D6018" s="4">
        <f t="shared" si="96"/>
        <v>34478.5</v>
      </c>
      <c r="E6018" s="3">
        <v>23.1</v>
      </c>
      <c r="F6018" s="3">
        <v>1061.27584</v>
      </c>
      <c r="G6018" s="56">
        <v>14.846281619000001</v>
      </c>
    </row>
    <row r="6019" spans="1:8">
      <c r="A6019" t="s">
        <v>12</v>
      </c>
      <c r="B6019" s="1">
        <v>34479</v>
      </c>
      <c r="C6019" s="1">
        <v>34480</v>
      </c>
      <c r="D6019" s="4">
        <f t="shared" si="96"/>
        <v>34479.5</v>
      </c>
      <c r="E6019" s="3">
        <v>23.2</v>
      </c>
      <c r="F6019" s="3">
        <v>1129.63732</v>
      </c>
      <c r="G6019" s="56">
        <v>27.619484087</v>
      </c>
    </row>
    <row r="6020" spans="1:8">
      <c r="A6020" t="s">
        <v>12</v>
      </c>
      <c r="B6020" s="1">
        <v>34480</v>
      </c>
      <c r="C6020" s="1">
        <v>34481</v>
      </c>
      <c r="D6020" s="4">
        <f t="shared" si="96"/>
        <v>34480.5</v>
      </c>
      <c r="E6020" s="3">
        <v>23.35</v>
      </c>
      <c r="F6020" s="3">
        <v>1136.94101</v>
      </c>
      <c r="G6020" s="56">
        <v>26.161427669000002</v>
      </c>
    </row>
    <row r="6021" spans="1:8">
      <c r="A6021" t="s">
        <v>12</v>
      </c>
      <c r="B6021" s="1">
        <v>34481</v>
      </c>
      <c r="C6021" s="1">
        <v>34482</v>
      </c>
      <c r="D6021" s="4">
        <f t="shared" si="96"/>
        <v>34481.5</v>
      </c>
      <c r="E6021" s="3">
        <v>23.4</v>
      </c>
      <c r="F6021" s="3">
        <v>1107.6767970000001</v>
      </c>
      <c r="G6021" s="56">
        <v>12.9568481016</v>
      </c>
    </row>
    <row r="6022" spans="1:8">
      <c r="A6022" t="s">
        <v>12</v>
      </c>
      <c r="B6022" s="1">
        <v>34482</v>
      </c>
      <c r="C6022" s="1">
        <v>34483</v>
      </c>
      <c r="D6022" s="4">
        <f t="shared" si="96"/>
        <v>34482.5</v>
      </c>
      <c r="E6022" s="3">
        <v>22.8</v>
      </c>
      <c r="F6022" s="3">
        <v>1052.8555710000001</v>
      </c>
      <c r="G6022" s="56">
        <v>4.7413910674000004</v>
      </c>
    </row>
    <row r="6023" spans="1:8">
      <c r="A6023" t="s">
        <v>12</v>
      </c>
      <c r="B6023" s="1">
        <v>34483</v>
      </c>
      <c r="C6023" s="1">
        <v>34484</v>
      </c>
      <c r="D6023" s="4">
        <f t="shared" si="96"/>
        <v>34483.5</v>
      </c>
      <c r="E6023" s="3">
        <v>22.65</v>
      </c>
      <c r="F6023" s="3">
        <v>1127.798018</v>
      </c>
      <c r="G6023" s="56">
        <v>1.5215490471999999</v>
      </c>
      <c r="H6023" t="s">
        <v>374</v>
      </c>
    </row>
    <row r="6024" spans="1:8">
      <c r="A6024" t="s">
        <v>12</v>
      </c>
      <c r="B6024" s="1">
        <v>34484</v>
      </c>
      <c r="C6024" s="1">
        <v>34485</v>
      </c>
      <c r="D6024" s="4">
        <f t="shared" si="96"/>
        <v>34484.5</v>
      </c>
      <c r="E6024" s="3">
        <v>22.6</v>
      </c>
      <c r="F6024" s="3">
        <v>1110.4428250000001</v>
      </c>
      <c r="G6024" s="56">
        <v>25.615006326</v>
      </c>
    </row>
    <row r="6025" spans="1:8">
      <c r="A6025" t="s">
        <v>12</v>
      </c>
      <c r="B6025" s="1">
        <v>34485</v>
      </c>
      <c r="C6025" s="1">
        <v>34486</v>
      </c>
      <c r="D6025" s="4">
        <f t="shared" si="96"/>
        <v>34485.5</v>
      </c>
      <c r="E6025" s="3">
        <v>22.4</v>
      </c>
      <c r="F6025" s="3">
        <v>1034.384421</v>
      </c>
      <c r="G6025" s="56">
        <v>15.533876657000002</v>
      </c>
    </row>
    <row r="6026" spans="1:8">
      <c r="A6026" t="s">
        <v>12</v>
      </c>
      <c r="B6026" s="1">
        <v>34486</v>
      </c>
      <c r="C6026" s="1">
        <v>34487</v>
      </c>
      <c r="D6026" s="4">
        <f t="shared" si="96"/>
        <v>34486.5</v>
      </c>
      <c r="E6026" s="3">
        <v>23.2</v>
      </c>
      <c r="F6026" s="3">
        <v>1071.3267209999999</v>
      </c>
      <c r="G6026" s="56">
        <v>26.064877721999999</v>
      </c>
    </row>
    <row r="6027" spans="1:8">
      <c r="A6027" t="s">
        <v>12</v>
      </c>
      <c r="B6027" s="1">
        <v>34487</v>
      </c>
      <c r="C6027" s="1">
        <v>34488</v>
      </c>
      <c r="D6027" s="4">
        <f t="shared" si="96"/>
        <v>34487.5</v>
      </c>
      <c r="E6027" s="3">
        <v>23.3</v>
      </c>
      <c r="F6027" s="3">
        <v>1144.837072</v>
      </c>
      <c r="G6027" s="56">
        <v>45.057939914000002</v>
      </c>
    </row>
    <row r="6028" spans="1:8">
      <c r="A6028" t="s">
        <v>12</v>
      </c>
      <c r="B6028" s="1">
        <v>34488</v>
      </c>
      <c r="C6028" s="1">
        <v>34489</v>
      </c>
      <c r="D6028" s="4">
        <f t="shared" si="96"/>
        <v>34488.5</v>
      </c>
      <c r="E6028" s="3">
        <v>22.75</v>
      </c>
      <c r="F6028" s="3">
        <v>1117.8130209999999</v>
      </c>
      <c r="G6028" s="56">
        <v>17.584336224000001</v>
      </c>
    </row>
    <row r="6029" spans="1:8">
      <c r="A6029" t="s">
        <v>12</v>
      </c>
      <c r="B6029" s="1">
        <v>34489</v>
      </c>
      <c r="C6029" s="1">
        <v>34490</v>
      </c>
      <c r="D6029" s="4">
        <f t="shared" si="96"/>
        <v>34489.5</v>
      </c>
      <c r="E6029" s="3">
        <v>23.2</v>
      </c>
      <c r="F6029" s="3">
        <v>1114.032537</v>
      </c>
      <c r="G6029" s="56">
        <v>18.437522519000002</v>
      </c>
    </row>
    <row r="6030" spans="1:8">
      <c r="A6030" t="s">
        <v>12</v>
      </c>
      <c r="B6030" s="1">
        <v>34490</v>
      </c>
      <c r="C6030" s="1">
        <v>34491</v>
      </c>
      <c r="D6030" s="4">
        <f t="shared" ref="D6030:D6093" si="97">B6030+(C6030-B6030)/2</f>
        <v>34490.5</v>
      </c>
      <c r="E6030" s="3">
        <v>20.9</v>
      </c>
      <c r="F6030" s="3">
        <v>1022.291019</v>
      </c>
      <c r="G6030" s="56">
        <v>26.602992194999999</v>
      </c>
    </row>
    <row r="6031" spans="1:8">
      <c r="A6031" t="s">
        <v>12</v>
      </c>
      <c r="B6031" s="1">
        <v>34491</v>
      </c>
      <c r="C6031" s="1">
        <v>34492</v>
      </c>
      <c r="D6031" s="4">
        <f t="shared" si="97"/>
        <v>34491.5</v>
      </c>
      <c r="E6031" s="3">
        <v>23.2</v>
      </c>
      <c r="F6031" s="3">
        <v>1139.9236080000001</v>
      </c>
      <c r="G6031" s="56">
        <v>15.737896707000001</v>
      </c>
    </row>
    <row r="6032" spans="1:8">
      <c r="A6032" t="s">
        <v>12</v>
      </c>
      <c r="B6032" s="1">
        <v>34492</v>
      </c>
      <c r="C6032" s="1">
        <v>34493</v>
      </c>
      <c r="D6032" s="4">
        <f t="shared" si="97"/>
        <v>34492.5</v>
      </c>
      <c r="E6032" s="3">
        <v>23.25</v>
      </c>
      <c r="F6032" s="3">
        <v>1147.500358</v>
      </c>
      <c r="G6032" s="56">
        <v>25.966004974000001</v>
      </c>
    </row>
    <row r="6033" spans="1:7">
      <c r="A6033" t="s">
        <v>12</v>
      </c>
      <c r="B6033" s="1">
        <v>34493</v>
      </c>
      <c r="C6033" s="1">
        <v>34494</v>
      </c>
      <c r="D6033" s="4">
        <f t="shared" si="97"/>
        <v>34493.5</v>
      </c>
      <c r="E6033" s="3">
        <v>23.55</v>
      </c>
      <c r="F6033" s="3">
        <v>1093.0002850000001</v>
      </c>
      <c r="G6033" s="56">
        <v>12.559923533299999</v>
      </c>
    </row>
    <row r="6034" spans="1:7">
      <c r="A6034" t="s">
        <v>12</v>
      </c>
      <c r="B6034" s="1">
        <v>34494</v>
      </c>
      <c r="C6034" s="1">
        <v>34495</v>
      </c>
      <c r="D6034" s="4">
        <f t="shared" si="97"/>
        <v>34494.5</v>
      </c>
      <c r="E6034" s="3">
        <v>23.55</v>
      </c>
      <c r="F6034" s="3">
        <v>1162.306814</v>
      </c>
      <c r="G6034" s="56">
        <v>7.5608263627000003</v>
      </c>
    </row>
    <row r="6035" spans="1:7">
      <c r="A6035" t="s">
        <v>12</v>
      </c>
      <c r="B6035" s="1">
        <v>34495</v>
      </c>
      <c r="C6035" s="1">
        <v>34496</v>
      </c>
      <c r="D6035" s="4">
        <f t="shared" si="97"/>
        <v>34495.5</v>
      </c>
      <c r="E6035" s="3">
        <v>23.5</v>
      </c>
      <c r="F6035" s="3">
        <v>1149.4659790000001</v>
      </c>
      <c r="G6035" s="56">
        <v>45.690782487999996</v>
      </c>
    </row>
    <row r="6036" spans="1:7">
      <c r="A6036" t="s">
        <v>12</v>
      </c>
      <c r="B6036" s="1">
        <v>34496</v>
      </c>
      <c r="C6036" s="1">
        <v>34497</v>
      </c>
      <c r="D6036" s="4">
        <f t="shared" si="97"/>
        <v>34496.5</v>
      </c>
      <c r="E6036" s="3">
        <v>23.55</v>
      </c>
      <c r="F6036" s="3">
        <v>1081.950045</v>
      </c>
      <c r="G6036" s="56">
        <v>40.035120112000001</v>
      </c>
    </row>
    <row r="6037" spans="1:7">
      <c r="A6037" t="s">
        <v>12</v>
      </c>
      <c r="B6037" s="1">
        <v>34497</v>
      </c>
      <c r="C6037" s="1">
        <v>34498</v>
      </c>
      <c r="D6037" s="4">
        <f t="shared" si="97"/>
        <v>34497.5</v>
      </c>
      <c r="E6037" s="3">
        <v>23.3</v>
      </c>
      <c r="F6037" s="3">
        <v>1149.9681</v>
      </c>
      <c r="G6037" s="56">
        <v>17.635271784</v>
      </c>
    </row>
    <row r="6038" spans="1:7">
      <c r="A6038" t="s">
        <v>12</v>
      </c>
      <c r="B6038" s="1">
        <v>34498</v>
      </c>
      <c r="C6038" s="1">
        <v>34499</v>
      </c>
      <c r="D6038" s="4">
        <f t="shared" si="97"/>
        <v>34498.5</v>
      </c>
      <c r="E6038" s="3">
        <v>23.45</v>
      </c>
      <c r="F6038" s="3">
        <v>1157.3713290000001</v>
      </c>
      <c r="G6038" s="56">
        <v>18.151477825000001</v>
      </c>
    </row>
    <row r="6039" spans="1:7">
      <c r="A6039" t="s">
        <v>12</v>
      </c>
      <c r="B6039" s="1">
        <v>34499</v>
      </c>
      <c r="C6039" s="1">
        <v>34500</v>
      </c>
      <c r="D6039" s="4">
        <f t="shared" si="97"/>
        <v>34499.5</v>
      </c>
      <c r="E6039" s="3">
        <v>23.75</v>
      </c>
      <c r="F6039" s="3">
        <v>1156.417516</v>
      </c>
      <c r="G6039" s="56">
        <v>50.587265599000006</v>
      </c>
    </row>
    <row r="6040" spans="1:7">
      <c r="A6040" t="s">
        <v>12</v>
      </c>
      <c r="B6040" s="1">
        <v>34500</v>
      </c>
      <c r="C6040" s="1">
        <v>34501</v>
      </c>
      <c r="D6040" s="4">
        <f t="shared" si="97"/>
        <v>34500.5</v>
      </c>
      <c r="E6040" s="3">
        <v>23.1</v>
      </c>
      <c r="F6040" s="3">
        <v>1093.4758119999999</v>
      </c>
      <c r="G6040" s="56">
        <v>25.584470808000003</v>
      </c>
    </row>
    <row r="6041" spans="1:7">
      <c r="A6041" t="s">
        <v>12</v>
      </c>
      <c r="B6041" s="1">
        <v>34501</v>
      </c>
      <c r="C6041" s="1">
        <v>34502</v>
      </c>
      <c r="D6041" s="4">
        <f t="shared" si="97"/>
        <v>34501.5</v>
      </c>
      <c r="E6041" s="3">
        <v>22.7</v>
      </c>
      <c r="F6041" s="3">
        <v>1048.237783</v>
      </c>
      <c r="G6041" s="56">
        <v>6.9449891185999997</v>
      </c>
    </row>
    <row r="6042" spans="1:7">
      <c r="A6042" t="s">
        <v>12</v>
      </c>
      <c r="B6042" s="1">
        <v>34502</v>
      </c>
      <c r="C6042" s="1">
        <v>34503</v>
      </c>
      <c r="D6042" s="4">
        <f t="shared" si="97"/>
        <v>34502.5</v>
      </c>
      <c r="E6042" s="3">
        <v>23.4</v>
      </c>
      <c r="F6042" s="3">
        <v>1144.5746340000001</v>
      </c>
      <c r="G6042" s="56">
        <v>53.700298937999996</v>
      </c>
    </row>
    <row r="6043" spans="1:7">
      <c r="A6043" t="s">
        <v>12</v>
      </c>
      <c r="B6043" s="1">
        <v>34503</v>
      </c>
      <c r="C6043" s="1">
        <v>34504</v>
      </c>
      <c r="D6043" s="4">
        <f t="shared" si="97"/>
        <v>34503.5</v>
      </c>
      <c r="E6043" s="3">
        <v>22.85</v>
      </c>
      <c r="F6043" s="3">
        <v>1127.7584159999999</v>
      </c>
      <c r="G6043" s="56">
        <v>29.92484872</v>
      </c>
    </row>
    <row r="6044" spans="1:7">
      <c r="A6044" t="s">
        <v>12</v>
      </c>
      <c r="B6044" s="1">
        <v>34504</v>
      </c>
      <c r="C6044" s="1">
        <v>34505</v>
      </c>
      <c r="D6044" s="4">
        <f t="shared" si="97"/>
        <v>34504.5</v>
      </c>
      <c r="E6044" s="3">
        <v>23.15</v>
      </c>
      <c r="F6044" s="3">
        <v>1047.0712940000001</v>
      </c>
      <c r="G6044" s="56">
        <v>42.510954369000004</v>
      </c>
    </row>
    <row r="6045" spans="1:7">
      <c r="A6045" t="s">
        <v>12</v>
      </c>
      <c r="B6045" s="1">
        <v>34505</v>
      </c>
      <c r="C6045" s="1">
        <v>34506</v>
      </c>
      <c r="D6045" s="4">
        <f t="shared" si="97"/>
        <v>34505.5</v>
      </c>
      <c r="E6045" s="3">
        <v>23.3</v>
      </c>
      <c r="F6045" s="3">
        <v>1053.855773</v>
      </c>
      <c r="G6045" s="56">
        <v>38.931323470000002</v>
      </c>
    </row>
    <row r="6046" spans="1:7">
      <c r="A6046" t="s">
        <v>12</v>
      </c>
      <c r="B6046" s="1">
        <v>34506</v>
      </c>
      <c r="C6046" s="1">
        <v>34507</v>
      </c>
      <c r="D6046" s="4">
        <f t="shared" si="97"/>
        <v>34506.5</v>
      </c>
      <c r="E6046" s="3">
        <v>23.3</v>
      </c>
      <c r="F6046" s="3">
        <v>1149.9681</v>
      </c>
      <c r="G6046" s="56">
        <v>33.054829937999997</v>
      </c>
    </row>
    <row r="6047" spans="1:7">
      <c r="A6047" t="s">
        <v>12</v>
      </c>
      <c r="B6047" s="1">
        <v>34507</v>
      </c>
      <c r="C6047" s="1">
        <v>34508</v>
      </c>
      <c r="D6047" s="4">
        <f t="shared" si="97"/>
        <v>34507.5</v>
      </c>
      <c r="E6047" s="3">
        <v>22.85</v>
      </c>
      <c r="F6047" s="3">
        <v>1132.768325</v>
      </c>
      <c r="G6047" s="56">
        <v>11.6599305472</v>
      </c>
    </row>
    <row r="6048" spans="1:7">
      <c r="A6048" t="s">
        <v>12</v>
      </c>
      <c r="B6048" s="1">
        <v>34508</v>
      </c>
      <c r="C6048" s="1">
        <v>34509</v>
      </c>
      <c r="D6048" s="4">
        <f t="shared" si="97"/>
        <v>34508.5</v>
      </c>
      <c r="E6048" s="3">
        <v>23.55</v>
      </c>
      <c r="F6048" s="3">
        <v>1065.163239</v>
      </c>
      <c r="G6048" s="56">
        <v>18.355871937</v>
      </c>
    </row>
    <row r="6049" spans="1:8">
      <c r="A6049" t="s">
        <v>12</v>
      </c>
      <c r="B6049" s="1">
        <v>34509</v>
      </c>
      <c r="C6049" s="1">
        <v>34510</v>
      </c>
      <c r="D6049" s="4">
        <f t="shared" si="97"/>
        <v>34509.5</v>
      </c>
      <c r="E6049" s="3">
        <v>23.75</v>
      </c>
      <c r="F6049" s="3">
        <v>1091.13858</v>
      </c>
      <c r="G6049" s="56">
        <v>18.538433484999999</v>
      </c>
    </row>
    <row r="6050" spans="1:8">
      <c r="A6050" t="s">
        <v>12</v>
      </c>
      <c r="B6050" s="1">
        <v>34510</v>
      </c>
      <c r="C6050" s="1">
        <v>34511</v>
      </c>
      <c r="D6050" s="4">
        <f t="shared" si="97"/>
        <v>34510.5</v>
      </c>
      <c r="E6050" s="3">
        <v>22.7</v>
      </c>
      <c r="F6050" s="3">
        <v>1120.355188</v>
      </c>
      <c r="G6050" s="56">
        <v>36.063563080999998</v>
      </c>
    </row>
    <row r="6051" spans="1:8">
      <c r="A6051" t="s">
        <v>12</v>
      </c>
      <c r="B6051" s="1">
        <v>34511</v>
      </c>
      <c r="C6051" s="1">
        <v>34512</v>
      </c>
      <c r="D6051" s="4">
        <f t="shared" si="97"/>
        <v>34511.5</v>
      </c>
      <c r="E6051" s="3">
        <v>23</v>
      </c>
      <c r="F6051" s="3">
        <v>1051.244608</v>
      </c>
      <c r="G6051" s="56">
        <v>27.354242565</v>
      </c>
    </row>
    <row r="6052" spans="1:8">
      <c r="A6052" t="s">
        <v>12</v>
      </c>
      <c r="B6052" s="1">
        <v>34512</v>
      </c>
      <c r="C6052" s="1">
        <v>34513</v>
      </c>
      <c r="D6052" s="4">
        <f t="shared" si="97"/>
        <v>34512.5</v>
      </c>
      <c r="E6052" s="3">
        <v>23.65</v>
      </c>
      <c r="F6052" s="3">
        <v>1108.6292980000001</v>
      </c>
      <c r="G6052" s="56">
        <v>6.7073818227000004</v>
      </c>
    </row>
    <row r="6053" spans="1:8">
      <c r="A6053" t="s">
        <v>12</v>
      </c>
      <c r="B6053" s="1">
        <v>34513</v>
      </c>
      <c r="C6053" s="1">
        <v>34514</v>
      </c>
      <c r="D6053" s="4">
        <f t="shared" si="97"/>
        <v>34513.5</v>
      </c>
      <c r="E6053" s="3">
        <v>26.2</v>
      </c>
      <c r="F6053" s="3">
        <v>1185.0223719999999</v>
      </c>
      <c r="G6053" s="56">
        <v>39.668449405000004</v>
      </c>
    </row>
    <row r="6054" spans="1:8">
      <c r="A6054" t="s">
        <v>12</v>
      </c>
      <c r="B6054" s="1">
        <v>34514</v>
      </c>
      <c r="C6054" s="1">
        <v>34515</v>
      </c>
      <c r="D6054" s="4">
        <f t="shared" si="97"/>
        <v>34514.5</v>
      </c>
      <c r="E6054" s="3">
        <v>20.5</v>
      </c>
      <c r="F6054" s="3">
        <v>998.17090819999999</v>
      </c>
      <c r="G6054" s="56">
        <v>41.624134357000003</v>
      </c>
      <c r="H6054" t="s">
        <v>375</v>
      </c>
    </row>
    <row r="6055" spans="1:8">
      <c r="A6055" t="s">
        <v>12</v>
      </c>
      <c r="B6055" s="1">
        <v>34515</v>
      </c>
      <c r="C6055" s="1">
        <v>34516</v>
      </c>
      <c r="D6055" s="4">
        <f t="shared" si="97"/>
        <v>34515.5</v>
      </c>
      <c r="E6055" s="3">
        <v>23.1</v>
      </c>
      <c r="F6055" s="3">
        <v>1124.768194</v>
      </c>
      <c r="G6055" s="56">
        <v>44.798564057</v>
      </c>
    </row>
    <row r="6056" spans="1:8">
      <c r="A6056" t="s">
        <v>12</v>
      </c>
      <c r="B6056" s="1">
        <v>34516</v>
      </c>
      <c r="C6056" s="1">
        <v>34517</v>
      </c>
      <c r="D6056" s="4">
        <f t="shared" si="97"/>
        <v>34516.5</v>
      </c>
      <c r="E6056" s="3">
        <v>22.7</v>
      </c>
      <c r="F6056" s="3">
        <v>1037.5327219999999</v>
      </c>
      <c r="G6056" s="56">
        <v>34.632160745</v>
      </c>
    </row>
    <row r="6057" spans="1:8">
      <c r="A6057" t="s">
        <v>12</v>
      </c>
      <c r="B6057" s="1">
        <v>34517</v>
      </c>
      <c r="C6057" s="1">
        <v>34518</v>
      </c>
      <c r="D6057" s="4">
        <f t="shared" si="97"/>
        <v>34517.5</v>
      </c>
      <c r="E6057" s="3">
        <v>21.9</v>
      </c>
      <c r="F6057" s="3">
        <v>1011.295483</v>
      </c>
      <c r="G6057" s="56">
        <v>27.97204228</v>
      </c>
    </row>
    <row r="6058" spans="1:8">
      <c r="A6058" t="s">
        <v>12</v>
      </c>
      <c r="B6058" s="1">
        <v>34518</v>
      </c>
      <c r="C6058" s="1">
        <v>34519</v>
      </c>
      <c r="D6058" s="4">
        <f t="shared" si="97"/>
        <v>34518.5</v>
      </c>
      <c r="E6058" s="3">
        <v>23.65</v>
      </c>
      <c r="F6058" s="3">
        <v>1140.9676830000001</v>
      </c>
      <c r="G6058" s="56">
        <v>41.564718013000004</v>
      </c>
    </row>
    <row r="6059" spans="1:8">
      <c r="A6059" t="s">
        <v>12</v>
      </c>
      <c r="B6059" s="1">
        <v>34519</v>
      </c>
      <c r="C6059" s="1">
        <v>34520</v>
      </c>
      <c r="D6059" s="4">
        <f t="shared" si="97"/>
        <v>34519.5</v>
      </c>
      <c r="E6059" s="3">
        <v>23.8</v>
      </c>
      <c r="F6059" s="3">
        <v>1169.404391</v>
      </c>
      <c r="G6059" s="56">
        <v>11.917177756900001</v>
      </c>
    </row>
    <row r="6060" spans="1:8">
      <c r="A6060" t="s">
        <v>12</v>
      </c>
      <c r="B6060" s="1">
        <v>34520</v>
      </c>
      <c r="C6060" s="1">
        <v>34521</v>
      </c>
      <c r="D6060" s="4">
        <f t="shared" si="97"/>
        <v>34520.5</v>
      </c>
      <c r="E6060" s="3">
        <v>23.2</v>
      </c>
      <c r="F6060" s="3">
        <v>1060.3858660000001</v>
      </c>
      <c r="G6060" s="56">
        <v>13.093346916</v>
      </c>
    </row>
    <row r="6061" spans="1:8">
      <c r="A6061" t="s">
        <v>12</v>
      </c>
      <c r="B6061" s="1">
        <v>34521</v>
      </c>
      <c r="C6061" s="1">
        <v>34522</v>
      </c>
      <c r="D6061" s="4">
        <f t="shared" si="97"/>
        <v>34521.5</v>
      </c>
      <c r="E6061" s="3">
        <v>23.05</v>
      </c>
      <c r="F6061" s="3">
        <v>1053.5299230000001</v>
      </c>
      <c r="G6061" s="56">
        <v>13.869563343999999</v>
      </c>
    </row>
    <row r="6062" spans="1:8">
      <c r="A6062" t="s">
        <v>12</v>
      </c>
      <c r="B6062" s="1">
        <v>34522</v>
      </c>
      <c r="C6062" s="1">
        <v>34523</v>
      </c>
      <c r="D6062" s="4">
        <f t="shared" si="97"/>
        <v>34522.5</v>
      </c>
      <c r="E6062" s="3">
        <v>23.2</v>
      </c>
      <c r="F6062" s="3">
        <v>1139.9236080000001</v>
      </c>
      <c r="G6062" s="56">
        <v>18.292453855000002</v>
      </c>
    </row>
    <row r="6063" spans="1:8">
      <c r="A6063" t="s">
        <v>12</v>
      </c>
      <c r="B6063" s="1">
        <v>34523</v>
      </c>
      <c r="C6063" s="1">
        <v>34524</v>
      </c>
      <c r="D6063" s="4">
        <f t="shared" si="97"/>
        <v>34523.5</v>
      </c>
      <c r="E6063" s="3">
        <v>22.85</v>
      </c>
      <c r="F6063" s="3">
        <v>1033.502336</v>
      </c>
      <c r="G6063" s="56">
        <v>33.962187401999998</v>
      </c>
    </row>
    <row r="6064" spans="1:8">
      <c r="A6064" t="s">
        <v>12</v>
      </c>
      <c r="B6064" s="1">
        <v>34524</v>
      </c>
      <c r="C6064" s="1">
        <v>34525</v>
      </c>
      <c r="D6064" s="4">
        <f t="shared" si="97"/>
        <v>34524.5</v>
      </c>
      <c r="E6064" s="3">
        <v>23.65</v>
      </c>
      <c r="F6064" s="3">
        <v>1064.008474</v>
      </c>
      <c r="G6064" s="56">
        <v>53.025893466000007</v>
      </c>
    </row>
    <row r="6065" spans="1:8">
      <c r="A6065" t="s">
        <v>12</v>
      </c>
      <c r="B6065" s="1">
        <v>34525</v>
      </c>
      <c r="C6065" s="1">
        <v>34526</v>
      </c>
      <c r="D6065" s="4">
        <f t="shared" si="97"/>
        <v>34525.5</v>
      </c>
      <c r="E6065" s="3">
        <v>22.55</v>
      </c>
      <c r="F6065" s="3">
        <v>1009.0774699999999</v>
      </c>
      <c r="G6065" s="56">
        <v>48.440284776000006</v>
      </c>
    </row>
    <row r="6066" spans="1:8">
      <c r="A6066" t="s">
        <v>12</v>
      </c>
      <c r="B6066" s="1">
        <v>34526</v>
      </c>
      <c r="C6066" s="1">
        <v>34527</v>
      </c>
      <c r="D6066" s="4">
        <f t="shared" si="97"/>
        <v>34526.5</v>
      </c>
      <c r="E6066" s="3">
        <v>23.45</v>
      </c>
      <c r="F6066" s="3">
        <v>1077.355777</v>
      </c>
      <c r="G6066" s="56">
        <v>51.741496339000001</v>
      </c>
    </row>
    <row r="6067" spans="1:8">
      <c r="A6067" s="7" t="s">
        <v>12</v>
      </c>
      <c r="B6067" s="8">
        <v>34527</v>
      </c>
      <c r="C6067" s="8">
        <v>34528</v>
      </c>
      <c r="D6067" s="9">
        <f t="shared" si="97"/>
        <v>34527.5</v>
      </c>
      <c r="E6067" s="10">
        <v>22.65</v>
      </c>
      <c r="F6067" s="10">
        <v>1008.056788</v>
      </c>
      <c r="G6067" s="56">
        <v>63.294053251000008</v>
      </c>
    </row>
    <row r="6068" spans="1:8">
      <c r="A6068" t="s">
        <v>12</v>
      </c>
      <c r="B6068" s="1">
        <v>34528</v>
      </c>
      <c r="C6068" s="1">
        <v>34529</v>
      </c>
      <c r="D6068" s="4">
        <f t="shared" si="97"/>
        <v>34528.5</v>
      </c>
      <c r="E6068" s="3">
        <v>23.3</v>
      </c>
      <c r="F6068" s="3">
        <v>1144.837072</v>
      </c>
      <c r="G6068" s="56">
        <v>43.513615352999999</v>
      </c>
    </row>
    <row r="6069" spans="1:8">
      <c r="A6069" t="s">
        <v>12</v>
      </c>
      <c r="B6069" s="1">
        <v>34529</v>
      </c>
      <c r="C6069" s="1">
        <v>34530</v>
      </c>
      <c r="D6069" s="4">
        <f t="shared" si="97"/>
        <v>34529.5</v>
      </c>
      <c r="E6069" s="3">
        <v>23.35</v>
      </c>
      <c r="F6069" s="3">
        <v>1099.9510700000001</v>
      </c>
      <c r="G6069" s="56">
        <v>28.837646396</v>
      </c>
    </row>
    <row r="6070" spans="1:8">
      <c r="A6070" t="s">
        <v>12</v>
      </c>
      <c r="B6070" s="1">
        <v>34530</v>
      </c>
      <c r="C6070" s="1">
        <v>34531</v>
      </c>
      <c r="D6070" s="4">
        <f t="shared" si="97"/>
        <v>34530.5</v>
      </c>
      <c r="E6070" s="3">
        <v>23.1</v>
      </c>
      <c r="F6070" s="3">
        <v>1055.815237</v>
      </c>
      <c r="G6070" s="56">
        <v>11.376990575600001</v>
      </c>
    </row>
    <row r="6071" spans="1:8">
      <c r="A6071" t="s">
        <v>12</v>
      </c>
      <c r="B6071" s="1">
        <v>34531</v>
      </c>
      <c r="C6071" s="1">
        <v>34532</v>
      </c>
      <c r="D6071" s="4">
        <f t="shared" si="97"/>
        <v>34531.5</v>
      </c>
      <c r="E6071" s="3">
        <v>20.350000000000001</v>
      </c>
      <c r="F6071" s="3">
        <v>939.71977500000003</v>
      </c>
      <c r="G6071" s="56">
        <v>8.9090388672999996</v>
      </c>
      <c r="H6071" t="s">
        <v>376</v>
      </c>
    </row>
    <row r="6072" spans="1:8">
      <c r="A6072" t="s">
        <v>12</v>
      </c>
      <c r="B6072" s="1">
        <v>34532</v>
      </c>
      <c r="C6072" s="1">
        <v>34533</v>
      </c>
      <c r="D6072" s="4">
        <f t="shared" si="97"/>
        <v>34532.5</v>
      </c>
      <c r="E6072" s="3">
        <v>20.5</v>
      </c>
      <c r="F6072" s="3">
        <v>1011.774509</v>
      </c>
      <c r="G6072" s="56">
        <v>37.466846287000003</v>
      </c>
      <c r="H6072" t="s">
        <v>377</v>
      </c>
    </row>
    <row r="6073" spans="1:8">
      <c r="A6073" t="s">
        <v>12</v>
      </c>
      <c r="B6073" s="1">
        <v>34533</v>
      </c>
      <c r="C6073" s="1">
        <v>34534</v>
      </c>
      <c r="D6073" s="4">
        <f t="shared" si="97"/>
        <v>34533.5</v>
      </c>
      <c r="E6073" s="3">
        <v>23.5</v>
      </c>
      <c r="F6073" s="3">
        <v>1159.8390710000001</v>
      </c>
      <c r="G6073" s="56">
        <v>31.832002319000001</v>
      </c>
      <c r="H6073" t="s">
        <v>378</v>
      </c>
    </row>
    <row r="6074" spans="1:8">
      <c r="A6074" t="s">
        <v>12</v>
      </c>
      <c r="B6074" s="1">
        <v>34534</v>
      </c>
      <c r="C6074" s="1">
        <v>34535</v>
      </c>
      <c r="D6074" s="4">
        <f t="shared" si="97"/>
        <v>34534.5</v>
      </c>
      <c r="E6074" s="3">
        <v>22.7</v>
      </c>
      <c r="F6074" s="3">
        <v>1037.5327219999999</v>
      </c>
      <c r="G6074" s="56">
        <v>23.255170158999999</v>
      </c>
    </row>
    <row r="6075" spans="1:8">
      <c r="A6075" t="s">
        <v>12</v>
      </c>
      <c r="B6075" s="1">
        <v>34535</v>
      </c>
      <c r="C6075" s="1">
        <v>34536</v>
      </c>
      <c r="D6075" s="4">
        <f t="shared" si="97"/>
        <v>34535.5</v>
      </c>
      <c r="E6075" s="3">
        <v>23</v>
      </c>
      <c r="F6075" s="3">
        <v>1062.091146</v>
      </c>
      <c r="G6075" s="56">
        <v>6.8054422878</v>
      </c>
    </row>
    <row r="6076" spans="1:8">
      <c r="A6076" t="s">
        <v>12</v>
      </c>
      <c r="B6076" s="1">
        <v>34536</v>
      </c>
      <c r="C6076" s="1">
        <v>34537</v>
      </c>
      <c r="D6076" s="4">
        <f t="shared" si="97"/>
        <v>34536.5</v>
      </c>
      <c r="E6076" s="3">
        <v>23.4</v>
      </c>
      <c r="F6076" s="3">
        <v>1165.142323</v>
      </c>
      <c r="G6076" s="56">
        <v>14.906333455</v>
      </c>
    </row>
    <row r="6077" spans="1:8">
      <c r="A6077" t="s">
        <v>12</v>
      </c>
      <c r="B6077" s="1">
        <v>34537</v>
      </c>
      <c r="C6077" s="1">
        <v>34538</v>
      </c>
      <c r="D6077" s="4">
        <f t="shared" si="97"/>
        <v>34537.5</v>
      </c>
      <c r="E6077" s="3">
        <v>23.05</v>
      </c>
      <c r="F6077" s="3">
        <v>1147.7149810000001</v>
      </c>
      <c r="G6077" s="56">
        <v>20.614874241000003</v>
      </c>
    </row>
    <row r="6078" spans="1:8">
      <c r="A6078" t="s">
        <v>12</v>
      </c>
      <c r="B6078" s="1">
        <v>34538</v>
      </c>
      <c r="C6078" s="1">
        <v>34539</v>
      </c>
      <c r="D6078" s="4">
        <f t="shared" si="97"/>
        <v>34538.5</v>
      </c>
      <c r="E6078" s="3">
        <v>23.1</v>
      </c>
      <c r="F6078" s="3">
        <v>1033.6891149999999</v>
      </c>
      <c r="G6078" s="56">
        <v>16.147988545</v>
      </c>
    </row>
    <row r="6079" spans="1:8">
      <c r="A6079" t="s">
        <v>12</v>
      </c>
      <c r="B6079" s="1">
        <v>34539</v>
      </c>
      <c r="C6079" s="1">
        <v>34540</v>
      </c>
      <c r="D6079" s="4">
        <f t="shared" si="97"/>
        <v>34539.5</v>
      </c>
      <c r="E6079" s="3">
        <v>23.45</v>
      </c>
      <c r="F6079" s="3">
        <v>1162.5127890000001</v>
      </c>
      <c r="G6079" s="56">
        <v>18.518505954000002</v>
      </c>
    </row>
    <row r="6080" spans="1:8">
      <c r="A6080" t="s">
        <v>12</v>
      </c>
      <c r="B6080" s="1">
        <v>34540</v>
      </c>
      <c r="C6080" s="1">
        <v>34541</v>
      </c>
      <c r="D6080" s="4">
        <f t="shared" si="97"/>
        <v>34540.5</v>
      </c>
      <c r="E6080" s="3">
        <v>22.4</v>
      </c>
      <c r="F6080" s="3">
        <v>1105.548732</v>
      </c>
      <c r="G6080" s="56">
        <v>18.484938211999999</v>
      </c>
    </row>
    <row r="6081" spans="1:7">
      <c r="A6081" t="s">
        <v>12</v>
      </c>
      <c r="B6081" s="1">
        <v>34541</v>
      </c>
      <c r="C6081" s="1">
        <v>34542</v>
      </c>
      <c r="D6081" s="4">
        <f t="shared" si="97"/>
        <v>34541.5</v>
      </c>
      <c r="E6081" s="3">
        <v>23</v>
      </c>
      <c r="F6081" s="3">
        <v>1145.225361</v>
      </c>
      <c r="G6081" s="56">
        <v>12.2141898723</v>
      </c>
    </row>
    <row r="6082" spans="1:7">
      <c r="A6082" t="s">
        <v>12</v>
      </c>
      <c r="B6082" s="1">
        <v>34542</v>
      </c>
      <c r="C6082" s="1">
        <v>34543</v>
      </c>
      <c r="D6082" s="4">
        <f t="shared" si="97"/>
        <v>34542.5</v>
      </c>
      <c r="E6082" s="3">
        <v>22.3</v>
      </c>
      <c r="F6082" s="3">
        <v>1050.4886019999999</v>
      </c>
      <c r="G6082" s="56">
        <v>13.117705393</v>
      </c>
    </row>
    <row r="6083" spans="1:7">
      <c r="A6083" t="s">
        <v>12</v>
      </c>
      <c r="B6083" s="1">
        <v>34543</v>
      </c>
      <c r="C6083" s="1">
        <v>34544</v>
      </c>
      <c r="D6083" s="4">
        <f t="shared" si="97"/>
        <v>34543.5</v>
      </c>
      <c r="E6083" s="3">
        <v>23.7</v>
      </c>
      <c r="F6083" s="3">
        <v>1099.96207</v>
      </c>
      <c r="G6083" s="56">
        <v>18.815194228999999</v>
      </c>
    </row>
    <row r="6084" spans="1:7">
      <c r="A6084" t="s">
        <v>12</v>
      </c>
      <c r="B6084" s="1">
        <v>34544</v>
      </c>
      <c r="C6084" s="1">
        <v>34545</v>
      </c>
      <c r="D6084" s="4">
        <f t="shared" si="97"/>
        <v>34544.5</v>
      </c>
      <c r="E6084" s="3">
        <v>22.55</v>
      </c>
      <c r="F6084" s="3">
        <v>1127.720288</v>
      </c>
      <c r="G6084" s="56">
        <v>12.818781530099999</v>
      </c>
    </row>
    <row r="6085" spans="1:7">
      <c r="A6085" t="s">
        <v>12</v>
      </c>
      <c r="B6085" s="1">
        <v>34545</v>
      </c>
      <c r="C6085" s="1">
        <v>34546</v>
      </c>
      <c r="D6085" s="4">
        <f t="shared" si="97"/>
        <v>34545.5</v>
      </c>
      <c r="E6085" s="3">
        <v>23.85</v>
      </c>
      <c r="F6085" s="3">
        <v>1166.585685</v>
      </c>
      <c r="G6085" s="56">
        <v>18.186405236999999</v>
      </c>
    </row>
    <row r="6086" spans="1:7">
      <c r="A6086" t="s">
        <v>12</v>
      </c>
      <c r="B6086" s="1">
        <v>34546</v>
      </c>
      <c r="C6086" s="1">
        <v>34547</v>
      </c>
      <c r="D6086" s="4">
        <f t="shared" si="97"/>
        <v>34546.5</v>
      </c>
      <c r="E6086" s="3">
        <v>23.25</v>
      </c>
      <c r="F6086" s="3">
        <v>1073.6356149999999</v>
      </c>
      <c r="G6086" s="56">
        <v>25.040152930000001</v>
      </c>
    </row>
    <row r="6087" spans="1:7">
      <c r="A6087" t="s">
        <v>12</v>
      </c>
      <c r="B6087" s="1">
        <v>34547</v>
      </c>
      <c r="C6087" s="1">
        <v>34548</v>
      </c>
      <c r="D6087" s="4">
        <f t="shared" si="97"/>
        <v>34547.5</v>
      </c>
      <c r="E6087" s="3">
        <v>22.7</v>
      </c>
      <c r="F6087" s="3">
        <v>1026.717856</v>
      </c>
      <c r="G6087" s="56">
        <v>43.151095234000003</v>
      </c>
    </row>
    <row r="6088" spans="1:7">
      <c r="A6088" t="s">
        <v>12</v>
      </c>
      <c r="B6088" s="1">
        <v>34548</v>
      </c>
      <c r="C6088" s="1">
        <v>34549</v>
      </c>
      <c r="D6088" s="4">
        <f t="shared" si="97"/>
        <v>34548.5</v>
      </c>
      <c r="E6088" s="3">
        <v>21.75</v>
      </c>
      <c r="F6088" s="3">
        <v>1068.6783829999999</v>
      </c>
      <c r="G6088" s="56">
        <v>22.382786425999999</v>
      </c>
    </row>
    <row r="6089" spans="1:7">
      <c r="A6089" t="s">
        <v>12</v>
      </c>
      <c r="B6089" s="1">
        <v>34549</v>
      </c>
      <c r="C6089" s="1">
        <v>34550</v>
      </c>
      <c r="D6089" s="4">
        <f t="shared" si="97"/>
        <v>34549.5</v>
      </c>
      <c r="E6089" s="3">
        <v>23.2</v>
      </c>
      <c r="F6089" s="3">
        <v>1076.7561189999999</v>
      </c>
      <c r="G6089" s="56">
        <v>12.8459915415</v>
      </c>
    </row>
    <row r="6090" spans="1:7">
      <c r="A6090" t="s">
        <v>12</v>
      </c>
      <c r="B6090" s="1">
        <v>34550</v>
      </c>
      <c r="C6090" s="1">
        <v>34551</v>
      </c>
      <c r="D6090" s="4">
        <f t="shared" si="97"/>
        <v>34550.5</v>
      </c>
      <c r="E6090" s="3">
        <v>23.6</v>
      </c>
      <c r="F6090" s="3">
        <v>1089.7978720000001</v>
      </c>
      <c r="G6090" s="56">
        <v>4.7238117576</v>
      </c>
    </row>
    <row r="6091" spans="1:7">
      <c r="A6091" t="s">
        <v>12</v>
      </c>
      <c r="B6091" s="1">
        <v>34551</v>
      </c>
      <c r="C6091" s="1">
        <v>34552</v>
      </c>
      <c r="D6091" s="4">
        <f t="shared" si="97"/>
        <v>34551.5</v>
      </c>
      <c r="E6091" s="3">
        <v>23.3</v>
      </c>
      <c r="F6091" s="3">
        <v>1160.1630829999999</v>
      </c>
      <c r="G6091" s="56">
        <v>19.676544056000001</v>
      </c>
    </row>
    <row r="6092" spans="1:7">
      <c r="A6092" t="s">
        <v>12</v>
      </c>
      <c r="B6092" s="1">
        <v>34552</v>
      </c>
      <c r="C6092" s="1">
        <v>34553</v>
      </c>
      <c r="D6092" s="4">
        <f t="shared" si="97"/>
        <v>34552.5</v>
      </c>
      <c r="E6092" s="3">
        <v>23</v>
      </c>
      <c r="F6092" s="3">
        <v>1140.2044410000001</v>
      </c>
      <c r="G6092" s="56">
        <v>13.134486638</v>
      </c>
    </row>
    <row r="6093" spans="1:7">
      <c r="A6093" t="s">
        <v>12</v>
      </c>
      <c r="B6093" s="1">
        <v>34553</v>
      </c>
      <c r="C6093" s="1">
        <v>34554</v>
      </c>
      <c r="D6093" s="4">
        <f t="shared" si="97"/>
        <v>34553.5</v>
      </c>
      <c r="E6093" s="3">
        <v>22.3</v>
      </c>
      <c r="F6093" s="3">
        <v>1029.766633</v>
      </c>
      <c r="G6093" s="56">
        <v>4.6962096506000002</v>
      </c>
    </row>
    <row r="6094" spans="1:7">
      <c r="A6094" t="s">
        <v>12</v>
      </c>
      <c r="B6094" s="1">
        <v>34554</v>
      </c>
      <c r="C6094" s="1">
        <v>34555</v>
      </c>
      <c r="D6094" s="4">
        <f t="shared" ref="D6094:D6157" si="98">B6094+(C6094-B6094)/2</f>
        <v>34554.5</v>
      </c>
      <c r="E6094" s="3">
        <v>22.55</v>
      </c>
      <c r="F6094" s="3">
        <v>1112.9519600000001</v>
      </c>
      <c r="G6094" s="56">
        <v>9.7182990736000008</v>
      </c>
    </row>
    <row r="6095" spans="1:7">
      <c r="A6095" t="s">
        <v>12</v>
      </c>
      <c r="B6095" s="1">
        <v>34555</v>
      </c>
      <c r="C6095" s="1">
        <v>34556</v>
      </c>
      <c r="D6095" s="4">
        <f t="shared" si="98"/>
        <v>34555.5</v>
      </c>
      <c r="E6095" s="3">
        <v>21.25</v>
      </c>
      <c r="F6095" s="3">
        <v>1029.9466709999999</v>
      </c>
      <c r="G6095" s="56">
        <v>29.585997857000002</v>
      </c>
    </row>
    <row r="6096" spans="1:7">
      <c r="A6096" t="s">
        <v>12</v>
      </c>
      <c r="B6096" s="1">
        <v>34556</v>
      </c>
      <c r="C6096" s="1">
        <v>34557</v>
      </c>
      <c r="D6096" s="4">
        <f t="shared" si="98"/>
        <v>34556.5</v>
      </c>
      <c r="E6096" s="3">
        <v>23.1</v>
      </c>
      <c r="F6096" s="3">
        <v>1066.708934</v>
      </c>
      <c r="G6096" s="56">
        <v>1.9011746649999999</v>
      </c>
    </row>
    <row r="6097" spans="1:8">
      <c r="A6097" t="s">
        <v>12</v>
      </c>
      <c r="B6097" s="1">
        <v>34557</v>
      </c>
      <c r="C6097" s="1">
        <v>34558</v>
      </c>
      <c r="D6097" s="4">
        <f t="shared" si="98"/>
        <v>34557.5</v>
      </c>
      <c r="E6097" s="3">
        <v>23</v>
      </c>
      <c r="F6097" s="3">
        <v>1056.6815730000001</v>
      </c>
      <c r="G6097" s="56">
        <v>5.6592261622000004</v>
      </c>
    </row>
    <row r="6098" spans="1:8">
      <c r="A6098" t="s">
        <v>12</v>
      </c>
      <c r="B6098" s="1">
        <v>34558</v>
      </c>
      <c r="C6098" s="1">
        <v>34559</v>
      </c>
      <c r="D6098" s="4">
        <f t="shared" si="98"/>
        <v>34558.5</v>
      </c>
      <c r="E6098" s="3">
        <v>22</v>
      </c>
      <c r="F6098" s="3">
        <v>979.12800579999998</v>
      </c>
      <c r="G6098" s="56">
        <v>44.504906147</v>
      </c>
    </row>
    <row r="6099" spans="1:8">
      <c r="A6099" t="s">
        <v>12</v>
      </c>
      <c r="B6099" s="1">
        <v>34559</v>
      </c>
      <c r="C6099" s="1">
        <v>34560</v>
      </c>
      <c r="D6099" s="4">
        <f t="shared" si="98"/>
        <v>34559.5</v>
      </c>
      <c r="E6099" s="3">
        <v>22.75</v>
      </c>
      <c r="F6099" s="3">
        <v>1102.6487890000001</v>
      </c>
      <c r="G6099" s="56">
        <v>21.834694999</v>
      </c>
    </row>
    <row r="6100" spans="1:8">
      <c r="A6100" t="s">
        <v>12</v>
      </c>
      <c r="B6100" s="1">
        <v>34560</v>
      </c>
      <c r="C6100" s="1">
        <v>34561</v>
      </c>
      <c r="D6100" s="4">
        <f t="shared" si="98"/>
        <v>34560.5</v>
      </c>
      <c r="E6100" s="3">
        <v>20.149999999999999</v>
      </c>
      <c r="F6100" s="3">
        <v>949.2083106</v>
      </c>
      <c r="G6100" s="56">
        <v>8.2173743248999997</v>
      </c>
    </row>
    <row r="6101" spans="1:8">
      <c r="A6101" t="s">
        <v>12</v>
      </c>
      <c r="B6101" s="1">
        <v>34561</v>
      </c>
      <c r="C6101" s="1">
        <v>34562</v>
      </c>
      <c r="D6101" s="4">
        <f t="shared" si="98"/>
        <v>34561.5</v>
      </c>
      <c r="E6101" s="3">
        <v>23.3</v>
      </c>
      <c r="F6101" s="3">
        <v>1059.420439</v>
      </c>
      <c r="G6101" s="56">
        <v>8.7368523943999996</v>
      </c>
    </row>
    <row r="6102" spans="1:8">
      <c r="A6102" t="s">
        <v>12</v>
      </c>
      <c r="B6102" s="1">
        <v>34562</v>
      </c>
      <c r="C6102" s="1">
        <v>34563</v>
      </c>
      <c r="D6102" s="4">
        <f t="shared" si="98"/>
        <v>34562.5</v>
      </c>
      <c r="E6102" s="3">
        <v>22.45</v>
      </c>
      <c r="F6102" s="3">
        <v>1093.1188729999999</v>
      </c>
      <c r="G6102" s="56">
        <v>16.792318257000002</v>
      </c>
    </row>
    <row r="6103" spans="1:8">
      <c r="A6103" t="s">
        <v>12</v>
      </c>
      <c r="B6103" s="1">
        <v>34563</v>
      </c>
      <c r="C6103" s="1">
        <v>34564</v>
      </c>
      <c r="D6103" s="4">
        <f t="shared" si="98"/>
        <v>34563.5</v>
      </c>
      <c r="E6103" s="3">
        <v>22.35</v>
      </c>
      <c r="F6103" s="3">
        <v>1078.2506430000001</v>
      </c>
      <c r="G6103" s="56">
        <v>17.891943874999999</v>
      </c>
    </row>
    <row r="6104" spans="1:8">
      <c r="A6104" t="s">
        <v>12</v>
      </c>
      <c r="B6104" s="1">
        <v>34564</v>
      </c>
      <c r="C6104" s="1">
        <v>34565</v>
      </c>
      <c r="D6104" s="4">
        <f t="shared" si="98"/>
        <v>34564.5</v>
      </c>
      <c r="E6104" s="3">
        <v>24</v>
      </c>
      <c r="F6104" s="3">
        <v>1157.85304</v>
      </c>
      <c r="G6104" s="56">
        <v>9.7456236773999994</v>
      </c>
    </row>
    <row r="6105" spans="1:8">
      <c r="A6105" t="s">
        <v>12</v>
      </c>
      <c r="B6105" s="1">
        <v>34565</v>
      </c>
      <c r="C6105" s="1">
        <v>34566</v>
      </c>
      <c r="D6105" s="4">
        <f t="shared" si="98"/>
        <v>34565.5</v>
      </c>
      <c r="E6105" s="3">
        <v>23.55</v>
      </c>
      <c r="F6105" s="3">
        <v>1070.787611</v>
      </c>
      <c r="G6105" s="56">
        <v>23.407069464999999</v>
      </c>
    </row>
    <row r="6106" spans="1:8">
      <c r="A6106" t="s">
        <v>12</v>
      </c>
      <c r="B6106" s="1">
        <v>34566</v>
      </c>
      <c r="C6106" s="1">
        <v>34567</v>
      </c>
      <c r="D6106" s="4">
        <f t="shared" si="98"/>
        <v>34566.5</v>
      </c>
      <c r="E6106" s="3">
        <v>23.15</v>
      </c>
      <c r="F6106" s="3">
        <v>1111.631605</v>
      </c>
      <c r="G6106" s="56">
        <v>17.027223694</v>
      </c>
    </row>
    <row r="6107" spans="1:8">
      <c r="A6107" t="s">
        <v>12</v>
      </c>
      <c r="B6107" s="1">
        <v>34567</v>
      </c>
      <c r="C6107" s="1">
        <v>34568</v>
      </c>
      <c r="D6107" s="4">
        <f t="shared" si="98"/>
        <v>34567.5</v>
      </c>
      <c r="E6107" s="3">
        <v>23.25</v>
      </c>
      <c r="F6107" s="3">
        <v>1137.237617</v>
      </c>
      <c r="G6107" s="56">
        <v>4.8468322864000006</v>
      </c>
    </row>
    <row r="6108" spans="1:8">
      <c r="A6108" t="s">
        <v>12</v>
      </c>
      <c r="B6108" s="1">
        <v>34568</v>
      </c>
      <c r="C6108" s="1">
        <v>34569</v>
      </c>
      <c r="D6108" s="4">
        <f t="shared" si="98"/>
        <v>34568.5</v>
      </c>
      <c r="E6108" s="3">
        <v>21.8</v>
      </c>
      <c r="F6108" s="3">
        <v>1006.677695</v>
      </c>
      <c r="G6108" s="56">
        <v>6.9217784739999999</v>
      </c>
    </row>
    <row r="6109" spans="1:8">
      <c r="A6109" t="s">
        <v>12</v>
      </c>
      <c r="B6109" s="1">
        <v>34569</v>
      </c>
      <c r="C6109" s="1">
        <v>34570</v>
      </c>
      <c r="D6109" s="4">
        <f t="shared" si="98"/>
        <v>34569.5</v>
      </c>
      <c r="E6109" s="3">
        <v>19.95</v>
      </c>
      <c r="F6109" s="3">
        <v>873.2115</v>
      </c>
      <c r="G6109" s="56">
        <v>1.1314555525000001</v>
      </c>
      <c r="H6109" t="s">
        <v>379</v>
      </c>
    </row>
    <row r="6110" spans="1:8">
      <c r="A6110" t="s">
        <v>12</v>
      </c>
      <c r="B6110" s="1">
        <v>34570</v>
      </c>
      <c r="C6110" s="1">
        <v>34571</v>
      </c>
      <c r="D6110" s="4">
        <f t="shared" si="98"/>
        <v>34570.5</v>
      </c>
      <c r="E6110" s="3">
        <v>22.75</v>
      </c>
      <c r="F6110" s="3">
        <v>1028.979349</v>
      </c>
      <c r="G6110" s="56">
        <v>5.2051579099000005</v>
      </c>
    </row>
    <row r="6111" spans="1:8">
      <c r="A6111" t="s">
        <v>12</v>
      </c>
      <c r="B6111" s="1">
        <v>34571</v>
      </c>
      <c r="C6111" s="1">
        <v>34572</v>
      </c>
      <c r="D6111" s="4">
        <f t="shared" si="98"/>
        <v>34571.5</v>
      </c>
      <c r="E6111" s="3">
        <v>23.35</v>
      </c>
      <c r="F6111" s="3">
        <v>1147.2938039999999</v>
      </c>
      <c r="G6111" s="56">
        <v>13.733186688</v>
      </c>
    </row>
    <row r="6112" spans="1:8">
      <c r="A6112" t="s">
        <v>12</v>
      </c>
      <c r="B6112" s="1">
        <v>34572</v>
      </c>
      <c r="C6112" s="1">
        <v>34573</v>
      </c>
      <c r="D6112" s="4">
        <f t="shared" si="98"/>
        <v>34572.5</v>
      </c>
      <c r="E6112" s="3">
        <v>23.7</v>
      </c>
      <c r="F6112" s="3">
        <v>1094.415659</v>
      </c>
      <c r="G6112" s="56">
        <v>14.206668073000001</v>
      </c>
    </row>
    <row r="6113" spans="1:8">
      <c r="A6113" t="s">
        <v>12</v>
      </c>
      <c r="B6113" s="1">
        <v>34573</v>
      </c>
      <c r="C6113" s="1">
        <v>34574</v>
      </c>
      <c r="D6113" s="4">
        <f t="shared" si="98"/>
        <v>34573.5</v>
      </c>
      <c r="E6113" s="3">
        <v>22.95</v>
      </c>
      <c r="F6113" s="3">
        <v>1059.782252</v>
      </c>
      <c r="G6113" s="56">
        <v>0.98133366370000008</v>
      </c>
    </row>
    <row r="6114" spans="1:8">
      <c r="A6114" t="s">
        <v>12</v>
      </c>
      <c r="B6114" s="1">
        <v>34574</v>
      </c>
      <c r="C6114" s="1">
        <v>34575</v>
      </c>
      <c r="D6114" s="4">
        <f t="shared" si="98"/>
        <v>34574.5</v>
      </c>
      <c r="E6114" s="3">
        <v>23.35</v>
      </c>
      <c r="F6114" s="3">
        <v>1078.2534029999999</v>
      </c>
      <c r="G6114" s="56">
        <v>11.4778214174</v>
      </c>
    </row>
    <row r="6115" spans="1:8">
      <c r="A6115" t="s">
        <v>12</v>
      </c>
      <c r="B6115" s="1">
        <v>34575</v>
      </c>
      <c r="C6115" s="1">
        <v>34576</v>
      </c>
      <c r="D6115" s="4">
        <f t="shared" si="98"/>
        <v>34575.5</v>
      </c>
      <c r="E6115" s="3">
        <v>23.4</v>
      </c>
      <c r="F6115" s="3">
        <v>1123.636266</v>
      </c>
      <c r="G6115" s="56">
        <v>43.316508612</v>
      </c>
    </row>
    <row r="6116" spans="1:8">
      <c r="A6116" t="s">
        <v>12</v>
      </c>
      <c r="B6116" s="1">
        <v>34576</v>
      </c>
      <c r="C6116" s="1">
        <v>34577</v>
      </c>
      <c r="D6116" s="4">
        <f t="shared" si="98"/>
        <v>34576.5</v>
      </c>
      <c r="E6116" s="3">
        <v>23.4</v>
      </c>
      <c r="F6116" s="3">
        <v>1107.6767970000001</v>
      </c>
      <c r="G6116" s="56">
        <v>51.170160977000002</v>
      </c>
    </row>
    <row r="6117" spans="1:8">
      <c r="A6117" t="s">
        <v>12</v>
      </c>
      <c r="B6117" s="1">
        <v>34577</v>
      </c>
      <c r="C6117" s="1">
        <v>34578</v>
      </c>
      <c r="D6117" s="4">
        <f t="shared" si="98"/>
        <v>34577.5</v>
      </c>
      <c r="E6117" s="3">
        <v>23.35</v>
      </c>
      <c r="F6117" s="3">
        <v>1110.6434039999999</v>
      </c>
      <c r="G6117" s="56">
        <v>62.223392101000002</v>
      </c>
    </row>
    <row r="6118" spans="1:8">
      <c r="A6118" t="s">
        <v>12</v>
      </c>
      <c r="B6118" s="1">
        <v>34578</v>
      </c>
      <c r="C6118" s="1">
        <v>34579</v>
      </c>
      <c r="D6118" s="4">
        <f t="shared" si="98"/>
        <v>34578.5</v>
      </c>
      <c r="E6118" s="3">
        <v>23.6</v>
      </c>
      <c r="F6118" s="3">
        <v>1050.337315</v>
      </c>
      <c r="G6118" s="56">
        <v>79.410679582</v>
      </c>
    </row>
    <row r="6119" spans="1:8">
      <c r="A6119" t="s">
        <v>12</v>
      </c>
      <c r="B6119" s="1">
        <v>34579</v>
      </c>
      <c r="C6119" s="1">
        <v>34580</v>
      </c>
      <c r="D6119" s="4">
        <f t="shared" si="98"/>
        <v>34579.5</v>
      </c>
      <c r="E6119" s="3">
        <v>23.35</v>
      </c>
      <c r="F6119" s="3">
        <v>1039.210861</v>
      </c>
      <c r="G6119" s="56">
        <v>27.620958442999999</v>
      </c>
    </row>
    <row r="6120" spans="1:8">
      <c r="A6120" t="s">
        <v>12</v>
      </c>
      <c r="B6120" s="1">
        <v>34580</v>
      </c>
      <c r="C6120" s="1">
        <v>34581</v>
      </c>
      <c r="D6120" s="4">
        <f t="shared" si="98"/>
        <v>34580.5</v>
      </c>
      <c r="E6120" s="3">
        <v>21.9</v>
      </c>
      <c r="F6120" s="3">
        <v>1071.204465</v>
      </c>
      <c r="G6120" s="56">
        <v>7.5242404809000005</v>
      </c>
    </row>
    <row r="6121" spans="1:8">
      <c r="A6121" t="s">
        <v>12</v>
      </c>
      <c r="B6121" s="1">
        <v>34581</v>
      </c>
      <c r="C6121" s="1">
        <v>34582</v>
      </c>
      <c r="D6121" s="4">
        <f t="shared" si="98"/>
        <v>34581.5</v>
      </c>
      <c r="E6121" s="3">
        <v>23.1</v>
      </c>
      <c r="F6121" s="3">
        <v>1077.494228</v>
      </c>
      <c r="G6121" s="56">
        <v>9.1694226728000015</v>
      </c>
    </row>
    <row r="6122" spans="1:8">
      <c r="A6122" t="s">
        <v>12</v>
      </c>
      <c r="B6122" s="1">
        <v>34582</v>
      </c>
      <c r="C6122" s="1">
        <v>34583</v>
      </c>
      <c r="D6122" s="4">
        <f t="shared" si="98"/>
        <v>34582.5</v>
      </c>
      <c r="E6122" s="3">
        <v>22.8</v>
      </c>
      <c r="F6122" s="3">
        <v>1084.482638</v>
      </c>
      <c r="G6122" s="56">
        <v>3.0207952476000002</v>
      </c>
    </row>
    <row r="6123" spans="1:8">
      <c r="A6123" t="s">
        <v>12</v>
      </c>
      <c r="B6123" s="1">
        <v>34583</v>
      </c>
      <c r="C6123" s="1">
        <v>34584</v>
      </c>
      <c r="D6123" s="4">
        <f t="shared" si="98"/>
        <v>34583.5</v>
      </c>
      <c r="E6123" s="3">
        <v>21.4</v>
      </c>
      <c r="F6123" s="3">
        <v>988.20654469999999</v>
      </c>
      <c r="G6123" s="56">
        <v>0.99979099090000001</v>
      </c>
    </row>
    <row r="6124" spans="1:8">
      <c r="A6124" t="s">
        <v>12</v>
      </c>
      <c r="B6124" s="1">
        <v>34584</v>
      </c>
      <c r="C6124" s="1">
        <v>34585</v>
      </c>
      <c r="D6124" s="4">
        <f t="shared" si="98"/>
        <v>34584.5</v>
      </c>
      <c r="E6124" s="3">
        <v>21</v>
      </c>
      <c r="F6124" s="3">
        <v>1036.4519359999999</v>
      </c>
      <c r="G6124" s="56">
        <v>16.506312940000001</v>
      </c>
    </row>
    <row r="6125" spans="1:8">
      <c r="A6125" t="s">
        <v>12</v>
      </c>
      <c r="B6125" s="1">
        <v>34585</v>
      </c>
      <c r="C6125" s="1">
        <v>34586</v>
      </c>
      <c r="D6125" s="4">
        <f t="shared" si="98"/>
        <v>34585.5</v>
      </c>
      <c r="E6125" s="3">
        <v>22.95</v>
      </c>
      <c r="F6125" s="3">
        <v>1112.3424050000001</v>
      </c>
      <c r="G6125" s="56">
        <v>35.809117616999998</v>
      </c>
    </row>
    <row r="6126" spans="1:8">
      <c r="A6126" t="s">
        <v>12</v>
      </c>
      <c r="B6126" s="1">
        <v>34586</v>
      </c>
      <c r="C6126" s="1">
        <v>34587</v>
      </c>
      <c r="D6126" s="4">
        <f t="shared" si="98"/>
        <v>34586.5</v>
      </c>
      <c r="E6126" s="3">
        <v>24.65</v>
      </c>
      <c r="F6126" s="3">
        <v>1161.1903150000001</v>
      </c>
      <c r="G6126" s="56">
        <v>4.7916348648999998</v>
      </c>
      <c r="H6126" t="s">
        <v>380</v>
      </c>
    </row>
    <row r="6127" spans="1:8">
      <c r="A6127" t="s">
        <v>12</v>
      </c>
      <c r="B6127" s="1">
        <v>34587</v>
      </c>
      <c r="C6127" s="1">
        <v>34588</v>
      </c>
      <c r="D6127" s="4">
        <f t="shared" si="98"/>
        <v>34587.5</v>
      </c>
      <c r="E6127" s="3">
        <v>14.445</v>
      </c>
      <c r="F6127" s="3">
        <v>667.03941769999994</v>
      </c>
      <c r="G6127" s="56">
        <v>12.3950695882</v>
      </c>
      <c r="H6127" t="s">
        <v>380</v>
      </c>
    </row>
    <row r="6128" spans="1:8">
      <c r="A6128" t="s">
        <v>12</v>
      </c>
      <c r="B6128" s="1">
        <v>34588</v>
      </c>
      <c r="C6128" s="1">
        <v>34589</v>
      </c>
      <c r="D6128" s="4">
        <f t="shared" si="98"/>
        <v>34588.5</v>
      </c>
      <c r="E6128" s="3">
        <v>23.355</v>
      </c>
      <c r="F6128" s="3">
        <v>1142.373529</v>
      </c>
      <c r="G6128" s="56">
        <v>9.6956028130000007</v>
      </c>
      <c r="H6128" t="s">
        <v>380</v>
      </c>
    </row>
    <row r="6129" spans="1:7">
      <c r="A6129" t="s">
        <v>12</v>
      </c>
      <c r="B6129" s="1">
        <v>34589</v>
      </c>
      <c r="C6129" s="1">
        <v>34590</v>
      </c>
      <c r="D6129" s="4">
        <f t="shared" si="98"/>
        <v>34589.5</v>
      </c>
      <c r="E6129" s="3">
        <v>23.1</v>
      </c>
      <c r="F6129" s="3">
        <v>1129.9005999999999</v>
      </c>
      <c r="G6129" s="56">
        <v>1.6107611584999999</v>
      </c>
    </row>
    <row r="6130" spans="1:7">
      <c r="A6130" t="s">
        <v>12</v>
      </c>
      <c r="B6130" s="1">
        <v>34590</v>
      </c>
      <c r="C6130" s="1">
        <v>34591</v>
      </c>
      <c r="D6130" s="4">
        <f t="shared" si="98"/>
        <v>34590.5</v>
      </c>
      <c r="E6130" s="3">
        <v>22.75</v>
      </c>
      <c r="F6130" s="3">
        <v>1039.8180359999999</v>
      </c>
      <c r="G6130" s="56">
        <v>29.405144873000001</v>
      </c>
    </row>
    <row r="6131" spans="1:7">
      <c r="A6131" t="s">
        <v>12</v>
      </c>
      <c r="B6131" s="1">
        <v>34591</v>
      </c>
      <c r="C6131" s="1">
        <v>34592</v>
      </c>
      <c r="D6131" s="4">
        <f t="shared" si="98"/>
        <v>34591.5</v>
      </c>
      <c r="E6131" s="3">
        <v>23.55</v>
      </c>
      <c r="F6131" s="3">
        <v>1146.679263</v>
      </c>
      <c r="G6131" s="56">
        <v>16.234705382999998</v>
      </c>
    </row>
    <row r="6132" spans="1:7">
      <c r="A6132" t="s">
        <v>12</v>
      </c>
      <c r="B6132" s="1">
        <v>34592</v>
      </c>
      <c r="C6132" s="1">
        <v>34593</v>
      </c>
      <c r="D6132" s="4">
        <f t="shared" si="98"/>
        <v>34592.5</v>
      </c>
      <c r="E6132" s="3">
        <v>21.55</v>
      </c>
      <c r="F6132" s="3">
        <v>1068.321987</v>
      </c>
      <c r="G6132" s="56">
        <v>14.748362564000001</v>
      </c>
    </row>
    <row r="6133" spans="1:7">
      <c r="A6133" t="s">
        <v>12</v>
      </c>
      <c r="B6133" s="1">
        <v>34593</v>
      </c>
      <c r="C6133" s="1">
        <v>34594</v>
      </c>
      <c r="D6133" s="4">
        <f t="shared" si="98"/>
        <v>34593.5</v>
      </c>
      <c r="E6133" s="3">
        <v>23.4</v>
      </c>
      <c r="F6133" s="3">
        <v>1091.4876589999999</v>
      </c>
      <c r="G6133" s="56">
        <v>11.576860163700001</v>
      </c>
    </row>
    <row r="6134" spans="1:7">
      <c r="A6134" t="s">
        <v>12</v>
      </c>
      <c r="B6134" s="1">
        <v>34594</v>
      </c>
      <c r="C6134" s="1">
        <v>34595</v>
      </c>
      <c r="D6134" s="4">
        <f t="shared" si="98"/>
        <v>34594.5</v>
      </c>
      <c r="E6134" s="3">
        <v>21.9</v>
      </c>
      <c r="F6134" s="3">
        <v>1031.645757</v>
      </c>
      <c r="G6134" s="56">
        <v>15.272684349</v>
      </c>
    </row>
    <row r="6135" spans="1:7">
      <c r="A6135" t="s">
        <v>12</v>
      </c>
      <c r="B6135" s="1">
        <v>34595</v>
      </c>
      <c r="C6135" s="1">
        <v>34596</v>
      </c>
      <c r="D6135" s="4">
        <f t="shared" si="98"/>
        <v>34595.5</v>
      </c>
      <c r="E6135" s="3">
        <v>13.7</v>
      </c>
      <c r="F6135" s="3">
        <v>670.11420880000003</v>
      </c>
      <c r="G6135" s="56">
        <v>5.5871073180000002</v>
      </c>
    </row>
    <row r="6136" spans="1:7">
      <c r="A6136" t="s">
        <v>12</v>
      </c>
      <c r="B6136" s="1">
        <v>34596</v>
      </c>
      <c r="C6136" s="1">
        <v>34597</v>
      </c>
      <c r="D6136" s="4">
        <f t="shared" si="98"/>
        <v>34596.5</v>
      </c>
      <c r="E6136" s="3">
        <v>23.5</v>
      </c>
      <c r="F6136" s="3">
        <v>1128.43813</v>
      </c>
      <c r="G6136" s="56">
        <v>46.265717706000004</v>
      </c>
    </row>
    <row r="6137" spans="1:7">
      <c r="A6137" t="s">
        <v>12</v>
      </c>
      <c r="B6137" s="1">
        <v>34597</v>
      </c>
      <c r="C6137" s="1">
        <v>34598</v>
      </c>
      <c r="D6137" s="4">
        <f t="shared" si="98"/>
        <v>34597.5</v>
      </c>
      <c r="E6137" s="3">
        <v>22.55</v>
      </c>
      <c r="F6137" s="3">
        <v>1051.8396029999999</v>
      </c>
      <c r="G6137" s="56">
        <v>18.341199500000002</v>
      </c>
    </row>
    <row r="6138" spans="1:7">
      <c r="A6138" t="s">
        <v>12</v>
      </c>
      <c r="B6138" s="1">
        <v>34598</v>
      </c>
      <c r="C6138" s="1">
        <v>34599</v>
      </c>
      <c r="D6138" s="4">
        <f t="shared" si="98"/>
        <v>34598.5</v>
      </c>
      <c r="E6138" s="3">
        <v>23.25</v>
      </c>
      <c r="F6138" s="3">
        <v>1079.076714</v>
      </c>
      <c r="G6138" s="56">
        <v>4.3852303898000002</v>
      </c>
    </row>
    <row r="6139" spans="1:7">
      <c r="A6139" t="s">
        <v>12</v>
      </c>
      <c r="B6139" s="1">
        <v>34599</v>
      </c>
      <c r="C6139" s="1">
        <v>34600</v>
      </c>
      <c r="D6139" s="4">
        <f t="shared" si="98"/>
        <v>34599.5</v>
      </c>
      <c r="E6139" s="3">
        <v>23.6</v>
      </c>
      <c r="F6139" s="3">
        <v>1067.4247319999999</v>
      </c>
      <c r="G6139" s="56">
        <v>24.844843114</v>
      </c>
    </row>
    <row r="6140" spans="1:7">
      <c r="A6140" t="s">
        <v>12</v>
      </c>
      <c r="B6140" s="1">
        <v>34600</v>
      </c>
      <c r="C6140" s="1">
        <v>34601</v>
      </c>
      <c r="D6140" s="4">
        <f t="shared" si="98"/>
        <v>34600.5</v>
      </c>
      <c r="E6140" s="3">
        <v>21.1</v>
      </c>
      <c r="F6140" s="3">
        <v>1032.0737079999999</v>
      </c>
      <c r="G6140" s="56">
        <v>2.9222719032</v>
      </c>
    </row>
    <row r="6141" spans="1:7">
      <c r="A6141" t="s">
        <v>12</v>
      </c>
      <c r="B6141" s="1">
        <v>34601</v>
      </c>
      <c r="C6141" s="1">
        <v>34602</v>
      </c>
      <c r="D6141" s="4">
        <f t="shared" si="98"/>
        <v>34601.5</v>
      </c>
      <c r="E6141" s="3">
        <v>20.9</v>
      </c>
      <c r="F6141" s="3">
        <v>1036.0988179999999</v>
      </c>
      <c r="G6141" s="56">
        <v>14.002525381</v>
      </c>
    </row>
    <row r="6142" spans="1:7">
      <c r="A6142" t="s">
        <v>12</v>
      </c>
      <c r="B6142" s="1">
        <v>34602</v>
      </c>
      <c r="C6142" s="1">
        <v>34603</v>
      </c>
      <c r="D6142" s="4">
        <f t="shared" si="98"/>
        <v>34602.5</v>
      </c>
      <c r="E6142" s="3">
        <v>22.8</v>
      </c>
      <c r="F6142" s="3">
        <v>1014.732661</v>
      </c>
      <c r="G6142" s="56">
        <v>31.823160187000003</v>
      </c>
    </row>
    <row r="6143" spans="1:7">
      <c r="A6143" t="s">
        <v>12</v>
      </c>
      <c r="B6143" s="1">
        <v>34603</v>
      </c>
      <c r="C6143" s="1">
        <v>34604</v>
      </c>
      <c r="D6143" s="4">
        <f t="shared" si="98"/>
        <v>34603.5</v>
      </c>
      <c r="E6143" s="3">
        <v>22.7</v>
      </c>
      <c r="F6143" s="3">
        <v>1032.139226</v>
      </c>
      <c r="G6143" s="56">
        <v>41.916825664999998</v>
      </c>
    </row>
    <row r="6144" spans="1:7">
      <c r="A6144" t="s">
        <v>12</v>
      </c>
      <c r="B6144" s="1">
        <v>34604</v>
      </c>
      <c r="C6144" s="1">
        <v>34605</v>
      </c>
      <c r="D6144" s="4">
        <f t="shared" si="98"/>
        <v>34604.5</v>
      </c>
      <c r="E6144" s="3">
        <v>23.3</v>
      </c>
      <c r="F6144" s="3">
        <v>1129.3062319999999</v>
      </c>
      <c r="G6144" s="56">
        <v>23.667628179000001</v>
      </c>
    </row>
    <row r="6145" spans="1:8">
      <c r="A6145" t="s">
        <v>12</v>
      </c>
      <c r="B6145" s="1">
        <v>34605</v>
      </c>
      <c r="C6145" s="1">
        <v>34606</v>
      </c>
      <c r="D6145" s="4">
        <f t="shared" si="98"/>
        <v>34605.5</v>
      </c>
      <c r="E6145" s="3">
        <v>23</v>
      </c>
      <c r="F6145" s="3">
        <v>1125.0092560000001</v>
      </c>
      <c r="G6145" s="56">
        <v>15.160764164000001</v>
      </c>
    </row>
    <row r="6146" spans="1:8">
      <c r="A6146" t="s">
        <v>12</v>
      </c>
      <c r="B6146" s="1">
        <v>34606</v>
      </c>
      <c r="C6146" s="1">
        <v>34607</v>
      </c>
      <c r="D6146" s="4">
        <f t="shared" si="98"/>
        <v>34606.5</v>
      </c>
      <c r="E6146" s="3">
        <v>23.4</v>
      </c>
      <c r="F6146" s="3">
        <v>1091.4876589999999</v>
      </c>
      <c r="G6146" s="56">
        <v>15.531096347</v>
      </c>
    </row>
    <row r="6147" spans="1:8">
      <c r="A6147" t="s">
        <v>12</v>
      </c>
      <c r="B6147" s="1">
        <v>34607</v>
      </c>
      <c r="C6147" s="1">
        <v>34608</v>
      </c>
      <c r="D6147" s="4">
        <f t="shared" si="98"/>
        <v>34607.5</v>
      </c>
      <c r="E6147" s="3">
        <v>23.2</v>
      </c>
      <c r="F6147" s="3">
        <v>1043.76307</v>
      </c>
      <c r="G6147" s="56">
        <v>9.5155694699000009</v>
      </c>
    </row>
    <row r="6148" spans="1:8">
      <c r="A6148" t="s">
        <v>12</v>
      </c>
      <c r="B6148" s="1">
        <v>34608</v>
      </c>
      <c r="C6148" s="1">
        <v>34609</v>
      </c>
      <c r="D6148" s="4">
        <f t="shared" si="98"/>
        <v>34608.5</v>
      </c>
      <c r="E6148" s="3">
        <v>23.2</v>
      </c>
      <c r="F6148" s="3">
        <v>1134.7919449999999</v>
      </c>
      <c r="G6148" s="56">
        <v>2.1536987563000003</v>
      </c>
    </row>
    <row r="6149" spans="1:8">
      <c r="A6149" t="s">
        <v>12</v>
      </c>
      <c r="B6149" s="1">
        <v>34609</v>
      </c>
      <c r="C6149" s="1">
        <v>34610</v>
      </c>
      <c r="D6149" s="4">
        <f t="shared" si="98"/>
        <v>34609.5</v>
      </c>
      <c r="E6149" s="3">
        <v>23.3</v>
      </c>
      <c r="F6149" s="3">
        <v>1139.6832890000001</v>
      </c>
      <c r="G6149" s="56">
        <v>0.73002737470000001</v>
      </c>
    </row>
    <row r="6150" spans="1:8">
      <c r="A6150" t="s">
        <v>12</v>
      </c>
      <c r="B6150" s="1">
        <v>34610</v>
      </c>
      <c r="C6150" s="1">
        <v>34611</v>
      </c>
      <c r="D6150" s="4">
        <f t="shared" si="98"/>
        <v>34610.5</v>
      </c>
      <c r="E6150" s="3">
        <v>20.5</v>
      </c>
      <c r="F6150" s="3">
        <v>951.44398469999999</v>
      </c>
      <c r="G6150" s="56">
        <v>1.1477291540000001</v>
      </c>
    </row>
    <row r="6151" spans="1:8">
      <c r="A6151" t="s">
        <v>12</v>
      </c>
      <c r="B6151" s="1">
        <v>34611</v>
      </c>
      <c r="C6151" s="1">
        <v>34612</v>
      </c>
      <c r="D6151" s="4">
        <f t="shared" si="98"/>
        <v>34611.5</v>
      </c>
      <c r="E6151" s="3">
        <v>23.5</v>
      </c>
      <c r="F6151" s="3">
        <v>1090.6796899999999</v>
      </c>
      <c r="G6151" s="56">
        <v>0.90585715480000006</v>
      </c>
    </row>
    <row r="6152" spans="1:8">
      <c r="A6152" t="s">
        <v>12</v>
      </c>
      <c r="B6152" s="1">
        <v>34612</v>
      </c>
      <c r="C6152" s="1">
        <v>34613</v>
      </c>
      <c r="D6152" s="4">
        <f t="shared" si="98"/>
        <v>34612.5</v>
      </c>
      <c r="E6152" s="3">
        <v>23.4</v>
      </c>
      <c r="F6152" s="3">
        <v>1149.750536</v>
      </c>
      <c r="G6152" s="56">
        <v>0.76886243850000002</v>
      </c>
    </row>
    <row r="6153" spans="1:8">
      <c r="A6153" t="s">
        <v>12</v>
      </c>
      <c r="B6153" s="1">
        <v>34613</v>
      </c>
      <c r="C6153" s="1">
        <v>34614</v>
      </c>
      <c r="D6153" s="4">
        <f t="shared" si="98"/>
        <v>34613.5</v>
      </c>
      <c r="E6153" s="3">
        <v>22.4</v>
      </c>
      <c r="F6153" s="3">
        <v>1100.615898</v>
      </c>
      <c r="G6153" s="56">
        <v>0.80318665440000003</v>
      </c>
    </row>
    <row r="6154" spans="1:8">
      <c r="A6154" t="s">
        <v>12</v>
      </c>
      <c r="B6154" s="1">
        <v>34614</v>
      </c>
      <c r="C6154" s="1">
        <v>34615</v>
      </c>
      <c r="D6154" s="4">
        <f t="shared" si="98"/>
        <v>34614.5</v>
      </c>
      <c r="E6154" s="3">
        <v>22.4</v>
      </c>
      <c r="F6154" s="3">
        <v>1034.384421</v>
      </c>
      <c r="G6154" s="56">
        <v>1.2567861371</v>
      </c>
    </row>
    <row r="6155" spans="1:8">
      <c r="A6155" t="s">
        <v>12</v>
      </c>
      <c r="B6155" s="1">
        <v>34615</v>
      </c>
      <c r="C6155" s="1">
        <v>34616</v>
      </c>
      <c r="D6155" s="4">
        <f t="shared" si="98"/>
        <v>34615.5</v>
      </c>
      <c r="E6155" s="3">
        <v>22.1</v>
      </c>
      <c r="F6155" s="3">
        <v>999.57993939999994</v>
      </c>
      <c r="G6155" s="56">
        <v>2.2369396504000001</v>
      </c>
    </row>
    <row r="6156" spans="1:8">
      <c r="A6156" t="s">
        <v>12</v>
      </c>
      <c r="B6156" s="1">
        <v>34616</v>
      </c>
      <c r="C6156" s="1">
        <v>34617</v>
      </c>
      <c r="D6156" s="4">
        <f t="shared" si="98"/>
        <v>34616.5</v>
      </c>
      <c r="E6156" s="3">
        <v>22.9</v>
      </c>
      <c r="F6156" s="3">
        <v>1120.117911</v>
      </c>
      <c r="G6156" s="56">
        <v>6.1743499791999996</v>
      </c>
    </row>
    <row r="6157" spans="1:8">
      <c r="A6157" t="s">
        <v>12</v>
      </c>
      <c r="B6157" s="1">
        <v>34617</v>
      </c>
      <c r="C6157" s="1">
        <v>34618</v>
      </c>
      <c r="D6157" s="4">
        <f t="shared" si="98"/>
        <v>34617.5</v>
      </c>
      <c r="E6157" s="3">
        <v>23</v>
      </c>
      <c r="F6157" s="3">
        <v>1125.0092560000001</v>
      </c>
      <c r="G6157" s="56">
        <v>17.055859678000001</v>
      </c>
    </row>
    <row r="6158" spans="1:8">
      <c r="A6158" t="s">
        <v>12</v>
      </c>
      <c r="B6158" s="1">
        <v>34618</v>
      </c>
      <c r="C6158" s="1">
        <v>34619</v>
      </c>
      <c r="D6158" s="4">
        <f t="shared" ref="D6158:D6221" si="99">B6158+(C6158-B6158)/2</f>
        <v>34618.5</v>
      </c>
      <c r="E6158" s="3">
        <v>18.5</v>
      </c>
      <c r="F6158" s="3">
        <v>867.21530689999997</v>
      </c>
      <c r="G6158" s="56">
        <v>11.872484166400001</v>
      </c>
    </row>
    <row r="6159" spans="1:8">
      <c r="A6159" t="s">
        <v>12</v>
      </c>
      <c r="B6159" s="1">
        <v>34619</v>
      </c>
      <c r="C6159" s="1">
        <v>34620</v>
      </c>
      <c r="D6159" s="4">
        <f t="shared" si="99"/>
        <v>34619.5</v>
      </c>
      <c r="E6159" s="3">
        <v>6.3</v>
      </c>
      <c r="F6159" s="3">
        <v>290.9206183</v>
      </c>
      <c r="G6159" s="56">
        <v>1.2512004206</v>
      </c>
      <c r="H6159" t="s">
        <v>381</v>
      </c>
    </row>
    <row r="6160" spans="1:8">
      <c r="A6160" t="s">
        <v>12</v>
      </c>
      <c r="B6160" s="1">
        <v>34620</v>
      </c>
      <c r="C6160" s="1">
        <v>34621</v>
      </c>
      <c r="D6160" s="4">
        <f t="shared" si="99"/>
        <v>34620.5</v>
      </c>
      <c r="E6160" s="3">
        <v>4.25</v>
      </c>
      <c r="F6160" s="3">
        <v>208.82221269999999</v>
      </c>
      <c r="G6160" s="56">
        <v>2.9881878559000001</v>
      </c>
      <c r="H6160" t="s">
        <v>382</v>
      </c>
    </row>
    <row r="6161" spans="1:8">
      <c r="A6161" t="s">
        <v>12</v>
      </c>
      <c r="B6161" s="1">
        <v>34621</v>
      </c>
      <c r="C6161" s="1">
        <v>34622</v>
      </c>
      <c r="D6161" s="4">
        <f t="shared" si="99"/>
        <v>34621.5</v>
      </c>
      <c r="E6161" s="3">
        <v>21.35</v>
      </c>
      <c r="F6161" s="3">
        <v>1049.024527</v>
      </c>
      <c r="G6161" s="56">
        <v>0.84268763670000013</v>
      </c>
    </row>
    <row r="6162" spans="1:8">
      <c r="A6162" t="s">
        <v>12</v>
      </c>
      <c r="B6162" s="1">
        <v>34622</v>
      </c>
      <c r="C6162" s="1">
        <v>34623</v>
      </c>
      <c r="D6162" s="4">
        <f t="shared" si="99"/>
        <v>34622.5</v>
      </c>
      <c r="E6162" s="3">
        <v>22.95</v>
      </c>
      <c r="F6162" s="3">
        <v>1065.1531440000001</v>
      </c>
      <c r="G6162" s="56">
        <v>2.1480479241000001</v>
      </c>
    </row>
    <row r="6163" spans="1:8">
      <c r="A6163" t="s">
        <v>12</v>
      </c>
      <c r="B6163" s="1">
        <v>34623</v>
      </c>
      <c r="C6163" s="1">
        <v>34624</v>
      </c>
      <c r="D6163" s="4">
        <f t="shared" si="99"/>
        <v>34623.5</v>
      </c>
      <c r="E6163" s="3">
        <v>21.65</v>
      </c>
      <c r="F6163" s="3">
        <v>1058.9761040000001</v>
      </c>
      <c r="G6163" s="56">
        <v>0.63835245890000003</v>
      </c>
    </row>
    <row r="6164" spans="1:8">
      <c r="A6164" t="s">
        <v>12</v>
      </c>
      <c r="B6164" s="1">
        <v>34624</v>
      </c>
      <c r="C6164" s="1">
        <v>34625</v>
      </c>
      <c r="D6164" s="4">
        <f t="shared" si="99"/>
        <v>34624.5</v>
      </c>
      <c r="E6164" s="3">
        <v>8.5</v>
      </c>
      <c r="F6164" s="3">
        <v>415.76429009999998</v>
      </c>
      <c r="G6164" s="56">
        <v>1.3757795311000001</v>
      </c>
    </row>
    <row r="6165" spans="1:8">
      <c r="A6165" t="s">
        <v>12</v>
      </c>
      <c r="B6165" s="1">
        <v>34625</v>
      </c>
      <c r="C6165" s="1">
        <v>34626</v>
      </c>
      <c r="D6165" s="4">
        <f t="shared" si="99"/>
        <v>34625.5</v>
      </c>
      <c r="E6165" s="3">
        <v>7.45</v>
      </c>
      <c r="F6165" s="3">
        <v>345.76866760000001</v>
      </c>
      <c r="G6165" s="56">
        <v>9.9257113826000012</v>
      </c>
    </row>
    <row r="6166" spans="1:8">
      <c r="A6166" t="s">
        <v>12</v>
      </c>
      <c r="B6166" s="1">
        <v>34626</v>
      </c>
      <c r="C6166" s="1">
        <v>34627</v>
      </c>
      <c r="D6166" s="4">
        <f t="shared" si="99"/>
        <v>34626.5</v>
      </c>
      <c r="E6166" s="3">
        <v>19.350000000000001</v>
      </c>
      <c r="F6166" s="3">
        <v>875.19782029999999</v>
      </c>
      <c r="G6166" s="56">
        <v>2.9113418035000005</v>
      </c>
    </row>
    <row r="6167" spans="1:8">
      <c r="A6167" t="s">
        <v>12</v>
      </c>
      <c r="B6167" s="1">
        <v>34627</v>
      </c>
      <c r="C6167" s="1">
        <v>34628</v>
      </c>
      <c r="D6167" s="4">
        <f t="shared" si="99"/>
        <v>34627.5</v>
      </c>
      <c r="E6167" s="3">
        <v>8.3000000000000007</v>
      </c>
      <c r="F6167" s="3">
        <v>411.465081</v>
      </c>
      <c r="G6167" s="56">
        <v>0.75826604620000004</v>
      </c>
    </row>
    <row r="6168" spans="1:8">
      <c r="A6168" t="s">
        <v>12</v>
      </c>
      <c r="B6168" s="1">
        <v>34628</v>
      </c>
      <c r="C6168" s="1">
        <v>34629</v>
      </c>
      <c r="D6168" s="4">
        <f t="shared" si="99"/>
        <v>34628.5</v>
      </c>
      <c r="E6168" s="3">
        <v>10.65</v>
      </c>
      <c r="F6168" s="3">
        <v>518.56195960000002</v>
      </c>
      <c r="G6168" s="56">
        <v>1.6044370095</v>
      </c>
      <c r="H6168" t="s">
        <v>382</v>
      </c>
    </row>
    <row r="6169" spans="1:8">
      <c r="A6169" t="s">
        <v>12</v>
      </c>
      <c r="B6169" s="1">
        <v>34629</v>
      </c>
      <c r="C6169" s="1">
        <v>34630</v>
      </c>
      <c r="D6169" s="4">
        <f t="shared" si="99"/>
        <v>34629.5</v>
      </c>
      <c r="E6169" s="3">
        <v>9.75</v>
      </c>
      <c r="F6169" s="3">
        <v>450.23429019999998</v>
      </c>
      <c r="G6169" s="56">
        <v>3.9268443968000004</v>
      </c>
      <c r="H6169" t="s">
        <v>382</v>
      </c>
    </row>
    <row r="6170" spans="1:8">
      <c r="A6170" t="s">
        <v>12</v>
      </c>
      <c r="B6170" s="1">
        <v>34630</v>
      </c>
      <c r="C6170" s="1">
        <v>34631</v>
      </c>
      <c r="D6170" s="4">
        <f t="shared" si="99"/>
        <v>34630.5</v>
      </c>
      <c r="E6170" s="3">
        <v>16.899999999999999</v>
      </c>
      <c r="F6170" s="3">
        <v>826.63723560000005</v>
      </c>
      <c r="G6170" s="56">
        <v>11.5117001623</v>
      </c>
      <c r="H6170" t="s">
        <v>383</v>
      </c>
    </row>
    <row r="6171" spans="1:8">
      <c r="A6171" t="s">
        <v>12</v>
      </c>
      <c r="B6171" s="1">
        <v>34631</v>
      </c>
      <c r="C6171" s="1">
        <v>34632</v>
      </c>
      <c r="D6171" s="4">
        <f t="shared" si="99"/>
        <v>34631.5</v>
      </c>
      <c r="E6171" s="3">
        <v>8.5</v>
      </c>
      <c r="F6171" s="3">
        <v>415.76429009999998</v>
      </c>
      <c r="G6171" s="56">
        <v>1.6259212632000002</v>
      </c>
      <c r="H6171" t="s">
        <v>384</v>
      </c>
    </row>
    <row r="6172" spans="1:8">
      <c r="A6172" t="s">
        <v>12</v>
      </c>
      <c r="B6172" s="1">
        <v>34632</v>
      </c>
      <c r="C6172" s="1">
        <v>34633</v>
      </c>
      <c r="D6172" s="4">
        <f t="shared" si="99"/>
        <v>34632.5</v>
      </c>
      <c r="E6172" s="3">
        <v>23.1</v>
      </c>
      <c r="F6172" s="3">
        <v>1129.9005999999999</v>
      </c>
      <c r="G6172" s="56">
        <v>0.36817397889999998</v>
      </c>
    </row>
    <row r="6173" spans="1:8">
      <c r="A6173" t="s">
        <v>12</v>
      </c>
      <c r="B6173" s="1">
        <v>34633</v>
      </c>
      <c r="C6173" s="1">
        <v>34634</v>
      </c>
      <c r="D6173" s="4">
        <f t="shared" si="99"/>
        <v>34633.5</v>
      </c>
      <c r="E6173" s="3">
        <v>23.8</v>
      </c>
      <c r="F6173" s="3">
        <v>1115.6607730000001</v>
      </c>
      <c r="G6173" s="56">
        <v>0.37287319810000003</v>
      </c>
    </row>
    <row r="6174" spans="1:8">
      <c r="A6174" t="s">
        <v>12</v>
      </c>
      <c r="B6174" s="1">
        <v>34634</v>
      </c>
      <c r="C6174" s="1">
        <v>34635</v>
      </c>
      <c r="D6174" s="4">
        <f t="shared" si="99"/>
        <v>34634.5</v>
      </c>
      <c r="E6174" s="3">
        <v>11.8</v>
      </c>
      <c r="F6174" s="3">
        <v>533.71236590000001</v>
      </c>
      <c r="G6174" s="56">
        <v>1.1691690881000001</v>
      </c>
    </row>
    <row r="6175" spans="1:8">
      <c r="A6175" t="s">
        <v>12</v>
      </c>
      <c r="B6175" s="1">
        <v>34635</v>
      </c>
      <c r="C6175" s="1">
        <v>34636</v>
      </c>
      <c r="D6175" s="4">
        <f t="shared" si="99"/>
        <v>34635.5</v>
      </c>
      <c r="E6175" s="3">
        <v>20.9</v>
      </c>
      <c r="F6175" s="3">
        <v>1036.0988179999999</v>
      </c>
      <c r="G6175" s="56">
        <v>0.4516943665</v>
      </c>
    </row>
    <row r="6176" spans="1:8">
      <c r="A6176" t="s">
        <v>12</v>
      </c>
      <c r="B6176" s="1">
        <v>34636</v>
      </c>
      <c r="C6176" s="1">
        <v>34637</v>
      </c>
      <c r="D6176" s="4">
        <f t="shared" si="99"/>
        <v>34636.5</v>
      </c>
      <c r="E6176" s="3">
        <v>19.899999999999999</v>
      </c>
      <c r="F6176" s="3">
        <v>982.16159649999997</v>
      </c>
      <c r="G6176" s="56">
        <v>0.90005555380000002</v>
      </c>
      <c r="H6176" t="s">
        <v>385</v>
      </c>
    </row>
    <row r="6177" spans="1:8">
      <c r="A6177" t="s">
        <v>12</v>
      </c>
      <c r="B6177" s="1">
        <v>34637</v>
      </c>
      <c r="C6177" s="1">
        <v>34638</v>
      </c>
      <c r="D6177" s="4">
        <f t="shared" si="99"/>
        <v>34637.5</v>
      </c>
      <c r="E6177" s="3">
        <v>13.25</v>
      </c>
      <c r="F6177" s="3">
        <v>599.29566499999999</v>
      </c>
      <c r="G6177" s="56">
        <v>0.52061114040000001</v>
      </c>
      <c r="H6177" t="s">
        <v>386</v>
      </c>
    </row>
    <row r="6178" spans="1:8">
      <c r="A6178" t="s">
        <v>12</v>
      </c>
      <c r="B6178" s="1">
        <v>34638</v>
      </c>
      <c r="C6178" s="1">
        <v>34639</v>
      </c>
      <c r="D6178" s="4">
        <f t="shared" si="99"/>
        <v>34638.5</v>
      </c>
      <c r="E6178" s="3">
        <v>12.75</v>
      </c>
      <c r="F6178" s="3">
        <v>600.61568039999997</v>
      </c>
      <c r="G6178" s="56">
        <v>0.86577826270000002</v>
      </c>
      <c r="H6178" t="s">
        <v>386</v>
      </c>
    </row>
    <row r="6179" spans="1:8">
      <c r="A6179" t="s">
        <v>12</v>
      </c>
      <c r="B6179" s="1">
        <v>34639</v>
      </c>
      <c r="C6179" s="1">
        <v>34640</v>
      </c>
      <c r="D6179" s="4">
        <f t="shared" si="99"/>
        <v>34639.5</v>
      </c>
      <c r="E6179" s="3">
        <v>16.399999999999999</v>
      </c>
      <c r="F6179" s="3">
        <v>816.59547450000002</v>
      </c>
      <c r="G6179" s="56">
        <v>0.31839510300000001</v>
      </c>
      <c r="H6179" t="s">
        <v>387</v>
      </c>
    </row>
    <row r="6180" spans="1:8">
      <c r="A6180" t="s">
        <v>12</v>
      </c>
      <c r="B6180" s="1">
        <v>34640</v>
      </c>
      <c r="C6180" s="1">
        <v>34641</v>
      </c>
      <c r="D6180" s="4">
        <f t="shared" si="99"/>
        <v>34640.5</v>
      </c>
      <c r="E6180" s="3">
        <v>23.15</v>
      </c>
      <c r="F6180" s="3">
        <v>1152.6942220000001</v>
      </c>
      <c r="G6180" s="56">
        <v>4.5111703000000003E-2</v>
      </c>
    </row>
    <row r="6181" spans="1:8">
      <c r="A6181" t="s">
        <v>12</v>
      </c>
      <c r="B6181" s="1">
        <v>34641</v>
      </c>
      <c r="C6181" s="1">
        <v>34642</v>
      </c>
      <c r="D6181" s="4">
        <f t="shared" si="99"/>
        <v>34641.5</v>
      </c>
      <c r="E6181" s="3">
        <v>23.6</v>
      </c>
      <c r="F6181" s="3">
        <v>1111.727848</v>
      </c>
      <c r="G6181" s="56">
        <v>0.32741826260000001</v>
      </c>
    </row>
    <row r="6182" spans="1:8">
      <c r="A6182" t="s">
        <v>12</v>
      </c>
      <c r="B6182" s="1">
        <v>34642</v>
      </c>
      <c r="C6182" s="1">
        <v>34643</v>
      </c>
      <c r="D6182" s="4">
        <f t="shared" si="99"/>
        <v>34642.5</v>
      </c>
      <c r="E6182" s="3">
        <v>23.35</v>
      </c>
      <c r="F6182" s="3">
        <v>1056.117266</v>
      </c>
      <c r="G6182" s="56">
        <v>9.8473913199999999E-2</v>
      </c>
    </row>
    <row r="6183" spans="1:8">
      <c r="A6183" t="s">
        <v>12</v>
      </c>
      <c r="B6183" s="1">
        <v>34643</v>
      </c>
      <c r="C6183" s="1">
        <v>34644</v>
      </c>
      <c r="D6183" s="4">
        <f t="shared" si="99"/>
        <v>34643.5</v>
      </c>
      <c r="E6183" s="3">
        <v>23.05</v>
      </c>
      <c r="F6183" s="3">
        <v>1147.7149810000001</v>
      </c>
      <c r="G6183" s="56">
        <v>0.13592224750000001</v>
      </c>
      <c r="H6183" t="s">
        <v>388</v>
      </c>
    </row>
    <row r="6184" spans="1:8">
      <c r="A6184" t="s">
        <v>12</v>
      </c>
      <c r="B6184" s="1">
        <v>34644</v>
      </c>
      <c r="C6184" s="1">
        <v>34645</v>
      </c>
      <c r="D6184" s="4">
        <f t="shared" si="99"/>
        <v>34644.5</v>
      </c>
      <c r="E6184" s="3">
        <v>17.149999999999999</v>
      </c>
      <c r="F6184" s="3">
        <v>791.95057210000004</v>
      </c>
      <c r="G6184" s="56">
        <v>0.85358862550000014</v>
      </c>
      <c r="H6184" t="s">
        <v>389</v>
      </c>
    </row>
    <row r="6185" spans="1:8">
      <c r="A6185" t="s">
        <v>12</v>
      </c>
      <c r="B6185" s="1">
        <v>34645</v>
      </c>
      <c r="C6185" s="1">
        <v>34646</v>
      </c>
      <c r="D6185" s="4">
        <f t="shared" si="99"/>
        <v>34645.5</v>
      </c>
      <c r="E6185" s="3">
        <v>20.8</v>
      </c>
      <c r="F6185" s="3">
        <v>970.21125259999997</v>
      </c>
      <c r="G6185" s="56">
        <v>2.6798287411999997</v>
      </c>
      <c r="H6185" t="s">
        <v>389</v>
      </c>
    </row>
    <row r="6186" spans="1:8">
      <c r="A6186" t="s">
        <v>12</v>
      </c>
      <c r="B6186" s="1">
        <v>34646</v>
      </c>
      <c r="C6186" s="1">
        <v>34647</v>
      </c>
      <c r="D6186" s="4">
        <f t="shared" si="99"/>
        <v>34646.5</v>
      </c>
      <c r="E6186" s="3">
        <v>23.25</v>
      </c>
      <c r="F6186" s="3">
        <v>1040.401382</v>
      </c>
      <c r="G6186" s="56">
        <v>9.6962577816</v>
      </c>
    </row>
    <row r="6187" spans="1:8">
      <c r="A6187" t="s">
        <v>12</v>
      </c>
      <c r="B6187" s="1">
        <v>34647</v>
      </c>
      <c r="C6187" s="1">
        <v>34648</v>
      </c>
      <c r="D6187" s="4">
        <f t="shared" si="99"/>
        <v>34647.5</v>
      </c>
      <c r="E6187" s="3">
        <v>9.15</v>
      </c>
      <c r="F6187" s="3">
        <v>447.55802990000001</v>
      </c>
      <c r="G6187" s="56">
        <v>2.3237210165</v>
      </c>
      <c r="H6187" t="s">
        <v>390</v>
      </c>
    </row>
    <row r="6188" spans="1:8">
      <c r="A6188" t="s">
        <v>12</v>
      </c>
      <c r="B6188" s="1">
        <v>34648</v>
      </c>
      <c r="C6188" s="1">
        <v>34649</v>
      </c>
      <c r="D6188" s="4">
        <f t="shared" si="99"/>
        <v>34648.5</v>
      </c>
      <c r="E6188" s="3">
        <v>8.75</v>
      </c>
      <c r="F6188" s="3">
        <v>433.77342879999998</v>
      </c>
      <c r="G6188" s="56">
        <v>1.1987825108999999</v>
      </c>
    </row>
    <row r="6189" spans="1:8">
      <c r="A6189" t="s">
        <v>12</v>
      </c>
      <c r="B6189" s="1">
        <v>34649</v>
      </c>
      <c r="C6189" s="1">
        <v>34650</v>
      </c>
      <c r="D6189" s="4">
        <f t="shared" si="99"/>
        <v>34649.5</v>
      </c>
      <c r="E6189" s="3">
        <v>15.25</v>
      </c>
      <c r="F6189" s="3">
        <v>745.93004989999997</v>
      </c>
      <c r="G6189" s="56">
        <v>0.90625119649999997</v>
      </c>
    </row>
    <row r="6190" spans="1:8">
      <c r="A6190" t="s">
        <v>12</v>
      </c>
      <c r="B6190" s="1">
        <v>34650</v>
      </c>
      <c r="C6190" s="1">
        <v>34651</v>
      </c>
      <c r="D6190" s="4">
        <f t="shared" si="99"/>
        <v>34650.5</v>
      </c>
      <c r="E6190" s="3">
        <v>17.75</v>
      </c>
      <c r="F6190" s="3">
        <v>868.21366460000002</v>
      </c>
      <c r="G6190" s="56">
        <v>0.77861018299999996</v>
      </c>
    </row>
    <row r="6191" spans="1:8">
      <c r="A6191" t="s">
        <v>12</v>
      </c>
      <c r="B6191" s="1">
        <v>34651</v>
      </c>
      <c r="C6191" s="1">
        <v>34652</v>
      </c>
      <c r="D6191" s="4">
        <f t="shared" si="99"/>
        <v>34651.5</v>
      </c>
      <c r="E6191" s="3">
        <v>7.9</v>
      </c>
      <c r="F6191" s="3">
        <v>359.20263820000002</v>
      </c>
      <c r="G6191" s="56">
        <v>1.0133555861000001</v>
      </c>
      <c r="H6191" t="s">
        <v>391</v>
      </c>
    </row>
    <row r="6192" spans="1:8">
      <c r="A6192" t="s">
        <v>12</v>
      </c>
      <c r="B6192" s="1">
        <v>34652</v>
      </c>
      <c r="C6192" s="1">
        <v>34653</v>
      </c>
      <c r="D6192" s="4">
        <f t="shared" si="99"/>
        <v>34652.5</v>
      </c>
      <c r="E6192" s="3">
        <v>12</v>
      </c>
      <c r="F6192" s="3">
        <v>586.96135070000003</v>
      </c>
      <c r="G6192" s="56">
        <v>0.9745105006</v>
      </c>
      <c r="H6192" t="s">
        <v>391</v>
      </c>
    </row>
    <row r="6193" spans="1:8">
      <c r="A6193" t="s">
        <v>12</v>
      </c>
      <c r="B6193" s="1">
        <v>34653</v>
      </c>
      <c r="C6193" s="1">
        <v>34654</v>
      </c>
      <c r="D6193" s="4">
        <f t="shared" si="99"/>
        <v>34653.5</v>
      </c>
      <c r="E6193" s="3">
        <v>17.45</v>
      </c>
      <c r="F6193" s="3">
        <v>861.24220400000002</v>
      </c>
      <c r="G6193" s="56">
        <v>0.18113371509999998</v>
      </c>
    </row>
    <row r="6194" spans="1:8">
      <c r="A6194" t="s">
        <v>12</v>
      </c>
      <c r="B6194" s="1">
        <v>34654</v>
      </c>
      <c r="C6194" s="1">
        <v>34655</v>
      </c>
      <c r="D6194" s="4">
        <f t="shared" si="99"/>
        <v>34654.5</v>
      </c>
      <c r="E6194" s="3">
        <v>20.85</v>
      </c>
      <c r="F6194" s="3">
        <v>972.54349119999995</v>
      </c>
      <c r="G6194" s="56">
        <v>12.083778367700001</v>
      </c>
    </row>
    <row r="6195" spans="1:8">
      <c r="A6195" t="s">
        <v>12</v>
      </c>
      <c r="B6195" s="1">
        <v>34655</v>
      </c>
      <c r="C6195" s="1">
        <v>34656</v>
      </c>
      <c r="D6195" s="4">
        <f t="shared" si="99"/>
        <v>34655.5</v>
      </c>
      <c r="E6195" s="3">
        <v>9.8000000000000007</v>
      </c>
      <c r="F6195" s="3">
        <v>438.53477620000001</v>
      </c>
      <c r="G6195" s="56">
        <v>55.375311875000001</v>
      </c>
    </row>
    <row r="6196" spans="1:8">
      <c r="A6196" t="s">
        <v>12</v>
      </c>
      <c r="B6196" s="1">
        <v>34656</v>
      </c>
      <c r="C6196" s="1">
        <v>34657</v>
      </c>
      <c r="D6196" s="4">
        <f t="shared" si="99"/>
        <v>34656.5</v>
      </c>
      <c r="E6196" s="3">
        <v>22.9</v>
      </c>
      <c r="F6196" s="3">
        <v>1109.919001</v>
      </c>
      <c r="G6196" s="56">
        <v>13.258625172</v>
      </c>
    </row>
    <row r="6197" spans="1:8">
      <c r="A6197" t="s">
        <v>12</v>
      </c>
      <c r="B6197" s="1">
        <v>34657</v>
      </c>
      <c r="C6197" s="1">
        <v>34658</v>
      </c>
      <c r="D6197" s="4">
        <f t="shared" si="99"/>
        <v>34657.5</v>
      </c>
      <c r="E6197" s="3">
        <v>22.95</v>
      </c>
      <c r="F6197" s="3">
        <v>1122.5635830000001</v>
      </c>
      <c r="G6197" s="56">
        <v>7.1336716411999994</v>
      </c>
    </row>
    <row r="6198" spans="1:8">
      <c r="A6198" t="s">
        <v>12</v>
      </c>
      <c r="B6198" s="1">
        <v>34658</v>
      </c>
      <c r="C6198" s="1">
        <v>34659</v>
      </c>
      <c r="D6198" s="4">
        <f t="shared" si="99"/>
        <v>34658.5</v>
      </c>
      <c r="E6198" s="3">
        <v>23.15</v>
      </c>
      <c r="F6198" s="3">
        <v>1024.6625759999999</v>
      </c>
      <c r="G6198" s="56">
        <v>14.514046235</v>
      </c>
    </row>
    <row r="6199" spans="1:8">
      <c r="A6199" t="s">
        <v>12</v>
      </c>
      <c r="B6199" s="1">
        <v>34659</v>
      </c>
      <c r="C6199" s="1">
        <v>34660</v>
      </c>
      <c r="D6199" s="4">
        <f t="shared" si="99"/>
        <v>34659.5</v>
      </c>
      <c r="E6199" s="3">
        <v>23.4</v>
      </c>
      <c r="F6199" s="3">
        <v>1047.1136489999999</v>
      </c>
      <c r="G6199" s="56">
        <v>34.166300883000005</v>
      </c>
    </row>
    <row r="6200" spans="1:8">
      <c r="A6200" t="s">
        <v>12</v>
      </c>
      <c r="B6200" s="1">
        <v>34660</v>
      </c>
      <c r="C6200" s="1">
        <v>34661</v>
      </c>
      <c r="D6200" s="4">
        <f t="shared" si="99"/>
        <v>34660.5</v>
      </c>
      <c r="E6200" s="3">
        <v>23.4</v>
      </c>
      <c r="F6200" s="3">
        <v>1144.5746340000001</v>
      </c>
      <c r="G6200" s="56">
        <v>26.032378423999997</v>
      </c>
    </row>
    <row r="6201" spans="1:8">
      <c r="A6201" t="s">
        <v>12</v>
      </c>
      <c r="B6201" s="1">
        <v>34661</v>
      </c>
      <c r="C6201" s="1">
        <v>34662</v>
      </c>
      <c r="D6201" s="4">
        <f t="shared" si="99"/>
        <v>34661.5</v>
      </c>
      <c r="E6201" s="3">
        <v>24.6</v>
      </c>
      <c r="F6201" s="3">
        <v>1197.8050900000001</v>
      </c>
      <c r="G6201" s="56">
        <v>23.312640962000003</v>
      </c>
    </row>
    <row r="6202" spans="1:8">
      <c r="A6202" t="s">
        <v>12</v>
      </c>
      <c r="B6202" s="1">
        <v>34662</v>
      </c>
      <c r="C6202" s="1">
        <v>34663</v>
      </c>
      <c r="D6202" s="4">
        <f t="shared" si="99"/>
        <v>34662.5</v>
      </c>
      <c r="E6202" s="3">
        <v>21.7</v>
      </c>
      <c r="F6202" s="3">
        <v>1007.138267</v>
      </c>
      <c r="G6202" s="56">
        <v>19.206896059000002</v>
      </c>
    </row>
    <row r="6203" spans="1:8">
      <c r="A6203" t="s">
        <v>12</v>
      </c>
      <c r="B6203" s="1">
        <v>34663</v>
      </c>
      <c r="C6203" s="1">
        <v>34664</v>
      </c>
      <c r="D6203" s="4">
        <f t="shared" si="99"/>
        <v>34663.5</v>
      </c>
      <c r="E6203" s="3">
        <v>17</v>
      </c>
      <c r="F6203" s="3">
        <v>777.00688430000002</v>
      </c>
      <c r="G6203" s="56">
        <v>15.526245969</v>
      </c>
    </row>
    <row r="6204" spans="1:8">
      <c r="A6204" t="s">
        <v>12</v>
      </c>
      <c r="B6204" s="1">
        <v>34664</v>
      </c>
      <c r="C6204" s="1">
        <v>34665</v>
      </c>
      <c r="D6204" s="4">
        <f t="shared" si="99"/>
        <v>34664.5</v>
      </c>
      <c r="E6204" s="3">
        <v>22.8</v>
      </c>
      <c r="F6204" s="3">
        <v>1031.2408419999999</v>
      </c>
      <c r="G6204" s="56">
        <v>6.6560591057999998</v>
      </c>
    </row>
    <row r="6205" spans="1:8">
      <c r="A6205" t="s">
        <v>12</v>
      </c>
      <c r="B6205" s="1">
        <v>34665</v>
      </c>
      <c r="C6205" s="1">
        <v>34666</v>
      </c>
      <c r="D6205" s="4">
        <f t="shared" si="99"/>
        <v>34665.5</v>
      </c>
      <c r="E6205" s="3">
        <v>23</v>
      </c>
      <c r="F6205" s="3">
        <v>1130.096681</v>
      </c>
      <c r="G6205" s="56">
        <v>1.2423715811</v>
      </c>
    </row>
    <row r="6206" spans="1:8">
      <c r="A6206" t="s">
        <v>12</v>
      </c>
      <c r="B6206" s="1">
        <v>34666</v>
      </c>
      <c r="C6206" s="1">
        <v>34667</v>
      </c>
      <c r="D6206" s="4">
        <f t="shared" si="99"/>
        <v>34666.5</v>
      </c>
      <c r="E6206" s="3">
        <v>22.6</v>
      </c>
      <c r="F6206" s="3">
        <v>1064.620735</v>
      </c>
      <c r="G6206" s="56">
        <v>0.53728053600000003</v>
      </c>
    </row>
    <row r="6207" spans="1:8">
      <c r="A6207" t="s">
        <v>12</v>
      </c>
      <c r="B6207" s="1">
        <v>34667</v>
      </c>
      <c r="C6207" s="1">
        <v>34668</v>
      </c>
      <c r="D6207" s="4">
        <f t="shared" si="99"/>
        <v>34667.5</v>
      </c>
      <c r="E6207" s="3">
        <v>23.5</v>
      </c>
      <c r="F6207" s="3">
        <v>1101.597822</v>
      </c>
      <c r="G6207" s="56">
        <v>0.56644992169999997</v>
      </c>
      <c r="H6207" t="s">
        <v>392</v>
      </c>
    </row>
    <row r="6208" spans="1:8">
      <c r="A6208" t="s">
        <v>12</v>
      </c>
      <c r="B6208" s="1">
        <v>34668</v>
      </c>
      <c r="C6208" s="1">
        <v>34669</v>
      </c>
      <c r="D6208" s="4">
        <f t="shared" si="99"/>
        <v>34668.5</v>
      </c>
      <c r="E6208" s="3">
        <v>17.2</v>
      </c>
      <c r="F6208" s="3">
        <v>794.25946590000001</v>
      </c>
      <c r="G6208" s="56">
        <v>0.78563747340000001</v>
      </c>
      <c r="H6208" t="s">
        <v>393</v>
      </c>
    </row>
    <row r="6209" spans="1:8">
      <c r="A6209" t="s">
        <v>12</v>
      </c>
      <c r="B6209" s="1">
        <v>34669</v>
      </c>
      <c r="C6209" s="1">
        <v>34670</v>
      </c>
      <c r="D6209" s="4">
        <f t="shared" si="99"/>
        <v>34669.5</v>
      </c>
      <c r="E6209" s="3">
        <v>15</v>
      </c>
      <c r="F6209" s="3">
        <v>743.61159220000002</v>
      </c>
      <c r="G6209" s="56">
        <v>0.90907673740000006</v>
      </c>
      <c r="H6209" t="s">
        <v>394</v>
      </c>
    </row>
    <row r="6210" spans="1:8">
      <c r="A6210" t="s">
        <v>12</v>
      </c>
      <c r="B6210" s="1">
        <v>34670</v>
      </c>
      <c r="C6210" s="1">
        <v>34671</v>
      </c>
      <c r="D6210" s="4">
        <f t="shared" si="99"/>
        <v>34670.5</v>
      </c>
      <c r="E6210" s="3">
        <v>19.649999999999999</v>
      </c>
      <c r="F6210" s="3">
        <v>969.82288300000005</v>
      </c>
      <c r="G6210" s="56">
        <v>1.5013050585000003</v>
      </c>
    </row>
    <row r="6211" spans="1:8">
      <c r="A6211" t="s">
        <v>12</v>
      </c>
      <c r="B6211" s="1">
        <v>34671</v>
      </c>
      <c r="C6211" s="1">
        <v>34672</v>
      </c>
      <c r="D6211" s="4">
        <f t="shared" si="99"/>
        <v>34671.5</v>
      </c>
      <c r="E6211" s="3">
        <v>23.35</v>
      </c>
      <c r="F6211" s="3">
        <v>1147.2938039999999</v>
      </c>
      <c r="G6211" s="56">
        <v>3.4899517341000004</v>
      </c>
    </row>
    <row r="6212" spans="1:8">
      <c r="A6212" t="s">
        <v>12</v>
      </c>
      <c r="B6212" s="1">
        <v>34672</v>
      </c>
      <c r="C6212" s="1">
        <v>34673</v>
      </c>
      <c r="D6212" s="4">
        <f t="shared" si="99"/>
        <v>34672.5</v>
      </c>
      <c r="E6212" s="3">
        <v>22.5</v>
      </c>
      <c r="F6212" s="3">
        <v>1023.045488</v>
      </c>
      <c r="G6212" s="56">
        <v>2.1348024347000001</v>
      </c>
    </row>
    <row r="6213" spans="1:8">
      <c r="A6213" t="s">
        <v>12</v>
      </c>
      <c r="B6213" s="1">
        <v>34673</v>
      </c>
      <c r="C6213" s="1">
        <v>34674</v>
      </c>
      <c r="D6213" s="4">
        <f t="shared" si="99"/>
        <v>34673.5</v>
      </c>
      <c r="E6213" s="3">
        <v>21.9</v>
      </c>
      <c r="F6213" s="3">
        <v>1041.674113</v>
      </c>
      <c r="G6213" s="56">
        <v>6.4396339644000005</v>
      </c>
    </row>
    <row r="6214" spans="1:8">
      <c r="A6214" t="s">
        <v>12</v>
      </c>
      <c r="B6214" s="1">
        <v>34674</v>
      </c>
      <c r="C6214" s="1">
        <v>34675</v>
      </c>
      <c r="D6214" s="4">
        <f t="shared" si="99"/>
        <v>34674.5</v>
      </c>
      <c r="E6214" s="3">
        <v>22.95</v>
      </c>
      <c r="F6214" s="3">
        <v>1070.4975119999999</v>
      </c>
      <c r="G6214" s="56">
        <v>7.6749361013000001</v>
      </c>
    </row>
    <row r="6215" spans="1:8">
      <c r="A6215" t="s">
        <v>12</v>
      </c>
      <c r="B6215" s="1">
        <v>34675</v>
      </c>
      <c r="C6215" s="1">
        <v>34676</v>
      </c>
      <c r="D6215" s="4">
        <f t="shared" si="99"/>
        <v>34675.5</v>
      </c>
      <c r="E6215" s="3">
        <v>15.7</v>
      </c>
      <c r="F6215" s="3">
        <v>702.55061090000004</v>
      </c>
      <c r="G6215" s="56">
        <v>8.733890348300001</v>
      </c>
    </row>
    <row r="6216" spans="1:8">
      <c r="A6216" t="s">
        <v>12</v>
      </c>
      <c r="B6216" s="1">
        <v>34676</v>
      </c>
      <c r="C6216" s="1">
        <v>34677</v>
      </c>
      <c r="D6216" s="4">
        <f t="shared" si="99"/>
        <v>34676.5</v>
      </c>
      <c r="E6216" s="3">
        <v>23.5</v>
      </c>
      <c r="F6216" s="3">
        <v>1138.9998479999999</v>
      </c>
      <c r="G6216" s="56">
        <v>11.093943534700001</v>
      </c>
    </row>
    <row r="6217" spans="1:8">
      <c r="A6217" t="s">
        <v>12</v>
      </c>
      <c r="B6217" s="1">
        <v>34677</v>
      </c>
      <c r="C6217" s="1">
        <v>34678</v>
      </c>
      <c r="D6217" s="4">
        <f t="shared" si="99"/>
        <v>34677.5</v>
      </c>
      <c r="E6217" s="3">
        <v>23</v>
      </c>
      <c r="F6217" s="3">
        <v>1125.0092560000001</v>
      </c>
      <c r="G6217" s="56">
        <v>29.304647788</v>
      </c>
    </row>
    <row r="6218" spans="1:8">
      <c r="A6218" t="s">
        <v>12</v>
      </c>
      <c r="B6218" s="1">
        <v>34678</v>
      </c>
      <c r="C6218" s="1">
        <v>34679</v>
      </c>
      <c r="D6218" s="4">
        <f t="shared" si="99"/>
        <v>34678.5</v>
      </c>
      <c r="E6218" s="3">
        <v>23.6</v>
      </c>
      <c r="F6218" s="3">
        <v>1084.247179</v>
      </c>
      <c r="G6218" s="56">
        <v>29.495119407000001</v>
      </c>
    </row>
    <row r="6219" spans="1:8">
      <c r="A6219" t="s">
        <v>12</v>
      </c>
      <c r="B6219" s="1">
        <v>34679</v>
      </c>
      <c r="C6219" s="1">
        <v>34680</v>
      </c>
      <c r="D6219" s="4">
        <f t="shared" si="99"/>
        <v>34679.5</v>
      </c>
      <c r="E6219" s="3">
        <v>22.85</v>
      </c>
      <c r="F6219" s="3">
        <v>1112.595378</v>
      </c>
      <c r="G6219" s="56">
        <v>21.125379860000002</v>
      </c>
    </row>
    <row r="6220" spans="1:8">
      <c r="A6220" t="s">
        <v>12</v>
      </c>
      <c r="B6220" s="1">
        <v>34680</v>
      </c>
      <c r="C6220" s="1">
        <v>34681</v>
      </c>
      <c r="D6220" s="4">
        <f t="shared" si="99"/>
        <v>34680.5</v>
      </c>
      <c r="E6220" s="3">
        <v>23.15</v>
      </c>
      <c r="F6220" s="3">
        <v>1142.5648719999999</v>
      </c>
      <c r="G6220" s="56">
        <v>15.246399064000002</v>
      </c>
    </row>
    <row r="6221" spans="1:8">
      <c r="A6221" t="s">
        <v>12</v>
      </c>
      <c r="B6221" s="1">
        <v>34681</v>
      </c>
      <c r="C6221" s="1">
        <v>34682</v>
      </c>
      <c r="D6221" s="4">
        <f t="shared" si="99"/>
        <v>34681.5</v>
      </c>
      <c r="E6221" s="3">
        <v>22.75</v>
      </c>
      <c r="F6221" s="3">
        <v>1117.8130209999999</v>
      </c>
      <c r="G6221" s="56">
        <v>5.8614454092999999</v>
      </c>
    </row>
    <row r="6222" spans="1:8">
      <c r="A6222" t="s">
        <v>12</v>
      </c>
      <c r="B6222" s="1">
        <v>34682</v>
      </c>
      <c r="C6222" s="1">
        <v>34683</v>
      </c>
      <c r="D6222" s="4">
        <f t="shared" ref="D6222:D6285" si="100">B6222+(C6222-B6222)/2</f>
        <v>34682.5</v>
      </c>
      <c r="E6222" s="3">
        <v>20.25</v>
      </c>
      <c r="F6222" s="3">
        <v>976.93850239999995</v>
      </c>
      <c r="G6222" s="56">
        <v>5.9082531663999998</v>
      </c>
    </row>
    <row r="6223" spans="1:8">
      <c r="A6223" t="s">
        <v>12</v>
      </c>
      <c r="B6223" s="1">
        <v>34683</v>
      </c>
      <c r="C6223" s="1">
        <v>34684</v>
      </c>
      <c r="D6223" s="4">
        <f t="shared" si="100"/>
        <v>34683.5</v>
      </c>
      <c r="E6223" s="3">
        <v>21.75</v>
      </c>
      <c r="F6223" s="3">
        <v>1029.5713820000001</v>
      </c>
      <c r="G6223" s="56">
        <v>1.5151936306</v>
      </c>
      <c r="H6223" t="s">
        <v>395</v>
      </c>
    </row>
    <row r="6224" spans="1:8">
      <c r="A6224" t="s">
        <v>12</v>
      </c>
      <c r="B6224" s="1">
        <v>34684</v>
      </c>
      <c r="C6224" s="1">
        <v>34685</v>
      </c>
      <c r="D6224" s="4">
        <f t="shared" si="100"/>
        <v>34684.5</v>
      </c>
      <c r="E6224" s="3">
        <v>20.3</v>
      </c>
      <c r="F6224" s="3">
        <v>1006.3543550000001</v>
      </c>
      <c r="G6224" s="56">
        <v>0.15501497959999999</v>
      </c>
    </row>
    <row r="6225" spans="1:7">
      <c r="A6225" t="s">
        <v>12</v>
      </c>
      <c r="B6225" s="1">
        <v>34685</v>
      </c>
      <c r="C6225" s="1">
        <v>34686</v>
      </c>
      <c r="D6225" s="4">
        <f t="shared" si="100"/>
        <v>34685.5</v>
      </c>
      <c r="E6225" s="3">
        <v>23.05</v>
      </c>
      <c r="F6225" s="3">
        <v>1075.1619889999999</v>
      </c>
      <c r="G6225" s="56">
        <v>0.62874246630000008</v>
      </c>
    </row>
    <row r="6226" spans="1:7">
      <c r="A6226" t="s">
        <v>12</v>
      </c>
      <c r="B6226" s="1">
        <v>34686</v>
      </c>
      <c r="C6226" s="1">
        <v>34687</v>
      </c>
      <c r="D6226" s="4">
        <f t="shared" si="100"/>
        <v>34686.5</v>
      </c>
      <c r="E6226" s="3">
        <v>23.65</v>
      </c>
      <c r="F6226" s="3">
        <v>1177.5904250000001</v>
      </c>
      <c r="G6226" s="56">
        <v>0.5298956130000001</v>
      </c>
    </row>
    <row r="6227" spans="1:7">
      <c r="A6227" t="s">
        <v>12</v>
      </c>
      <c r="B6227" s="1">
        <v>34687</v>
      </c>
      <c r="C6227" s="1">
        <v>34688</v>
      </c>
      <c r="D6227" s="4">
        <f t="shared" si="100"/>
        <v>34687.5</v>
      </c>
      <c r="E6227" s="3">
        <v>23.75</v>
      </c>
      <c r="F6227" s="3">
        <v>1182.5696660000001</v>
      </c>
      <c r="G6227" s="56">
        <v>0.65958059180000006</v>
      </c>
    </row>
    <row r="6228" spans="1:7">
      <c r="A6228" t="s">
        <v>12</v>
      </c>
      <c r="B6228" s="1">
        <v>34688</v>
      </c>
      <c r="C6228" s="1">
        <v>34689</v>
      </c>
      <c r="D6228" s="4">
        <f t="shared" si="100"/>
        <v>34688.5</v>
      </c>
      <c r="E6228" s="3">
        <v>9.15</v>
      </c>
      <c r="F6228" s="3">
        <v>451.59691500000002</v>
      </c>
      <c r="G6228" s="56">
        <v>6.2179344161999994</v>
      </c>
    </row>
    <row r="6229" spans="1:7">
      <c r="A6229" t="s">
        <v>12</v>
      </c>
      <c r="B6229" s="1">
        <v>34689</v>
      </c>
      <c r="C6229" s="1">
        <v>34690</v>
      </c>
      <c r="D6229" s="4">
        <f t="shared" si="100"/>
        <v>34689.5</v>
      </c>
      <c r="E6229" s="3">
        <v>22.85</v>
      </c>
      <c r="F6229" s="3">
        <v>1112.595378</v>
      </c>
      <c r="G6229" s="56">
        <v>14.582120618000001</v>
      </c>
    </row>
    <row r="6230" spans="1:7">
      <c r="A6230" t="s">
        <v>12</v>
      </c>
      <c r="B6230" s="1">
        <v>34690</v>
      </c>
      <c r="C6230" s="1">
        <v>34691</v>
      </c>
      <c r="D6230" s="4">
        <f t="shared" si="100"/>
        <v>34690.5</v>
      </c>
      <c r="E6230" s="3">
        <v>17.95</v>
      </c>
      <c r="F6230" s="3">
        <v>811.87601419999999</v>
      </c>
      <c r="G6230" s="56">
        <v>16.588739869000001</v>
      </c>
    </row>
    <row r="6231" spans="1:7">
      <c r="A6231" t="s">
        <v>12</v>
      </c>
      <c r="B6231" s="1">
        <v>34691</v>
      </c>
      <c r="C6231" s="1">
        <v>34692</v>
      </c>
      <c r="D6231" s="4">
        <f t="shared" si="100"/>
        <v>34691.5</v>
      </c>
      <c r="E6231" s="3">
        <v>13.2</v>
      </c>
      <c r="F6231" s="3">
        <v>609.54796220000003</v>
      </c>
      <c r="G6231" s="56">
        <v>13.478840895000001</v>
      </c>
    </row>
    <row r="6232" spans="1:7">
      <c r="A6232" t="s">
        <v>12</v>
      </c>
      <c r="B6232" s="1">
        <v>34692</v>
      </c>
      <c r="C6232" s="1">
        <v>34693</v>
      </c>
      <c r="D6232" s="4">
        <f t="shared" si="100"/>
        <v>34692.5</v>
      </c>
      <c r="E6232" s="3">
        <v>12.4</v>
      </c>
      <c r="F6232" s="3">
        <v>566.75796260000004</v>
      </c>
      <c r="G6232" s="56">
        <v>12.569739587599999</v>
      </c>
    </row>
    <row r="6233" spans="1:7">
      <c r="A6233" t="s">
        <v>12</v>
      </c>
      <c r="B6233" s="1">
        <v>34693</v>
      </c>
      <c r="C6233" s="1">
        <v>34694</v>
      </c>
      <c r="D6233" s="4">
        <f t="shared" si="100"/>
        <v>34693.5</v>
      </c>
      <c r="E6233" s="3">
        <v>22.5</v>
      </c>
      <c r="F6233" s="3">
        <v>1100.552533</v>
      </c>
      <c r="G6233" s="56">
        <v>3.2129315907000002</v>
      </c>
    </row>
    <row r="6234" spans="1:7">
      <c r="A6234" t="s">
        <v>12</v>
      </c>
      <c r="B6234" s="1">
        <v>34694</v>
      </c>
      <c r="C6234" s="1">
        <v>34695</v>
      </c>
      <c r="D6234" s="4">
        <f t="shared" si="100"/>
        <v>34694.5</v>
      </c>
      <c r="E6234" s="3">
        <v>20.8</v>
      </c>
      <c r="F6234" s="3">
        <v>1035.682065</v>
      </c>
      <c r="G6234" s="56">
        <v>0.65270996049999996</v>
      </c>
    </row>
    <row r="6235" spans="1:7">
      <c r="A6235" t="s">
        <v>12</v>
      </c>
      <c r="B6235" s="1">
        <v>34695</v>
      </c>
      <c r="C6235" s="1">
        <v>34696</v>
      </c>
      <c r="D6235" s="4">
        <f t="shared" si="100"/>
        <v>34695.5</v>
      </c>
      <c r="E6235" s="3">
        <v>7.8</v>
      </c>
      <c r="F6235" s="3">
        <v>386.67802790000002</v>
      </c>
      <c r="G6235" s="56">
        <v>0.80687284340000009</v>
      </c>
    </row>
    <row r="6236" spans="1:7">
      <c r="A6236" t="s">
        <v>12</v>
      </c>
      <c r="B6236" s="1">
        <v>34696</v>
      </c>
      <c r="C6236" s="1">
        <v>34697</v>
      </c>
      <c r="D6236" s="4">
        <f t="shared" si="100"/>
        <v>34696.5</v>
      </c>
      <c r="E6236" s="3">
        <v>3.25</v>
      </c>
      <c r="F6236" s="3">
        <v>153.0981146</v>
      </c>
      <c r="G6236" s="56">
        <v>1.6982573608000002</v>
      </c>
    </row>
    <row r="6237" spans="1:7">
      <c r="A6237" t="s">
        <v>12</v>
      </c>
      <c r="B6237" s="1">
        <v>34697</v>
      </c>
      <c r="C6237" s="1">
        <v>34698</v>
      </c>
      <c r="D6237" s="4">
        <f t="shared" si="100"/>
        <v>34697.5</v>
      </c>
      <c r="E6237" s="3">
        <v>21.6</v>
      </c>
      <c r="F6237" s="3">
        <v>992.36182470000006</v>
      </c>
      <c r="G6237" s="56">
        <v>-0.20960096949999998</v>
      </c>
    </row>
    <row r="6238" spans="1:7">
      <c r="A6238" t="s">
        <v>12</v>
      </c>
      <c r="B6238" s="1">
        <v>34698</v>
      </c>
      <c r="C6238" s="1">
        <v>34699</v>
      </c>
      <c r="D6238" s="4">
        <f t="shared" si="100"/>
        <v>34698.5</v>
      </c>
      <c r="E6238" s="3">
        <v>23.2</v>
      </c>
      <c r="F6238" s="3">
        <v>1134.7919449999999</v>
      </c>
      <c r="G6238" s="56">
        <v>0.82482080070000008</v>
      </c>
    </row>
    <row r="6239" spans="1:7">
      <c r="A6239" t="s">
        <v>12</v>
      </c>
      <c r="B6239" s="1">
        <v>34699</v>
      </c>
      <c r="C6239" s="1">
        <v>34700</v>
      </c>
      <c r="D6239" s="4">
        <f t="shared" si="100"/>
        <v>34699.5</v>
      </c>
      <c r="E6239" s="3">
        <v>22.9</v>
      </c>
      <c r="F6239" s="3">
        <v>1120.117911</v>
      </c>
      <c r="G6239" s="56">
        <v>1.2998631529</v>
      </c>
    </row>
    <row r="6240" spans="1:7">
      <c r="A6240" t="s">
        <v>12</v>
      </c>
      <c r="B6240" s="1">
        <v>34700</v>
      </c>
      <c r="C6240" s="1">
        <v>34701</v>
      </c>
      <c r="D6240" s="4">
        <f t="shared" si="100"/>
        <v>34700.5</v>
      </c>
      <c r="E6240" s="3">
        <v>22.9</v>
      </c>
      <c r="F6240" s="3">
        <v>1057.4733590000001</v>
      </c>
      <c r="G6240" s="56">
        <v>0.14752144680000001</v>
      </c>
    </row>
    <row r="6241" spans="1:7">
      <c r="A6241" t="s">
        <v>12</v>
      </c>
      <c r="B6241" s="1">
        <v>34701</v>
      </c>
      <c r="C6241" s="1">
        <v>34702</v>
      </c>
      <c r="D6241" s="4">
        <f t="shared" si="100"/>
        <v>34701.5</v>
      </c>
      <c r="E6241" s="3">
        <v>21.1</v>
      </c>
      <c r="F6241" s="3">
        <v>1032.0737079999999</v>
      </c>
      <c r="G6241" s="56">
        <v>0.70537597650000006</v>
      </c>
    </row>
    <row r="6242" spans="1:7">
      <c r="A6242" t="s">
        <v>12</v>
      </c>
      <c r="B6242" s="1">
        <v>34702</v>
      </c>
      <c r="C6242" s="1">
        <v>34703</v>
      </c>
      <c r="D6242" s="4">
        <f t="shared" si="100"/>
        <v>34702.5</v>
      </c>
      <c r="E6242" s="3">
        <v>22.55</v>
      </c>
      <c r="F6242" s="3">
        <v>1102.9982050000001</v>
      </c>
      <c r="G6242" s="56">
        <v>6.2230382330999996</v>
      </c>
    </row>
    <row r="6243" spans="1:7">
      <c r="A6243" t="s">
        <v>12</v>
      </c>
      <c r="B6243" s="1">
        <v>34703</v>
      </c>
      <c r="C6243" s="1">
        <v>34704</v>
      </c>
      <c r="D6243" s="4">
        <f t="shared" si="100"/>
        <v>34703.5</v>
      </c>
      <c r="E6243" s="3">
        <v>21.8</v>
      </c>
      <c r="F6243" s="3">
        <v>1046.8064360000001</v>
      </c>
      <c r="G6243" s="56">
        <v>9.1401807171999998</v>
      </c>
    </row>
    <row r="6244" spans="1:7">
      <c r="A6244" t="s">
        <v>12</v>
      </c>
      <c r="B6244" s="1">
        <v>34704</v>
      </c>
      <c r="C6244" s="1">
        <v>34705</v>
      </c>
      <c r="D6244" s="4">
        <f t="shared" si="100"/>
        <v>34704.5</v>
      </c>
      <c r="E6244" s="3">
        <v>23.3</v>
      </c>
      <c r="F6244" s="3">
        <v>1064.956494</v>
      </c>
      <c r="G6244" s="56">
        <v>3.3691517157999997</v>
      </c>
    </row>
    <row r="6245" spans="1:7">
      <c r="A6245" t="s">
        <v>12</v>
      </c>
      <c r="B6245" s="1">
        <v>34705</v>
      </c>
      <c r="C6245" s="1">
        <v>34706</v>
      </c>
      <c r="D6245" s="4">
        <f t="shared" si="100"/>
        <v>34705.5</v>
      </c>
      <c r="E6245" s="3">
        <v>23.4</v>
      </c>
      <c r="F6245" s="3">
        <v>1058.3787589999999</v>
      </c>
      <c r="G6245" s="56">
        <v>2.1126652248000002</v>
      </c>
    </row>
    <row r="6246" spans="1:7">
      <c r="A6246" t="s">
        <v>12</v>
      </c>
      <c r="B6246" s="1">
        <v>34706</v>
      </c>
      <c r="C6246" s="1">
        <v>34707</v>
      </c>
      <c r="D6246" s="4">
        <f t="shared" si="100"/>
        <v>34706.5</v>
      </c>
      <c r="E6246" s="3">
        <v>23.1</v>
      </c>
      <c r="F6246" s="3">
        <v>1129.9005999999999</v>
      </c>
      <c r="G6246" s="56">
        <v>1.1505436851999999</v>
      </c>
    </row>
    <row r="6247" spans="1:7">
      <c r="A6247" t="s">
        <v>12</v>
      </c>
      <c r="B6247" s="1">
        <v>34707</v>
      </c>
      <c r="C6247" s="1">
        <v>34708</v>
      </c>
      <c r="D6247" s="4">
        <f t="shared" si="100"/>
        <v>34707.5</v>
      </c>
      <c r="E6247" s="3">
        <v>23.3</v>
      </c>
      <c r="F6247" s="3">
        <v>1081.397309</v>
      </c>
      <c r="G6247" s="56">
        <v>0.91363275249999998</v>
      </c>
    </row>
    <row r="6248" spans="1:7">
      <c r="A6248" t="s">
        <v>12</v>
      </c>
      <c r="B6248" s="1">
        <v>34708</v>
      </c>
      <c r="C6248" s="1">
        <v>34709</v>
      </c>
      <c r="D6248" s="4">
        <f t="shared" si="100"/>
        <v>34708.5</v>
      </c>
      <c r="E6248" s="3">
        <v>16.8</v>
      </c>
      <c r="F6248" s="3">
        <v>787.52525170000001</v>
      </c>
      <c r="G6248" s="56">
        <v>0.3301481443</v>
      </c>
    </row>
    <row r="6249" spans="1:7">
      <c r="A6249" t="s">
        <v>12</v>
      </c>
      <c r="B6249" s="1">
        <v>34709</v>
      </c>
      <c r="C6249" s="1">
        <v>34710</v>
      </c>
      <c r="D6249" s="4">
        <f t="shared" si="100"/>
        <v>34709.5</v>
      </c>
      <c r="E6249" s="3">
        <v>23.2</v>
      </c>
      <c r="F6249" s="3">
        <v>1060.3858660000001</v>
      </c>
      <c r="G6249" s="56">
        <v>0.19615500969999999</v>
      </c>
    </row>
    <row r="6250" spans="1:7">
      <c r="A6250" t="s">
        <v>12</v>
      </c>
      <c r="B6250" s="1">
        <v>34710</v>
      </c>
      <c r="C6250" s="1">
        <v>34711</v>
      </c>
      <c r="D6250" s="4">
        <f t="shared" si="100"/>
        <v>34710.5</v>
      </c>
      <c r="E6250" s="3">
        <v>16.75</v>
      </c>
      <c r="F6250" s="3">
        <v>819.30021869999996</v>
      </c>
      <c r="G6250" s="56">
        <v>0.88856317030000009</v>
      </c>
    </row>
    <row r="6251" spans="1:7">
      <c r="A6251" t="s">
        <v>12</v>
      </c>
      <c r="B6251" s="1">
        <v>34711</v>
      </c>
      <c r="C6251" s="1">
        <v>34712</v>
      </c>
      <c r="D6251" s="4">
        <f t="shared" si="100"/>
        <v>34711.5</v>
      </c>
      <c r="E6251" s="3">
        <v>22.95</v>
      </c>
      <c r="F6251" s="3">
        <v>1112.3424050000001</v>
      </c>
      <c r="G6251" s="56">
        <v>5.8435244153000001</v>
      </c>
    </row>
    <row r="6252" spans="1:7">
      <c r="A6252" t="s">
        <v>12</v>
      </c>
      <c r="B6252" s="1">
        <v>34712</v>
      </c>
      <c r="C6252" s="1">
        <v>34713</v>
      </c>
      <c r="D6252" s="4">
        <f t="shared" si="100"/>
        <v>34712.5</v>
      </c>
      <c r="E6252" s="3">
        <v>16.7</v>
      </c>
      <c r="F6252" s="3">
        <v>805.67274020000002</v>
      </c>
      <c r="G6252" s="56">
        <v>5.0988444754</v>
      </c>
    </row>
    <row r="6253" spans="1:7">
      <c r="A6253" t="s">
        <v>12</v>
      </c>
      <c r="B6253" s="1">
        <v>34713</v>
      </c>
      <c r="C6253" s="1">
        <v>34714</v>
      </c>
      <c r="D6253" s="4">
        <f t="shared" si="100"/>
        <v>34713.5</v>
      </c>
      <c r="E6253" s="3">
        <v>20.75</v>
      </c>
      <c r="F6253" s="3">
        <v>958.19092539999997</v>
      </c>
      <c r="G6253" s="56">
        <v>4.0701700429000001</v>
      </c>
    </row>
    <row r="6254" spans="1:7">
      <c r="A6254" t="s">
        <v>12</v>
      </c>
      <c r="B6254" s="1">
        <v>34714</v>
      </c>
      <c r="C6254" s="1">
        <v>34715</v>
      </c>
      <c r="D6254" s="4">
        <f t="shared" si="100"/>
        <v>34714.5</v>
      </c>
      <c r="E6254" s="3">
        <v>23.25</v>
      </c>
      <c r="F6254" s="3">
        <v>1132.071884</v>
      </c>
      <c r="G6254" s="56">
        <v>1.9751395937</v>
      </c>
    </row>
    <row r="6255" spans="1:7">
      <c r="A6255" t="s">
        <v>12</v>
      </c>
      <c r="B6255" s="1">
        <v>34715</v>
      </c>
      <c r="C6255" s="1">
        <v>34716</v>
      </c>
      <c r="D6255" s="4">
        <f t="shared" si="100"/>
        <v>34715.5</v>
      </c>
      <c r="E6255" s="3">
        <v>16.649999999999999</v>
      </c>
      <c r="F6255" s="3">
        <v>821.75832070000001</v>
      </c>
      <c r="G6255" s="56">
        <v>3.9232946220000002</v>
      </c>
    </row>
    <row r="6256" spans="1:7">
      <c r="A6256" t="s">
        <v>12</v>
      </c>
      <c r="B6256" s="1">
        <v>34716</v>
      </c>
      <c r="C6256" s="1">
        <v>34717</v>
      </c>
      <c r="D6256" s="4">
        <f t="shared" si="100"/>
        <v>34716.5</v>
      </c>
      <c r="E6256" s="3">
        <v>7.95</v>
      </c>
      <c r="F6256" s="3">
        <v>357.66881050000001</v>
      </c>
      <c r="G6256" s="56">
        <v>18.754780408000002</v>
      </c>
    </row>
    <row r="6257" spans="1:7">
      <c r="A6257" t="s">
        <v>12</v>
      </c>
      <c r="B6257" s="1">
        <v>34717</v>
      </c>
      <c r="C6257" s="1">
        <v>34718</v>
      </c>
      <c r="D6257" s="4">
        <f t="shared" si="100"/>
        <v>34717.5</v>
      </c>
      <c r="E6257" s="3">
        <v>6.05</v>
      </c>
      <c r="F6257" s="3">
        <v>279.37614930000001</v>
      </c>
      <c r="G6257" s="56">
        <v>10.050965362100001</v>
      </c>
    </row>
    <row r="6258" spans="1:7">
      <c r="A6258" t="s">
        <v>12</v>
      </c>
      <c r="B6258" s="1">
        <v>34718</v>
      </c>
      <c r="C6258" s="1">
        <v>34719</v>
      </c>
      <c r="D6258" s="4">
        <f t="shared" si="100"/>
        <v>34718.5</v>
      </c>
      <c r="E6258" s="3">
        <v>16</v>
      </c>
      <c r="F6258" s="3">
        <v>723.67778420000002</v>
      </c>
      <c r="G6258" s="56">
        <v>1.1496829370000001</v>
      </c>
    </row>
    <row r="6259" spans="1:7">
      <c r="A6259" t="s">
        <v>12</v>
      </c>
      <c r="B6259" s="1">
        <v>34719</v>
      </c>
      <c r="C6259" s="1">
        <v>34720</v>
      </c>
      <c r="D6259" s="4">
        <f t="shared" si="100"/>
        <v>34719.5</v>
      </c>
      <c r="E6259" s="3">
        <v>17.75</v>
      </c>
      <c r="F6259" s="3">
        <v>868.21366460000002</v>
      </c>
      <c r="G6259" s="56">
        <v>1.6171134564</v>
      </c>
    </row>
    <row r="6260" spans="1:7">
      <c r="A6260" t="s">
        <v>12</v>
      </c>
      <c r="B6260" s="1">
        <v>34720</v>
      </c>
      <c r="C6260" s="1">
        <v>34721</v>
      </c>
      <c r="D6260" s="4">
        <f t="shared" si="100"/>
        <v>34720.5</v>
      </c>
      <c r="E6260" s="3">
        <v>22.7</v>
      </c>
      <c r="F6260" s="3">
        <v>1100.225385</v>
      </c>
      <c r="G6260" s="56">
        <v>13.564493423</v>
      </c>
    </row>
    <row r="6261" spans="1:7">
      <c r="A6261" t="s">
        <v>12</v>
      </c>
      <c r="B6261" s="1">
        <v>34721</v>
      </c>
      <c r="C6261" s="1">
        <v>34722</v>
      </c>
      <c r="D6261" s="4">
        <f t="shared" si="100"/>
        <v>34721.5</v>
      </c>
      <c r="E6261" s="3">
        <v>19.8</v>
      </c>
      <c r="F6261" s="3">
        <v>918.95565350000004</v>
      </c>
      <c r="G6261" s="56">
        <v>17.145549888999998</v>
      </c>
    </row>
    <row r="6262" spans="1:7">
      <c r="A6262" t="s">
        <v>12</v>
      </c>
      <c r="B6262" s="1">
        <v>34722</v>
      </c>
      <c r="C6262" s="1">
        <v>34723</v>
      </c>
      <c r="D6262" s="4">
        <f t="shared" si="100"/>
        <v>34722.5</v>
      </c>
      <c r="E6262" s="3">
        <v>23.4</v>
      </c>
      <c r="F6262" s="3">
        <v>1134.1530399999999</v>
      </c>
      <c r="G6262" s="56">
        <v>4.9517126892999999</v>
      </c>
    </row>
    <row r="6263" spans="1:7">
      <c r="A6263" t="s">
        <v>12</v>
      </c>
      <c r="B6263" s="1">
        <v>34723</v>
      </c>
      <c r="C6263" s="1">
        <v>34724</v>
      </c>
      <c r="D6263" s="4">
        <f t="shared" si="100"/>
        <v>34723.5</v>
      </c>
      <c r="E6263" s="3">
        <v>23.3</v>
      </c>
      <c r="F6263" s="3">
        <v>1139.6832890000001</v>
      </c>
      <c r="G6263" s="56">
        <v>4.0151505628000006</v>
      </c>
    </row>
    <row r="6264" spans="1:7">
      <c r="A6264" t="s">
        <v>12</v>
      </c>
      <c r="B6264" s="1">
        <v>34724</v>
      </c>
      <c r="C6264" s="1">
        <v>34725</v>
      </c>
      <c r="D6264" s="4">
        <f t="shared" si="100"/>
        <v>34724.5</v>
      </c>
      <c r="E6264" s="3">
        <v>23.3</v>
      </c>
      <c r="F6264" s="3">
        <v>1129.3062319999999</v>
      </c>
      <c r="G6264" s="56">
        <v>4.9729646746</v>
      </c>
    </row>
    <row r="6265" spans="1:7">
      <c r="A6265" t="s">
        <v>12</v>
      </c>
      <c r="B6265" s="1">
        <v>34725</v>
      </c>
      <c r="C6265" s="1">
        <v>34726</v>
      </c>
      <c r="D6265" s="4">
        <f t="shared" si="100"/>
        <v>34725.5</v>
      </c>
      <c r="E6265" s="3">
        <v>22.1</v>
      </c>
      <c r="F6265" s="3">
        <v>1046.139197</v>
      </c>
      <c r="G6265" s="56">
        <v>2.0379697143</v>
      </c>
    </row>
    <row r="6266" spans="1:7">
      <c r="A6266" t="s">
        <v>12</v>
      </c>
      <c r="B6266" s="1">
        <v>34726</v>
      </c>
      <c r="C6266" s="1">
        <v>34727</v>
      </c>
      <c r="D6266" s="4">
        <f t="shared" si="100"/>
        <v>34726.5</v>
      </c>
      <c r="E6266" s="3">
        <v>23.4</v>
      </c>
      <c r="F6266" s="3">
        <v>1080.5622969999999</v>
      </c>
      <c r="G6266" s="56">
        <v>2.6948932140000004</v>
      </c>
    </row>
    <row r="6267" spans="1:7">
      <c r="A6267" t="s">
        <v>12</v>
      </c>
      <c r="B6267" s="1">
        <v>34727</v>
      </c>
      <c r="C6267" s="1">
        <v>34728</v>
      </c>
      <c r="D6267" s="4">
        <f t="shared" si="100"/>
        <v>34727.5</v>
      </c>
      <c r="E6267" s="3">
        <v>23.15</v>
      </c>
      <c r="F6267" s="3">
        <v>1035.9265379999999</v>
      </c>
      <c r="G6267" s="56">
        <v>7.7302778800000009</v>
      </c>
    </row>
    <row r="6268" spans="1:7">
      <c r="A6268" t="s">
        <v>12</v>
      </c>
      <c r="B6268" s="1">
        <v>34728</v>
      </c>
      <c r="C6268" s="1">
        <v>34729</v>
      </c>
      <c r="D6268" s="4">
        <f t="shared" si="100"/>
        <v>34728.5</v>
      </c>
      <c r="E6268" s="3">
        <v>23.35</v>
      </c>
      <c r="F6268" s="3">
        <v>1110.6434039999999</v>
      </c>
      <c r="G6268" s="56">
        <v>16.152799299000002</v>
      </c>
    </row>
    <row r="6269" spans="1:7">
      <c r="A6269" t="s">
        <v>12</v>
      </c>
      <c r="B6269" s="1">
        <v>34729</v>
      </c>
      <c r="C6269" s="1">
        <v>34730</v>
      </c>
      <c r="D6269" s="4">
        <f t="shared" si="100"/>
        <v>34729.5</v>
      </c>
      <c r="E6269" s="3">
        <v>23.45</v>
      </c>
      <c r="F6269" s="3">
        <v>1099.253997</v>
      </c>
      <c r="G6269" s="56">
        <v>28.051751532999997</v>
      </c>
    </row>
    <row r="6270" spans="1:7">
      <c r="A6270" t="s">
        <v>12</v>
      </c>
      <c r="B6270" s="1">
        <v>34730</v>
      </c>
      <c r="C6270" s="1">
        <v>34731</v>
      </c>
      <c r="D6270" s="4">
        <f t="shared" si="100"/>
        <v>34730.5</v>
      </c>
      <c r="E6270" s="3">
        <v>23.25</v>
      </c>
      <c r="F6270" s="3">
        <v>1073.6356149999999</v>
      </c>
      <c r="G6270" s="56">
        <v>14.820670787000001</v>
      </c>
    </row>
    <row r="6271" spans="1:7">
      <c r="A6271" t="s">
        <v>12</v>
      </c>
      <c r="B6271" s="1">
        <v>34731</v>
      </c>
      <c r="C6271" s="1">
        <v>34732</v>
      </c>
      <c r="D6271" s="4">
        <f t="shared" si="100"/>
        <v>34731.5</v>
      </c>
      <c r="E6271" s="3">
        <v>23.4</v>
      </c>
      <c r="F6271" s="3">
        <v>1047.1136489999999</v>
      </c>
      <c r="G6271" s="56">
        <v>7.5483687994000004</v>
      </c>
    </row>
    <row r="6272" spans="1:7">
      <c r="A6272" t="s">
        <v>12</v>
      </c>
      <c r="B6272" s="1">
        <v>34732</v>
      </c>
      <c r="C6272" s="1">
        <v>34733</v>
      </c>
      <c r="D6272" s="4">
        <f t="shared" si="100"/>
        <v>34732.5</v>
      </c>
      <c r="E6272" s="3">
        <v>20.8</v>
      </c>
      <c r="F6272" s="3">
        <v>1017.399675</v>
      </c>
      <c r="G6272" s="56">
        <v>3.0155307468000001</v>
      </c>
    </row>
    <row r="6273" spans="1:7">
      <c r="A6273" t="s">
        <v>12</v>
      </c>
      <c r="B6273" s="1">
        <v>34733</v>
      </c>
      <c r="C6273" s="1">
        <v>34734</v>
      </c>
      <c r="D6273" s="4">
        <f t="shared" si="100"/>
        <v>34733.5</v>
      </c>
      <c r="E6273" s="3">
        <v>22.8</v>
      </c>
      <c r="F6273" s="3">
        <v>1058.1913589999999</v>
      </c>
      <c r="G6273" s="56">
        <v>2.4078820714</v>
      </c>
    </row>
    <row r="6274" spans="1:7">
      <c r="A6274" t="s">
        <v>12</v>
      </c>
      <c r="B6274" s="1">
        <v>34734</v>
      </c>
      <c r="C6274" s="1">
        <v>34735</v>
      </c>
      <c r="D6274" s="4">
        <f t="shared" si="100"/>
        <v>34734.5</v>
      </c>
      <c r="E6274" s="3">
        <v>23.3</v>
      </c>
      <c r="F6274" s="3">
        <v>1086.8231820000001</v>
      </c>
      <c r="G6274" s="56">
        <v>1.5789136896000002</v>
      </c>
    </row>
    <row r="6275" spans="1:7">
      <c r="A6275" t="s">
        <v>12</v>
      </c>
      <c r="B6275" s="1">
        <v>34735</v>
      </c>
      <c r="C6275" s="1">
        <v>34736</v>
      </c>
      <c r="D6275" s="4">
        <f t="shared" si="100"/>
        <v>34735.5</v>
      </c>
      <c r="E6275" s="3">
        <v>20.100000000000001</v>
      </c>
      <c r="F6275" s="3">
        <v>983.16026250000004</v>
      </c>
      <c r="G6275" s="56">
        <v>4.9188318374</v>
      </c>
    </row>
    <row r="6276" spans="1:7">
      <c r="A6276" t="s">
        <v>12</v>
      </c>
      <c r="B6276" s="1">
        <v>34736</v>
      </c>
      <c r="C6276" s="1">
        <v>34737</v>
      </c>
      <c r="D6276" s="4">
        <f t="shared" si="100"/>
        <v>34736.5</v>
      </c>
      <c r="E6276" s="3">
        <v>21.65</v>
      </c>
      <c r="F6276" s="3">
        <v>1058.9761040000001</v>
      </c>
      <c r="G6276" s="56">
        <v>1.5713291308000001</v>
      </c>
    </row>
    <row r="6277" spans="1:7">
      <c r="A6277" t="s">
        <v>12</v>
      </c>
      <c r="B6277" s="1">
        <v>34737</v>
      </c>
      <c r="C6277" s="1">
        <v>34738</v>
      </c>
      <c r="D6277" s="4">
        <f t="shared" si="100"/>
        <v>34737.5</v>
      </c>
      <c r="E6277" s="3">
        <v>23.2</v>
      </c>
      <c r="F6277" s="3">
        <v>1145.0326150000001</v>
      </c>
      <c r="G6277" s="56">
        <v>0.999098178</v>
      </c>
    </row>
    <row r="6278" spans="1:7">
      <c r="A6278" t="s">
        <v>12</v>
      </c>
      <c r="B6278" s="1">
        <v>34738</v>
      </c>
      <c r="C6278" s="1">
        <v>34739</v>
      </c>
      <c r="D6278" s="4">
        <f t="shared" si="100"/>
        <v>34738.5</v>
      </c>
      <c r="E6278" s="3">
        <v>18.600000000000001</v>
      </c>
      <c r="F6278" s="3">
        <v>841.27542410000001</v>
      </c>
      <c r="G6278" s="56">
        <v>38.631819096000001</v>
      </c>
    </row>
    <row r="6279" spans="1:7">
      <c r="A6279" t="s">
        <v>12</v>
      </c>
      <c r="B6279" s="1">
        <v>34739</v>
      </c>
      <c r="C6279" s="1">
        <v>34740</v>
      </c>
      <c r="D6279" s="4">
        <f t="shared" si="100"/>
        <v>34739.5</v>
      </c>
      <c r="E6279" s="3">
        <v>13.5</v>
      </c>
      <c r="F6279" s="3">
        <v>617.03487870000004</v>
      </c>
      <c r="G6279" s="56">
        <v>40.114426027</v>
      </c>
    </row>
    <row r="6280" spans="1:7">
      <c r="A6280" t="s">
        <v>12</v>
      </c>
      <c r="B6280" s="1">
        <v>34740</v>
      </c>
      <c r="C6280" s="1">
        <v>34741</v>
      </c>
      <c r="D6280" s="4">
        <f t="shared" si="100"/>
        <v>34740.5</v>
      </c>
      <c r="E6280" s="3">
        <v>23.3</v>
      </c>
      <c r="F6280" s="3">
        <v>1113.5621249999999</v>
      </c>
      <c r="G6280" s="56">
        <v>26.15031471</v>
      </c>
    </row>
    <row r="6281" spans="1:7">
      <c r="A6281" t="s">
        <v>12</v>
      </c>
      <c r="B6281" s="1">
        <v>34741</v>
      </c>
      <c r="C6281" s="1">
        <v>34742</v>
      </c>
      <c r="D6281" s="4">
        <f t="shared" si="100"/>
        <v>34741.5</v>
      </c>
      <c r="E6281" s="3">
        <v>22.35</v>
      </c>
      <c r="F6281" s="3">
        <v>1021.535521</v>
      </c>
      <c r="G6281" s="56">
        <v>9.7226183444000007</v>
      </c>
    </row>
    <row r="6282" spans="1:7">
      <c r="A6282" t="s">
        <v>12</v>
      </c>
      <c r="B6282" s="1">
        <v>34742</v>
      </c>
      <c r="C6282" s="1">
        <v>34743</v>
      </c>
      <c r="D6282" s="4">
        <f t="shared" si="100"/>
        <v>34742.5</v>
      </c>
      <c r="E6282" s="3">
        <v>23.7</v>
      </c>
      <c r="F6282" s="3">
        <v>1153.9829520000001</v>
      </c>
      <c r="G6282" s="56">
        <v>17.213425865999998</v>
      </c>
    </row>
    <row r="6283" spans="1:7">
      <c r="A6283" t="s">
        <v>12</v>
      </c>
      <c r="B6283" s="1">
        <v>34743</v>
      </c>
      <c r="C6283" s="1">
        <v>34744</v>
      </c>
      <c r="D6283" s="4">
        <f t="shared" si="100"/>
        <v>34743.5</v>
      </c>
      <c r="E6283" s="3">
        <v>23.3</v>
      </c>
      <c r="F6283" s="3">
        <v>1064.956494</v>
      </c>
      <c r="G6283" s="56">
        <v>3.4179800017999997</v>
      </c>
    </row>
    <row r="6284" spans="1:7">
      <c r="A6284" t="s">
        <v>12</v>
      </c>
      <c r="B6284" s="1">
        <v>34744</v>
      </c>
      <c r="C6284" s="1">
        <v>34745</v>
      </c>
      <c r="D6284" s="4">
        <f t="shared" si="100"/>
        <v>34744.5</v>
      </c>
      <c r="E6284" s="3">
        <v>16.399999999999999</v>
      </c>
      <c r="F6284" s="3">
        <v>757.31716510000001</v>
      </c>
      <c r="G6284" s="56">
        <v>0.68663437700000007</v>
      </c>
    </row>
    <row r="6285" spans="1:7">
      <c r="A6285" t="s">
        <v>12</v>
      </c>
      <c r="B6285" s="1">
        <v>34745</v>
      </c>
      <c r="C6285" s="1">
        <v>34746</v>
      </c>
      <c r="D6285" s="4">
        <f t="shared" si="100"/>
        <v>34745.5</v>
      </c>
      <c r="E6285" s="3">
        <v>23</v>
      </c>
      <c r="F6285" s="3">
        <v>1056.6815730000001</v>
      </c>
      <c r="G6285" s="56">
        <v>0.59052794710000001</v>
      </c>
    </row>
    <row r="6286" spans="1:7">
      <c r="A6286" t="s">
        <v>12</v>
      </c>
      <c r="B6286" s="1">
        <v>34746</v>
      </c>
      <c r="C6286" s="1">
        <v>34747</v>
      </c>
      <c r="D6286" s="4">
        <f t="shared" ref="D6286:D6349" si="101">B6286+(C6286-B6286)/2</f>
        <v>34746.5</v>
      </c>
      <c r="E6286" s="3">
        <v>22.85</v>
      </c>
      <c r="F6286" s="3">
        <v>1117.672239</v>
      </c>
      <c r="G6286" s="56">
        <v>0.55830321169999997</v>
      </c>
    </row>
    <row r="6287" spans="1:7">
      <c r="A6287" t="s">
        <v>12</v>
      </c>
      <c r="B6287" s="1">
        <v>34747</v>
      </c>
      <c r="C6287" s="1">
        <v>34748</v>
      </c>
      <c r="D6287" s="4">
        <f t="shared" si="101"/>
        <v>34747.5</v>
      </c>
      <c r="E6287" s="3">
        <v>23.05</v>
      </c>
      <c r="F6287" s="3">
        <v>1137.629387</v>
      </c>
      <c r="G6287" s="56">
        <v>17.369452854000002</v>
      </c>
    </row>
    <row r="6288" spans="1:7">
      <c r="A6288" t="s">
        <v>12</v>
      </c>
      <c r="B6288" s="1">
        <v>34748</v>
      </c>
      <c r="C6288" s="1">
        <v>34749</v>
      </c>
      <c r="D6288" s="4">
        <f t="shared" si="101"/>
        <v>34748.5</v>
      </c>
      <c r="E6288" s="3">
        <v>23.05</v>
      </c>
      <c r="F6288" s="3">
        <v>1127.4549280000001</v>
      </c>
      <c r="G6288" s="56">
        <v>16.004187446</v>
      </c>
    </row>
    <row r="6289" spans="1:7">
      <c r="A6289" t="s">
        <v>12</v>
      </c>
      <c r="B6289" s="1">
        <v>34749</v>
      </c>
      <c r="C6289" s="1">
        <v>34750</v>
      </c>
      <c r="D6289" s="4">
        <f t="shared" si="101"/>
        <v>34749.5</v>
      </c>
      <c r="E6289" s="3">
        <v>23.55</v>
      </c>
      <c r="F6289" s="3">
        <v>1059.509495</v>
      </c>
      <c r="G6289" s="56">
        <v>12.6133838896</v>
      </c>
    </row>
    <row r="6290" spans="1:7">
      <c r="A6290" t="s">
        <v>12</v>
      </c>
      <c r="B6290" s="1">
        <v>34750</v>
      </c>
      <c r="C6290" s="1">
        <v>34751</v>
      </c>
      <c r="D6290" s="4">
        <f t="shared" si="101"/>
        <v>34750.5</v>
      </c>
      <c r="E6290" s="3">
        <v>23</v>
      </c>
      <c r="F6290" s="3">
        <v>1130.096681</v>
      </c>
      <c r="G6290" s="56">
        <v>3.8651560311000002</v>
      </c>
    </row>
    <row r="6291" spans="1:7">
      <c r="A6291" t="s">
        <v>12</v>
      </c>
      <c r="B6291" s="1">
        <v>34751</v>
      </c>
      <c r="C6291" s="1">
        <v>34752</v>
      </c>
      <c r="D6291" s="4">
        <f t="shared" si="101"/>
        <v>34751.5</v>
      </c>
      <c r="E6291" s="3">
        <v>23</v>
      </c>
      <c r="F6291" s="3">
        <v>1119.8990679999999</v>
      </c>
      <c r="G6291" s="56">
        <v>0.78935685010000001</v>
      </c>
    </row>
    <row r="6292" spans="1:7">
      <c r="A6292" t="s">
        <v>12</v>
      </c>
      <c r="B6292" s="1">
        <v>34752</v>
      </c>
      <c r="C6292" s="1">
        <v>34753</v>
      </c>
      <c r="D6292" s="4">
        <f t="shared" si="101"/>
        <v>34752.5</v>
      </c>
      <c r="E6292" s="3">
        <v>22.3</v>
      </c>
      <c r="F6292" s="3">
        <v>1105.502567</v>
      </c>
      <c r="G6292" s="56">
        <v>3.5278072765000004</v>
      </c>
    </row>
    <row r="6293" spans="1:7">
      <c r="A6293" t="s">
        <v>12</v>
      </c>
      <c r="B6293" s="1">
        <v>34753</v>
      </c>
      <c r="C6293" s="1">
        <v>34754</v>
      </c>
      <c r="D6293" s="4">
        <f t="shared" si="101"/>
        <v>34753.5</v>
      </c>
      <c r="E6293" s="3">
        <v>20.149999999999999</v>
      </c>
      <c r="F6293" s="3">
        <v>920.98168929999997</v>
      </c>
      <c r="G6293" s="56">
        <v>7.5093783947000006</v>
      </c>
    </row>
    <row r="6294" spans="1:7">
      <c r="A6294" t="s">
        <v>12</v>
      </c>
      <c r="B6294" s="1">
        <v>34754</v>
      </c>
      <c r="C6294" s="1">
        <v>34755</v>
      </c>
      <c r="D6294" s="4">
        <f t="shared" si="101"/>
        <v>34754.5</v>
      </c>
      <c r="E6294" s="3">
        <v>19.55</v>
      </c>
      <c r="F6294" s="3">
        <v>907.35267810000005</v>
      </c>
      <c r="G6294" s="56">
        <v>9.1122230641000002</v>
      </c>
    </row>
    <row r="6295" spans="1:7">
      <c r="A6295" t="s">
        <v>12</v>
      </c>
      <c r="B6295" s="1">
        <v>34755</v>
      </c>
      <c r="C6295" s="1">
        <v>34756</v>
      </c>
      <c r="D6295" s="4">
        <f t="shared" si="101"/>
        <v>34755.5</v>
      </c>
      <c r="E6295" s="3">
        <v>19.149999999999999</v>
      </c>
      <c r="F6295" s="3">
        <v>893.24737919999995</v>
      </c>
      <c r="G6295" s="56">
        <v>9.7800454869000006</v>
      </c>
    </row>
    <row r="6296" spans="1:7">
      <c r="A6296" t="s">
        <v>12</v>
      </c>
      <c r="B6296" s="1">
        <v>34756</v>
      </c>
      <c r="C6296" s="1">
        <v>34757</v>
      </c>
      <c r="D6296" s="4">
        <f t="shared" si="101"/>
        <v>34756.5</v>
      </c>
      <c r="E6296" s="3">
        <v>22.15</v>
      </c>
      <c r="F6296" s="3">
        <v>1028.0236219999999</v>
      </c>
      <c r="G6296" s="56">
        <v>9.3577616209999999</v>
      </c>
    </row>
    <row r="6297" spans="1:7">
      <c r="A6297" t="s">
        <v>12</v>
      </c>
      <c r="B6297" s="1">
        <v>34757</v>
      </c>
      <c r="C6297" s="1">
        <v>34758</v>
      </c>
      <c r="D6297" s="4">
        <f t="shared" si="101"/>
        <v>34757.5</v>
      </c>
      <c r="E6297" s="3">
        <v>23.6</v>
      </c>
      <c r="F6297" s="3">
        <v>1154.357323</v>
      </c>
      <c r="G6297" s="56">
        <v>2.6127092017</v>
      </c>
    </row>
    <row r="6298" spans="1:7">
      <c r="A6298" t="s">
        <v>12</v>
      </c>
      <c r="B6298" s="1">
        <v>34758</v>
      </c>
      <c r="C6298" s="1">
        <v>34759</v>
      </c>
      <c r="D6298" s="4">
        <f t="shared" si="101"/>
        <v>34758.5</v>
      </c>
      <c r="E6298" s="3">
        <v>21.7</v>
      </c>
      <c r="F6298" s="3">
        <v>1002.059907</v>
      </c>
      <c r="G6298" s="56">
        <v>3.5806242458999997</v>
      </c>
    </row>
    <row r="6299" spans="1:7">
      <c r="A6299" t="s">
        <v>12</v>
      </c>
      <c r="B6299" s="1">
        <v>34759</v>
      </c>
      <c r="C6299" s="1">
        <v>34760</v>
      </c>
      <c r="D6299" s="4">
        <f t="shared" si="101"/>
        <v>34759.5</v>
      </c>
      <c r="E6299" s="3">
        <v>17.7</v>
      </c>
      <c r="F6299" s="3">
        <v>792.047504</v>
      </c>
      <c r="G6299" s="56">
        <v>43.593344872999999</v>
      </c>
    </row>
    <row r="6300" spans="1:7">
      <c r="A6300" t="s">
        <v>12</v>
      </c>
      <c r="B6300" s="1">
        <v>34760</v>
      </c>
      <c r="C6300" s="1">
        <v>34761</v>
      </c>
      <c r="D6300" s="4">
        <f t="shared" si="101"/>
        <v>34760.5</v>
      </c>
      <c r="E6300" s="3">
        <v>19.600000000000001</v>
      </c>
      <c r="F6300" s="3">
        <v>954.34877080000001</v>
      </c>
      <c r="G6300" s="56">
        <v>28.878331326000001</v>
      </c>
    </row>
    <row r="6301" spans="1:7">
      <c r="A6301" t="s">
        <v>12</v>
      </c>
      <c r="B6301" s="1">
        <v>34761</v>
      </c>
      <c r="C6301" s="1">
        <v>34762</v>
      </c>
      <c r="D6301" s="4">
        <f t="shared" si="101"/>
        <v>34761.5</v>
      </c>
      <c r="E6301" s="3">
        <v>22.8</v>
      </c>
      <c r="F6301" s="3">
        <v>1125.290673</v>
      </c>
      <c r="G6301" s="56">
        <v>17.698538234000001</v>
      </c>
    </row>
    <row r="6302" spans="1:7">
      <c r="A6302" t="s">
        <v>12</v>
      </c>
      <c r="B6302" s="1">
        <v>34762</v>
      </c>
      <c r="C6302" s="1">
        <v>34763</v>
      </c>
      <c r="D6302" s="4">
        <f t="shared" si="101"/>
        <v>34762.5</v>
      </c>
      <c r="E6302" s="3">
        <v>23.05</v>
      </c>
      <c r="F6302" s="3">
        <v>1064.40004</v>
      </c>
      <c r="G6302" s="56">
        <v>0.97707625080000005</v>
      </c>
    </row>
    <row r="6303" spans="1:7">
      <c r="A6303" t="s">
        <v>12</v>
      </c>
      <c r="B6303" s="1">
        <v>34763</v>
      </c>
      <c r="C6303" s="1">
        <v>34764</v>
      </c>
      <c r="D6303" s="4">
        <f t="shared" si="101"/>
        <v>34763.5</v>
      </c>
      <c r="E6303" s="3">
        <v>22.9</v>
      </c>
      <c r="F6303" s="3">
        <v>1140.24612</v>
      </c>
      <c r="G6303" s="56">
        <v>0.22802094640000001</v>
      </c>
    </row>
    <row r="6304" spans="1:7">
      <c r="A6304" t="s">
        <v>12</v>
      </c>
      <c r="B6304" s="1">
        <v>34764</v>
      </c>
      <c r="C6304" s="1">
        <v>34765</v>
      </c>
      <c r="D6304" s="4">
        <f t="shared" si="101"/>
        <v>34764.5</v>
      </c>
      <c r="E6304" s="3">
        <v>23.45</v>
      </c>
      <c r="F6304" s="3">
        <v>1167.631944</v>
      </c>
      <c r="G6304" s="56">
        <v>0.48988039750000006</v>
      </c>
    </row>
    <row r="6305" spans="1:8">
      <c r="A6305" t="s">
        <v>12</v>
      </c>
      <c r="B6305" s="1">
        <v>34765</v>
      </c>
      <c r="C6305" s="1">
        <v>34766</v>
      </c>
      <c r="D6305" s="4">
        <f t="shared" si="101"/>
        <v>34765.5</v>
      </c>
      <c r="E6305" s="3">
        <v>22.7</v>
      </c>
      <c r="F6305" s="3">
        <v>1120.355188</v>
      </c>
      <c r="G6305" s="56">
        <v>0.60338007730000009</v>
      </c>
    </row>
    <row r="6306" spans="1:8">
      <c r="A6306" t="s">
        <v>12</v>
      </c>
      <c r="B6306" s="1">
        <v>34766</v>
      </c>
      <c r="C6306" s="1">
        <v>34767</v>
      </c>
      <c r="D6306" s="4">
        <f t="shared" si="101"/>
        <v>34766.5</v>
      </c>
      <c r="E6306" s="3">
        <v>22.9</v>
      </c>
      <c r="F6306" s="3">
        <v>1130.2261590000001</v>
      </c>
      <c r="G6306" s="56">
        <v>1.0581952914000001</v>
      </c>
    </row>
    <row r="6307" spans="1:8">
      <c r="A6307" t="s">
        <v>12</v>
      </c>
      <c r="B6307" s="1">
        <v>34767</v>
      </c>
      <c r="C6307" s="1">
        <v>34768</v>
      </c>
      <c r="D6307" s="4">
        <f t="shared" si="101"/>
        <v>34767.5</v>
      </c>
      <c r="E6307" s="3">
        <v>23.2</v>
      </c>
      <c r="F6307" s="3">
        <v>1076.7561189999999</v>
      </c>
      <c r="G6307" s="56">
        <v>0.531225214</v>
      </c>
    </row>
    <row r="6308" spans="1:8">
      <c r="A6308" t="s">
        <v>12</v>
      </c>
      <c r="B6308" s="1">
        <v>34768</v>
      </c>
      <c r="C6308" s="1">
        <v>34769</v>
      </c>
      <c r="D6308" s="4">
        <f t="shared" si="101"/>
        <v>34768.5</v>
      </c>
      <c r="E6308" s="3">
        <v>20.65</v>
      </c>
      <c r="F6308" s="3">
        <v>1010.0626580000001</v>
      </c>
      <c r="G6308" s="56">
        <v>0.77222932020000012</v>
      </c>
    </row>
    <row r="6309" spans="1:8">
      <c r="A6309" t="s">
        <v>12</v>
      </c>
      <c r="B6309" s="1">
        <v>34769</v>
      </c>
      <c r="C6309" s="1">
        <v>34770</v>
      </c>
      <c r="D6309" s="4">
        <f t="shared" si="101"/>
        <v>34769.5</v>
      </c>
      <c r="E6309" s="3">
        <v>21.9</v>
      </c>
      <c r="F6309" s="3">
        <v>1090.4537130000001</v>
      </c>
      <c r="G6309" s="56">
        <v>0.85835830469999996</v>
      </c>
    </row>
    <row r="6310" spans="1:8">
      <c r="A6310" t="s">
        <v>12</v>
      </c>
      <c r="B6310" s="1">
        <v>34770</v>
      </c>
      <c r="C6310" s="1">
        <v>34771</v>
      </c>
      <c r="D6310" s="4">
        <f t="shared" si="101"/>
        <v>34770.5</v>
      </c>
      <c r="E6310" s="3">
        <v>23.1</v>
      </c>
      <c r="F6310" s="3">
        <v>1050.326701</v>
      </c>
      <c r="G6310" s="56">
        <v>0.39606724170000002</v>
      </c>
    </row>
    <row r="6311" spans="1:8">
      <c r="A6311" t="s">
        <v>12</v>
      </c>
      <c r="B6311" s="1">
        <v>34771</v>
      </c>
      <c r="C6311" s="1">
        <v>34772</v>
      </c>
      <c r="D6311" s="4">
        <f t="shared" si="101"/>
        <v>34771.5</v>
      </c>
      <c r="E6311" s="3">
        <v>19.100000000000001</v>
      </c>
      <c r="F6311" s="3">
        <v>886.46732229999998</v>
      </c>
      <c r="G6311" s="56">
        <v>0.703917656</v>
      </c>
    </row>
    <row r="6312" spans="1:8">
      <c r="A6312" t="s">
        <v>12</v>
      </c>
      <c r="B6312" s="1">
        <v>34772</v>
      </c>
      <c r="C6312" s="1">
        <v>34773</v>
      </c>
      <c r="D6312" s="4">
        <f t="shared" si="101"/>
        <v>34772.5</v>
      </c>
      <c r="E6312" s="3">
        <v>22.6</v>
      </c>
      <c r="F6312" s="3">
        <v>1125.3083979999999</v>
      </c>
      <c r="G6312" s="56">
        <v>0.23104777409999999</v>
      </c>
    </row>
    <row r="6313" spans="1:8">
      <c r="A6313" t="s">
        <v>12</v>
      </c>
      <c r="B6313" s="1">
        <v>34773</v>
      </c>
      <c r="C6313" s="1">
        <v>34774</v>
      </c>
      <c r="D6313" s="4">
        <f t="shared" si="101"/>
        <v>34773.5</v>
      </c>
      <c r="E6313" s="3">
        <v>23.35</v>
      </c>
      <c r="F6313" s="3">
        <v>1162.652703</v>
      </c>
      <c r="G6313" s="56">
        <v>0.4472530777</v>
      </c>
    </row>
    <row r="6314" spans="1:8">
      <c r="A6314" t="s">
        <v>12</v>
      </c>
      <c r="B6314" s="1">
        <v>34774</v>
      </c>
      <c r="C6314" s="1">
        <v>34775</v>
      </c>
      <c r="D6314" s="4">
        <f t="shared" si="101"/>
        <v>34774.5</v>
      </c>
      <c r="E6314" s="3">
        <v>23.75</v>
      </c>
      <c r="F6314" s="3">
        <v>1096.724553</v>
      </c>
      <c r="G6314" s="56">
        <v>0.4267251963</v>
      </c>
    </row>
    <row r="6315" spans="1:8">
      <c r="A6315" t="s">
        <v>12</v>
      </c>
      <c r="B6315" s="1">
        <v>34775</v>
      </c>
      <c r="C6315" s="1">
        <v>34776</v>
      </c>
      <c r="D6315" s="4">
        <f t="shared" si="101"/>
        <v>34775.5</v>
      </c>
      <c r="E6315" s="3">
        <v>23.55</v>
      </c>
      <c r="F6315" s="3">
        <v>1087.4889780000001</v>
      </c>
      <c r="G6315" s="56">
        <v>0.23908288300000002</v>
      </c>
    </row>
    <row r="6316" spans="1:8">
      <c r="A6316" t="s">
        <v>12</v>
      </c>
      <c r="B6316" s="1">
        <v>34776</v>
      </c>
      <c r="C6316" s="1">
        <v>34777</v>
      </c>
      <c r="D6316" s="4">
        <f t="shared" si="101"/>
        <v>34776.5</v>
      </c>
      <c r="E6316" s="3">
        <v>22.1</v>
      </c>
      <c r="F6316" s="3">
        <v>1100.412194</v>
      </c>
      <c r="G6316" s="56">
        <v>0.4252951781</v>
      </c>
    </row>
    <row r="6317" spans="1:8">
      <c r="A6317" t="s">
        <v>12</v>
      </c>
      <c r="B6317" s="1">
        <v>34777</v>
      </c>
      <c r="C6317" s="1">
        <v>34778</v>
      </c>
      <c r="D6317" s="4">
        <f t="shared" si="101"/>
        <v>34777.5</v>
      </c>
      <c r="E6317" s="3">
        <v>19.95</v>
      </c>
      <c r="F6317" s="3">
        <v>939.78688810000006</v>
      </c>
      <c r="G6317" s="56">
        <v>-0.22132677319999999</v>
      </c>
      <c r="H6317" t="s">
        <v>396</v>
      </c>
    </row>
    <row r="6318" spans="1:8">
      <c r="A6318" t="s">
        <v>12</v>
      </c>
      <c r="B6318" s="1">
        <v>34778</v>
      </c>
      <c r="C6318" s="1">
        <v>34779</v>
      </c>
      <c r="D6318" s="4">
        <f t="shared" si="101"/>
        <v>34778.5</v>
      </c>
      <c r="E6318" s="3">
        <v>11.75</v>
      </c>
      <c r="F6318" s="3">
        <v>542.59004210000001</v>
      </c>
      <c r="G6318" s="56">
        <v>0.7666930232000001</v>
      </c>
      <c r="H6318" t="s">
        <v>396</v>
      </c>
    </row>
    <row r="6319" spans="1:8">
      <c r="A6319" t="s">
        <v>12</v>
      </c>
      <c r="B6319" s="1">
        <v>34779</v>
      </c>
      <c r="C6319" s="1">
        <v>34780</v>
      </c>
      <c r="D6319" s="4">
        <f t="shared" si="101"/>
        <v>34779.5</v>
      </c>
      <c r="E6319" s="3">
        <v>8.15</v>
      </c>
      <c r="F6319" s="3">
        <v>376.34968880000002</v>
      </c>
      <c r="G6319" s="56">
        <v>0</v>
      </c>
    </row>
    <row r="6320" spans="1:8">
      <c r="A6320" t="s">
        <v>12</v>
      </c>
      <c r="B6320" s="1">
        <v>34780</v>
      </c>
      <c r="C6320" s="1">
        <v>34781</v>
      </c>
      <c r="D6320" s="4">
        <f t="shared" si="101"/>
        <v>34780.5</v>
      </c>
      <c r="E6320" s="3">
        <v>16.8</v>
      </c>
      <c r="F6320" s="3">
        <v>821.74589100000003</v>
      </c>
      <c r="G6320" s="56">
        <v>0.75935883140000004</v>
      </c>
    </row>
    <row r="6321" spans="1:7">
      <c r="A6321" t="s">
        <v>12</v>
      </c>
      <c r="B6321" s="1">
        <v>34781</v>
      </c>
      <c r="C6321" s="1">
        <v>34782</v>
      </c>
      <c r="D6321" s="4">
        <f t="shared" si="101"/>
        <v>34781.5</v>
      </c>
      <c r="E6321" s="3">
        <v>18.3</v>
      </c>
      <c r="F6321" s="3">
        <v>907.20614250000006</v>
      </c>
      <c r="G6321" s="56">
        <v>0.74514486670000002</v>
      </c>
    </row>
    <row r="6322" spans="1:7">
      <c r="A6322" t="s">
        <v>12</v>
      </c>
      <c r="B6322" s="1">
        <v>34782</v>
      </c>
      <c r="C6322" s="1">
        <v>34783</v>
      </c>
      <c r="D6322" s="4">
        <f t="shared" si="101"/>
        <v>34782.5</v>
      </c>
      <c r="E6322" s="3">
        <v>3.7</v>
      </c>
      <c r="F6322" s="3">
        <v>170.8581409</v>
      </c>
      <c r="G6322" s="56">
        <v>2.1304223381999998</v>
      </c>
    </row>
    <row r="6323" spans="1:7">
      <c r="A6323" t="s">
        <v>12</v>
      </c>
      <c r="B6323" s="1">
        <v>34783</v>
      </c>
      <c r="C6323" s="1">
        <v>34784</v>
      </c>
      <c r="D6323" s="4">
        <f t="shared" si="101"/>
        <v>34783.5</v>
      </c>
      <c r="E6323" s="3">
        <v>6.5</v>
      </c>
      <c r="F6323" s="3">
        <v>300.15619349999997</v>
      </c>
      <c r="G6323" s="56">
        <v>1.7324313513</v>
      </c>
    </row>
    <row r="6324" spans="1:7">
      <c r="A6324" t="s">
        <v>12</v>
      </c>
      <c r="B6324" s="1">
        <v>34784</v>
      </c>
      <c r="C6324" s="1">
        <v>34785</v>
      </c>
      <c r="D6324" s="4">
        <f t="shared" si="101"/>
        <v>34784.5</v>
      </c>
      <c r="E6324" s="3">
        <v>14.3</v>
      </c>
      <c r="F6324" s="3">
        <v>660.34362569999996</v>
      </c>
      <c r="G6324" s="56">
        <v>1.8111782312</v>
      </c>
    </row>
    <row r="6325" spans="1:7">
      <c r="A6325" t="s">
        <v>12</v>
      </c>
      <c r="B6325" s="1">
        <v>34785</v>
      </c>
      <c r="C6325" s="1">
        <v>34786</v>
      </c>
      <c r="D6325" s="4">
        <f t="shared" si="101"/>
        <v>34785.5</v>
      </c>
      <c r="E6325" s="3">
        <v>22.15</v>
      </c>
      <c r="F6325" s="3">
        <v>1028.0236219999999</v>
      </c>
      <c r="G6325" s="56">
        <v>0.3540774666</v>
      </c>
    </row>
    <row r="6326" spans="1:7">
      <c r="A6326" t="s">
        <v>12</v>
      </c>
      <c r="B6326" s="1">
        <v>34786</v>
      </c>
      <c r="C6326" s="1">
        <v>34787</v>
      </c>
      <c r="D6326" s="4">
        <f t="shared" si="101"/>
        <v>34786.5</v>
      </c>
      <c r="E6326" s="3">
        <v>21.45</v>
      </c>
      <c r="F6326" s="3">
        <v>990.51543849999996</v>
      </c>
      <c r="G6326" s="56">
        <v>0.73497087690000007</v>
      </c>
    </row>
    <row r="6327" spans="1:7">
      <c r="A6327" t="s">
        <v>12</v>
      </c>
      <c r="B6327" s="1">
        <v>34787</v>
      </c>
      <c r="C6327" s="1">
        <v>34788</v>
      </c>
      <c r="D6327" s="4">
        <f t="shared" si="101"/>
        <v>34787.5</v>
      </c>
      <c r="E6327" s="3">
        <v>21.9</v>
      </c>
      <c r="F6327" s="3">
        <v>995.76427539999997</v>
      </c>
      <c r="G6327" s="56">
        <v>0.7833179185000001</v>
      </c>
    </row>
    <row r="6328" spans="1:7">
      <c r="A6328" t="s">
        <v>12</v>
      </c>
      <c r="B6328" s="1">
        <v>34788</v>
      </c>
      <c r="C6328" s="1">
        <v>34789</v>
      </c>
      <c r="D6328" s="4">
        <f t="shared" si="101"/>
        <v>34788.5</v>
      </c>
      <c r="E6328" s="3">
        <v>22.65</v>
      </c>
      <c r="F6328" s="3">
        <v>1035.247408</v>
      </c>
      <c r="G6328" s="56">
        <v>6.4796105270000002</v>
      </c>
    </row>
    <row r="6329" spans="1:7">
      <c r="A6329" t="s">
        <v>12</v>
      </c>
      <c r="B6329" s="1">
        <v>34789</v>
      </c>
      <c r="C6329" s="1">
        <v>34790</v>
      </c>
      <c r="D6329" s="4">
        <f t="shared" si="101"/>
        <v>34789.5</v>
      </c>
      <c r="E6329" s="3">
        <v>23</v>
      </c>
      <c r="F6329" s="3">
        <v>1045.7798330000001</v>
      </c>
      <c r="G6329" s="56">
        <v>5.6187734902000006</v>
      </c>
    </row>
    <row r="6330" spans="1:7">
      <c r="A6330" t="s">
        <v>12</v>
      </c>
      <c r="B6330" s="1">
        <v>34790</v>
      </c>
      <c r="C6330" s="1">
        <v>34791</v>
      </c>
      <c r="D6330" s="4">
        <f t="shared" si="101"/>
        <v>34790.5</v>
      </c>
      <c r="E6330" s="3">
        <v>23</v>
      </c>
      <c r="F6330" s="3">
        <v>1062.091146</v>
      </c>
      <c r="G6330" s="56">
        <v>2.4969608391000002</v>
      </c>
    </row>
    <row r="6331" spans="1:7">
      <c r="A6331" t="s">
        <v>12</v>
      </c>
      <c r="B6331" s="1">
        <v>34791</v>
      </c>
      <c r="C6331" s="1">
        <v>34792</v>
      </c>
      <c r="D6331" s="4">
        <f t="shared" si="101"/>
        <v>34791.5</v>
      </c>
      <c r="E6331" s="3">
        <v>25.15</v>
      </c>
      <c r="F6331" s="3">
        <v>1125.4234309999999</v>
      </c>
      <c r="G6331" s="56">
        <v>1.0627111248000001</v>
      </c>
    </row>
    <row r="6332" spans="1:7">
      <c r="A6332" t="s">
        <v>12</v>
      </c>
      <c r="B6332" s="1">
        <v>34792</v>
      </c>
      <c r="C6332" s="1">
        <v>34793</v>
      </c>
      <c r="D6332" s="4">
        <f t="shared" si="101"/>
        <v>34792.5</v>
      </c>
      <c r="E6332" s="3">
        <v>19.649999999999999</v>
      </c>
      <c r="F6332" s="3">
        <v>879.30697480000003</v>
      </c>
      <c r="G6332" s="56">
        <v>12.1823211991</v>
      </c>
    </row>
    <row r="6333" spans="1:7">
      <c r="A6333" t="s">
        <v>12</v>
      </c>
      <c r="B6333" s="1">
        <v>34793</v>
      </c>
      <c r="C6333" s="1">
        <v>34794</v>
      </c>
      <c r="D6333" s="4">
        <f t="shared" si="101"/>
        <v>34793.5</v>
      </c>
      <c r="E6333" s="3">
        <v>19.899999999999999</v>
      </c>
      <c r="F6333" s="3">
        <v>880.81145849999996</v>
      </c>
      <c r="G6333" s="56">
        <v>14.818154182000001</v>
      </c>
    </row>
    <row r="6334" spans="1:7">
      <c r="A6334" t="s">
        <v>12</v>
      </c>
      <c r="B6334" s="1">
        <v>34794</v>
      </c>
      <c r="C6334" s="1">
        <v>34795</v>
      </c>
      <c r="D6334" s="4">
        <f t="shared" si="101"/>
        <v>34794.5</v>
      </c>
      <c r="E6334" s="3">
        <v>19.350000000000001</v>
      </c>
      <c r="F6334" s="3">
        <v>870.55238789999999</v>
      </c>
      <c r="G6334" s="56">
        <v>6.1524154939000004</v>
      </c>
    </row>
    <row r="6335" spans="1:7">
      <c r="A6335" t="s">
        <v>12</v>
      </c>
      <c r="B6335" s="1">
        <v>34795</v>
      </c>
      <c r="C6335" s="1">
        <v>34796</v>
      </c>
      <c r="D6335" s="4">
        <f t="shared" si="101"/>
        <v>34795.5</v>
      </c>
      <c r="E6335" s="3">
        <v>19.2</v>
      </c>
      <c r="F6335" s="3">
        <v>845.11904340000001</v>
      </c>
      <c r="G6335" s="56">
        <v>3.7533173873000001</v>
      </c>
    </row>
    <row r="6336" spans="1:7">
      <c r="A6336" t="s">
        <v>12</v>
      </c>
      <c r="B6336" s="1">
        <v>34796</v>
      </c>
      <c r="C6336" s="1">
        <v>34797</v>
      </c>
      <c r="D6336" s="4">
        <f t="shared" si="101"/>
        <v>34796.5</v>
      </c>
      <c r="E6336" s="3">
        <v>6.75</v>
      </c>
      <c r="F6336" s="3">
        <v>300.41427449999998</v>
      </c>
      <c r="G6336" s="56">
        <v>3.8080747055000002</v>
      </c>
    </row>
    <row r="6337" spans="1:7">
      <c r="A6337" t="s">
        <v>12</v>
      </c>
      <c r="B6337" s="1">
        <v>34797</v>
      </c>
      <c r="C6337" s="1">
        <v>34798</v>
      </c>
      <c r="D6337" s="4">
        <f t="shared" si="101"/>
        <v>34797.5</v>
      </c>
      <c r="E6337" s="3">
        <v>11.9</v>
      </c>
      <c r="F6337" s="3">
        <v>541.07739170000002</v>
      </c>
      <c r="G6337" s="56">
        <v>3.5558684017999997</v>
      </c>
    </row>
    <row r="6338" spans="1:7">
      <c r="A6338" t="s">
        <v>12</v>
      </c>
      <c r="B6338" s="1">
        <v>34798</v>
      </c>
      <c r="C6338" s="1">
        <v>34799</v>
      </c>
      <c r="D6338" s="4">
        <f t="shared" si="101"/>
        <v>34798.5</v>
      </c>
      <c r="E6338" s="3">
        <v>8.6</v>
      </c>
      <c r="F6338" s="3">
        <v>380.65218809999999</v>
      </c>
      <c r="G6338" s="56">
        <v>3.1419758968000004</v>
      </c>
    </row>
    <row r="6339" spans="1:7">
      <c r="A6339" t="s">
        <v>12</v>
      </c>
      <c r="B6339" s="1">
        <v>34799</v>
      </c>
      <c r="C6339" s="1">
        <v>34800</v>
      </c>
      <c r="D6339" s="4">
        <f t="shared" si="101"/>
        <v>34799.5</v>
      </c>
      <c r="E6339" s="3">
        <v>4.6500000000000004</v>
      </c>
      <c r="F6339" s="3">
        <v>202.37734280000001</v>
      </c>
      <c r="G6339" s="56">
        <v>7.1944812575999997</v>
      </c>
    </row>
    <row r="6340" spans="1:7">
      <c r="A6340" t="s">
        <v>12</v>
      </c>
      <c r="B6340" s="1">
        <v>34800</v>
      </c>
      <c r="C6340" s="1">
        <v>34801</v>
      </c>
      <c r="D6340" s="4">
        <f t="shared" si="101"/>
        <v>34800.5</v>
      </c>
      <c r="E6340" s="3">
        <v>7.1</v>
      </c>
      <c r="F6340" s="3">
        <v>317.71397050000002</v>
      </c>
      <c r="G6340" s="56">
        <v>3.1097153151999999</v>
      </c>
    </row>
    <row r="6341" spans="1:7">
      <c r="A6341" t="s">
        <v>12</v>
      </c>
      <c r="B6341" s="1">
        <v>34801</v>
      </c>
      <c r="C6341" s="1">
        <v>34802</v>
      </c>
      <c r="D6341" s="4">
        <f t="shared" si="101"/>
        <v>34801.5</v>
      </c>
      <c r="E6341" s="3">
        <v>15.65</v>
      </c>
      <c r="F6341" s="3">
        <v>700.31318859999999</v>
      </c>
      <c r="G6341" s="56">
        <v>-0.14850498520000002</v>
      </c>
    </row>
    <row r="6342" spans="1:7">
      <c r="A6342" t="s">
        <v>12</v>
      </c>
      <c r="B6342" s="1">
        <v>34802</v>
      </c>
      <c r="C6342" s="1">
        <v>34803</v>
      </c>
      <c r="D6342" s="4">
        <f t="shared" si="101"/>
        <v>34802.5</v>
      </c>
      <c r="E6342" s="3">
        <v>27.45</v>
      </c>
      <c r="F6342" s="3">
        <v>1221.684716</v>
      </c>
      <c r="G6342" s="56">
        <v>0.46820590700000003</v>
      </c>
    </row>
    <row r="6343" spans="1:7">
      <c r="A6343" t="s">
        <v>12</v>
      </c>
      <c r="B6343" s="1">
        <v>34803</v>
      </c>
      <c r="C6343" s="1">
        <v>34804</v>
      </c>
      <c r="D6343" s="4">
        <f t="shared" si="101"/>
        <v>34803.5</v>
      </c>
      <c r="E6343" s="3">
        <v>17.100000000000001</v>
      </c>
      <c r="F6343" s="3">
        <v>756.87818789999994</v>
      </c>
      <c r="G6343" s="56">
        <v>0.13740652249999999</v>
      </c>
    </row>
    <row r="6344" spans="1:7">
      <c r="A6344" t="s">
        <v>12</v>
      </c>
      <c r="B6344" s="1">
        <v>34804</v>
      </c>
      <c r="C6344" s="1">
        <v>34805</v>
      </c>
      <c r="D6344" s="4">
        <f t="shared" si="101"/>
        <v>34804.5</v>
      </c>
      <c r="E6344" s="3">
        <v>25.1</v>
      </c>
      <c r="F6344" s="3">
        <v>1110.9732469999999</v>
      </c>
      <c r="G6344" s="56">
        <v>3.3700181450000004</v>
      </c>
    </row>
    <row r="6345" spans="1:7">
      <c r="A6345" t="s">
        <v>12</v>
      </c>
      <c r="B6345" s="1">
        <v>34805</v>
      </c>
      <c r="C6345" s="1">
        <v>34806</v>
      </c>
      <c r="D6345" s="4">
        <f t="shared" si="101"/>
        <v>34805.5</v>
      </c>
      <c r="E6345" s="3">
        <v>16.100000000000001</v>
      </c>
      <c r="F6345" s="3">
        <v>712.61630560000003</v>
      </c>
      <c r="G6345" s="56">
        <v>11.237463888300001</v>
      </c>
    </row>
    <row r="6346" spans="1:7">
      <c r="A6346" t="s">
        <v>12</v>
      </c>
      <c r="B6346" s="1">
        <v>34806</v>
      </c>
      <c r="C6346" s="1">
        <v>34807</v>
      </c>
      <c r="D6346" s="4">
        <f t="shared" si="101"/>
        <v>34806.5</v>
      </c>
      <c r="E6346" s="3">
        <v>23.4</v>
      </c>
      <c r="F6346" s="3">
        <v>1035.7280470000001</v>
      </c>
      <c r="G6346" s="56">
        <v>10.041245897800001</v>
      </c>
    </row>
    <row r="6347" spans="1:7">
      <c r="A6347" t="s">
        <v>12</v>
      </c>
      <c r="B6347" s="1">
        <v>34807</v>
      </c>
      <c r="C6347" s="1">
        <v>34808</v>
      </c>
      <c r="D6347" s="4">
        <f t="shared" si="101"/>
        <v>34807.5</v>
      </c>
      <c r="E6347" s="3">
        <v>18.600000000000001</v>
      </c>
      <c r="F6347" s="3">
        <v>827.80822309999996</v>
      </c>
      <c r="G6347" s="56">
        <v>3.2664570419000003</v>
      </c>
    </row>
    <row r="6348" spans="1:7">
      <c r="A6348" t="s">
        <v>12</v>
      </c>
      <c r="B6348" s="1">
        <v>34808</v>
      </c>
      <c r="C6348" s="1">
        <v>34809</v>
      </c>
      <c r="D6348" s="4">
        <f t="shared" si="101"/>
        <v>34808.5</v>
      </c>
      <c r="E6348" s="3">
        <v>19.7</v>
      </c>
      <c r="F6348" s="3">
        <v>895.733161</v>
      </c>
      <c r="G6348" s="56">
        <v>0.40637102220000004</v>
      </c>
    </row>
    <row r="6349" spans="1:7">
      <c r="A6349" t="s">
        <v>12</v>
      </c>
      <c r="B6349" s="1">
        <v>34809</v>
      </c>
      <c r="C6349" s="1">
        <v>34810</v>
      </c>
      <c r="D6349" s="4">
        <f t="shared" si="101"/>
        <v>34809.5</v>
      </c>
      <c r="E6349" s="3">
        <v>19.2</v>
      </c>
      <c r="F6349" s="3">
        <v>868.41334099999995</v>
      </c>
      <c r="G6349" s="56">
        <v>0.7185518353</v>
      </c>
    </row>
    <row r="6350" spans="1:7">
      <c r="A6350" t="s">
        <v>12</v>
      </c>
      <c r="B6350" s="1">
        <v>34810</v>
      </c>
      <c r="C6350" s="1">
        <v>34811</v>
      </c>
      <c r="D6350" s="4">
        <f t="shared" ref="D6350:D6413" si="102">B6350+(C6350-B6350)/2</f>
        <v>34810.5</v>
      </c>
      <c r="E6350" s="3">
        <v>23.4</v>
      </c>
      <c r="F6350" s="3">
        <v>1058.3787589999999</v>
      </c>
      <c r="G6350" s="56">
        <v>0.7861079902</v>
      </c>
    </row>
    <row r="6351" spans="1:7">
      <c r="A6351" t="s">
        <v>12</v>
      </c>
      <c r="B6351" s="1">
        <v>34811</v>
      </c>
      <c r="C6351" s="1">
        <v>34812</v>
      </c>
      <c r="D6351" s="4">
        <f t="shared" si="102"/>
        <v>34811.5</v>
      </c>
      <c r="E6351" s="3">
        <v>23.4</v>
      </c>
      <c r="F6351" s="3">
        <v>1080.5622969999999</v>
      </c>
      <c r="G6351" s="56">
        <v>1.0105849546000001</v>
      </c>
    </row>
    <row r="6352" spans="1:7">
      <c r="A6352" t="s">
        <v>12</v>
      </c>
      <c r="B6352" s="1">
        <v>34812</v>
      </c>
      <c r="C6352" s="1">
        <v>34813</v>
      </c>
      <c r="D6352" s="4">
        <f t="shared" si="102"/>
        <v>34812.5</v>
      </c>
      <c r="E6352" s="3">
        <v>23.4</v>
      </c>
      <c r="F6352" s="3">
        <v>1035.7280470000001</v>
      </c>
      <c r="G6352" s="56">
        <v>0.2008249178</v>
      </c>
    </row>
    <row r="6353" spans="1:8">
      <c r="A6353" t="s">
        <v>12</v>
      </c>
      <c r="B6353" s="1">
        <v>34813</v>
      </c>
      <c r="C6353" s="1">
        <v>34814</v>
      </c>
      <c r="D6353" s="4">
        <f t="shared" si="102"/>
        <v>34813.5</v>
      </c>
      <c r="E6353" s="3">
        <v>22.8</v>
      </c>
      <c r="F6353" s="3">
        <v>1031.2408419999999</v>
      </c>
      <c r="G6353" s="56">
        <v>0.75637035240000006</v>
      </c>
    </row>
    <row r="6354" spans="1:8">
      <c r="A6354" t="s">
        <v>12</v>
      </c>
      <c r="B6354" s="1">
        <v>34814</v>
      </c>
      <c r="C6354" s="1">
        <v>34815</v>
      </c>
      <c r="D6354" s="4">
        <f t="shared" si="102"/>
        <v>34814.5</v>
      </c>
      <c r="E6354" s="3">
        <v>21</v>
      </c>
      <c r="F6354" s="3">
        <v>969.73539440000002</v>
      </c>
      <c r="G6354" s="56">
        <v>0.42898300120000005</v>
      </c>
    </row>
    <row r="6355" spans="1:8">
      <c r="A6355" t="s">
        <v>12</v>
      </c>
      <c r="B6355" s="1">
        <v>34815</v>
      </c>
      <c r="C6355" s="1">
        <v>34816</v>
      </c>
      <c r="D6355" s="4">
        <f t="shared" si="102"/>
        <v>34815.5</v>
      </c>
      <c r="E6355" s="3">
        <v>22.8</v>
      </c>
      <c r="F6355" s="3">
        <v>1063.500796</v>
      </c>
      <c r="G6355" s="56">
        <v>0.73342681360000006</v>
      </c>
    </row>
    <row r="6356" spans="1:8">
      <c r="A6356" t="s">
        <v>12</v>
      </c>
      <c r="B6356" s="1">
        <v>34816</v>
      </c>
      <c r="C6356" s="1">
        <v>34817</v>
      </c>
      <c r="D6356" s="4">
        <f t="shared" si="102"/>
        <v>34816.5</v>
      </c>
      <c r="E6356" s="3">
        <v>22.7</v>
      </c>
      <c r="F6356" s="3">
        <v>1048.237783</v>
      </c>
      <c r="G6356" s="56">
        <v>0.6944989116000001</v>
      </c>
    </row>
    <row r="6357" spans="1:8">
      <c r="A6357" t="s">
        <v>12</v>
      </c>
      <c r="B6357" s="1">
        <v>34817</v>
      </c>
      <c r="C6357" s="1">
        <v>34818</v>
      </c>
      <c r="D6357" s="4">
        <f t="shared" si="102"/>
        <v>34817.5</v>
      </c>
      <c r="E6357" s="3">
        <v>17.25</v>
      </c>
      <c r="F6357" s="3">
        <v>763.51747030000001</v>
      </c>
      <c r="G6357" s="56">
        <v>0.34052920850000001</v>
      </c>
    </row>
    <row r="6358" spans="1:8">
      <c r="A6358" t="s">
        <v>12</v>
      </c>
      <c r="B6358" s="1">
        <v>34818</v>
      </c>
      <c r="C6358" s="1">
        <v>34819</v>
      </c>
      <c r="D6358" s="4">
        <f t="shared" si="102"/>
        <v>34818.5</v>
      </c>
      <c r="E6358" s="3">
        <v>11.65</v>
      </c>
      <c r="F6358" s="3">
        <v>532.47824720000006</v>
      </c>
      <c r="G6358" s="56">
        <v>0.97656571479999998</v>
      </c>
    </row>
    <row r="6359" spans="1:8">
      <c r="A6359" t="s">
        <v>12</v>
      </c>
      <c r="B6359" s="1">
        <v>34819</v>
      </c>
      <c r="C6359" s="1">
        <v>34820</v>
      </c>
      <c r="D6359" s="4">
        <f t="shared" si="102"/>
        <v>34819.5</v>
      </c>
      <c r="E6359" s="3">
        <v>18.05</v>
      </c>
      <c r="F6359" s="3">
        <v>816.39900030000001</v>
      </c>
      <c r="G6359" s="56">
        <v>0.63694345520000006</v>
      </c>
    </row>
    <row r="6360" spans="1:8">
      <c r="A6360" t="s">
        <v>12</v>
      </c>
      <c r="B6360" s="1">
        <v>34820</v>
      </c>
      <c r="C6360" s="1">
        <v>34821</v>
      </c>
      <c r="D6360" s="4">
        <f t="shared" si="102"/>
        <v>34820.5</v>
      </c>
      <c r="E6360" s="3">
        <v>15.35</v>
      </c>
      <c r="F6360" s="3">
        <v>671.86950000000002</v>
      </c>
      <c r="G6360" s="56">
        <v>8.6683500293000009</v>
      </c>
      <c r="H6360" t="s">
        <v>397</v>
      </c>
    </row>
    <row r="6361" spans="1:8">
      <c r="A6361" t="s">
        <v>12</v>
      </c>
      <c r="B6361" s="1">
        <v>34821</v>
      </c>
      <c r="C6361" s="1">
        <v>34822</v>
      </c>
      <c r="D6361" s="4">
        <f t="shared" si="102"/>
        <v>34821.5</v>
      </c>
      <c r="E6361" s="3">
        <v>21</v>
      </c>
      <c r="F6361" s="3">
        <v>919.17</v>
      </c>
      <c r="G6361" s="56">
        <v>8.2596255313000011</v>
      </c>
    </row>
    <row r="6362" spans="1:8">
      <c r="A6362" t="s">
        <v>12</v>
      </c>
      <c r="B6362" s="1">
        <v>34822</v>
      </c>
      <c r="C6362" s="1">
        <v>34823</v>
      </c>
      <c r="D6362" s="4">
        <f t="shared" si="102"/>
        <v>34822.5</v>
      </c>
      <c r="E6362" s="3">
        <v>20.25</v>
      </c>
      <c r="F6362" s="3">
        <v>901.24282349999999</v>
      </c>
      <c r="G6362" s="56">
        <v>48.062518634</v>
      </c>
    </row>
    <row r="6363" spans="1:8">
      <c r="A6363" t="s">
        <v>12</v>
      </c>
      <c r="B6363" s="1">
        <v>34823</v>
      </c>
      <c r="C6363" s="1">
        <v>34824</v>
      </c>
      <c r="D6363" s="4">
        <f t="shared" si="102"/>
        <v>34823.5</v>
      </c>
      <c r="E6363" s="3">
        <v>23.3</v>
      </c>
      <c r="F6363" s="3">
        <v>1075.9445089999999</v>
      </c>
      <c r="G6363" s="56">
        <v>46.541433679000001</v>
      </c>
      <c r="H6363" t="s">
        <v>398</v>
      </c>
    </row>
    <row r="6364" spans="1:8">
      <c r="A6364" t="s">
        <v>12</v>
      </c>
      <c r="B6364" s="1">
        <v>34824</v>
      </c>
      <c r="C6364" s="1">
        <v>34825</v>
      </c>
      <c r="D6364" s="4">
        <f t="shared" si="102"/>
        <v>34824.5</v>
      </c>
      <c r="E6364" s="3">
        <v>23.35</v>
      </c>
      <c r="F6364" s="3">
        <v>1067.2418090000001</v>
      </c>
      <c r="G6364" s="56">
        <v>4.1902406402999999</v>
      </c>
    </row>
    <row r="6365" spans="1:8">
      <c r="A6365" t="s">
        <v>12</v>
      </c>
      <c r="B6365" s="1">
        <v>34825</v>
      </c>
      <c r="C6365" s="1">
        <v>34826</v>
      </c>
      <c r="D6365" s="4">
        <f t="shared" si="102"/>
        <v>34825.5</v>
      </c>
      <c r="E6365" s="3">
        <v>18.850000000000001</v>
      </c>
      <c r="F6365" s="3">
        <v>838.93467769999995</v>
      </c>
      <c r="G6365" s="56">
        <v>0.92975057630000002</v>
      </c>
    </row>
    <row r="6366" spans="1:8">
      <c r="A6366" t="s">
        <v>12</v>
      </c>
      <c r="B6366" s="1">
        <v>34826</v>
      </c>
      <c r="C6366" s="1">
        <v>34827</v>
      </c>
      <c r="D6366" s="4">
        <f t="shared" si="102"/>
        <v>34826.5</v>
      </c>
      <c r="E6366" s="3">
        <v>16.350000000000001</v>
      </c>
      <c r="F6366" s="3">
        <v>755.00827130000005</v>
      </c>
      <c r="G6366" s="56">
        <v>0.2754936704</v>
      </c>
    </row>
    <row r="6367" spans="1:8">
      <c r="A6367" t="s">
        <v>12</v>
      </c>
      <c r="B6367" s="1">
        <v>34827</v>
      </c>
      <c r="C6367" s="1">
        <v>34828</v>
      </c>
      <c r="D6367" s="4">
        <f t="shared" si="102"/>
        <v>34827.5</v>
      </c>
      <c r="E6367" s="3">
        <v>11.85</v>
      </c>
      <c r="F6367" s="3">
        <v>538.80395720000001</v>
      </c>
      <c r="G6367" s="56">
        <v>1.7371810053000001</v>
      </c>
    </row>
    <row r="6368" spans="1:8">
      <c r="A6368" t="s">
        <v>12</v>
      </c>
      <c r="B6368" s="1">
        <v>34828</v>
      </c>
      <c r="C6368" s="1">
        <v>34829</v>
      </c>
      <c r="D6368" s="4">
        <f t="shared" si="102"/>
        <v>34828.5</v>
      </c>
      <c r="E6368" s="3">
        <v>22</v>
      </c>
      <c r="F6368" s="3">
        <v>1005.538321</v>
      </c>
      <c r="G6368" s="56">
        <v>5.1196457598</v>
      </c>
    </row>
    <row r="6369" spans="1:8">
      <c r="A6369" s="7" t="s">
        <v>12</v>
      </c>
      <c r="B6369" s="8">
        <v>34829</v>
      </c>
      <c r="C6369" s="8">
        <v>34830</v>
      </c>
      <c r="D6369" s="9">
        <f t="shared" si="102"/>
        <v>34829.5</v>
      </c>
      <c r="E6369" s="10">
        <v>18.7</v>
      </c>
      <c r="F6369" s="10">
        <v>809.19801759999996</v>
      </c>
      <c r="G6369" s="56">
        <v>18.442951761</v>
      </c>
      <c r="H6369" s="7"/>
    </row>
    <row r="6370" spans="1:8">
      <c r="A6370" t="s">
        <v>12</v>
      </c>
      <c r="B6370" s="1">
        <v>34830</v>
      </c>
      <c r="C6370" s="1">
        <v>34831</v>
      </c>
      <c r="D6370" s="4">
        <f t="shared" si="102"/>
        <v>34830.5</v>
      </c>
      <c r="E6370" s="3">
        <v>23.45</v>
      </c>
      <c r="F6370" s="3">
        <v>1071.812437</v>
      </c>
      <c r="G6370" s="56">
        <v>8.0051319621000001</v>
      </c>
    </row>
    <row r="6371" spans="1:8">
      <c r="A6371" t="s">
        <v>12</v>
      </c>
      <c r="B6371" s="1">
        <v>34831</v>
      </c>
      <c r="C6371" s="1">
        <v>34832</v>
      </c>
      <c r="D6371" s="4">
        <f t="shared" si="102"/>
        <v>34831.5</v>
      </c>
      <c r="E6371" s="3">
        <v>23.05</v>
      </c>
      <c r="F6371" s="3">
        <v>1020.236388</v>
      </c>
      <c r="G6371" s="56">
        <v>1.5800259812999999</v>
      </c>
    </row>
    <row r="6372" spans="1:8">
      <c r="A6372" t="s">
        <v>12</v>
      </c>
      <c r="B6372" s="1">
        <v>34832</v>
      </c>
      <c r="C6372" s="1">
        <v>34833</v>
      </c>
      <c r="D6372" s="4">
        <f t="shared" si="102"/>
        <v>34832.5</v>
      </c>
      <c r="E6372" s="3">
        <v>21.1</v>
      </c>
      <c r="F6372" s="3">
        <v>974.35318189999998</v>
      </c>
      <c r="G6372" s="56">
        <v>1.3342184583000001</v>
      </c>
    </row>
    <row r="6373" spans="1:8">
      <c r="A6373" t="s">
        <v>12</v>
      </c>
      <c r="B6373" s="1">
        <v>34833</v>
      </c>
      <c r="C6373" s="1">
        <v>34834</v>
      </c>
      <c r="D6373" s="4">
        <f t="shared" si="102"/>
        <v>34833.5</v>
      </c>
      <c r="E6373" s="3">
        <v>22.5</v>
      </c>
      <c r="F6373" s="3">
        <v>1023.045488</v>
      </c>
      <c r="G6373" s="56">
        <v>3.7104899468000001</v>
      </c>
    </row>
    <row r="6374" spans="1:8">
      <c r="A6374" t="s">
        <v>12</v>
      </c>
      <c r="B6374" s="1">
        <v>34834</v>
      </c>
      <c r="C6374" s="1">
        <v>34835</v>
      </c>
      <c r="D6374" s="4">
        <f t="shared" si="102"/>
        <v>34834.5</v>
      </c>
      <c r="E6374" s="3">
        <v>16.5</v>
      </c>
      <c r="F6374" s="3">
        <v>754.15374059999999</v>
      </c>
      <c r="G6374" s="56">
        <v>7.8604662162000007</v>
      </c>
    </row>
    <row r="6375" spans="1:8">
      <c r="A6375" t="s">
        <v>12</v>
      </c>
      <c r="B6375" s="1">
        <v>34835</v>
      </c>
      <c r="C6375" s="1">
        <v>34836</v>
      </c>
      <c r="D6375" s="4">
        <f t="shared" si="102"/>
        <v>34835.5</v>
      </c>
      <c r="E6375" s="3">
        <v>14.65</v>
      </c>
      <c r="F6375" s="3">
        <v>669.59710910000001</v>
      </c>
      <c r="G6375" s="56">
        <v>11.105185340599999</v>
      </c>
    </row>
    <row r="6376" spans="1:8">
      <c r="A6376" t="s">
        <v>12</v>
      </c>
      <c r="B6376" s="1">
        <v>34836</v>
      </c>
      <c r="C6376" s="1">
        <v>34837</v>
      </c>
      <c r="D6376" s="4">
        <f t="shared" si="102"/>
        <v>34836.5</v>
      </c>
      <c r="E6376" s="3">
        <v>20.85</v>
      </c>
      <c r="F6376" s="3">
        <v>933.00511070000005</v>
      </c>
      <c r="G6376" s="56">
        <v>12.149987036199999</v>
      </c>
    </row>
    <row r="6377" spans="1:8">
      <c r="A6377" t="s">
        <v>12</v>
      </c>
      <c r="B6377" s="1">
        <v>34837</v>
      </c>
      <c r="C6377" s="1">
        <v>34838</v>
      </c>
      <c r="D6377" s="4">
        <f t="shared" si="102"/>
        <v>34837.5</v>
      </c>
      <c r="E6377" s="3">
        <v>23.75</v>
      </c>
      <c r="F6377" s="3">
        <v>1074.2092110000001</v>
      </c>
      <c r="G6377" s="56">
        <v>16.700657389</v>
      </c>
    </row>
    <row r="6378" spans="1:8">
      <c r="A6378" t="s">
        <v>12</v>
      </c>
      <c r="B6378" s="1">
        <v>34838</v>
      </c>
      <c r="C6378" s="1">
        <v>34839</v>
      </c>
      <c r="D6378" s="4">
        <f t="shared" si="102"/>
        <v>34838.5</v>
      </c>
      <c r="E6378" s="3">
        <v>27.3</v>
      </c>
      <c r="F6378" s="3">
        <v>1234.7752190000001</v>
      </c>
      <c r="G6378" s="56">
        <v>16.297703162000001</v>
      </c>
    </row>
    <row r="6379" spans="1:8">
      <c r="A6379" t="s">
        <v>12</v>
      </c>
      <c r="B6379" s="1">
        <v>34839</v>
      </c>
      <c r="C6379" s="1">
        <v>34840</v>
      </c>
      <c r="D6379" s="4">
        <f t="shared" si="102"/>
        <v>34839.5</v>
      </c>
      <c r="E6379" s="3">
        <v>19.7</v>
      </c>
      <c r="F6379" s="3">
        <v>891.02827179999997</v>
      </c>
      <c r="G6379" s="56">
        <v>0.99211217819999997</v>
      </c>
    </row>
    <row r="6380" spans="1:8">
      <c r="A6380" t="s">
        <v>12</v>
      </c>
      <c r="B6380" s="1">
        <v>34840</v>
      </c>
      <c r="C6380" s="1">
        <v>34841</v>
      </c>
      <c r="D6380" s="4">
        <f t="shared" si="102"/>
        <v>34840.5</v>
      </c>
      <c r="E6380" s="3">
        <v>16.7</v>
      </c>
      <c r="F6380" s="3">
        <v>730.95899999999995</v>
      </c>
      <c r="G6380" s="56">
        <v>18.140552338999999</v>
      </c>
      <c r="H6380" t="s">
        <v>399</v>
      </c>
    </row>
    <row r="6381" spans="1:8">
      <c r="A6381" t="s">
        <v>12</v>
      </c>
      <c r="B6381" s="1">
        <v>34841</v>
      </c>
      <c r="C6381" s="1">
        <v>34842</v>
      </c>
      <c r="D6381" s="4">
        <f t="shared" si="102"/>
        <v>34841.5</v>
      </c>
      <c r="E6381" s="3">
        <v>23.7</v>
      </c>
      <c r="F6381" s="3">
        <v>1066.257963</v>
      </c>
      <c r="G6381" s="56">
        <v>24.676955199000002</v>
      </c>
    </row>
    <row r="6382" spans="1:8">
      <c r="A6382" t="s">
        <v>12</v>
      </c>
      <c r="B6382" s="1">
        <v>34842</v>
      </c>
      <c r="C6382" s="1">
        <v>34843</v>
      </c>
      <c r="D6382" s="4">
        <f t="shared" si="102"/>
        <v>34842.5</v>
      </c>
      <c r="E6382" s="3">
        <v>23.25</v>
      </c>
      <c r="F6382" s="3">
        <v>1051.59428</v>
      </c>
      <c r="G6382" s="56">
        <v>33.180096794000001</v>
      </c>
    </row>
    <row r="6383" spans="1:8">
      <c r="A6383" t="s">
        <v>12</v>
      </c>
      <c r="B6383" s="1">
        <v>34843</v>
      </c>
      <c r="C6383" s="1">
        <v>34844</v>
      </c>
      <c r="D6383" s="4">
        <f t="shared" si="102"/>
        <v>34843.5</v>
      </c>
      <c r="E6383" s="3">
        <v>23.1</v>
      </c>
      <c r="F6383" s="3">
        <v>1039.264091</v>
      </c>
      <c r="G6383" s="56">
        <v>13.309417809999999</v>
      </c>
    </row>
    <row r="6384" spans="1:8">
      <c r="A6384" t="s">
        <v>12</v>
      </c>
      <c r="B6384" s="1">
        <v>34844</v>
      </c>
      <c r="C6384" s="1">
        <v>34845</v>
      </c>
      <c r="D6384" s="4">
        <f t="shared" si="102"/>
        <v>34844.5</v>
      </c>
      <c r="E6384" s="3">
        <v>23.75</v>
      </c>
      <c r="F6384" s="3">
        <v>1051.219705</v>
      </c>
      <c r="G6384" s="56">
        <v>0.29679808990000001</v>
      </c>
    </row>
    <row r="6385" spans="1:7">
      <c r="A6385" t="s">
        <v>12</v>
      </c>
      <c r="B6385" s="1">
        <v>34845</v>
      </c>
      <c r="C6385" s="1">
        <v>34846</v>
      </c>
      <c r="D6385" s="4">
        <f t="shared" si="102"/>
        <v>34845.5</v>
      </c>
      <c r="E6385" s="3">
        <v>22.7</v>
      </c>
      <c r="F6385" s="3">
        <v>1037.5327219999999</v>
      </c>
      <c r="G6385" s="56">
        <v>1.7541615428999999</v>
      </c>
    </row>
    <row r="6386" spans="1:7">
      <c r="A6386" t="s">
        <v>12</v>
      </c>
      <c r="B6386" s="1">
        <v>34846</v>
      </c>
      <c r="C6386" s="1">
        <v>34847</v>
      </c>
      <c r="D6386" s="4">
        <f t="shared" si="102"/>
        <v>34846.5</v>
      </c>
      <c r="E6386" s="3">
        <v>16.399999999999999</v>
      </c>
      <c r="F6386" s="3">
        <v>733.87452350000001</v>
      </c>
      <c r="G6386" s="56">
        <v>11.6913719247</v>
      </c>
    </row>
    <row r="6387" spans="1:7">
      <c r="A6387" t="s">
        <v>12</v>
      </c>
      <c r="B6387" s="1">
        <v>34847</v>
      </c>
      <c r="C6387" s="1">
        <v>34848</v>
      </c>
      <c r="D6387" s="4">
        <f t="shared" si="102"/>
        <v>34847.5</v>
      </c>
      <c r="E6387" s="3">
        <v>21.55</v>
      </c>
      <c r="F6387" s="3">
        <v>974.70351559999995</v>
      </c>
      <c r="G6387" s="56">
        <v>18.192198674</v>
      </c>
    </row>
    <row r="6388" spans="1:7">
      <c r="A6388" t="s">
        <v>12</v>
      </c>
      <c r="B6388" s="1">
        <v>34848</v>
      </c>
      <c r="C6388" s="1">
        <v>34849</v>
      </c>
      <c r="D6388" s="4">
        <f t="shared" si="102"/>
        <v>34848.5</v>
      </c>
      <c r="E6388" s="3">
        <v>22.15</v>
      </c>
      <c r="F6388" s="3">
        <v>991.17809120000004</v>
      </c>
      <c r="G6388" s="56">
        <v>17.47011981</v>
      </c>
    </row>
    <row r="6389" spans="1:7">
      <c r="A6389" t="s">
        <v>12</v>
      </c>
      <c r="B6389" s="1">
        <v>34849</v>
      </c>
      <c r="C6389" s="1">
        <v>34850</v>
      </c>
      <c r="D6389" s="4">
        <f t="shared" si="102"/>
        <v>34849.5</v>
      </c>
      <c r="E6389" s="3">
        <v>23.45</v>
      </c>
      <c r="F6389" s="3">
        <v>1060.6402519999999</v>
      </c>
      <c r="G6389" s="56">
        <v>8.8738853515000002</v>
      </c>
    </row>
    <row r="6390" spans="1:7">
      <c r="A6390" t="s">
        <v>12</v>
      </c>
      <c r="B6390" s="1">
        <v>34850</v>
      </c>
      <c r="C6390" s="1">
        <v>34851</v>
      </c>
      <c r="D6390" s="4">
        <f t="shared" si="102"/>
        <v>34850.5</v>
      </c>
      <c r="E6390" s="3">
        <v>21.6</v>
      </c>
      <c r="F6390" s="3">
        <v>976.9650087</v>
      </c>
      <c r="G6390" s="56">
        <v>10.804890560099999</v>
      </c>
    </row>
    <row r="6391" spans="1:7">
      <c r="A6391" t="s">
        <v>12</v>
      </c>
      <c r="B6391" s="1">
        <v>34851</v>
      </c>
      <c r="C6391" s="1">
        <v>34852</v>
      </c>
      <c r="D6391" s="4">
        <f t="shared" si="102"/>
        <v>34851.5</v>
      </c>
      <c r="E6391" s="3">
        <v>23</v>
      </c>
      <c r="F6391" s="3">
        <v>1040.2868149999999</v>
      </c>
      <c r="G6391" s="56">
        <v>14.346043595000001</v>
      </c>
    </row>
    <row r="6392" spans="1:7">
      <c r="A6392" t="s">
        <v>12</v>
      </c>
      <c r="B6392" s="1">
        <v>34852</v>
      </c>
      <c r="C6392" s="1">
        <v>34853</v>
      </c>
      <c r="D6392" s="4">
        <f t="shared" si="102"/>
        <v>34852.5</v>
      </c>
      <c r="E6392" s="3">
        <v>23.6</v>
      </c>
      <c r="F6392" s="3">
        <v>1073.061046</v>
      </c>
      <c r="G6392" s="56">
        <v>16.282391449999999</v>
      </c>
    </row>
    <row r="6393" spans="1:7">
      <c r="A6393" t="s">
        <v>12</v>
      </c>
      <c r="B6393" s="1">
        <v>34853</v>
      </c>
      <c r="C6393" s="1">
        <v>34854</v>
      </c>
      <c r="D6393" s="4">
        <f t="shared" si="102"/>
        <v>34853.5</v>
      </c>
      <c r="E6393" s="3">
        <v>23.2</v>
      </c>
      <c r="F6393" s="3">
        <v>1060.3858660000001</v>
      </c>
      <c r="G6393" s="56">
        <v>6.52215408</v>
      </c>
    </row>
    <row r="6394" spans="1:7">
      <c r="A6394" t="s">
        <v>12</v>
      </c>
      <c r="B6394" s="1">
        <v>34854</v>
      </c>
      <c r="C6394" s="1">
        <v>34855</v>
      </c>
      <c r="D6394" s="4">
        <f t="shared" si="102"/>
        <v>34854.5</v>
      </c>
      <c r="E6394" s="3">
        <v>23.5</v>
      </c>
      <c r="F6394" s="3">
        <v>1045.886733</v>
      </c>
      <c r="G6394" s="56">
        <v>0.19887430810000001</v>
      </c>
    </row>
    <row r="6395" spans="1:7">
      <c r="A6395" t="s">
        <v>12</v>
      </c>
      <c r="B6395" s="1">
        <v>34855</v>
      </c>
      <c r="C6395" s="1">
        <v>34856</v>
      </c>
      <c r="D6395" s="4">
        <f t="shared" si="102"/>
        <v>34855.5</v>
      </c>
      <c r="E6395" s="3">
        <v>23.25</v>
      </c>
      <c r="F6395" s="3">
        <v>1057.147005</v>
      </c>
      <c r="G6395" s="56">
        <v>1.2789139012000001</v>
      </c>
    </row>
    <row r="6396" spans="1:7">
      <c r="A6396" t="s">
        <v>12</v>
      </c>
      <c r="B6396" s="1">
        <v>34856</v>
      </c>
      <c r="C6396" s="1">
        <v>34857</v>
      </c>
      <c r="D6396" s="4">
        <f t="shared" si="102"/>
        <v>34856.5</v>
      </c>
      <c r="E6396" s="3">
        <v>23.3</v>
      </c>
      <c r="F6396" s="3">
        <v>1053.855773</v>
      </c>
      <c r="G6396" s="56">
        <v>5.7730859901000002</v>
      </c>
    </row>
    <row r="6397" spans="1:7">
      <c r="A6397" t="s">
        <v>12</v>
      </c>
      <c r="B6397" s="1">
        <v>34857</v>
      </c>
      <c r="C6397" s="1">
        <v>34858</v>
      </c>
      <c r="D6397" s="4">
        <f t="shared" si="102"/>
        <v>34857.5</v>
      </c>
      <c r="E6397" s="3">
        <v>22.9</v>
      </c>
      <c r="F6397" s="3">
        <v>1024.7394260000001</v>
      </c>
      <c r="G6397" s="56">
        <v>7.5609465217000009</v>
      </c>
    </row>
    <row r="6398" spans="1:7">
      <c r="A6398" t="s">
        <v>12</v>
      </c>
      <c r="B6398" s="1">
        <v>34858</v>
      </c>
      <c r="C6398" s="1">
        <v>34859</v>
      </c>
      <c r="D6398" s="4">
        <f t="shared" si="102"/>
        <v>34858.5</v>
      </c>
      <c r="E6398" s="3">
        <v>23.05</v>
      </c>
      <c r="F6398" s="3">
        <v>1014.583018</v>
      </c>
      <c r="G6398" s="56">
        <v>6.0990573358000004</v>
      </c>
    </row>
    <row r="6399" spans="1:7">
      <c r="A6399" t="s">
        <v>12</v>
      </c>
      <c r="B6399" s="1">
        <v>34859</v>
      </c>
      <c r="C6399" s="1">
        <v>34860</v>
      </c>
      <c r="D6399" s="4">
        <f t="shared" si="102"/>
        <v>34859.5</v>
      </c>
      <c r="E6399" s="3">
        <v>18.399999999999999</v>
      </c>
      <c r="F6399" s="3">
        <v>832.22945179999999</v>
      </c>
      <c r="G6399" s="56">
        <v>5.1860697681000003</v>
      </c>
    </row>
    <row r="6400" spans="1:7">
      <c r="A6400" t="s">
        <v>12</v>
      </c>
      <c r="B6400" s="1">
        <v>34860</v>
      </c>
      <c r="C6400" s="1">
        <v>34861</v>
      </c>
      <c r="D6400" s="4">
        <f t="shared" si="102"/>
        <v>34860.5</v>
      </c>
      <c r="E6400" s="3">
        <v>22.2</v>
      </c>
      <c r="F6400" s="3">
        <v>1004.102926</v>
      </c>
      <c r="G6400" s="56">
        <v>28.120623179999999</v>
      </c>
    </row>
    <row r="6401" spans="1:7">
      <c r="A6401" t="s">
        <v>12</v>
      </c>
      <c r="B6401" s="1">
        <v>34861</v>
      </c>
      <c r="C6401" s="1">
        <v>34862</v>
      </c>
      <c r="D6401" s="4">
        <f t="shared" si="102"/>
        <v>34861.5</v>
      </c>
      <c r="E6401" s="3">
        <v>21.65</v>
      </c>
      <c r="F6401" s="3">
        <v>979.22650180000005</v>
      </c>
      <c r="G6401" s="56">
        <v>20.179192423</v>
      </c>
    </row>
    <row r="6402" spans="1:7">
      <c r="A6402" t="s">
        <v>12</v>
      </c>
      <c r="B6402" s="1">
        <v>34862</v>
      </c>
      <c r="C6402" s="1">
        <v>34863</v>
      </c>
      <c r="D6402" s="4">
        <f t="shared" si="102"/>
        <v>34862.5</v>
      </c>
      <c r="E6402" s="3">
        <v>22.6</v>
      </c>
      <c r="F6402" s="3">
        <v>989.202</v>
      </c>
      <c r="G6402" s="56">
        <v>13.562447301000001</v>
      </c>
    </row>
    <row r="6403" spans="1:7">
      <c r="A6403" t="s">
        <v>12</v>
      </c>
      <c r="B6403" s="1">
        <v>34863</v>
      </c>
      <c r="C6403" s="1">
        <v>34864</v>
      </c>
      <c r="D6403" s="4">
        <f t="shared" si="102"/>
        <v>34863.5</v>
      </c>
      <c r="E6403" s="3">
        <v>23.2</v>
      </c>
      <c r="F6403" s="3">
        <v>1060.3858660000001</v>
      </c>
      <c r="G6403" s="56">
        <v>3.8740614458000002</v>
      </c>
    </row>
    <row r="6404" spans="1:7">
      <c r="A6404" t="s">
        <v>12</v>
      </c>
      <c r="B6404" s="1">
        <v>34864</v>
      </c>
      <c r="C6404" s="1">
        <v>34865</v>
      </c>
      <c r="D6404" s="4">
        <f t="shared" si="102"/>
        <v>34864.5</v>
      </c>
      <c r="E6404" s="3">
        <v>23.25</v>
      </c>
      <c r="F6404" s="3">
        <v>1040.401382</v>
      </c>
      <c r="G6404" s="56">
        <v>15.244116614999999</v>
      </c>
    </row>
    <row r="6405" spans="1:7">
      <c r="A6405" t="s">
        <v>12</v>
      </c>
      <c r="B6405" s="1">
        <v>34865</v>
      </c>
      <c r="C6405" s="1">
        <v>34866</v>
      </c>
      <c r="D6405" s="4">
        <f t="shared" si="102"/>
        <v>34865.5</v>
      </c>
      <c r="E6405" s="3">
        <v>23.55</v>
      </c>
      <c r="F6405" s="3">
        <v>1053.825916</v>
      </c>
      <c r="G6405" s="56">
        <v>16.480900436000002</v>
      </c>
    </row>
    <row r="6406" spans="1:7">
      <c r="A6406" t="s">
        <v>12</v>
      </c>
      <c r="B6406" s="1">
        <v>34866</v>
      </c>
      <c r="C6406" s="1">
        <v>34867</v>
      </c>
      <c r="D6406" s="4">
        <f t="shared" si="102"/>
        <v>34866.5</v>
      </c>
      <c r="E6406" s="3">
        <v>23.4</v>
      </c>
      <c r="F6406" s="3">
        <v>1058.3787589999999</v>
      </c>
      <c r="G6406" s="56">
        <v>15.82042332</v>
      </c>
    </row>
    <row r="6407" spans="1:7">
      <c r="A6407" t="s">
        <v>12</v>
      </c>
      <c r="B6407" s="1">
        <v>34867</v>
      </c>
      <c r="C6407" s="1">
        <v>34868</v>
      </c>
      <c r="D6407" s="4">
        <f t="shared" si="102"/>
        <v>34867.5</v>
      </c>
      <c r="E6407" s="3">
        <v>21.65</v>
      </c>
      <c r="F6407" s="3">
        <v>984.39710330000003</v>
      </c>
      <c r="G6407" s="56">
        <v>15.952911637000001</v>
      </c>
    </row>
    <row r="6408" spans="1:7">
      <c r="A6408" t="s">
        <v>12</v>
      </c>
      <c r="B6408" s="1">
        <v>34868</v>
      </c>
      <c r="C6408" s="1">
        <v>34869</v>
      </c>
      <c r="D6408" s="4">
        <f t="shared" si="102"/>
        <v>34868.5</v>
      </c>
      <c r="E6408" s="3">
        <v>23.05</v>
      </c>
      <c r="F6408" s="3">
        <v>1031.451693</v>
      </c>
      <c r="G6408" s="56">
        <v>12.754838726500001</v>
      </c>
    </row>
    <row r="6409" spans="1:7">
      <c r="A6409" t="s">
        <v>12</v>
      </c>
      <c r="B6409" s="1">
        <v>34869</v>
      </c>
      <c r="C6409" s="1">
        <v>34870</v>
      </c>
      <c r="D6409" s="4">
        <f t="shared" si="102"/>
        <v>34869.5</v>
      </c>
      <c r="E6409" s="3">
        <v>16.2</v>
      </c>
      <c r="F6409" s="3">
        <v>736.59275170000001</v>
      </c>
      <c r="G6409" s="56">
        <v>3.8121472051</v>
      </c>
    </row>
    <row r="6410" spans="1:7">
      <c r="A6410" t="s">
        <v>12</v>
      </c>
      <c r="B6410" s="1">
        <v>34870</v>
      </c>
      <c r="C6410" s="1">
        <v>34871</v>
      </c>
      <c r="D6410" s="4">
        <f t="shared" si="102"/>
        <v>34870.5</v>
      </c>
      <c r="E6410" s="3">
        <v>23.2</v>
      </c>
      <c r="F6410" s="3">
        <v>1038.1639600000001</v>
      </c>
      <c r="G6410" s="56">
        <v>28.800845671000001</v>
      </c>
    </row>
    <row r="6411" spans="1:7">
      <c r="A6411" t="s">
        <v>12</v>
      </c>
      <c r="B6411" s="1">
        <v>34871</v>
      </c>
      <c r="C6411" s="1">
        <v>34872</v>
      </c>
      <c r="D6411" s="4">
        <f t="shared" si="102"/>
        <v>34871.5</v>
      </c>
      <c r="E6411" s="3">
        <v>23.8</v>
      </c>
      <c r="F6411" s="3">
        <v>1035.823819</v>
      </c>
      <c r="G6411" s="56">
        <v>67.420731884999995</v>
      </c>
    </row>
    <row r="6412" spans="1:7">
      <c r="A6412" t="s">
        <v>12</v>
      </c>
      <c r="B6412" s="1">
        <v>34872</v>
      </c>
      <c r="C6412" s="1">
        <v>34873</v>
      </c>
      <c r="D6412" s="4">
        <f t="shared" si="102"/>
        <v>34872.5</v>
      </c>
      <c r="E6412" s="3">
        <v>23.3</v>
      </c>
      <c r="F6412" s="3">
        <v>1031.301858</v>
      </c>
      <c r="G6412" s="56">
        <v>38.774292582999998</v>
      </c>
    </row>
    <row r="6413" spans="1:7">
      <c r="A6413" t="s">
        <v>12</v>
      </c>
      <c r="B6413" s="1">
        <v>34873</v>
      </c>
      <c r="C6413" s="1">
        <v>34874</v>
      </c>
      <c r="D6413" s="4">
        <f t="shared" si="102"/>
        <v>34873.5</v>
      </c>
      <c r="E6413" s="3">
        <v>23</v>
      </c>
      <c r="F6413" s="3">
        <v>948.15663859999995</v>
      </c>
      <c r="G6413" s="56">
        <v>139.35672088000001</v>
      </c>
    </row>
    <row r="6414" spans="1:7">
      <c r="A6414" t="s">
        <v>12</v>
      </c>
      <c r="B6414" s="1">
        <v>34874</v>
      </c>
      <c r="C6414" s="1">
        <v>34875</v>
      </c>
      <c r="D6414" s="4">
        <f t="shared" ref="D6414:D6477" si="103">B6414+(C6414-B6414)/2</f>
        <v>34874.5</v>
      </c>
      <c r="E6414" s="3">
        <v>22.85</v>
      </c>
      <c r="F6414" s="3">
        <v>1005.7796949999999</v>
      </c>
      <c r="G6414" s="56">
        <v>63.799259745000008</v>
      </c>
    </row>
    <row r="6415" spans="1:7">
      <c r="A6415" t="s">
        <v>12</v>
      </c>
      <c r="B6415" s="1">
        <v>34875</v>
      </c>
      <c r="C6415" s="1">
        <v>34876</v>
      </c>
      <c r="D6415" s="4">
        <f t="shared" si="103"/>
        <v>34875.5</v>
      </c>
      <c r="E6415" s="3">
        <v>22.45</v>
      </c>
      <c r="F6415" s="3">
        <v>993.67925839999998</v>
      </c>
      <c r="G6415" s="56">
        <v>47.568669264999997</v>
      </c>
    </row>
    <row r="6416" spans="1:7">
      <c r="A6416" t="s">
        <v>12</v>
      </c>
      <c r="B6416" s="1">
        <v>34876</v>
      </c>
      <c r="C6416" s="1">
        <v>34877</v>
      </c>
      <c r="D6416" s="4">
        <f t="shared" si="103"/>
        <v>34876.5</v>
      </c>
      <c r="E6416" s="3">
        <v>23.3</v>
      </c>
      <c r="F6416" s="3">
        <v>1036.9855700000001</v>
      </c>
      <c r="G6416" s="56">
        <v>40.868456837000004</v>
      </c>
    </row>
    <row r="6417" spans="1:8">
      <c r="A6417" t="s">
        <v>12</v>
      </c>
      <c r="B6417" s="1">
        <v>34877</v>
      </c>
      <c r="C6417" s="1">
        <v>34878</v>
      </c>
      <c r="D6417" s="4">
        <f t="shared" si="103"/>
        <v>34877.5</v>
      </c>
      <c r="E6417" s="3">
        <v>23.1</v>
      </c>
      <c r="F6417" s="3">
        <v>1028.0844059999999</v>
      </c>
      <c r="G6417" s="56">
        <v>57.761794311000003</v>
      </c>
    </row>
    <row r="6418" spans="1:8">
      <c r="A6418" t="s">
        <v>12</v>
      </c>
      <c r="B6418" s="1">
        <v>34878</v>
      </c>
      <c r="C6418" s="1">
        <v>34879</v>
      </c>
      <c r="D6418" s="4">
        <f t="shared" si="103"/>
        <v>34878.5</v>
      </c>
      <c r="E6418" s="3">
        <v>23.75</v>
      </c>
      <c r="F6418" s="3">
        <v>1051.219705</v>
      </c>
      <c r="G6418" s="56">
        <v>36.209366895000002</v>
      </c>
    </row>
    <row r="6419" spans="1:8">
      <c r="A6419" t="s">
        <v>12</v>
      </c>
      <c r="B6419" s="1">
        <v>34879</v>
      </c>
      <c r="C6419" s="1">
        <v>34880</v>
      </c>
      <c r="D6419" s="4">
        <f t="shared" si="103"/>
        <v>34879.5</v>
      </c>
      <c r="E6419" s="3">
        <v>22.6</v>
      </c>
      <c r="F6419" s="3">
        <v>1011.314892</v>
      </c>
      <c r="G6419" s="56">
        <v>10.437896328600001</v>
      </c>
    </row>
    <row r="6420" spans="1:8">
      <c r="A6420" t="s">
        <v>12</v>
      </c>
      <c r="B6420" s="1">
        <v>34880</v>
      </c>
      <c r="C6420" s="1">
        <v>34881</v>
      </c>
      <c r="D6420" s="4">
        <f t="shared" si="103"/>
        <v>34880.5</v>
      </c>
      <c r="E6420" s="3">
        <v>22.55</v>
      </c>
      <c r="F6420" s="3">
        <v>998.10544670000002</v>
      </c>
      <c r="G6420" s="56">
        <v>61.580667862999995</v>
      </c>
    </row>
    <row r="6421" spans="1:8">
      <c r="A6421" t="s">
        <v>12</v>
      </c>
      <c r="B6421" s="1">
        <v>34881</v>
      </c>
      <c r="C6421" s="1">
        <v>34882</v>
      </c>
      <c r="D6421" s="4">
        <f t="shared" si="103"/>
        <v>34881.5</v>
      </c>
      <c r="E6421" s="3">
        <v>23.4</v>
      </c>
      <c r="F6421" s="3">
        <v>1029.988834</v>
      </c>
      <c r="G6421" s="56">
        <v>31.301310196000003</v>
      </c>
    </row>
    <row r="6422" spans="1:8">
      <c r="A6422" t="s">
        <v>12</v>
      </c>
      <c r="B6422" s="1">
        <v>34882</v>
      </c>
      <c r="C6422" s="1">
        <v>34883</v>
      </c>
      <c r="D6422" s="4">
        <f t="shared" si="103"/>
        <v>34882.5</v>
      </c>
      <c r="E6422" s="3">
        <v>22.45</v>
      </c>
      <c r="F6422" s="3">
        <v>999.15562409999995</v>
      </c>
      <c r="G6422" s="56">
        <v>9.9924373730999996</v>
      </c>
    </row>
    <row r="6423" spans="1:8">
      <c r="A6423" t="s">
        <v>12</v>
      </c>
      <c r="B6423" s="1">
        <v>34883</v>
      </c>
      <c r="C6423" s="1">
        <v>34884</v>
      </c>
      <c r="D6423" s="4">
        <f t="shared" si="103"/>
        <v>34883.5</v>
      </c>
      <c r="E6423" s="3">
        <v>15.75</v>
      </c>
      <c r="F6423" s="3">
        <v>712.37031879999995</v>
      </c>
      <c r="G6423" s="56">
        <v>7.2995742001000004</v>
      </c>
    </row>
    <row r="6424" spans="1:8">
      <c r="A6424" t="s">
        <v>12</v>
      </c>
      <c r="B6424" s="1">
        <v>34884</v>
      </c>
      <c r="C6424" s="1">
        <v>34885</v>
      </c>
      <c r="D6424" s="4">
        <f t="shared" si="103"/>
        <v>34884.5</v>
      </c>
      <c r="E6424" s="3">
        <v>23.1</v>
      </c>
      <c r="F6424" s="3">
        <v>1055.815237</v>
      </c>
      <c r="G6424" s="56">
        <v>7.0428989279999996</v>
      </c>
    </row>
    <row r="6425" spans="1:8">
      <c r="A6425" t="s">
        <v>12</v>
      </c>
      <c r="B6425" s="1">
        <v>34885</v>
      </c>
      <c r="C6425" s="1">
        <v>34886</v>
      </c>
      <c r="D6425" s="4">
        <f t="shared" si="103"/>
        <v>34885.5</v>
      </c>
      <c r="E6425" s="3">
        <v>23.4</v>
      </c>
      <c r="F6425" s="3">
        <v>1047.1136489999999</v>
      </c>
      <c r="G6425" s="56">
        <v>10.478327740400001</v>
      </c>
    </row>
    <row r="6426" spans="1:8">
      <c r="A6426" t="s">
        <v>12</v>
      </c>
      <c r="B6426" s="1">
        <v>34886</v>
      </c>
      <c r="C6426" s="1">
        <v>34887</v>
      </c>
      <c r="D6426" s="4">
        <f t="shared" si="103"/>
        <v>34886.5</v>
      </c>
      <c r="E6426" s="3">
        <v>23.2</v>
      </c>
      <c r="F6426" s="3">
        <v>1060.3858660000001</v>
      </c>
      <c r="G6426" s="56">
        <v>2.0105888517000001</v>
      </c>
    </row>
    <row r="6427" spans="1:8">
      <c r="A6427" t="s">
        <v>12</v>
      </c>
      <c r="B6427" s="1">
        <v>34887</v>
      </c>
      <c r="C6427" s="1">
        <v>34888</v>
      </c>
      <c r="D6427" s="4">
        <f t="shared" si="103"/>
        <v>34887.5</v>
      </c>
      <c r="E6427" s="3">
        <v>22.7</v>
      </c>
      <c r="F6427" s="3">
        <v>1004.744729</v>
      </c>
      <c r="G6427" s="56">
        <v>3.4157929884000002</v>
      </c>
    </row>
    <row r="6428" spans="1:8">
      <c r="A6428" t="s">
        <v>12</v>
      </c>
      <c r="B6428" s="1">
        <v>34888</v>
      </c>
      <c r="C6428" s="1">
        <v>34889</v>
      </c>
      <c r="D6428" s="4">
        <f t="shared" si="103"/>
        <v>34888.5</v>
      </c>
      <c r="E6428" s="3">
        <v>24.15</v>
      </c>
      <c r="F6428" s="3">
        <v>1057.0454999999999</v>
      </c>
      <c r="G6428" s="56">
        <v>35.419478159000001</v>
      </c>
    </row>
    <row r="6429" spans="1:8">
      <c r="A6429" t="s">
        <v>12</v>
      </c>
      <c r="B6429" s="1">
        <v>34889</v>
      </c>
      <c r="C6429" s="1">
        <v>34890</v>
      </c>
      <c r="D6429" s="4">
        <f t="shared" si="103"/>
        <v>34889.5</v>
      </c>
      <c r="E6429" s="3">
        <v>23.35</v>
      </c>
      <c r="F6429" s="3">
        <v>1022.0295</v>
      </c>
      <c r="G6429" s="56">
        <v>33.631123174999999</v>
      </c>
    </row>
    <row r="6430" spans="1:8">
      <c r="A6430" t="s">
        <v>12</v>
      </c>
      <c r="B6430" s="1">
        <v>34890</v>
      </c>
      <c r="C6430" s="1">
        <v>34891</v>
      </c>
      <c r="D6430" s="4">
        <f t="shared" si="103"/>
        <v>34890.5</v>
      </c>
      <c r="E6430" s="3">
        <v>23.5</v>
      </c>
      <c r="F6430" s="3">
        <v>1045.886733</v>
      </c>
      <c r="G6430" s="56">
        <v>15.313321686</v>
      </c>
    </row>
    <row r="6431" spans="1:8">
      <c r="A6431" t="s">
        <v>12</v>
      </c>
      <c r="B6431" s="1">
        <v>34891</v>
      </c>
      <c r="C6431" s="1">
        <v>34892</v>
      </c>
      <c r="D6431" s="4">
        <f t="shared" si="103"/>
        <v>34891.5</v>
      </c>
      <c r="E6431" s="3">
        <v>19.899999999999999</v>
      </c>
      <c r="F6431" s="3">
        <v>880.81145849999996</v>
      </c>
      <c r="G6431" s="56">
        <v>14.227789472000001</v>
      </c>
    </row>
    <row r="6432" spans="1:8">
      <c r="A6432" t="s">
        <v>12</v>
      </c>
      <c r="B6432" s="1">
        <v>34892</v>
      </c>
      <c r="C6432" s="1">
        <v>34893</v>
      </c>
      <c r="D6432" s="4">
        <f t="shared" si="103"/>
        <v>34892.5</v>
      </c>
      <c r="E6432" s="3">
        <v>14.4</v>
      </c>
      <c r="F6432" s="3">
        <v>644.37763040000004</v>
      </c>
      <c r="G6432" s="56">
        <v>12.9116834717</v>
      </c>
      <c r="H6432" t="s">
        <v>400</v>
      </c>
    </row>
    <row r="6433" spans="1:8">
      <c r="A6433" t="s">
        <v>12</v>
      </c>
      <c r="B6433" s="1">
        <v>34893</v>
      </c>
      <c r="C6433" s="1">
        <v>34894</v>
      </c>
      <c r="D6433" s="4">
        <f t="shared" si="103"/>
        <v>34893.5</v>
      </c>
      <c r="E6433" s="3">
        <v>20.8</v>
      </c>
      <c r="F6433" s="3">
        <v>915.54563040000005</v>
      </c>
      <c r="G6433" s="56">
        <v>12.836061481100002</v>
      </c>
    </row>
    <row r="6434" spans="1:8">
      <c r="A6434" t="s">
        <v>12</v>
      </c>
      <c r="B6434" s="1">
        <v>34894</v>
      </c>
      <c r="C6434" s="1">
        <v>34895</v>
      </c>
      <c r="D6434" s="4">
        <f t="shared" si="103"/>
        <v>34894.5</v>
      </c>
      <c r="E6434" s="3">
        <v>20.85</v>
      </c>
      <c r="F6434" s="3">
        <v>912.60450000000003</v>
      </c>
      <c r="G6434" s="56">
        <v>20.341780043</v>
      </c>
    </row>
    <row r="6435" spans="1:8">
      <c r="A6435" t="s">
        <v>12</v>
      </c>
      <c r="B6435" s="1">
        <v>34895</v>
      </c>
      <c r="C6435" s="1">
        <v>34896</v>
      </c>
      <c r="D6435" s="4">
        <f t="shared" si="103"/>
        <v>34895.5</v>
      </c>
      <c r="E6435" s="3">
        <v>22.25</v>
      </c>
      <c r="F6435" s="3">
        <v>973.88250000000005</v>
      </c>
      <c r="G6435" s="56">
        <v>46.079480836999998</v>
      </c>
      <c r="H6435" t="s">
        <v>401</v>
      </c>
    </row>
    <row r="6436" spans="1:8">
      <c r="A6436" t="s">
        <v>12</v>
      </c>
      <c r="B6436" s="1">
        <v>34896</v>
      </c>
      <c r="C6436" s="1">
        <v>34897</v>
      </c>
      <c r="D6436" s="4">
        <f t="shared" si="103"/>
        <v>34896.5</v>
      </c>
      <c r="E6436" s="3">
        <v>23.65</v>
      </c>
      <c r="F6436" s="3">
        <v>1046.7935170000001</v>
      </c>
      <c r="G6436" s="56">
        <v>32.438106883000003</v>
      </c>
    </row>
    <row r="6437" spans="1:8">
      <c r="A6437" t="s">
        <v>12</v>
      </c>
      <c r="B6437" s="1">
        <v>34897</v>
      </c>
      <c r="C6437" s="1">
        <v>34898</v>
      </c>
      <c r="D6437" s="4">
        <f t="shared" si="103"/>
        <v>34897.5</v>
      </c>
      <c r="E6437" s="3">
        <v>19.25</v>
      </c>
      <c r="F6437" s="3">
        <v>847.31987430000004</v>
      </c>
      <c r="G6437" s="56">
        <v>10.555635801100001</v>
      </c>
    </row>
    <row r="6438" spans="1:8">
      <c r="A6438" t="s">
        <v>12</v>
      </c>
      <c r="B6438" s="1">
        <v>34898</v>
      </c>
      <c r="C6438" s="1">
        <v>34899</v>
      </c>
      <c r="D6438" s="4">
        <f t="shared" si="103"/>
        <v>34898.5</v>
      </c>
      <c r="E6438" s="3">
        <v>23.8</v>
      </c>
      <c r="F6438" s="3">
        <v>1047.5954810000001</v>
      </c>
      <c r="G6438" s="56">
        <v>27.648076507999999</v>
      </c>
    </row>
    <row r="6439" spans="1:8">
      <c r="A6439" t="s">
        <v>12</v>
      </c>
      <c r="B6439" s="1">
        <v>34899</v>
      </c>
      <c r="C6439" s="1">
        <v>34900</v>
      </c>
      <c r="D6439" s="4">
        <f t="shared" si="103"/>
        <v>34899.5</v>
      </c>
      <c r="E6439" s="3">
        <v>22.6</v>
      </c>
      <c r="F6439" s="3">
        <v>1005.831497</v>
      </c>
      <c r="G6439" s="56">
        <v>14.061997507999999</v>
      </c>
    </row>
    <row r="6440" spans="1:8">
      <c r="A6440" t="s">
        <v>12</v>
      </c>
      <c r="B6440" s="1">
        <v>34900</v>
      </c>
      <c r="C6440" s="1">
        <v>34901</v>
      </c>
      <c r="D6440" s="4">
        <f t="shared" si="103"/>
        <v>34900.5</v>
      </c>
      <c r="E6440" s="3">
        <v>22.9</v>
      </c>
      <c r="F6440" s="3">
        <v>1035.763829</v>
      </c>
      <c r="G6440" s="56">
        <v>12.651532751000001</v>
      </c>
    </row>
    <row r="6441" spans="1:8">
      <c r="A6441" t="s">
        <v>12</v>
      </c>
      <c r="B6441" s="1">
        <v>34901</v>
      </c>
      <c r="C6441" s="1">
        <v>34902</v>
      </c>
      <c r="D6441" s="4">
        <f t="shared" si="103"/>
        <v>34901.5</v>
      </c>
      <c r="E6441" s="3">
        <v>23.45</v>
      </c>
      <c r="F6441" s="3">
        <v>1037.941141</v>
      </c>
      <c r="G6441" s="56">
        <v>12.174100731000001</v>
      </c>
    </row>
    <row r="6442" spans="1:8">
      <c r="A6442" t="s">
        <v>12</v>
      </c>
      <c r="B6442" s="1">
        <v>34902</v>
      </c>
      <c r="C6442" s="1">
        <v>34903</v>
      </c>
      <c r="D6442" s="4">
        <f t="shared" si="103"/>
        <v>34902.5</v>
      </c>
      <c r="E6442" s="3">
        <v>23.75</v>
      </c>
      <c r="F6442" s="3">
        <v>1057.0131879999999</v>
      </c>
      <c r="G6442" s="56">
        <v>9.1011163424999992</v>
      </c>
    </row>
    <row r="6443" spans="1:8">
      <c r="A6443" t="s">
        <v>12</v>
      </c>
      <c r="B6443" s="1">
        <v>34903</v>
      </c>
      <c r="C6443" s="1">
        <v>34904</v>
      </c>
      <c r="D6443" s="4">
        <f t="shared" si="103"/>
        <v>34903.5</v>
      </c>
      <c r="E6443" s="3">
        <v>22.6</v>
      </c>
      <c r="F6443" s="3">
        <v>1011.314892</v>
      </c>
      <c r="G6443" s="56">
        <v>16.196735685</v>
      </c>
    </row>
    <row r="6444" spans="1:8">
      <c r="A6444" t="s">
        <v>12</v>
      </c>
      <c r="B6444" s="1">
        <v>34904</v>
      </c>
      <c r="C6444" s="1">
        <v>34905</v>
      </c>
      <c r="D6444" s="4">
        <f t="shared" si="103"/>
        <v>34904.5</v>
      </c>
      <c r="E6444" s="3">
        <v>23.3</v>
      </c>
      <c r="F6444" s="3">
        <v>1019.841</v>
      </c>
      <c r="G6444" s="56">
        <v>24.780333409000004</v>
      </c>
    </row>
    <row r="6445" spans="1:8">
      <c r="A6445" t="s">
        <v>12</v>
      </c>
      <c r="B6445" s="1">
        <v>34905</v>
      </c>
      <c r="C6445" s="1">
        <v>34906</v>
      </c>
      <c r="D6445" s="4">
        <f t="shared" si="103"/>
        <v>34905.5</v>
      </c>
      <c r="E6445" s="3">
        <v>23.5</v>
      </c>
      <c r="F6445" s="3">
        <v>1040.154235</v>
      </c>
      <c r="G6445" s="56">
        <v>12.848094591799999</v>
      </c>
    </row>
    <row r="6446" spans="1:8">
      <c r="A6446" t="s">
        <v>12</v>
      </c>
      <c r="B6446" s="1">
        <v>34906</v>
      </c>
      <c r="C6446" s="1">
        <v>34907</v>
      </c>
      <c r="D6446" s="4">
        <f t="shared" si="103"/>
        <v>34906.5</v>
      </c>
      <c r="E6446" s="3">
        <v>13.7</v>
      </c>
      <c r="F6446" s="3">
        <v>613.05371779999996</v>
      </c>
      <c r="G6446" s="56">
        <v>5.1740979757999996</v>
      </c>
    </row>
    <row r="6447" spans="1:8">
      <c r="A6447" t="s">
        <v>12</v>
      </c>
      <c r="B6447" s="1">
        <v>34907</v>
      </c>
      <c r="C6447" s="1">
        <v>34908</v>
      </c>
      <c r="D6447" s="4">
        <f t="shared" si="103"/>
        <v>34907.5</v>
      </c>
      <c r="E6447" s="3">
        <v>3.55</v>
      </c>
      <c r="F6447" s="3">
        <v>160.56600839999999</v>
      </c>
      <c r="G6447" s="56">
        <v>2.2669804378</v>
      </c>
    </row>
    <row r="6448" spans="1:8">
      <c r="A6448" t="s">
        <v>12</v>
      </c>
      <c r="B6448" s="1">
        <v>34908</v>
      </c>
      <c r="C6448" s="1">
        <v>34909</v>
      </c>
      <c r="D6448" s="4">
        <f t="shared" si="103"/>
        <v>34908.5</v>
      </c>
      <c r="E6448" s="3">
        <v>8.6999999999999993</v>
      </c>
      <c r="F6448" s="3">
        <v>387.20062050000001</v>
      </c>
      <c r="G6448" s="56">
        <v>1.3429730548000001</v>
      </c>
    </row>
    <row r="6449" spans="1:7">
      <c r="A6449" t="s">
        <v>12</v>
      </c>
      <c r="B6449" s="1">
        <v>34909</v>
      </c>
      <c r="C6449" s="1">
        <v>34910</v>
      </c>
      <c r="D6449" s="4">
        <f t="shared" si="103"/>
        <v>34909.5</v>
      </c>
      <c r="E6449" s="3">
        <v>23.2</v>
      </c>
      <c r="F6449" s="3">
        <v>1015.4640000000001</v>
      </c>
      <c r="G6449" s="56">
        <v>18.537338599000002</v>
      </c>
    </row>
    <row r="6450" spans="1:7">
      <c r="A6450" t="s">
        <v>12</v>
      </c>
      <c r="B6450" s="1">
        <v>34910</v>
      </c>
      <c r="C6450" s="1">
        <v>34911</v>
      </c>
      <c r="D6450" s="4">
        <f t="shared" si="103"/>
        <v>34910.5</v>
      </c>
      <c r="E6450" s="3">
        <v>23.6</v>
      </c>
      <c r="F6450" s="3">
        <v>1044.5804230000001</v>
      </c>
      <c r="G6450" s="56">
        <v>27.678098656</v>
      </c>
    </row>
    <row r="6451" spans="1:7">
      <c r="A6451" t="s">
        <v>12</v>
      </c>
      <c r="B6451" s="1">
        <v>34911</v>
      </c>
      <c r="C6451" s="1">
        <v>34912</v>
      </c>
      <c r="D6451" s="4">
        <f t="shared" si="103"/>
        <v>34911.5</v>
      </c>
      <c r="E6451" s="3">
        <v>23.3</v>
      </c>
      <c r="F6451" s="3">
        <v>1019.841</v>
      </c>
      <c r="G6451" s="56">
        <v>13.205980151000002</v>
      </c>
    </row>
    <row r="6452" spans="1:7">
      <c r="A6452" t="s">
        <v>12</v>
      </c>
      <c r="B6452" s="1">
        <v>34912</v>
      </c>
      <c r="C6452" s="1">
        <v>34913</v>
      </c>
      <c r="D6452" s="4">
        <f t="shared" si="103"/>
        <v>34912.5</v>
      </c>
      <c r="E6452" s="3">
        <v>22.85</v>
      </c>
      <c r="F6452" s="3">
        <v>1022.5020040000001</v>
      </c>
      <c r="G6452" s="56">
        <v>12.9681897449</v>
      </c>
    </row>
    <row r="6453" spans="1:7">
      <c r="A6453" t="s">
        <v>12</v>
      </c>
      <c r="B6453" s="1">
        <v>34913</v>
      </c>
      <c r="C6453" s="1">
        <v>34914</v>
      </c>
      <c r="D6453" s="4">
        <f t="shared" si="103"/>
        <v>34913.5</v>
      </c>
      <c r="E6453" s="3">
        <v>19.100000000000001</v>
      </c>
      <c r="F6453" s="3">
        <v>872.99008760000004</v>
      </c>
      <c r="G6453" s="56">
        <v>15.487002882000001</v>
      </c>
    </row>
    <row r="6454" spans="1:7">
      <c r="A6454" t="s">
        <v>12</v>
      </c>
      <c r="B6454" s="1">
        <v>34914</v>
      </c>
      <c r="C6454" s="1">
        <v>34915</v>
      </c>
      <c r="D6454" s="4">
        <f t="shared" si="103"/>
        <v>34914.5</v>
      </c>
      <c r="E6454" s="3">
        <v>8.85</v>
      </c>
      <c r="F6454" s="3">
        <v>402.39789209999998</v>
      </c>
      <c r="G6454" s="56">
        <v>15.765490143000001</v>
      </c>
    </row>
    <row r="6455" spans="1:7">
      <c r="A6455" t="s">
        <v>12</v>
      </c>
      <c r="B6455" s="1">
        <v>34915</v>
      </c>
      <c r="C6455" s="1">
        <v>34916</v>
      </c>
      <c r="D6455" s="4">
        <f t="shared" si="103"/>
        <v>34915.5</v>
      </c>
      <c r="E6455" s="3">
        <v>23.4</v>
      </c>
      <c r="F6455" s="3">
        <v>1052.761027</v>
      </c>
      <c r="G6455" s="56">
        <v>17.831207186</v>
      </c>
    </row>
    <row r="6456" spans="1:7">
      <c r="A6456" t="s">
        <v>12</v>
      </c>
      <c r="B6456" s="1">
        <v>34916</v>
      </c>
      <c r="C6456" s="1">
        <v>34917</v>
      </c>
      <c r="D6456" s="4">
        <f t="shared" si="103"/>
        <v>34916.5</v>
      </c>
      <c r="E6456" s="3">
        <v>21.75</v>
      </c>
      <c r="F6456" s="3">
        <v>983.74948789999996</v>
      </c>
      <c r="G6456" s="56">
        <v>7.6645529102999994</v>
      </c>
    </row>
    <row r="6457" spans="1:7">
      <c r="A6457" t="s">
        <v>12</v>
      </c>
      <c r="B6457" s="1">
        <v>34917</v>
      </c>
      <c r="C6457" s="1">
        <v>34918</v>
      </c>
      <c r="D6457" s="4">
        <f t="shared" si="103"/>
        <v>34917.5</v>
      </c>
      <c r="E6457" s="3">
        <v>18.149999999999999</v>
      </c>
      <c r="F6457" s="3">
        <v>820.9219865</v>
      </c>
      <c r="G6457" s="56">
        <v>2.7871101492000001</v>
      </c>
    </row>
    <row r="6458" spans="1:7">
      <c r="A6458" t="s">
        <v>12</v>
      </c>
      <c r="B6458" s="1">
        <v>34918</v>
      </c>
      <c r="C6458" s="1">
        <v>34919</v>
      </c>
      <c r="D6458" s="4">
        <f t="shared" si="103"/>
        <v>34918.5</v>
      </c>
      <c r="E6458" s="3">
        <v>23.1</v>
      </c>
      <c r="F6458" s="3">
        <v>1055.815237</v>
      </c>
      <c r="G6458" s="56">
        <v>5.9593760161000002</v>
      </c>
    </row>
    <row r="6459" spans="1:7">
      <c r="A6459" t="s">
        <v>12</v>
      </c>
      <c r="B6459" s="1">
        <v>34919</v>
      </c>
      <c r="C6459" s="1">
        <v>34920</v>
      </c>
      <c r="D6459" s="4">
        <f t="shared" si="103"/>
        <v>34919.5</v>
      </c>
      <c r="E6459" s="3">
        <v>20.9</v>
      </c>
      <c r="F6459" s="3">
        <v>914.79300000000001</v>
      </c>
      <c r="G6459" s="56">
        <v>13.358213284</v>
      </c>
    </row>
    <row r="6460" spans="1:7">
      <c r="A6460" t="s">
        <v>12</v>
      </c>
      <c r="B6460" s="1">
        <v>34920</v>
      </c>
      <c r="C6460" s="1">
        <v>34921</v>
      </c>
      <c r="D6460" s="4">
        <f t="shared" si="103"/>
        <v>34920.5</v>
      </c>
      <c r="E6460" s="3">
        <v>18.350000000000001</v>
      </c>
      <c r="F6460" s="3">
        <v>821.13399430000004</v>
      </c>
      <c r="G6460" s="56">
        <v>16.908324459000003</v>
      </c>
    </row>
    <row r="6461" spans="1:7">
      <c r="A6461" t="s">
        <v>12</v>
      </c>
      <c r="B6461" s="1">
        <v>34921</v>
      </c>
      <c r="C6461" s="1">
        <v>34922</v>
      </c>
      <c r="D6461" s="4">
        <f t="shared" si="103"/>
        <v>34921.5</v>
      </c>
      <c r="E6461" s="3">
        <v>21.95</v>
      </c>
      <c r="F6461" s="3">
        <v>971.54831730000001</v>
      </c>
      <c r="G6461" s="56">
        <v>42.711205667000002</v>
      </c>
    </row>
    <row r="6462" spans="1:7">
      <c r="A6462" t="s">
        <v>12</v>
      </c>
      <c r="B6462" s="1">
        <v>34922</v>
      </c>
      <c r="C6462" s="1">
        <v>34923</v>
      </c>
      <c r="D6462" s="4">
        <f t="shared" si="103"/>
        <v>34922.5</v>
      </c>
      <c r="E6462" s="3">
        <v>11.5</v>
      </c>
      <c r="F6462" s="3">
        <v>541.73179019999998</v>
      </c>
      <c r="G6462" s="56">
        <v>25.532930228000001</v>
      </c>
    </row>
    <row r="6463" spans="1:7">
      <c r="A6463" t="s">
        <v>12</v>
      </c>
      <c r="B6463" s="1">
        <v>34923</v>
      </c>
      <c r="C6463" s="1">
        <v>34924</v>
      </c>
      <c r="D6463" s="4">
        <f t="shared" si="103"/>
        <v>34923.5</v>
      </c>
      <c r="E6463" s="3">
        <v>1.9</v>
      </c>
      <c r="F6463" s="3">
        <v>82.691817499999999</v>
      </c>
      <c r="G6463" s="56">
        <v>0</v>
      </c>
    </row>
    <row r="6464" spans="1:7">
      <c r="A6464" t="s">
        <v>12</v>
      </c>
      <c r="B6464" s="1">
        <v>34924</v>
      </c>
      <c r="C6464" s="1">
        <v>34925</v>
      </c>
      <c r="D6464" s="4">
        <f t="shared" si="103"/>
        <v>34924.5</v>
      </c>
      <c r="E6464" s="3">
        <v>21.3</v>
      </c>
      <c r="F6464" s="3">
        <v>958.28247350000004</v>
      </c>
      <c r="G6464" s="56">
        <v>11.124068628400002</v>
      </c>
    </row>
    <row r="6465" spans="1:7">
      <c r="A6465" t="s">
        <v>12</v>
      </c>
      <c r="B6465" s="1">
        <v>34925</v>
      </c>
      <c r="C6465" s="1">
        <v>34926</v>
      </c>
      <c r="D6465" s="4">
        <f t="shared" si="103"/>
        <v>34925.5</v>
      </c>
      <c r="E6465" s="3">
        <v>22.7</v>
      </c>
      <c r="F6465" s="3">
        <v>1037.5327219999999</v>
      </c>
      <c r="G6465" s="56">
        <v>21.501008620000004</v>
      </c>
    </row>
    <row r="6466" spans="1:7">
      <c r="A6466" t="s">
        <v>12</v>
      </c>
      <c r="B6466" s="1">
        <v>34926</v>
      </c>
      <c r="C6466" s="1">
        <v>34927</v>
      </c>
      <c r="D6466" s="4">
        <f t="shared" si="103"/>
        <v>34926.5</v>
      </c>
      <c r="E6466" s="3">
        <v>22.65</v>
      </c>
      <c r="F6466" s="3">
        <v>1035.247408</v>
      </c>
      <c r="G6466" s="56">
        <v>4.0685926566999999</v>
      </c>
    </row>
    <row r="6467" spans="1:7">
      <c r="A6467" t="s">
        <v>12</v>
      </c>
      <c r="B6467" s="1">
        <v>34927</v>
      </c>
      <c r="C6467" s="1">
        <v>34928</v>
      </c>
      <c r="D6467" s="4">
        <f t="shared" si="103"/>
        <v>34927.5</v>
      </c>
      <c r="E6467" s="3">
        <v>6.2</v>
      </c>
      <c r="F6467" s="3">
        <v>274.42367050000001</v>
      </c>
      <c r="G6467" s="56">
        <v>2.2738563289</v>
      </c>
    </row>
    <row r="6468" spans="1:7">
      <c r="A6468" t="s">
        <v>12</v>
      </c>
      <c r="B6468" s="1">
        <v>34928</v>
      </c>
      <c r="C6468" s="1">
        <v>34929</v>
      </c>
      <c r="D6468" s="4">
        <f t="shared" si="103"/>
        <v>34928.5</v>
      </c>
      <c r="E6468" s="3">
        <v>20.65</v>
      </c>
      <c r="F6468" s="3">
        <v>943.834833</v>
      </c>
      <c r="G6468" s="56">
        <v>18.511713480000001</v>
      </c>
    </row>
    <row r="6469" spans="1:7">
      <c r="A6469" t="s">
        <v>12</v>
      </c>
      <c r="B6469" s="1">
        <v>34929</v>
      </c>
      <c r="C6469" s="1">
        <v>34930</v>
      </c>
      <c r="D6469" s="4">
        <f t="shared" si="103"/>
        <v>34929.5</v>
      </c>
      <c r="E6469" s="3">
        <v>23.7</v>
      </c>
      <c r="F6469" s="3">
        <v>1054.7878969999999</v>
      </c>
      <c r="G6469" s="56">
        <v>51.616064369999997</v>
      </c>
    </row>
    <row r="6470" spans="1:7">
      <c r="A6470" t="s">
        <v>12</v>
      </c>
      <c r="B6470" s="1">
        <v>34930</v>
      </c>
      <c r="C6470" s="1">
        <v>34931</v>
      </c>
      <c r="D6470" s="4">
        <f t="shared" si="103"/>
        <v>34930.5</v>
      </c>
      <c r="E6470" s="3">
        <v>19.649999999999999</v>
      </c>
      <c r="F6470" s="3">
        <v>879.30697480000003</v>
      </c>
      <c r="G6470" s="56">
        <v>32.111652482000004</v>
      </c>
    </row>
    <row r="6471" spans="1:7">
      <c r="A6471" t="s">
        <v>12</v>
      </c>
      <c r="B6471" s="1">
        <v>34931</v>
      </c>
      <c r="C6471" s="1">
        <v>34932</v>
      </c>
      <c r="D6471" s="4">
        <f t="shared" si="103"/>
        <v>34931.5</v>
      </c>
      <c r="E6471" s="3">
        <v>22.2</v>
      </c>
      <c r="F6471" s="3">
        <v>988.02916949999997</v>
      </c>
      <c r="G6471" s="56">
        <v>15.789007532999999</v>
      </c>
    </row>
    <row r="6472" spans="1:7">
      <c r="A6472" t="s">
        <v>12</v>
      </c>
      <c r="B6472" s="1">
        <v>34932</v>
      </c>
      <c r="C6472" s="1">
        <v>34933</v>
      </c>
      <c r="D6472" s="4">
        <f t="shared" si="103"/>
        <v>34932.5</v>
      </c>
      <c r="E6472" s="3">
        <v>22.25</v>
      </c>
      <c r="F6472" s="3">
        <v>995.65293589999999</v>
      </c>
      <c r="G6472" s="56">
        <v>9.6620013398999998</v>
      </c>
    </row>
    <row r="6473" spans="1:7">
      <c r="A6473" t="s">
        <v>12</v>
      </c>
      <c r="B6473" s="1">
        <v>34933</v>
      </c>
      <c r="C6473" s="1">
        <v>34934</v>
      </c>
      <c r="D6473" s="4">
        <f t="shared" si="103"/>
        <v>34933.5</v>
      </c>
      <c r="E6473" s="3">
        <v>22.15</v>
      </c>
      <c r="F6473" s="3">
        <v>1017.630297</v>
      </c>
      <c r="G6473" s="56">
        <v>14.563245658</v>
      </c>
    </row>
    <row r="6474" spans="1:7">
      <c r="A6474" t="s">
        <v>12</v>
      </c>
      <c r="B6474" s="1">
        <v>34934</v>
      </c>
      <c r="C6474" s="1">
        <v>34935</v>
      </c>
      <c r="D6474" s="4">
        <f t="shared" si="103"/>
        <v>34934.5</v>
      </c>
      <c r="E6474" s="3">
        <v>15.25</v>
      </c>
      <c r="F6474" s="3">
        <v>697.02088149999997</v>
      </c>
      <c r="G6474" s="56">
        <v>13.130166179</v>
      </c>
    </row>
    <row r="6475" spans="1:7">
      <c r="A6475" t="s">
        <v>12</v>
      </c>
      <c r="B6475" s="1">
        <v>34935</v>
      </c>
      <c r="C6475" s="1">
        <v>34936</v>
      </c>
      <c r="D6475" s="4">
        <f t="shared" si="103"/>
        <v>34935.5</v>
      </c>
      <c r="E6475" s="3">
        <v>18.100000000000001</v>
      </c>
      <c r="F6475" s="3">
        <v>787.74836670000002</v>
      </c>
      <c r="G6475" s="56">
        <v>10.6277592616</v>
      </c>
    </row>
    <row r="6476" spans="1:7">
      <c r="A6476" t="s">
        <v>12</v>
      </c>
      <c r="B6476" s="1">
        <v>34936</v>
      </c>
      <c r="C6476" s="1">
        <v>34937</v>
      </c>
      <c r="D6476" s="4">
        <f t="shared" si="103"/>
        <v>34936.5</v>
      </c>
      <c r="E6476" s="3">
        <v>0.9</v>
      </c>
      <c r="F6476" s="3">
        <v>40.706875359999998</v>
      </c>
      <c r="G6476" s="56">
        <v>0</v>
      </c>
    </row>
    <row r="6477" spans="1:7">
      <c r="A6477" t="s">
        <v>12</v>
      </c>
      <c r="B6477" s="1">
        <v>34937</v>
      </c>
      <c r="C6477" s="1">
        <v>34938</v>
      </c>
      <c r="D6477" s="4">
        <f t="shared" si="103"/>
        <v>34937.5</v>
      </c>
      <c r="E6477" s="3">
        <v>0</v>
      </c>
      <c r="F6477" s="3">
        <v>0</v>
      </c>
      <c r="G6477" s="56">
        <v>0</v>
      </c>
    </row>
    <row r="6478" spans="1:7">
      <c r="A6478" t="s">
        <v>12</v>
      </c>
      <c r="B6478" s="1">
        <v>34938</v>
      </c>
      <c r="C6478" s="1">
        <v>34939</v>
      </c>
      <c r="D6478" s="4">
        <f t="shared" ref="D6478:D6541" si="104">B6478+(C6478-B6478)/2</f>
        <v>34938.5</v>
      </c>
      <c r="E6478" s="3">
        <v>0</v>
      </c>
      <c r="F6478" s="3">
        <v>0</v>
      </c>
      <c r="G6478" s="56">
        <v>0</v>
      </c>
    </row>
    <row r="6479" spans="1:7">
      <c r="A6479" t="s">
        <v>12</v>
      </c>
      <c r="B6479" s="1">
        <v>34939</v>
      </c>
      <c r="C6479" s="1">
        <v>34940</v>
      </c>
      <c r="D6479" s="4">
        <f t="shared" si="104"/>
        <v>34939.5</v>
      </c>
      <c r="E6479" s="3">
        <v>0</v>
      </c>
      <c r="F6479" s="3">
        <v>0</v>
      </c>
      <c r="G6479" s="56">
        <v>0</v>
      </c>
    </row>
    <row r="6480" spans="1:7">
      <c r="A6480" t="s">
        <v>12</v>
      </c>
      <c r="B6480" s="1">
        <v>34940</v>
      </c>
      <c r="C6480" s="1">
        <v>34941</v>
      </c>
      <c r="D6480" s="4">
        <f t="shared" si="104"/>
        <v>34940.5</v>
      </c>
      <c r="E6480" s="3">
        <v>0.1</v>
      </c>
      <c r="F6480" s="3">
        <v>4.5706287310000002</v>
      </c>
      <c r="G6480" s="56">
        <v>0</v>
      </c>
    </row>
    <row r="6481" spans="1:8">
      <c r="A6481" t="s">
        <v>12</v>
      </c>
      <c r="B6481" s="1">
        <v>34941</v>
      </c>
      <c r="C6481" s="1">
        <v>34942</v>
      </c>
      <c r="D6481" s="4">
        <f t="shared" si="104"/>
        <v>34941.5</v>
      </c>
      <c r="E6481" s="3">
        <v>0</v>
      </c>
      <c r="F6481" s="3">
        <v>0</v>
      </c>
      <c r="G6481" s="56">
        <v>0</v>
      </c>
    </row>
    <row r="6482" spans="1:8">
      <c r="A6482" t="s">
        <v>12</v>
      </c>
      <c r="B6482" s="1">
        <v>34942</v>
      </c>
      <c r="C6482" s="1">
        <v>34943</v>
      </c>
      <c r="D6482" s="4">
        <f t="shared" si="104"/>
        <v>34942.5</v>
      </c>
      <c r="E6482" s="3">
        <v>0.1</v>
      </c>
      <c r="F6482" s="3">
        <v>4.5229861509999996</v>
      </c>
      <c r="G6482" s="56">
        <v>0</v>
      </c>
    </row>
    <row r="6483" spans="1:8">
      <c r="A6483" t="s">
        <v>12</v>
      </c>
      <c r="B6483" s="1">
        <v>34943</v>
      </c>
      <c r="C6483" s="1">
        <v>34944</v>
      </c>
      <c r="D6483" s="4">
        <f t="shared" si="104"/>
        <v>34943.5</v>
      </c>
      <c r="E6483" s="3">
        <v>0.3</v>
      </c>
      <c r="F6483" s="3">
        <v>13.2785647</v>
      </c>
      <c r="G6483" s="56">
        <v>0</v>
      </c>
    </row>
    <row r="6484" spans="1:8">
      <c r="A6484" t="s">
        <v>12</v>
      </c>
      <c r="B6484" s="1">
        <v>34944</v>
      </c>
      <c r="C6484" s="1">
        <v>34945</v>
      </c>
      <c r="D6484" s="4">
        <f t="shared" si="104"/>
        <v>34944.5</v>
      </c>
      <c r="E6484" s="3">
        <v>12.45</v>
      </c>
      <c r="F6484" s="3">
        <v>541.8490147</v>
      </c>
      <c r="G6484" s="56">
        <v>0.47983846559999999</v>
      </c>
    </row>
    <row r="6485" spans="1:8">
      <c r="A6485" t="s">
        <v>12</v>
      </c>
      <c r="B6485" s="1">
        <v>34945</v>
      </c>
      <c r="C6485" s="1">
        <v>34946</v>
      </c>
      <c r="D6485" s="4">
        <f t="shared" si="104"/>
        <v>34945.5</v>
      </c>
      <c r="E6485" s="3">
        <v>12.35</v>
      </c>
      <c r="F6485" s="3">
        <v>505.86928319999998</v>
      </c>
      <c r="G6485" s="56">
        <v>1.1307268869</v>
      </c>
    </row>
    <row r="6486" spans="1:8">
      <c r="A6486" t="s">
        <v>12</v>
      </c>
      <c r="B6486" s="1">
        <v>34946</v>
      </c>
      <c r="C6486" s="1">
        <v>34947</v>
      </c>
      <c r="D6486" s="4">
        <f t="shared" si="104"/>
        <v>34946.5</v>
      </c>
      <c r="E6486" s="3">
        <v>0</v>
      </c>
      <c r="F6486" s="3">
        <v>0</v>
      </c>
      <c r="G6486" s="56">
        <v>0</v>
      </c>
    </row>
    <row r="6487" spans="1:8">
      <c r="A6487" t="s">
        <v>12</v>
      </c>
      <c r="B6487" s="1">
        <v>34947</v>
      </c>
      <c r="C6487" s="1">
        <v>34948</v>
      </c>
      <c r="D6487" s="4">
        <f t="shared" si="104"/>
        <v>34947.5</v>
      </c>
      <c r="E6487" s="3">
        <v>0</v>
      </c>
      <c r="F6487" s="3">
        <v>0</v>
      </c>
      <c r="G6487" s="56">
        <v>0</v>
      </c>
    </row>
    <row r="6488" spans="1:8">
      <c r="A6488" t="s">
        <v>12</v>
      </c>
      <c r="B6488" s="1">
        <v>34948</v>
      </c>
      <c r="C6488" s="1">
        <v>34949</v>
      </c>
      <c r="D6488" s="4">
        <f t="shared" si="104"/>
        <v>34948.5</v>
      </c>
      <c r="E6488" s="3">
        <v>0.3</v>
      </c>
      <c r="F6488" s="3">
        <v>12.981786380000001</v>
      </c>
      <c r="G6488" s="56">
        <v>0</v>
      </c>
    </row>
    <row r="6489" spans="1:8">
      <c r="A6489" t="s">
        <v>12</v>
      </c>
      <c r="B6489" s="1">
        <v>34949</v>
      </c>
      <c r="C6489" s="1">
        <v>34950</v>
      </c>
      <c r="D6489" s="4">
        <f t="shared" si="104"/>
        <v>34949.5</v>
      </c>
      <c r="E6489" s="3">
        <v>10.5</v>
      </c>
      <c r="F6489" s="3">
        <v>424.51267969999998</v>
      </c>
      <c r="G6489" s="56">
        <v>1.3474273618000001</v>
      </c>
    </row>
    <row r="6490" spans="1:8">
      <c r="A6490" t="s">
        <v>12</v>
      </c>
      <c r="B6490" s="1">
        <v>34950</v>
      </c>
      <c r="C6490" s="1">
        <v>34951</v>
      </c>
      <c r="D6490" s="4">
        <f t="shared" si="104"/>
        <v>34950.5</v>
      </c>
      <c r="E6490" s="3">
        <v>20.85</v>
      </c>
      <c r="F6490" s="3">
        <v>922.86024669999995</v>
      </c>
      <c r="G6490" s="56">
        <v>0.39442591760000001</v>
      </c>
    </row>
    <row r="6491" spans="1:8">
      <c r="A6491" t="s">
        <v>12</v>
      </c>
      <c r="B6491" s="1">
        <v>34951</v>
      </c>
      <c r="C6491" s="1">
        <v>34952</v>
      </c>
      <c r="D6491" s="4">
        <f t="shared" si="104"/>
        <v>34951.5</v>
      </c>
      <c r="E6491" s="3">
        <v>20.65</v>
      </c>
      <c r="F6491" s="3">
        <v>862.04593350000005</v>
      </c>
      <c r="G6491" s="56">
        <v>67.077632128000005</v>
      </c>
    </row>
    <row r="6492" spans="1:8">
      <c r="A6492" t="s">
        <v>12</v>
      </c>
      <c r="B6492" s="1">
        <v>34952</v>
      </c>
      <c r="C6492" s="1">
        <v>34953</v>
      </c>
      <c r="D6492" s="4">
        <f t="shared" si="104"/>
        <v>34952.5</v>
      </c>
      <c r="E6492" s="3">
        <v>17.149999999999999</v>
      </c>
      <c r="F6492" s="3">
        <v>724.76945520000004</v>
      </c>
      <c r="G6492" s="56">
        <v>45.631062073999999</v>
      </c>
    </row>
    <row r="6493" spans="1:8">
      <c r="A6493" t="s">
        <v>12</v>
      </c>
      <c r="B6493" s="1">
        <v>34953</v>
      </c>
      <c r="C6493" s="1">
        <v>34954</v>
      </c>
      <c r="D6493" s="4">
        <f t="shared" si="104"/>
        <v>34953.5</v>
      </c>
      <c r="E6493" s="3">
        <v>23.5</v>
      </c>
      <c r="F6493" s="3">
        <v>956.36255070000004</v>
      </c>
      <c r="G6493" s="56">
        <v>8.0471574234999999</v>
      </c>
    </row>
    <row r="6494" spans="1:8">
      <c r="A6494" t="s">
        <v>12</v>
      </c>
      <c r="B6494" s="1">
        <v>34954</v>
      </c>
      <c r="C6494" s="1">
        <v>34955</v>
      </c>
      <c r="D6494" s="4">
        <f t="shared" si="104"/>
        <v>34954.5</v>
      </c>
      <c r="E6494" s="3">
        <v>23.6</v>
      </c>
      <c r="F6494" s="3">
        <v>1021.233862</v>
      </c>
      <c r="G6494" s="56">
        <v>34.726619759000002</v>
      </c>
    </row>
    <row r="6495" spans="1:8">
      <c r="A6495" t="s">
        <v>12</v>
      </c>
      <c r="B6495" s="1">
        <v>34955</v>
      </c>
      <c r="C6495" s="1">
        <v>34957</v>
      </c>
      <c r="D6495" s="4">
        <f t="shared" si="104"/>
        <v>34956</v>
      </c>
      <c r="E6495" s="3">
        <v>13.4</v>
      </c>
      <c r="F6495" s="3">
        <v>576.49228430000005</v>
      </c>
      <c r="G6495" s="56">
        <v>66.477906196000006</v>
      </c>
      <c r="H6495" t="s">
        <v>402</v>
      </c>
    </row>
    <row r="6496" spans="1:8">
      <c r="A6496" t="s">
        <v>12</v>
      </c>
      <c r="B6496" s="1">
        <v>34957</v>
      </c>
      <c r="C6496" s="1">
        <v>34958</v>
      </c>
      <c r="D6496" s="4">
        <f t="shared" si="104"/>
        <v>34957.5</v>
      </c>
      <c r="E6496" s="3">
        <v>3.3</v>
      </c>
      <c r="F6496" s="3">
        <v>142.7996502</v>
      </c>
      <c r="G6496" s="56">
        <v>3.6414655043000002</v>
      </c>
    </row>
    <row r="6497" spans="1:8">
      <c r="A6497" t="s">
        <v>12</v>
      </c>
      <c r="B6497" s="1">
        <v>34958</v>
      </c>
      <c r="C6497" s="1">
        <v>34959</v>
      </c>
      <c r="D6497" s="4">
        <f t="shared" si="104"/>
        <v>34958.5</v>
      </c>
      <c r="E6497" s="3">
        <v>20.7</v>
      </c>
      <c r="F6497" s="3">
        <v>853.34097469999995</v>
      </c>
      <c r="G6497" s="56">
        <v>0.79218040590000005</v>
      </c>
    </row>
    <row r="6498" spans="1:8">
      <c r="A6498" t="s">
        <v>12</v>
      </c>
      <c r="B6498" s="1">
        <v>34959</v>
      </c>
      <c r="C6498" s="1">
        <v>34960</v>
      </c>
      <c r="D6498" s="4">
        <f t="shared" si="104"/>
        <v>34959.5</v>
      </c>
      <c r="E6498" s="3">
        <v>21.6</v>
      </c>
      <c r="F6498" s="3">
        <v>956.05665839999995</v>
      </c>
      <c r="G6498" s="56">
        <v>1.3053619670000001</v>
      </c>
    </row>
    <row r="6499" spans="1:8">
      <c r="A6499" t="s">
        <v>12</v>
      </c>
      <c r="B6499" s="1">
        <v>34960</v>
      </c>
      <c r="C6499" s="1">
        <v>34961</v>
      </c>
      <c r="D6499" s="4">
        <f t="shared" si="104"/>
        <v>34960.5</v>
      </c>
      <c r="E6499" s="3">
        <v>7.8</v>
      </c>
      <c r="F6499" s="3">
        <v>337.52644579999998</v>
      </c>
      <c r="G6499" s="56">
        <v>2.7731160379000004</v>
      </c>
    </row>
    <row r="6500" spans="1:8">
      <c r="A6500" t="s">
        <v>12</v>
      </c>
      <c r="B6500" s="1">
        <v>34961</v>
      </c>
      <c r="C6500" s="1">
        <v>34962</v>
      </c>
      <c r="D6500" s="4">
        <f t="shared" si="104"/>
        <v>34961.5</v>
      </c>
      <c r="E6500" s="3">
        <v>23.3</v>
      </c>
      <c r="F6500" s="3">
        <v>996.53069300000004</v>
      </c>
      <c r="G6500" s="56">
        <v>21.28986106</v>
      </c>
    </row>
    <row r="6501" spans="1:8">
      <c r="A6501" t="s">
        <v>12</v>
      </c>
      <c r="B6501" s="1">
        <v>34962</v>
      </c>
      <c r="C6501" s="1">
        <v>34963</v>
      </c>
      <c r="D6501" s="4">
        <f t="shared" si="104"/>
        <v>34962.5</v>
      </c>
      <c r="E6501" s="3">
        <v>21.7</v>
      </c>
      <c r="F6501" s="3">
        <v>877.32620469999995</v>
      </c>
      <c r="G6501" s="56">
        <v>22.108082372999998</v>
      </c>
    </row>
    <row r="6502" spans="1:8">
      <c r="A6502" t="s">
        <v>12</v>
      </c>
      <c r="B6502" s="1">
        <v>34963</v>
      </c>
      <c r="C6502" s="1">
        <v>34964</v>
      </c>
      <c r="D6502" s="4">
        <f t="shared" si="104"/>
        <v>34963.5</v>
      </c>
      <c r="E6502" s="3">
        <v>18.899999999999999</v>
      </c>
      <c r="F6502" s="3">
        <v>827.25300000000004</v>
      </c>
      <c r="G6502" s="56">
        <v>30.235006697999999</v>
      </c>
    </row>
    <row r="6503" spans="1:8">
      <c r="A6503" t="s">
        <v>12</v>
      </c>
      <c r="B6503" s="1">
        <v>34964</v>
      </c>
      <c r="C6503" s="1">
        <v>34965</v>
      </c>
      <c r="D6503" s="4">
        <f t="shared" si="104"/>
        <v>34964.5</v>
      </c>
      <c r="E6503" s="3">
        <v>19.399999999999999</v>
      </c>
      <c r="F6503" s="3">
        <v>824.80714290000003</v>
      </c>
      <c r="G6503" s="56">
        <v>28.244178287</v>
      </c>
    </row>
    <row r="6504" spans="1:8">
      <c r="A6504" t="s">
        <v>12</v>
      </c>
      <c r="B6504" s="1">
        <v>34965</v>
      </c>
      <c r="C6504" s="1">
        <v>34966</v>
      </c>
      <c r="D6504" s="4">
        <f t="shared" si="104"/>
        <v>34965.5</v>
      </c>
      <c r="E6504" s="3">
        <v>15.65</v>
      </c>
      <c r="F6504" s="3">
        <v>673.29136189999997</v>
      </c>
      <c r="G6504" s="56">
        <v>14.056321734000001</v>
      </c>
    </row>
    <row r="6505" spans="1:8">
      <c r="A6505" t="s">
        <v>12</v>
      </c>
      <c r="B6505" s="1">
        <v>34966</v>
      </c>
      <c r="C6505" s="1">
        <v>34967</v>
      </c>
      <c r="D6505" s="4">
        <f t="shared" si="104"/>
        <v>34966.5</v>
      </c>
      <c r="E6505" s="3">
        <v>11.9</v>
      </c>
      <c r="F6505" s="3">
        <v>490.56799999999998</v>
      </c>
      <c r="G6505" s="56">
        <v>1.3779944880000001</v>
      </c>
      <c r="H6505" t="s">
        <v>403</v>
      </c>
    </row>
    <row r="6506" spans="1:8">
      <c r="A6506" t="s">
        <v>12</v>
      </c>
      <c r="B6506" s="1">
        <v>34967</v>
      </c>
      <c r="C6506" s="1">
        <v>34968</v>
      </c>
      <c r="D6506" s="4">
        <f t="shared" si="104"/>
        <v>34967.5</v>
      </c>
      <c r="E6506" s="3">
        <v>16.75</v>
      </c>
      <c r="F6506" s="3">
        <v>733.14750000000004</v>
      </c>
      <c r="G6506" s="56">
        <v>35.179823978000002</v>
      </c>
    </row>
    <row r="6507" spans="1:8">
      <c r="A6507" t="s">
        <v>12</v>
      </c>
      <c r="B6507" s="1">
        <v>34968</v>
      </c>
      <c r="C6507" s="1">
        <v>34969</v>
      </c>
      <c r="D6507" s="4">
        <f t="shared" si="104"/>
        <v>34968.5</v>
      </c>
      <c r="E6507" s="3">
        <v>23.2</v>
      </c>
      <c r="F6507" s="3">
        <v>992.25373720000005</v>
      </c>
      <c r="G6507" s="56">
        <v>23.006212164000001</v>
      </c>
    </row>
    <row r="6508" spans="1:8">
      <c r="A6508" t="s">
        <v>12</v>
      </c>
      <c r="B6508" s="1">
        <v>34969</v>
      </c>
      <c r="C6508" s="1">
        <v>34970</v>
      </c>
      <c r="D6508" s="4">
        <f t="shared" si="104"/>
        <v>34969.5</v>
      </c>
      <c r="E6508" s="3">
        <v>22.1</v>
      </c>
      <c r="F6508" s="3">
        <v>956.32492990000003</v>
      </c>
      <c r="G6508" s="56">
        <v>7.2862264514000001</v>
      </c>
    </row>
    <row r="6509" spans="1:8">
      <c r="A6509" t="s">
        <v>12</v>
      </c>
      <c r="B6509" s="1">
        <v>34970</v>
      </c>
      <c r="C6509" s="1">
        <v>34971</v>
      </c>
      <c r="D6509" s="4">
        <f t="shared" si="104"/>
        <v>34970.5</v>
      </c>
      <c r="E6509" s="3">
        <v>20.3</v>
      </c>
      <c r="F6509" s="3">
        <v>836.85129400000005</v>
      </c>
      <c r="G6509" s="56">
        <v>25.414312144000004</v>
      </c>
    </row>
    <row r="6510" spans="1:8">
      <c r="A6510" t="s">
        <v>12</v>
      </c>
      <c r="B6510" s="1">
        <v>34971</v>
      </c>
      <c r="C6510" s="1">
        <v>34972</v>
      </c>
      <c r="D6510" s="4">
        <f t="shared" si="104"/>
        <v>34971.5</v>
      </c>
      <c r="E6510" s="3">
        <v>23.45</v>
      </c>
      <c r="F6510" s="3">
        <v>1037.941141</v>
      </c>
      <c r="G6510" s="56">
        <v>4.1081327572999999</v>
      </c>
    </row>
    <row r="6511" spans="1:8">
      <c r="A6511" t="s">
        <v>12</v>
      </c>
      <c r="B6511" s="1">
        <v>34972</v>
      </c>
      <c r="C6511" s="1">
        <v>34973</v>
      </c>
      <c r="D6511" s="4">
        <f t="shared" si="104"/>
        <v>34972.5</v>
      </c>
      <c r="E6511" s="3">
        <v>22.05</v>
      </c>
      <c r="F6511" s="3">
        <v>965.12850000000003</v>
      </c>
      <c r="G6511" s="56">
        <v>1.616365075</v>
      </c>
    </row>
    <row r="6512" spans="1:8">
      <c r="A6512" t="s">
        <v>12</v>
      </c>
      <c r="B6512" s="1">
        <v>34973</v>
      </c>
      <c r="C6512" s="1">
        <v>34974</v>
      </c>
      <c r="D6512" s="4">
        <f t="shared" si="104"/>
        <v>34973.5</v>
      </c>
      <c r="E6512" s="3">
        <v>10.45</v>
      </c>
      <c r="F6512" s="3">
        <v>454.80499630000003</v>
      </c>
      <c r="G6512" s="56">
        <v>4.0017150536999999</v>
      </c>
    </row>
    <row r="6513" spans="1:7">
      <c r="A6513" t="s">
        <v>12</v>
      </c>
      <c r="B6513" s="1">
        <v>34974</v>
      </c>
      <c r="C6513" s="1">
        <v>34975</v>
      </c>
      <c r="D6513" s="4">
        <f t="shared" si="104"/>
        <v>34974.5</v>
      </c>
      <c r="E6513" s="3">
        <v>13.2</v>
      </c>
      <c r="F6513" s="3">
        <v>551.04146839999999</v>
      </c>
      <c r="G6513" s="56">
        <v>0.28310029149999999</v>
      </c>
    </row>
    <row r="6514" spans="1:7">
      <c r="A6514" t="s">
        <v>12</v>
      </c>
      <c r="B6514" s="1">
        <v>34975</v>
      </c>
      <c r="C6514" s="1">
        <v>34976</v>
      </c>
      <c r="D6514" s="4">
        <f t="shared" si="104"/>
        <v>34975.5</v>
      </c>
      <c r="E6514" s="3">
        <v>22.8</v>
      </c>
      <c r="F6514" s="3">
        <v>1009.170917</v>
      </c>
      <c r="G6514" s="56">
        <v>0.72138424540000001</v>
      </c>
    </row>
    <row r="6515" spans="1:7">
      <c r="A6515" t="s">
        <v>12</v>
      </c>
      <c r="B6515" s="1">
        <v>34976</v>
      </c>
      <c r="C6515" s="1">
        <v>34977</v>
      </c>
      <c r="D6515" s="4">
        <f t="shared" si="104"/>
        <v>34976.5</v>
      </c>
      <c r="E6515" s="3">
        <v>23.3</v>
      </c>
      <c r="F6515" s="3">
        <v>1008.252075</v>
      </c>
      <c r="G6515" s="56">
        <v>0.72204165800000009</v>
      </c>
    </row>
    <row r="6516" spans="1:7">
      <c r="A6516" t="s">
        <v>12</v>
      </c>
      <c r="B6516" s="1">
        <v>34977</v>
      </c>
      <c r="C6516" s="1">
        <v>34978</v>
      </c>
      <c r="D6516" s="4">
        <f t="shared" si="104"/>
        <v>34977.5</v>
      </c>
      <c r="E6516" s="3">
        <v>22.9</v>
      </c>
      <c r="F6516" s="3">
        <v>1007.9805260000001</v>
      </c>
      <c r="G6516" s="56">
        <v>7.7382447388999998</v>
      </c>
    </row>
    <row r="6517" spans="1:7">
      <c r="A6517" t="s">
        <v>12</v>
      </c>
      <c r="B6517" s="1">
        <v>34978</v>
      </c>
      <c r="C6517" s="1">
        <v>34979</v>
      </c>
      <c r="D6517" s="4">
        <f t="shared" si="104"/>
        <v>34978.5</v>
      </c>
      <c r="E6517" s="3">
        <v>20.3</v>
      </c>
      <c r="F6517" s="3">
        <v>868.22202010000001</v>
      </c>
      <c r="G6517" s="56">
        <v>29.527009694000004</v>
      </c>
    </row>
    <row r="6518" spans="1:7">
      <c r="A6518" t="s">
        <v>12</v>
      </c>
      <c r="B6518" s="1">
        <v>34979</v>
      </c>
      <c r="C6518" s="1">
        <v>34980</v>
      </c>
      <c r="D6518" s="4">
        <f t="shared" si="104"/>
        <v>34979.5</v>
      </c>
      <c r="E6518" s="3">
        <v>23.6</v>
      </c>
      <c r="F6518" s="3">
        <v>1003.373638</v>
      </c>
      <c r="G6518" s="56">
        <v>40.268149844</v>
      </c>
    </row>
    <row r="6519" spans="1:7">
      <c r="A6519" t="s">
        <v>12</v>
      </c>
      <c r="B6519" s="1">
        <v>34980</v>
      </c>
      <c r="C6519" s="1">
        <v>34981</v>
      </c>
      <c r="D6519" s="4">
        <f t="shared" si="104"/>
        <v>34980.5</v>
      </c>
      <c r="E6519" s="3">
        <v>22.75</v>
      </c>
      <c r="F6519" s="3">
        <v>984.45213369999999</v>
      </c>
      <c r="G6519" s="56">
        <v>0.73949760949999999</v>
      </c>
    </row>
    <row r="6520" spans="1:7">
      <c r="A6520" t="s">
        <v>12</v>
      </c>
      <c r="B6520" s="1">
        <v>34981</v>
      </c>
      <c r="C6520" s="1">
        <v>34982</v>
      </c>
      <c r="D6520" s="4">
        <f t="shared" si="104"/>
        <v>34981.5</v>
      </c>
      <c r="E6520" s="3">
        <v>20.65</v>
      </c>
      <c r="F6520" s="3">
        <v>883.19136519999995</v>
      </c>
      <c r="G6520" s="56">
        <v>16.544545809999999</v>
      </c>
    </row>
    <row r="6521" spans="1:7">
      <c r="A6521" t="s">
        <v>12</v>
      </c>
      <c r="B6521" s="1">
        <v>34982</v>
      </c>
      <c r="C6521" s="1">
        <v>34983</v>
      </c>
      <c r="D6521" s="4">
        <f t="shared" si="104"/>
        <v>34982.5</v>
      </c>
      <c r="E6521" s="3">
        <v>23.2</v>
      </c>
      <c r="F6521" s="3">
        <v>986.36730490000002</v>
      </c>
      <c r="G6521" s="56">
        <v>33.212779703999999</v>
      </c>
    </row>
    <row r="6522" spans="1:7">
      <c r="A6522" t="s">
        <v>12</v>
      </c>
      <c r="B6522" s="1">
        <v>34983</v>
      </c>
      <c r="C6522" s="1">
        <v>34984</v>
      </c>
      <c r="D6522" s="4">
        <f t="shared" si="104"/>
        <v>34983.5</v>
      </c>
      <c r="E6522" s="3">
        <v>23.4</v>
      </c>
      <c r="F6522" s="3">
        <v>1000.807649</v>
      </c>
      <c r="G6522" s="56">
        <v>16.730487644</v>
      </c>
    </row>
    <row r="6523" spans="1:7">
      <c r="A6523" t="s">
        <v>12</v>
      </c>
      <c r="B6523" s="1">
        <v>34984</v>
      </c>
      <c r="C6523" s="1">
        <v>34985</v>
      </c>
      <c r="D6523" s="4">
        <f t="shared" si="104"/>
        <v>34984.5</v>
      </c>
      <c r="E6523" s="3">
        <v>19.05</v>
      </c>
      <c r="F6523" s="3">
        <v>824.343435</v>
      </c>
      <c r="G6523" s="56">
        <v>3.5955887734000003</v>
      </c>
    </row>
    <row r="6524" spans="1:7">
      <c r="A6524" t="s">
        <v>12</v>
      </c>
      <c r="B6524" s="1">
        <v>34985</v>
      </c>
      <c r="C6524" s="1">
        <v>34986</v>
      </c>
      <c r="D6524" s="4">
        <f t="shared" si="104"/>
        <v>34985.5</v>
      </c>
      <c r="E6524" s="3">
        <v>21.85</v>
      </c>
      <c r="F6524" s="3">
        <v>900.74880659999997</v>
      </c>
      <c r="G6524" s="56">
        <v>2.1360006095999999</v>
      </c>
    </row>
    <row r="6525" spans="1:7">
      <c r="A6525" t="s">
        <v>12</v>
      </c>
      <c r="B6525" s="1">
        <v>34986</v>
      </c>
      <c r="C6525" s="1">
        <v>34987</v>
      </c>
      <c r="D6525" s="4">
        <f t="shared" si="104"/>
        <v>34986.5</v>
      </c>
      <c r="E6525" s="3">
        <v>23.6</v>
      </c>
      <c r="F6525" s="3">
        <v>1009.3615600000001</v>
      </c>
      <c r="G6525" s="56">
        <v>13.703711879</v>
      </c>
    </row>
    <row r="6526" spans="1:7">
      <c r="A6526" t="s">
        <v>12</v>
      </c>
      <c r="B6526" s="1">
        <v>34987</v>
      </c>
      <c r="C6526" s="1">
        <v>34988</v>
      </c>
      <c r="D6526" s="4">
        <f t="shared" si="104"/>
        <v>34987.5</v>
      </c>
      <c r="E6526" s="3">
        <v>22.95</v>
      </c>
      <c r="F6526" s="3">
        <v>915.51076360000002</v>
      </c>
      <c r="G6526" s="56">
        <v>83.096783809000001</v>
      </c>
    </row>
    <row r="6527" spans="1:7">
      <c r="A6527" t="s">
        <v>12</v>
      </c>
      <c r="B6527" s="1">
        <v>34988</v>
      </c>
      <c r="C6527" s="1">
        <v>34989</v>
      </c>
      <c r="D6527" s="4">
        <f t="shared" si="104"/>
        <v>34988.5</v>
      </c>
      <c r="E6527" s="3">
        <v>21.25</v>
      </c>
      <c r="F6527" s="3">
        <v>892.58209720000002</v>
      </c>
      <c r="G6527" s="56">
        <v>18.409511068</v>
      </c>
    </row>
    <row r="6528" spans="1:7">
      <c r="A6528" t="s">
        <v>12</v>
      </c>
      <c r="B6528" s="1">
        <v>34989</v>
      </c>
      <c r="C6528" s="1">
        <v>34990</v>
      </c>
      <c r="D6528" s="4">
        <f t="shared" si="104"/>
        <v>34989.5</v>
      </c>
      <c r="E6528" s="3">
        <v>17.5</v>
      </c>
      <c r="F6528" s="3">
        <v>721.42352930000004</v>
      </c>
      <c r="G6528" s="56">
        <v>1.5136739449000001</v>
      </c>
    </row>
    <row r="6529" spans="1:7">
      <c r="A6529" t="s">
        <v>12</v>
      </c>
      <c r="B6529" s="1">
        <v>34990</v>
      </c>
      <c r="C6529" s="1">
        <v>34991</v>
      </c>
      <c r="D6529" s="4">
        <f t="shared" si="104"/>
        <v>34990.5</v>
      </c>
      <c r="E6529" s="3">
        <v>10.199999999999999</v>
      </c>
      <c r="F6529" s="3">
        <v>446.45400000000001</v>
      </c>
      <c r="G6529" s="56">
        <v>1.1647336571</v>
      </c>
    </row>
    <row r="6530" spans="1:7">
      <c r="A6530" t="s">
        <v>12</v>
      </c>
      <c r="B6530" s="1">
        <v>34991</v>
      </c>
      <c r="C6530" s="1">
        <v>34992</v>
      </c>
      <c r="D6530" s="4">
        <f t="shared" si="104"/>
        <v>34991.5</v>
      </c>
      <c r="E6530" s="3">
        <v>0.5</v>
      </c>
      <c r="F6530" s="3">
        <v>21.636310630000001</v>
      </c>
      <c r="G6530" s="56">
        <v>0</v>
      </c>
    </row>
    <row r="6531" spans="1:7">
      <c r="A6531" t="s">
        <v>12</v>
      </c>
      <c r="B6531" s="1">
        <v>34992</v>
      </c>
      <c r="C6531" s="1">
        <v>34993</v>
      </c>
      <c r="D6531" s="4">
        <f t="shared" si="104"/>
        <v>34992.5</v>
      </c>
      <c r="E6531" s="3">
        <v>0</v>
      </c>
      <c r="F6531" s="3">
        <v>0</v>
      </c>
      <c r="G6531" s="56">
        <v>0</v>
      </c>
    </row>
    <row r="6532" spans="1:7">
      <c r="A6532" t="s">
        <v>12</v>
      </c>
      <c r="B6532" s="1">
        <v>34993</v>
      </c>
      <c r="C6532" s="1">
        <v>34994</v>
      </c>
      <c r="D6532" s="4">
        <f t="shared" si="104"/>
        <v>34993.5</v>
      </c>
      <c r="E6532" s="3">
        <v>9.3000000000000007</v>
      </c>
      <c r="F6532" s="3">
        <v>388.23376180000002</v>
      </c>
      <c r="G6532" s="56">
        <v>1.8751589155000001</v>
      </c>
    </row>
    <row r="6533" spans="1:7">
      <c r="A6533" t="s">
        <v>12</v>
      </c>
      <c r="B6533" s="1">
        <v>34994</v>
      </c>
      <c r="C6533" s="1">
        <v>34995</v>
      </c>
      <c r="D6533" s="4">
        <f t="shared" si="104"/>
        <v>34994.5</v>
      </c>
      <c r="E6533" s="3">
        <v>15.3</v>
      </c>
      <c r="F6533" s="3">
        <v>654.37423190000004</v>
      </c>
      <c r="G6533" s="56">
        <v>22.091334434000004</v>
      </c>
    </row>
    <row r="6534" spans="1:7">
      <c r="A6534" t="s">
        <v>12</v>
      </c>
      <c r="B6534" s="1">
        <v>34995</v>
      </c>
      <c r="C6534" s="1">
        <v>34996</v>
      </c>
      <c r="D6534" s="4">
        <f t="shared" si="104"/>
        <v>34995.5</v>
      </c>
      <c r="E6534" s="3">
        <v>4</v>
      </c>
      <c r="F6534" s="3">
        <v>170.06332839999999</v>
      </c>
      <c r="G6534" s="56">
        <v>12.8422748168</v>
      </c>
    </row>
    <row r="6535" spans="1:7">
      <c r="A6535" t="s">
        <v>12</v>
      </c>
      <c r="B6535" s="1">
        <v>34996</v>
      </c>
      <c r="C6535" s="1">
        <v>34997</v>
      </c>
      <c r="D6535" s="4">
        <f t="shared" si="104"/>
        <v>34996.5</v>
      </c>
      <c r="E6535" s="3">
        <v>0.1</v>
      </c>
      <c r="F6535" s="3">
        <v>4.3272621259999999</v>
      </c>
      <c r="G6535" s="56">
        <v>0</v>
      </c>
    </row>
    <row r="6536" spans="1:7">
      <c r="A6536" t="s">
        <v>12</v>
      </c>
      <c r="B6536" s="1">
        <v>34997</v>
      </c>
      <c r="C6536" s="1">
        <v>34998</v>
      </c>
      <c r="D6536" s="4">
        <f t="shared" si="104"/>
        <v>34997.5</v>
      </c>
      <c r="E6536" s="3">
        <v>5.25</v>
      </c>
      <c r="F6536" s="3">
        <v>216.4270588</v>
      </c>
      <c r="G6536" s="56">
        <v>0.96106282220000006</v>
      </c>
    </row>
    <row r="6537" spans="1:7">
      <c r="A6537" t="s">
        <v>12</v>
      </c>
      <c r="B6537" s="1">
        <v>34998</v>
      </c>
      <c r="C6537" s="1">
        <v>34999</v>
      </c>
      <c r="D6537" s="4">
        <f t="shared" si="104"/>
        <v>34998.5</v>
      </c>
      <c r="E6537" s="3">
        <v>1.75</v>
      </c>
      <c r="F6537" s="3">
        <v>76.597499999999997</v>
      </c>
      <c r="G6537" s="56">
        <v>0</v>
      </c>
    </row>
    <row r="6538" spans="1:7">
      <c r="A6538" t="s">
        <v>12</v>
      </c>
      <c r="B6538" s="1">
        <v>34999</v>
      </c>
      <c r="C6538" s="1">
        <v>35000</v>
      </c>
      <c r="D6538" s="4">
        <f t="shared" si="104"/>
        <v>34999.5</v>
      </c>
      <c r="E6538" s="3">
        <v>21.05</v>
      </c>
      <c r="F6538" s="3">
        <v>889.58583280000005</v>
      </c>
      <c r="G6538" s="56">
        <v>0.70145001939999996</v>
      </c>
    </row>
    <row r="6539" spans="1:7">
      <c r="A6539" t="s">
        <v>12</v>
      </c>
      <c r="B6539" s="1">
        <v>35000</v>
      </c>
      <c r="C6539" s="1">
        <v>35001</v>
      </c>
      <c r="D6539" s="4">
        <f t="shared" si="104"/>
        <v>35000.5</v>
      </c>
      <c r="E6539" s="3">
        <v>23.45</v>
      </c>
      <c r="F6539" s="3">
        <v>1002.946127</v>
      </c>
      <c r="G6539" s="56">
        <v>0.77770877210000011</v>
      </c>
    </row>
    <row r="6540" spans="1:7">
      <c r="A6540" t="s">
        <v>12</v>
      </c>
      <c r="B6540" s="1">
        <v>35001</v>
      </c>
      <c r="C6540" s="1">
        <v>35002</v>
      </c>
      <c r="D6540" s="4">
        <f t="shared" si="104"/>
        <v>35001.5</v>
      </c>
      <c r="E6540" s="3">
        <v>23.15</v>
      </c>
      <c r="F6540" s="3">
        <v>929.73972219999996</v>
      </c>
      <c r="G6540" s="56">
        <v>0.83894447130000005</v>
      </c>
    </row>
    <row r="6541" spans="1:7">
      <c r="A6541" t="s">
        <v>12</v>
      </c>
      <c r="B6541" s="1">
        <v>35002</v>
      </c>
      <c r="C6541" s="1">
        <v>35003</v>
      </c>
      <c r="D6541" s="4">
        <f t="shared" si="104"/>
        <v>35002.5</v>
      </c>
      <c r="E6541" s="3">
        <v>24.05</v>
      </c>
      <c r="F6541" s="3">
        <v>1040.706541</v>
      </c>
      <c r="G6541" s="56">
        <v>0.34976238310000002</v>
      </c>
    </row>
    <row r="6542" spans="1:7">
      <c r="A6542" t="s">
        <v>12</v>
      </c>
      <c r="B6542" s="1">
        <v>35003</v>
      </c>
      <c r="C6542" s="1">
        <v>35004</v>
      </c>
      <c r="D6542" s="4">
        <f t="shared" ref="D6542:D6605" si="105">B6542+(C6542-B6542)/2</f>
        <v>35003.5</v>
      </c>
      <c r="E6542" s="3">
        <v>20.95</v>
      </c>
      <c r="F6542" s="3">
        <v>916.98149999999998</v>
      </c>
      <c r="G6542" s="56">
        <v>1.3042793127000001</v>
      </c>
    </row>
    <row r="6543" spans="1:7">
      <c r="A6543" t="s">
        <v>12</v>
      </c>
      <c r="B6543" s="1">
        <v>35004</v>
      </c>
      <c r="C6543" s="1">
        <v>35005</v>
      </c>
      <c r="D6543" s="4">
        <f t="shared" si="105"/>
        <v>35004.5</v>
      </c>
      <c r="E6543" s="3">
        <v>22.25</v>
      </c>
      <c r="F6543" s="3">
        <v>995.65293589999999</v>
      </c>
      <c r="G6543" s="56">
        <v>1.0967677201000001</v>
      </c>
    </row>
    <row r="6544" spans="1:7">
      <c r="A6544" t="s">
        <v>12</v>
      </c>
      <c r="B6544" s="1">
        <v>35005</v>
      </c>
      <c r="C6544" s="1">
        <v>35006</v>
      </c>
      <c r="D6544" s="4">
        <f t="shared" si="105"/>
        <v>35005.5</v>
      </c>
      <c r="E6544" s="3">
        <v>20.5</v>
      </c>
      <c r="F6544" s="3">
        <v>907.36858789999997</v>
      </c>
      <c r="G6544" s="56">
        <v>1.2034800569999999</v>
      </c>
    </row>
    <row r="6545" spans="1:8">
      <c r="A6545" t="s">
        <v>12</v>
      </c>
      <c r="B6545" s="1">
        <v>35006</v>
      </c>
      <c r="C6545" s="1">
        <v>35007</v>
      </c>
      <c r="D6545" s="4">
        <f t="shared" si="105"/>
        <v>35006.5</v>
      </c>
      <c r="E6545" s="3">
        <v>18</v>
      </c>
      <c r="F6545" s="3">
        <v>801.10473200000001</v>
      </c>
      <c r="G6545" s="56">
        <v>0.1947310924</v>
      </c>
    </row>
    <row r="6546" spans="1:8">
      <c r="A6546" t="s">
        <v>12</v>
      </c>
      <c r="B6546" s="1">
        <v>35007</v>
      </c>
      <c r="C6546" s="1">
        <v>35008</v>
      </c>
      <c r="D6546" s="4">
        <f t="shared" si="105"/>
        <v>35007.5</v>
      </c>
      <c r="E6546" s="3">
        <v>23.45</v>
      </c>
      <c r="F6546" s="3">
        <v>1037.941141</v>
      </c>
      <c r="G6546" s="56">
        <v>1.0520827798000001</v>
      </c>
    </row>
    <row r="6547" spans="1:8">
      <c r="A6547" t="s">
        <v>12</v>
      </c>
      <c r="B6547" s="1">
        <v>35008</v>
      </c>
      <c r="C6547" s="1">
        <v>35009</v>
      </c>
      <c r="D6547" s="4">
        <f t="shared" si="105"/>
        <v>35008.5</v>
      </c>
      <c r="E6547" s="3">
        <v>22.9</v>
      </c>
      <c r="F6547" s="3">
        <v>1013.5971050000001</v>
      </c>
      <c r="G6547" s="56">
        <v>1.2825608848000001</v>
      </c>
    </row>
    <row r="6548" spans="1:8">
      <c r="A6548" t="s">
        <v>12</v>
      </c>
      <c r="B6548" s="1">
        <v>35009</v>
      </c>
      <c r="C6548" s="1">
        <v>35010</v>
      </c>
      <c r="D6548" s="4">
        <f t="shared" si="105"/>
        <v>35009.5</v>
      </c>
      <c r="E6548" s="3">
        <v>23.7</v>
      </c>
      <c r="F6548" s="3">
        <v>1001.576448</v>
      </c>
      <c r="G6548" s="56">
        <v>1.4537083041000001</v>
      </c>
    </row>
    <row r="6549" spans="1:8">
      <c r="A6549" t="s">
        <v>12</v>
      </c>
      <c r="B6549" s="1">
        <v>35010</v>
      </c>
      <c r="C6549" s="1">
        <v>35011</v>
      </c>
      <c r="D6549" s="4">
        <f t="shared" si="105"/>
        <v>35010.5</v>
      </c>
      <c r="E6549" s="3">
        <v>23</v>
      </c>
      <c r="F6549" s="3">
        <v>1029.2142710000001</v>
      </c>
      <c r="G6549" s="56">
        <v>2.9303907711000003</v>
      </c>
    </row>
    <row r="6550" spans="1:8">
      <c r="A6550" t="s">
        <v>12</v>
      </c>
      <c r="B6550" s="1">
        <v>35011</v>
      </c>
      <c r="C6550" s="1">
        <v>35013</v>
      </c>
      <c r="D6550" s="4">
        <f t="shared" si="105"/>
        <v>35012</v>
      </c>
      <c r="E6550" s="3">
        <v>0</v>
      </c>
      <c r="G6550" s="56">
        <v>0</v>
      </c>
      <c r="H6550" t="s">
        <v>404</v>
      </c>
    </row>
    <row r="6551" spans="1:8">
      <c r="A6551" t="s">
        <v>12</v>
      </c>
      <c r="B6551" s="1">
        <v>35013</v>
      </c>
      <c r="C6551" s="1">
        <v>35014</v>
      </c>
      <c r="D6551" s="4">
        <f t="shared" si="105"/>
        <v>35013.5</v>
      </c>
      <c r="E6551" s="3">
        <v>23.3</v>
      </c>
      <c r="F6551" s="3">
        <v>996.53069300000004</v>
      </c>
      <c r="G6551" s="56">
        <v>33.917670813000001</v>
      </c>
      <c r="H6551" s="6" t="s">
        <v>405</v>
      </c>
    </row>
    <row r="6552" spans="1:8">
      <c r="A6552" t="s">
        <v>12</v>
      </c>
      <c r="B6552" s="1">
        <v>35014</v>
      </c>
      <c r="C6552" s="1">
        <v>35015</v>
      </c>
      <c r="D6552" s="4">
        <f t="shared" si="105"/>
        <v>35014.5</v>
      </c>
      <c r="E6552" s="3">
        <v>22.1</v>
      </c>
      <c r="F6552" s="3">
        <v>967.31700000000001</v>
      </c>
      <c r="G6552" s="56">
        <v>18.546143615999998</v>
      </c>
    </row>
    <row r="6553" spans="1:8">
      <c r="A6553" t="s">
        <v>12</v>
      </c>
      <c r="B6553" s="1">
        <v>35015</v>
      </c>
      <c r="C6553" s="1">
        <v>35016</v>
      </c>
      <c r="D6553" s="4">
        <f t="shared" si="105"/>
        <v>35015.5</v>
      </c>
      <c r="E6553" s="3">
        <v>10.7</v>
      </c>
      <c r="F6553" s="3">
        <v>481.39072609999999</v>
      </c>
      <c r="G6553" s="56">
        <v>4.2127940776999999</v>
      </c>
      <c r="H6553" t="s">
        <v>406</v>
      </c>
    </row>
    <row r="6554" spans="1:8">
      <c r="A6554" t="s">
        <v>12</v>
      </c>
      <c r="B6554" s="1">
        <v>35016</v>
      </c>
      <c r="C6554" s="1">
        <v>35017</v>
      </c>
      <c r="D6554" s="4">
        <f t="shared" si="105"/>
        <v>35016.5</v>
      </c>
      <c r="E6554" s="3">
        <v>16.45</v>
      </c>
      <c r="F6554" s="3">
        <v>728.10796440000001</v>
      </c>
      <c r="G6554" s="56">
        <v>0.64276181970000001</v>
      </c>
    </row>
    <row r="6555" spans="1:8">
      <c r="A6555" t="s">
        <v>12</v>
      </c>
      <c r="B6555" s="1">
        <v>35017</v>
      </c>
      <c r="C6555" s="1">
        <v>35018</v>
      </c>
      <c r="D6555" s="4">
        <f t="shared" si="105"/>
        <v>35017.5</v>
      </c>
      <c r="E6555" s="3">
        <v>19.600000000000001</v>
      </c>
      <c r="F6555" s="3">
        <v>877.06955249999999</v>
      </c>
      <c r="G6555" s="56">
        <v>2.2529570141000002</v>
      </c>
    </row>
    <row r="6556" spans="1:8">
      <c r="A6556" t="s">
        <v>12</v>
      </c>
      <c r="B6556" s="1">
        <v>35018</v>
      </c>
      <c r="C6556" s="1">
        <v>35019</v>
      </c>
      <c r="D6556" s="4">
        <f t="shared" si="105"/>
        <v>35018.5</v>
      </c>
      <c r="E6556" s="3">
        <v>23.4</v>
      </c>
      <c r="F6556" s="3">
        <v>1035.7280470000001</v>
      </c>
      <c r="G6556" s="56">
        <v>1.8576304916000002</v>
      </c>
    </row>
    <row r="6557" spans="1:8">
      <c r="A6557" t="s">
        <v>12</v>
      </c>
      <c r="B6557" s="1">
        <v>35019</v>
      </c>
      <c r="C6557" s="1">
        <v>35020</v>
      </c>
      <c r="D6557" s="4">
        <f t="shared" si="105"/>
        <v>35019.5</v>
      </c>
      <c r="E6557" s="3">
        <v>23.5</v>
      </c>
      <c r="F6557" s="3">
        <v>1040.154235</v>
      </c>
      <c r="G6557" s="56">
        <v>0.54991844570000004</v>
      </c>
    </row>
    <row r="6558" spans="1:8">
      <c r="A6558" t="s">
        <v>12</v>
      </c>
      <c r="B6558" s="1">
        <v>35020</v>
      </c>
      <c r="C6558" s="1">
        <v>35021</v>
      </c>
      <c r="D6558" s="4">
        <f t="shared" si="105"/>
        <v>35020.5</v>
      </c>
      <c r="E6558" s="3">
        <v>23.85</v>
      </c>
      <c r="F6558" s="3">
        <v>1014.002596</v>
      </c>
      <c r="G6558" s="56">
        <v>0.30769152050000004</v>
      </c>
    </row>
    <row r="6559" spans="1:8">
      <c r="A6559" t="s">
        <v>12</v>
      </c>
      <c r="B6559" s="1">
        <v>35021</v>
      </c>
      <c r="C6559" s="1">
        <v>35022</v>
      </c>
      <c r="D6559" s="4">
        <f t="shared" si="105"/>
        <v>35021.5</v>
      </c>
      <c r="E6559" s="3">
        <v>19.649999999999999</v>
      </c>
      <c r="F6559" s="3">
        <v>879.30697480000003</v>
      </c>
      <c r="G6559" s="56">
        <v>0</v>
      </c>
    </row>
    <row r="6560" spans="1:8">
      <c r="A6560" t="s">
        <v>12</v>
      </c>
      <c r="B6560" s="1">
        <v>35022</v>
      </c>
      <c r="C6560" s="1">
        <v>35023</v>
      </c>
      <c r="D6560" s="4">
        <f t="shared" si="105"/>
        <v>35022.5</v>
      </c>
      <c r="E6560" s="3">
        <v>14</v>
      </c>
      <c r="F6560" s="3">
        <v>612.78</v>
      </c>
      <c r="G6560" s="56">
        <v>10.013381638</v>
      </c>
    </row>
    <row r="6561" spans="1:7">
      <c r="A6561" t="s">
        <v>12</v>
      </c>
      <c r="B6561" s="1">
        <v>35023</v>
      </c>
      <c r="C6561" s="1">
        <v>35024</v>
      </c>
      <c r="D6561" s="4">
        <f t="shared" si="105"/>
        <v>35023.5</v>
      </c>
      <c r="E6561" s="3">
        <v>23.1</v>
      </c>
      <c r="F6561" s="3">
        <v>982.11572169999999</v>
      </c>
      <c r="G6561" s="56">
        <v>43.628259948</v>
      </c>
    </row>
    <row r="6562" spans="1:7">
      <c r="A6562" t="s">
        <v>12</v>
      </c>
      <c r="B6562" s="1">
        <v>35024</v>
      </c>
      <c r="C6562" s="1">
        <v>35025</v>
      </c>
      <c r="D6562" s="4">
        <f t="shared" si="105"/>
        <v>35024.5</v>
      </c>
      <c r="E6562" s="3">
        <v>22.4</v>
      </c>
      <c r="F6562" s="3">
        <v>911.59664410000005</v>
      </c>
      <c r="G6562" s="56">
        <v>46.375774055000001</v>
      </c>
    </row>
    <row r="6563" spans="1:7">
      <c r="A6563" t="s">
        <v>12</v>
      </c>
      <c r="B6563" s="1">
        <v>35025</v>
      </c>
      <c r="C6563" s="1">
        <v>35026</v>
      </c>
      <c r="D6563" s="4">
        <f t="shared" si="105"/>
        <v>35025.5</v>
      </c>
      <c r="E6563" s="3">
        <v>23.6</v>
      </c>
      <c r="F6563" s="3">
        <v>1009.3615600000001</v>
      </c>
      <c r="G6563" s="56">
        <v>30.807592868000004</v>
      </c>
    </row>
    <row r="6564" spans="1:7">
      <c r="A6564" t="s">
        <v>12</v>
      </c>
      <c r="B6564" s="1">
        <v>35026</v>
      </c>
      <c r="C6564" s="1">
        <v>35027</v>
      </c>
      <c r="D6564" s="4">
        <f t="shared" si="105"/>
        <v>35026.5</v>
      </c>
      <c r="E6564" s="3">
        <v>22.9</v>
      </c>
      <c r="F6564" s="3">
        <v>979.42286990000002</v>
      </c>
      <c r="G6564" s="56">
        <v>19.219481775000002</v>
      </c>
    </row>
    <row r="6565" spans="1:7">
      <c r="A6565" t="s">
        <v>12</v>
      </c>
      <c r="B6565" s="1">
        <v>35027</v>
      </c>
      <c r="C6565" s="1">
        <v>35028</v>
      </c>
      <c r="D6565" s="4">
        <f t="shared" si="105"/>
        <v>35027.5</v>
      </c>
      <c r="E6565" s="3">
        <v>20.55</v>
      </c>
      <c r="F6565" s="3">
        <v>929.47365409999998</v>
      </c>
      <c r="G6565" s="56">
        <v>1.9021518165</v>
      </c>
    </row>
    <row r="6566" spans="1:7">
      <c r="A6566" t="s">
        <v>12</v>
      </c>
      <c r="B6566" s="1">
        <v>35028</v>
      </c>
      <c r="C6566" s="1">
        <v>35029</v>
      </c>
      <c r="D6566" s="4">
        <f t="shared" si="105"/>
        <v>35028.5</v>
      </c>
      <c r="E6566" s="3">
        <v>21.85</v>
      </c>
      <c r="F6566" s="3">
        <v>934.51483440000004</v>
      </c>
      <c r="G6566" s="56">
        <v>9.1812346730000005</v>
      </c>
    </row>
    <row r="6567" spans="1:7">
      <c r="A6567" t="s">
        <v>12</v>
      </c>
      <c r="B6567" s="1">
        <v>35029</v>
      </c>
      <c r="C6567" s="1">
        <v>35030</v>
      </c>
      <c r="D6567" s="4">
        <f t="shared" si="105"/>
        <v>35029.5</v>
      </c>
      <c r="E6567" s="3">
        <v>20.65</v>
      </c>
      <c r="F6567" s="3">
        <v>914.00787019999996</v>
      </c>
      <c r="G6567" s="56">
        <v>17.693501917000003</v>
      </c>
    </row>
    <row r="6568" spans="1:7">
      <c r="A6568" t="s">
        <v>12</v>
      </c>
      <c r="B6568" s="1">
        <v>35030</v>
      </c>
      <c r="C6568" s="1">
        <v>35031</v>
      </c>
      <c r="D6568" s="4">
        <f t="shared" si="105"/>
        <v>35030.5</v>
      </c>
      <c r="E6568" s="3">
        <v>23.2</v>
      </c>
      <c r="F6568" s="3">
        <v>1015.4640000000001</v>
      </c>
      <c r="G6568" s="56">
        <v>16.335389538000001</v>
      </c>
    </row>
    <row r="6569" spans="1:7">
      <c r="A6569" t="s">
        <v>12</v>
      </c>
      <c r="B6569" s="1">
        <v>35031</v>
      </c>
      <c r="C6569" s="1">
        <v>35032</v>
      </c>
      <c r="D6569" s="4">
        <f t="shared" si="105"/>
        <v>35031.5</v>
      </c>
      <c r="E6569" s="3">
        <v>22.4</v>
      </c>
      <c r="F6569" s="3">
        <v>1002.365203</v>
      </c>
      <c r="G6569" s="56">
        <v>13.228711418000001</v>
      </c>
    </row>
    <row r="6570" spans="1:7">
      <c r="A6570" t="s">
        <v>12</v>
      </c>
      <c r="B6570" s="1">
        <v>35032</v>
      </c>
      <c r="C6570" s="1">
        <v>35033</v>
      </c>
      <c r="D6570" s="4">
        <f t="shared" si="105"/>
        <v>35032.5</v>
      </c>
      <c r="E6570" s="3">
        <v>21.45</v>
      </c>
      <c r="F6570" s="3">
        <v>959.85417859999995</v>
      </c>
      <c r="G6570" s="56">
        <v>5.4174895684000006</v>
      </c>
    </row>
    <row r="6571" spans="1:7">
      <c r="A6571" t="s">
        <v>12</v>
      </c>
      <c r="B6571" s="1">
        <v>35033</v>
      </c>
      <c r="C6571" s="1">
        <v>35034</v>
      </c>
      <c r="D6571" s="4">
        <f t="shared" si="105"/>
        <v>35033.5</v>
      </c>
      <c r="E6571" s="3">
        <v>23.25</v>
      </c>
      <c r="F6571" s="3">
        <v>982.55917390000002</v>
      </c>
      <c r="G6571" s="56">
        <v>1.1643064667</v>
      </c>
    </row>
    <row r="6572" spans="1:7">
      <c r="A6572" t="s">
        <v>12</v>
      </c>
      <c r="B6572" s="1">
        <v>35034</v>
      </c>
      <c r="C6572" s="1">
        <v>35035</v>
      </c>
      <c r="D6572" s="4">
        <f t="shared" si="105"/>
        <v>35034.5</v>
      </c>
      <c r="E6572" s="3">
        <v>21.15</v>
      </c>
      <c r="F6572" s="3">
        <v>956.61157100000003</v>
      </c>
      <c r="G6572" s="56">
        <v>0.43486825070000001</v>
      </c>
    </row>
    <row r="6573" spans="1:7">
      <c r="A6573" t="s">
        <v>12</v>
      </c>
      <c r="B6573" s="1">
        <v>35035</v>
      </c>
      <c r="C6573" s="1">
        <v>35036</v>
      </c>
      <c r="D6573" s="4">
        <f t="shared" si="105"/>
        <v>35035.5</v>
      </c>
      <c r="E6573" s="3">
        <v>16.899999999999999</v>
      </c>
      <c r="F6573" s="3">
        <v>752.14833169999997</v>
      </c>
      <c r="G6573" s="56">
        <v>1.1753000870000001</v>
      </c>
    </row>
    <row r="6574" spans="1:7">
      <c r="A6574" t="s">
        <v>12</v>
      </c>
      <c r="B6574" s="1">
        <v>35036</v>
      </c>
      <c r="C6574" s="1">
        <v>35037</v>
      </c>
      <c r="D6574" s="4">
        <f t="shared" si="105"/>
        <v>35036.5</v>
      </c>
      <c r="E6574" s="3">
        <v>23.1</v>
      </c>
      <c r="F6574" s="3">
        <v>1022.449482</v>
      </c>
      <c r="G6574" s="56">
        <v>0.35600780929999998</v>
      </c>
    </row>
    <row r="6575" spans="1:7">
      <c r="A6575" t="s">
        <v>12</v>
      </c>
      <c r="B6575" s="1">
        <v>35037</v>
      </c>
      <c r="C6575" s="1">
        <v>35038</v>
      </c>
      <c r="D6575" s="4">
        <f t="shared" si="105"/>
        <v>35037.5</v>
      </c>
      <c r="E6575" s="3">
        <v>22.95</v>
      </c>
      <c r="F6575" s="3">
        <v>993.10665789999996</v>
      </c>
      <c r="G6575" s="56">
        <v>0.209443767</v>
      </c>
    </row>
    <row r="6576" spans="1:7">
      <c r="A6576" t="s">
        <v>12</v>
      </c>
      <c r="B6576" s="1">
        <v>35038</v>
      </c>
      <c r="C6576" s="1">
        <v>35039</v>
      </c>
      <c r="D6576" s="4">
        <f t="shared" si="105"/>
        <v>35038.5</v>
      </c>
      <c r="E6576" s="3">
        <v>23.35</v>
      </c>
      <c r="F6576" s="3">
        <v>1056.117266</v>
      </c>
      <c r="G6576" s="56">
        <v>0.1969478264</v>
      </c>
    </row>
    <row r="6577" spans="1:7">
      <c r="A6577" t="s">
        <v>12</v>
      </c>
      <c r="B6577" s="1">
        <v>35039</v>
      </c>
      <c r="C6577" s="1">
        <v>35040</v>
      </c>
      <c r="D6577" s="4">
        <f t="shared" si="105"/>
        <v>35039.5</v>
      </c>
      <c r="E6577" s="3">
        <v>23.45</v>
      </c>
      <c r="F6577" s="3">
        <v>1037.941141</v>
      </c>
      <c r="G6577" s="56">
        <v>0.75148769929999992</v>
      </c>
    </row>
    <row r="6578" spans="1:7">
      <c r="A6578" t="s">
        <v>12</v>
      </c>
      <c r="B6578" s="1">
        <v>35040</v>
      </c>
      <c r="C6578" s="1">
        <v>35041</v>
      </c>
      <c r="D6578" s="4">
        <f t="shared" si="105"/>
        <v>35040.5</v>
      </c>
      <c r="E6578" s="3">
        <v>23.55</v>
      </c>
      <c r="F6578" s="3">
        <v>1042.3673289999999</v>
      </c>
      <c r="G6578" s="56">
        <v>0.6984102242000001</v>
      </c>
    </row>
    <row r="6579" spans="1:7">
      <c r="A6579" t="s">
        <v>12</v>
      </c>
      <c r="B6579" s="1">
        <v>35041</v>
      </c>
      <c r="C6579" s="1">
        <v>35042</v>
      </c>
      <c r="D6579" s="4">
        <f t="shared" si="105"/>
        <v>35041.5</v>
      </c>
      <c r="E6579" s="3">
        <v>23.25</v>
      </c>
      <c r="F6579" s="3">
        <v>982.55917390000002</v>
      </c>
      <c r="G6579" s="56">
        <v>5.2923020800000005E-2</v>
      </c>
    </row>
    <row r="6580" spans="1:7">
      <c r="A6580" t="s">
        <v>12</v>
      </c>
      <c r="B6580" s="1">
        <v>35042</v>
      </c>
      <c r="C6580" s="1">
        <v>35043</v>
      </c>
      <c r="D6580" s="4">
        <f t="shared" si="105"/>
        <v>35042.5</v>
      </c>
      <c r="E6580" s="3">
        <v>23.35</v>
      </c>
      <c r="F6580" s="3">
        <v>1033.5149530000001</v>
      </c>
      <c r="G6580" s="56">
        <v>0.55345111250000001</v>
      </c>
    </row>
    <row r="6581" spans="1:7">
      <c r="A6581" t="s">
        <v>12</v>
      </c>
      <c r="B6581" s="1">
        <v>35043</v>
      </c>
      <c r="C6581" s="1">
        <v>35044</v>
      </c>
      <c r="D6581" s="4">
        <f t="shared" si="105"/>
        <v>35043.5</v>
      </c>
      <c r="E6581" s="3">
        <v>22.2</v>
      </c>
      <c r="F6581" s="3">
        <v>1004.102926</v>
      </c>
      <c r="G6581" s="56">
        <v>0.77681279520000002</v>
      </c>
    </row>
    <row r="6582" spans="1:7">
      <c r="A6582" t="s">
        <v>12</v>
      </c>
      <c r="B6582" s="1">
        <v>35044</v>
      </c>
      <c r="C6582" s="1">
        <v>35045</v>
      </c>
      <c r="D6582" s="4">
        <f t="shared" si="105"/>
        <v>35044.5</v>
      </c>
      <c r="E6582" s="3">
        <v>23.1</v>
      </c>
      <c r="F6582" s="3">
        <v>1028.0844059999999</v>
      </c>
      <c r="G6582" s="56">
        <v>0.60695405550000003</v>
      </c>
    </row>
    <row r="6583" spans="1:7">
      <c r="A6583" t="s">
        <v>12</v>
      </c>
      <c r="B6583" s="1">
        <v>35045</v>
      </c>
      <c r="C6583" s="1">
        <v>35046</v>
      </c>
      <c r="D6583" s="4">
        <f t="shared" si="105"/>
        <v>35045.5</v>
      </c>
      <c r="E6583" s="3">
        <v>22.9</v>
      </c>
      <c r="F6583" s="3">
        <v>1078.7528689999999</v>
      </c>
      <c r="G6583" s="56">
        <v>0.67485336100000004</v>
      </c>
    </row>
    <row r="6584" spans="1:7">
      <c r="A6584" t="s">
        <v>12</v>
      </c>
      <c r="B6584" s="1">
        <v>35046</v>
      </c>
      <c r="C6584" s="1">
        <v>35047</v>
      </c>
      <c r="D6584" s="4">
        <f t="shared" si="105"/>
        <v>35046.5</v>
      </c>
      <c r="E6584" s="3">
        <v>23.3</v>
      </c>
      <c r="F6584" s="3">
        <v>1053.855773</v>
      </c>
      <c r="G6584" s="56">
        <v>0.69079661430000006</v>
      </c>
    </row>
    <row r="6585" spans="1:7">
      <c r="A6585" t="s">
        <v>12</v>
      </c>
      <c r="B6585" s="1">
        <v>35047</v>
      </c>
      <c r="C6585" s="1">
        <v>35048</v>
      </c>
      <c r="D6585" s="4">
        <f t="shared" si="105"/>
        <v>35047.5</v>
      </c>
      <c r="E6585" s="3">
        <v>23.1</v>
      </c>
      <c r="F6585" s="3">
        <v>1061.27584</v>
      </c>
      <c r="G6585" s="56">
        <v>0.48997629069999998</v>
      </c>
    </row>
    <row r="6586" spans="1:7">
      <c r="A6586" t="s">
        <v>12</v>
      </c>
      <c r="B6586" s="1">
        <v>35048</v>
      </c>
      <c r="C6586" s="1">
        <v>35049</v>
      </c>
      <c r="D6586" s="4">
        <f t="shared" si="105"/>
        <v>35048.5</v>
      </c>
      <c r="E6586" s="3">
        <v>23</v>
      </c>
      <c r="F6586" s="3">
        <v>1040.2868149999999</v>
      </c>
      <c r="G6586" s="56">
        <v>0.4998621459</v>
      </c>
    </row>
    <row r="6587" spans="1:7">
      <c r="A6587" t="s">
        <v>12</v>
      </c>
      <c r="B6587" s="1">
        <v>35049</v>
      </c>
      <c r="C6587" s="1">
        <v>35050</v>
      </c>
      <c r="D6587" s="4">
        <f t="shared" si="105"/>
        <v>35049.5</v>
      </c>
      <c r="E6587" s="3">
        <v>12.2</v>
      </c>
      <c r="F6587" s="3">
        <v>563.37008619999995</v>
      </c>
      <c r="G6587" s="56">
        <v>0.64611169219999998</v>
      </c>
    </row>
    <row r="6588" spans="1:7">
      <c r="A6588" t="s">
        <v>12</v>
      </c>
      <c r="B6588" s="1">
        <v>35050</v>
      </c>
      <c r="C6588" s="1">
        <v>35051</v>
      </c>
      <c r="D6588" s="4">
        <f t="shared" si="105"/>
        <v>35050.5</v>
      </c>
      <c r="E6588" s="3">
        <v>7.75</v>
      </c>
      <c r="F6588" s="3">
        <v>350.5314267</v>
      </c>
      <c r="G6588" s="56">
        <v>2.0768465952000001</v>
      </c>
    </row>
    <row r="6589" spans="1:7">
      <c r="A6589" t="s">
        <v>12</v>
      </c>
      <c r="B6589" s="1">
        <v>35051</v>
      </c>
      <c r="C6589" s="1">
        <v>35052</v>
      </c>
      <c r="D6589" s="4">
        <f t="shared" si="105"/>
        <v>35051.5</v>
      </c>
      <c r="E6589" s="3">
        <v>13.95</v>
      </c>
      <c r="F6589" s="3">
        <v>644.18136909999998</v>
      </c>
      <c r="G6589" s="56">
        <v>0.64578086170000004</v>
      </c>
    </row>
    <row r="6590" spans="1:7">
      <c r="A6590" t="s">
        <v>12</v>
      </c>
      <c r="B6590" s="1">
        <v>35052</v>
      </c>
      <c r="C6590" s="1">
        <v>35053</v>
      </c>
      <c r="D6590" s="4">
        <f t="shared" si="105"/>
        <v>35052.5</v>
      </c>
      <c r="E6590" s="3">
        <v>22.6</v>
      </c>
      <c r="F6590" s="3">
        <v>1022.19487</v>
      </c>
      <c r="G6590" s="56">
        <v>0.45783833810000002</v>
      </c>
    </row>
    <row r="6591" spans="1:7">
      <c r="A6591" t="s">
        <v>12</v>
      </c>
      <c r="B6591" s="1">
        <v>35053</v>
      </c>
      <c r="C6591" s="1">
        <v>35054</v>
      </c>
      <c r="D6591" s="4">
        <f t="shared" si="105"/>
        <v>35053.5</v>
      </c>
      <c r="E6591" s="3">
        <v>18.850000000000001</v>
      </c>
      <c r="F6591" s="3">
        <v>870.45296110000004</v>
      </c>
      <c r="G6591" s="56">
        <v>0.23895604849999999</v>
      </c>
    </row>
    <row r="6592" spans="1:7">
      <c r="A6592" t="s">
        <v>12</v>
      </c>
      <c r="B6592" s="1">
        <v>35054</v>
      </c>
      <c r="C6592" s="1">
        <v>35055</v>
      </c>
      <c r="D6592" s="4">
        <f t="shared" si="105"/>
        <v>35054.5</v>
      </c>
      <c r="E6592" s="3">
        <v>21.5</v>
      </c>
      <c r="F6592" s="3">
        <v>972.44202250000001</v>
      </c>
      <c r="G6592" s="56">
        <v>0.53473625010000003</v>
      </c>
    </row>
    <row r="6593" spans="1:8">
      <c r="A6593" t="s">
        <v>12</v>
      </c>
      <c r="B6593" s="1">
        <v>35055</v>
      </c>
      <c r="C6593" s="1">
        <v>35056</v>
      </c>
      <c r="D6593" s="4">
        <f t="shared" si="105"/>
        <v>35055.5</v>
      </c>
      <c r="E6593" s="3">
        <v>21.7</v>
      </c>
      <c r="F6593" s="3">
        <v>944.42759990000002</v>
      </c>
      <c r="G6593" s="56">
        <v>2.8631098885999999</v>
      </c>
    </row>
    <row r="6594" spans="1:8">
      <c r="A6594" t="s">
        <v>12</v>
      </c>
      <c r="B6594" s="1">
        <v>35056</v>
      </c>
      <c r="C6594" s="1">
        <v>35057</v>
      </c>
      <c r="D6594" s="4">
        <f t="shared" si="105"/>
        <v>35056.5</v>
      </c>
      <c r="E6594" s="3">
        <v>23.3</v>
      </c>
      <c r="F6594" s="3">
        <v>1059.420439</v>
      </c>
      <c r="G6594" s="56">
        <v>2.5032554612000002</v>
      </c>
    </row>
    <row r="6595" spans="1:8">
      <c r="A6595" t="s">
        <v>12</v>
      </c>
      <c r="B6595" s="1">
        <v>35057</v>
      </c>
      <c r="C6595" s="1">
        <v>35058</v>
      </c>
      <c r="D6595" s="4">
        <f t="shared" si="105"/>
        <v>35057.5</v>
      </c>
      <c r="E6595" s="3">
        <v>22.8</v>
      </c>
      <c r="F6595" s="3">
        <v>1042.103351</v>
      </c>
      <c r="G6595" s="56">
        <v>1.1476788738999999</v>
      </c>
    </row>
    <row r="6596" spans="1:8">
      <c r="A6596" t="s">
        <v>12</v>
      </c>
      <c r="B6596" s="1">
        <v>35058</v>
      </c>
      <c r="C6596" s="1">
        <v>35059</v>
      </c>
      <c r="D6596" s="4">
        <f t="shared" si="105"/>
        <v>35058.5</v>
      </c>
      <c r="E6596" s="3">
        <v>21.85</v>
      </c>
      <c r="F6596" s="3">
        <v>1003.847494</v>
      </c>
      <c r="G6596" s="56">
        <v>0.67340906230000008</v>
      </c>
    </row>
    <row r="6597" spans="1:8">
      <c r="A6597" t="s">
        <v>12</v>
      </c>
      <c r="B6597" s="1">
        <v>35059</v>
      </c>
      <c r="C6597" s="1">
        <v>35060</v>
      </c>
      <c r="D6597" s="4">
        <f t="shared" si="105"/>
        <v>35059.5</v>
      </c>
      <c r="E6597" s="3">
        <v>22.45</v>
      </c>
      <c r="F6597" s="3">
        <v>988.17304820000004</v>
      </c>
      <c r="G6597" s="56">
        <v>0.42097889730000004</v>
      </c>
    </row>
    <row r="6598" spans="1:8">
      <c r="A6598" t="s">
        <v>12</v>
      </c>
      <c r="B6598" s="1">
        <v>35060</v>
      </c>
      <c r="C6598" s="1">
        <v>35061</v>
      </c>
      <c r="D6598" s="4">
        <f t="shared" si="105"/>
        <v>35060.5</v>
      </c>
      <c r="E6598" s="3">
        <v>16.399999999999999</v>
      </c>
      <c r="F6598" s="3">
        <v>757.31716510000001</v>
      </c>
      <c r="G6598" s="56">
        <v>0.27465375080000004</v>
      </c>
    </row>
    <row r="6599" spans="1:8">
      <c r="A6599" t="s">
        <v>12</v>
      </c>
      <c r="B6599" s="1">
        <v>35061</v>
      </c>
      <c r="C6599" s="1">
        <v>35062</v>
      </c>
      <c r="D6599" s="4">
        <f t="shared" si="105"/>
        <v>35061.5</v>
      </c>
      <c r="E6599" s="3">
        <v>23.4</v>
      </c>
      <c r="F6599" s="3">
        <v>1075.0586430000001</v>
      </c>
      <c r="G6599" s="56">
        <v>3.5309701687000001</v>
      </c>
      <c r="H6599" t="s">
        <v>407</v>
      </c>
    </row>
    <row r="6600" spans="1:8">
      <c r="A6600" t="s">
        <v>12</v>
      </c>
      <c r="B6600" s="1">
        <v>35062</v>
      </c>
      <c r="C6600" s="1">
        <v>35063</v>
      </c>
      <c r="D6600" s="4">
        <f t="shared" si="105"/>
        <v>35062.5</v>
      </c>
      <c r="E6600" s="3">
        <v>24.6</v>
      </c>
      <c r="F6600" s="3">
        <v>1124.3746679999999</v>
      </c>
      <c r="G6600" s="56">
        <v>3.3298508997000003</v>
      </c>
    </row>
    <row r="6601" spans="1:8">
      <c r="A6601" t="s">
        <v>12</v>
      </c>
      <c r="B6601" s="1">
        <v>35063</v>
      </c>
      <c r="C6601" s="1">
        <v>35064</v>
      </c>
      <c r="D6601" s="4">
        <f t="shared" si="105"/>
        <v>35063.5</v>
      </c>
      <c r="E6601" s="3">
        <v>22.1</v>
      </c>
      <c r="F6601" s="3">
        <v>978.1875996</v>
      </c>
      <c r="G6601" s="56">
        <v>2.4984982438000003</v>
      </c>
    </row>
    <row r="6602" spans="1:8">
      <c r="A6602" t="s">
        <v>12</v>
      </c>
      <c r="B6602" s="1">
        <v>35064</v>
      </c>
      <c r="C6602" s="1">
        <v>35065</v>
      </c>
      <c r="D6602" s="4">
        <f t="shared" si="105"/>
        <v>35064.5</v>
      </c>
      <c r="E6602" s="3">
        <v>25.25</v>
      </c>
      <c r="F6602" s="3">
        <v>1171.9005179999999</v>
      </c>
      <c r="G6602" s="56">
        <v>1.1980539116</v>
      </c>
    </row>
    <row r="6603" spans="1:8">
      <c r="A6603" t="s">
        <v>12</v>
      </c>
      <c r="B6603" s="1">
        <v>35065</v>
      </c>
      <c r="C6603" s="1">
        <v>35066</v>
      </c>
      <c r="D6603" s="4">
        <f t="shared" si="105"/>
        <v>35065.5</v>
      </c>
      <c r="E6603" s="3">
        <v>21.15</v>
      </c>
      <c r="F6603" s="3">
        <v>956.61157100000003</v>
      </c>
      <c r="G6603" s="56">
        <v>0.97845356310000009</v>
      </c>
    </row>
    <row r="6604" spans="1:8">
      <c r="A6604" t="s">
        <v>12</v>
      </c>
      <c r="B6604" s="1">
        <v>35066</v>
      </c>
      <c r="C6604" s="1">
        <v>35067</v>
      </c>
      <c r="D6604" s="4">
        <f t="shared" si="105"/>
        <v>35066.5</v>
      </c>
      <c r="E6604" s="3">
        <v>23.4</v>
      </c>
      <c r="F6604" s="3">
        <v>1063.967308</v>
      </c>
      <c r="G6604" s="56">
        <v>1.5150841459</v>
      </c>
    </row>
    <row r="6605" spans="1:8">
      <c r="A6605" t="s">
        <v>12</v>
      </c>
      <c r="B6605" s="1">
        <v>35067</v>
      </c>
      <c r="C6605" s="1">
        <v>35068</v>
      </c>
      <c r="D6605" s="4">
        <f t="shared" si="105"/>
        <v>35067.5</v>
      </c>
      <c r="E6605" s="3">
        <v>22.7</v>
      </c>
      <c r="F6605" s="3">
        <v>1004.744729</v>
      </c>
      <c r="G6605" s="56">
        <v>1.0868432237000001</v>
      </c>
    </row>
    <row r="6606" spans="1:8">
      <c r="A6606" t="s">
        <v>12</v>
      </c>
      <c r="B6606" s="1">
        <v>35068</v>
      </c>
      <c r="C6606" s="1">
        <v>35069</v>
      </c>
      <c r="D6606" s="4">
        <f t="shared" ref="D6606:D6669" si="106">B6606+(C6606-B6606)/2</f>
        <v>35068.5</v>
      </c>
      <c r="E6606" s="3">
        <v>22.8</v>
      </c>
      <c r="F6606" s="3">
        <v>980.89731949999998</v>
      </c>
      <c r="G6606" s="56">
        <v>1.6964058995</v>
      </c>
    </row>
    <row r="6607" spans="1:8">
      <c r="A6607" t="s">
        <v>12</v>
      </c>
      <c r="B6607" s="1">
        <v>35069</v>
      </c>
      <c r="C6607" s="1">
        <v>35070</v>
      </c>
      <c r="D6607" s="4">
        <f t="shared" si="106"/>
        <v>35069.5</v>
      </c>
      <c r="E6607" s="3">
        <v>23.45</v>
      </c>
      <c r="F6607" s="3">
        <v>1082.8711900000001</v>
      </c>
      <c r="G6607" s="56">
        <v>0.14406145519999999</v>
      </c>
    </row>
    <row r="6608" spans="1:8">
      <c r="A6608" t="s">
        <v>12</v>
      </c>
      <c r="B6608" s="1">
        <v>35070</v>
      </c>
      <c r="C6608" s="1">
        <v>35071</v>
      </c>
      <c r="D6608" s="4">
        <f t="shared" si="106"/>
        <v>35070.5</v>
      </c>
      <c r="E6608" s="3">
        <v>23.3</v>
      </c>
      <c r="F6608" s="3">
        <v>1053.855773</v>
      </c>
      <c r="G6608" s="56">
        <v>0.34539830649999997</v>
      </c>
    </row>
    <row r="6609" spans="1:7">
      <c r="A6609" t="s">
        <v>12</v>
      </c>
      <c r="B6609" s="1">
        <v>35071</v>
      </c>
      <c r="C6609" s="1">
        <v>35072</v>
      </c>
      <c r="D6609" s="4">
        <f t="shared" si="106"/>
        <v>35071.5</v>
      </c>
      <c r="E6609" s="3">
        <v>23.05</v>
      </c>
      <c r="F6609" s="3">
        <v>1064.40004</v>
      </c>
      <c r="G6609" s="56">
        <v>0.48853812540000002</v>
      </c>
    </row>
    <row r="6610" spans="1:7">
      <c r="A6610" t="s">
        <v>12</v>
      </c>
      <c r="B6610" s="1">
        <v>35072</v>
      </c>
      <c r="C6610" s="1">
        <v>35073</v>
      </c>
      <c r="D6610" s="4">
        <f t="shared" si="106"/>
        <v>35072.5</v>
      </c>
      <c r="E6610" s="3">
        <v>19.05</v>
      </c>
      <c r="F6610" s="3">
        <v>824.343435</v>
      </c>
      <c r="G6610" s="56">
        <v>0.50464403860000007</v>
      </c>
    </row>
    <row r="6611" spans="1:7">
      <c r="A6611" t="s">
        <v>12</v>
      </c>
      <c r="B6611" s="1">
        <v>35073</v>
      </c>
      <c r="C6611" s="1">
        <v>35074</v>
      </c>
      <c r="D6611" s="4">
        <f t="shared" si="106"/>
        <v>35073.5</v>
      </c>
      <c r="E6611" s="3">
        <v>19.899999999999999</v>
      </c>
      <c r="F6611" s="3">
        <v>909.55511750000005</v>
      </c>
      <c r="G6611" s="56">
        <v>1.4292701735000002</v>
      </c>
    </row>
    <row r="6612" spans="1:7">
      <c r="A6612" t="s">
        <v>12</v>
      </c>
      <c r="B6612" s="1">
        <v>35074</v>
      </c>
      <c r="C6612" s="1">
        <v>35075</v>
      </c>
      <c r="D6612" s="4">
        <f t="shared" si="106"/>
        <v>35074.5</v>
      </c>
      <c r="E6612" s="3">
        <v>23.15</v>
      </c>
      <c r="F6612" s="3">
        <v>1047.0712940000001</v>
      </c>
      <c r="G6612" s="56">
        <v>1.2415582465000001</v>
      </c>
    </row>
    <row r="6613" spans="1:7">
      <c r="A6613" t="s">
        <v>12</v>
      </c>
      <c r="B6613" s="1">
        <v>35075</v>
      </c>
      <c r="C6613" s="1">
        <v>35076</v>
      </c>
      <c r="D6613" s="4">
        <f t="shared" si="106"/>
        <v>35075.5</v>
      </c>
      <c r="E6613" s="3">
        <v>23.4</v>
      </c>
      <c r="F6613" s="3">
        <v>1024.2180000000001</v>
      </c>
      <c r="G6613" s="56">
        <v>1.1677201535999999</v>
      </c>
    </row>
    <row r="6614" spans="1:7">
      <c r="A6614" t="s">
        <v>12</v>
      </c>
      <c r="B6614" s="1">
        <v>35076</v>
      </c>
      <c r="C6614" s="1">
        <v>35077</v>
      </c>
      <c r="D6614" s="4">
        <f t="shared" si="106"/>
        <v>35076.5</v>
      </c>
      <c r="E6614" s="3">
        <v>22.8</v>
      </c>
      <c r="F6614" s="3">
        <v>997.95600000000002</v>
      </c>
      <c r="G6614" s="56">
        <v>0.99002360859999994</v>
      </c>
    </row>
    <row r="6615" spans="1:7">
      <c r="A6615" t="s">
        <v>12</v>
      </c>
      <c r="B6615" s="1">
        <v>35077</v>
      </c>
      <c r="C6615" s="1">
        <v>35078</v>
      </c>
      <c r="D6615" s="4">
        <f t="shared" si="106"/>
        <v>35077.5</v>
      </c>
      <c r="E6615" s="3">
        <v>12.8</v>
      </c>
      <c r="F6615" s="3">
        <v>581.99921119999999</v>
      </c>
      <c r="G6615" s="56">
        <v>1.3402080016000002</v>
      </c>
    </row>
    <row r="6616" spans="1:7">
      <c r="A6616" t="s">
        <v>12</v>
      </c>
      <c r="B6616" s="1">
        <v>35078</v>
      </c>
      <c r="C6616" s="1">
        <v>35079</v>
      </c>
      <c r="D6616" s="4">
        <f t="shared" si="106"/>
        <v>35078.5</v>
      </c>
      <c r="E6616" s="3">
        <v>18.25</v>
      </c>
      <c r="F6616" s="3">
        <v>803.30325740000001</v>
      </c>
      <c r="G6616" s="56">
        <v>5.5670134026000007</v>
      </c>
    </row>
    <row r="6617" spans="1:7">
      <c r="A6617" t="s">
        <v>12</v>
      </c>
      <c r="B6617" s="1">
        <v>35079</v>
      </c>
      <c r="C6617" s="1">
        <v>35080</v>
      </c>
      <c r="D6617" s="4">
        <f t="shared" si="106"/>
        <v>35079.5</v>
      </c>
      <c r="E6617" s="3">
        <v>23.25</v>
      </c>
      <c r="F6617" s="3">
        <v>1017.6525</v>
      </c>
      <c r="G6617" s="56">
        <v>1.5329397810999998</v>
      </c>
    </row>
    <row r="6618" spans="1:7">
      <c r="A6618" t="s">
        <v>12</v>
      </c>
      <c r="B6618" s="1">
        <v>35080</v>
      </c>
      <c r="C6618" s="1">
        <v>35081</v>
      </c>
      <c r="D6618" s="4">
        <f t="shared" si="106"/>
        <v>35080.5</v>
      </c>
      <c r="E6618" s="3">
        <v>23.2</v>
      </c>
      <c r="F6618" s="3">
        <v>1026.8756699999999</v>
      </c>
      <c r="G6618" s="56">
        <v>0.91150275320000007</v>
      </c>
    </row>
    <row r="6619" spans="1:7">
      <c r="A6619" t="s">
        <v>12</v>
      </c>
      <c r="B6619" s="1">
        <v>35081</v>
      </c>
      <c r="C6619" s="1">
        <v>35082</v>
      </c>
      <c r="D6619" s="4">
        <f t="shared" si="106"/>
        <v>35081.5</v>
      </c>
      <c r="E6619" s="3">
        <v>23.15</v>
      </c>
      <c r="F6619" s="3">
        <v>984.24151329999995</v>
      </c>
      <c r="G6619" s="56">
        <v>0.36982792859999997</v>
      </c>
    </row>
    <row r="6620" spans="1:7">
      <c r="A6620" t="s">
        <v>12</v>
      </c>
      <c r="B6620" s="1">
        <v>35082</v>
      </c>
      <c r="C6620" s="1">
        <v>35083</v>
      </c>
      <c r="D6620" s="4">
        <f t="shared" si="106"/>
        <v>35082.5</v>
      </c>
      <c r="E6620" s="3">
        <v>22.95</v>
      </c>
      <c r="F6620" s="3">
        <v>1048.959294</v>
      </c>
      <c r="G6620" s="56">
        <v>3.1726683963000002</v>
      </c>
    </row>
    <row r="6621" spans="1:7">
      <c r="A6621" t="s">
        <v>12</v>
      </c>
      <c r="B6621" s="1">
        <v>35083</v>
      </c>
      <c r="C6621" s="1">
        <v>35084</v>
      </c>
      <c r="D6621" s="4">
        <f t="shared" si="106"/>
        <v>35083.5</v>
      </c>
      <c r="E6621" s="3">
        <v>23.5</v>
      </c>
      <c r="F6621" s="3">
        <v>1040.154235</v>
      </c>
      <c r="G6621" s="56">
        <v>0.84987396130000004</v>
      </c>
    </row>
    <row r="6622" spans="1:7">
      <c r="A6622" t="s">
        <v>12</v>
      </c>
      <c r="B6622" s="1">
        <v>35084</v>
      </c>
      <c r="C6622" s="1">
        <v>35085</v>
      </c>
      <c r="D6622" s="4">
        <f t="shared" si="106"/>
        <v>35084.5</v>
      </c>
      <c r="E6622" s="3">
        <v>23</v>
      </c>
      <c r="F6622" s="3">
        <v>1018.023294</v>
      </c>
      <c r="G6622" s="56">
        <v>0.15323814350000001</v>
      </c>
    </row>
    <row r="6623" spans="1:7">
      <c r="A6623" t="s">
        <v>12</v>
      </c>
      <c r="B6623" s="1">
        <v>35085</v>
      </c>
      <c r="C6623" s="1">
        <v>35086</v>
      </c>
      <c r="D6623" s="4">
        <f t="shared" si="106"/>
        <v>35085.5</v>
      </c>
      <c r="E6623" s="3">
        <v>23.3</v>
      </c>
      <c r="F6623" s="3">
        <v>984.67220440000006</v>
      </c>
      <c r="G6623" s="56">
        <v>0.1584283571</v>
      </c>
    </row>
    <row r="6624" spans="1:7">
      <c r="A6624" t="s">
        <v>12</v>
      </c>
      <c r="B6624" s="1">
        <v>35086</v>
      </c>
      <c r="C6624" s="1">
        <v>35087</v>
      </c>
      <c r="D6624" s="4">
        <f t="shared" si="106"/>
        <v>35086.5</v>
      </c>
      <c r="E6624" s="3">
        <v>23.1</v>
      </c>
      <c r="F6624" s="3">
        <v>1033.6891149999999</v>
      </c>
      <c r="G6624" s="56">
        <v>0.35213682139999997</v>
      </c>
    </row>
    <row r="6625" spans="1:7">
      <c r="A6625" t="s">
        <v>12</v>
      </c>
      <c r="B6625" s="1">
        <v>35087</v>
      </c>
      <c r="C6625" s="1">
        <v>35088</v>
      </c>
      <c r="D6625" s="4">
        <f t="shared" si="106"/>
        <v>35087.5</v>
      </c>
      <c r="E6625" s="3">
        <v>23.8</v>
      </c>
      <c r="F6625" s="3">
        <v>1053.4328</v>
      </c>
      <c r="G6625" s="56">
        <v>0.39489941789999999</v>
      </c>
    </row>
    <row r="6626" spans="1:7">
      <c r="A6626" t="s">
        <v>12</v>
      </c>
      <c r="B6626" s="1">
        <v>35088</v>
      </c>
      <c r="C6626" s="1">
        <v>35089</v>
      </c>
      <c r="D6626" s="4">
        <f t="shared" si="106"/>
        <v>35088.5</v>
      </c>
      <c r="E6626" s="3">
        <v>16</v>
      </c>
      <c r="F6626" s="3">
        <v>708.19011739999996</v>
      </c>
      <c r="G6626" s="56">
        <v>0.73426610660000002</v>
      </c>
    </row>
    <row r="6627" spans="1:7">
      <c r="A6627" t="s">
        <v>12</v>
      </c>
      <c r="B6627" s="1">
        <v>35089</v>
      </c>
      <c r="C6627" s="1">
        <v>35090</v>
      </c>
      <c r="D6627" s="4">
        <f t="shared" si="106"/>
        <v>35089.5</v>
      </c>
      <c r="E6627" s="3">
        <v>17</v>
      </c>
      <c r="F6627" s="3">
        <v>727.08247989999995</v>
      </c>
      <c r="G6627" s="56">
        <v>0.64366837730000004</v>
      </c>
    </row>
    <row r="6628" spans="1:7">
      <c r="A6628" t="s">
        <v>12</v>
      </c>
      <c r="B6628" s="1">
        <v>35090</v>
      </c>
      <c r="C6628" s="1">
        <v>35091</v>
      </c>
      <c r="D6628" s="4">
        <f t="shared" si="106"/>
        <v>35090.5</v>
      </c>
      <c r="E6628" s="3">
        <v>12.2</v>
      </c>
      <c r="F6628" s="3">
        <v>518.69315170000004</v>
      </c>
      <c r="G6628" s="56">
        <v>1.6040312028000001</v>
      </c>
    </row>
    <row r="6629" spans="1:7">
      <c r="A6629" t="s">
        <v>12</v>
      </c>
      <c r="B6629" s="1">
        <v>35091</v>
      </c>
      <c r="C6629" s="1">
        <v>35092</v>
      </c>
      <c r="D6629" s="4">
        <f t="shared" si="106"/>
        <v>35091.5</v>
      </c>
      <c r="E6629" s="3">
        <v>23.5</v>
      </c>
      <c r="F6629" s="3">
        <v>1040.154235</v>
      </c>
      <c r="G6629" s="56">
        <v>0.39994068789999998</v>
      </c>
    </row>
    <row r="6630" spans="1:7">
      <c r="A6630" t="s">
        <v>12</v>
      </c>
      <c r="B6630" s="1">
        <v>35092</v>
      </c>
      <c r="C6630" s="1">
        <v>35093</v>
      </c>
      <c r="D6630" s="4">
        <f t="shared" si="106"/>
        <v>35092.5</v>
      </c>
      <c r="E6630" s="3">
        <v>23.3</v>
      </c>
      <c r="F6630" s="3">
        <v>1031.301858</v>
      </c>
      <c r="G6630" s="56">
        <v>0.70590389610000004</v>
      </c>
    </row>
    <row r="6631" spans="1:7">
      <c r="A6631" t="s">
        <v>12</v>
      </c>
      <c r="B6631" s="1">
        <v>35093</v>
      </c>
      <c r="C6631" s="1">
        <v>35094</v>
      </c>
      <c r="D6631" s="4">
        <f t="shared" si="106"/>
        <v>35093.5</v>
      </c>
      <c r="E6631" s="3">
        <v>22.7</v>
      </c>
      <c r="F6631" s="3">
        <v>1021.268176</v>
      </c>
      <c r="G6631" s="56">
        <v>0.66192212319999999</v>
      </c>
    </row>
    <row r="6632" spans="1:7">
      <c r="A6632" t="s">
        <v>12</v>
      </c>
      <c r="B6632" s="1">
        <v>35094</v>
      </c>
      <c r="C6632" s="1">
        <v>35095</v>
      </c>
      <c r="D6632" s="4">
        <f t="shared" si="106"/>
        <v>35094.5</v>
      </c>
      <c r="E6632" s="3">
        <v>22.1</v>
      </c>
      <c r="F6632" s="3">
        <v>999.57993939999994</v>
      </c>
      <c r="G6632" s="56">
        <v>0.78032778459999996</v>
      </c>
    </row>
    <row r="6633" spans="1:7">
      <c r="A6633" t="s">
        <v>12</v>
      </c>
      <c r="B6633" s="1">
        <v>35095</v>
      </c>
      <c r="C6633" s="1">
        <v>35096</v>
      </c>
      <c r="D6633" s="4">
        <f t="shared" si="106"/>
        <v>35095.5</v>
      </c>
      <c r="E6633" s="3">
        <v>23.25</v>
      </c>
      <c r="F6633" s="3">
        <v>1029.0887640000001</v>
      </c>
      <c r="G6633" s="56">
        <v>0.60636168840000004</v>
      </c>
    </row>
    <row r="6634" spans="1:7">
      <c r="A6634" t="s">
        <v>12</v>
      </c>
      <c r="B6634" s="1">
        <v>35096</v>
      </c>
      <c r="C6634" s="1">
        <v>35097</v>
      </c>
      <c r="D6634" s="4">
        <f t="shared" si="106"/>
        <v>35096.5</v>
      </c>
      <c r="E6634" s="3">
        <v>23.15</v>
      </c>
      <c r="F6634" s="3">
        <v>1024.6625759999999</v>
      </c>
      <c r="G6634" s="56">
        <v>0.91347144069999997</v>
      </c>
    </row>
    <row r="6635" spans="1:7">
      <c r="A6635" t="s">
        <v>12</v>
      </c>
      <c r="B6635" s="1">
        <v>35097</v>
      </c>
      <c r="C6635" s="1">
        <v>35098</v>
      </c>
      <c r="D6635" s="4">
        <f t="shared" si="106"/>
        <v>35097.5</v>
      </c>
      <c r="E6635" s="3">
        <v>27.75</v>
      </c>
      <c r="F6635" s="3">
        <v>1193.85529</v>
      </c>
      <c r="G6635" s="56">
        <v>0.52267641269999998</v>
      </c>
    </row>
    <row r="6636" spans="1:7">
      <c r="A6636" t="s">
        <v>12</v>
      </c>
      <c r="B6636" s="1">
        <v>35098</v>
      </c>
      <c r="C6636" s="1">
        <v>35099</v>
      </c>
      <c r="D6636" s="4">
        <f t="shared" si="106"/>
        <v>35098.5</v>
      </c>
      <c r="E6636" s="3">
        <v>13.95</v>
      </c>
      <c r="F6636" s="3">
        <v>627.60753550000004</v>
      </c>
      <c r="G6636" s="56">
        <v>0.91139759750000005</v>
      </c>
    </row>
    <row r="6637" spans="1:7">
      <c r="A6637" t="s">
        <v>12</v>
      </c>
      <c r="B6637" s="1">
        <v>35099</v>
      </c>
      <c r="C6637" s="1">
        <v>35100</v>
      </c>
      <c r="D6637" s="4">
        <f t="shared" si="106"/>
        <v>35099.5</v>
      </c>
      <c r="E6637" s="3">
        <v>23.3</v>
      </c>
      <c r="F6637" s="3">
        <v>1031.301858</v>
      </c>
      <c r="G6637" s="56">
        <v>1.0588558448000001</v>
      </c>
    </row>
    <row r="6638" spans="1:7">
      <c r="A6638" t="s">
        <v>12</v>
      </c>
      <c r="B6638" s="1">
        <v>35100</v>
      </c>
      <c r="C6638" s="1">
        <v>35101</v>
      </c>
      <c r="D6638" s="4">
        <f t="shared" si="106"/>
        <v>35100.5</v>
      </c>
      <c r="E6638" s="3">
        <v>22.6</v>
      </c>
      <c r="F6638" s="3">
        <v>1011.314892</v>
      </c>
      <c r="G6638" s="56">
        <v>1.4397098377999999</v>
      </c>
    </row>
    <row r="6639" spans="1:7">
      <c r="A6639" t="s">
        <v>12</v>
      </c>
      <c r="B6639" s="1">
        <v>35101</v>
      </c>
      <c r="C6639" s="1">
        <v>35102</v>
      </c>
      <c r="D6639" s="4">
        <f t="shared" si="106"/>
        <v>35101.5</v>
      </c>
      <c r="E6639" s="3">
        <v>23</v>
      </c>
      <c r="F6639" s="3">
        <v>995.27028900000005</v>
      </c>
      <c r="G6639" s="56">
        <v>0.88820093310000003</v>
      </c>
    </row>
    <row r="6640" spans="1:7">
      <c r="A6640" t="s">
        <v>12</v>
      </c>
      <c r="B6640" s="1">
        <v>35102</v>
      </c>
      <c r="C6640" s="1">
        <v>35103</v>
      </c>
      <c r="D6640" s="4">
        <f t="shared" si="106"/>
        <v>35102.5</v>
      </c>
      <c r="E6640" s="3">
        <v>20.85</v>
      </c>
      <c r="F6640" s="3">
        <v>943.04261250000002</v>
      </c>
      <c r="G6640" s="56">
        <v>0.71682868920000009</v>
      </c>
    </row>
    <row r="6641" spans="1:7">
      <c r="A6641" t="s">
        <v>12</v>
      </c>
      <c r="B6641" s="1">
        <v>35103</v>
      </c>
      <c r="C6641" s="1">
        <v>35104</v>
      </c>
      <c r="D6641" s="4">
        <f t="shared" si="106"/>
        <v>35103.5</v>
      </c>
      <c r="E6641" s="3">
        <v>23.6</v>
      </c>
      <c r="F6641" s="3">
        <v>1044.5804230000001</v>
      </c>
      <c r="G6641" s="56">
        <v>0.69693054210000005</v>
      </c>
    </row>
    <row r="6642" spans="1:7">
      <c r="A6642" t="s">
        <v>12</v>
      </c>
      <c r="B6642" s="1">
        <v>35104</v>
      </c>
      <c r="C6642" s="1">
        <v>35105</v>
      </c>
      <c r="D6642" s="4">
        <f t="shared" si="106"/>
        <v>35104.5</v>
      </c>
      <c r="E6642" s="3">
        <v>23.3</v>
      </c>
      <c r="F6642" s="3">
        <v>1031.301858</v>
      </c>
      <c r="G6642" s="56">
        <v>1.0084341371000001</v>
      </c>
    </row>
    <row r="6643" spans="1:7">
      <c r="A6643" t="s">
        <v>12</v>
      </c>
      <c r="B6643" s="1">
        <v>35105</v>
      </c>
      <c r="C6643" s="1">
        <v>35106</v>
      </c>
      <c r="D6643" s="4">
        <f t="shared" si="106"/>
        <v>35105.5</v>
      </c>
      <c r="E6643" s="3">
        <v>22.8</v>
      </c>
      <c r="F6643" s="3">
        <v>986.6157647</v>
      </c>
      <c r="G6643" s="56">
        <v>0.57975963890000004</v>
      </c>
    </row>
    <row r="6644" spans="1:7">
      <c r="A6644" t="s">
        <v>12</v>
      </c>
      <c r="B6644" s="1">
        <v>35106</v>
      </c>
      <c r="C6644" s="1">
        <v>35107</v>
      </c>
      <c r="D6644" s="4">
        <f t="shared" si="106"/>
        <v>35106.5</v>
      </c>
      <c r="E6644" s="3">
        <v>22.9</v>
      </c>
      <c r="F6644" s="3">
        <v>1035.763829</v>
      </c>
      <c r="G6644" s="56">
        <v>0.50204494990000004</v>
      </c>
    </row>
    <row r="6645" spans="1:7">
      <c r="A6645" t="s">
        <v>12</v>
      </c>
      <c r="B6645" s="1">
        <v>35107</v>
      </c>
      <c r="C6645" s="1">
        <v>35108</v>
      </c>
      <c r="D6645" s="4">
        <f t="shared" si="106"/>
        <v>35107.5</v>
      </c>
      <c r="E6645" s="3">
        <v>22.7</v>
      </c>
      <c r="F6645" s="3">
        <v>1015.7897369999999</v>
      </c>
      <c r="G6645" s="56">
        <v>1.2286007175</v>
      </c>
    </row>
    <row r="6646" spans="1:7">
      <c r="A6646" t="s">
        <v>12</v>
      </c>
      <c r="B6646" s="1">
        <v>35108</v>
      </c>
      <c r="C6646" s="1">
        <v>35109</v>
      </c>
      <c r="D6646" s="4">
        <f t="shared" si="106"/>
        <v>35108.5</v>
      </c>
      <c r="E6646" s="3">
        <v>22.5</v>
      </c>
      <c r="F6646" s="3">
        <v>1006.840047</v>
      </c>
      <c r="G6646" s="56">
        <v>4.6998527835999999</v>
      </c>
    </row>
    <row r="6647" spans="1:7">
      <c r="A6647" t="s">
        <v>12</v>
      </c>
      <c r="B6647" s="1">
        <v>35109</v>
      </c>
      <c r="C6647" s="1">
        <v>35110</v>
      </c>
      <c r="D6647" s="4">
        <f t="shared" si="106"/>
        <v>35109.5</v>
      </c>
      <c r="E6647" s="3">
        <v>23.4</v>
      </c>
      <c r="F6647" s="3">
        <v>976.84623939999994</v>
      </c>
      <c r="G6647" s="56">
        <v>5.7491136001000003</v>
      </c>
    </row>
    <row r="6648" spans="1:7">
      <c r="A6648" t="s">
        <v>12</v>
      </c>
      <c r="B6648" s="1">
        <v>35110</v>
      </c>
      <c r="C6648" s="1">
        <v>35111</v>
      </c>
      <c r="D6648" s="4">
        <f t="shared" si="106"/>
        <v>35110.5</v>
      </c>
      <c r="E6648" s="3">
        <v>21.15</v>
      </c>
      <c r="F6648" s="3">
        <v>986.53692269999999</v>
      </c>
      <c r="G6648" s="56">
        <v>2.3192238901</v>
      </c>
    </row>
    <row r="6649" spans="1:7">
      <c r="A6649" t="s">
        <v>12</v>
      </c>
      <c r="B6649" s="1">
        <v>35111</v>
      </c>
      <c r="C6649" s="1">
        <v>35112</v>
      </c>
      <c r="D6649" s="4">
        <f t="shared" si="106"/>
        <v>35111.5</v>
      </c>
      <c r="E6649" s="3">
        <v>23.25</v>
      </c>
      <c r="F6649" s="3">
        <v>1095.240358</v>
      </c>
      <c r="G6649" s="56">
        <v>0.37982530170000001</v>
      </c>
    </row>
    <row r="6650" spans="1:7">
      <c r="A6650" t="s">
        <v>12</v>
      </c>
      <c r="B6650" s="1">
        <v>35112</v>
      </c>
      <c r="C6650" s="1">
        <v>35113</v>
      </c>
      <c r="D6650" s="4">
        <f t="shared" si="106"/>
        <v>35112.5</v>
      </c>
      <c r="E6650" s="3">
        <v>18.899999999999999</v>
      </c>
      <c r="F6650" s="3">
        <v>872.7618549</v>
      </c>
      <c r="G6650" s="56">
        <v>0.71497166909999998</v>
      </c>
    </row>
    <row r="6651" spans="1:7">
      <c r="A6651" t="s">
        <v>12</v>
      </c>
      <c r="B6651" s="1">
        <v>35113</v>
      </c>
      <c r="C6651" s="1">
        <v>35114</v>
      </c>
      <c r="D6651" s="4">
        <f t="shared" si="106"/>
        <v>35113.5</v>
      </c>
      <c r="E6651" s="3">
        <v>22.25</v>
      </c>
      <c r="F6651" s="3">
        <v>1006.364419</v>
      </c>
      <c r="G6651" s="56">
        <v>2.2735303019000002</v>
      </c>
    </row>
    <row r="6652" spans="1:7">
      <c r="A6652" t="s">
        <v>12</v>
      </c>
      <c r="B6652" s="1">
        <v>35114</v>
      </c>
      <c r="C6652" s="1">
        <v>35115</v>
      </c>
      <c r="D6652" s="4">
        <f t="shared" si="106"/>
        <v>35114.5</v>
      </c>
      <c r="E6652" s="3">
        <v>23.3</v>
      </c>
      <c r="F6652" s="3">
        <v>1097.595714</v>
      </c>
      <c r="G6652" s="56">
        <v>0.37901022640000004</v>
      </c>
    </row>
    <row r="6653" spans="1:7">
      <c r="A6653" t="s">
        <v>12</v>
      </c>
      <c r="B6653" s="1">
        <v>35115</v>
      </c>
      <c r="C6653" s="1">
        <v>35116</v>
      </c>
      <c r="D6653" s="4">
        <f t="shared" si="106"/>
        <v>35115.5</v>
      </c>
      <c r="E6653" s="3">
        <v>23.3</v>
      </c>
      <c r="F6653" s="3">
        <v>1097.595714</v>
      </c>
      <c r="G6653" s="56">
        <v>0.5685153396</v>
      </c>
    </row>
    <row r="6654" spans="1:7">
      <c r="A6654" t="s">
        <v>12</v>
      </c>
      <c r="B6654" s="1">
        <v>35116</v>
      </c>
      <c r="C6654" s="1">
        <v>35117</v>
      </c>
      <c r="D6654" s="4">
        <f t="shared" si="106"/>
        <v>35116.5</v>
      </c>
      <c r="E6654" s="3">
        <v>23.6</v>
      </c>
      <c r="F6654" s="3">
        <v>1089.7978720000001</v>
      </c>
      <c r="G6654" s="56">
        <v>0.62029851390000001</v>
      </c>
    </row>
    <row r="6655" spans="1:7">
      <c r="A6655" t="s">
        <v>12</v>
      </c>
      <c r="B6655" s="1">
        <v>35117</v>
      </c>
      <c r="C6655" s="1">
        <v>35118</v>
      </c>
      <c r="D6655" s="4">
        <f t="shared" si="106"/>
        <v>35117.5</v>
      </c>
      <c r="E6655" s="3">
        <v>20.8</v>
      </c>
      <c r="F6655" s="3">
        <v>960.49981920000005</v>
      </c>
      <c r="G6655" s="56">
        <v>0.3789693583</v>
      </c>
    </row>
    <row r="6656" spans="1:7">
      <c r="A6656" t="s">
        <v>12</v>
      </c>
      <c r="B6656" s="1">
        <v>35118</v>
      </c>
      <c r="C6656" s="1">
        <v>35119</v>
      </c>
      <c r="D6656" s="4">
        <f t="shared" si="106"/>
        <v>35118.5</v>
      </c>
      <c r="E6656" s="3">
        <v>23.4</v>
      </c>
      <c r="F6656" s="3">
        <v>1080.5622969999999</v>
      </c>
      <c r="G6656" s="56">
        <v>0.19249237280000001</v>
      </c>
    </row>
    <row r="6657" spans="1:8">
      <c r="A6657" t="s">
        <v>12</v>
      </c>
      <c r="B6657" s="1">
        <v>35119</v>
      </c>
      <c r="C6657" s="1">
        <v>35120</v>
      </c>
      <c r="D6657" s="4">
        <f t="shared" si="106"/>
        <v>35119.5</v>
      </c>
      <c r="E6657" s="3">
        <v>23.2</v>
      </c>
      <c r="F6657" s="3">
        <v>1071.3267209999999</v>
      </c>
      <c r="G6657" s="56">
        <v>0.53391742040000001</v>
      </c>
    </row>
    <row r="6658" spans="1:8">
      <c r="A6658" t="s">
        <v>12</v>
      </c>
      <c r="B6658" s="1">
        <v>35120</v>
      </c>
      <c r="C6658" s="1">
        <v>35121</v>
      </c>
      <c r="D6658" s="4">
        <f t="shared" si="106"/>
        <v>35120.5</v>
      </c>
      <c r="E6658" s="3">
        <v>23.1</v>
      </c>
      <c r="F6658" s="3">
        <v>1066.708934</v>
      </c>
      <c r="G6658" s="56">
        <v>0.58497681970000004</v>
      </c>
    </row>
    <row r="6659" spans="1:8">
      <c r="A6659" t="s">
        <v>12</v>
      </c>
      <c r="B6659" s="1">
        <v>35121</v>
      </c>
      <c r="C6659" s="1">
        <v>35122</v>
      </c>
      <c r="D6659" s="4">
        <f t="shared" si="106"/>
        <v>35121.5</v>
      </c>
      <c r="E6659" s="3">
        <v>23.4</v>
      </c>
      <c r="F6659" s="3">
        <v>1058.3787589999999</v>
      </c>
      <c r="G6659" s="56">
        <v>9.8263499100000012E-2</v>
      </c>
    </row>
    <row r="6660" spans="1:8">
      <c r="A6660" t="s">
        <v>12</v>
      </c>
      <c r="B6660" s="1">
        <v>35122</v>
      </c>
      <c r="C6660" s="1">
        <v>35123</v>
      </c>
      <c r="D6660" s="4">
        <f t="shared" si="106"/>
        <v>35122.5</v>
      </c>
      <c r="E6660" s="3">
        <v>23.2</v>
      </c>
      <c r="F6660" s="3">
        <v>1076.7561189999999</v>
      </c>
      <c r="G6660" s="56">
        <v>-4.8293200800000005E-2</v>
      </c>
    </row>
    <row r="6661" spans="1:8">
      <c r="A6661" t="s">
        <v>12</v>
      </c>
      <c r="B6661" s="1">
        <v>35123</v>
      </c>
      <c r="C6661" s="1">
        <v>35124</v>
      </c>
      <c r="D6661" s="4">
        <f t="shared" si="106"/>
        <v>35123.5</v>
      </c>
      <c r="E6661" s="3">
        <v>23.6</v>
      </c>
      <c r="F6661" s="3">
        <v>1106.2854729999999</v>
      </c>
      <c r="G6661" s="56">
        <v>0.37603314059999998</v>
      </c>
    </row>
    <row r="6662" spans="1:8">
      <c r="A6662" t="s">
        <v>12</v>
      </c>
      <c r="B6662" s="1">
        <v>35124</v>
      </c>
      <c r="C6662" s="1">
        <v>35125</v>
      </c>
      <c r="D6662" s="4">
        <f t="shared" si="106"/>
        <v>35124.5</v>
      </c>
      <c r="E6662" s="3">
        <v>23.2</v>
      </c>
      <c r="F6662" s="3">
        <v>1071.3267209999999</v>
      </c>
      <c r="G6662" s="56">
        <v>1.3105245790000002</v>
      </c>
    </row>
    <row r="6663" spans="1:8">
      <c r="A6663" t="s">
        <v>12</v>
      </c>
      <c r="B6663" s="1">
        <v>35125</v>
      </c>
      <c r="C6663" s="1">
        <v>35126</v>
      </c>
      <c r="D6663" s="4">
        <f t="shared" si="106"/>
        <v>35125.5</v>
      </c>
      <c r="E6663" s="3">
        <v>23.2</v>
      </c>
      <c r="F6663" s="3">
        <v>1087.5348710000001</v>
      </c>
      <c r="G6663" s="56">
        <v>1.2909930865000001</v>
      </c>
    </row>
    <row r="6664" spans="1:8">
      <c r="A6664" t="s">
        <v>12</v>
      </c>
      <c r="B6664" s="1">
        <v>35126</v>
      </c>
      <c r="C6664" s="1">
        <v>35127</v>
      </c>
      <c r="D6664" s="4">
        <f t="shared" si="106"/>
        <v>35126.5</v>
      </c>
      <c r="E6664" s="3">
        <v>23.1</v>
      </c>
      <c r="F6664" s="3">
        <v>1082.847221</v>
      </c>
      <c r="G6664" s="56">
        <v>0.5762585777</v>
      </c>
    </row>
    <row r="6665" spans="1:8">
      <c r="A6665" t="s">
        <v>12</v>
      </c>
      <c r="B6665" s="1">
        <v>35127</v>
      </c>
      <c r="C6665" s="1">
        <v>35128</v>
      </c>
      <c r="D6665" s="4">
        <f t="shared" si="106"/>
        <v>35127.5</v>
      </c>
      <c r="E6665" s="3">
        <v>14.65</v>
      </c>
      <c r="F6665" s="3">
        <v>676.50588230000005</v>
      </c>
      <c r="G6665" s="56">
        <v>0.38432777369999999</v>
      </c>
      <c r="H6665" t="s">
        <v>408</v>
      </c>
    </row>
    <row r="6666" spans="1:8">
      <c r="A6666" t="s">
        <v>12</v>
      </c>
      <c r="B6666" s="1">
        <v>35128</v>
      </c>
      <c r="C6666" s="1">
        <v>35129</v>
      </c>
      <c r="D6666" s="4">
        <f t="shared" si="106"/>
        <v>35128.5</v>
      </c>
      <c r="E6666" s="3">
        <v>23.2</v>
      </c>
      <c r="F6666" s="3">
        <v>1071.3267209999999</v>
      </c>
      <c r="G6666" s="56">
        <v>0.38830357929999998</v>
      </c>
    </row>
    <row r="6667" spans="1:8">
      <c r="A6667" t="s">
        <v>12</v>
      </c>
      <c r="B6667" s="1">
        <v>35129</v>
      </c>
      <c r="C6667" s="1">
        <v>35130</v>
      </c>
      <c r="D6667" s="4">
        <f t="shared" si="106"/>
        <v>35129.5</v>
      </c>
      <c r="E6667" s="3">
        <v>16.25</v>
      </c>
      <c r="F6667" s="3">
        <v>750.3904837</v>
      </c>
      <c r="G6667" s="56">
        <v>0.20789176200000001</v>
      </c>
    </row>
    <row r="6668" spans="1:8">
      <c r="A6668" t="s">
        <v>12</v>
      </c>
      <c r="B6668" s="1">
        <v>35130</v>
      </c>
      <c r="C6668" s="1">
        <v>35131</v>
      </c>
      <c r="D6668" s="4">
        <f t="shared" si="106"/>
        <v>35130.5</v>
      </c>
      <c r="E6668" s="3">
        <v>23.1</v>
      </c>
      <c r="F6668" s="3">
        <v>1066.708934</v>
      </c>
      <c r="G6668" s="56">
        <v>0.19499227279999998</v>
      </c>
    </row>
    <row r="6669" spans="1:8">
      <c r="A6669" t="s">
        <v>12</v>
      </c>
      <c r="B6669" s="1">
        <v>35131</v>
      </c>
      <c r="C6669" s="1">
        <v>35132</v>
      </c>
      <c r="D6669" s="4">
        <f t="shared" si="106"/>
        <v>35131.5</v>
      </c>
      <c r="E6669" s="3">
        <v>23.35</v>
      </c>
      <c r="F6669" s="3">
        <v>1056.117266</v>
      </c>
      <c r="G6669" s="56">
        <v>0.59084347920000002</v>
      </c>
    </row>
    <row r="6670" spans="1:8">
      <c r="A6670" t="s">
        <v>12</v>
      </c>
      <c r="B6670" s="1">
        <v>35132</v>
      </c>
      <c r="C6670" s="1">
        <v>35133</v>
      </c>
      <c r="D6670" s="4">
        <f t="shared" ref="D6670:D6733" si="107">B6670+(C6670-B6670)/2</f>
        <v>35132.5</v>
      </c>
      <c r="E6670" s="3">
        <v>22.5</v>
      </c>
      <c r="F6670" s="3">
        <v>1059.910024</v>
      </c>
      <c r="G6670" s="56">
        <v>0.63778998659999997</v>
      </c>
    </row>
    <row r="6671" spans="1:8">
      <c r="A6671" t="s">
        <v>12</v>
      </c>
      <c r="B6671" s="1">
        <v>35133</v>
      </c>
      <c r="C6671" s="1">
        <v>35134</v>
      </c>
      <c r="D6671" s="4">
        <f t="shared" si="107"/>
        <v>35133.5</v>
      </c>
      <c r="E6671" s="3">
        <v>22.8</v>
      </c>
      <c r="F6671" s="3">
        <v>1042.103351</v>
      </c>
      <c r="G6671" s="56">
        <v>0.49899081440000004</v>
      </c>
    </row>
    <row r="6672" spans="1:8">
      <c r="A6672" t="s">
        <v>12</v>
      </c>
      <c r="B6672" s="1">
        <v>35134</v>
      </c>
      <c r="C6672" s="1">
        <v>35135</v>
      </c>
      <c r="D6672" s="4">
        <f t="shared" si="107"/>
        <v>35134.5</v>
      </c>
      <c r="E6672" s="3">
        <v>21.8</v>
      </c>
      <c r="F6672" s="3">
        <v>1016.856024</v>
      </c>
      <c r="G6672" s="56">
        <v>0.71593222870000006</v>
      </c>
    </row>
    <row r="6673" spans="1:8">
      <c r="A6673" t="s">
        <v>12</v>
      </c>
      <c r="B6673" s="1">
        <v>35135</v>
      </c>
      <c r="C6673" s="1">
        <v>35136</v>
      </c>
      <c r="D6673" s="4">
        <f t="shared" si="107"/>
        <v>35135.5</v>
      </c>
      <c r="E6673" s="3">
        <v>18</v>
      </c>
      <c r="F6673" s="3">
        <v>831.20176660000004</v>
      </c>
      <c r="G6673" s="56">
        <v>0.75072025210000004</v>
      </c>
      <c r="H6673" t="s">
        <v>409</v>
      </c>
    </row>
    <row r="6674" spans="1:8">
      <c r="A6674" t="s">
        <v>12</v>
      </c>
      <c r="B6674" s="1">
        <v>35136</v>
      </c>
      <c r="C6674" s="1">
        <v>35137</v>
      </c>
      <c r="D6674" s="4">
        <f t="shared" si="107"/>
        <v>35136.5</v>
      </c>
      <c r="E6674" s="3">
        <v>22.4</v>
      </c>
      <c r="F6674" s="3">
        <v>1060.340181</v>
      </c>
      <c r="G6674" s="56">
        <v>0.63753124890000001</v>
      </c>
    </row>
    <row r="6675" spans="1:8">
      <c r="A6675" t="s">
        <v>12</v>
      </c>
      <c r="B6675" s="1">
        <v>35137</v>
      </c>
      <c r="C6675" s="1">
        <v>35138</v>
      </c>
      <c r="D6675" s="4">
        <f t="shared" si="107"/>
        <v>35137.5</v>
      </c>
      <c r="E6675" s="3">
        <v>22.4</v>
      </c>
      <c r="F6675" s="3">
        <v>1055.1993130000001</v>
      </c>
      <c r="G6675" s="56">
        <v>0.59135747319999998</v>
      </c>
    </row>
    <row r="6676" spans="1:8">
      <c r="A6676" t="s">
        <v>12</v>
      </c>
      <c r="B6676" s="1">
        <v>35138</v>
      </c>
      <c r="C6676" s="1">
        <v>35139</v>
      </c>
      <c r="D6676" s="4">
        <f t="shared" si="107"/>
        <v>35138.5</v>
      </c>
      <c r="E6676" s="3">
        <v>21.3</v>
      </c>
      <c r="F6676" s="3">
        <v>973.54391969999995</v>
      </c>
      <c r="G6676" s="56">
        <v>0.21365240520000001</v>
      </c>
      <c r="H6676" t="s">
        <v>409</v>
      </c>
    </row>
    <row r="6677" spans="1:8">
      <c r="A6677" t="s">
        <v>12</v>
      </c>
      <c r="B6677" s="1">
        <v>35139</v>
      </c>
      <c r="C6677" s="1">
        <v>35140</v>
      </c>
      <c r="D6677" s="4">
        <f t="shared" si="107"/>
        <v>35139.5</v>
      </c>
      <c r="E6677" s="3">
        <v>21.65</v>
      </c>
      <c r="F6677" s="3">
        <v>1019.868979</v>
      </c>
      <c r="G6677" s="56">
        <v>0.20394776610000001</v>
      </c>
    </row>
    <row r="6678" spans="1:8">
      <c r="A6678" t="s">
        <v>12</v>
      </c>
      <c r="B6678" s="1">
        <v>35140</v>
      </c>
      <c r="C6678" s="1">
        <v>35141</v>
      </c>
      <c r="D6678" s="4">
        <f t="shared" si="107"/>
        <v>35140.5</v>
      </c>
      <c r="E6678" s="3">
        <v>21.6</v>
      </c>
      <c r="F6678" s="3">
        <v>1012.532466</v>
      </c>
      <c r="G6678" s="56">
        <v>5.1356377799999998E-2</v>
      </c>
    </row>
    <row r="6679" spans="1:8">
      <c r="A6679" t="s">
        <v>12</v>
      </c>
      <c r="B6679" s="1">
        <v>35141</v>
      </c>
      <c r="C6679" s="1">
        <v>35142</v>
      </c>
      <c r="D6679" s="4">
        <f t="shared" si="107"/>
        <v>35141.5</v>
      </c>
      <c r="E6679" s="3">
        <v>22.45</v>
      </c>
      <c r="F6679" s="3">
        <v>971.47034729999996</v>
      </c>
      <c r="G6679" s="56">
        <v>0.64232531870000009</v>
      </c>
    </row>
    <row r="6680" spans="1:8">
      <c r="A6680" t="s">
        <v>12</v>
      </c>
      <c r="B6680" s="1">
        <v>35142</v>
      </c>
      <c r="C6680" s="1">
        <v>35143</v>
      </c>
      <c r="D6680" s="4">
        <f t="shared" si="107"/>
        <v>35142.5</v>
      </c>
      <c r="E6680" s="3">
        <v>23.2</v>
      </c>
      <c r="F6680" s="3">
        <v>980.44614349999995</v>
      </c>
      <c r="G6680" s="56">
        <v>0.1060741591</v>
      </c>
    </row>
    <row r="6681" spans="1:8">
      <c r="A6681" t="s">
        <v>12</v>
      </c>
      <c r="B6681" s="1">
        <v>35143</v>
      </c>
      <c r="C6681" s="1">
        <v>35144</v>
      </c>
      <c r="D6681" s="4">
        <f t="shared" si="107"/>
        <v>35143.5</v>
      </c>
      <c r="E6681" s="3">
        <v>22.85</v>
      </c>
      <c r="F6681" s="3">
        <v>1033.502336</v>
      </c>
      <c r="G6681" s="56">
        <v>0.402514814</v>
      </c>
    </row>
    <row r="6682" spans="1:8">
      <c r="A6682" t="s">
        <v>12</v>
      </c>
      <c r="B6682" s="1">
        <v>35144</v>
      </c>
      <c r="C6682" s="1">
        <v>35145</v>
      </c>
      <c r="D6682" s="4">
        <f t="shared" si="107"/>
        <v>35144.5</v>
      </c>
      <c r="E6682" s="3">
        <v>21.5</v>
      </c>
      <c r="F6682" s="3">
        <v>951.63047019999999</v>
      </c>
      <c r="G6682" s="56">
        <v>0.6010736498</v>
      </c>
    </row>
    <row r="6683" spans="1:8">
      <c r="A6683" t="s">
        <v>12</v>
      </c>
      <c r="B6683" s="1">
        <v>35145</v>
      </c>
      <c r="C6683" s="1">
        <v>35146</v>
      </c>
      <c r="D6683" s="4">
        <f t="shared" si="107"/>
        <v>35145.5</v>
      </c>
      <c r="E6683" s="3">
        <v>23.15</v>
      </c>
      <c r="F6683" s="3">
        <v>1041.51358</v>
      </c>
      <c r="G6683" s="56">
        <v>1.3480381108999999</v>
      </c>
    </row>
    <row r="6684" spans="1:8">
      <c r="A6684" t="s">
        <v>12</v>
      </c>
      <c r="B6684" s="1">
        <v>35146</v>
      </c>
      <c r="C6684" s="1">
        <v>35147</v>
      </c>
      <c r="D6684" s="4">
        <f t="shared" si="107"/>
        <v>35146.5</v>
      </c>
      <c r="E6684" s="3">
        <v>23.5</v>
      </c>
      <c r="F6684" s="3">
        <v>999.12205449999999</v>
      </c>
      <c r="G6684" s="56">
        <v>1.1450052523000001</v>
      </c>
    </row>
    <row r="6685" spans="1:8">
      <c r="A6685" t="s">
        <v>12</v>
      </c>
      <c r="B6685" s="1">
        <v>35147</v>
      </c>
      <c r="C6685" s="1">
        <v>35148</v>
      </c>
      <c r="D6685" s="4">
        <f t="shared" si="107"/>
        <v>35147.5</v>
      </c>
      <c r="E6685" s="3">
        <v>23.2</v>
      </c>
      <c r="F6685" s="3">
        <v>1032.5349880000001</v>
      </c>
      <c r="G6685" s="56">
        <v>1.5612061764</v>
      </c>
    </row>
    <row r="6686" spans="1:8">
      <c r="A6686" t="s">
        <v>12</v>
      </c>
      <c r="B6686" s="1">
        <v>35148</v>
      </c>
      <c r="C6686" s="1">
        <v>35149</v>
      </c>
      <c r="D6686" s="4">
        <f t="shared" si="107"/>
        <v>35148.5</v>
      </c>
      <c r="E6686" s="3">
        <v>23.4</v>
      </c>
      <c r="F6686" s="3">
        <v>1035.7280470000001</v>
      </c>
      <c r="G6686" s="56">
        <v>1.4057744259000002</v>
      </c>
    </row>
    <row r="6687" spans="1:8">
      <c r="A6687" t="s">
        <v>12</v>
      </c>
      <c r="B6687" s="1">
        <v>35149</v>
      </c>
      <c r="C6687" s="1">
        <v>35150</v>
      </c>
      <c r="D6687" s="4">
        <f t="shared" si="107"/>
        <v>35149.5</v>
      </c>
      <c r="E6687" s="3">
        <v>23.15</v>
      </c>
      <c r="F6687" s="3">
        <v>1024.6625759999999</v>
      </c>
      <c r="G6687" s="56">
        <v>0.91347144069999997</v>
      </c>
    </row>
    <row r="6688" spans="1:8">
      <c r="A6688" t="s">
        <v>12</v>
      </c>
      <c r="B6688" s="1">
        <v>35150</v>
      </c>
      <c r="C6688" s="1">
        <v>35151</v>
      </c>
      <c r="D6688" s="4">
        <f t="shared" si="107"/>
        <v>35150.5</v>
      </c>
      <c r="E6688" s="3">
        <v>23</v>
      </c>
      <c r="F6688" s="3">
        <v>989.50168199999996</v>
      </c>
      <c r="G6688" s="56">
        <v>0.73572386290000003</v>
      </c>
    </row>
    <row r="6689" spans="1:8">
      <c r="A6689" t="s">
        <v>12</v>
      </c>
      <c r="B6689" s="1">
        <v>35151</v>
      </c>
      <c r="C6689" s="1">
        <v>35152</v>
      </c>
      <c r="D6689" s="4">
        <f t="shared" si="107"/>
        <v>35151.5</v>
      </c>
      <c r="E6689" s="3">
        <v>23.15</v>
      </c>
      <c r="F6689" s="3">
        <v>1047.0712940000001</v>
      </c>
      <c r="G6689" s="56">
        <v>0.99324659720000008</v>
      </c>
    </row>
    <row r="6690" spans="1:8">
      <c r="A6690" t="s">
        <v>12</v>
      </c>
      <c r="B6690" s="1">
        <v>35152</v>
      </c>
      <c r="C6690" s="1">
        <v>35153</v>
      </c>
      <c r="D6690" s="4">
        <f t="shared" si="107"/>
        <v>35152.5</v>
      </c>
      <c r="E6690" s="3">
        <v>23.55</v>
      </c>
      <c r="F6690" s="3">
        <v>1065.163239</v>
      </c>
      <c r="G6690" s="56">
        <v>0.82991974130000012</v>
      </c>
    </row>
    <row r="6691" spans="1:8">
      <c r="A6691" t="s">
        <v>12</v>
      </c>
      <c r="B6691" s="1">
        <v>35153</v>
      </c>
      <c r="C6691" s="1">
        <v>35154</v>
      </c>
      <c r="D6691" s="4">
        <f t="shared" si="107"/>
        <v>35153.5</v>
      </c>
      <c r="E6691" s="3">
        <v>22.95</v>
      </c>
      <c r="F6691" s="3">
        <v>1015.8102</v>
      </c>
      <c r="G6691" s="56">
        <v>1.3821479646000001</v>
      </c>
    </row>
    <row r="6692" spans="1:8">
      <c r="A6692" t="s">
        <v>12</v>
      </c>
      <c r="B6692" s="1">
        <v>35154</v>
      </c>
      <c r="C6692" s="1">
        <v>35155</v>
      </c>
      <c r="D6692" s="4">
        <f t="shared" si="107"/>
        <v>35154.5</v>
      </c>
      <c r="E6692" s="3">
        <v>17.95</v>
      </c>
      <c r="F6692" s="3">
        <v>798.87944110000001</v>
      </c>
      <c r="G6692" s="56">
        <v>3.9705615599000001</v>
      </c>
    </row>
    <row r="6693" spans="1:8">
      <c r="A6693" t="s">
        <v>12</v>
      </c>
      <c r="B6693" s="1">
        <v>35155</v>
      </c>
      <c r="C6693" s="1">
        <v>35156</v>
      </c>
      <c r="D6693" s="4">
        <f t="shared" si="107"/>
        <v>35155.5</v>
      </c>
      <c r="E6693" s="3">
        <v>12.85</v>
      </c>
      <c r="F6693" s="3">
        <v>536.43052039999998</v>
      </c>
      <c r="G6693" s="56">
        <v>17.351734556</v>
      </c>
    </row>
    <row r="6694" spans="1:8">
      <c r="A6694" t="s">
        <v>12</v>
      </c>
      <c r="B6694" s="1">
        <v>35156</v>
      </c>
      <c r="C6694" s="1">
        <v>35157</v>
      </c>
      <c r="D6694" s="4">
        <f t="shared" si="107"/>
        <v>35156.5</v>
      </c>
      <c r="E6694" s="3">
        <v>13.4</v>
      </c>
      <c r="F6694" s="3">
        <v>599.62918379999996</v>
      </c>
      <c r="G6694" s="56">
        <v>22.633988416000001</v>
      </c>
      <c r="H6694" t="s">
        <v>409</v>
      </c>
    </row>
    <row r="6695" spans="1:8">
      <c r="A6695" t="s">
        <v>12</v>
      </c>
      <c r="B6695" s="1">
        <v>35157</v>
      </c>
      <c r="C6695" s="1">
        <v>35158</v>
      </c>
      <c r="D6695" s="4">
        <f t="shared" si="107"/>
        <v>35157.5</v>
      </c>
      <c r="E6695" s="3">
        <v>22.5</v>
      </c>
      <c r="F6695" s="3">
        <v>979.24520729999995</v>
      </c>
      <c r="G6695" s="56">
        <v>59.527480519000001</v>
      </c>
    </row>
    <row r="6696" spans="1:8">
      <c r="A6696" t="s">
        <v>12</v>
      </c>
      <c r="B6696" s="1">
        <v>35158</v>
      </c>
      <c r="C6696" s="1">
        <v>35159</v>
      </c>
      <c r="D6696" s="4">
        <f t="shared" si="107"/>
        <v>35158.5</v>
      </c>
      <c r="E6696" s="3">
        <v>23</v>
      </c>
      <c r="F6696" s="3">
        <v>983.69982570000002</v>
      </c>
      <c r="G6696" s="56">
        <v>72.949082765</v>
      </c>
    </row>
    <row r="6697" spans="1:8">
      <c r="A6697" t="s">
        <v>12</v>
      </c>
      <c r="B6697" s="1">
        <v>35159</v>
      </c>
      <c r="C6697" s="1">
        <v>35160</v>
      </c>
      <c r="D6697" s="4">
        <f t="shared" si="107"/>
        <v>35159.5</v>
      </c>
      <c r="E6697" s="3">
        <v>23.45</v>
      </c>
      <c r="F6697" s="3">
        <v>960.53722189999996</v>
      </c>
      <c r="G6697" s="56">
        <v>43.038415433000004</v>
      </c>
    </row>
    <row r="6698" spans="1:8">
      <c r="A6698" t="s">
        <v>12</v>
      </c>
      <c r="B6698" s="1">
        <v>35160</v>
      </c>
      <c r="C6698" s="1">
        <v>35161</v>
      </c>
      <c r="D6698" s="4">
        <f t="shared" si="107"/>
        <v>35160.5</v>
      </c>
      <c r="E6698" s="3">
        <v>20.05</v>
      </c>
      <c r="F6698" s="3">
        <v>877.58849999999995</v>
      </c>
      <c r="G6698" s="56">
        <v>53.446461523000004</v>
      </c>
      <c r="H6698" t="s">
        <v>410</v>
      </c>
    </row>
    <row r="6699" spans="1:8">
      <c r="A6699" t="s">
        <v>12</v>
      </c>
      <c r="B6699" s="1">
        <v>35161</v>
      </c>
      <c r="C6699" s="1">
        <v>35162</v>
      </c>
      <c r="D6699" s="4">
        <f t="shared" si="107"/>
        <v>35161.5</v>
      </c>
      <c r="E6699" s="3">
        <v>22.5</v>
      </c>
      <c r="F6699" s="3">
        <v>990.37387899999999</v>
      </c>
      <c r="G6699" s="56">
        <v>51.087777117000002</v>
      </c>
      <c r="H6699" t="s">
        <v>411</v>
      </c>
    </row>
    <row r="6700" spans="1:8">
      <c r="A6700" t="s">
        <v>12</v>
      </c>
      <c r="B6700" s="1">
        <v>35162</v>
      </c>
      <c r="C6700" s="1">
        <v>35163</v>
      </c>
      <c r="D6700" s="4">
        <f t="shared" si="107"/>
        <v>35162.5</v>
      </c>
      <c r="E6700" s="3">
        <v>22.1</v>
      </c>
      <c r="F6700" s="3">
        <v>961.83640360000004</v>
      </c>
      <c r="G6700" s="56">
        <v>44.331863341999998</v>
      </c>
    </row>
    <row r="6701" spans="1:8">
      <c r="A6701" t="s">
        <v>12</v>
      </c>
      <c r="B6701" s="1">
        <v>35163</v>
      </c>
      <c r="C6701" s="1">
        <v>35164</v>
      </c>
      <c r="D6701" s="4">
        <f t="shared" si="107"/>
        <v>35163.5</v>
      </c>
      <c r="E6701" s="3">
        <v>23.1</v>
      </c>
      <c r="F6701" s="3">
        <v>958.31940039999995</v>
      </c>
      <c r="G6701" s="56">
        <v>34.456153121</v>
      </c>
    </row>
    <row r="6702" spans="1:8">
      <c r="A6702" t="s">
        <v>12</v>
      </c>
      <c r="B6702" s="1">
        <v>35164</v>
      </c>
      <c r="C6702" s="1">
        <v>35165</v>
      </c>
      <c r="D6702" s="4">
        <f t="shared" si="107"/>
        <v>35164.5</v>
      </c>
      <c r="E6702" s="3">
        <v>23.1</v>
      </c>
      <c r="F6702" s="3">
        <v>1011.087</v>
      </c>
      <c r="G6702" s="56">
        <v>24.634873159000001</v>
      </c>
    </row>
    <row r="6703" spans="1:8">
      <c r="A6703" t="s">
        <v>12</v>
      </c>
      <c r="B6703" s="1">
        <v>35165</v>
      </c>
      <c r="C6703" s="1">
        <v>35166</v>
      </c>
      <c r="D6703" s="4">
        <f t="shared" si="107"/>
        <v>35165.5</v>
      </c>
      <c r="E6703" s="3">
        <v>21.95</v>
      </c>
      <c r="F6703" s="3">
        <v>960.75149999999996</v>
      </c>
      <c r="G6703" s="56">
        <v>14.018193046000002</v>
      </c>
    </row>
    <row r="6704" spans="1:8">
      <c r="A6704" t="s">
        <v>12</v>
      </c>
      <c r="B6704" s="1">
        <v>35166</v>
      </c>
      <c r="C6704" s="1">
        <v>35167</v>
      </c>
      <c r="D6704" s="4">
        <f t="shared" si="107"/>
        <v>35166.5</v>
      </c>
      <c r="E6704" s="3">
        <v>24.3</v>
      </c>
      <c r="F6704" s="3">
        <v>1039.3002509999999</v>
      </c>
      <c r="G6704" s="56">
        <v>13.058786416</v>
      </c>
    </row>
    <row r="6705" spans="1:8">
      <c r="A6705" t="s">
        <v>12</v>
      </c>
      <c r="B6705" s="1">
        <v>35167</v>
      </c>
      <c r="C6705" s="1">
        <v>35168</v>
      </c>
      <c r="D6705" s="4">
        <f t="shared" si="107"/>
        <v>35167.5</v>
      </c>
      <c r="E6705" s="3">
        <v>22.75</v>
      </c>
      <c r="F6705" s="3">
        <v>943.79940950000002</v>
      </c>
      <c r="G6705" s="56">
        <v>8.6501431536000002</v>
      </c>
    </row>
    <row r="6706" spans="1:8">
      <c r="A6706" t="s">
        <v>12</v>
      </c>
      <c r="B6706" s="1">
        <v>35168</v>
      </c>
      <c r="C6706" s="1">
        <v>35169</v>
      </c>
      <c r="D6706" s="4">
        <f t="shared" si="107"/>
        <v>35168.5</v>
      </c>
      <c r="E6706" s="3">
        <v>23.6</v>
      </c>
      <c r="F6706" s="3">
        <v>1050.337315</v>
      </c>
      <c r="G6706" s="56">
        <v>2.3763794391999999</v>
      </c>
    </row>
    <row r="6707" spans="1:8">
      <c r="A6707" t="s">
        <v>12</v>
      </c>
      <c r="B6707" s="1">
        <v>35169</v>
      </c>
      <c r="C6707" s="1">
        <v>35170</v>
      </c>
      <c r="D6707" s="4">
        <f t="shared" si="107"/>
        <v>35169.5</v>
      </c>
      <c r="E6707" s="3">
        <v>23.5</v>
      </c>
      <c r="F6707" s="3">
        <v>1045.886733</v>
      </c>
      <c r="G6707" s="56">
        <v>2.3367731153000002</v>
      </c>
    </row>
    <row r="6708" spans="1:8">
      <c r="A6708" t="s">
        <v>12</v>
      </c>
      <c r="B6708" s="1">
        <v>35170</v>
      </c>
      <c r="C6708" s="1">
        <v>35171</v>
      </c>
      <c r="D6708" s="4">
        <f t="shared" si="107"/>
        <v>35170.5</v>
      </c>
      <c r="E6708" s="3">
        <v>22.2</v>
      </c>
      <c r="F6708" s="3">
        <v>1189.298362</v>
      </c>
      <c r="G6708" s="56">
        <v>0.91818843350000012</v>
      </c>
      <c r="H6708" t="s">
        <v>412</v>
      </c>
    </row>
    <row r="6709" spans="1:8">
      <c r="A6709" t="s">
        <v>12</v>
      </c>
      <c r="B6709" s="1">
        <v>35171</v>
      </c>
      <c r="C6709" s="1">
        <v>35172</v>
      </c>
      <c r="D6709" s="4">
        <f t="shared" si="107"/>
        <v>35171.5</v>
      </c>
      <c r="E6709" s="3">
        <v>13.45</v>
      </c>
      <c r="F6709" s="3">
        <v>568.40519959999995</v>
      </c>
      <c r="G6709" s="56">
        <v>1.1892924277000001</v>
      </c>
      <c r="H6709" t="s">
        <v>413</v>
      </c>
    </row>
    <row r="6710" spans="1:8">
      <c r="A6710" t="s">
        <v>12</v>
      </c>
      <c r="B6710" s="1">
        <v>35172</v>
      </c>
      <c r="C6710" s="1">
        <v>35173</v>
      </c>
      <c r="D6710" s="4">
        <f t="shared" si="107"/>
        <v>35172.5</v>
      </c>
      <c r="E6710" s="3">
        <v>23.35</v>
      </c>
      <c r="F6710" s="3">
        <v>1033.5149530000001</v>
      </c>
      <c r="G6710" s="56">
        <v>0.75470606250000005</v>
      </c>
    </row>
    <row r="6711" spans="1:8">
      <c r="A6711" t="s">
        <v>12</v>
      </c>
      <c r="B6711" s="1">
        <v>35173</v>
      </c>
      <c r="C6711" s="1">
        <v>35174</v>
      </c>
      <c r="D6711" s="4">
        <f t="shared" si="107"/>
        <v>35173.5</v>
      </c>
      <c r="E6711" s="3">
        <v>22.6</v>
      </c>
      <c r="F6711" s="3">
        <v>989.202</v>
      </c>
      <c r="G6711" s="56">
        <v>1.0513525048000001</v>
      </c>
    </row>
    <row r="6712" spans="1:8">
      <c r="A6712" t="s">
        <v>12</v>
      </c>
      <c r="B6712" s="1">
        <v>35174</v>
      </c>
      <c r="C6712" s="1">
        <v>35175</v>
      </c>
      <c r="D6712" s="4">
        <f t="shared" si="107"/>
        <v>35174.5</v>
      </c>
      <c r="E6712" s="3">
        <v>23.65</v>
      </c>
      <c r="F6712" s="3">
        <v>1069.6862249999999</v>
      </c>
      <c r="G6712" s="56">
        <v>0.29167431799999999</v>
      </c>
    </row>
    <row r="6713" spans="1:8">
      <c r="A6713" t="s">
        <v>12</v>
      </c>
      <c r="B6713" s="1">
        <v>35175</v>
      </c>
      <c r="C6713" s="1">
        <v>35176</v>
      </c>
      <c r="D6713" s="4">
        <f t="shared" si="107"/>
        <v>35175.5</v>
      </c>
      <c r="E6713" s="3">
        <v>17.3</v>
      </c>
      <c r="F6713" s="3">
        <v>790.71877050000001</v>
      </c>
      <c r="G6713" s="56">
        <v>1.9071255879</v>
      </c>
    </row>
    <row r="6714" spans="1:8">
      <c r="A6714" t="s">
        <v>12</v>
      </c>
      <c r="B6714" s="1">
        <v>35176</v>
      </c>
      <c r="C6714" s="1">
        <v>35177</v>
      </c>
      <c r="D6714" s="4">
        <f t="shared" si="107"/>
        <v>35176.5</v>
      </c>
      <c r="E6714" s="3">
        <v>22.7</v>
      </c>
      <c r="F6714" s="3">
        <v>1026.717856</v>
      </c>
      <c r="G6714" s="56">
        <v>2.4310476190000001</v>
      </c>
    </row>
    <row r="6715" spans="1:8">
      <c r="A6715" t="s">
        <v>12</v>
      </c>
      <c r="B6715" s="1">
        <v>35177</v>
      </c>
      <c r="C6715" s="1">
        <v>35178</v>
      </c>
      <c r="D6715" s="4">
        <f t="shared" si="107"/>
        <v>35177.5</v>
      </c>
      <c r="E6715" s="3">
        <v>22.5</v>
      </c>
      <c r="F6715" s="3">
        <v>1017.671884</v>
      </c>
      <c r="G6715" s="56">
        <v>0.61316423220000005</v>
      </c>
    </row>
    <row r="6716" spans="1:8">
      <c r="A6716" t="s">
        <v>12</v>
      </c>
      <c r="B6716" s="1">
        <v>35178</v>
      </c>
      <c r="C6716" s="1">
        <v>35179</v>
      </c>
      <c r="D6716" s="4">
        <f t="shared" si="107"/>
        <v>35178.5</v>
      </c>
      <c r="E6716" s="3">
        <v>22.9</v>
      </c>
      <c r="F6716" s="3">
        <v>1035.763829</v>
      </c>
      <c r="G6716" s="56">
        <v>1.8575663170999999</v>
      </c>
    </row>
    <row r="6717" spans="1:8">
      <c r="A6717" t="s">
        <v>12</v>
      </c>
      <c r="B6717" s="1">
        <v>35179</v>
      </c>
      <c r="C6717" s="1">
        <v>35180</v>
      </c>
      <c r="D6717" s="4">
        <f t="shared" si="107"/>
        <v>35179.5</v>
      </c>
      <c r="E6717" s="3">
        <v>23.3</v>
      </c>
      <c r="F6717" s="3">
        <v>1064.956494</v>
      </c>
      <c r="G6717" s="56">
        <v>1.3183637142</v>
      </c>
    </row>
    <row r="6718" spans="1:8">
      <c r="A6718" t="s">
        <v>12</v>
      </c>
      <c r="B6718" s="1">
        <v>35180</v>
      </c>
      <c r="C6718" s="1">
        <v>35181</v>
      </c>
      <c r="D6718" s="4">
        <f t="shared" si="107"/>
        <v>35180.5</v>
      </c>
      <c r="E6718" s="3">
        <v>23</v>
      </c>
      <c r="F6718" s="3">
        <v>1040.2868149999999</v>
      </c>
      <c r="G6718" s="56">
        <v>1.0497105072999999</v>
      </c>
    </row>
    <row r="6719" spans="1:8">
      <c r="A6719" t="s">
        <v>12</v>
      </c>
      <c r="B6719" s="1">
        <v>35181</v>
      </c>
      <c r="C6719" s="1">
        <v>35182</v>
      </c>
      <c r="D6719" s="4">
        <f t="shared" si="107"/>
        <v>35181.5</v>
      </c>
      <c r="E6719" s="3">
        <v>23.3</v>
      </c>
      <c r="F6719" s="3">
        <v>1059.420439</v>
      </c>
      <c r="G6719" s="56">
        <v>0.49083440380000004</v>
      </c>
    </row>
    <row r="6720" spans="1:8">
      <c r="A6720" t="s">
        <v>12</v>
      </c>
      <c r="B6720" s="1">
        <v>35182</v>
      </c>
      <c r="C6720" s="1">
        <v>35183</v>
      </c>
      <c r="D6720" s="4">
        <f t="shared" si="107"/>
        <v>35182.5</v>
      </c>
      <c r="E6720" s="3">
        <v>23.2</v>
      </c>
      <c r="F6720" s="3">
        <v>1049.3327870000001</v>
      </c>
      <c r="G6720" s="56">
        <v>9.9110598600000002E-2</v>
      </c>
    </row>
    <row r="6721" spans="1:8">
      <c r="A6721" t="s">
        <v>12</v>
      </c>
      <c r="B6721" s="1">
        <v>35183</v>
      </c>
      <c r="C6721" s="1">
        <v>35184</v>
      </c>
      <c r="D6721" s="4">
        <f t="shared" si="107"/>
        <v>35183.5</v>
      </c>
      <c r="E6721" s="3">
        <v>23.2</v>
      </c>
      <c r="F6721" s="3">
        <v>1049.3327870000001</v>
      </c>
      <c r="G6721" s="56">
        <v>0.79288478360000003</v>
      </c>
    </row>
    <row r="6722" spans="1:8">
      <c r="A6722" t="s">
        <v>12</v>
      </c>
      <c r="B6722" s="1">
        <v>35184</v>
      </c>
      <c r="C6722" s="1">
        <v>35185</v>
      </c>
      <c r="D6722" s="4">
        <f t="shared" si="107"/>
        <v>35184.5</v>
      </c>
      <c r="E6722" s="3">
        <v>22.1</v>
      </c>
      <c r="F6722" s="3">
        <v>1004.858013</v>
      </c>
      <c r="G6722" s="56">
        <v>0.87972627859999997</v>
      </c>
    </row>
    <row r="6723" spans="1:8">
      <c r="A6723" t="s">
        <v>12</v>
      </c>
      <c r="B6723" s="1">
        <v>35185</v>
      </c>
      <c r="C6723" s="1">
        <v>35186</v>
      </c>
      <c r="D6723" s="4">
        <f t="shared" si="107"/>
        <v>35185.5</v>
      </c>
      <c r="E6723" s="3">
        <v>21.7</v>
      </c>
      <c r="F6723" s="3">
        <v>1002.059907</v>
      </c>
      <c r="G6723" s="56">
        <v>3.3730518250000006</v>
      </c>
    </row>
    <row r="6724" spans="1:8">
      <c r="A6724" t="s">
        <v>12</v>
      </c>
      <c r="B6724" s="1">
        <v>35186</v>
      </c>
      <c r="C6724" s="1">
        <v>35187</v>
      </c>
      <c r="D6724" s="4">
        <f t="shared" si="107"/>
        <v>35186.5</v>
      </c>
      <c r="E6724" s="3">
        <v>18.100000000000001</v>
      </c>
      <c r="F6724" s="3">
        <v>818.66049339999995</v>
      </c>
      <c r="G6724" s="56">
        <v>1.2703678858</v>
      </c>
    </row>
    <row r="6725" spans="1:8">
      <c r="A6725" t="s">
        <v>12</v>
      </c>
      <c r="B6725" s="1">
        <v>35187</v>
      </c>
      <c r="C6725" s="1">
        <v>35188</v>
      </c>
      <c r="D6725" s="4">
        <f t="shared" si="107"/>
        <v>35187.5</v>
      </c>
      <c r="E6725" s="3">
        <v>23.65</v>
      </c>
      <c r="F6725" s="3">
        <v>1075.33448</v>
      </c>
      <c r="G6725" s="56">
        <v>1.4023543638000002</v>
      </c>
    </row>
    <row r="6726" spans="1:8">
      <c r="A6726" t="s">
        <v>12</v>
      </c>
      <c r="B6726" s="1">
        <v>35188</v>
      </c>
      <c r="C6726" s="1">
        <v>35189</v>
      </c>
      <c r="D6726" s="4">
        <f t="shared" si="107"/>
        <v>35188.5</v>
      </c>
      <c r="E6726" s="3">
        <v>23.1</v>
      </c>
      <c r="F6726" s="3">
        <v>1050.326701</v>
      </c>
      <c r="G6726" s="56">
        <v>1.5842689681000002</v>
      </c>
    </row>
    <row r="6727" spans="1:8">
      <c r="A6727" t="s">
        <v>12</v>
      </c>
      <c r="B6727" s="1">
        <v>35189</v>
      </c>
      <c r="C6727" s="1">
        <v>35190</v>
      </c>
      <c r="D6727" s="4">
        <f t="shared" si="107"/>
        <v>35189.5</v>
      </c>
      <c r="E6727" s="3">
        <v>23.05</v>
      </c>
      <c r="F6727" s="3">
        <v>1048.053267</v>
      </c>
      <c r="G6727" s="56">
        <v>1.8854003532000001</v>
      </c>
    </row>
    <row r="6728" spans="1:8">
      <c r="A6728" t="s">
        <v>12</v>
      </c>
      <c r="B6728" s="1">
        <v>35190</v>
      </c>
      <c r="C6728" s="1">
        <v>35191</v>
      </c>
      <c r="D6728" s="4">
        <f t="shared" si="107"/>
        <v>35190.5</v>
      </c>
      <c r="E6728" s="3">
        <v>22</v>
      </c>
      <c r="F6728" s="3">
        <v>1000.311144</v>
      </c>
      <c r="G6728" s="56">
        <v>6.6019458427000002</v>
      </c>
    </row>
    <row r="6729" spans="1:8">
      <c r="A6729" t="s">
        <v>12</v>
      </c>
      <c r="B6729" s="1">
        <v>35191</v>
      </c>
      <c r="C6729" s="1">
        <v>35192</v>
      </c>
      <c r="D6729" s="4">
        <f t="shared" si="107"/>
        <v>35191.5</v>
      </c>
      <c r="E6729" s="3">
        <v>23.3</v>
      </c>
      <c r="F6729" s="3">
        <v>1059.420439</v>
      </c>
      <c r="G6729" s="56">
        <v>15.804867819</v>
      </c>
    </row>
    <row r="6730" spans="1:8">
      <c r="A6730" t="s">
        <v>12</v>
      </c>
      <c r="B6730" s="1">
        <v>35192</v>
      </c>
      <c r="C6730" s="1">
        <v>35193</v>
      </c>
      <c r="D6730" s="4">
        <f t="shared" si="107"/>
        <v>35192.5</v>
      </c>
      <c r="E6730" s="3">
        <v>23.3</v>
      </c>
      <c r="F6730" s="3">
        <v>1053.855773</v>
      </c>
      <c r="G6730" s="56">
        <v>14.852127199</v>
      </c>
    </row>
    <row r="6731" spans="1:8">
      <c r="A6731" t="s">
        <v>12</v>
      </c>
      <c r="B6731" s="1">
        <v>35193</v>
      </c>
      <c r="C6731" s="1">
        <v>35194</v>
      </c>
      <c r="D6731" s="4">
        <f t="shared" si="107"/>
        <v>35193.5</v>
      </c>
      <c r="E6731" s="3">
        <v>23.25</v>
      </c>
      <c r="F6731" s="3">
        <v>1057.147005</v>
      </c>
      <c r="G6731" s="56">
        <v>10.0837442212</v>
      </c>
    </row>
    <row r="6732" spans="1:8">
      <c r="A6732" t="s">
        <v>12</v>
      </c>
      <c r="B6732" s="1">
        <v>35194</v>
      </c>
      <c r="C6732" s="1">
        <v>35195</v>
      </c>
      <c r="D6732" s="4">
        <f t="shared" si="107"/>
        <v>35194.5</v>
      </c>
      <c r="E6732" s="3">
        <v>23.3</v>
      </c>
      <c r="F6732" s="3">
        <v>1064.956494</v>
      </c>
      <c r="G6732" s="56">
        <v>3.7109497151999999</v>
      </c>
    </row>
    <row r="6733" spans="1:8">
      <c r="A6733" t="s">
        <v>12</v>
      </c>
      <c r="B6733" s="1">
        <v>35195</v>
      </c>
      <c r="C6733" s="1">
        <v>35196</v>
      </c>
      <c r="D6733" s="4">
        <f t="shared" si="107"/>
        <v>35195.5</v>
      </c>
      <c r="E6733" s="3">
        <v>26.6</v>
      </c>
      <c r="F6733" s="3">
        <v>1203.1143159999999</v>
      </c>
      <c r="G6733" s="56">
        <v>1.7288465207000001</v>
      </c>
      <c r="H6733" t="s">
        <v>414</v>
      </c>
    </row>
    <row r="6734" spans="1:8">
      <c r="A6734" t="s">
        <v>12</v>
      </c>
      <c r="B6734" s="1">
        <v>35196</v>
      </c>
      <c r="C6734" s="1">
        <v>35197</v>
      </c>
      <c r="D6734" s="4">
        <f t="shared" ref="D6734:D6797" si="108">B6734+(C6734-B6734)/2</f>
        <v>35196.5</v>
      </c>
      <c r="E6734" s="3">
        <v>10.199999999999999</v>
      </c>
      <c r="F6734" s="3">
        <v>456.43415490000001</v>
      </c>
      <c r="G6734" s="56">
        <v>1.1392661891</v>
      </c>
    </row>
    <row r="6735" spans="1:8">
      <c r="A6735" t="s">
        <v>12</v>
      </c>
      <c r="B6735" s="1">
        <v>35197</v>
      </c>
      <c r="C6735" s="1">
        <v>35198</v>
      </c>
      <c r="D6735" s="4">
        <f t="shared" si="108"/>
        <v>35197.5</v>
      </c>
      <c r="E6735" s="3">
        <v>22.75</v>
      </c>
      <c r="F6735" s="3">
        <v>1028.979349</v>
      </c>
      <c r="G6735" s="56">
        <v>0.80856821889999997</v>
      </c>
    </row>
    <row r="6736" spans="1:8">
      <c r="A6736" t="s">
        <v>12</v>
      </c>
      <c r="B6736" s="1">
        <v>35198</v>
      </c>
      <c r="C6736" s="1">
        <v>35199</v>
      </c>
      <c r="D6736" s="4">
        <f t="shared" si="108"/>
        <v>35198.5</v>
      </c>
      <c r="E6736" s="3">
        <v>23.25</v>
      </c>
      <c r="F6736" s="3">
        <v>1051.59428</v>
      </c>
      <c r="G6736" s="56">
        <v>7.0217194398</v>
      </c>
    </row>
    <row r="6737" spans="1:8">
      <c r="A6737" t="s">
        <v>12</v>
      </c>
      <c r="B6737" s="1">
        <v>35199</v>
      </c>
      <c r="C6737" s="1">
        <v>35200</v>
      </c>
      <c r="D6737" s="4">
        <f t="shared" si="108"/>
        <v>35199.5</v>
      </c>
      <c r="E6737" s="3">
        <v>23.45</v>
      </c>
      <c r="F6737" s="3">
        <v>1060.6402519999999</v>
      </c>
      <c r="G6737" s="56">
        <v>7.8933455341000007</v>
      </c>
    </row>
    <row r="6738" spans="1:8">
      <c r="A6738" t="s">
        <v>12</v>
      </c>
      <c r="B6738" s="1">
        <v>35200</v>
      </c>
      <c r="C6738" s="1">
        <v>35201</v>
      </c>
      <c r="D6738" s="4">
        <f t="shared" si="108"/>
        <v>35200.5</v>
      </c>
      <c r="E6738" s="3">
        <v>23.25</v>
      </c>
      <c r="F6738" s="3">
        <v>1017.6525</v>
      </c>
      <c r="G6738" s="56">
        <v>20.541393054</v>
      </c>
    </row>
    <row r="6739" spans="1:8">
      <c r="A6739" t="s">
        <v>12</v>
      </c>
      <c r="B6739" s="1">
        <v>35201</v>
      </c>
      <c r="C6739" s="1">
        <v>35202</v>
      </c>
      <c r="D6739" s="4">
        <f t="shared" si="108"/>
        <v>35201.5</v>
      </c>
      <c r="E6739" s="3">
        <v>22.95</v>
      </c>
      <c r="F6739" s="3">
        <v>1038.025322</v>
      </c>
      <c r="G6739" s="56">
        <v>18.184527491000001</v>
      </c>
    </row>
    <row r="6740" spans="1:8">
      <c r="A6740" t="s">
        <v>12</v>
      </c>
      <c r="B6740" s="1">
        <v>35202</v>
      </c>
      <c r="C6740" s="1">
        <v>35203</v>
      </c>
      <c r="D6740" s="4">
        <f t="shared" si="108"/>
        <v>35202.5</v>
      </c>
      <c r="E6740" s="3">
        <v>23.35</v>
      </c>
      <c r="F6740" s="3">
        <v>1056.117266</v>
      </c>
      <c r="G6740" s="56">
        <v>4.6282739203999999</v>
      </c>
    </row>
    <row r="6741" spans="1:8">
      <c r="A6741" t="s">
        <v>12</v>
      </c>
      <c r="B6741" s="1">
        <v>35203</v>
      </c>
      <c r="C6741" s="1">
        <v>35204</v>
      </c>
      <c r="D6741" s="4">
        <f t="shared" si="108"/>
        <v>35203.5</v>
      </c>
      <c r="E6741" s="3">
        <v>23.45</v>
      </c>
      <c r="F6741" s="3">
        <v>1049.3510719999999</v>
      </c>
      <c r="G6741" s="56">
        <v>16.402518144999998</v>
      </c>
    </row>
    <row r="6742" spans="1:8">
      <c r="A6742" t="s">
        <v>12</v>
      </c>
      <c r="B6742" s="1">
        <v>35204</v>
      </c>
      <c r="C6742" s="1">
        <v>35205</v>
      </c>
      <c r="D6742" s="4">
        <f t="shared" si="108"/>
        <v>35204.5</v>
      </c>
      <c r="E6742" s="3">
        <v>20.350000000000001</v>
      </c>
      <c r="F6742" s="3">
        <v>905.69340529999999</v>
      </c>
      <c r="G6742" s="56">
        <v>8.4973567822000007</v>
      </c>
    </row>
    <row r="6743" spans="1:8">
      <c r="A6743" t="s">
        <v>12</v>
      </c>
      <c r="B6743" s="1">
        <v>35205</v>
      </c>
      <c r="C6743" s="1">
        <v>35206</v>
      </c>
      <c r="D6743" s="4">
        <f t="shared" si="108"/>
        <v>35205.5</v>
      </c>
      <c r="E6743" s="3">
        <v>23.1</v>
      </c>
      <c r="F6743" s="3">
        <v>1033.6891149999999</v>
      </c>
      <c r="G6743" s="56">
        <v>14.035167614000001</v>
      </c>
    </row>
    <row r="6744" spans="1:8">
      <c r="A6744" t="s">
        <v>12</v>
      </c>
      <c r="B6744" s="1">
        <v>35206</v>
      </c>
      <c r="C6744" s="1">
        <v>35207</v>
      </c>
      <c r="D6744" s="4">
        <f t="shared" si="108"/>
        <v>35206.5</v>
      </c>
      <c r="E6744" s="3">
        <v>22.25</v>
      </c>
      <c r="F6744" s="3">
        <v>984.82688199999996</v>
      </c>
      <c r="G6744" s="56">
        <v>3.8544845495000004</v>
      </c>
    </row>
    <row r="6745" spans="1:8">
      <c r="A6745" t="s">
        <v>12</v>
      </c>
      <c r="B6745" s="1">
        <v>35207</v>
      </c>
      <c r="C6745" s="1">
        <v>35208</v>
      </c>
      <c r="D6745" s="4">
        <f t="shared" si="108"/>
        <v>35207.5</v>
      </c>
      <c r="E6745" s="3">
        <v>22.8</v>
      </c>
      <c r="F6745" s="3">
        <v>1003.578864</v>
      </c>
      <c r="G6745" s="56">
        <v>29.897002693999998</v>
      </c>
      <c r="H6745" t="s">
        <v>415</v>
      </c>
    </row>
    <row r="6746" spans="1:8">
      <c r="A6746" t="s">
        <v>12</v>
      </c>
      <c r="B6746" s="1">
        <v>35208</v>
      </c>
      <c r="C6746" s="1">
        <v>35209</v>
      </c>
      <c r="D6746" s="4">
        <f t="shared" si="108"/>
        <v>35208.5</v>
      </c>
      <c r="E6746" s="3">
        <v>22.8</v>
      </c>
      <c r="F6746" s="3">
        <v>992.30181000000005</v>
      </c>
      <c r="G6746" s="56">
        <v>31.494450260000001</v>
      </c>
      <c r="H6746" t="s">
        <v>415</v>
      </c>
    </row>
    <row r="6747" spans="1:8">
      <c r="A6747" t="s">
        <v>12</v>
      </c>
      <c r="B6747" s="1">
        <v>35209</v>
      </c>
      <c r="C6747" s="1">
        <v>35210</v>
      </c>
      <c r="D6747" s="4">
        <f t="shared" si="108"/>
        <v>35209.5</v>
      </c>
      <c r="E6747" s="3">
        <v>23.3</v>
      </c>
      <c r="F6747" s="3">
        <v>1031.301858</v>
      </c>
      <c r="G6747" s="56">
        <v>21.076273478000001</v>
      </c>
    </row>
    <row r="6748" spans="1:8">
      <c r="A6748" t="s">
        <v>12</v>
      </c>
      <c r="B6748" s="1">
        <v>35210</v>
      </c>
      <c r="C6748" s="1">
        <v>35211</v>
      </c>
      <c r="D6748" s="4">
        <f t="shared" si="108"/>
        <v>35210.5</v>
      </c>
      <c r="E6748" s="3">
        <v>22.9</v>
      </c>
      <c r="F6748" s="3">
        <v>1013.5971050000001</v>
      </c>
      <c r="G6748" s="56">
        <v>8.5162042719000013</v>
      </c>
    </row>
    <row r="6749" spans="1:8">
      <c r="A6749" t="s">
        <v>12</v>
      </c>
      <c r="B6749" s="1">
        <v>35211</v>
      </c>
      <c r="C6749" s="1">
        <v>35212</v>
      </c>
      <c r="D6749" s="4">
        <f t="shared" si="108"/>
        <v>35211.5</v>
      </c>
      <c r="E6749" s="3">
        <v>21.65</v>
      </c>
      <c r="F6749" s="3">
        <v>974.02889909999999</v>
      </c>
      <c r="G6749" s="56">
        <v>2.2422332659999999</v>
      </c>
    </row>
    <row r="6750" spans="1:8">
      <c r="A6750" t="s">
        <v>12</v>
      </c>
      <c r="B6750" s="1">
        <v>35212</v>
      </c>
      <c r="C6750" s="1">
        <v>35213</v>
      </c>
      <c r="D6750" s="4">
        <f t="shared" si="108"/>
        <v>35212.5</v>
      </c>
      <c r="E6750" s="3">
        <v>18.149999999999999</v>
      </c>
      <c r="F6750" s="3">
        <v>820.9219865</v>
      </c>
      <c r="G6750" s="56">
        <v>1.4568984872000001</v>
      </c>
    </row>
    <row r="6751" spans="1:8">
      <c r="A6751" t="s">
        <v>12</v>
      </c>
      <c r="B6751" s="1">
        <v>35213</v>
      </c>
      <c r="C6751" s="1">
        <v>35214</v>
      </c>
      <c r="D6751" s="4">
        <f t="shared" si="108"/>
        <v>35213.5</v>
      </c>
      <c r="E6751" s="3">
        <v>10.9</v>
      </c>
      <c r="F6751" s="3">
        <v>493.00549050000001</v>
      </c>
      <c r="G6751" s="56">
        <v>1.6876079805000002</v>
      </c>
      <c r="H6751" t="s">
        <v>416</v>
      </c>
    </row>
    <row r="6752" spans="1:8">
      <c r="A6752" t="s">
        <v>12</v>
      </c>
      <c r="B6752" s="1">
        <v>35214</v>
      </c>
      <c r="C6752" s="1">
        <v>35215</v>
      </c>
      <c r="D6752" s="4">
        <f t="shared" si="108"/>
        <v>35214.5</v>
      </c>
      <c r="E6752" s="3">
        <v>22</v>
      </c>
      <c r="F6752" s="3">
        <v>973.76141140000004</v>
      </c>
      <c r="G6752" s="56">
        <v>0.48061054210000004</v>
      </c>
    </row>
    <row r="6753" spans="1:8">
      <c r="A6753" t="s">
        <v>12</v>
      </c>
      <c r="B6753" s="1">
        <v>35215</v>
      </c>
      <c r="C6753" s="1">
        <v>35216</v>
      </c>
      <c r="D6753" s="4">
        <f t="shared" si="108"/>
        <v>35215.5</v>
      </c>
      <c r="E6753" s="3">
        <v>22.65</v>
      </c>
      <c r="F6753" s="3">
        <v>1019.018687</v>
      </c>
      <c r="G6753" s="56">
        <v>2.3983858509</v>
      </c>
    </row>
    <row r="6754" spans="1:8">
      <c r="A6754" t="s">
        <v>12</v>
      </c>
      <c r="B6754" s="1">
        <v>35216</v>
      </c>
      <c r="C6754" s="1">
        <v>35217</v>
      </c>
      <c r="D6754" s="4">
        <f t="shared" si="108"/>
        <v>35216.5</v>
      </c>
      <c r="E6754" s="3">
        <v>26.65</v>
      </c>
      <c r="F6754" s="3">
        <v>1186.080062</v>
      </c>
      <c r="G6754" s="56">
        <v>7.5846481971000008</v>
      </c>
    </row>
    <row r="6755" spans="1:8">
      <c r="A6755" t="s">
        <v>12</v>
      </c>
      <c r="B6755" s="1">
        <v>35217</v>
      </c>
      <c r="C6755" s="1">
        <v>35218</v>
      </c>
      <c r="D6755" s="4">
        <f t="shared" si="108"/>
        <v>35217.5</v>
      </c>
      <c r="E6755" s="3">
        <v>16.25</v>
      </c>
      <c r="F6755" s="3">
        <v>719.25558799999999</v>
      </c>
      <c r="G6755" s="56">
        <v>42.510618631</v>
      </c>
    </row>
    <row r="6756" spans="1:8">
      <c r="A6756" t="s">
        <v>12</v>
      </c>
      <c r="B6756" s="1">
        <v>35218</v>
      </c>
      <c r="C6756" s="1">
        <v>35219</v>
      </c>
      <c r="D6756" s="4">
        <f t="shared" si="108"/>
        <v>35218.5</v>
      </c>
      <c r="E6756" s="3">
        <v>21.65</v>
      </c>
      <c r="F6756" s="3">
        <v>936.85225030000004</v>
      </c>
      <c r="G6756" s="56">
        <v>19.75978602</v>
      </c>
    </row>
    <row r="6757" spans="1:8">
      <c r="A6757" t="s">
        <v>12</v>
      </c>
      <c r="B6757" s="1">
        <v>35219</v>
      </c>
      <c r="C6757" s="1">
        <v>35220</v>
      </c>
      <c r="D6757" s="4">
        <f t="shared" si="108"/>
        <v>35219.5</v>
      </c>
      <c r="E6757" s="3">
        <v>22.55</v>
      </c>
      <c r="F6757" s="3">
        <v>987.01350000000002</v>
      </c>
      <c r="G6757" s="56">
        <v>52.315393858</v>
      </c>
    </row>
    <row r="6758" spans="1:8">
      <c r="A6758" t="s">
        <v>12</v>
      </c>
      <c r="B6758" s="1">
        <v>35220</v>
      </c>
      <c r="C6758" s="1">
        <v>35221</v>
      </c>
      <c r="D6758" s="4">
        <f t="shared" si="108"/>
        <v>35220.5</v>
      </c>
      <c r="E6758" s="3">
        <v>23.15</v>
      </c>
      <c r="F6758" s="3">
        <v>1018.98468</v>
      </c>
      <c r="G6758" s="56">
        <v>28.832621896000003</v>
      </c>
      <c r="H6758" t="s">
        <v>417</v>
      </c>
    </row>
    <row r="6759" spans="1:8">
      <c r="A6759" t="s">
        <v>12</v>
      </c>
      <c r="B6759" s="1">
        <v>35221</v>
      </c>
      <c r="C6759" s="1">
        <v>35222</v>
      </c>
      <c r="D6759" s="4">
        <f t="shared" si="108"/>
        <v>35221.5</v>
      </c>
      <c r="E6759" s="3">
        <v>22.5</v>
      </c>
      <c r="F6759" s="3">
        <v>1012.270218</v>
      </c>
      <c r="G6759" s="56">
        <v>7.8595614643000005</v>
      </c>
    </row>
    <row r="6760" spans="1:8">
      <c r="A6760" t="s">
        <v>12</v>
      </c>
      <c r="B6760" s="1">
        <v>35222</v>
      </c>
      <c r="C6760" s="1">
        <v>35223</v>
      </c>
      <c r="D6760" s="4">
        <f t="shared" si="108"/>
        <v>35222.5</v>
      </c>
      <c r="E6760" s="3">
        <v>23.2</v>
      </c>
      <c r="F6760" s="3">
        <v>1003.924813</v>
      </c>
      <c r="G6760" s="56">
        <v>58.944653248000002</v>
      </c>
      <c r="H6760" t="s">
        <v>417</v>
      </c>
    </row>
    <row r="6761" spans="1:8">
      <c r="A6761" t="s">
        <v>12</v>
      </c>
      <c r="B6761" s="1">
        <v>35223</v>
      </c>
      <c r="C6761" s="1">
        <v>35224</v>
      </c>
      <c r="D6761" s="4">
        <f t="shared" si="108"/>
        <v>35223.5</v>
      </c>
      <c r="E6761" s="3">
        <v>23.6</v>
      </c>
      <c r="F6761" s="3">
        <v>1044.5804230000001</v>
      </c>
      <c r="G6761" s="56">
        <v>41.815832499999999</v>
      </c>
      <c r="H6761" t="s">
        <v>417</v>
      </c>
    </row>
    <row r="6762" spans="1:8">
      <c r="A6762" t="s">
        <v>12</v>
      </c>
      <c r="B6762" s="1">
        <v>35224</v>
      </c>
      <c r="C6762" s="1">
        <v>35225</v>
      </c>
      <c r="D6762" s="4">
        <f t="shared" si="108"/>
        <v>35224.5</v>
      </c>
      <c r="E6762" s="3">
        <v>23.15</v>
      </c>
      <c r="F6762" s="3">
        <v>1013.2755</v>
      </c>
      <c r="G6762" s="56">
        <v>32.638704878000006</v>
      </c>
      <c r="H6762" t="s">
        <v>417</v>
      </c>
    </row>
    <row r="6763" spans="1:8">
      <c r="A6763" t="s">
        <v>12</v>
      </c>
      <c r="B6763" s="1">
        <v>35225</v>
      </c>
      <c r="C6763" s="1">
        <v>35226</v>
      </c>
      <c r="D6763" s="4">
        <f t="shared" si="108"/>
        <v>35225.5</v>
      </c>
      <c r="E6763" s="3">
        <v>23.35</v>
      </c>
      <c r="F6763" s="3">
        <v>1044.876227</v>
      </c>
      <c r="G6763" s="56">
        <v>22.992196955000004</v>
      </c>
      <c r="H6763" t="s">
        <v>417</v>
      </c>
    </row>
    <row r="6764" spans="1:8">
      <c r="A6764" t="s">
        <v>12</v>
      </c>
      <c r="B6764" s="1">
        <v>35226</v>
      </c>
      <c r="C6764" s="1">
        <v>35227</v>
      </c>
      <c r="D6764" s="4">
        <f t="shared" si="108"/>
        <v>35226.5</v>
      </c>
      <c r="E6764" s="3">
        <v>21.3</v>
      </c>
      <c r="F6764" s="3">
        <v>953.14191159999996</v>
      </c>
      <c r="G6764" s="56">
        <v>14.839343259</v>
      </c>
      <c r="H6764" t="s">
        <v>417</v>
      </c>
    </row>
    <row r="6765" spans="1:8">
      <c r="A6765" t="s">
        <v>12</v>
      </c>
      <c r="B6765" s="1">
        <v>35227</v>
      </c>
      <c r="C6765" s="1">
        <v>35228</v>
      </c>
      <c r="D6765" s="4">
        <f t="shared" si="108"/>
        <v>35227.5</v>
      </c>
      <c r="E6765" s="3">
        <v>20.65</v>
      </c>
      <c r="F6765" s="3">
        <v>919.04515089999995</v>
      </c>
      <c r="G6765" s="56">
        <v>4.6395979526</v>
      </c>
    </row>
    <row r="6766" spans="1:8">
      <c r="A6766" t="s">
        <v>12</v>
      </c>
      <c r="B6766" s="1">
        <v>35228</v>
      </c>
      <c r="C6766" s="1">
        <v>35229</v>
      </c>
      <c r="D6766" s="4">
        <f t="shared" si="108"/>
        <v>35228.5</v>
      </c>
      <c r="E6766" s="3">
        <v>23.3</v>
      </c>
      <c r="F6766" s="3">
        <v>1031.301858</v>
      </c>
      <c r="G6766" s="56">
        <v>1.6134946204</v>
      </c>
    </row>
    <row r="6767" spans="1:8">
      <c r="A6767" t="s">
        <v>12</v>
      </c>
      <c r="B6767" s="1">
        <v>35229</v>
      </c>
      <c r="C6767" s="1">
        <v>35230</v>
      </c>
      <c r="D6767" s="4">
        <f t="shared" si="108"/>
        <v>35229.5</v>
      </c>
      <c r="E6767" s="3">
        <v>23.05</v>
      </c>
      <c r="F6767" s="3">
        <v>1020.236388</v>
      </c>
      <c r="G6767" s="56">
        <v>0.76452870130000006</v>
      </c>
    </row>
    <row r="6768" spans="1:8">
      <c r="A6768" t="s">
        <v>12</v>
      </c>
      <c r="B6768" s="1">
        <v>35230</v>
      </c>
      <c r="C6768" s="1">
        <v>35231</v>
      </c>
      <c r="D6768" s="4">
        <f t="shared" si="108"/>
        <v>35230.5</v>
      </c>
      <c r="E6768" s="3">
        <v>15.65</v>
      </c>
      <c r="F6768" s="3">
        <v>696.51605859999995</v>
      </c>
      <c r="G6768" s="56">
        <v>10.004076594200001</v>
      </c>
      <c r="H6768" t="s">
        <v>418</v>
      </c>
    </row>
    <row r="6769" spans="1:8">
      <c r="A6769" t="s">
        <v>12</v>
      </c>
      <c r="B6769" s="1">
        <v>35231</v>
      </c>
      <c r="C6769" s="1">
        <v>35232</v>
      </c>
      <c r="D6769" s="4">
        <f t="shared" si="108"/>
        <v>35231.5</v>
      </c>
      <c r="E6769" s="3">
        <v>23.1</v>
      </c>
      <c r="F6769" s="3">
        <v>1033.6891149999999</v>
      </c>
      <c r="G6769" s="56">
        <v>10.513799398700002</v>
      </c>
      <c r="H6769" t="s">
        <v>418</v>
      </c>
    </row>
    <row r="6770" spans="1:8">
      <c r="A6770" t="s">
        <v>12</v>
      </c>
      <c r="B6770" s="1">
        <v>35232</v>
      </c>
      <c r="C6770" s="1">
        <v>35233</v>
      </c>
      <c r="D6770" s="4">
        <f t="shared" si="108"/>
        <v>35232.5</v>
      </c>
      <c r="E6770" s="3">
        <v>22.65</v>
      </c>
      <c r="F6770" s="3">
        <v>1008.056788</v>
      </c>
      <c r="G6770" s="56">
        <v>21.613861698000001</v>
      </c>
      <c r="H6770" t="s">
        <v>418</v>
      </c>
    </row>
    <row r="6771" spans="1:8">
      <c r="A6771" t="s">
        <v>12</v>
      </c>
      <c r="B6771" s="1">
        <v>35233</v>
      </c>
      <c r="C6771" s="1">
        <v>35234</v>
      </c>
      <c r="D6771" s="4">
        <f t="shared" si="108"/>
        <v>35233.5</v>
      </c>
      <c r="E6771" s="3">
        <v>23.05</v>
      </c>
      <c r="F6771" s="3">
        <v>1003.182312</v>
      </c>
      <c r="G6771" s="56">
        <v>48.517601834000004</v>
      </c>
      <c r="H6771" t="s">
        <v>418</v>
      </c>
    </row>
    <row r="6772" spans="1:8">
      <c r="A6772" t="s">
        <v>12</v>
      </c>
      <c r="B6772" s="1">
        <v>35234</v>
      </c>
      <c r="C6772" s="1">
        <v>35235</v>
      </c>
      <c r="D6772" s="4">
        <f t="shared" si="108"/>
        <v>35234.5</v>
      </c>
      <c r="E6772" s="3">
        <v>23.2</v>
      </c>
      <c r="F6772" s="3">
        <v>1038.1639600000001</v>
      </c>
      <c r="G6772" s="56">
        <v>29.552172077999998</v>
      </c>
      <c r="H6772" t="s">
        <v>418</v>
      </c>
    </row>
    <row r="6773" spans="1:8">
      <c r="A6773" t="s">
        <v>12</v>
      </c>
      <c r="B6773" s="1">
        <v>35235</v>
      </c>
      <c r="C6773" s="1">
        <v>35236</v>
      </c>
      <c r="D6773" s="4">
        <f t="shared" si="108"/>
        <v>35235.5</v>
      </c>
      <c r="E6773" s="3">
        <v>23.05</v>
      </c>
      <c r="F6773" s="3">
        <v>1020.236388</v>
      </c>
      <c r="G6773" s="56">
        <v>12.4873021117</v>
      </c>
      <c r="H6773" t="s">
        <v>418</v>
      </c>
    </row>
    <row r="6774" spans="1:8">
      <c r="A6774" t="s">
        <v>12</v>
      </c>
      <c r="B6774" s="1">
        <v>35236</v>
      </c>
      <c r="C6774" s="1">
        <v>35237</v>
      </c>
      <c r="D6774" s="4">
        <f t="shared" si="108"/>
        <v>35236.5</v>
      </c>
      <c r="E6774" s="3">
        <v>19.7</v>
      </c>
      <c r="F6774" s="3">
        <v>867.12735190000001</v>
      </c>
      <c r="G6774" s="56">
        <v>38.139726455999998</v>
      </c>
      <c r="H6774" t="s">
        <v>418</v>
      </c>
    </row>
    <row r="6775" spans="1:8">
      <c r="A6775" t="s">
        <v>12</v>
      </c>
      <c r="B6775" s="1">
        <v>35237</v>
      </c>
      <c r="C6775" s="1">
        <v>35238</v>
      </c>
      <c r="D6775" s="4">
        <f t="shared" si="108"/>
        <v>35237.5</v>
      </c>
      <c r="E6775" s="3">
        <v>18.600000000000001</v>
      </c>
      <c r="F6775" s="3">
        <v>818.7090733</v>
      </c>
      <c r="G6775" s="56">
        <v>14.608363809000002</v>
      </c>
      <c r="H6775" t="s">
        <v>419</v>
      </c>
    </row>
    <row r="6776" spans="1:8">
      <c r="A6776" t="s">
        <v>12</v>
      </c>
      <c r="B6776" s="1">
        <v>35238</v>
      </c>
      <c r="C6776" s="1">
        <v>35239</v>
      </c>
      <c r="D6776" s="4">
        <f t="shared" si="108"/>
        <v>35238.5</v>
      </c>
      <c r="E6776" s="3">
        <v>23.8</v>
      </c>
      <c r="F6776" s="3">
        <v>1053.4328</v>
      </c>
      <c r="G6776" s="56">
        <v>42.797224483000008</v>
      </c>
      <c r="H6776" t="s">
        <v>420</v>
      </c>
    </row>
    <row r="6777" spans="1:8">
      <c r="A6777" t="s">
        <v>12</v>
      </c>
      <c r="B6777" s="1">
        <v>35239</v>
      </c>
      <c r="C6777" s="1">
        <v>35240</v>
      </c>
      <c r="D6777" s="4">
        <f t="shared" si="108"/>
        <v>35239.5</v>
      </c>
      <c r="E6777" s="3">
        <v>23</v>
      </c>
      <c r="F6777" s="3">
        <v>1045.7798330000001</v>
      </c>
      <c r="G6777" s="56">
        <v>38.088322947999998</v>
      </c>
      <c r="H6777" t="s">
        <v>420</v>
      </c>
    </row>
    <row r="6778" spans="1:8">
      <c r="A6778" t="s">
        <v>12</v>
      </c>
      <c r="B6778" s="1">
        <v>35240</v>
      </c>
      <c r="C6778" s="1">
        <v>35241</v>
      </c>
      <c r="D6778" s="4">
        <f t="shared" si="108"/>
        <v>35240.5</v>
      </c>
      <c r="E6778" s="3">
        <v>23</v>
      </c>
      <c r="F6778" s="3">
        <v>1029.2142710000001</v>
      </c>
      <c r="G6778" s="56">
        <v>37.236172375999999</v>
      </c>
      <c r="H6778" t="s">
        <v>420</v>
      </c>
    </row>
    <row r="6779" spans="1:8">
      <c r="A6779" t="s">
        <v>12</v>
      </c>
      <c r="B6779" s="1">
        <v>35241</v>
      </c>
      <c r="C6779" s="1">
        <v>35242</v>
      </c>
      <c r="D6779" s="4">
        <f t="shared" si="108"/>
        <v>35241.5</v>
      </c>
      <c r="E6779" s="3">
        <v>22.3</v>
      </c>
      <c r="F6779" s="3">
        <v>1019.250207</v>
      </c>
      <c r="G6779" s="56">
        <v>14.387046375000001</v>
      </c>
      <c r="H6779" t="s">
        <v>421</v>
      </c>
    </row>
    <row r="6780" spans="1:8">
      <c r="A6780" t="s">
        <v>12</v>
      </c>
      <c r="B6780" s="1">
        <v>35242</v>
      </c>
      <c r="C6780" s="1">
        <v>35243</v>
      </c>
      <c r="D6780" s="4">
        <f t="shared" si="108"/>
        <v>35242.5</v>
      </c>
      <c r="E6780" s="3">
        <v>23.45</v>
      </c>
      <c r="F6780" s="3">
        <v>1049.3510719999999</v>
      </c>
      <c r="G6780" s="56">
        <v>13.924796379000002</v>
      </c>
    </row>
    <row r="6781" spans="1:8">
      <c r="A6781" t="s">
        <v>12</v>
      </c>
      <c r="B6781" s="1">
        <v>35243</v>
      </c>
      <c r="C6781" s="1">
        <v>35244</v>
      </c>
      <c r="D6781" s="4">
        <f t="shared" si="108"/>
        <v>35243.5</v>
      </c>
      <c r="E6781" s="3">
        <v>23.4</v>
      </c>
      <c r="F6781" s="3">
        <v>1047.1136489999999</v>
      </c>
      <c r="G6781" s="56">
        <v>29.051287811000002</v>
      </c>
    </row>
    <row r="6782" spans="1:8">
      <c r="A6782" t="s">
        <v>12</v>
      </c>
      <c r="B6782" s="1">
        <v>35244</v>
      </c>
      <c r="C6782" s="1">
        <v>35245</v>
      </c>
      <c r="D6782" s="4">
        <f t="shared" si="108"/>
        <v>35244.5</v>
      </c>
      <c r="E6782" s="3">
        <v>23.2</v>
      </c>
      <c r="F6782" s="3">
        <v>1038.1639600000001</v>
      </c>
      <c r="G6782" s="56">
        <v>21.538023727999999</v>
      </c>
    </row>
    <row r="6783" spans="1:8">
      <c r="A6783" t="s">
        <v>12</v>
      </c>
      <c r="B6783" s="1">
        <v>35245</v>
      </c>
      <c r="C6783" s="1">
        <v>35246</v>
      </c>
      <c r="D6783" s="4">
        <f t="shared" si="108"/>
        <v>35245.5</v>
      </c>
      <c r="E6783" s="3">
        <v>23.25</v>
      </c>
      <c r="F6783" s="3">
        <v>1062.67118</v>
      </c>
      <c r="G6783" s="56">
        <v>9.1994590466999995</v>
      </c>
    </row>
    <row r="6784" spans="1:8">
      <c r="A6784" t="s">
        <v>12</v>
      </c>
      <c r="B6784" s="1">
        <v>35246</v>
      </c>
      <c r="C6784" s="1">
        <v>35247</v>
      </c>
      <c r="D6784" s="4">
        <f t="shared" si="108"/>
        <v>35246.5</v>
      </c>
      <c r="E6784" s="3">
        <v>21.65</v>
      </c>
      <c r="F6784" s="3">
        <v>979.22650180000005</v>
      </c>
      <c r="G6784" s="56">
        <v>5.8944483116999997</v>
      </c>
    </row>
    <row r="6785" spans="1:8">
      <c r="A6785" t="s">
        <v>12</v>
      </c>
      <c r="B6785" s="1">
        <v>35247</v>
      </c>
      <c r="C6785" s="1">
        <v>35248</v>
      </c>
      <c r="D6785" s="4">
        <f t="shared" si="108"/>
        <v>35247.5</v>
      </c>
      <c r="E6785" s="3">
        <v>23.2</v>
      </c>
      <c r="F6785" s="3">
        <v>1060.3858660000001</v>
      </c>
      <c r="G6785" s="56">
        <v>5.1000302587000004</v>
      </c>
    </row>
    <row r="6786" spans="1:8">
      <c r="A6786" t="s">
        <v>12</v>
      </c>
      <c r="B6786" s="1">
        <v>35248</v>
      </c>
      <c r="C6786" s="1">
        <v>35249</v>
      </c>
      <c r="D6786" s="4">
        <f t="shared" si="108"/>
        <v>35248.5</v>
      </c>
      <c r="E6786" s="3">
        <v>22.35</v>
      </c>
      <c r="F6786" s="3">
        <v>1010.8874049999999</v>
      </c>
      <c r="G6786" s="56">
        <v>36.162286550000005</v>
      </c>
      <c r="H6786" t="s">
        <v>417</v>
      </c>
    </row>
    <row r="6787" spans="1:8">
      <c r="A6787" t="s">
        <v>12</v>
      </c>
      <c r="B6787" s="1">
        <v>35249</v>
      </c>
      <c r="C6787" s="1">
        <v>35250</v>
      </c>
      <c r="D6787" s="4">
        <f t="shared" si="108"/>
        <v>35249.5</v>
      </c>
      <c r="E6787" s="3">
        <v>23.85</v>
      </c>
      <c r="F6787" s="3">
        <v>1073.0064319999999</v>
      </c>
      <c r="G6787" s="56">
        <v>36.249549726000005</v>
      </c>
      <c r="H6787" t="s">
        <v>417</v>
      </c>
    </row>
    <row r="6788" spans="1:8">
      <c r="A6788" t="s">
        <v>12</v>
      </c>
      <c r="B6788" s="1">
        <v>35250</v>
      </c>
      <c r="C6788" s="1">
        <v>35251</v>
      </c>
      <c r="D6788" s="4">
        <f t="shared" si="108"/>
        <v>35250.5</v>
      </c>
      <c r="E6788" s="3">
        <v>22.8</v>
      </c>
      <c r="F6788" s="3">
        <v>1031.2408419999999</v>
      </c>
      <c r="G6788" s="56">
        <v>27.178908015999998</v>
      </c>
      <c r="H6788" t="s">
        <v>417</v>
      </c>
    </row>
    <row r="6789" spans="1:8">
      <c r="A6789" t="s">
        <v>12</v>
      </c>
      <c r="B6789" s="1">
        <v>35251</v>
      </c>
      <c r="C6789" s="1">
        <v>35252</v>
      </c>
      <c r="D6789" s="4">
        <f t="shared" si="108"/>
        <v>35251.5</v>
      </c>
      <c r="E6789" s="3">
        <v>22.6</v>
      </c>
      <c r="F6789" s="3">
        <v>1032.9620930000001</v>
      </c>
      <c r="G6789" s="56">
        <v>11.2763092442</v>
      </c>
      <c r="H6789" t="s">
        <v>417</v>
      </c>
    </row>
    <row r="6790" spans="1:8">
      <c r="A6790" t="s">
        <v>12</v>
      </c>
      <c r="B6790" s="1">
        <v>35252</v>
      </c>
      <c r="C6790" s="1">
        <v>35253</v>
      </c>
      <c r="D6790" s="4">
        <f t="shared" si="108"/>
        <v>35252.5</v>
      </c>
      <c r="E6790" s="3">
        <v>23.2</v>
      </c>
      <c r="F6790" s="3">
        <v>1026.8756699999999</v>
      </c>
      <c r="G6790" s="56">
        <v>40.308677279000001</v>
      </c>
      <c r="H6790" t="s">
        <v>417</v>
      </c>
    </row>
    <row r="6791" spans="1:8">
      <c r="A6791" t="s">
        <v>12</v>
      </c>
      <c r="B6791" s="1">
        <v>35253</v>
      </c>
      <c r="C6791" s="1">
        <v>35254</v>
      </c>
      <c r="D6791" s="4">
        <f t="shared" si="108"/>
        <v>35253.5</v>
      </c>
      <c r="E6791" s="3">
        <v>7.9</v>
      </c>
      <c r="F6791" s="3">
        <v>357.31590599999998</v>
      </c>
      <c r="G6791" s="56">
        <v>6.6943563388000005</v>
      </c>
    </row>
    <row r="6792" spans="1:8">
      <c r="A6792" t="s">
        <v>12</v>
      </c>
      <c r="B6792" s="1">
        <v>35254</v>
      </c>
      <c r="C6792" s="1">
        <v>35255</v>
      </c>
      <c r="D6792" s="4">
        <f t="shared" si="108"/>
        <v>35254.5</v>
      </c>
      <c r="E6792" s="3">
        <v>3.8</v>
      </c>
      <c r="F6792" s="3">
        <v>170.96119250000001</v>
      </c>
      <c r="G6792" s="56">
        <v>9.7332030510000003</v>
      </c>
    </row>
    <row r="6793" spans="1:8">
      <c r="A6793" t="s">
        <v>12</v>
      </c>
      <c r="B6793" s="1">
        <v>35255</v>
      </c>
      <c r="C6793" s="1">
        <v>35256</v>
      </c>
      <c r="D6793" s="4">
        <f t="shared" si="108"/>
        <v>35255.5</v>
      </c>
      <c r="E6793" s="3">
        <v>22.1</v>
      </c>
      <c r="F6793" s="3">
        <v>1020.531058</v>
      </c>
      <c r="G6793" s="56">
        <v>4.2291706521999997</v>
      </c>
    </row>
    <row r="6794" spans="1:8">
      <c r="A6794" t="s">
        <v>12</v>
      </c>
      <c r="B6794" s="1">
        <v>35256</v>
      </c>
      <c r="C6794" s="1">
        <v>35257</v>
      </c>
      <c r="D6794" s="4">
        <f t="shared" si="108"/>
        <v>35256.5</v>
      </c>
      <c r="E6794" s="3">
        <v>20.9</v>
      </c>
      <c r="F6794" s="3">
        <v>945.30410559999996</v>
      </c>
      <c r="G6794" s="56">
        <v>4.6757440002000008</v>
      </c>
    </row>
    <row r="6795" spans="1:8">
      <c r="A6795" t="s">
        <v>12</v>
      </c>
      <c r="B6795" s="1">
        <v>35257</v>
      </c>
      <c r="C6795" s="1">
        <v>35258</v>
      </c>
      <c r="D6795" s="4">
        <f t="shared" si="108"/>
        <v>35257.5</v>
      </c>
      <c r="E6795" s="3">
        <v>19.399999999999999</v>
      </c>
      <c r="F6795" s="3">
        <v>877.45931329999996</v>
      </c>
      <c r="G6795" s="56">
        <v>9.7782311601000007</v>
      </c>
    </row>
    <row r="6796" spans="1:8">
      <c r="A6796" t="s">
        <v>12</v>
      </c>
      <c r="B6796" s="1">
        <v>35258</v>
      </c>
      <c r="C6796" s="1">
        <v>35259</v>
      </c>
      <c r="D6796" s="4">
        <f t="shared" si="108"/>
        <v>35258.5</v>
      </c>
      <c r="E6796" s="3">
        <v>22.55</v>
      </c>
      <c r="F6796" s="3">
        <v>1025.318923</v>
      </c>
      <c r="G6796" s="56">
        <v>26.422998147000001</v>
      </c>
    </row>
    <row r="6797" spans="1:8">
      <c r="A6797" t="s">
        <v>12</v>
      </c>
      <c r="B6797" s="1">
        <v>35259</v>
      </c>
      <c r="C6797" s="1">
        <v>35260</v>
      </c>
      <c r="D6797" s="4">
        <f t="shared" si="108"/>
        <v>35259.5</v>
      </c>
      <c r="E6797" s="3">
        <v>14.4</v>
      </c>
      <c r="F6797" s="3">
        <v>658.17053729999998</v>
      </c>
      <c r="G6797" s="56">
        <v>14.379251978000001</v>
      </c>
    </row>
    <row r="6798" spans="1:8">
      <c r="A6798" t="s">
        <v>12</v>
      </c>
      <c r="B6798" s="1">
        <v>35260</v>
      </c>
      <c r="C6798" s="1">
        <v>35261</v>
      </c>
      <c r="D6798" s="4">
        <f t="shared" ref="D6798:D6861" si="109">B6798+(C6798-B6798)/2</f>
        <v>35260.5</v>
      </c>
      <c r="E6798" s="3">
        <v>16.899999999999999</v>
      </c>
      <c r="F6798" s="3">
        <v>764.38465959999996</v>
      </c>
      <c r="G6798" s="56">
        <v>6.8708861884000001</v>
      </c>
    </row>
    <row r="6799" spans="1:8">
      <c r="A6799" t="s">
        <v>12</v>
      </c>
      <c r="B6799" s="1">
        <v>35261</v>
      </c>
      <c r="C6799" s="1">
        <v>35262</v>
      </c>
      <c r="D6799" s="4">
        <f t="shared" si="109"/>
        <v>35261.5</v>
      </c>
      <c r="E6799" s="3">
        <v>22.9</v>
      </c>
      <c r="F6799" s="3">
        <v>1035.763829</v>
      </c>
      <c r="G6799" s="56">
        <v>33.938238646000002</v>
      </c>
      <c r="H6799" t="s">
        <v>418</v>
      </c>
    </row>
    <row r="6800" spans="1:8">
      <c r="A6800" t="s">
        <v>12</v>
      </c>
      <c r="B6800" s="1">
        <v>35262</v>
      </c>
      <c r="C6800" s="1">
        <v>35263</v>
      </c>
      <c r="D6800" s="4">
        <f t="shared" si="109"/>
        <v>35262.5</v>
      </c>
      <c r="E6800" s="3">
        <v>22.85</v>
      </c>
      <c r="F6800" s="3">
        <v>1038.959529</v>
      </c>
      <c r="G6800" s="56">
        <v>18.868877417</v>
      </c>
      <c r="H6800" t="s">
        <v>418</v>
      </c>
    </row>
    <row r="6801" spans="1:8">
      <c r="A6801" t="s">
        <v>12</v>
      </c>
      <c r="B6801" s="1">
        <v>35263</v>
      </c>
      <c r="C6801" s="1">
        <v>35264</v>
      </c>
      <c r="D6801" s="4">
        <f t="shared" si="109"/>
        <v>35263.5</v>
      </c>
      <c r="E6801" s="3">
        <v>23.05</v>
      </c>
      <c r="F6801" s="3">
        <v>1042.5483079999999</v>
      </c>
      <c r="G6801" s="56">
        <v>17.357469064</v>
      </c>
      <c r="H6801" t="s">
        <v>418</v>
      </c>
    </row>
    <row r="6802" spans="1:8">
      <c r="A6802" t="s">
        <v>12</v>
      </c>
      <c r="B6802" s="1">
        <v>35264</v>
      </c>
      <c r="C6802" s="1">
        <v>35265</v>
      </c>
      <c r="D6802" s="4">
        <f t="shared" si="109"/>
        <v>35264.5</v>
      </c>
      <c r="E6802" s="3">
        <v>23.85</v>
      </c>
      <c r="F6802" s="3">
        <v>1073.0064319999999</v>
      </c>
      <c r="G6802" s="56">
        <v>24.715602092999998</v>
      </c>
      <c r="H6802" t="s">
        <v>418</v>
      </c>
    </row>
    <row r="6803" spans="1:8">
      <c r="A6803" t="s">
        <v>12</v>
      </c>
      <c r="B6803" s="1">
        <v>35265</v>
      </c>
      <c r="C6803" s="1">
        <v>35266</v>
      </c>
      <c r="D6803" s="4">
        <f t="shared" si="109"/>
        <v>35265.5</v>
      </c>
      <c r="E6803" s="3">
        <v>22.15</v>
      </c>
      <c r="F6803" s="3">
        <v>1012.394264</v>
      </c>
      <c r="G6803" s="56">
        <v>21.675349995000001</v>
      </c>
      <c r="H6803" t="s">
        <v>418</v>
      </c>
    </row>
    <row r="6804" spans="1:8">
      <c r="A6804" s="7" t="s">
        <v>12</v>
      </c>
      <c r="B6804" s="8">
        <v>35266</v>
      </c>
      <c r="C6804" s="8">
        <v>35267</v>
      </c>
      <c r="D6804" s="9">
        <f t="shared" si="109"/>
        <v>35266.5</v>
      </c>
      <c r="E6804" s="10">
        <v>23.25</v>
      </c>
      <c r="F6804" s="10">
        <v>1029.0887640000001</v>
      </c>
      <c r="G6804" s="56">
        <v>43.910692228000002</v>
      </c>
      <c r="H6804" t="s">
        <v>418</v>
      </c>
    </row>
    <row r="6805" spans="1:8">
      <c r="A6805" t="s">
        <v>12</v>
      </c>
      <c r="B6805" s="1">
        <v>35267</v>
      </c>
      <c r="C6805" s="1">
        <v>35268</v>
      </c>
      <c r="D6805" s="4">
        <f t="shared" si="109"/>
        <v>35267.5</v>
      </c>
      <c r="E6805" s="3">
        <v>23.2</v>
      </c>
      <c r="F6805" s="3">
        <v>1032.5349880000001</v>
      </c>
      <c r="G6805" s="56">
        <v>59.124388725999999</v>
      </c>
      <c r="H6805" t="s">
        <v>418</v>
      </c>
    </row>
    <row r="6806" spans="1:8">
      <c r="A6806" t="s">
        <v>12</v>
      </c>
      <c r="B6806" s="1">
        <v>35268</v>
      </c>
      <c r="C6806" s="1">
        <v>35269</v>
      </c>
      <c r="D6806" s="4">
        <f t="shared" si="109"/>
        <v>35268.5</v>
      </c>
      <c r="E6806" s="3">
        <v>23.3</v>
      </c>
      <c r="F6806" s="3">
        <v>1053.855773</v>
      </c>
      <c r="G6806" s="56">
        <v>36.760248394999998</v>
      </c>
      <c r="H6806" t="s">
        <v>418</v>
      </c>
    </row>
    <row r="6807" spans="1:8">
      <c r="A6807" t="s">
        <v>12</v>
      </c>
      <c r="B6807" s="1">
        <v>35269</v>
      </c>
      <c r="C6807" s="1">
        <v>35271</v>
      </c>
      <c r="D6807" s="4">
        <f t="shared" si="109"/>
        <v>35270</v>
      </c>
      <c r="E6807" s="3">
        <v>26.15</v>
      </c>
      <c r="F6807" s="3">
        <v>1207.551455</v>
      </c>
      <c r="G6807" s="56">
        <v>7.7942848386000003</v>
      </c>
      <c r="H6807" t="s">
        <v>418</v>
      </c>
    </row>
    <row r="6808" spans="1:8">
      <c r="A6808" t="s">
        <v>12</v>
      </c>
      <c r="B6808" s="1">
        <v>35271</v>
      </c>
      <c r="C6808" s="1">
        <v>35272</v>
      </c>
      <c r="D6808" s="4">
        <f t="shared" si="109"/>
        <v>35271.5</v>
      </c>
      <c r="E6808" s="3">
        <v>22.8</v>
      </c>
      <c r="F6808" s="3">
        <v>997.95600000000002</v>
      </c>
      <c r="G6808" s="56">
        <v>31.628648961</v>
      </c>
      <c r="H6808" t="s">
        <v>418</v>
      </c>
    </row>
    <row r="6809" spans="1:8">
      <c r="A6809" t="s">
        <v>12</v>
      </c>
      <c r="B6809" s="1">
        <v>35272</v>
      </c>
      <c r="C6809" s="1">
        <v>35273</v>
      </c>
      <c r="D6809" s="4">
        <f t="shared" si="109"/>
        <v>35272.5</v>
      </c>
      <c r="E6809" s="3">
        <v>26.1</v>
      </c>
      <c r="F6809" s="3">
        <v>1180.4993850000001</v>
      </c>
      <c r="G6809" s="56">
        <v>16.914875392999999</v>
      </c>
      <c r="H6809" t="s">
        <v>418</v>
      </c>
    </row>
    <row r="6810" spans="1:8">
      <c r="A6810" t="s">
        <v>12</v>
      </c>
      <c r="B6810" s="1">
        <v>35273</v>
      </c>
      <c r="C6810" s="1">
        <v>35274</v>
      </c>
      <c r="D6810" s="4">
        <f t="shared" si="109"/>
        <v>35273.5</v>
      </c>
      <c r="E6810" s="3">
        <v>13.45</v>
      </c>
      <c r="F6810" s="3">
        <v>611.55385860000001</v>
      </c>
      <c r="G6810" s="56">
        <v>2.2107619482</v>
      </c>
    </row>
    <row r="6811" spans="1:8">
      <c r="A6811" t="s">
        <v>12</v>
      </c>
      <c r="B6811" s="1">
        <v>35274</v>
      </c>
      <c r="C6811" s="1">
        <v>35275</v>
      </c>
      <c r="D6811" s="4">
        <f t="shared" si="109"/>
        <v>35274.5</v>
      </c>
      <c r="E6811" s="3">
        <v>23.8</v>
      </c>
      <c r="F6811" s="3">
        <v>1065.0130280000001</v>
      </c>
      <c r="G6811" s="56">
        <v>27.488865612000001</v>
      </c>
      <c r="H6811" t="s">
        <v>418</v>
      </c>
    </row>
    <row r="6812" spans="1:8">
      <c r="A6812" t="s">
        <v>12</v>
      </c>
      <c r="B6812" s="1">
        <v>35275</v>
      </c>
      <c r="C6812" s="1">
        <v>35276</v>
      </c>
      <c r="D6812" s="4">
        <f t="shared" si="109"/>
        <v>35275.5</v>
      </c>
      <c r="E6812" s="3">
        <v>23.55</v>
      </c>
      <c r="F6812" s="3">
        <v>1030.7835</v>
      </c>
      <c r="G6812" s="56">
        <v>35.565179299</v>
      </c>
      <c r="H6812" t="s">
        <v>418</v>
      </c>
    </row>
    <row r="6813" spans="1:8">
      <c r="A6813" t="s">
        <v>12</v>
      </c>
      <c r="B6813" s="1">
        <v>35276</v>
      </c>
      <c r="C6813" s="1">
        <v>35277</v>
      </c>
      <c r="D6813" s="4">
        <f t="shared" si="109"/>
        <v>35276.5</v>
      </c>
      <c r="E6813" s="3">
        <v>23.25</v>
      </c>
      <c r="F6813" s="3">
        <v>1034.7602790000001</v>
      </c>
      <c r="G6813" s="56">
        <v>9.3973456446999997</v>
      </c>
    </row>
    <row r="6814" spans="1:8">
      <c r="A6814" t="s">
        <v>12</v>
      </c>
      <c r="B6814" s="1">
        <v>35277</v>
      </c>
      <c r="C6814" s="1">
        <v>35278</v>
      </c>
      <c r="D6814" s="4">
        <f t="shared" si="109"/>
        <v>35277.5</v>
      </c>
      <c r="E6814" s="3">
        <v>22.5</v>
      </c>
      <c r="F6814" s="3">
        <v>1006.840047</v>
      </c>
      <c r="G6814" s="56">
        <v>9.7095859705000009</v>
      </c>
    </row>
    <row r="6815" spans="1:8">
      <c r="A6815" t="s">
        <v>12</v>
      </c>
      <c r="B6815" s="1">
        <v>35278</v>
      </c>
      <c r="C6815" s="1">
        <v>35279</v>
      </c>
      <c r="D6815" s="4">
        <f t="shared" si="109"/>
        <v>35278.5</v>
      </c>
      <c r="E6815" s="3">
        <v>22.7</v>
      </c>
      <c r="F6815" s="3">
        <v>1004.744729</v>
      </c>
      <c r="G6815" s="56">
        <v>41.300042484999999</v>
      </c>
      <c r="H6815" t="s">
        <v>417</v>
      </c>
    </row>
    <row r="6816" spans="1:8">
      <c r="A6816" t="s">
        <v>12</v>
      </c>
      <c r="B6816" s="1">
        <v>35279</v>
      </c>
      <c r="C6816" s="1">
        <v>35280</v>
      </c>
      <c r="D6816" s="4">
        <f t="shared" si="109"/>
        <v>35279.5</v>
      </c>
      <c r="E6816" s="3">
        <v>23.4</v>
      </c>
      <c r="F6816" s="3">
        <v>1047.1136489999999</v>
      </c>
      <c r="G6816" s="56">
        <v>5.3633146723000005</v>
      </c>
    </row>
    <row r="6817" spans="1:8">
      <c r="A6817" t="s">
        <v>12</v>
      </c>
      <c r="B6817" s="1">
        <v>35280</v>
      </c>
      <c r="C6817" s="1">
        <v>35281</v>
      </c>
      <c r="D6817" s="4">
        <f t="shared" si="109"/>
        <v>35280.5</v>
      </c>
      <c r="E6817" s="3">
        <v>20.399999999999999</v>
      </c>
      <c r="F6817" s="3">
        <v>917.79166480000004</v>
      </c>
      <c r="G6817" s="56">
        <v>15.127616139999999</v>
      </c>
      <c r="H6817" t="s">
        <v>417</v>
      </c>
    </row>
    <row r="6818" spans="1:8">
      <c r="A6818" t="s">
        <v>12</v>
      </c>
      <c r="B6818" s="1">
        <v>35281</v>
      </c>
      <c r="C6818" s="1">
        <v>35282</v>
      </c>
      <c r="D6818" s="4">
        <f t="shared" si="109"/>
        <v>35281.5</v>
      </c>
      <c r="E6818" s="3">
        <v>22.7</v>
      </c>
      <c r="F6818" s="3">
        <v>1010.282079</v>
      </c>
      <c r="G6818" s="56">
        <v>16.007410548999999</v>
      </c>
      <c r="H6818" t="s">
        <v>417</v>
      </c>
    </row>
    <row r="6819" spans="1:8">
      <c r="A6819" t="s">
        <v>12</v>
      </c>
      <c r="B6819" s="1">
        <v>35282</v>
      </c>
      <c r="C6819" s="1">
        <v>35283</v>
      </c>
      <c r="D6819" s="4">
        <f t="shared" si="109"/>
        <v>35282.5</v>
      </c>
      <c r="E6819" s="3">
        <v>20.8</v>
      </c>
      <c r="F6819" s="3">
        <v>930.7676884</v>
      </c>
      <c r="G6819" s="56">
        <v>10.9501007902</v>
      </c>
      <c r="H6819" t="s">
        <v>417</v>
      </c>
    </row>
    <row r="6820" spans="1:8">
      <c r="A6820" t="s">
        <v>12</v>
      </c>
      <c r="B6820" s="1">
        <v>35283</v>
      </c>
      <c r="C6820" s="1">
        <v>35284</v>
      </c>
      <c r="D6820" s="4">
        <f t="shared" si="109"/>
        <v>35283.5</v>
      </c>
      <c r="E6820" s="3">
        <v>23.95</v>
      </c>
      <c r="F6820" s="3">
        <v>1071.725295</v>
      </c>
      <c r="G6820" s="56">
        <v>14.022249982</v>
      </c>
      <c r="H6820" t="s">
        <v>417</v>
      </c>
    </row>
    <row r="6821" spans="1:8">
      <c r="A6821" t="s">
        <v>12</v>
      </c>
      <c r="B6821" s="1">
        <v>35284</v>
      </c>
      <c r="C6821" s="1">
        <v>35285</v>
      </c>
      <c r="D6821" s="4">
        <f t="shared" si="109"/>
        <v>35284.5</v>
      </c>
      <c r="E6821" s="3">
        <v>23.15</v>
      </c>
      <c r="F6821" s="3">
        <v>1047.0712940000001</v>
      </c>
      <c r="G6821" s="56">
        <v>3.2280514408999998</v>
      </c>
    </row>
    <row r="6822" spans="1:8">
      <c r="A6822" t="s">
        <v>12</v>
      </c>
      <c r="B6822" s="1">
        <v>35285</v>
      </c>
      <c r="C6822" s="1">
        <v>35286</v>
      </c>
      <c r="D6822" s="4">
        <f t="shared" si="109"/>
        <v>35285.5</v>
      </c>
      <c r="E6822" s="3">
        <v>23.05</v>
      </c>
      <c r="F6822" s="3">
        <v>1020.236388</v>
      </c>
      <c r="G6822" s="56">
        <v>4.9439522639</v>
      </c>
    </row>
    <row r="6823" spans="1:8">
      <c r="A6823" t="s">
        <v>12</v>
      </c>
      <c r="B6823" s="1">
        <v>35286</v>
      </c>
      <c r="C6823" s="1">
        <v>35287</v>
      </c>
      <c r="D6823" s="4">
        <f t="shared" si="109"/>
        <v>35286.5</v>
      </c>
      <c r="E6823" s="3">
        <v>22.85</v>
      </c>
      <c r="F6823" s="3">
        <v>1000.1445</v>
      </c>
      <c r="G6823" s="56">
        <v>31.351469708</v>
      </c>
      <c r="H6823" t="s">
        <v>417</v>
      </c>
    </row>
    <row r="6824" spans="1:8">
      <c r="A6824" t="s">
        <v>12</v>
      </c>
      <c r="B6824" s="1">
        <v>35287</v>
      </c>
      <c r="C6824" s="1">
        <v>35288</v>
      </c>
      <c r="D6824" s="4">
        <f t="shared" si="109"/>
        <v>35287.5</v>
      </c>
      <c r="E6824" s="3">
        <v>17.5</v>
      </c>
      <c r="F6824" s="3">
        <v>774.58294090000004</v>
      </c>
      <c r="G6824" s="56">
        <v>18.730079420000003</v>
      </c>
      <c r="H6824" t="s">
        <v>417</v>
      </c>
    </row>
    <row r="6825" spans="1:8">
      <c r="A6825" t="s">
        <v>12</v>
      </c>
      <c r="B6825" s="1">
        <v>35288</v>
      </c>
      <c r="C6825" s="1">
        <v>35289</v>
      </c>
      <c r="D6825" s="4">
        <f t="shared" si="109"/>
        <v>35288.5</v>
      </c>
      <c r="E6825" s="3">
        <v>19.8</v>
      </c>
      <c r="F6825" s="3">
        <v>895.55125799999996</v>
      </c>
      <c r="G6825" s="56">
        <v>4.4709891979999998</v>
      </c>
    </row>
    <row r="6826" spans="1:8">
      <c r="A6826" t="s">
        <v>12</v>
      </c>
      <c r="B6826" s="1">
        <v>35289</v>
      </c>
      <c r="C6826" s="1">
        <v>35290</v>
      </c>
      <c r="D6826" s="4">
        <f t="shared" si="109"/>
        <v>35289.5</v>
      </c>
      <c r="E6826" s="3">
        <v>21.5</v>
      </c>
      <c r="F6826" s="3">
        <v>951.63047019999999</v>
      </c>
      <c r="G6826" s="56">
        <v>4.3168016671</v>
      </c>
    </row>
    <row r="6827" spans="1:8">
      <c r="A6827" t="s">
        <v>12</v>
      </c>
      <c r="B6827" s="1">
        <v>35290</v>
      </c>
      <c r="C6827" s="1">
        <v>35291</v>
      </c>
      <c r="D6827" s="4">
        <f t="shared" si="109"/>
        <v>35290.5</v>
      </c>
      <c r="E6827" s="3">
        <v>22.9</v>
      </c>
      <c r="F6827" s="3">
        <v>1002.333</v>
      </c>
      <c r="G6827" s="56">
        <v>14.059199882</v>
      </c>
    </row>
    <row r="6828" spans="1:8">
      <c r="A6828" t="s">
        <v>12</v>
      </c>
      <c r="B6828" s="1">
        <v>35291</v>
      </c>
      <c r="C6828" s="1">
        <v>35292</v>
      </c>
      <c r="D6828" s="4">
        <f t="shared" si="109"/>
        <v>35291.5</v>
      </c>
      <c r="E6828" s="3">
        <v>11.4</v>
      </c>
      <c r="F6828" s="3">
        <v>515.62042120000001</v>
      </c>
      <c r="G6828" s="56">
        <v>3.1263307920000001</v>
      </c>
    </row>
    <row r="6829" spans="1:8">
      <c r="A6829" t="s">
        <v>12</v>
      </c>
      <c r="B6829" s="1">
        <v>35292</v>
      </c>
      <c r="C6829" s="1">
        <v>35293</v>
      </c>
      <c r="D6829" s="4">
        <f t="shared" si="109"/>
        <v>35292.5</v>
      </c>
      <c r="E6829" s="3">
        <v>22</v>
      </c>
      <c r="F6829" s="3">
        <v>984.46582420000004</v>
      </c>
      <c r="G6829" s="56">
        <v>16.902567447999999</v>
      </c>
    </row>
    <row r="6830" spans="1:8">
      <c r="A6830" t="s">
        <v>12</v>
      </c>
      <c r="B6830" s="1">
        <v>35293</v>
      </c>
      <c r="C6830" s="1">
        <v>35294</v>
      </c>
      <c r="D6830" s="4">
        <f t="shared" si="109"/>
        <v>35293.5</v>
      </c>
      <c r="E6830" s="3">
        <v>23.4</v>
      </c>
      <c r="F6830" s="3">
        <v>1035.7280470000001</v>
      </c>
      <c r="G6830" s="56">
        <v>9.4889773732000009</v>
      </c>
    </row>
    <row r="6831" spans="1:8">
      <c r="A6831" t="s">
        <v>12</v>
      </c>
      <c r="B6831" s="1">
        <v>35294</v>
      </c>
      <c r="C6831" s="1">
        <v>35295</v>
      </c>
      <c r="D6831" s="4">
        <f t="shared" si="109"/>
        <v>35294.5</v>
      </c>
      <c r="E6831" s="3">
        <v>23</v>
      </c>
      <c r="F6831" s="3">
        <v>1040.2868149999999</v>
      </c>
      <c r="G6831" s="56">
        <v>3.2491039503000003</v>
      </c>
    </row>
    <row r="6832" spans="1:8">
      <c r="A6832" t="s">
        <v>12</v>
      </c>
      <c r="B6832" s="1">
        <v>35295</v>
      </c>
      <c r="C6832" s="1">
        <v>35296</v>
      </c>
      <c r="D6832" s="4">
        <f t="shared" si="109"/>
        <v>35295.5</v>
      </c>
      <c r="E6832" s="3">
        <v>21.3</v>
      </c>
      <c r="F6832" s="3">
        <v>942.7780937</v>
      </c>
      <c r="G6832" s="56">
        <v>2.0407771592000001</v>
      </c>
    </row>
    <row r="6833" spans="1:8">
      <c r="A6833" t="s">
        <v>12</v>
      </c>
      <c r="B6833" s="1">
        <v>35296</v>
      </c>
      <c r="C6833" s="1">
        <v>35297</v>
      </c>
      <c r="D6833" s="4">
        <f t="shared" si="109"/>
        <v>35296.5</v>
      </c>
      <c r="E6833" s="3">
        <v>21.65</v>
      </c>
      <c r="F6833" s="3">
        <v>963.55096930000002</v>
      </c>
      <c r="G6833" s="56">
        <v>1.0793409302000001</v>
      </c>
    </row>
    <row r="6834" spans="1:8">
      <c r="A6834" t="s">
        <v>12</v>
      </c>
      <c r="B6834" s="1">
        <v>35297</v>
      </c>
      <c r="C6834" s="1">
        <v>35298</v>
      </c>
      <c r="D6834" s="4">
        <f t="shared" si="109"/>
        <v>35297.5</v>
      </c>
      <c r="E6834" s="3">
        <v>23.4</v>
      </c>
      <c r="F6834" s="3">
        <v>1047.1136489999999</v>
      </c>
      <c r="G6834" s="56">
        <v>6.3565210943000006</v>
      </c>
      <c r="H6834" t="s">
        <v>417</v>
      </c>
    </row>
    <row r="6835" spans="1:8">
      <c r="A6835" t="s">
        <v>12</v>
      </c>
      <c r="B6835" s="1">
        <v>35298</v>
      </c>
      <c r="C6835" s="1">
        <v>35299</v>
      </c>
      <c r="D6835" s="4">
        <f t="shared" si="109"/>
        <v>35298.5</v>
      </c>
      <c r="E6835" s="3">
        <v>22.95</v>
      </c>
      <c r="F6835" s="3">
        <v>1010.181357</v>
      </c>
      <c r="G6835" s="56">
        <v>44.320754595000004</v>
      </c>
      <c r="H6835" t="s">
        <v>417</v>
      </c>
    </row>
    <row r="6836" spans="1:8">
      <c r="A6836" t="s">
        <v>12</v>
      </c>
      <c r="B6836" s="1">
        <v>35299</v>
      </c>
      <c r="C6836" s="1">
        <v>35300</v>
      </c>
      <c r="D6836" s="4">
        <f t="shared" si="109"/>
        <v>35299.5</v>
      </c>
      <c r="E6836" s="3">
        <v>23.7</v>
      </c>
      <c r="F6836" s="3">
        <v>1049.006611</v>
      </c>
      <c r="G6836" s="56">
        <v>2.0323990115000004</v>
      </c>
      <c r="H6836" t="s">
        <v>417</v>
      </c>
    </row>
    <row r="6837" spans="1:8">
      <c r="A6837" t="s">
        <v>12</v>
      </c>
      <c r="B6837" s="1">
        <v>35300</v>
      </c>
      <c r="C6837" s="1">
        <v>35301</v>
      </c>
      <c r="D6837" s="4">
        <f t="shared" si="109"/>
        <v>35300.5</v>
      </c>
      <c r="E6837" s="3">
        <v>23.2</v>
      </c>
      <c r="F6837" s="3">
        <v>1038.1639600000001</v>
      </c>
      <c r="G6837" s="56">
        <v>23.140853398000001</v>
      </c>
      <c r="H6837" t="s">
        <v>417</v>
      </c>
    </row>
    <row r="6838" spans="1:8">
      <c r="A6838" t="s">
        <v>12</v>
      </c>
      <c r="B6838" s="1">
        <v>35301</v>
      </c>
      <c r="C6838" s="1">
        <v>35302</v>
      </c>
      <c r="D6838" s="4">
        <f t="shared" si="109"/>
        <v>35301.5</v>
      </c>
      <c r="E6838" s="3">
        <v>22.4</v>
      </c>
      <c r="F6838" s="3">
        <v>991.46616429999995</v>
      </c>
      <c r="G6838" s="56">
        <v>32.097918358999998</v>
      </c>
      <c r="H6838" t="s">
        <v>417</v>
      </c>
    </row>
    <row r="6839" spans="1:8">
      <c r="A6839" t="s">
        <v>12</v>
      </c>
      <c r="B6839" s="1">
        <v>35302</v>
      </c>
      <c r="C6839" s="1">
        <v>35303</v>
      </c>
      <c r="D6839" s="4">
        <f t="shared" si="109"/>
        <v>35302.5</v>
      </c>
      <c r="E6839" s="3">
        <v>23.15</v>
      </c>
      <c r="F6839" s="3">
        <v>1030.3096969999999</v>
      </c>
      <c r="G6839" s="56">
        <v>3.1796264851000005</v>
      </c>
    </row>
    <row r="6840" spans="1:8">
      <c r="A6840" t="s">
        <v>12</v>
      </c>
      <c r="B6840" s="1">
        <v>35303</v>
      </c>
      <c r="C6840" s="1">
        <v>35304</v>
      </c>
      <c r="D6840" s="4">
        <f t="shared" si="109"/>
        <v>35303.5</v>
      </c>
      <c r="E6840" s="3">
        <v>11.1</v>
      </c>
      <c r="F6840" s="3">
        <v>502.05146280000002</v>
      </c>
      <c r="G6840" s="56">
        <v>25.583034711</v>
      </c>
      <c r="H6840" t="s">
        <v>417</v>
      </c>
    </row>
    <row r="6841" spans="1:8">
      <c r="A6841" t="s">
        <v>12</v>
      </c>
      <c r="B6841" s="1">
        <v>35304</v>
      </c>
      <c r="C6841" s="1">
        <v>35305</v>
      </c>
      <c r="D6841" s="4">
        <f t="shared" si="109"/>
        <v>35304.5</v>
      </c>
      <c r="E6841" s="3">
        <v>2.65</v>
      </c>
      <c r="F6841" s="3">
        <v>121.12166139999999</v>
      </c>
      <c r="G6841" s="56">
        <v>39.926797118000003</v>
      </c>
    </row>
    <row r="6842" spans="1:8">
      <c r="A6842" t="s">
        <v>12</v>
      </c>
      <c r="B6842" s="1">
        <v>35305</v>
      </c>
      <c r="C6842" s="1">
        <v>35306</v>
      </c>
      <c r="D6842" s="4">
        <f t="shared" si="109"/>
        <v>35305.5</v>
      </c>
      <c r="E6842" s="3">
        <v>0.5</v>
      </c>
      <c r="F6842" s="3">
        <v>23.088937959999999</v>
      </c>
      <c r="G6842" s="56">
        <v>47.295375907</v>
      </c>
    </row>
    <row r="6843" spans="1:8">
      <c r="A6843" t="s">
        <v>12</v>
      </c>
      <c r="B6843" s="1">
        <v>35306</v>
      </c>
      <c r="C6843" s="1">
        <v>35307</v>
      </c>
      <c r="D6843" s="4">
        <f t="shared" si="109"/>
        <v>35306.5</v>
      </c>
      <c r="E6843" s="3">
        <v>0</v>
      </c>
      <c r="F6843" s="3">
        <v>0</v>
      </c>
      <c r="G6843" s="56">
        <v>0</v>
      </c>
    </row>
    <row r="6844" spans="1:8">
      <c r="A6844" t="s">
        <v>12</v>
      </c>
      <c r="B6844" s="1">
        <v>35307</v>
      </c>
      <c r="C6844" s="1">
        <v>35308</v>
      </c>
      <c r="D6844" s="4">
        <f t="shared" si="109"/>
        <v>35307.5</v>
      </c>
      <c r="E6844" s="3">
        <v>0</v>
      </c>
      <c r="F6844" s="3">
        <v>0</v>
      </c>
      <c r="G6844" s="56">
        <v>0</v>
      </c>
    </row>
    <row r="6845" spans="1:8">
      <c r="A6845" t="s">
        <v>12</v>
      </c>
      <c r="B6845" s="1">
        <v>35308</v>
      </c>
      <c r="C6845" s="1">
        <v>35309</v>
      </c>
      <c r="D6845" s="4">
        <f t="shared" si="109"/>
        <v>35308.5</v>
      </c>
      <c r="E6845" s="3">
        <v>0.65</v>
      </c>
      <c r="F6845" s="3">
        <v>31.79373983</v>
      </c>
      <c r="G6845" s="56">
        <v>27.804215699</v>
      </c>
    </row>
    <row r="6846" spans="1:8">
      <c r="A6846" t="s">
        <v>12</v>
      </c>
      <c r="B6846" s="1">
        <v>35309</v>
      </c>
      <c r="C6846" s="1">
        <v>35310</v>
      </c>
      <c r="D6846" s="4">
        <f t="shared" si="109"/>
        <v>35309.5</v>
      </c>
      <c r="E6846" s="3">
        <v>11.05</v>
      </c>
      <c r="F6846" s="3">
        <v>505.05447479999998</v>
      </c>
      <c r="G6846" s="56">
        <v>42.213268201000005</v>
      </c>
    </row>
    <row r="6847" spans="1:8">
      <c r="A6847" t="s">
        <v>12</v>
      </c>
      <c r="B6847" s="1">
        <v>35310</v>
      </c>
      <c r="C6847" s="1">
        <v>35311</v>
      </c>
      <c r="D6847" s="4">
        <f t="shared" si="109"/>
        <v>35310.5</v>
      </c>
      <c r="E6847" s="3">
        <v>19.05</v>
      </c>
      <c r="F6847" s="3">
        <v>906.11378339999999</v>
      </c>
      <c r="G6847" s="56">
        <v>30.530382064000001</v>
      </c>
    </row>
    <row r="6848" spans="1:8">
      <c r="A6848" t="s">
        <v>12</v>
      </c>
      <c r="B6848" s="1">
        <v>35311</v>
      </c>
      <c r="C6848" s="1">
        <v>35312</v>
      </c>
      <c r="D6848" s="4">
        <f t="shared" si="109"/>
        <v>35311.5</v>
      </c>
      <c r="E6848" s="3">
        <v>15.8</v>
      </c>
      <c r="F6848" s="3">
        <v>729.61043959999995</v>
      </c>
      <c r="G6848" s="56">
        <v>6.8420073631000005</v>
      </c>
    </row>
    <row r="6849" spans="1:8">
      <c r="A6849" t="s">
        <v>12</v>
      </c>
      <c r="B6849" s="1">
        <v>35312</v>
      </c>
      <c r="C6849" s="1">
        <v>35313</v>
      </c>
      <c r="D6849" s="4">
        <f t="shared" si="109"/>
        <v>35312.5</v>
      </c>
      <c r="E6849" s="3">
        <v>23.7</v>
      </c>
      <c r="F6849" s="3">
        <v>1148.6934639999999</v>
      </c>
      <c r="G6849" s="56">
        <v>14.5765607</v>
      </c>
      <c r="H6849" t="s">
        <v>417</v>
      </c>
    </row>
    <row r="6850" spans="1:8">
      <c r="A6850" t="s">
        <v>12</v>
      </c>
      <c r="B6850" s="1">
        <v>35313</v>
      </c>
      <c r="C6850" s="1">
        <v>35314</v>
      </c>
      <c r="D6850" s="4">
        <f t="shared" si="109"/>
        <v>35313.5</v>
      </c>
      <c r="E6850" s="3">
        <v>22.2</v>
      </c>
      <c r="F6850" s="3">
        <v>1014.679578</v>
      </c>
      <c r="G6850" s="56">
        <v>14.400605193000001</v>
      </c>
      <c r="H6850" t="s">
        <v>417</v>
      </c>
    </row>
    <row r="6851" spans="1:8">
      <c r="A6851" t="s">
        <v>12</v>
      </c>
      <c r="B6851" s="1">
        <v>35314</v>
      </c>
      <c r="C6851" s="1">
        <v>35315</v>
      </c>
      <c r="D6851" s="4">
        <f t="shared" si="109"/>
        <v>35314.5</v>
      </c>
      <c r="E6851" s="3">
        <v>14.6</v>
      </c>
      <c r="F6851" s="3">
        <v>667.31179469999995</v>
      </c>
      <c r="G6851" s="56">
        <v>5.8443444734999996</v>
      </c>
    </row>
    <row r="6852" spans="1:8">
      <c r="A6852" t="s">
        <v>12</v>
      </c>
      <c r="B6852" s="1">
        <v>35315</v>
      </c>
      <c r="C6852" s="1">
        <v>35316</v>
      </c>
      <c r="D6852" s="4">
        <f t="shared" si="109"/>
        <v>35315.5</v>
      </c>
      <c r="E6852" s="3">
        <v>0.1</v>
      </c>
      <c r="F6852" s="3">
        <v>4.617787592</v>
      </c>
      <c r="G6852" s="56">
        <v>45.043215139000004</v>
      </c>
    </row>
    <row r="6853" spans="1:8">
      <c r="A6853" t="s">
        <v>12</v>
      </c>
      <c r="B6853" s="1">
        <v>35316</v>
      </c>
      <c r="C6853" s="1">
        <v>35317</v>
      </c>
      <c r="D6853" s="4">
        <f t="shared" si="109"/>
        <v>35316.5</v>
      </c>
      <c r="E6853" s="3">
        <v>1</v>
      </c>
      <c r="F6853" s="3">
        <v>48.243876659999998</v>
      </c>
      <c r="G6853" s="56">
        <v>30.179995911000002</v>
      </c>
    </row>
    <row r="6854" spans="1:8">
      <c r="A6854" t="s">
        <v>12</v>
      </c>
      <c r="B6854" s="1">
        <v>35317</v>
      </c>
      <c r="C6854" s="1">
        <v>35318</v>
      </c>
      <c r="D6854" s="4">
        <f t="shared" si="109"/>
        <v>35317.5</v>
      </c>
      <c r="E6854" s="3">
        <v>7.35</v>
      </c>
      <c r="F6854" s="3">
        <v>337.67867639999997</v>
      </c>
      <c r="G6854" s="56">
        <v>12.011418792099999</v>
      </c>
      <c r="H6854" t="s">
        <v>417</v>
      </c>
    </row>
    <row r="6855" spans="1:8">
      <c r="A6855" t="s">
        <v>12</v>
      </c>
      <c r="B6855" s="1">
        <v>35318</v>
      </c>
      <c r="C6855" s="1">
        <v>35319</v>
      </c>
      <c r="D6855" s="4">
        <f t="shared" si="109"/>
        <v>35318.5</v>
      </c>
      <c r="E6855" s="3">
        <v>18.45</v>
      </c>
      <c r="F6855" s="3">
        <v>885.94397900000001</v>
      </c>
      <c r="G6855" s="56">
        <v>4.1673063848000007</v>
      </c>
      <c r="H6855" t="s">
        <v>417</v>
      </c>
    </row>
    <row r="6856" spans="1:8">
      <c r="A6856" t="s">
        <v>12</v>
      </c>
      <c r="B6856" s="1">
        <v>35319</v>
      </c>
      <c r="C6856" s="1">
        <v>35320</v>
      </c>
      <c r="D6856" s="4">
        <f t="shared" si="109"/>
        <v>35319.5</v>
      </c>
      <c r="E6856" s="3">
        <v>19.75</v>
      </c>
      <c r="F6856" s="3">
        <v>898.00659540000004</v>
      </c>
      <c r="G6856" s="56">
        <v>1.9688051396000001</v>
      </c>
      <c r="H6856" t="s">
        <v>417</v>
      </c>
    </row>
    <row r="6857" spans="1:8">
      <c r="A6857" t="s">
        <v>12</v>
      </c>
      <c r="B6857" s="1">
        <v>35320</v>
      </c>
      <c r="C6857" s="1">
        <v>35321</v>
      </c>
      <c r="D6857" s="4">
        <f t="shared" si="109"/>
        <v>35320.5</v>
      </c>
      <c r="E6857" s="3">
        <v>21.1</v>
      </c>
      <c r="F6857" s="3">
        <v>1032.0737079999999</v>
      </c>
      <c r="G6857" s="56">
        <v>0.80614397370000002</v>
      </c>
    </row>
    <row r="6858" spans="1:8">
      <c r="A6858" t="s">
        <v>12</v>
      </c>
      <c r="B6858" s="1">
        <v>35321</v>
      </c>
      <c r="C6858" s="1">
        <v>35322</v>
      </c>
      <c r="D6858" s="4">
        <f t="shared" si="109"/>
        <v>35321.5</v>
      </c>
      <c r="E6858" s="3">
        <v>3.85</v>
      </c>
      <c r="F6858" s="3">
        <v>177.7848223</v>
      </c>
      <c r="G6858" s="56">
        <v>1.1699536407</v>
      </c>
    </row>
    <row r="6859" spans="1:8">
      <c r="A6859" t="s">
        <v>12</v>
      </c>
      <c r="B6859" s="1">
        <v>35322</v>
      </c>
      <c r="C6859" s="1">
        <v>35323</v>
      </c>
      <c r="D6859" s="4">
        <f t="shared" si="109"/>
        <v>35322.5</v>
      </c>
      <c r="E6859" s="3">
        <v>20.55</v>
      </c>
      <c r="F6859" s="3">
        <v>986.78313109999999</v>
      </c>
      <c r="G6859" s="56">
        <v>0.57966130690000006</v>
      </c>
    </row>
    <row r="6860" spans="1:8">
      <c r="A6860" t="s">
        <v>12</v>
      </c>
      <c r="B6860" s="1">
        <v>35323</v>
      </c>
      <c r="C6860" s="1">
        <v>35324</v>
      </c>
      <c r="D6860" s="4">
        <f t="shared" si="109"/>
        <v>35323.5</v>
      </c>
      <c r="E6860" s="3">
        <v>22</v>
      </c>
      <c r="F6860" s="3">
        <v>1000.311144</v>
      </c>
      <c r="G6860" s="56">
        <v>5.666236982900001</v>
      </c>
    </row>
    <row r="6861" spans="1:8">
      <c r="A6861" t="s">
        <v>12</v>
      </c>
      <c r="B6861" s="1">
        <v>35324</v>
      </c>
      <c r="C6861" s="1">
        <v>35325</v>
      </c>
      <c r="D6861" s="4">
        <f t="shared" si="109"/>
        <v>35324.5</v>
      </c>
      <c r="E6861" s="3">
        <v>16.55</v>
      </c>
      <c r="F6861" s="3">
        <v>805.84041609999997</v>
      </c>
      <c r="G6861" s="56">
        <v>34.071262069000007</v>
      </c>
      <c r="H6861" t="s">
        <v>417</v>
      </c>
    </row>
    <row r="6862" spans="1:8">
      <c r="A6862" t="s">
        <v>12</v>
      </c>
      <c r="B6862" s="1">
        <v>35325</v>
      </c>
      <c r="C6862" s="1">
        <v>35326</v>
      </c>
      <c r="D6862" s="4">
        <f t="shared" ref="D6862:D6925" si="110">B6862+(C6862-B6862)/2</f>
        <v>35325.5</v>
      </c>
      <c r="E6862" s="3">
        <v>23.1</v>
      </c>
      <c r="F6862" s="3">
        <v>1055.815237</v>
      </c>
      <c r="G6862" s="56">
        <v>33.687712357000002</v>
      </c>
      <c r="H6862" t="s">
        <v>417</v>
      </c>
    </row>
    <row r="6863" spans="1:8">
      <c r="A6863" t="s">
        <v>12</v>
      </c>
      <c r="B6863" s="1">
        <v>35326</v>
      </c>
      <c r="C6863" s="1">
        <v>35327</v>
      </c>
      <c r="D6863" s="4">
        <f t="shared" si="110"/>
        <v>35326.5</v>
      </c>
      <c r="E6863" s="3">
        <v>22.75</v>
      </c>
      <c r="F6863" s="3">
        <v>1092.4241480000001</v>
      </c>
      <c r="G6863" s="56">
        <v>0.80920950110000012</v>
      </c>
    </row>
    <row r="6864" spans="1:8">
      <c r="A6864" t="s">
        <v>12</v>
      </c>
      <c r="B6864" s="1">
        <v>35327</v>
      </c>
      <c r="C6864" s="1">
        <v>35328</v>
      </c>
      <c r="D6864" s="4">
        <f t="shared" si="110"/>
        <v>35327.5</v>
      </c>
      <c r="E6864" s="3">
        <v>13.65</v>
      </c>
      <c r="F6864" s="3">
        <v>620.64759630000003</v>
      </c>
      <c r="G6864" s="56">
        <v>1.3405352805000001</v>
      </c>
    </row>
    <row r="6865" spans="1:8">
      <c r="A6865" t="s">
        <v>12</v>
      </c>
      <c r="B6865" s="1">
        <v>35328</v>
      </c>
      <c r="C6865" s="1">
        <v>35329</v>
      </c>
      <c r="D6865" s="4">
        <f t="shared" si="110"/>
        <v>35328.5</v>
      </c>
      <c r="E6865" s="3">
        <v>9.75</v>
      </c>
      <c r="F6865" s="3">
        <v>476.90609749999999</v>
      </c>
      <c r="G6865" s="56">
        <v>0.65421683990000001</v>
      </c>
    </row>
    <row r="6866" spans="1:8">
      <c r="A6866" t="s">
        <v>12</v>
      </c>
      <c r="B6866" s="1">
        <v>35329</v>
      </c>
      <c r="C6866" s="1">
        <v>35330</v>
      </c>
      <c r="D6866" s="4">
        <f t="shared" si="110"/>
        <v>35329.5</v>
      </c>
      <c r="E6866" s="3">
        <v>22.1</v>
      </c>
      <c r="F6866" s="3">
        <v>999.57993939999994</v>
      </c>
      <c r="G6866" s="56">
        <v>9.5199989768000002</v>
      </c>
      <c r="H6866" t="s">
        <v>417</v>
      </c>
    </row>
    <row r="6867" spans="1:8">
      <c r="A6867" t="s">
        <v>12</v>
      </c>
      <c r="B6867" s="1">
        <v>35330</v>
      </c>
      <c r="C6867" s="1">
        <v>35331</v>
      </c>
      <c r="D6867" s="4">
        <f t="shared" si="110"/>
        <v>35330.5</v>
      </c>
      <c r="E6867" s="3">
        <v>20.100000000000001</v>
      </c>
      <c r="F6867" s="3">
        <v>960.62655380000001</v>
      </c>
      <c r="G6867" s="56">
        <v>56.404853465999999</v>
      </c>
      <c r="H6867" t="s">
        <v>417</v>
      </c>
    </row>
    <row r="6868" spans="1:8">
      <c r="A6868" t="s">
        <v>12</v>
      </c>
      <c r="B6868" s="1">
        <v>35331</v>
      </c>
      <c r="C6868" s="1">
        <v>35332</v>
      </c>
      <c r="D6868" s="4">
        <f t="shared" si="110"/>
        <v>35331.5</v>
      </c>
      <c r="E6868" s="3">
        <v>23.9</v>
      </c>
      <c r="F6868" s="3">
        <v>1034.2156480000001</v>
      </c>
      <c r="G6868" s="56">
        <v>123.084581282</v>
      </c>
      <c r="H6868" t="s">
        <v>417</v>
      </c>
    </row>
    <row r="6869" spans="1:8">
      <c r="A6869" t="s">
        <v>12</v>
      </c>
      <c r="B6869" s="1">
        <v>35332</v>
      </c>
      <c r="C6869" s="1">
        <v>35333</v>
      </c>
      <c r="D6869" s="4">
        <f t="shared" si="110"/>
        <v>35332.5</v>
      </c>
      <c r="E6869" s="3">
        <v>23.4</v>
      </c>
      <c r="F6869" s="3">
        <v>1113.021655</v>
      </c>
      <c r="G6869" s="56">
        <v>27.237565289999999</v>
      </c>
      <c r="H6869" t="s">
        <v>417</v>
      </c>
    </row>
    <row r="6870" spans="1:8">
      <c r="A6870" t="s">
        <v>12</v>
      </c>
      <c r="B6870" s="1">
        <v>35333</v>
      </c>
      <c r="C6870" s="1">
        <v>35334</v>
      </c>
      <c r="D6870" s="4">
        <f t="shared" si="110"/>
        <v>35333.5</v>
      </c>
      <c r="E6870" s="3">
        <v>22.2</v>
      </c>
      <c r="F6870" s="3">
        <v>1025.1488449999999</v>
      </c>
      <c r="G6870" s="56">
        <v>8.8260354000000003</v>
      </c>
      <c r="H6870" t="s">
        <v>417</v>
      </c>
    </row>
    <row r="6871" spans="1:8">
      <c r="A6871" t="s">
        <v>12</v>
      </c>
      <c r="B6871" s="1">
        <v>35334</v>
      </c>
      <c r="C6871" s="1">
        <v>35335</v>
      </c>
      <c r="D6871" s="4">
        <f t="shared" si="110"/>
        <v>35334.5</v>
      </c>
      <c r="E6871" s="3">
        <v>24.45</v>
      </c>
      <c r="F6871" s="3">
        <v>1195.9337519999999</v>
      </c>
      <c r="G6871" s="56">
        <v>3.7393375616999998</v>
      </c>
      <c r="H6871" t="s">
        <v>422</v>
      </c>
    </row>
    <row r="6872" spans="1:8">
      <c r="A6872" t="s">
        <v>12</v>
      </c>
      <c r="B6872" s="1">
        <v>35335</v>
      </c>
      <c r="C6872" s="1">
        <v>35336</v>
      </c>
      <c r="D6872" s="4">
        <f t="shared" si="110"/>
        <v>35335.5</v>
      </c>
      <c r="E6872" s="3">
        <v>11.85</v>
      </c>
      <c r="F6872" s="3">
        <v>547.20782970000005</v>
      </c>
      <c r="G6872" s="56">
        <v>1.7105018410999999</v>
      </c>
    </row>
    <row r="6873" spans="1:8">
      <c r="A6873" t="s">
        <v>12</v>
      </c>
      <c r="B6873" s="1">
        <v>35336</v>
      </c>
      <c r="C6873" s="1">
        <v>35337</v>
      </c>
      <c r="D6873" s="4">
        <f t="shared" si="110"/>
        <v>35336.5</v>
      </c>
      <c r="E6873" s="3">
        <v>18.850000000000001</v>
      </c>
      <c r="F6873" s="3">
        <v>905.15143660000001</v>
      </c>
      <c r="G6873" s="56">
        <v>5.8023439916000008</v>
      </c>
      <c r="H6873" t="s">
        <v>417</v>
      </c>
    </row>
    <row r="6874" spans="1:8">
      <c r="A6874" t="s">
        <v>12</v>
      </c>
      <c r="B6874" s="1">
        <v>35337</v>
      </c>
      <c r="C6874" s="1">
        <v>35338</v>
      </c>
      <c r="D6874" s="4">
        <f t="shared" si="110"/>
        <v>35337.5</v>
      </c>
      <c r="E6874" s="3">
        <v>19.8</v>
      </c>
      <c r="F6874" s="3">
        <v>918.95565350000004</v>
      </c>
      <c r="G6874" s="56">
        <v>17.145549888999998</v>
      </c>
      <c r="H6874" t="s">
        <v>417</v>
      </c>
    </row>
    <row r="6875" spans="1:8">
      <c r="A6875" t="s">
        <v>12</v>
      </c>
      <c r="B6875" s="1">
        <v>35338</v>
      </c>
      <c r="C6875" s="1">
        <v>35339</v>
      </c>
      <c r="D6875" s="4">
        <f t="shared" si="110"/>
        <v>35338.5</v>
      </c>
      <c r="E6875" s="3">
        <v>16.399999999999999</v>
      </c>
      <c r="F6875" s="3">
        <v>787.50575909999998</v>
      </c>
      <c r="G6875" s="56">
        <v>11.2913459958</v>
      </c>
      <c r="H6875" t="s">
        <v>417</v>
      </c>
    </row>
    <row r="6876" spans="1:8">
      <c r="A6876" t="s">
        <v>12</v>
      </c>
      <c r="B6876" s="1">
        <v>35339</v>
      </c>
      <c r="C6876" s="1">
        <v>35340</v>
      </c>
      <c r="D6876" s="4">
        <f t="shared" si="110"/>
        <v>35339.5</v>
      </c>
      <c r="E6876" s="3">
        <v>18.850000000000001</v>
      </c>
      <c r="F6876" s="3">
        <v>852.58288949999996</v>
      </c>
      <c r="G6876" s="56">
        <v>13.174085638999999</v>
      </c>
      <c r="H6876" t="s">
        <v>417</v>
      </c>
    </row>
    <row r="6877" spans="1:8">
      <c r="A6877" t="s">
        <v>12</v>
      </c>
      <c r="B6877" s="1">
        <v>35340</v>
      </c>
      <c r="C6877" s="1">
        <v>35341</v>
      </c>
      <c r="D6877" s="4">
        <f t="shared" si="110"/>
        <v>35340.5</v>
      </c>
      <c r="E6877" s="3">
        <v>15.75</v>
      </c>
      <c r="F6877" s="3">
        <v>756.2936406</v>
      </c>
      <c r="G6877" s="56">
        <v>7.4944435540000001</v>
      </c>
      <c r="H6877" t="s">
        <v>417</v>
      </c>
    </row>
    <row r="6878" spans="1:8">
      <c r="A6878" t="s">
        <v>12</v>
      </c>
      <c r="B6878" s="1">
        <v>35341</v>
      </c>
      <c r="C6878" s="1">
        <v>35342</v>
      </c>
      <c r="D6878" s="4">
        <f t="shared" si="110"/>
        <v>35341.5</v>
      </c>
      <c r="E6878" s="3">
        <v>13.95</v>
      </c>
      <c r="F6878" s="3">
        <v>650.69456600000001</v>
      </c>
      <c r="G6878" s="56">
        <v>3.8359010975999999</v>
      </c>
    </row>
    <row r="6879" spans="1:8">
      <c r="A6879" t="s">
        <v>12</v>
      </c>
      <c r="B6879" s="1">
        <v>35342</v>
      </c>
      <c r="C6879" s="1">
        <v>35343</v>
      </c>
      <c r="D6879" s="4">
        <f t="shared" si="110"/>
        <v>35342.5</v>
      </c>
      <c r="E6879" s="3">
        <v>23.25</v>
      </c>
      <c r="F6879" s="3">
        <v>1095.240358</v>
      </c>
      <c r="G6879" s="56">
        <v>4.7003381139</v>
      </c>
    </row>
    <row r="6880" spans="1:8">
      <c r="A6880" t="s">
        <v>12</v>
      </c>
      <c r="B6880" s="1">
        <v>35343</v>
      </c>
      <c r="C6880" s="1">
        <v>35344</v>
      </c>
      <c r="D6880" s="4">
        <f t="shared" si="110"/>
        <v>35343.5</v>
      </c>
      <c r="E6880" s="3">
        <v>18.8</v>
      </c>
      <c r="F6880" s="3">
        <v>859.27820139999994</v>
      </c>
      <c r="G6880" s="56">
        <v>8.230163396</v>
      </c>
      <c r="H6880" t="s">
        <v>417</v>
      </c>
    </row>
    <row r="6881" spans="1:8">
      <c r="A6881" t="s">
        <v>12</v>
      </c>
      <c r="B6881" s="1">
        <v>35344</v>
      </c>
      <c r="C6881" s="1">
        <v>35345</v>
      </c>
      <c r="D6881" s="4">
        <f t="shared" si="110"/>
        <v>35344.5</v>
      </c>
      <c r="E6881" s="3">
        <v>21.3</v>
      </c>
      <c r="F6881" s="3">
        <v>1003.38149</v>
      </c>
      <c r="G6881" s="56">
        <v>68.30502725800001</v>
      </c>
      <c r="H6881" t="s">
        <v>417</v>
      </c>
    </row>
    <row r="6882" spans="1:8">
      <c r="A6882" t="s">
        <v>12</v>
      </c>
      <c r="B6882" s="1">
        <v>35345</v>
      </c>
      <c r="C6882" s="1">
        <v>35346</v>
      </c>
      <c r="D6882" s="4">
        <f t="shared" si="110"/>
        <v>35345.5</v>
      </c>
      <c r="E6882" s="3">
        <v>23</v>
      </c>
      <c r="F6882" s="3">
        <v>1034.765112</v>
      </c>
      <c r="G6882" s="56">
        <v>35.679594886000004</v>
      </c>
      <c r="H6882" t="s">
        <v>417</v>
      </c>
    </row>
    <row r="6883" spans="1:8">
      <c r="A6883" t="s">
        <v>12</v>
      </c>
      <c r="B6883" s="1">
        <v>35346</v>
      </c>
      <c r="C6883" s="1">
        <v>35347</v>
      </c>
      <c r="D6883" s="4">
        <f t="shared" si="110"/>
        <v>35346.5</v>
      </c>
      <c r="E6883" s="3">
        <v>9.9499999999999993</v>
      </c>
      <c r="F6883" s="3">
        <v>475.53404030000002</v>
      </c>
      <c r="G6883" s="56">
        <v>0.8748059333</v>
      </c>
      <c r="H6883" t="s">
        <v>423</v>
      </c>
    </row>
    <row r="6884" spans="1:8">
      <c r="A6884" t="s">
        <v>12</v>
      </c>
      <c r="B6884" s="1">
        <v>35347</v>
      </c>
      <c r="C6884" s="1">
        <v>35348</v>
      </c>
      <c r="D6884" s="4">
        <f t="shared" si="110"/>
        <v>35347.5</v>
      </c>
      <c r="E6884" s="3">
        <v>21</v>
      </c>
      <c r="F6884" s="3">
        <v>998.865588</v>
      </c>
      <c r="G6884" s="56">
        <v>13.847709005</v>
      </c>
      <c r="H6884" t="s">
        <v>417</v>
      </c>
    </row>
    <row r="6885" spans="1:8">
      <c r="A6885" t="s">
        <v>12</v>
      </c>
      <c r="B6885" s="1">
        <v>35348</v>
      </c>
      <c r="C6885" s="1">
        <v>35349</v>
      </c>
      <c r="D6885" s="4">
        <f t="shared" si="110"/>
        <v>35348.5</v>
      </c>
      <c r="E6885" s="3">
        <v>19.5</v>
      </c>
      <c r="F6885" s="3">
        <v>936.36355509999999</v>
      </c>
      <c r="G6885" s="56">
        <v>11.3844670082</v>
      </c>
      <c r="H6885" t="s">
        <v>417</v>
      </c>
    </row>
    <row r="6886" spans="1:8">
      <c r="A6886" t="s">
        <v>12</v>
      </c>
      <c r="B6886" s="1">
        <v>35349</v>
      </c>
      <c r="C6886" s="1">
        <v>35350</v>
      </c>
      <c r="D6886" s="4">
        <f t="shared" si="110"/>
        <v>35349.5</v>
      </c>
      <c r="E6886" s="3">
        <v>16.8</v>
      </c>
      <c r="F6886" s="3">
        <v>779.71994840000002</v>
      </c>
      <c r="G6886" s="56">
        <v>1.8006465048</v>
      </c>
      <c r="H6886" t="s">
        <v>417</v>
      </c>
    </row>
    <row r="6887" spans="1:8">
      <c r="A6887" t="s">
        <v>12</v>
      </c>
      <c r="B6887" s="1">
        <v>35350</v>
      </c>
      <c r="C6887" s="1">
        <v>35351</v>
      </c>
      <c r="D6887" s="4">
        <f t="shared" si="110"/>
        <v>35350.5</v>
      </c>
      <c r="E6887" s="3">
        <v>19.399999999999999</v>
      </c>
      <c r="F6887" s="3">
        <v>918.33033569999998</v>
      </c>
      <c r="G6887" s="56">
        <v>11.721272381</v>
      </c>
      <c r="H6887" t="s">
        <v>417</v>
      </c>
    </row>
    <row r="6888" spans="1:8">
      <c r="A6888" t="s">
        <v>12</v>
      </c>
      <c r="B6888" s="1">
        <v>35351</v>
      </c>
      <c r="C6888" s="1">
        <v>35352</v>
      </c>
      <c r="D6888" s="4">
        <f t="shared" si="110"/>
        <v>35351.5</v>
      </c>
      <c r="E6888" s="3">
        <v>13.9</v>
      </c>
      <c r="F6888" s="3">
        <v>628.69507499999997</v>
      </c>
      <c r="G6888" s="56">
        <v>7.3612792331000003</v>
      </c>
      <c r="H6888" t="s">
        <v>417</v>
      </c>
    </row>
    <row r="6889" spans="1:8">
      <c r="A6889" t="s">
        <v>12</v>
      </c>
      <c r="B6889" s="1">
        <v>35352</v>
      </c>
      <c r="C6889" s="1">
        <v>35353</v>
      </c>
      <c r="D6889" s="4">
        <f t="shared" si="110"/>
        <v>35352.5</v>
      </c>
      <c r="E6889" s="3">
        <v>22.1</v>
      </c>
      <c r="F6889" s="3">
        <v>1061.212029</v>
      </c>
      <c r="G6889" s="56">
        <v>3.8220448772999998</v>
      </c>
      <c r="H6889" t="s">
        <v>417</v>
      </c>
    </row>
    <row r="6890" spans="1:8">
      <c r="A6890" t="s">
        <v>12</v>
      </c>
      <c r="B6890" s="1">
        <v>35353</v>
      </c>
      <c r="C6890" s="1">
        <v>35354</v>
      </c>
      <c r="D6890" s="4">
        <f t="shared" si="110"/>
        <v>35353.5</v>
      </c>
      <c r="E6890" s="3">
        <v>20</v>
      </c>
      <c r="F6890" s="3">
        <v>923.55751840000005</v>
      </c>
      <c r="G6890" s="56">
        <v>1.9143366437</v>
      </c>
    </row>
    <row r="6891" spans="1:8">
      <c r="A6891" t="s">
        <v>12</v>
      </c>
      <c r="B6891" s="1">
        <v>35354</v>
      </c>
      <c r="C6891" s="1">
        <v>35355</v>
      </c>
      <c r="D6891" s="4">
        <f t="shared" si="110"/>
        <v>35354.5</v>
      </c>
      <c r="E6891" s="3">
        <v>23</v>
      </c>
      <c r="F6891" s="3">
        <v>1104.428809</v>
      </c>
      <c r="G6891" s="56">
        <v>4.3316508612</v>
      </c>
    </row>
    <row r="6892" spans="1:8">
      <c r="A6892" t="s">
        <v>12</v>
      </c>
      <c r="B6892" s="1">
        <v>35355</v>
      </c>
      <c r="C6892" s="1">
        <v>35356</v>
      </c>
      <c r="D6892" s="4">
        <f t="shared" si="110"/>
        <v>35355.5</v>
      </c>
      <c r="E6892" s="3">
        <v>23.8</v>
      </c>
      <c r="F6892" s="3">
        <v>1041.7260000000001</v>
      </c>
      <c r="G6892" s="56">
        <v>63.943877751000002</v>
      </c>
      <c r="H6892" t="s">
        <v>417</v>
      </c>
    </row>
    <row r="6893" spans="1:8">
      <c r="A6893" t="s">
        <v>12</v>
      </c>
      <c r="B6893" s="1">
        <v>35356</v>
      </c>
      <c r="C6893" s="1">
        <v>35357</v>
      </c>
      <c r="D6893" s="4">
        <f t="shared" si="110"/>
        <v>35356.5</v>
      </c>
      <c r="E6893" s="3">
        <v>14.5</v>
      </c>
      <c r="F6893" s="3">
        <v>696.2703358</v>
      </c>
      <c r="G6893" s="56">
        <v>12.546850771000001</v>
      </c>
    </row>
    <row r="6894" spans="1:8">
      <c r="A6894" t="s">
        <v>12</v>
      </c>
      <c r="B6894" s="1">
        <v>35357</v>
      </c>
      <c r="C6894" s="1">
        <v>35358</v>
      </c>
      <c r="D6894" s="4">
        <f t="shared" si="110"/>
        <v>35357.5</v>
      </c>
      <c r="E6894" s="3">
        <v>18.149999999999999</v>
      </c>
      <c r="F6894" s="3">
        <v>816.56464289999997</v>
      </c>
      <c r="G6894" s="56">
        <v>38.654624931000001</v>
      </c>
      <c r="H6894" t="s">
        <v>417</v>
      </c>
    </row>
    <row r="6895" spans="1:8">
      <c r="A6895" t="s">
        <v>12</v>
      </c>
      <c r="B6895" s="1">
        <v>35358</v>
      </c>
      <c r="C6895" s="1">
        <v>35359</v>
      </c>
      <c r="D6895" s="4">
        <f t="shared" si="110"/>
        <v>35358.5</v>
      </c>
      <c r="E6895" s="3">
        <v>22.9</v>
      </c>
      <c r="F6895" s="3">
        <v>1099.6269440000001</v>
      </c>
      <c r="G6895" s="56">
        <v>10.7345496245</v>
      </c>
      <c r="H6895" t="s">
        <v>417</v>
      </c>
    </row>
    <row r="6896" spans="1:8">
      <c r="A6896" t="s">
        <v>12</v>
      </c>
      <c r="B6896" s="1">
        <v>35359</v>
      </c>
      <c r="C6896" s="1">
        <v>35360</v>
      </c>
      <c r="D6896" s="4">
        <f t="shared" si="110"/>
        <v>35359.5</v>
      </c>
      <c r="E6896" s="3">
        <v>23.7</v>
      </c>
      <c r="F6896" s="3">
        <v>1071.9477179999999</v>
      </c>
      <c r="G6896" s="56">
        <v>22.848129238999999</v>
      </c>
      <c r="H6896" t="s">
        <v>417</v>
      </c>
    </row>
    <row r="6897" spans="1:8">
      <c r="A6897" t="s">
        <v>12</v>
      </c>
      <c r="B6897" s="1">
        <v>35360</v>
      </c>
      <c r="C6897" s="1">
        <v>35361</v>
      </c>
      <c r="D6897" s="4">
        <f t="shared" si="110"/>
        <v>35360.5</v>
      </c>
      <c r="E6897" s="3">
        <v>4.8</v>
      </c>
      <c r="F6897" s="3">
        <v>230.48949049999999</v>
      </c>
      <c r="G6897" s="56">
        <v>4.7377431296000001</v>
      </c>
    </row>
    <row r="6898" spans="1:8">
      <c r="A6898" t="s">
        <v>12</v>
      </c>
      <c r="B6898" s="1">
        <v>35361</v>
      </c>
      <c r="C6898" s="1">
        <v>35362</v>
      </c>
      <c r="D6898" s="4">
        <f t="shared" si="110"/>
        <v>35361.5</v>
      </c>
      <c r="E6898" s="3">
        <v>7.5</v>
      </c>
      <c r="F6898" s="3">
        <v>353.30334140000002</v>
      </c>
      <c r="G6898" s="56">
        <v>4.5626514414000008</v>
      </c>
    </row>
    <row r="6899" spans="1:8">
      <c r="A6899" t="s">
        <v>12</v>
      </c>
      <c r="B6899" s="1">
        <v>35362</v>
      </c>
      <c r="C6899" s="1">
        <v>35363</v>
      </c>
      <c r="D6899" s="4">
        <f t="shared" si="110"/>
        <v>35362.5</v>
      </c>
      <c r="E6899" s="3">
        <v>22.6</v>
      </c>
      <c r="F6899" s="3">
        <v>1080.1074679999999</v>
      </c>
      <c r="G6899" s="56">
        <v>3.5144650983000001</v>
      </c>
    </row>
    <row r="6900" spans="1:8">
      <c r="A6900" t="s">
        <v>12</v>
      </c>
      <c r="B6900" s="1">
        <v>35363</v>
      </c>
      <c r="C6900" s="1">
        <v>35364</v>
      </c>
      <c r="D6900" s="4">
        <f t="shared" si="110"/>
        <v>35363.5</v>
      </c>
      <c r="E6900" s="3">
        <v>12.9</v>
      </c>
      <c r="F6900" s="3">
        <v>592.66053420000003</v>
      </c>
      <c r="G6900" s="56">
        <v>1.5793189294999999</v>
      </c>
    </row>
    <row r="6901" spans="1:8">
      <c r="A6901" t="s">
        <v>12</v>
      </c>
      <c r="B6901" s="1">
        <v>35364</v>
      </c>
      <c r="C6901" s="1">
        <v>35365</v>
      </c>
      <c r="D6901" s="4">
        <f t="shared" si="110"/>
        <v>35364.5</v>
      </c>
      <c r="E6901" s="3">
        <v>20.9</v>
      </c>
      <c r="F6901" s="3">
        <v>1008.297022</v>
      </c>
      <c r="G6901" s="56">
        <v>2.2176005188999999</v>
      </c>
    </row>
    <row r="6902" spans="1:8">
      <c r="A6902" t="s">
        <v>12</v>
      </c>
      <c r="B6902" s="1">
        <v>35365</v>
      </c>
      <c r="C6902" s="1">
        <v>35366</v>
      </c>
      <c r="D6902" s="4">
        <f t="shared" si="110"/>
        <v>35365.5</v>
      </c>
      <c r="E6902" s="3">
        <v>11.2</v>
      </c>
      <c r="F6902" s="3">
        <v>517.19221030000006</v>
      </c>
      <c r="G6902" s="56">
        <v>1.3070575816999999</v>
      </c>
    </row>
    <row r="6903" spans="1:8">
      <c r="A6903" t="s">
        <v>12</v>
      </c>
      <c r="B6903" s="1">
        <v>35366</v>
      </c>
      <c r="C6903" s="1">
        <v>35367</v>
      </c>
      <c r="D6903" s="4">
        <f t="shared" si="110"/>
        <v>35366.5</v>
      </c>
      <c r="E6903" s="3">
        <v>9.4</v>
      </c>
      <c r="F6903" s="3">
        <v>451.37525219999998</v>
      </c>
      <c r="G6903" s="56">
        <v>7.7186331846000007</v>
      </c>
    </row>
    <row r="6904" spans="1:8">
      <c r="A6904" t="s">
        <v>12</v>
      </c>
      <c r="B6904" s="1">
        <v>35367</v>
      </c>
      <c r="C6904" s="1">
        <v>35368</v>
      </c>
      <c r="D6904" s="4">
        <f t="shared" si="110"/>
        <v>35367.5</v>
      </c>
      <c r="E6904" s="3">
        <v>19.100000000000001</v>
      </c>
      <c r="F6904" s="3">
        <v>863.89035490000003</v>
      </c>
      <c r="G6904" s="56">
        <v>2.5882914278000002</v>
      </c>
    </row>
    <row r="6905" spans="1:8">
      <c r="A6905" t="s">
        <v>12</v>
      </c>
      <c r="B6905" s="1">
        <v>35368</v>
      </c>
      <c r="C6905" s="1">
        <v>35369</v>
      </c>
      <c r="D6905" s="4">
        <f t="shared" si="110"/>
        <v>35368.5</v>
      </c>
      <c r="E6905" s="3">
        <v>16.600000000000001</v>
      </c>
      <c r="F6905" s="3">
        <v>815.63499549999995</v>
      </c>
      <c r="G6905" s="56">
        <v>4.0165025016999998</v>
      </c>
    </row>
    <row r="6906" spans="1:8">
      <c r="A6906" t="s">
        <v>12</v>
      </c>
      <c r="B6906" s="1">
        <v>35369</v>
      </c>
      <c r="C6906" s="1">
        <v>35370</v>
      </c>
      <c r="D6906" s="4">
        <f t="shared" si="110"/>
        <v>35369.5</v>
      </c>
      <c r="E6906" s="3">
        <v>19.5</v>
      </c>
      <c r="F6906" s="3">
        <v>891.27260249999995</v>
      </c>
      <c r="G6906" s="56">
        <v>16.161160977000002</v>
      </c>
    </row>
    <row r="6907" spans="1:8">
      <c r="A6907" t="s">
        <v>12</v>
      </c>
      <c r="B6907" s="1">
        <v>35370</v>
      </c>
      <c r="C6907" s="1">
        <v>35371</v>
      </c>
      <c r="D6907" s="4">
        <f t="shared" si="110"/>
        <v>35370.5</v>
      </c>
      <c r="E6907" s="3">
        <v>23.6</v>
      </c>
      <c r="F6907" s="3">
        <v>1111.727848</v>
      </c>
      <c r="G6907" s="56">
        <v>33.724081014000006</v>
      </c>
    </row>
    <row r="6908" spans="1:8">
      <c r="A6908" t="s">
        <v>12</v>
      </c>
      <c r="B6908" s="1">
        <v>35371</v>
      </c>
      <c r="C6908" s="1">
        <v>35372</v>
      </c>
      <c r="D6908" s="4">
        <f t="shared" si="110"/>
        <v>35371.5</v>
      </c>
      <c r="E6908" s="3">
        <v>23.15</v>
      </c>
      <c r="F6908" s="3">
        <v>1047.0712940000001</v>
      </c>
      <c r="G6908" s="56">
        <v>28.704826670000003</v>
      </c>
    </row>
    <row r="6909" spans="1:8">
      <c r="A6909" t="s">
        <v>12</v>
      </c>
      <c r="B6909" s="1">
        <v>35372</v>
      </c>
      <c r="C6909" s="1">
        <v>35373</v>
      </c>
      <c r="D6909" s="4">
        <f t="shared" si="110"/>
        <v>35372.5</v>
      </c>
      <c r="E6909" s="3">
        <v>23.65</v>
      </c>
      <c r="F6909" s="3">
        <v>1156.802995</v>
      </c>
      <c r="G6909" s="56">
        <v>8.4059256749000006</v>
      </c>
    </row>
    <row r="6910" spans="1:8">
      <c r="A6910" t="s">
        <v>12</v>
      </c>
      <c r="B6910" s="1">
        <v>35373</v>
      </c>
      <c r="C6910" s="1">
        <v>35374</v>
      </c>
      <c r="D6910" s="4">
        <f t="shared" si="110"/>
        <v>35373.5</v>
      </c>
      <c r="E6910" s="3">
        <v>19.5</v>
      </c>
      <c r="F6910" s="3">
        <v>891.27260249999995</v>
      </c>
      <c r="G6910" s="56">
        <v>5.0758881030000005</v>
      </c>
    </row>
    <row r="6911" spans="1:8">
      <c r="A6911" t="s">
        <v>12</v>
      </c>
      <c r="B6911" s="1">
        <v>35374</v>
      </c>
      <c r="C6911" s="1">
        <v>35375</v>
      </c>
      <c r="D6911" s="4">
        <f t="shared" si="110"/>
        <v>35374.5</v>
      </c>
      <c r="E6911" s="3">
        <v>20.55</v>
      </c>
      <c r="F6911" s="3">
        <v>968.05115550000005</v>
      </c>
      <c r="G6911" s="56">
        <v>45.121582428000004</v>
      </c>
      <c r="H6911" t="s">
        <v>417</v>
      </c>
    </row>
    <row r="6912" spans="1:8">
      <c r="A6912" t="s">
        <v>12</v>
      </c>
      <c r="B6912" s="1">
        <v>35375</v>
      </c>
      <c r="C6912" s="1">
        <v>35376</v>
      </c>
      <c r="D6912" s="4">
        <f t="shared" si="110"/>
        <v>35375.5</v>
      </c>
      <c r="E6912" s="3">
        <v>30.2</v>
      </c>
      <c r="F6912" s="3">
        <v>1422.6347880000001</v>
      </c>
      <c r="G6912" s="56">
        <v>33.700848882999999</v>
      </c>
      <c r="H6912" t="s">
        <v>417</v>
      </c>
    </row>
    <row r="6913" spans="1:8">
      <c r="A6913" t="s">
        <v>12</v>
      </c>
      <c r="B6913" s="1">
        <v>35376</v>
      </c>
      <c r="C6913" s="1">
        <v>35377</v>
      </c>
      <c r="D6913" s="4">
        <f t="shared" si="110"/>
        <v>35376.5</v>
      </c>
      <c r="E6913" s="3">
        <v>14.35</v>
      </c>
      <c r="F6913" s="3">
        <v>692.29963009999994</v>
      </c>
      <c r="G6913" s="56">
        <v>16.599748866999999</v>
      </c>
      <c r="H6913" t="s">
        <v>417</v>
      </c>
    </row>
    <row r="6914" spans="1:8">
      <c r="A6914" t="s">
        <v>12</v>
      </c>
      <c r="B6914" s="1">
        <v>35377</v>
      </c>
      <c r="C6914" s="1">
        <v>35378</v>
      </c>
      <c r="D6914" s="4">
        <f t="shared" si="110"/>
        <v>35377.5</v>
      </c>
      <c r="E6914" s="3">
        <v>16.95</v>
      </c>
      <c r="F6914" s="3">
        <v>766.64615260000005</v>
      </c>
      <c r="G6914" s="56">
        <v>29.437309407999997</v>
      </c>
      <c r="H6914" t="s">
        <v>417</v>
      </c>
    </row>
    <row r="6915" spans="1:8">
      <c r="A6915" t="s">
        <v>12</v>
      </c>
      <c r="B6915" s="1">
        <v>35378</v>
      </c>
      <c r="C6915" s="1">
        <v>35379</v>
      </c>
      <c r="D6915" s="4">
        <f t="shared" si="110"/>
        <v>35378.5</v>
      </c>
      <c r="E6915" s="3">
        <v>4.7</v>
      </c>
      <c r="F6915" s="3">
        <v>225.68762609999999</v>
      </c>
      <c r="G6915" s="56">
        <v>4.1473252925000006</v>
      </c>
    </row>
    <row r="6916" spans="1:8">
      <c r="A6916" t="s">
        <v>12</v>
      </c>
      <c r="B6916" s="1">
        <v>35379</v>
      </c>
      <c r="C6916" s="1">
        <v>35380</v>
      </c>
      <c r="D6916" s="4">
        <f t="shared" si="110"/>
        <v>35379.5</v>
      </c>
      <c r="E6916" s="3">
        <v>16</v>
      </c>
      <c r="F6916" s="3">
        <v>731.30059700000004</v>
      </c>
      <c r="G6916" s="56">
        <v>3.9819467012</v>
      </c>
    </row>
    <row r="6917" spans="1:8">
      <c r="A6917" t="s">
        <v>12</v>
      </c>
      <c r="B6917" s="1">
        <v>35380</v>
      </c>
      <c r="C6917" s="1">
        <v>35381</v>
      </c>
      <c r="D6917" s="4">
        <f t="shared" si="110"/>
        <v>35380.5</v>
      </c>
      <c r="E6917" s="3">
        <v>23.2</v>
      </c>
      <c r="F6917" s="3">
        <v>1071.3267209999999</v>
      </c>
      <c r="G6917" s="56">
        <v>3.203504525</v>
      </c>
    </row>
    <row r="6918" spans="1:8">
      <c r="A6918" t="s">
        <v>12</v>
      </c>
      <c r="B6918" s="1">
        <v>35381</v>
      </c>
      <c r="C6918" s="1">
        <v>35382</v>
      </c>
      <c r="D6918" s="4">
        <f t="shared" si="110"/>
        <v>35381.5</v>
      </c>
      <c r="E6918" s="3">
        <v>23.55</v>
      </c>
      <c r="F6918" s="3">
        <v>1136.1432950000001</v>
      </c>
      <c r="G6918" s="56">
        <v>2.9749768476999998</v>
      </c>
    </row>
    <row r="6919" spans="1:8">
      <c r="A6919" t="s">
        <v>12</v>
      </c>
      <c r="B6919" s="1">
        <v>35382</v>
      </c>
      <c r="C6919" s="1">
        <v>35383</v>
      </c>
      <c r="D6919" s="4">
        <f t="shared" si="110"/>
        <v>35382.5</v>
      </c>
      <c r="E6919" s="3">
        <v>21.3</v>
      </c>
      <c r="F6919" s="3">
        <v>983.58875709999995</v>
      </c>
      <c r="G6919" s="56">
        <v>4.440880366</v>
      </c>
      <c r="H6919" t="s">
        <v>417</v>
      </c>
    </row>
    <row r="6920" spans="1:8">
      <c r="A6920" t="s">
        <v>12</v>
      </c>
      <c r="B6920" s="1">
        <v>35383</v>
      </c>
      <c r="C6920" s="1">
        <v>35384</v>
      </c>
      <c r="D6920" s="4">
        <f t="shared" si="110"/>
        <v>35383.5</v>
      </c>
      <c r="E6920" s="3">
        <v>22.75</v>
      </c>
      <c r="F6920" s="3">
        <v>1092.4241480000001</v>
      </c>
      <c r="G6920" s="56">
        <v>5.4740642749000008</v>
      </c>
      <c r="H6920" t="s">
        <v>417</v>
      </c>
    </row>
    <row r="6921" spans="1:8">
      <c r="A6921" t="s">
        <v>12</v>
      </c>
      <c r="B6921" s="1">
        <v>35384</v>
      </c>
      <c r="C6921" s="1">
        <v>35385</v>
      </c>
      <c r="D6921" s="4">
        <f t="shared" si="110"/>
        <v>35384.5</v>
      </c>
      <c r="E6921" s="3">
        <v>23.45</v>
      </c>
      <c r="F6921" s="3">
        <v>1082.8711900000001</v>
      </c>
      <c r="G6921" s="56">
        <v>9.2679536495000008</v>
      </c>
    </row>
    <row r="6922" spans="1:8">
      <c r="A6922" t="s">
        <v>12</v>
      </c>
      <c r="B6922" s="1">
        <v>35385</v>
      </c>
      <c r="C6922" s="1">
        <v>35386</v>
      </c>
      <c r="D6922" s="4">
        <f t="shared" si="110"/>
        <v>35385.5</v>
      </c>
      <c r="E6922" s="3">
        <v>22.6</v>
      </c>
      <c r="F6922" s="3">
        <v>1105.4438769999999</v>
      </c>
      <c r="G6922" s="56">
        <v>3.7631942114000001</v>
      </c>
    </row>
    <row r="6923" spans="1:8">
      <c r="A6923" t="s">
        <v>12</v>
      </c>
      <c r="B6923" s="1">
        <v>35386</v>
      </c>
      <c r="C6923" s="1">
        <v>35387</v>
      </c>
      <c r="D6923" s="4">
        <f t="shared" si="110"/>
        <v>35386.5</v>
      </c>
      <c r="E6923" s="3">
        <v>17</v>
      </c>
      <c r="F6923" s="3">
        <v>785.02389070000004</v>
      </c>
      <c r="G6923" s="56">
        <v>4.2393614250000002</v>
      </c>
    </row>
    <row r="6924" spans="1:8">
      <c r="A6924" t="s">
        <v>12</v>
      </c>
      <c r="B6924" s="1">
        <v>35387</v>
      </c>
      <c r="C6924" s="1">
        <v>35388</v>
      </c>
      <c r="D6924" s="4">
        <f t="shared" si="110"/>
        <v>35387.5</v>
      </c>
      <c r="E6924" s="3">
        <v>22.7</v>
      </c>
      <c r="F6924" s="3">
        <v>1090.0232149999999</v>
      </c>
      <c r="G6924" s="56">
        <v>2.9577351700000003</v>
      </c>
    </row>
    <row r="6925" spans="1:8">
      <c r="A6925" t="s">
        <v>12</v>
      </c>
      <c r="B6925" s="1">
        <v>35388</v>
      </c>
      <c r="C6925" s="1">
        <v>35389</v>
      </c>
      <c r="D6925" s="4">
        <f t="shared" si="110"/>
        <v>35388.5</v>
      </c>
      <c r="E6925" s="3">
        <v>13.4</v>
      </c>
      <c r="F6925" s="3">
        <v>618.78353730000003</v>
      </c>
      <c r="G6925" s="56">
        <v>2.3530037765</v>
      </c>
    </row>
    <row r="6926" spans="1:8">
      <c r="A6926" t="s">
        <v>12</v>
      </c>
      <c r="B6926" s="1">
        <v>35389</v>
      </c>
      <c r="C6926" s="1">
        <v>35390</v>
      </c>
      <c r="D6926" s="4">
        <f t="shared" ref="D6926:D6989" si="111">B6926+(C6926-B6926)/2</f>
        <v>35389.5</v>
      </c>
      <c r="E6926" s="3">
        <v>8.25</v>
      </c>
      <c r="F6926" s="3">
        <v>403.53592859999998</v>
      </c>
      <c r="G6926" s="56">
        <v>2.3194960684999999</v>
      </c>
    </row>
    <row r="6927" spans="1:8">
      <c r="A6927" t="s">
        <v>12</v>
      </c>
      <c r="B6927" s="1">
        <v>35390</v>
      </c>
      <c r="C6927" s="1">
        <v>35393</v>
      </c>
      <c r="D6927" s="4">
        <f t="shared" si="111"/>
        <v>35391.5</v>
      </c>
      <c r="E6927" s="3">
        <v>52.9</v>
      </c>
      <c r="F6927" s="3">
        <v>2341.4535759999999</v>
      </c>
      <c r="G6927" s="56">
        <v>20.609419935000002</v>
      </c>
      <c r="H6927" t="s">
        <v>424</v>
      </c>
    </row>
    <row r="6928" spans="1:8">
      <c r="A6928" t="s">
        <v>12</v>
      </c>
      <c r="B6928" s="1">
        <v>35393</v>
      </c>
      <c r="C6928" s="1">
        <v>35394</v>
      </c>
      <c r="D6928" s="4">
        <f t="shared" si="111"/>
        <v>35393.5</v>
      </c>
      <c r="E6928" s="3">
        <v>23.25</v>
      </c>
      <c r="F6928" s="3">
        <v>1095.240358</v>
      </c>
      <c r="G6928" s="56">
        <v>22.59960547</v>
      </c>
      <c r="H6928" t="s">
        <v>425</v>
      </c>
    </row>
    <row r="6929" spans="1:8">
      <c r="A6929" t="s">
        <v>12</v>
      </c>
      <c r="B6929" s="1">
        <v>35394</v>
      </c>
      <c r="C6929" s="1">
        <v>35395</v>
      </c>
      <c r="D6929" s="4">
        <f t="shared" si="111"/>
        <v>35394.5</v>
      </c>
      <c r="E6929" s="3">
        <v>22.75</v>
      </c>
      <c r="F6929" s="3">
        <v>1055.8707629999999</v>
      </c>
      <c r="G6929" s="56">
        <v>11.7211314376</v>
      </c>
      <c r="H6929" t="s">
        <v>425</v>
      </c>
    </row>
    <row r="6930" spans="1:8">
      <c r="A6930" t="s">
        <v>12</v>
      </c>
      <c r="B6930" s="1">
        <v>35395</v>
      </c>
      <c r="C6930" s="1">
        <v>35396</v>
      </c>
      <c r="D6930" s="4">
        <f t="shared" si="111"/>
        <v>35395.5</v>
      </c>
      <c r="E6930" s="3">
        <v>23.05</v>
      </c>
      <c r="F6930" s="3">
        <v>1085.8189359999999</v>
      </c>
      <c r="G6930" s="56">
        <v>21.311103749000001</v>
      </c>
      <c r="H6930" t="s">
        <v>425</v>
      </c>
    </row>
    <row r="6931" spans="1:8">
      <c r="A6931" t="s">
        <v>12</v>
      </c>
      <c r="B6931" s="1">
        <v>35396</v>
      </c>
      <c r="C6931" s="1">
        <v>35397</v>
      </c>
      <c r="D6931" s="4">
        <f t="shared" si="111"/>
        <v>35396.5</v>
      </c>
      <c r="E6931" s="3">
        <v>23.3</v>
      </c>
      <c r="F6931" s="3">
        <v>1064.956494</v>
      </c>
      <c r="G6931" s="56">
        <v>10.644566290799998</v>
      </c>
    </row>
    <row r="6932" spans="1:8">
      <c r="A6932" t="s">
        <v>12</v>
      </c>
      <c r="B6932" s="1">
        <v>35397</v>
      </c>
      <c r="C6932" s="1">
        <v>35398</v>
      </c>
      <c r="D6932" s="4">
        <f t="shared" si="111"/>
        <v>35397.5</v>
      </c>
      <c r="E6932" s="3">
        <v>23.15</v>
      </c>
      <c r="F6932" s="3">
        <v>1101.130398</v>
      </c>
      <c r="G6932" s="56">
        <v>15.395088566000002</v>
      </c>
    </row>
    <row r="6933" spans="1:8">
      <c r="A6933" t="s">
        <v>12</v>
      </c>
      <c r="B6933" s="1">
        <v>35398</v>
      </c>
      <c r="C6933" s="1">
        <v>35399</v>
      </c>
      <c r="D6933" s="4">
        <f t="shared" si="111"/>
        <v>35398.5</v>
      </c>
      <c r="E6933" s="3">
        <v>23.1</v>
      </c>
      <c r="F6933" s="3">
        <v>1044.8098010000001</v>
      </c>
      <c r="G6933" s="56">
        <v>4.6285936398</v>
      </c>
    </row>
    <row r="6934" spans="1:8">
      <c r="A6934" t="s">
        <v>12</v>
      </c>
      <c r="B6934" s="1">
        <v>35399</v>
      </c>
      <c r="C6934" s="1">
        <v>35400</v>
      </c>
      <c r="D6934" s="4">
        <f t="shared" si="111"/>
        <v>35399.5</v>
      </c>
      <c r="E6934" s="3">
        <v>22.7</v>
      </c>
      <c r="F6934" s="3">
        <v>1095.136</v>
      </c>
      <c r="G6934" s="56">
        <v>4.7957513941999999</v>
      </c>
    </row>
    <row r="6935" spans="1:8">
      <c r="A6935" t="s">
        <v>12</v>
      </c>
      <c r="B6935" s="1">
        <v>35400</v>
      </c>
      <c r="C6935" s="1">
        <v>35401</v>
      </c>
      <c r="D6935" s="4">
        <f t="shared" si="111"/>
        <v>35400.5</v>
      </c>
      <c r="E6935" s="3">
        <v>20.65</v>
      </c>
      <c r="F6935" s="3">
        <v>948.71628139999996</v>
      </c>
      <c r="G6935" s="56">
        <v>7.2898506486000008</v>
      </c>
    </row>
    <row r="6936" spans="1:8">
      <c r="A6936" t="s">
        <v>12</v>
      </c>
      <c r="B6936" s="1">
        <v>35401</v>
      </c>
      <c r="C6936" s="1">
        <v>35402</v>
      </c>
      <c r="D6936" s="4">
        <f t="shared" si="111"/>
        <v>35401.5</v>
      </c>
      <c r="E6936" s="3">
        <v>23.2</v>
      </c>
      <c r="F6936" s="3">
        <v>1124.4594239999999</v>
      </c>
      <c r="G6936" s="56">
        <v>0.9248888649</v>
      </c>
    </row>
    <row r="6937" spans="1:8">
      <c r="A6937" t="s">
        <v>12</v>
      </c>
      <c r="B6937" s="1">
        <v>35402</v>
      </c>
      <c r="C6937" s="1">
        <v>35403</v>
      </c>
      <c r="D6937" s="4">
        <f t="shared" si="111"/>
        <v>35402.5</v>
      </c>
      <c r="E6937" s="3">
        <v>23.3</v>
      </c>
      <c r="F6937" s="3">
        <v>1075.9445089999999</v>
      </c>
      <c r="G6937" s="56">
        <v>0.33830740970000006</v>
      </c>
    </row>
    <row r="6938" spans="1:8">
      <c r="A6938" t="s">
        <v>12</v>
      </c>
      <c r="B6938" s="1">
        <v>35403</v>
      </c>
      <c r="C6938" s="1">
        <v>35404</v>
      </c>
      <c r="D6938" s="4">
        <f t="shared" si="111"/>
        <v>35403.5</v>
      </c>
      <c r="E6938" s="3">
        <v>22.8</v>
      </c>
      <c r="F6938" s="3">
        <v>1094.8250800000001</v>
      </c>
      <c r="G6938" s="56">
        <v>0.37996937419999999</v>
      </c>
    </row>
    <row r="6939" spans="1:8">
      <c r="A6939" t="s">
        <v>12</v>
      </c>
      <c r="B6939" s="1">
        <v>35404</v>
      </c>
      <c r="C6939" s="1">
        <v>35405</v>
      </c>
      <c r="D6939" s="4">
        <f t="shared" si="111"/>
        <v>35404.5</v>
      </c>
      <c r="E6939" s="3">
        <v>21.5</v>
      </c>
      <c r="F6939" s="3">
        <v>992.82433230000004</v>
      </c>
      <c r="G6939" s="56">
        <v>0.31425498909999999</v>
      </c>
    </row>
    <row r="6940" spans="1:8">
      <c r="A6940" t="s">
        <v>12</v>
      </c>
      <c r="B6940" s="1">
        <v>35405</v>
      </c>
      <c r="C6940" s="1">
        <v>35406</v>
      </c>
      <c r="D6940" s="4">
        <f t="shared" si="111"/>
        <v>35405.5</v>
      </c>
      <c r="E6940" s="3">
        <v>23.45</v>
      </c>
      <c r="F6940" s="3">
        <v>1141.8101360000001</v>
      </c>
      <c r="G6940" s="56">
        <v>2.0493774977000001</v>
      </c>
    </row>
    <row r="6941" spans="1:8">
      <c r="A6941" t="s">
        <v>12</v>
      </c>
      <c r="B6941" s="1">
        <v>35406</v>
      </c>
      <c r="C6941" s="1">
        <v>35407</v>
      </c>
      <c r="D6941" s="4">
        <f t="shared" si="111"/>
        <v>35406.5</v>
      </c>
      <c r="E6941" s="3">
        <v>23.25</v>
      </c>
      <c r="F6941" s="3">
        <v>1073.6356149999999</v>
      </c>
      <c r="G6941" s="56">
        <v>1.356139811</v>
      </c>
    </row>
    <row r="6942" spans="1:8">
      <c r="A6942" t="s">
        <v>12</v>
      </c>
      <c r="B6942" s="1">
        <v>35407</v>
      </c>
      <c r="C6942" s="1">
        <v>35408</v>
      </c>
      <c r="D6942" s="4">
        <f t="shared" si="111"/>
        <v>35407.5</v>
      </c>
      <c r="E6942" s="3">
        <v>23.2</v>
      </c>
      <c r="F6942" s="3">
        <v>1114.032537</v>
      </c>
      <c r="G6942" s="56">
        <v>0.37341817760000001</v>
      </c>
    </row>
    <row r="6943" spans="1:8">
      <c r="A6943" t="s">
        <v>12</v>
      </c>
      <c r="B6943" s="1">
        <v>35408</v>
      </c>
      <c r="C6943" s="1">
        <v>35409</v>
      </c>
      <c r="D6943" s="4">
        <f t="shared" si="111"/>
        <v>35408.5</v>
      </c>
      <c r="E6943" s="3">
        <v>23.75</v>
      </c>
      <c r="F6943" s="3">
        <v>1096.724553</v>
      </c>
      <c r="G6943" s="56">
        <v>0.2370695535</v>
      </c>
    </row>
    <row r="6944" spans="1:8">
      <c r="A6944" t="s">
        <v>12</v>
      </c>
      <c r="B6944" s="1">
        <v>35409</v>
      </c>
      <c r="C6944" s="1">
        <v>35410</v>
      </c>
      <c r="D6944" s="4">
        <f t="shared" si="111"/>
        <v>35409.5</v>
      </c>
      <c r="E6944" s="3">
        <v>23.1</v>
      </c>
      <c r="F6944" s="3">
        <v>1119.612617</v>
      </c>
      <c r="G6944" s="56">
        <v>0</v>
      </c>
    </row>
    <row r="6945" spans="1:7">
      <c r="A6945" t="s">
        <v>12</v>
      </c>
      <c r="B6945" s="1">
        <v>35410</v>
      </c>
      <c r="C6945" s="1">
        <v>35411</v>
      </c>
      <c r="D6945" s="4">
        <f t="shared" si="111"/>
        <v>35410.5</v>
      </c>
      <c r="E6945" s="3">
        <v>23.35</v>
      </c>
      <c r="F6945" s="3">
        <v>1078.2534029999999</v>
      </c>
      <c r="G6945" s="56">
        <v>0.28935684309999998</v>
      </c>
    </row>
    <row r="6946" spans="1:7">
      <c r="A6946" t="s">
        <v>12</v>
      </c>
      <c r="B6946" s="1">
        <v>35411</v>
      </c>
      <c r="C6946" s="1">
        <v>35412</v>
      </c>
      <c r="D6946" s="4">
        <f t="shared" si="111"/>
        <v>35411.5</v>
      </c>
      <c r="E6946" s="3">
        <v>22.9</v>
      </c>
      <c r="F6946" s="3">
        <v>1115.029941</v>
      </c>
      <c r="G6946" s="56">
        <v>0.46635518930000003</v>
      </c>
    </row>
    <row r="6947" spans="1:7">
      <c r="A6947" t="s">
        <v>12</v>
      </c>
      <c r="B6947" s="1">
        <v>35412</v>
      </c>
      <c r="C6947" s="1">
        <v>35413</v>
      </c>
      <c r="D6947" s="4">
        <f t="shared" si="111"/>
        <v>35412.5</v>
      </c>
      <c r="E6947" s="3">
        <v>23.5</v>
      </c>
      <c r="F6947" s="3">
        <v>1062.901746</v>
      </c>
      <c r="G6947" s="56">
        <v>0.5870721376000001</v>
      </c>
    </row>
    <row r="6948" spans="1:7">
      <c r="A6948" t="s">
        <v>12</v>
      </c>
      <c r="B6948" s="1">
        <v>35413</v>
      </c>
      <c r="C6948" s="1">
        <v>35414</v>
      </c>
      <c r="D6948" s="4">
        <f t="shared" si="111"/>
        <v>35413.5</v>
      </c>
      <c r="E6948" s="3">
        <v>23.6</v>
      </c>
      <c r="F6948" s="3">
        <v>1154.357323</v>
      </c>
      <c r="G6948" s="56">
        <v>0.27028026220000001</v>
      </c>
    </row>
    <row r="6949" spans="1:7">
      <c r="A6949" t="s">
        <v>12</v>
      </c>
      <c r="B6949" s="1">
        <v>35414</v>
      </c>
      <c r="C6949" s="1">
        <v>35415</v>
      </c>
      <c r="D6949" s="4">
        <f t="shared" si="111"/>
        <v>35414.5</v>
      </c>
      <c r="E6949" s="3">
        <v>11.7</v>
      </c>
      <c r="F6949" s="3">
        <v>540.28114830000004</v>
      </c>
      <c r="G6949" s="56">
        <v>0.76996948990000014</v>
      </c>
    </row>
    <row r="6950" spans="1:7">
      <c r="A6950" t="s">
        <v>12</v>
      </c>
      <c r="B6950" s="1">
        <v>35415</v>
      </c>
      <c r="C6950" s="1">
        <v>35416</v>
      </c>
      <c r="D6950" s="4">
        <f t="shared" si="111"/>
        <v>35415.5</v>
      </c>
      <c r="E6950" s="3">
        <v>7.45</v>
      </c>
      <c r="F6950" s="3">
        <v>361.08718590000001</v>
      </c>
      <c r="G6950" s="56">
        <v>0.8640572473</v>
      </c>
    </row>
    <row r="6951" spans="1:7">
      <c r="A6951" t="s">
        <v>12</v>
      </c>
      <c r="B6951" s="1">
        <v>35416</v>
      </c>
      <c r="C6951" s="1">
        <v>35417</v>
      </c>
      <c r="D6951" s="4">
        <f t="shared" si="111"/>
        <v>35416.5</v>
      </c>
      <c r="E6951" s="3">
        <v>2.1</v>
      </c>
      <c r="F6951" s="3">
        <v>96.973539439999996</v>
      </c>
      <c r="G6951" s="56">
        <v>0</v>
      </c>
    </row>
    <row r="6952" spans="1:7">
      <c r="A6952" t="s">
        <v>12</v>
      </c>
      <c r="B6952" s="1">
        <v>35417</v>
      </c>
      <c r="C6952" s="1">
        <v>35418</v>
      </c>
      <c r="D6952" s="4">
        <f t="shared" si="111"/>
        <v>35417.5</v>
      </c>
      <c r="E6952" s="3">
        <v>18.350000000000001</v>
      </c>
      <c r="F6952" s="3">
        <v>889.38924299999996</v>
      </c>
      <c r="G6952" s="56">
        <v>2.1048152033999998</v>
      </c>
    </row>
    <row r="6953" spans="1:7">
      <c r="A6953" t="s">
        <v>12</v>
      </c>
      <c r="B6953" s="1">
        <v>35418</v>
      </c>
      <c r="C6953" s="1">
        <v>35419</v>
      </c>
      <c r="D6953" s="4">
        <f t="shared" si="111"/>
        <v>35418.5</v>
      </c>
      <c r="E6953" s="3">
        <v>24.2</v>
      </c>
      <c r="F6953" s="3">
        <v>1117.5045970000001</v>
      </c>
      <c r="G6953" s="56">
        <v>1.0237094348</v>
      </c>
    </row>
    <row r="6954" spans="1:7">
      <c r="A6954" t="s">
        <v>12</v>
      </c>
      <c r="B6954" s="1">
        <v>35419</v>
      </c>
      <c r="C6954" s="1">
        <v>35420</v>
      </c>
      <c r="D6954" s="4">
        <f t="shared" si="111"/>
        <v>35419.5</v>
      </c>
      <c r="E6954" s="3">
        <v>22.65</v>
      </c>
      <c r="F6954" s="3">
        <v>1087.6222829999999</v>
      </c>
      <c r="G6954" s="56">
        <v>4.9245037387000004</v>
      </c>
    </row>
    <row r="6955" spans="1:7">
      <c r="A6955" t="s">
        <v>12</v>
      </c>
      <c r="B6955" s="1">
        <v>35420</v>
      </c>
      <c r="C6955" s="1">
        <v>35421</v>
      </c>
      <c r="D6955" s="4">
        <f t="shared" si="111"/>
        <v>35420.5</v>
      </c>
      <c r="E6955" s="3">
        <v>23.9</v>
      </c>
      <c r="F6955" s="3">
        <v>1103.651235</v>
      </c>
      <c r="G6955" s="56">
        <v>0.61251233940000005</v>
      </c>
    </row>
    <row r="6956" spans="1:7">
      <c r="A6956" t="s">
        <v>12</v>
      </c>
      <c r="B6956" s="1">
        <v>35421</v>
      </c>
      <c r="C6956" s="1">
        <v>35422</v>
      </c>
      <c r="D6956" s="4">
        <f t="shared" si="111"/>
        <v>35421.5</v>
      </c>
      <c r="E6956" s="3">
        <v>14.45</v>
      </c>
      <c r="F6956" s="3">
        <v>693.86940360000006</v>
      </c>
      <c r="G6956" s="56">
        <v>2.5480299182000001</v>
      </c>
    </row>
    <row r="6957" spans="1:7">
      <c r="A6957" t="s">
        <v>12</v>
      </c>
      <c r="B6957" s="1">
        <v>35422</v>
      </c>
      <c r="C6957" s="1">
        <v>35423</v>
      </c>
      <c r="D6957" s="4">
        <f t="shared" si="111"/>
        <v>35422.5</v>
      </c>
      <c r="E6957" s="3">
        <v>22.15</v>
      </c>
      <c r="F6957" s="3">
        <v>1022.839952</v>
      </c>
      <c r="G6957" s="56">
        <v>5.2872397006000007</v>
      </c>
    </row>
    <row r="6958" spans="1:7">
      <c r="A6958" t="s">
        <v>12</v>
      </c>
      <c r="B6958" s="1">
        <v>35423</v>
      </c>
      <c r="C6958" s="1">
        <v>35424</v>
      </c>
      <c r="D6958" s="4">
        <f t="shared" si="111"/>
        <v>35423.5</v>
      </c>
      <c r="E6958" s="3">
        <v>23.9</v>
      </c>
      <c r="F6958" s="3">
        <v>1142.2375440000001</v>
      </c>
      <c r="G6958" s="56">
        <v>1.8665119278000002</v>
      </c>
    </row>
    <row r="6959" spans="1:7">
      <c r="A6959" t="s">
        <v>12</v>
      </c>
      <c r="B6959" s="1">
        <v>35424</v>
      </c>
      <c r="C6959" s="1">
        <v>35425</v>
      </c>
      <c r="D6959" s="4">
        <f t="shared" si="111"/>
        <v>35424.5</v>
      </c>
      <c r="E6959" s="3">
        <v>22.9</v>
      </c>
      <c r="F6959" s="3">
        <v>1057.4733590000001</v>
      </c>
      <c r="G6959" s="56">
        <v>0.63925960410000005</v>
      </c>
    </row>
    <row r="6960" spans="1:7">
      <c r="A6960" t="s">
        <v>12</v>
      </c>
      <c r="B6960" s="1">
        <v>35425</v>
      </c>
      <c r="C6960" s="1">
        <v>35426</v>
      </c>
      <c r="D6960" s="4">
        <f t="shared" si="111"/>
        <v>35425.5</v>
      </c>
      <c r="E6960" s="3">
        <v>23.3</v>
      </c>
      <c r="F6960" s="3">
        <v>1129.3062319999999</v>
      </c>
      <c r="G6960" s="56">
        <v>1.0130113227000002</v>
      </c>
    </row>
    <row r="6961" spans="1:7">
      <c r="A6961" t="s">
        <v>12</v>
      </c>
      <c r="B6961" s="1">
        <v>35426</v>
      </c>
      <c r="C6961" s="1">
        <v>35427</v>
      </c>
      <c r="D6961" s="4">
        <f t="shared" si="111"/>
        <v>35426.5</v>
      </c>
      <c r="E6961" s="3">
        <v>22.75</v>
      </c>
      <c r="F6961" s="3">
        <v>1050.546677</v>
      </c>
      <c r="G6961" s="56">
        <v>0.94046273359999999</v>
      </c>
    </row>
    <row r="6962" spans="1:7">
      <c r="A6962" t="s">
        <v>12</v>
      </c>
      <c r="B6962" s="1">
        <v>35427</v>
      </c>
      <c r="C6962" s="1">
        <v>35428</v>
      </c>
      <c r="D6962" s="4">
        <f t="shared" si="111"/>
        <v>35427.5</v>
      </c>
      <c r="E6962" s="3">
        <v>23.15</v>
      </c>
      <c r="F6962" s="3">
        <v>1111.631605</v>
      </c>
      <c r="G6962" s="56">
        <v>0.88878365420000005</v>
      </c>
    </row>
    <row r="6963" spans="1:7">
      <c r="A6963" t="s">
        <v>12</v>
      </c>
      <c r="B6963" s="1">
        <v>35428</v>
      </c>
      <c r="C6963" s="1">
        <v>35429</v>
      </c>
      <c r="D6963" s="4">
        <f t="shared" si="111"/>
        <v>35428.5</v>
      </c>
      <c r="E6963" s="3">
        <v>23.6</v>
      </c>
      <c r="F6963" s="3">
        <v>1089.7978720000001</v>
      </c>
      <c r="G6963" s="56">
        <v>0.7157290543</v>
      </c>
    </row>
    <row r="6964" spans="1:7">
      <c r="A6964" t="s">
        <v>12</v>
      </c>
      <c r="B6964" s="1">
        <v>35429</v>
      </c>
      <c r="C6964" s="1">
        <v>35430</v>
      </c>
      <c r="D6964" s="4">
        <f t="shared" si="111"/>
        <v>35429.5</v>
      </c>
      <c r="E6964" s="3">
        <v>23.25</v>
      </c>
      <c r="F6964" s="3">
        <v>1137.237617</v>
      </c>
      <c r="G6964" s="56">
        <v>1.0059463232000001</v>
      </c>
    </row>
    <row r="6965" spans="1:7">
      <c r="A6965" t="s">
        <v>12</v>
      </c>
      <c r="B6965" s="1">
        <v>35430</v>
      </c>
      <c r="C6965" s="1">
        <v>35431</v>
      </c>
      <c r="D6965" s="4">
        <f t="shared" si="111"/>
        <v>35430.5</v>
      </c>
      <c r="E6965" s="3">
        <v>22.95</v>
      </c>
      <c r="F6965" s="3">
        <v>1059.782252</v>
      </c>
      <c r="G6965" s="56">
        <v>0.196266733</v>
      </c>
    </row>
    <row r="6966" spans="1:7">
      <c r="A6966" t="s">
        <v>12</v>
      </c>
      <c r="B6966" s="1">
        <v>35431</v>
      </c>
      <c r="C6966" s="1">
        <v>35432</v>
      </c>
      <c r="D6966" s="4">
        <f t="shared" si="111"/>
        <v>35431.5</v>
      </c>
      <c r="E6966" s="3">
        <v>23.1</v>
      </c>
      <c r="F6966" s="3">
        <v>1066.708934</v>
      </c>
      <c r="G6966" s="56">
        <v>0.19499227279999998</v>
      </c>
    </row>
    <row r="6967" spans="1:7">
      <c r="A6967" t="s">
        <v>12</v>
      </c>
      <c r="B6967" s="1">
        <v>35432</v>
      </c>
      <c r="C6967" s="1">
        <v>35433</v>
      </c>
      <c r="D6967" s="4">
        <f t="shared" si="111"/>
        <v>35432.5</v>
      </c>
      <c r="E6967" s="3">
        <v>23.2</v>
      </c>
      <c r="F6967" s="3">
        <v>1134.7919449999999</v>
      </c>
      <c r="G6967" s="56">
        <v>9.1646755200000013E-2</v>
      </c>
    </row>
    <row r="6968" spans="1:7">
      <c r="A6968" t="s">
        <v>12</v>
      </c>
      <c r="B6968" s="1">
        <v>35433</v>
      </c>
      <c r="C6968" s="1">
        <v>35434</v>
      </c>
      <c r="D6968" s="4">
        <f t="shared" si="111"/>
        <v>35433.5</v>
      </c>
      <c r="E6968" s="3">
        <v>22.5</v>
      </c>
      <c r="F6968" s="3">
        <v>1059.910024</v>
      </c>
      <c r="G6968" s="56">
        <v>0</v>
      </c>
    </row>
    <row r="6969" spans="1:7">
      <c r="A6969" t="s">
        <v>12</v>
      </c>
      <c r="B6969" s="1">
        <v>35434</v>
      </c>
      <c r="C6969" s="1">
        <v>35435</v>
      </c>
      <c r="D6969" s="4">
        <f t="shared" si="111"/>
        <v>35434.5</v>
      </c>
      <c r="E6969" s="3">
        <v>22.75</v>
      </c>
      <c r="F6969" s="3">
        <v>1107.7262519999999</v>
      </c>
      <c r="G6969" s="56">
        <v>0.65720208319999995</v>
      </c>
    </row>
    <row r="6970" spans="1:7">
      <c r="A6970" t="s">
        <v>12</v>
      </c>
      <c r="B6970" s="1">
        <v>35435</v>
      </c>
      <c r="C6970" s="1">
        <v>35436</v>
      </c>
      <c r="D6970" s="4">
        <f t="shared" si="111"/>
        <v>35435.5</v>
      </c>
      <c r="E6970" s="3">
        <v>23.25</v>
      </c>
      <c r="F6970" s="3">
        <v>1073.6356149999999</v>
      </c>
      <c r="G6970" s="56">
        <v>0.6296363411</v>
      </c>
    </row>
    <row r="6971" spans="1:7">
      <c r="A6971" t="s">
        <v>12</v>
      </c>
      <c r="B6971" s="1">
        <v>35436</v>
      </c>
      <c r="C6971" s="1">
        <v>35437</v>
      </c>
      <c r="D6971" s="4">
        <f t="shared" si="111"/>
        <v>35436.5</v>
      </c>
      <c r="E6971" s="3">
        <v>23.45</v>
      </c>
      <c r="F6971" s="3">
        <v>1147.0203059999999</v>
      </c>
      <c r="G6971" s="56">
        <v>0.49868341249999998</v>
      </c>
    </row>
    <row r="6972" spans="1:7">
      <c r="A6972" t="s">
        <v>12</v>
      </c>
      <c r="B6972" s="1">
        <v>35437</v>
      </c>
      <c r="C6972" s="1">
        <v>35438</v>
      </c>
      <c r="D6972" s="4">
        <f t="shared" si="111"/>
        <v>35437.5</v>
      </c>
      <c r="E6972" s="3">
        <v>23.15</v>
      </c>
      <c r="F6972" s="3">
        <v>1090.5296470000001</v>
      </c>
      <c r="G6972" s="56">
        <v>0.28609951240000003</v>
      </c>
    </row>
    <row r="6973" spans="1:7">
      <c r="A6973" t="s">
        <v>12</v>
      </c>
      <c r="B6973" s="1">
        <v>35438</v>
      </c>
      <c r="C6973" s="1">
        <v>35439</v>
      </c>
      <c r="D6973" s="4">
        <f t="shared" si="111"/>
        <v>35438.5</v>
      </c>
      <c r="E6973" s="3">
        <v>23.3</v>
      </c>
      <c r="F6973" s="3">
        <v>1118.834402</v>
      </c>
      <c r="G6973" s="56">
        <v>9.2953880500000016E-2</v>
      </c>
    </row>
    <row r="6974" spans="1:7">
      <c r="A6974" t="s">
        <v>12</v>
      </c>
      <c r="B6974" s="1">
        <v>35439</v>
      </c>
      <c r="C6974" s="1">
        <v>35440</v>
      </c>
      <c r="D6974" s="4">
        <f t="shared" si="111"/>
        <v>35439.5</v>
      </c>
      <c r="E6974" s="3">
        <v>23</v>
      </c>
      <c r="F6974" s="3">
        <v>1062.091146</v>
      </c>
      <c r="G6974" s="56">
        <v>9.7920032600000012E-2</v>
      </c>
    </row>
    <row r="6975" spans="1:7">
      <c r="A6975" t="s">
        <v>12</v>
      </c>
      <c r="B6975" s="1">
        <v>35440</v>
      </c>
      <c r="C6975" s="1">
        <v>35441</v>
      </c>
      <c r="D6975" s="4">
        <f t="shared" si="111"/>
        <v>35440.5</v>
      </c>
      <c r="E6975" s="3">
        <v>23.4</v>
      </c>
      <c r="F6975" s="3">
        <v>1123.636266</v>
      </c>
      <c r="G6975" s="56">
        <v>0.46278321180000004</v>
      </c>
    </row>
    <row r="6976" spans="1:7">
      <c r="A6976" t="s">
        <v>12</v>
      </c>
      <c r="B6976" s="1">
        <v>35441</v>
      </c>
      <c r="C6976" s="1">
        <v>35442</v>
      </c>
      <c r="D6976" s="4">
        <f t="shared" si="111"/>
        <v>35441.5</v>
      </c>
      <c r="E6976" s="3">
        <v>23.3</v>
      </c>
      <c r="F6976" s="3">
        <v>1097.595714</v>
      </c>
      <c r="G6976" s="56">
        <v>1.1844069575</v>
      </c>
    </row>
    <row r="6977" spans="1:7">
      <c r="A6977" t="s">
        <v>12</v>
      </c>
      <c r="B6977" s="1">
        <v>35442</v>
      </c>
      <c r="C6977" s="1">
        <v>35443</v>
      </c>
      <c r="D6977" s="4">
        <f t="shared" si="111"/>
        <v>35442.5</v>
      </c>
      <c r="E6977" s="3">
        <v>22.8</v>
      </c>
      <c r="F6977" s="3">
        <v>1099.960388</v>
      </c>
      <c r="G6977" s="56">
        <v>0.5672931563000001</v>
      </c>
    </row>
    <row r="6978" spans="1:7">
      <c r="A6978" t="s">
        <v>12</v>
      </c>
      <c r="B6978" s="1">
        <v>35443</v>
      </c>
      <c r="C6978" s="1">
        <v>35444</v>
      </c>
      <c r="D6978" s="4">
        <f t="shared" si="111"/>
        <v>35443.5</v>
      </c>
      <c r="E6978" s="3">
        <v>23.35</v>
      </c>
      <c r="F6978" s="3">
        <v>1078.2534029999999</v>
      </c>
      <c r="G6978" s="56">
        <v>0.57871368489999997</v>
      </c>
    </row>
    <row r="6979" spans="1:7">
      <c r="A6979" t="s">
        <v>12</v>
      </c>
      <c r="B6979" s="1">
        <v>35444</v>
      </c>
      <c r="C6979" s="1">
        <v>35445</v>
      </c>
      <c r="D6979" s="4">
        <f t="shared" si="111"/>
        <v>35444.5</v>
      </c>
      <c r="E6979" s="3">
        <v>23.05</v>
      </c>
      <c r="F6979" s="3">
        <v>1127.4549280000001</v>
      </c>
      <c r="G6979" s="56">
        <v>0.50733735390000001</v>
      </c>
    </row>
    <row r="6980" spans="1:7">
      <c r="A6980" t="s">
        <v>12</v>
      </c>
      <c r="B6980" s="1">
        <v>35445</v>
      </c>
      <c r="C6980" s="1">
        <v>35446</v>
      </c>
      <c r="D6980" s="4">
        <f t="shared" si="111"/>
        <v>35445.5</v>
      </c>
      <c r="E6980" s="3">
        <v>22.85</v>
      </c>
      <c r="F6980" s="3">
        <v>1055.1644650000001</v>
      </c>
      <c r="G6980" s="56">
        <v>0.44353275330000003</v>
      </c>
    </row>
    <row r="6981" spans="1:7">
      <c r="A6981" t="s">
        <v>12</v>
      </c>
      <c r="B6981" s="1">
        <v>35446</v>
      </c>
      <c r="C6981" s="1">
        <v>35447</v>
      </c>
      <c r="D6981" s="4">
        <f t="shared" si="111"/>
        <v>35446.5</v>
      </c>
      <c r="E6981" s="3">
        <v>23.3</v>
      </c>
      <c r="F6981" s="3">
        <v>1118.834402</v>
      </c>
      <c r="G6981" s="56">
        <v>0.13943082140000002</v>
      </c>
    </row>
    <row r="6982" spans="1:7">
      <c r="A6982" t="s">
        <v>12</v>
      </c>
      <c r="B6982" s="1">
        <v>35447</v>
      </c>
      <c r="C6982" s="1">
        <v>35448</v>
      </c>
      <c r="D6982" s="4">
        <f t="shared" si="111"/>
        <v>35447.5</v>
      </c>
      <c r="E6982" s="3">
        <v>23.1</v>
      </c>
      <c r="F6982" s="3">
        <v>1066.708934</v>
      </c>
      <c r="G6982" s="56">
        <v>0.48748068330000005</v>
      </c>
    </row>
    <row r="6983" spans="1:7">
      <c r="A6983" t="s">
        <v>12</v>
      </c>
      <c r="B6983" s="1">
        <v>35448</v>
      </c>
      <c r="C6983" s="1">
        <v>35449</v>
      </c>
      <c r="D6983" s="4">
        <f t="shared" si="111"/>
        <v>35448.5</v>
      </c>
      <c r="E6983" s="3">
        <v>22.9</v>
      </c>
      <c r="F6983" s="3">
        <v>1115.029941</v>
      </c>
      <c r="G6983" s="56">
        <v>0.27981311410000004</v>
      </c>
    </row>
    <row r="6984" spans="1:7">
      <c r="A6984" t="s">
        <v>12</v>
      </c>
      <c r="B6984" s="1">
        <v>35449</v>
      </c>
      <c r="C6984" s="1">
        <v>35450</v>
      </c>
      <c r="D6984" s="4">
        <f t="shared" si="111"/>
        <v>35449.5</v>
      </c>
      <c r="E6984" s="3">
        <v>23.05</v>
      </c>
      <c r="F6984" s="3">
        <v>1085.8189359999999</v>
      </c>
      <c r="G6984" s="56">
        <v>9.5780241700000004E-2</v>
      </c>
    </row>
    <row r="6985" spans="1:7">
      <c r="A6985" t="s">
        <v>12</v>
      </c>
      <c r="B6985" s="1">
        <v>35450</v>
      </c>
      <c r="C6985" s="1">
        <v>35451</v>
      </c>
      <c r="D6985" s="4">
        <f t="shared" si="111"/>
        <v>35450.5</v>
      </c>
      <c r="E6985" s="3">
        <v>23.5</v>
      </c>
      <c r="F6985" s="3">
        <v>1133.7311010000001</v>
      </c>
      <c r="G6985" s="56">
        <v>0.41279629690000003</v>
      </c>
    </row>
    <row r="6986" spans="1:7">
      <c r="A6986" t="s">
        <v>12</v>
      </c>
      <c r="B6986" s="1">
        <v>35451</v>
      </c>
      <c r="C6986" s="1">
        <v>35452</v>
      </c>
      <c r="D6986" s="4">
        <f t="shared" si="111"/>
        <v>35451.5</v>
      </c>
      <c r="E6986" s="3">
        <v>22.5</v>
      </c>
      <c r="F6986" s="3">
        <v>1039.0022080000001</v>
      </c>
      <c r="G6986" s="56">
        <v>0.450432151</v>
      </c>
    </row>
    <row r="6987" spans="1:7">
      <c r="A6987" t="s">
        <v>12</v>
      </c>
      <c r="B6987" s="1">
        <v>35452</v>
      </c>
      <c r="C6987" s="1">
        <v>35453</v>
      </c>
      <c r="D6987" s="4">
        <f t="shared" si="111"/>
        <v>35452.5</v>
      </c>
      <c r="E6987" s="3">
        <v>23.3</v>
      </c>
      <c r="F6987" s="3">
        <v>1134.506447</v>
      </c>
      <c r="G6987" s="56">
        <v>0.550018911</v>
      </c>
    </row>
    <row r="6988" spans="1:7">
      <c r="A6988" t="s">
        <v>12</v>
      </c>
      <c r="B6988" s="1">
        <v>35453</v>
      </c>
      <c r="C6988" s="1">
        <v>35454</v>
      </c>
      <c r="D6988" s="4">
        <f t="shared" si="111"/>
        <v>35453.5</v>
      </c>
      <c r="E6988" s="3">
        <v>23.1</v>
      </c>
      <c r="F6988" s="3">
        <v>1066.708934</v>
      </c>
      <c r="G6988" s="56">
        <v>0.29248841050000002</v>
      </c>
    </row>
    <row r="6989" spans="1:7">
      <c r="A6989" t="s">
        <v>12</v>
      </c>
      <c r="B6989" s="1">
        <v>35454</v>
      </c>
      <c r="C6989" s="1">
        <v>35455</v>
      </c>
      <c r="D6989" s="4">
        <f t="shared" si="111"/>
        <v>35454.5</v>
      </c>
      <c r="E6989" s="3">
        <v>23.5</v>
      </c>
      <c r="F6989" s="3">
        <v>1128.43813</v>
      </c>
      <c r="G6989" s="56">
        <v>1.7050115095000002</v>
      </c>
    </row>
    <row r="6990" spans="1:7">
      <c r="A6990" t="s">
        <v>12</v>
      </c>
      <c r="B6990" s="1">
        <v>35455</v>
      </c>
      <c r="C6990" s="1">
        <v>35456</v>
      </c>
      <c r="D6990" s="4">
        <f t="shared" ref="D6990:D7053" si="112">B6990+(C6990-B6990)/2</f>
        <v>35455.5</v>
      </c>
      <c r="E6990" s="3">
        <v>23.9</v>
      </c>
      <c r="F6990" s="3">
        <v>1092.380267</v>
      </c>
      <c r="G6990" s="56">
        <v>2.4277260227999999</v>
      </c>
    </row>
    <row r="6991" spans="1:7">
      <c r="A6991" t="s">
        <v>12</v>
      </c>
      <c r="B6991" s="1">
        <v>35456</v>
      </c>
      <c r="C6991" s="1">
        <v>35457</v>
      </c>
      <c r="D6991" s="4">
        <f t="shared" si="112"/>
        <v>35456.5</v>
      </c>
      <c r="E6991" s="3">
        <v>21.7</v>
      </c>
      <c r="F6991" s="3">
        <v>1056.6004250000001</v>
      </c>
      <c r="G6991" s="56">
        <v>0.73821662589999992</v>
      </c>
    </row>
    <row r="6992" spans="1:7">
      <c r="A6992" t="s">
        <v>12</v>
      </c>
      <c r="B6992" s="1">
        <v>35457</v>
      </c>
      <c r="C6992" s="1">
        <v>35458</v>
      </c>
      <c r="D6992" s="4">
        <f t="shared" si="112"/>
        <v>35457.5</v>
      </c>
      <c r="E6992" s="3">
        <v>23.7</v>
      </c>
      <c r="F6992" s="3">
        <v>1138.0418589999999</v>
      </c>
      <c r="G6992" s="56">
        <v>0.77677283320000001</v>
      </c>
    </row>
    <row r="6993" spans="1:8">
      <c r="A6993" t="s">
        <v>12</v>
      </c>
      <c r="B6993" s="1">
        <v>35458</v>
      </c>
      <c r="C6993" s="1">
        <v>35459</v>
      </c>
      <c r="D6993" s="4">
        <f t="shared" si="112"/>
        <v>35458.5</v>
      </c>
      <c r="E6993" s="3">
        <v>22.7</v>
      </c>
      <c r="F6993" s="3">
        <v>1048.237783</v>
      </c>
      <c r="G6993" s="56">
        <v>0.94253423810000003</v>
      </c>
    </row>
    <row r="6994" spans="1:8">
      <c r="A6994" t="s">
        <v>12</v>
      </c>
      <c r="B6994" s="1">
        <v>35459</v>
      </c>
      <c r="C6994" s="1">
        <v>35460</v>
      </c>
      <c r="D6994" s="4">
        <f t="shared" si="112"/>
        <v>35459.5</v>
      </c>
      <c r="E6994" s="3">
        <v>23.75</v>
      </c>
      <c r="F6994" s="3">
        <v>1161.69434</v>
      </c>
      <c r="G6994" s="56">
        <v>0.62667086819999995</v>
      </c>
    </row>
    <row r="6995" spans="1:8">
      <c r="A6995" t="s">
        <v>12</v>
      </c>
      <c r="B6995" s="1">
        <v>35460</v>
      </c>
      <c r="C6995" s="1">
        <v>35461</v>
      </c>
      <c r="D6995" s="4">
        <f t="shared" si="112"/>
        <v>35460.5</v>
      </c>
      <c r="E6995" s="3">
        <v>23.15</v>
      </c>
      <c r="F6995" s="3">
        <v>1090.5296470000001</v>
      </c>
      <c r="G6995" s="56">
        <v>0.28609951240000003</v>
      </c>
    </row>
    <row r="6996" spans="1:8">
      <c r="A6996" t="s">
        <v>12</v>
      </c>
      <c r="B6996" s="1">
        <v>35461</v>
      </c>
      <c r="C6996" s="1">
        <v>35462</v>
      </c>
      <c r="D6996" s="4">
        <f t="shared" si="112"/>
        <v>35461.5</v>
      </c>
      <c r="E6996" s="3">
        <v>23.3</v>
      </c>
      <c r="F6996" s="3">
        <v>1075.9445089999999</v>
      </c>
      <c r="G6996" s="56">
        <v>0.77327407950000004</v>
      </c>
    </row>
    <row r="6997" spans="1:8">
      <c r="A6997" t="s">
        <v>12</v>
      </c>
      <c r="B6997" s="1">
        <v>35462</v>
      </c>
      <c r="C6997" s="1">
        <v>35463</v>
      </c>
      <c r="D6997" s="4">
        <f t="shared" si="112"/>
        <v>35462.5</v>
      </c>
      <c r="E6997" s="3">
        <v>23.3</v>
      </c>
      <c r="F6997" s="3">
        <v>1139.6832890000001</v>
      </c>
      <c r="G6997" s="56">
        <v>0.59314724169999999</v>
      </c>
    </row>
    <row r="6998" spans="1:8">
      <c r="A6998" t="s">
        <v>12</v>
      </c>
      <c r="B6998" s="1">
        <v>35463</v>
      </c>
      <c r="C6998" s="1">
        <v>35464</v>
      </c>
      <c r="D6998" s="4">
        <f t="shared" si="112"/>
        <v>35463.5</v>
      </c>
      <c r="E6998" s="3">
        <v>23.5</v>
      </c>
      <c r="F6998" s="3">
        <v>1117.7781580000001</v>
      </c>
      <c r="G6998" s="56">
        <v>0.46520858930000003</v>
      </c>
    </row>
    <row r="6999" spans="1:8">
      <c r="A6999" t="s">
        <v>12</v>
      </c>
      <c r="B6999" s="1">
        <v>35464</v>
      </c>
      <c r="C6999" s="1">
        <v>35465</v>
      </c>
      <c r="D6999" s="4">
        <f t="shared" si="112"/>
        <v>35464.5</v>
      </c>
      <c r="E6999" s="3">
        <v>23.1</v>
      </c>
      <c r="F6999" s="3">
        <v>1124.768194</v>
      </c>
      <c r="G6999" s="56">
        <v>1.1095619587000001</v>
      </c>
    </row>
    <row r="7000" spans="1:8">
      <c r="A7000" t="s">
        <v>12</v>
      </c>
      <c r="B7000" s="1">
        <v>35465</v>
      </c>
      <c r="C7000" s="1">
        <v>35466</v>
      </c>
      <c r="D7000" s="4">
        <f t="shared" si="112"/>
        <v>35465.5</v>
      </c>
      <c r="E7000" s="3">
        <v>23.3</v>
      </c>
      <c r="F7000" s="3">
        <v>1075.9445089999999</v>
      </c>
      <c r="G7000" s="56">
        <v>1.1599111199000001</v>
      </c>
    </row>
    <row r="7001" spans="1:8">
      <c r="A7001" t="s">
        <v>12</v>
      </c>
      <c r="B7001" s="1">
        <v>35466</v>
      </c>
      <c r="C7001" s="1">
        <v>35467</v>
      </c>
      <c r="D7001" s="4">
        <f t="shared" si="112"/>
        <v>35466.5</v>
      </c>
      <c r="E7001" s="3">
        <v>23</v>
      </c>
      <c r="F7001" s="3">
        <v>1104.428809</v>
      </c>
      <c r="G7001" s="56">
        <v>0.65916426159999997</v>
      </c>
    </row>
    <row r="7002" spans="1:8">
      <c r="A7002" t="s">
        <v>12</v>
      </c>
      <c r="B7002" s="1">
        <v>35467</v>
      </c>
      <c r="C7002" s="1">
        <v>35468</v>
      </c>
      <c r="D7002" s="4">
        <f t="shared" si="112"/>
        <v>35467.5</v>
      </c>
      <c r="E7002" s="3">
        <v>22.95</v>
      </c>
      <c r="F7002" s="3">
        <v>1059.782252</v>
      </c>
      <c r="G7002" s="56">
        <v>4.1216013852</v>
      </c>
      <c r="H7002" t="s">
        <v>417</v>
      </c>
    </row>
    <row r="7003" spans="1:8">
      <c r="A7003" t="s">
        <v>12</v>
      </c>
      <c r="B7003" s="1">
        <v>35468</v>
      </c>
      <c r="C7003" s="1">
        <v>35469</v>
      </c>
      <c r="D7003" s="4">
        <f t="shared" si="112"/>
        <v>35468.5</v>
      </c>
      <c r="E7003" s="3">
        <v>23.45</v>
      </c>
      <c r="F7003" s="3">
        <v>1147.0203059999999</v>
      </c>
      <c r="G7003" s="56">
        <v>12.965768713300001</v>
      </c>
      <c r="H7003" t="s">
        <v>417</v>
      </c>
    </row>
    <row r="7004" spans="1:8">
      <c r="A7004" t="s">
        <v>12</v>
      </c>
      <c r="B7004" s="1">
        <v>35469</v>
      </c>
      <c r="C7004" s="1">
        <v>35470</v>
      </c>
      <c r="D7004" s="4">
        <f t="shared" si="112"/>
        <v>35469.5</v>
      </c>
      <c r="E7004" s="3">
        <v>23.5</v>
      </c>
      <c r="F7004" s="3">
        <v>1096.1521359999999</v>
      </c>
      <c r="G7004" s="56">
        <v>13.757214445000001</v>
      </c>
      <c r="H7004" t="s">
        <v>417</v>
      </c>
    </row>
    <row r="7005" spans="1:8">
      <c r="A7005" t="s">
        <v>12</v>
      </c>
      <c r="B7005" s="1">
        <v>35470</v>
      </c>
      <c r="C7005" s="1">
        <v>35471</v>
      </c>
      <c r="D7005" s="4">
        <f t="shared" si="112"/>
        <v>35470.5</v>
      </c>
      <c r="E7005" s="3">
        <v>23.1</v>
      </c>
      <c r="F7005" s="3">
        <v>1066.708934</v>
      </c>
      <c r="G7005" s="56">
        <v>17.646800743</v>
      </c>
      <c r="H7005" t="s">
        <v>417</v>
      </c>
    </row>
    <row r="7006" spans="1:8">
      <c r="A7006" t="s">
        <v>12</v>
      </c>
      <c r="B7006" s="1">
        <v>35471</v>
      </c>
      <c r="C7006" s="1">
        <v>35472</v>
      </c>
      <c r="D7006" s="4">
        <f t="shared" si="112"/>
        <v>35471.5</v>
      </c>
      <c r="E7006" s="3">
        <v>22.6</v>
      </c>
      <c r="F7006" s="3">
        <v>1032.9620930000001</v>
      </c>
      <c r="G7006" s="56">
        <v>16.058672539</v>
      </c>
      <c r="H7006" t="s">
        <v>417</v>
      </c>
    </row>
    <row r="7007" spans="1:8">
      <c r="A7007" t="s">
        <v>12</v>
      </c>
      <c r="B7007" s="1">
        <v>35472</v>
      </c>
      <c r="C7007" s="1">
        <v>35473</v>
      </c>
      <c r="D7007" s="4">
        <f t="shared" si="112"/>
        <v>35472.5</v>
      </c>
      <c r="E7007" s="3">
        <v>23.5</v>
      </c>
      <c r="F7007" s="3">
        <v>1090.6796899999999</v>
      </c>
      <c r="G7007" s="56">
        <v>14.541391163000002</v>
      </c>
      <c r="H7007" t="s">
        <v>417</v>
      </c>
    </row>
    <row r="7008" spans="1:8">
      <c r="A7008" t="s">
        <v>12</v>
      </c>
      <c r="B7008" s="1">
        <v>35473</v>
      </c>
      <c r="C7008" s="1">
        <v>35474</v>
      </c>
      <c r="D7008" s="4">
        <f t="shared" si="112"/>
        <v>35473.5</v>
      </c>
      <c r="E7008" s="3">
        <v>22.6</v>
      </c>
      <c r="F7008" s="3">
        <v>1038.304502</v>
      </c>
      <c r="G7008" s="56">
        <v>24.389762306000002</v>
      </c>
      <c r="H7008" t="s">
        <v>417</v>
      </c>
    </row>
    <row r="7009" spans="1:8">
      <c r="A7009" t="s">
        <v>12</v>
      </c>
      <c r="B7009" s="1">
        <v>35474</v>
      </c>
      <c r="C7009" s="1">
        <v>35475</v>
      </c>
      <c r="D7009" s="4">
        <f t="shared" si="112"/>
        <v>35474.5</v>
      </c>
      <c r="E7009" s="3">
        <v>22.9</v>
      </c>
      <c r="F7009" s="3">
        <v>1120.117911</v>
      </c>
      <c r="G7009" s="56">
        <v>12.2558525895</v>
      </c>
      <c r="H7009" t="s">
        <v>417</v>
      </c>
    </row>
    <row r="7010" spans="1:8">
      <c r="A7010" t="s">
        <v>12</v>
      </c>
      <c r="B7010" s="1">
        <v>35475</v>
      </c>
      <c r="C7010" s="1">
        <v>35476</v>
      </c>
      <c r="D7010" s="4">
        <f t="shared" si="112"/>
        <v>35475.5</v>
      </c>
      <c r="E7010" s="3">
        <v>23.65</v>
      </c>
      <c r="F7010" s="3">
        <v>1080.9536949999999</v>
      </c>
      <c r="G7010" s="56">
        <v>7.3120615971000005</v>
      </c>
      <c r="H7010" t="s">
        <v>417</v>
      </c>
    </row>
    <row r="7011" spans="1:8">
      <c r="A7011" t="s">
        <v>12</v>
      </c>
      <c r="B7011" s="1">
        <v>35476</v>
      </c>
      <c r="C7011" s="1">
        <v>35477</v>
      </c>
      <c r="D7011" s="4">
        <f t="shared" si="112"/>
        <v>35476.5</v>
      </c>
      <c r="E7011" s="3">
        <v>21.85</v>
      </c>
      <c r="F7011" s="3">
        <v>1049.2073680000001</v>
      </c>
      <c r="G7011" s="56">
        <v>41.532304592999999</v>
      </c>
      <c r="H7011" t="s">
        <v>417</v>
      </c>
    </row>
    <row r="7012" spans="1:8">
      <c r="A7012" t="s">
        <v>12</v>
      </c>
      <c r="B7012" s="1">
        <v>35477</v>
      </c>
      <c r="C7012" s="1">
        <v>35478</v>
      </c>
      <c r="D7012" s="4">
        <f t="shared" si="112"/>
        <v>35477.5</v>
      </c>
      <c r="E7012" s="3">
        <v>23.1</v>
      </c>
      <c r="F7012" s="3">
        <v>1055.815237</v>
      </c>
      <c r="G7012" s="56">
        <v>48.709279995999999</v>
      </c>
      <c r="H7012" t="s">
        <v>417</v>
      </c>
    </row>
    <row r="7013" spans="1:8">
      <c r="A7013" t="s">
        <v>12</v>
      </c>
      <c r="B7013" s="1">
        <v>35478</v>
      </c>
      <c r="C7013" s="1">
        <v>35479</v>
      </c>
      <c r="D7013" s="4">
        <f t="shared" si="112"/>
        <v>35478.5</v>
      </c>
      <c r="E7013" s="3">
        <v>23.4</v>
      </c>
      <c r="F7013" s="3">
        <v>1113.021655</v>
      </c>
      <c r="G7013" s="56">
        <v>53.680896256000004</v>
      </c>
      <c r="H7013" t="s">
        <v>417</v>
      </c>
    </row>
    <row r="7014" spans="1:8">
      <c r="A7014" t="s">
        <v>12</v>
      </c>
      <c r="B7014" s="1">
        <v>35479</v>
      </c>
      <c r="C7014" s="1">
        <v>35480</v>
      </c>
      <c r="D7014" s="4">
        <f t="shared" si="112"/>
        <v>35479.5</v>
      </c>
      <c r="E7014" s="3">
        <v>23.2</v>
      </c>
      <c r="F7014" s="3">
        <v>1071.3267209999999</v>
      </c>
      <c r="G7014" s="56">
        <v>30.870134516000004</v>
      </c>
      <c r="H7014" t="s">
        <v>417</v>
      </c>
    </row>
    <row r="7015" spans="1:8">
      <c r="A7015" t="s">
        <v>12</v>
      </c>
      <c r="B7015" s="1">
        <v>35480</v>
      </c>
      <c r="C7015" s="1">
        <v>35481</v>
      </c>
      <c r="D7015" s="4">
        <f t="shared" si="112"/>
        <v>35480.5</v>
      </c>
      <c r="E7015" s="3">
        <v>23.6</v>
      </c>
      <c r="F7015" s="3">
        <v>1149.113826</v>
      </c>
      <c r="G7015" s="56">
        <v>30.545276892</v>
      </c>
      <c r="H7015" t="s">
        <v>417</v>
      </c>
    </row>
    <row r="7016" spans="1:8">
      <c r="A7016" t="s">
        <v>12</v>
      </c>
      <c r="B7016" s="1">
        <v>35481</v>
      </c>
      <c r="C7016" s="1">
        <v>35482</v>
      </c>
      <c r="D7016" s="4">
        <f t="shared" si="112"/>
        <v>35481.5</v>
      </c>
      <c r="E7016" s="3">
        <v>21.3</v>
      </c>
      <c r="F7016" s="3">
        <v>973.54391969999995</v>
      </c>
      <c r="G7016" s="56">
        <v>20.564043994000002</v>
      </c>
    </row>
    <row r="7017" spans="1:8">
      <c r="A7017" t="s">
        <v>12</v>
      </c>
      <c r="B7017" s="1">
        <v>35482</v>
      </c>
      <c r="C7017" s="1">
        <v>35483</v>
      </c>
      <c r="D7017" s="4">
        <f t="shared" si="112"/>
        <v>35482.5</v>
      </c>
      <c r="E7017" s="3">
        <v>23.8</v>
      </c>
      <c r="F7017" s="3">
        <v>1164.1400120000001</v>
      </c>
      <c r="G7017" s="56">
        <v>9.0229696505000003</v>
      </c>
    </row>
    <row r="7018" spans="1:8">
      <c r="A7018" t="s">
        <v>12</v>
      </c>
      <c r="B7018" s="1">
        <v>35483</v>
      </c>
      <c r="C7018" s="1">
        <v>35484</v>
      </c>
      <c r="D7018" s="4">
        <f t="shared" si="112"/>
        <v>35483.5</v>
      </c>
      <c r="E7018" s="3">
        <v>22.5</v>
      </c>
      <c r="F7018" s="3">
        <v>1039.0022080000001</v>
      </c>
      <c r="G7018" s="56">
        <v>17.666949937000002</v>
      </c>
    </row>
    <row r="7019" spans="1:8">
      <c r="A7019" t="s">
        <v>12</v>
      </c>
      <c r="B7019" s="1">
        <v>35484</v>
      </c>
      <c r="C7019" s="1">
        <v>35485</v>
      </c>
      <c r="D7019" s="4">
        <f t="shared" si="112"/>
        <v>35484.5</v>
      </c>
      <c r="E7019" s="3">
        <v>21.65</v>
      </c>
      <c r="F7019" s="3">
        <v>1054.1658620000001</v>
      </c>
      <c r="G7019" s="56">
        <v>11.641431816300001</v>
      </c>
    </row>
    <row r="7020" spans="1:8">
      <c r="A7020" t="s">
        <v>12</v>
      </c>
      <c r="B7020" s="1">
        <v>35485</v>
      </c>
      <c r="C7020" s="1">
        <v>35486</v>
      </c>
      <c r="D7020" s="4">
        <f t="shared" si="112"/>
        <v>35485.5</v>
      </c>
      <c r="E7020" s="3">
        <v>23.45</v>
      </c>
      <c r="F7020" s="3">
        <v>1071.812437</v>
      </c>
      <c r="G7020" s="56">
        <v>13.972593973</v>
      </c>
    </row>
    <row r="7021" spans="1:8">
      <c r="A7021" t="s">
        <v>12</v>
      </c>
      <c r="B7021" s="1">
        <v>35486</v>
      </c>
      <c r="C7021" s="1">
        <v>35487</v>
      </c>
      <c r="D7021" s="4">
        <f t="shared" si="112"/>
        <v>35486.5</v>
      </c>
      <c r="E7021" s="3">
        <v>23.35</v>
      </c>
      <c r="F7021" s="3">
        <v>1131.729636</v>
      </c>
      <c r="G7021" s="56">
        <v>21.503369016999997</v>
      </c>
    </row>
    <row r="7022" spans="1:8">
      <c r="A7022" t="s">
        <v>12</v>
      </c>
      <c r="B7022" s="1">
        <v>35487</v>
      </c>
      <c r="C7022" s="1">
        <v>35488</v>
      </c>
      <c r="D7022" s="4">
        <f t="shared" si="112"/>
        <v>35487.5</v>
      </c>
      <c r="E7022" s="3">
        <v>23.45</v>
      </c>
      <c r="F7022" s="3">
        <v>1049.3510719999999</v>
      </c>
      <c r="G7022" s="56">
        <v>33.498798398000005</v>
      </c>
      <c r="H7022" t="s">
        <v>417</v>
      </c>
    </row>
    <row r="7023" spans="1:8">
      <c r="A7023" t="s">
        <v>12</v>
      </c>
      <c r="B7023" s="1">
        <v>35488</v>
      </c>
      <c r="C7023" s="1">
        <v>35489</v>
      </c>
      <c r="D7023" s="4">
        <f t="shared" si="112"/>
        <v>35488.5</v>
      </c>
      <c r="E7023" s="3">
        <v>22.8</v>
      </c>
      <c r="F7023" s="3">
        <v>1125.290673</v>
      </c>
      <c r="G7023" s="56">
        <v>15.110762407000001</v>
      </c>
    </row>
    <row r="7024" spans="1:8">
      <c r="A7024" t="s">
        <v>12</v>
      </c>
      <c r="B7024" s="1">
        <v>35489</v>
      </c>
      <c r="C7024" s="1">
        <v>35490</v>
      </c>
      <c r="D7024" s="4">
        <f t="shared" si="112"/>
        <v>35489.5</v>
      </c>
      <c r="E7024" s="3">
        <v>23.5</v>
      </c>
      <c r="F7024" s="3">
        <v>1101.597822</v>
      </c>
      <c r="G7024" s="56">
        <v>2.0297788849000002</v>
      </c>
    </row>
    <row r="7025" spans="1:8">
      <c r="A7025" t="s">
        <v>12</v>
      </c>
      <c r="B7025" s="1">
        <v>35490</v>
      </c>
      <c r="C7025" s="1">
        <v>35491</v>
      </c>
      <c r="D7025" s="4">
        <f t="shared" si="112"/>
        <v>35490.5</v>
      </c>
      <c r="E7025" s="3">
        <v>23.2</v>
      </c>
      <c r="F7025" s="3">
        <v>1134.7919449999999</v>
      </c>
      <c r="G7025" s="56">
        <v>0.54988053380000002</v>
      </c>
    </row>
    <row r="7026" spans="1:8">
      <c r="A7026" t="s">
        <v>12</v>
      </c>
      <c r="B7026" s="1">
        <v>35491</v>
      </c>
      <c r="C7026" s="1">
        <v>35492</v>
      </c>
      <c r="D7026" s="4">
        <f t="shared" si="112"/>
        <v>35491.5</v>
      </c>
      <c r="E7026" s="3">
        <v>22.6</v>
      </c>
      <c r="F7026" s="3">
        <v>1043.6199959999999</v>
      </c>
      <c r="G7026" s="56">
        <v>2.6408079671999998</v>
      </c>
    </row>
    <row r="7027" spans="1:8">
      <c r="A7027" t="s">
        <v>12</v>
      </c>
      <c r="B7027" s="1">
        <v>35492</v>
      </c>
      <c r="C7027" s="1">
        <v>35493</v>
      </c>
      <c r="D7027" s="4">
        <f t="shared" si="112"/>
        <v>35492.5</v>
      </c>
      <c r="E7027" s="3">
        <v>23.5</v>
      </c>
      <c r="F7027" s="3">
        <v>1164.9914940000001</v>
      </c>
      <c r="G7027" s="56">
        <v>2.3210469893000001</v>
      </c>
    </row>
    <row r="7028" spans="1:8">
      <c r="A7028" t="s">
        <v>12</v>
      </c>
      <c r="B7028" s="1">
        <v>35493</v>
      </c>
      <c r="C7028" s="1">
        <v>35494</v>
      </c>
      <c r="D7028" s="4">
        <f t="shared" si="112"/>
        <v>35493.5</v>
      </c>
      <c r="E7028" s="3">
        <v>23.2</v>
      </c>
      <c r="F7028" s="3">
        <v>1082.1587050000001</v>
      </c>
      <c r="G7028" s="56">
        <v>41.661172059000002</v>
      </c>
      <c r="H7028" t="s">
        <v>417</v>
      </c>
    </row>
    <row r="7029" spans="1:8">
      <c r="A7029" t="s">
        <v>12</v>
      </c>
      <c r="B7029" s="1">
        <v>35494</v>
      </c>
      <c r="C7029" s="1">
        <v>35495</v>
      </c>
      <c r="D7029" s="4">
        <f t="shared" si="112"/>
        <v>35494.5</v>
      </c>
      <c r="E7029" s="3">
        <v>23.2</v>
      </c>
      <c r="F7029" s="3">
        <v>1038.1639600000001</v>
      </c>
      <c r="G7029" s="56">
        <v>55.698331117000002</v>
      </c>
      <c r="H7029" t="s">
        <v>417</v>
      </c>
    </row>
    <row r="7030" spans="1:8">
      <c r="A7030" t="s">
        <v>12</v>
      </c>
      <c r="B7030" s="1">
        <v>35495</v>
      </c>
      <c r="C7030" s="1">
        <v>35496</v>
      </c>
      <c r="D7030" s="4">
        <f t="shared" si="112"/>
        <v>35495.5</v>
      </c>
      <c r="E7030" s="3">
        <v>23.6</v>
      </c>
      <c r="F7030" s="3">
        <v>1149.113826</v>
      </c>
      <c r="G7030" s="56">
        <v>29.323465821000003</v>
      </c>
      <c r="H7030" t="s">
        <v>417</v>
      </c>
    </row>
    <row r="7031" spans="1:8">
      <c r="A7031" t="s">
        <v>12</v>
      </c>
      <c r="B7031" s="1">
        <v>35496</v>
      </c>
      <c r="C7031" s="1">
        <v>35497</v>
      </c>
      <c r="D7031" s="4">
        <f t="shared" si="112"/>
        <v>35496.5</v>
      </c>
      <c r="E7031" s="3">
        <v>23.25</v>
      </c>
      <c r="F7031" s="3">
        <v>1073.6356149999999</v>
      </c>
      <c r="G7031" s="56">
        <v>15.934642776000002</v>
      </c>
      <c r="H7031" t="s">
        <v>417</v>
      </c>
    </row>
    <row r="7032" spans="1:8">
      <c r="A7032" t="s">
        <v>12</v>
      </c>
      <c r="B7032" s="1">
        <v>35497</v>
      </c>
      <c r="C7032" s="1">
        <v>35498</v>
      </c>
      <c r="D7032" s="4">
        <f t="shared" si="112"/>
        <v>35497.5</v>
      </c>
      <c r="E7032" s="3">
        <v>22.95</v>
      </c>
      <c r="F7032" s="3">
        <v>1059.782252</v>
      </c>
      <c r="G7032" s="56">
        <v>90.037363597999999</v>
      </c>
      <c r="H7032" t="s">
        <v>417</v>
      </c>
    </row>
    <row r="7033" spans="1:8">
      <c r="A7033" t="s">
        <v>12</v>
      </c>
      <c r="B7033" s="1">
        <v>35498</v>
      </c>
      <c r="C7033" s="1">
        <v>35499</v>
      </c>
      <c r="D7033" s="4">
        <f t="shared" si="112"/>
        <v>35498.5</v>
      </c>
      <c r="E7033" s="3">
        <v>23.2</v>
      </c>
      <c r="F7033" s="3">
        <v>1060.3858660000001</v>
      </c>
      <c r="G7033" s="56">
        <v>42.859869676000002</v>
      </c>
      <c r="H7033" t="s">
        <v>417</v>
      </c>
    </row>
    <row r="7034" spans="1:8">
      <c r="A7034" t="s">
        <v>12</v>
      </c>
      <c r="B7034" s="1">
        <v>35499</v>
      </c>
      <c r="C7034" s="1">
        <v>35500</v>
      </c>
      <c r="D7034" s="4">
        <f t="shared" si="112"/>
        <v>35499.5</v>
      </c>
      <c r="E7034" s="3">
        <v>24.2</v>
      </c>
      <c r="F7034" s="3">
        <v>1117.5045970000001</v>
      </c>
      <c r="G7034" s="56">
        <v>90.086430290999999</v>
      </c>
      <c r="H7034" t="s">
        <v>417</v>
      </c>
    </row>
    <row r="7035" spans="1:8">
      <c r="A7035" t="s">
        <v>12</v>
      </c>
      <c r="B7035" s="1">
        <v>35500</v>
      </c>
      <c r="C7035" s="1">
        <v>35501</v>
      </c>
      <c r="D7035" s="4">
        <f t="shared" si="112"/>
        <v>35500.5</v>
      </c>
      <c r="E7035" s="3">
        <v>23.3</v>
      </c>
      <c r="F7035" s="3">
        <v>984.67220440000006</v>
      </c>
      <c r="G7035" s="56">
        <v>135.45624560000002</v>
      </c>
      <c r="H7035" t="s">
        <v>417</v>
      </c>
    </row>
    <row r="7036" spans="1:8">
      <c r="A7036" t="s">
        <v>12</v>
      </c>
      <c r="B7036" s="1">
        <v>35501</v>
      </c>
      <c r="C7036" s="1">
        <v>35502</v>
      </c>
      <c r="D7036" s="4">
        <f t="shared" si="112"/>
        <v>35501.5</v>
      </c>
      <c r="E7036" s="3">
        <v>23.4</v>
      </c>
      <c r="F7036" s="3">
        <v>1063.967308</v>
      </c>
      <c r="G7036" s="56">
        <v>110.30790056000001</v>
      </c>
      <c r="H7036" t="s">
        <v>417</v>
      </c>
    </row>
    <row r="7037" spans="1:8">
      <c r="A7037" t="s">
        <v>12</v>
      </c>
      <c r="B7037" s="1">
        <v>35502</v>
      </c>
      <c r="C7037" s="1">
        <v>35503</v>
      </c>
      <c r="D7037" s="4">
        <f t="shared" si="112"/>
        <v>35502.5</v>
      </c>
      <c r="E7037" s="3">
        <v>22.8</v>
      </c>
      <c r="F7037" s="3">
        <v>963.54189959999997</v>
      </c>
      <c r="G7037" s="56">
        <v>138.58867996999999</v>
      </c>
      <c r="H7037" t="s">
        <v>417</v>
      </c>
    </row>
    <row r="7038" spans="1:8">
      <c r="A7038" t="s">
        <v>12</v>
      </c>
      <c r="B7038" s="1">
        <v>35503</v>
      </c>
      <c r="C7038" s="1">
        <v>35504</v>
      </c>
      <c r="D7038" s="4">
        <f t="shared" si="112"/>
        <v>35503.5</v>
      </c>
      <c r="E7038" s="3">
        <v>23.4</v>
      </c>
      <c r="F7038" s="3">
        <v>1123.636266</v>
      </c>
      <c r="G7038" s="56">
        <v>30.682526940000002</v>
      </c>
      <c r="H7038" t="s">
        <v>417</v>
      </c>
    </row>
    <row r="7039" spans="1:8">
      <c r="A7039" t="s">
        <v>12</v>
      </c>
      <c r="B7039" s="1">
        <v>35504</v>
      </c>
      <c r="C7039" s="1">
        <v>35505</v>
      </c>
      <c r="D7039" s="4">
        <f t="shared" si="112"/>
        <v>35504.5</v>
      </c>
      <c r="E7039" s="3">
        <v>23</v>
      </c>
      <c r="F7039" s="3">
        <v>1067.473739</v>
      </c>
      <c r="G7039" s="56">
        <v>8.865791873900001</v>
      </c>
    </row>
    <row r="7040" spans="1:8">
      <c r="A7040" t="s">
        <v>12</v>
      </c>
      <c r="B7040" s="1">
        <v>35505</v>
      </c>
      <c r="C7040" s="1">
        <v>35506</v>
      </c>
      <c r="D7040" s="4">
        <f t="shared" si="112"/>
        <v>35505.5</v>
      </c>
      <c r="E7040" s="3">
        <v>23</v>
      </c>
      <c r="F7040" s="3">
        <v>1114.765809</v>
      </c>
      <c r="G7040" s="56">
        <v>6.9503387525000004</v>
      </c>
    </row>
    <row r="7041" spans="1:8">
      <c r="A7041" t="s">
        <v>12</v>
      </c>
      <c r="B7041" s="1">
        <v>35506</v>
      </c>
      <c r="C7041" s="1">
        <v>35507</v>
      </c>
      <c r="D7041" s="4">
        <f t="shared" si="112"/>
        <v>35506.5</v>
      </c>
      <c r="E7041" s="3">
        <v>23.5</v>
      </c>
      <c r="F7041" s="3">
        <v>1045.886733</v>
      </c>
      <c r="G7041" s="56">
        <v>46.089120805000007</v>
      </c>
      <c r="H7041" t="s">
        <v>417</v>
      </c>
    </row>
    <row r="7042" spans="1:8">
      <c r="A7042" t="s">
        <v>12</v>
      </c>
      <c r="B7042" s="1">
        <v>35507</v>
      </c>
      <c r="C7042" s="1">
        <v>35508</v>
      </c>
      <c r="D7042" s="4">
        <f t="shared" si="112"/>
        <v>35507.5</v>
      </c>
      <c r="E7042" s="3">
        <v>23.3</v>
      </c>
      <c r="F7042" s="3">
        <v>1129.3062319999999</v>
      </c>
      <c r="G7042" s="56">
        <v>23.115076543000004</v>
      </c>
      <c r="H7042" t="s">
        <v>417</v>
      </c>
    </row>
    <row r="7043" spans="1:8">
      <c r="A7043" t="s">
        <v>12</v>
      </c>
      <c r="B7043" s="1">
        <v>35508</v>
      </c>
      <c r="C7043" s="1">
        <v>35509</v>
      </c>
      <c r="D7043" s="4">
        <f t="shared" si="112"/>
        <v>35508.5</v>
      </c>
      <c r="E7043" s="3">
        <v>22.6</v>
      </c>
      <c r="F7043" s="3">
        <v>1054.171842</v>
      </c>
      <c r="G7043" s="56">
        <v>11.394726670600001</v>
      </c>
      <c r="H7043" t="s">
        <v>417</v>
      </c>
    </row>
    <row r="7044" spans="1:8">
      <c r="A7044" t="s">
        <v>12</v>
      </c>
      <c r="B7044" s="1">
        <v>35509</v>
      </c>
      <c r="C7044" s="1">
        <v>35510</v>
      </c>
      <c r="D7044" s="4">
        <f t="shared" si="112"/>
        <v>35509.5</v>
      </c>
      <c r="E7044" s="3">
        <v>23.5</v>
      </c>
      <c r="F7044" s="3">
        <v>1149.4659790000001</v>
      </c>
      <c r="G7044" s="56">
        <v>2.6690655121</v>
      </c>
      <c r="H7044" t="s">
        <v>417</v>
      </c>
    </row>
    <row r="7045" spans="1:8">
      <c r="A7045" t="s">
        <v>12</v>
      </c>
      <c r="B7045" s="1">
        <v>35510</v>
      </c>
      <c r="C7045" s="1">
        <v>35511</v>
      </c>
      <c r="D7045" s="4">
        <f t="shared" si="112"/>
        <v>35510.5</v>
      </c>
      <c r="E7045" s="3">
        <v>22.9</v>
      </c>
      <c r="F7045" s="3">
        <v>1078.7528689999999</v>
      </c>
      <c r="G7045" s="56">
        <v>0.81946479680000006</v>
      </c>
    </row>
    <row r="7046" spans="1:8">
      <c r="A7046" t="s">
        <v>12</v>
      </c>
      <c r="B7046" s="1">
        <v>35511</v>
      </c>
      <c r="C7046" s="1">
        <v>35512</v>
      </c>
      <c r="D7046" s="4">
        <f t="shared" si="112"/>
        <v>35511.5</v>
      </c>
      <c r="E7046" s="3">
        <v>21.7</v>
      </c>
      <c r="F7046" s="3">
        <v>1061.4217759999999</v>
      </c>
      <c r="G7046" s="56">
        <v>0.58789070860000003</v>
      </c>
    </row>
    <row r="7047" spans="1:8">
      <c r="A7047" t="s">
        <v>12</v>
      </c>
      <c r="B7047" s="1">
        <v>35512</v>
      </c>
      <c r="C7047" s="1">
        <v>35513</v>
      </c>
      <c r="D7047" s="4">
        <f t="shared" si="112"/>
        <v>35512.5</v>
      </c>
      <c r="E7047" s="3">
        <v>22.9</v>
      </c>
      <c r="F7047" s="3">
        <v>1057.4733590000001</v>
      </c>
      <c r="G7047" s="56">
        <v>0.59008578850000004</v>
      </c>
    </row>
    <row r="7048" spans="1:8">
      <c r="A7048" t="s">
        <v>12</v>
      </c>
      <c r="B7048" s="1">
        <v>35513</v>
      </c>
      <c r="C7048" s="1">
        <v>35514</v>
      </c>
      <c r="D7048" s="4">
        <f t="shared" si="112"/>
        <v>35513.5</v>
      </c>
      <c r="E7048" s="3">
        <v>21.8</v>
      </c>
      <c r="F7048" s="3">
        <v>1066.3131209999999</v>
      </c>
      <c r="G7048" s="56">
        <v>0.58519396260000001</v>
      </c>
    </row>
    <row r="7049" spans="1:8">
      <c r="A7049" t="s">
        <v>12</v>
      </c>
      <c r="B7049" s="1">
        <v>35514</v>
      </c>
      <c r="C7049" s="1">
        <v>35515</v>
      </c>
      <c r="D7049" s="4">
        <f t="shared" si="112"/>
        <v>35514.5</v>
      </c>
      <c r="E7049" s="3">
        <v>22.85</v>
      </c>
      <c r="F7049" s="3">
        <v>1055.1644650000001</v>
      </c>
      <c r="G7049" s="56">
        <v>0.8377840887000001</v>
      </c>
    </row>
    <row r="7050" spans="1:8">
      <c r="A7050" t="s">
        <v>12</v>
      </c>
      <c r="B7050" s="1">
        <v>35515</v>
      </c>
      <c r="C7050" s="1">
        <v>35516</v>
      </c>
      <c r="D7050" s="4">
        <f t="shared" si="112"/>
        <v>35515.5</v>
      </c>
      <c r="E7050" s="3">
        <v>23.25</v>
      </c>
      <c r="F7050" s="3">
        <v>1137.237617</v>
      </c>
      <c r="G7050" s="56">
        <v>0.77732215860000009</v>
      </c>
    </row>
    <row r="7051" spans="1:8">
      <c r="A7051" t="s">
        <v>12</v>
      </c>
      <c r="B7051" s="1">
        <v>35516</v>
      </c>
      <c r="C7051" s="1">
        <v>35517</v>
      </c>
      <c r="D7051" s="4">
        <f t="shared" si="112"/>
        <v>35516.5</v>
      </c>
      <c r="E7051" s="3">
        <v>23.5</v>
      </c>
      <c r="F7051" s="3">
        <v>1107.0171359999999</v>
      </c>
      <c r="G7051" s="56">
        <v>0.7985422913000001</v>
      </c>
    </row>
    <row r="7052" spans="1:8">
      <c r="A7052" t="s">
        <v>12</v>
      </c>
      <c r="B7052" s="1">
        <v>35517</v>
      </c>
      <c r="C7052" s="1">
        <v>35518</v>
      </c>
      <c r="D7052" s="4">
        <f t="shared" si="112"/>
        <v>35517.5</v>
      </c>
      <c r="E7052" s="3">
        <v>23.3</v>
      </c>
      <c r="F7052" s="3">
        <v>1139.6832890000001</v>
      </c>
      <c r="G7052" s="56">
        <v>0.68440066370000008</v>
      </c>
    </row>
    <row r="7053" spans="1:8">
      <c r="A7053" t="s">
        <v>12</v>
      </c>
      <c r="B7053" s="1">
        <v>35518</v>
      </c>
      <c r="C7053" s="1">
        <v>35519</v>
      </c>
      <c r="D7053" s="4">
        <f t="shared" si="112"/>
        <v>35518.5</v>
      </c>
      <c r="E7053" s="3">
        <v>20.100000000000001</v>
      </c>
      <c r="F7053" s="3">
        <v>956.05706280000004</v>
      </c>
      <c r="G7053" s="56">
        <v>1.0878011794</v>
      </c>
    </row>
    <row r="7054" spans="1:8">
      <c r="A7054" t="s">
        <v>12</v>
      </c>
      <c r="B7054" s="1">
        <v>35519</v>
      </c>
      <c r="C7054" s="1">
        <v>35520</v>
      </c>
      <c r="D7054" s="4">
        <f t="shared" ref="D7054:D7117" si="113">B7054+(C7054-B7054)/2</f>
        <v>35519.5</v>
      </c>
      <c r="E7054" s="3">
        <v>17.7</v>
      </c>
      <c r="F7054" s="3">
        <v>865.76799229999995</v>
      </c>
      <c r="G7054" s="56">
        <v>1.0210587686000001</v>
      </c>
    </row>
    <row r="7055" spans="1:8">
      <c r="A7055" t="s">
        <v>12</v>
      </c>
      <c r="B7055" s="1">
        <v>35520</v>
      </c>
      <c r="C7055" s="1">
        <v>35521</v>
      </c>
      <c r="D7055" s="4">
        <f t="shared" si="113"/>
        <v>35520.5</v>
      </c>
      <c r="E7055" s="3">
        <v>21.5</v>
      </c>
      <c r="F7055" s="3">
        <v>992.82433230000004</v>
      </c>
      <c r="G7055" s="56">
        <v>1.6236507781</v>
      </c>
    </row>
    <row r="7056" spans="1:8">
      <c r="A7056" t="s">
        <v>12</v>
      </c>
      <c r="B7056" s="1">
        <v>35521</v>
      </c>
      <c r="C7056" s="1">
        <v>35522</v>
      </c>
      <c r="D7056" s="4">
        <f t="shared" si="113"/>
        <v>35521.5</v>
      </c>
      <c r="E7056" s="3">
        <v>18.7</v>
      </c>
      <c r="F7056" s="3">
        <v>906.35307060000002</v>
      </c>
      <c r="G7056" s="56">
        <v>0.91796456309999996</v>
      </c>
    </row>
    <row r="7057" spans="1:7">
      <c r="A7057" t="s">
        <v>12</v>
      </c>
      <c r="B7057" s="1">
        <v>35522</v>
      </c>
      <c r="C7057" s="1">
        <v>35523</v>
      </c>
      <c r="D7057" s="4">
        <f t="shared" si="113"/>
        <v>35522.5</v>
      </c>
      <c r="E7057" s="3">
        <v>17.899999999999999</v>
      </c>
      <c r="F7057" s="3">
        <v>830.77304030000005</v>
      </c>
      <c r="G7057" s="56">
        <v>0.87629227790000008</v>
      </c>
    </row>
    <row r="7058" spans="1:7">
      <c r="A7058" t="s">
        <v>12</v>
      </c>
      <c r="B7058" s="1">
        <v>35523</v>
      </c>
      <c r="C7058" s="1">
        <v>35524</v>
      </c>
      <c r="D7058" s="4">
        <f t="shared" si="113"/>
        <v>35523.5</v>
      </c>
      <c r="E7058" s="3">
        <v>14.45</v>
      </c>
      <c r="F7058" s="3">
        <v>706.79929319999997</v>
      </c>
      <c r="G7058" s="56">
        <v>0.6621398810000001</v>
      </c>
    </row>
    <row r="7059" spans="1:7">
      <c r="A7059" t="s">
        <v>12</v>
      </c>
      <c r="B7059" s="1">
        <v>35524</v>
      </c>
      <c r="C7059" s="1">
        <v>35525</v>
      </c>
      <c r="D7059" s="4">
        <f t="shared" si="113"/>
        <v>35524.5</v>
      </c>
      <c r="E7059" s="3">
        <v>23.7</v>
      </c>
      <c r="F7059" s="3">
        <v>1094.415659</v>
      </c>
      <c r="G7059" s="56">
        <v>0.47513939980000003</v>
      </c>
    </row>
    <row r="7060" spans="1:7">
      <c r="A7060" t="s">
        <v>12</v>
      </c>
      <c r="B7060" s="1">
        <v>35525</v>
      </c>
      <c r="C7060" s="1">
        <v>35526</v>
      </c>
      <c r="D7060" s="4">
        <f t="shared" si="113"/>
        <v>35525.5</v>
      </c>
      <c r="E7060" s="3">
        <v>22.4</v>
      </c>
      <c r="F7060" s="3">
        <v>1090.684309</v>
      </c>
      <c r="G7060" s="56">
        <v>0.90585331720000006</v>
      </c>
    </row>
    <row r="7061" spans="1:7">
      <c r="A7061" t="s">
        <v>12</v>
      </c>
      <c r="B7061" s="1">
        <v>35526</v>
      </c>
      <c r="C7061" s="1">
        <v>35527</v>
      </c>
      <c r="D7061" s="4">
        <f t="shared" si="113"/>
        <v>35526.5</v>
      </c>
      <c r="E7061" s="3">
        <v>21.4</v>
      </c>
      <c r="F7061" s="3">
        <v>988.20654469999999</v>
      </c>
      <c r="G7061" s="56">
        <v>1.5259967748999999</v>
      </c>
    </row>
    <row r="7062" spans="1:7">
      <c r="A7062" t="s">
        <v>12</v>
      </c>
      <c r="B7062" s="1">
        <v>35527</v>
      </c>
      <c r="C7062" s="1">
        <v>35528</v>
      </c>
      <c r="D7062" s="4">
        <f t="shared" si="113"/>
        <v>35527.5</v>
      </c>
      <c r="E7062" s="3">
        <v>23.4</v>
      </c>
      <c r="F7062" s="3">
        <v>1144.5746340000001</v>
      </c>
      <c r="G7062" s="56">
        <v>1.7264055497000002</v>
      </c>
    </row>
    <row r="7063" spans="1:7">
      <c r="A7063" t="s">
        <v>12</v>
      </c>
      <c r="B7063" s="1">
        <v>35528</v>
      </c>
      <c r="C7063" s="1">
        <v>35529</v>
      </c>
      <c r="D7063" s="4">
        <f t="shared" si="113"/>
        <v>35528.5</v>
      </c>
      <c r="E7063" s="3">
        <v>23.4</v>
      </c>
      <c r="F7063" s="3">
        <v>1080.5622969999999</v>
      </c>
      <c r="G7063" s="56">
        <v>1.0587080478000002</v>
      </c>
    </row>
    <row r="7064" spans="1:7">
      <c r="A7064" t="s">
        <v>12</v>
      </c>
      <c r="B7064" s="1">
        <v>35529</v>
      </c>
      <c r="C7064" s="1">
        <v>35530</v>
      </c>
      <c r="D7064" s="4">
        <f t="shared" si="113"/>
        <v>35529.5</v>
      </c>
      <c r="E7064" s="3">
        <v>23.05</v>
      </c>
      <c r="F7064" s="3">
        <v>1127.4549280000001</v>
      </c>
      <c r="G7064" s="56">
        <v>0.96855313099999996</v>
      </c>
    </row>
    <row r="7065" spans="1:7">
      <c r="A7065" t="s">
        <v>12</v>
      </c>
      <c r="B7065" s="1">
        <v>35530</v>
      </c>
      <c r="C7065" s="1">
        <v>35531</v>
      </c>
      <c r="D7065" s="4">
        <f t="shared" si="113"/>
        <v>35530.5</v>
      </c>
      <c r="E7065" s="3">
        <v>22.95</v>
      </c>
      <c r="F7065" s="3">
        <v>1081.1082249999999</v>
      </c>
      <c r="G7065" s="56">
        <v>0.86577826270000002</v>
      </c>
    </row>
    <row r="7066" spans="1:7">
      <c r="A7066" t="s">
        <v>12</v>
      </c>
      <c r="B7066" s="1">
        <v>35531</v>
      </c>
      <c r="C7066" s="1">
        <v>35532</v>
      </c>
      <c r="D7066" s="4">
        <f t="shared" si="113"/>
        <v>35531.5</v>
      </c>
      <c r="E7066" s="3">
        <v>23</v>
      </c>
      <c r="F7066" s="3">
        <v>1104.428809</v>
      </c>
      <c r="G7066" s="56">
        <v>0.65916426159999997</v>
      </c>
    </row>
    <row r="7067" spans="1:7">
      <c r="A7067" t="s">
        <v>12</v>
      </c>
      <c r="B7067" s="1">
        <v>35532</v>
      </c>
      <c r="C7067" s="1">
        <v>35533</v>
      </c>
      <c r="D7067" s="4">
        <f t="shared" si="113"/>
        <v>35532.5</v>
      </c>
      <c r="E7067" s="3">
        <v>23.5</v>
      </c>
      <c r="F7067" s="3">
        <v>1101.597822</v>
      </c>
      <c r="G7067" s="56">
        <v>1.2273081639000001</v>
      </c>
    </row>
    <row r="7068" spans="1:7">
      <c r="A7068" t="s">
        <v>12</v>
      </c>
      <c r="B7068" s="1">
        <v>35533</v>
      </c>
      <c r="C7068" s="1">
        <v>35534</v>
      </c>
      <c r="D7068" s="4">
        <f t="shared" si="113"/>
        <v>35533.5</v>
      </c>
      <c r="E7068" s="3">
        <v>23.2</v>
      </c>
      <c r="F7068" s="3">
        <v>1129.63732</v>
      </c>
      <c r="G7068" s="56">
        <v>0.78255204950000001</v>
      </c>
    </row>
    <row r="7069" spans="1:7">
      <c r="A7069" t="s">
        <v>12</v>
      </c>
      <c r="B7069" s="1">
        <v>35534</v>
      </c>
      <c r="C7069" s="1">
        <v>35535</v>
      </c>
      <c r="D7069" s="4">
        <f t="shared" si="113"/>
        <v>35534.5</v>
      </c>
      <c r="E7069" s="3">
        <v>23.6</v>
      </c>
      <c r="F7069" s="3">
        <v>1111.727848</v>
      </c>
      <c r="G7069" s="56">
        <v>0.51451441210000004</v>
      </c>
    </row>
    <row r="7070" spans="1:7">
      <c r="A7070" t="s">
        <v>12</v>
      </c>
      <c r="B7070" s="1">
        <v>35535</v>
      </c>
      <c r="C7070" s="1">
        <v>35536</v>
      </c>
      <c r="D7070" s="4">
        <f t="shared" si="113"/>
        <v>35535.5</v>
      </c>
      <c r="E7070" s="3">
        <v>22.3</v>
      </c>
      <c r="F7070" s="3">
        <v>1070.815758</v>
      </c>
      <c r="G7070" s="56">
        <v>1.0197832749</v>
      </c>
    </row>
    <row r="7071" spans="1:7">
      <c r="A7071" t="s">
        <v>12</v>
      </c>
      <c r="B7071" s="1">
        <v>35536</v>
      </c>
      <c r="C7071" s="1">
        <v>35537</v>
      </c>
      <c r="D7071" s="4">
        <f t="shared" si="113"/>
        <v>35536.5</v>
      </c>
      <c r="E7071" s="3">
        <v>22.25</v>
      </c>
      <c r="F7071" s="3">
        <v>1048.1332460000001</v>
      </c>
      <c r="G7071" s="56">
        <v>1.1906883066</v>
      </c>
    </row>
    <row r="7072" spans="1:7">
      <c r="A7072" t="s">
        <v>12</v>
      </c>
      <c r="B7072" s="1">
        <v>35537</v>
      </c>
      <c r="C7072" s="1">
        <v>35538</v>
      </c>
      <c r="D7072" s="4">
        <f t="shared" si="113"/>
        <v>35537.5</v>
      </c>
      <c r="E7072" s="3">
        <v>22.55</v>
      </c>
      <c r="F7072" s="3">
        <v>1092.9551730000001</v>
      </c>
      <c r="G7072" s="56">
        <v>8.8494022773000012</v>
      </c>
    </row>
    <row r="7073" spans="1:8">
      <c r="A7073" t="s">
        <v>12</v>
      </c>
      <c r="B7073" s="1">
        <v>35538</v>
      </c>
      <c r="C7073" s="1">
        <v>35539</v>
      </c>
      <c r="D7073" s="4">
        <f t="shared" si="113"/>
        <v>35538.5</v>
      </c>
      <c r="E7073" s="3">
        <v>16.25</v>
      </c>
      <c r="F7073" s="3">
        <v>757.97754110000005</v>
      </c>
      <c r="G7073" s="56">
        <v>8.849866435800001</v>
      </c>
    </row>
    <row r="7074" spans="1:8">
      <c r="A7074" t="s">
        <v>12</v>
      </c>
      <c r="B7074" s="1">
        <v>35539</v>
      </c>
      <c r="C7074" s="1">
        <v>35540</v>
      </c>
      <c r="D7074" s="4">
        <f t="shared" si="113"/>
        <v>35539.5</v>
      </c>
      <c r="E7074" s="3">
        <v>18</v>
      </c>
      <c r="F7074" s="3">
        <v>860.2625855</v>
      </c>
      <c r="G7074" s="56">
        <v>11.726652037100001</v>
      </c>
    </row>
    <row r="7075" spans="1:8">
      <c r="A7075" t="s">
        <v>12</v>
      </c>
      <c r="B7075" s="1">
        <v>35540</v>
      </c>
      <c r="C7075" s="1">
        <v>35541</v>
      </c>
      <c r="D7075" s="4">
        <f t="shared" si="113"/>
        <v>35540.5</v>
      </c>
      <c r="E7075" s="3">
        <v>23.25</v>
      </c>
      <c r="F7075" s="3">
        <v>1084.490943</v>
      </c>
      <c r="G7075" s="56">
        <v>7.4320583765999997</v>
      </c>
    </row>
    <row r="7076" spans="1:8">
      <c r="A7076" t="s">
        <v>12</v>
      </c>
      <c r="B7076" s="1">
        <v>35541</v>
      </c>
      <c r="C7076" s="1">
        <v>35542</v>
      </c>
      <c r="D7076" s="4">
        <f t="shared" si="113"/>
        <v>35541.5</v>
      </c>
      <c r="E7076" s="3">
        <v>23.4</v>
      </c>
      <c r="F7076" s="3">
        <v>1134.1530399999999</v>
      </c>
      <c r="G7076" s="56">
        <v>2.9343482596999997</v>
      </c>
    </row>
    <row r="7077" spans="1:8">
      <c r="A7077" t="s">
        <v>12</v>
      </c>
      <c r="B7077" s="1">
        <v>35542</v>
      </c>
      <c r="C7077" s="1">
        <v>35543</v>
      </c>
      <c r="D7077" s="4">
        <f t="shared" si="113"/>
        <v>35542.5</v>
      </c>
      <c r="E7077" s="3">
        <v>21.35</v>
      </c>
      <c r="F7077" s="3">
        <v>1000.813341</v>
      </c>
      <c r="G7077" s="56">
        <v>3.4811686234000003</v>
      </c>
    </row>
    <row r="7078" spans="1:8">
      <c r="A7078" t="s">
        <v>12</v>
      </c>
      <c r="B7078" s="1">
        <v>35543</v>
      </c>
      <c r="C7078" s="1">
        <v>35544</v>
      </c>
      <c r="D7078" s="4">
        <f t="shared" si="113"/>
        <v>35543.5</v>
      </c>
      <c r="E7078" s="3">
        <v>23.3</v>
      </c>
      <c r="F7078" s="3">
        <v>1113.5621249999999</v>
      </c>
      <c r="G7078" s="56">
        <v>5.5102448843000005</v>
      </c>
    </row>
    <row r="7079" spans="1:8">
      <c r="A7079" t="s">
        <v>12</v>
      </c>
      <c r="B7079" s="1">
        <v>35544</v>
      </c>
      <c r="C7079" s="1">
        <v>35545</v>
      </c>
      <c r="D7079" s="4">
        <f t="shared" si="113"/>
        <v>35544.5</v>
      </c>
      <c r="E7079" s="3">
        <v>23.6</v>
      </c>
      <c r="F7079" s="3">
        <v>1089.7978720000001</v>
      </c>
      <c r="G7079" s="56">
        <v>2.0040413523000002</v>
      </c>
    </row>
    <row r="7080" spans="1:8">
      <c r="A7080" t="s">
        <v>12</v>
      </c>
      <c r="B7080" s="1">
        <v>35545</v>
      </c>
      <c r="C7080" s="1">
        <v>35546</v>
      </c>
      <c r="D7080" s="4">
        <f t="shared" si="113"/>
        <v>35545.5</v>
      </c>
      <c r="E7080" s="3">
        <v>23.4</v>
      </c>
      <c r="F7080" s="3">
        <v>1139.375573</v>
      </c>
      <c r="G7080" s="56">
        <v>6.2069085611000006</v>
      </c>
    </row>
    <row r="7081" spans="1:8">
      <c r="A7081" t="s">
        <v>12</v>
      </c>
      <c r="B7081" s="1">
        <v>35546</v>
      </c>
      <c r="C7081" s="1">
        <v>35547</v>
      </c>
      <c r="D7081" s="4">
        <f t="shared" si="113"/>
        <v>35546.5</v>
      </c>
      <c r="E7081" s="3">
        <v>23.2</v>
      </c>
      <c r="F7081" s="3">
        <v>1082.1587050000001</v>
      </c>
      <c r="G7081" s="56">
        <v>1.1051983357999999</v>
      </c>
    </row>
    <row r="7082" spans="1:8">
      <c r="A7082" t="s">
        <v>12</v>
      </c>
      <c r="B7082" s="1">
        <v>35547</v>
      </c>
      <c r="C7082" s="1">
        <v>35548</v>
      </c>
      <c r="D7082" s="4">
        <f t="shared" si="113"/>
        <v>35547.5</v>
      </c>
      <c r="E7082" s="3">
        <v>23.2</v>
      </c>
      <c r="F7082" s="3">
        <v>1114.032537</v>
      </c>
      <c r="G7082" s="56">
        <v>1.1669318050000002</v>
      </c>
    </row>
    <row r="7083" spans="1:8">
      <c r="A7083" t="s">
        <v>12</v>
      </c>
      <c r="B7083" s="1">
        <v>35548</v>
      </c>
      <c r="C7083" s="1">
        <v>35549</v>
      </c>
      <c r="D7083" s="4">
        <f t="shared" si="113"/>
        <v>35548.5</v>
      </c>
      <c r="E7083" s="3">
        <v>22.5</v>
      </c>
      <c r="F7083" s="3">
        <v>1028.391464</v>
      </c>
      <c r="G7083" s="56">
        <v>13.804081902</v>
      </c>
      <c r="H7083" t="s">
        <v>426</v>
      </c>
    </row>
    <row r="7084" spans="1:8">
      <c r="A7084" t="s">
        <v>12</v>
      </c>
      <c r="B7084" s="1">
        <v>35549</v>
      </c>
      <c r="C7084" s="1">
        <v>35550</v>
      </c>
      <c r="D7084" s="4">
        <f t="shared" si="113"/>
        <v>35549.5</v>
      </c>
      <c r="E7084" s="3">
        <v>23.25</v>
      </c>
      <c r="F7084" s="3">
        <v>1105.8869010000001</v>
      </c>
      <c r="G7084" s="56">
        <v>28.917966181000001</v>
      </c>
      <c r="H7084" t="s">
        <v>417</v>
      </c>
    </row>
    <row r="7085" spans="1:8">
      <c r="A7085" t="s">
        <v>12</v>
      </c>
      <c r="B7085" s="1">
        <v>35550</v>
      </c>
      <c r="C7085" s="1">
        <v>35551</v>
      </c>
      <c r="D7085" s="4">
        <f t="shared" si="113"/>
        <v>35550.5</v>
      </c>
      <c r="E7085" s="3">
        <v>23.75</v>
      </c>
      <c r="F7085" s="3">
        <v>1096.724553</v>
      </c>
      <c r="G7085" s="56">
        <v>18.491425159999999</v>
      </c>
      <c r="H7085" t="s">
        <v>417</v>
      </c>
    </row>
    <row r="7086" spans="1:8">
      <c r="A7086" t="s">
        <v>12</v>
      </c>
      <c r="B7086" s="1">
        <v>35551</v>
      </c>
      <c r="C7086" s="1">
        <v>35552</v>
      </c>
      <c r="D7086" s="4">
        <f t="shared" si="113"/>
        <v>35551.5</v>
      </c>
      <c r="E7086" s="3">
        <v>22.85</v>
      </c>
      <c r="F7086" s="3">
        <v>1086.8608899999999</v>
      </c>
      <c r="G7086" s="56">
        <v>12.3916502346</v>
      </c>
      <c r="H7086" t="s">
        <v>426</v>
      </c>
    </row>
    <row r="7087" spans="1:8">
      <c r="A7087" t="s">
        <v>12</v>
      </c>
      <c r="B7087" s="1">
        <v>35552</v>
      </c>
      <c r="C7087" s="1">
        <v>35553</v>
      </c>
      <c r="D7087" s="4">
        <f t="shared" si="113"/>
        <v>35552.5</v>
      </c>
      <c r="E7087" s="3">
        <v>23.7</v>
      </c>
      <c r="F7087" s="3">
        <v>1105.4810910000001</v>
      </c>
      <c r="G7087" s="56">
        <v>1.2229969479</v>
      </c>
    </row>
    <row r="7088" spans="1:8">
      <c r="A7088" t="s">
        <v>12</v>
      </c>
      <c r="B7088" s="1">
        <v>35553</v>
      </c>
      <c r="C7088" s="1">
        <v>35554</v>
      </c>
      <c r="D7088" s="4">
        <f t="shared" si="113"/>
        <v>35553.5</v>
      </c>
      <c r="E7088" s="3">
        <v>23.2</v>
      </c>
      <c r="F7088" s="3">
        <v>1119.257938</v>
      </c>
      <c r="G7088" s="56">
        <v>1.2079431858</v>
      </c>
    </row>
    <row r="7089" spans="1:8">
      <c r="A7089" t="s">
        <v>12</v>
      </c>
      <c r="B7089" s="1">
        <v>35554</v>
      </c>
      <c r="C7089" s="1">
        <v>35555</v>
      </c>
      <c r="D7089" s="4">
        <f t="shared" si="113"/>
        <v>35554.5</v>
      </c>
      <c r="E7089" s="3">
        <v>22.6</v>
      </c>
      <c r="F7089" s="3">
        <v>1054.171842</v>
      </c>
      <c r="G7089" s="56">
        <v>0.83857295859999992</v>
      </c>
    </row>
    <row r="7090" spans="1:8">
      <c r="A7090" t="s">
        <v>12</v>
      </c>
      <c r="B7090" s="1">
        <v>35555</v>
      </c>
      <c r="C7090" s="1">
        <v>35556</v>
      </c>
      <c r="D7090" s="4">
        <f t="shared" si="113"/>
        <v>35555.5</v>
      </c>
      <c r="E7090" s="3">
        <v>23.45</v>
      </c>
      <c r="F7090" s="3">
        <v>1126.037198</v>
      </c>
      <c r="G7090" s="56">
        <v>0.83123364089999996</v>
      </c>
    </row>
    <row r="7091" spans="1:8">
      <c r="A7091" t="s">
        <v>12</v>
      </c>
      <c r="B7091" s="1">
        <v>35556</v>
      </c>
      <c r="C7091" s="1">
        <v>35557</v>
      </c>
      <c r="D7091" s="4">
        <f t="shared" si="113"/>
        <v>35556.5</v>
      </c>
      <c r="E7091" s="3">
        <v>21.8</v>
      </c>
      <c r="F7091" s="3">
        <v>1006.677695</v>
      </c>
      <c r="G7091" s="56">
        <v>1.4463417709000002</v>
      </c>
    </row>
    <row r="7092" spans="1:8">
      <c r="A7092" t="s">
        <v>12</v>
      </c>
      <c r="B7092" s="1">
        <v>35557</v>
      </c>
      <c r="C7092" s="1">
        <v>35558</v>
      </c>
      <c r="D7092" s="4">
        <f t="shared" si="113"/>
        <v>35557.5</v>
      </c>
      <c r="E7092" s="3">
        <v>20.399999999999999</v>
      </c>
      <c r="F7092" s="3">
        <v>988.7488042</v>
      </c>
      <c r="G7092" s="56">
        <v>6.4687815270000009</v>
      </c>
    </row>
    <row r="7093" spans="1:8">
      <c r="A7093" t="s">
        <v>12</v>
      </c>
      <c r="B7093" s="1">
        <v>35558</v>
      </c>
      <c r="C7093" s="1">
        <v>35559</v>
      </c>
      <c r="D7093" s="4">
        <f t="shared" si="113"/>
        <v>35558.5</v>
      </c>
      <c r="E7093" s="3">
        <v>22.7</v>
      </c>
      <c r="F7093" s="3">
        <v>1042.8987689999999</v>
      </c>
      <c r="G7093" s="56">
        <v>17.750524350000003</v>
      </c>
    </row>
    <row r="7094" spans="1:8">
      <c r="A7094" t="s">
        <v>12</v>
      </c>
      <c r="B7094" s="1">
        <v>35559</v>
      </c>
      <c r="C7094" s="1">
        <v>35560</v>
      </c>
      <c r="D7094" s="4">
        <f t="shared" si="113"/>
        <v>35559.5</v>
      </c>
      <c r="E7094" s="3">
        <v>23.25</v>
      </c>
      <c r="F7094" s="3">
        <v>1105.8869010000001</v>
      </c>
      <c r="G7094" s="56">
        <v>12.366544885500002</v>
      </c>
      <c r="H7094" t="s">
        <v>426</v>
      </c>
    </row>
    <row r="7095" spans="1:8">
      <c r="A7095" t="s">
        <v>12</v>
      </c>
      <c r="B7095" s="1">
        <v>35560</v>
      </c>
      <c r="C7095" s="1">
        <v>35561</v>
      </c>
      <c r="D7095" s="4">
        <f t="shared" si="113"/>
        <v>35560.5</v>
      </c>
      <c r="E7095" s="3">
        <v>23.55</v>
      </c>
      <c r="F7095" s="3">
        <v>1087.4889780000001</v>
      </c>
      <c r="G7095" s="56">
        <v>8.272267749200001</v>
      </c>
      <c r="H7095" t="s">
        <v>426</v>
      </c>
    </row>
    <row r="7096" spans="1:8">
      <c r="A7096" t="s">
        <v>12</v>
      </c>
      <c r="B7096" s="1">
        <v>35561</v>
      </c>
      <c r="C7096" s="1">
        <v>35562</v>
      </c>
      <c r="D7096" s="4">
        <f t="shared" si="113"/>
        <v>35561.5</v>
      </c>
      <c r="E7096" s="3">
        <v>29.6</v>
      </c>
      <c r="F7096" s="3">
        <v>1380.685244</v>
      </c>
      <c r="G7096" s="56">
        <v>14.726021076</v>
      </c>
      <c r="H7096" t="s">
        <v>417</v>
      </c>
    </row>
    <row r="7097" spans="1:8">
      <c r="A7097" t="s">
        <v>12</v>
      </c>
      <c r="B7097" s="1">
        <v>35562</v>
      </c>
      <c r="C7097" s="1">
        <v>35563</v>
      </c>
      <c r="D7097" s="4">
        <f t="shared" si="113"/>
        <v>35562.5</v>
      </c>
      <c r="E7097" s="3">
        <v>16.399999999999999</v>
      </c>
      <c r="F7097" s="3">
        <v>741.76972880000005</v>
      </c>
      <c r="G7097" s="56">
        <v>43.744033684000001</v>
      </c>
      <c r="H7097" t="s">
        <v>417</v>
      </c>
    </row>
    <row r="7098" spans="1:8">
      <c r="A7098" t="s">
        <v>12</v>
      </c>
      <c r="B7098" s="1">
        <v>35563</v>
      </c>
      <c r="C7098" s="1">
        <v>35564</v>
      </c>
      <c r="D7098" s="4">
        <f t="shared" si="113"/>
        <v>35563.5</v>
      </c>
      <c r="E7098" s="3">
        <v>23.3</v>
      </c>
      <c r="F7098" s="3">
        <v>1019.841</v>
      </c>
      <c r="G7098" s="56">
        <v>50.937351998000004</v>
      </c>
      <c r="H7098" t="s">
        <v>417</v>
      </c>
    </row>
    <row r="7099" spans="1:8">
      <c r="A7099" t="s">
        <v>12</v>
      </c>
      <c r="B7099" s="1">
        <v>35564</v>
      </c>
      <c r="C7099" s="1">
        <v>35565</v>
      </c>
      <c r="D7099" s="4">
        <f t="shared" si="113"/>
        <v>35564.5</v>
      </c>
      <c r="E7099" s="3">
        <v>23.3</v>
      </c>
      <c r="F7099" s="3">
        <v>1064.956494</v>
      </c>
      <c r="G7099" s="56">
        <v>12.011758291</v>
      </c>
      <c r="H7099" t="s">
        <v>417</v>
      </c>
    </row>
    <row r="7100" spans="1:8">
      <c r="A7100" t="s">
        <v>12</v>
      </c>
      <c r="B7100" s="1">
        <v>35565</v>
      </c>
      <c r="C7100" s="1">
        <v>35566</v>
      </c>
      <c r="D7100" s="4">
        <f t="shared" si="113"/>
        <v>35565.5</v>
      </c>
      <c r="E7100" s="3">
        <v>22.5</v>
      </c>
      <c r="F7100" s="3">
        <v>1054.721319</v>
      </c>
      <c r="G7100" s="56">
        <v>4.6343995437999999</v>
      </c>
      <c r="H7100" t="s">
        <v>417</v>
      </c>
    </row>
    <row r="7101" spans="1:8">
      <c r="A7101" t="s">
        <v>12</v>
      </c>
      <c r="B7101" s="1">
        <v>35566</v>
      </c>
      <c r="C7101" s="1">
        <v>35567</v>
      </c>
      <c r="D7101" s="4">
        <f t="shared" si="113"/>
        <v>35566.5</v>
      </c>
      <c r="E7101" s="3">
        <v>22.8</v>
      </c>
      <c r="F7101" s="3">
        <v>1031.2408419999999</v>
      </c>
      <c r="G7101" s="56">
        <v>11.295130603900001</v>
      </c>
      <c r="H7101" t="s">
        <v>417</v>
      </c>
    </row>
    <row r="7102" spans="1:8">
      <c r="A7102" t="s">
        <v>12</v>
      </c>
      <c r="B7102" s="1">
        <v>35567</v>
      </c>
      <c r="C7102" s="1">
        <v>35568</v>
      </c>
      <c r="D7102" s="4">
        <f t="shared" si="113"/>
        <v>35567.5</v>
      </c>
      <c r="E7102" s="3">
        <v>22.3</v>
      </c>
      <c r="F7102" s="3">
        <v>1065.769759</v>
      </c>
      <c r="G7102" s="56">
        <v>10.8803987968</v>
      </c>
      <c r="H7102" t="s">
        <v>417</v>
      </c>
    </row>
    <row r="7103" spans="1:8">
      <c r="A7103" t="s">
        <v>12</v>
      </c>
      <c r="B7103" s="1">
        <v>35568</v>
      </c>
      <c r="C7103" s="1">
        <v>35569</v>
      </c>
      <c r="D7103" s="4">
        <f t="shared" si="113"/>
        <v>35568.5</v>
      </c>
      <c r="E7103" s="3">
        <v>23.35</v>
      </c>
      <c r="F7103" s="3">
        <v>1105.309966</v>
      </c>
      <c r="G7103" s="56">
        <v>3.0579657329000001</v>
      </c>
    </row>
    <row r="7104" spans="1:8">
      <c r="A7104" t="s">
        <v>12</v>
      </c>
      <c r="B7104" s="1">
        <v>35569</v>
      </c>
      <c r="C7104" s="1">
        <v>35570</v>
      </c>
      <c r="D7104" s="4">
        <f t="shared" si="113"/>
        <v>35569.5</v>
      </c>
      <c r="E7104" s="3">
        <v>22.65</v>
      </c>
      <c r="F7104" s="3">
        <v>1066.976091</v>
      </c>
      <c r="G7104" s="56">
        <v>3.7526614073000002</v>
      </c>
    </row>
    <row r="7105" spans="1:8">
      <c r="A7105" t="s">
        <v>12</v>
      </c>
      <c r="B7105" s="1">
        <v>35570</v>
      </c>
      <c r="C7105" s="1">
        <v>35571</v>
      </c>
      <c r="D7105" s="4">
        <f t="shared" si="113"/>
        <v>35570.5</v>
      </c>
      <c r="E7105" s="3">
        <v>23.3</v>
      </c>
      <c r="F7105" s="3">
        <v>1070.4643759999999</v>
      </c>
      <c r="G7105" s="56">
        <v>13.164380164000001</v>
      </c>
      <c r="H7105" t="s">
        <v>417</v>
      </c>
    </row>
    <row r="7106" spans="1:8">
      <c r="A7106" t="s">
        <v>12</v>
      </c>
      <c r="B7106" s="1">
        <v>35571</v>
      </c>
      <c r="C7106" s="1">
        <v>35572</v>
      </c>
      <c r="D7106" s="4">
        <f t="shared" si="113"/>
        <v>35571.5</v>
      </c>
      <c r="E7106" s="3">
        <v>23</v>
      </c>
      <c r="F7106" s="3">
        <v>1072.8297500000001</v>
      </c>
      <c r="G7106" s="56">
        <v>18.612459242</v>
      </c>
      <c r="H7106" t="s">
        <v>417</v>
      </c>
    </row>
    <row r="7107" spans="1:8">
      <c r="A7107" t="s">
        <v>12</v>
      </c>
      <c r="B7107" s="1">
        <v>35572</v>
      </c>
      <c r="C7107" s="1">
        <v>35573</v>
      </c>
      <c r="D7107" s="4">
        <f t="shared" si="113"/>
        <v>35572.5</v>
      </c>
      <c r="E7107" s="3">
        <v>23</v>
      </c>
      <c r="F7107" s="3">
        <v>1051.244608</v>
      </c>
      <c r="G7107" s="56">
        <v>23.248632914000002</v>
      </c>
      <c r="H7107" t="s">
        <v>417</v>
      </c>
    </row>
    <row r="7108" spans="1:8">
      <c r="A7108" t="s">
        <v>12</v>
      </c>
      <c r="B7108" s="1">
        <v>35573</v>
      </c>
      <c r="C7108" s="1">
        <v>35574</v>
      </c>
      <c r="D7108" s="4">
        <f t="shared" si="113"/>
        <v>35573.5</v>
      </c>
      <c r="E7108" s="3">
        <v>23.5</v>
      </c>
      <c r="F7108" s="3">
        <v>1085.1800840000001</v>
      </c>
      <c r="G7108" s="56">
        <v>34.453267758000003</v>
      </c>
      <c r="H7108" t="s">
        <v>417</v>
      </c>
    </row>
    <row r="7109" spans="1:8">
      <c r="A7109" t="s">
        <v>12</v>
      </c>
      <c r="B7109" s="1">
        <v>35574</v>
      </c>
      <c r="C7109" s="1">
        <v>35575</v>
      </c>
      <c r="D7109" s="4">
        <f t="shared" si="113"/>
        <v>35574.5</v>
      </c>
      <c r="E7109" s="3">
        <v>22.8</v>
      </c>
      <c r="F7109" s="3">
        <v>1052.8555710000001</v>
      </c>
      <c r="G7109" s="56">
        <v>31.312936837000002</v>
      </c>
      <c r="H7109" t="s">
        <v>417</v>
      </c>
    </row>
    <row r="7110" spans="1:8">
      <c r="A7110" t="s">
        <v>12</v>
      </c>
      <c r="B7110" s="1">
        <v>35575</v>
      </c>
      <c r="C7110" s="1">
        <v>35576</v>
      </c>
      <c r="D7110" s="4">
        <f t="shared" si="113"/>
        <v>35575.5</v>
      </c>
      <c r="E7110" s="3">
        <v>21.95</v>
      </c>
      <c r="F7110" s="3">
        <v>1023.85274</v>
      </c>
      <c r="G7110" s="56">
        <v>24.480082939000003</v>
      </c>
      <c r="H7110" t="s">
        <v>417</v>
      </c>
    </row>
    <row r="7111" spans="1:8">
      <c r="A7111" t="s">
        <v>12</v>
      </c>
      <c r="B7111" s="1">
        <v>35576</v>
      </c>
      <c r="C7111" s="1">
        <v>35577</v>
      </c>
      <c r="D7111" s="4">
        <f t="shared" si="113"/>
        <v>35576.5</v>
      </c>
      <c r="E7111" s="3">
        <v>21.95</v>
      </c>
      <c r="F7111" s="3">
        <v>1003.253006</v>
      </c>
      <c r="G7111" s="56">
        <v>20.421568505</v>
      </c>
      <c r="H7111" t="s">
        <v>417</v>
      </c>
    </row>
    <row r="7112" spans="1:8">
      <c r="A7112" t="s">
        <v>12</v>
      </c>
      <c r="B7112" s="1">
        <v>35577</v>
      </c>
      <c r="C7112" s="1">
        <v>35578</v>
      </c>
      <c r="D7112" s="4">
        <f t="shared" si="113"/>
        <v>35577.5</v>
      </c>
      <c r="E7112" s="3">
        <v>22.85</v>
      </c>
      <c r="F7112" s="3">
        <v>1071.128095</v>
      </c>
      <c r="G7112" s="56">
        <v>6.311103246500001</v>
      </c>
      <c r="H7112" t="s">
        <v>417</v>
      </c>
    </row>
    <row r="7113" spans="1:8">
      <c r="A7113" t="s">
        <v>12</v>
      </c>
      <c r="B7113" s="1">
        <v>35578</v>
      </c>
      <c r="C7113" s="1">
        <v>35579</v>
      </c>
      <c r="D7113" s="4">
        <f t="shared" si="113"/>
        <v>35578.5</v>
      </c>
      <c r="E7113" s="3">
        <v>22.6</v>
      </c>
      <c r="F7113" s="3">
        <v>1022.19487</v>
      </c>
      <c r="G7113" s="56">
        <v>12.7686025246</v>
      </c>
      <c r="H7113" t="s">
        <v>417</v>
      </c>
    </row>
    <row r="7114" spans="1:8">
      <c r="A7114" t="s">
        <v>12</v>
      </c>
      <c r="B7114" s="1">
        <v>35579</v>
      </c>
      <c r="C7114" s="1">
        <v>35580</v>
      </c>
      <c r="D7114" s="4">
        <f t="shared" si="113"/>
        <v>35579.5</v>
      </c>
      <c r="E7114" s="3">
        <v>23</v>
      </c>
      <c r="F7114" s="3">
        <v>1083.4635800000001</v>
      </c>
      <c r="G7114" s="56">
        <v>41.802974109000004</v>
      </c>
      <c r="H7114" t="s">
        <v>417</v>
      </c>
    </row>
    <row r="7115" spans="1:8">
      <c r="A7115" t="s">
        <v>12</v>
      </c>
      <c r="B7115" s="1">
        <v>35580</v>
      </c>
      <c r="C7115" s="1">
        <v>35581</v>
      </c>
      <c r="D7115" s="4">
        <f t="shared" si="113"/>
        <v>35580.5</v>
      </c>
      <c r="E7115" s="3">
        <v>22.35</v>
      </c>
      <c r="F7115" s="3">
        <v>1042.5106490000001</v>
      </c>
      <c r="G7115" s="56">
        <v>29.079798878000002</v>
      </c>
      <c r="H7115" t="s">
        <v>417</v>
      </c>
    </row>
    <row r="7116" spans="1:8">
      <c r="A7116" t="s">
        <v>12</v>
      </c>
      <c r="B7116" s="1">
        <v>35581</v>
      </c>
      <c r="C7116" s="1">
        <v>35582</v>
      </c>
      <c r="D7116" s="4">
        <f t="shared" si="113"/>
        <v>35581.5</v>
      </c>
      <c r="E7116" s="3">
        <v>23.35</v>
      </c>
      <c r="F7116" s="3">
        <v>1067.2418090000001</v>
      </c>
      <c r="G7116" s="56">
        <v>14.665842243</v>
      </c>
      <c r="H7116" t="s">
        <v>417</v>
      </c>
    </row>
    <row r="7117" spans="1:8">
      <c r="A7117" t="s">
        <v>12</v>
      </c>
      <c r="B7117" s="1">
        <v>35582</v>
      </c>
      <c r="C7117" s="1">
        <v>35583</v>
      </c>
      <c r="D7117" s="4">
        <f t="shared" si="113"/>
        <v>35582.5</v>
      </c>
      <c r="E7117" s="3">
        <v>16.7</v>
      </c>
      <c r="F7117" s="3">
        <v>747.2990575</v>
      </c>
      <c r="G7117" s="56">
        <v>31.660684926000002</v>
      </c>
      <c r="H7117" t="s">
        <v>417</v>
      </c>
    </row>
    <row r="7118" spans="1:8">
      <c r="A7118" t="s">
        <v>12</v>
      </c>
      <c r="B7118" s="1">
        <v>35583</v>
      </c>
      <c r="C7118" s="1">
        <v>35584</v>
      </c>
      <c r="D7118" s="4">
        <f t="shared" ref="D7118:D7181" si="114">B7118+(C7118-B7118)/2</f>
        <v>35583.5</v>
      </c>
      <c r="E7118" s="3">
        <v>23.1</v>
      </c>
      <c r="F7118" s="3">
        <v>1077.494228</v>
      </c>
      <c r="G7118" s="56">
        <v>27.411747779000002</v>
      </c>
      <c r="H7118" t="s">
        <v>417</v>
      </c>
    </row>
    <row r="7119" spans="1:8">
      <c r="A7119" t="s">
        <v>12</v>
      </c>
      <c r="B7119" s="1">
        <v>35584</v>
      </c>
      <c r="C7119" s="1">
        <v>35585</v>
      </c>
      <c r="D7119" s="4">
        <f t="shared" si="114"/>
        <v>35584.5</v>
      </c>
      <c r="E7119" s="3">
        <v>23.1</v>
      </c>
      <c r="F7119" s="3">
        <v>1061.27584</v>
      </c>
      <c r="G7119" s="56">
        <v>17.149170180999999</v>
      </c>
      <c r="H7119" t="s">
        <v>417</v>
      </c>
    </row>
    <row r="7120" spans="1:8">
      <c r="A7120" t="s">
        <v>12</v>
      </c>
      <c r="B7120" s="1">
        <v>35585</v>
      </c>
      <c r="C7120" s="1">
        <v>35586</v>
      </c>
      <c r="D7120" s="4">
        <f t="shared" si="114"/>
        <v>35585.5</v>
      </c>
      <c r="E7120" s="3">
        <v>23</v>
      </c>
      <c r="F7120" s="3">
        <v>1040.2868149999999</v>
      </c>
      <c r="G7120" s="56">
        <v>124.965536566</v>
      </c>
      <c r="H7120" t="s">
        <v>427</v>
      </c>
    </row>
    <row r="7121" spans="1:8">
      <c r="A7121" t="s">
        <v>12</v>
      </c>
      <c r="B7121" s="1">
        <v>35586</v>
      </c>
      <c r="C7121" s="1">
        <v>35587</v>
      </c>
      <c r="D7121" s="4">
        <f t="shared" si="114"/>
        <v>35586.5</v>
      </c>
      <c r="E7121" s="3">
        <v>22.3</v>
      </c>
      <c r="F7121" s="3">
        <v>1008.625912</v>
      </c>
      <c r="G7121" s="56">
        <v>49.389966508999997</v>
      </c>
      <c r="H7121" t="s">
        <v>417</v>
      </c>
    </row>
    <row r="7122" spans="1:8">
      <c r="A7122" t="s">
        <v>12</v>
      </c>
      <c r="B7122" s="1">
        <v>35587</v>
      </c>
      <c r="C7122" s="1">
        <v>35588</v>
      </c>
      <c r="D7122" s="4">
        <f t="shared" si="114"/>
        <v>35587.5</v>
      </c>
      <c r="E7122" s="3">
        <v>23</v>
      </c>
      <c r="F7122" s="3">
        <v>1051.244608</v>
      </c>
      <c r="G7122" s="56">
        <v>48.871594303999998</v>
      </c>
      <c r="H7122" t="s">
        <v>417</v>
      </c>
    </row>
    <row r="7123" spans="1:8">
      <c r="A7123" t="s">
        <v>12</v>
      </c>
      <c r="B7123" s="1">
        <v>35588</v>
      </c>
      <c r="C7123" s="1">
        <v>35589</v>
      </c>
      <c r="D7123" s="4">
        <f t="shared" si="114"/>
        <v>35588.5</v>
      </c>
      <c r="E7123" s="3">
        <v>22.65</v>
      </c>
      <c r="F7123" s="3">
        <v>1024.456363</v>
      </c>
      <c r="G7123" s="56">
        <v>85.934358120000013</v>
      </c>
      <c r="H7123" t="s">
        <v>427</v>
      </c>
    </row>
    <row r="7124" spans="1:8">
      <c r="A7124" t="s">
        <v>12</v>
      </c>
      <c r="B7124" s="1">
        <v>35589</v>
      </c>
      <c r="C7124" s="1">
        <v>35590</v>
      </c>
      <c r="D7124" s="4">
        <f t="shared" si="114"/>
        <v>35589.5</v>
      </c>
      <c r="E7124" s="3">
        <v>23.15</v>
      </c>
      <c r="F7124" s="3">
        <v>1013.2755</v>
      </c>
      <c r="G7124" s="56">
        <v>83.187642447000002</v>
      </c>
      <c r="H7124" t="s">
        <v>428</v>
      </c>
    </row>
    <row r="7125" spans="1:8">
      <c r="A7125" t="s">
        <v>12</v>
      </c>
      <c r="B7125" s="1">
        <v>35590</v>
      </c>
      <c r="C7125" s="1">
        <v>35591</v>
      </c>
      <c r="D7125" s="4">
        <f t="shared" si="114"/>
        <v>35590.5</v>
      </c>
      <c r="E7125" s="3">
        <v>22.5</v>
      </c>
      <c r="F7125" s="3">
        <v>1044.2677880000001</v>
      </c>
      <c r="G7125" s="56">
        <v>102.678643561</v>
      </c>
      <c r="H7125" t="s">
        <v>427</v>
      </c>
    </row>
    <row r="7126" spans="1:8">
      <c r="A7126" t="s">
        <v>12</v>
      </c>
      <c r="B7126" s="1">
        <v>35591</v>
      </c>
      <c r="C7126" s="1">
        <v>35592</v>
      </c>
      <c r="D7126" s="4">
        <f t="shared" si="114"/>
        <v>35591.5</v>
      </c>
      <c r="E7126" s="3">
        <v>21.1</v>
      </c>
      <c r="F7126" s="3">
        <v>1003.622091</v>
      </c>
      <c r="G7126" s="56">
        <v>28.496782067000002</v>
      </c>
      <c r="H7126" t="s">
        <v>417</v>
      </c>
    </row>
    <row r="7127" spans="1:8">
      <c r="A7127" t="s">
        <v>12</v>
      </c>
      <c r="B7127" s="1">
        <v>35592</v>
      </c>
      <c r="C7127" s="1">
        <v>35593</v>
      </c>
      <c r="D7127" s="4">
        <f t="shared" si="114"/>
        <v>35592.5</v>
      </c>
      <c r="E7127" s="3">
        <v>21.7</v>
      </c>
      <c r="F7127" s="3">
        <v>1002.059907</v>
      </c>
      <c r="G7127" s="56">
        <v>77.113154039999998</v>
      </c>
      <c r="H7127" t="s">
        <v>417</v>
      </c>
    </row>
    <row r="7128" spans="1:8">
      <c r="A7128" t="s">
        <v>12</v>
      </c>
      <c r="B7128" s="1">
        <v>35593</v>
      </c>
      <c r="C7128" s="1">
        <v>35594</v>
      </c>
      <c r="D7128" s="4">
        <f t="shared" si="114"/>
        <v>35593.5</v>
      </c>
      <c r="E7128" s="3">
        <v>18.899999999999999</v>
      </c>
      <c r="F7128" s="3">
        <v>872.7618549</v>
      </c>
      <c r="G7128" s="56">
        <v>9.8308604485000011</v>
      </c>
    </row>
    <row r="7129" spans="1:8">
      <c r="A7129" t="s">
        <v>12</v>
      </c>
      <c r="B7129" s="1">
        <v>35594</v>
      </c>
      <c r="C7129" s="1">
        <v>35595</v>
      </c>
      <c r="D7129" s="4">
        <f t="shared" si="114"/>
        <v>35594.5</v>
      </c>
      <c r="E7129" s="3">
        <v>23</v>
      </c>
      <c r="F7129" s="3">
        <v>1072.8297500000001</v>
      </c>
      <c r="G7129" s="56">
        <v>67.227815005000011</v>
      </c>
      <c r="H7129" t="s">
        <v>417</v>
      </c>
    </row>
    <row r="7130" spans="1:8">
      <c r="A7130" t="s">
        <v>12</v>
      </c>
      <c r="B7130" s="1">
        <v>35595</v>
      </c>
      <c r="C7130" s="1">
        <v>35596</v>
      </c>
      <c r="D7130" s="4">
        <f t="shared" si="114"/>
        <v>35595.5</v>
      </c>
      <c r="E7130" s="3">
        <v>23.4</v>
      </c>
      <c r="F7130" s="3">
        <v>1000.807649</v>
      </c>
      <c r="G7130" s="56">
        <v>160.03075140000001</v>
      </c>
      <c r="H7130" t="s">
        <v>427</v>
      </c>
    </row>
    <row r="7131" spans="1:8">
      <c r="A7131" s="7" t="s">
        <v>12</v>
      </c>
      <c r="B7131" s="8">
        <v>35596</v>
      </c>
      <c r="C7131" s="8">
        <v>35597</v>
      </c>
      <c r="D7131" s="9">
        <f t="shared" si="114"/>
        <v>35596.5</v>
      </c>
      <c r="E7131" s="10">
        <v>23.5</v>
      </c>
      <c r="F7131" s="10">
        <v>1040.154235</v>
      </c>
      <c r="G7131" s="56">
        <v>189.67187109</v>
      </c>
      <c r="H7131" t="s">
        <v>427</v>
      </c>
    </row>
    <row r="7132" spans="1:8">
      <c r="A7132" t="s">
        <v>12</v>
      </c>
      <c r="B7132" s="1">
        <v>35597</v>
      </c>
      <c r="C7132" s="1">
        <v>35598</v>
      </c>
      <c r="D7132" s="4">
        <f t="shared" si="114"/>
        <v>35597.5</v>
      </c>
      <c r="E7132" s="3">
        <v>23.3</v>
      </c>
      <c r="F7132" s="3">
        <v>1025.5871729999999</v>
      </c>
      <c r="G7132" s="56">
        <v>86.143823142000002</v>
      </c>
      <c r="H7132" t="s">
        <v>417</v>
      </c>
    </row>
    <row r="7133" spans="1:8">
      <c r="A7133" t="s">
        <v>12</v>
      </c>
      <c r="B7133" s="1">
        <v>35598</v>
      </c>
      <c r="C7133" s="1">
        <v>35599</v>
      </c>
      <c r="D7133" s="4">
        <f t="shared" si="114"/>
        <v>35598.5</v>
      </c>
      <c r="E7133" s="3">
        <v>23.7</v>
      </c>
      <c r="F7133" s="3">
        <v>1121.8777809999999</v>
      </c>
      <c r="G7133" s="56">
        <v>64.705800588000002</v>
      </c>
      <c r="H7133" t="s">
        <v>417</v>
      </c>
    </row>
    <row r="7134" spans="1:8">
      <c r="A7134" t="s">
        <v>12</v>
      </c>
      <c r="B7134" s="1">
        <v>35599</v>
      </c>
      <c r="C7134" s="1">
        <v>35600</v>
      </c>
      <c r="D7134" s="4">
        <f t="shared" si="114"/>
        <v>35599.5</v>
      </c>
      <c r="E7134" s="3">
        <v>23.2</v>
      </c>
      <c r="F7134" s="3">
        <v>1038.1639600000001</v>
      </c>
      <c r="G7134" s="56">
        <v>59.605228436000004</v>
      </c>
      <c r="H7134" t="s">
        <v>417</v>
      </c>
    </row>
    <row r="7135" spans="1:8">
      <c r="A7135" t="s">
        <v>12</v>
      </c>
      <c r="B7135" s="1">
        <v>35600</v>
      </c>
      <c r="C7135" s="1">
        <v>35601</v>
      </c>
      <c r="D7135" s="4">
        <f t="shared" si="114"/>
        <v>35600.5</v>
      </c>
      <c r="E7135" s="3">
        <v>23.5</v>
      </c>
      <c r="F7135" s="3">
        <v>1123.120598</v>
      </c>
      <c r="G7135" s="56">
        <v>61.069131968000008</v>
      </c>
      <c r="H7135" t="s">
        <v>417</v>
      </c>
    </row>
    <row r="7136" spans="1:8">
      <c r="A7136" t="s">
        <v>12</v>
      </c>
      <c r="B7136" s="1">
        <v>35601</v>
      </c>
      <c r="C7136" s="1">
        <v>35602</v>
      </c>
      <c r="D7136" s="4">
        <f t="shared" si="114"/>
        <v>35601.5</v>
      </c>
      <c r="E7136" s="3">
        <v>22.5</v>
      </c>
      <c r="F7136" s="3">
        <v>1017.671884</v>
      </c>
      <c r="G7136" s="56">
        <v>51.505795549000005</v>
      </c>
      <c r="H7136" t="s">
        <v>417</v>
      </c>
    </row>
    <row r="7137" spans="1:8">
      <c r="A7137" t="s">
        <v>12</v>
      </c>
      <c r="B7137" s="1">
        <v>35602</v>
      </c>
      <c r="C7137" s="1">
        <v>35603</v>
      </c>
      <c r="D7137" s="4">
        <f t="shared" si="114"/>
        <v>35602.5</v>
      </c>
      <c r="E7137" s="3">
        <v>18.600000000000001</v>
      </c>
      <c r="F7137" s="3">
        <v>905.65750690000004</v>
      </c>
      <c r="G7137" s="56">
        <v>8.0957756593999992</v>
      </c>
    </row>
    <row r="7138" spans="1:8">
      <c r="A7138" t="s">
        <v>12</v>
      </c>
      <c r="B7138" s="1">
        <v>35603</v>
      </c>
      <c r="C7138" s="1">
        <v>35604</v>
      </c>
      <c r="D7138" s="4">
        <f t="shared" si="114"/>
        <v>35603.5</v>
      </c>
      <c r="E7138" s="3">
        <v>19.5</v>
      </c>
      <c r="F7138" s="3">
        <v>905.03208299999994</v>
      </c>
      <c r="G7138" s="56">
        <v>20.224697376000002</v>
      </c>
      <c r="H7138" t="s">
        <v>417</v>
      </c>
    </row>
    <row r="7139" spans="1:8">
      <c r="A7139" t="s">
        <v>12</v>
      </c>
      <c r="B7139" s="1">
        <v>35604</v>
      </c>
      <c r="C7139" s="1">
        <v>35605</v>
      </c>
      <c r="D7139" s="4">
        <f t="shared" si="114"/>
        <v>35604.5</v>
      </c>
      <c r="E7139" s="3">
        <v>21.5</v>
      </c>
      <c r="F7139" s="3">
        <v>1051.639087</v>
      </c>
      <c r="G7139" s="56">
        <v>21.608173652000001</v>
      </c>
      <c r="H7139" t="s">
        <v>417</v>
      </c>
    </row>
    <row r="7140" spans="1:8">
      <c r="A7140" t="s">
        <v>12</v>
      </c>
      <c r="B7140" s="1">
        <v>35605</v>
      </c>
      <c r="C7140" s="1">
        <v>35606</v>
      </c>
      <c r="D7140" s="4">
        <f t="shared" si="114"/>
        <v>35605.5</v>
      </c>
      <c r="E7140" s="3">
        <v>22.55</v>
      </c>
      <c r="F7140" s="3">
        <v>1041.3111019999999</v>
      </c>
      <c r="G7140" s="56">
        <v>7.5404938881999994</v>
      </c>
      <c r="H7140" t="s">
        <v>417</v>
      </c>
    </row>
    <row r="7141" spans="1:8">
      <c r="A7141" t="s">
        <v>12</v>
      </c>
      <c r="B7141" s="1">
        <v>35606</v>
      </c>
      <c r="C7141" s="1">
        <v>35607</v>
      </c>
      <c r="D7141" s="4">
        <f t="shared" si="114"/>
        <v>35606.5</v>
      </c>
      <c r="E7141" s="3">
        <v>21.6</v>
      </c>
      <c r="F7141" s="3">
        <v>1017.5136230000001</v>
      </c>
      <c r="G7141" s="56">
        <v>51.258281763000006</v>
      </c>
      <c r="H7141" t="s">
        <v>417</v>
      </c>
    </row>
    <row r="7142" spans="1:8">
      <c r="A7142" t="s">
        <v>12</v>
      </c>
      <c r="B7142" s="1">
        <v>35607</v>
      </c>
      <c r="C7142" s="1">
        <v>35608</v>
      </c>
      <c r="D7142" s="4">
        <f t="shared" si="114"/>
        <v>35607.5</v>
      </c>
      <c r="E7142" s="3">
        <v>22.35</v>
      </c>
      <c r="F7142" s="3">
        <v>1010.8874049999999</v>
      </c>
      <c r="G7142" s="56">
        <v>67.694977375999997</v>
      </c>
      <c r="H7142" t="s">
        <v>417</v>
      </c>
    </row>
    <row r="7143" spans="1:8">
      <c r="A7143" t="s">
        <v>12</v>
      </c>
      <c r="B7143" s="1">
        <v>35608</v>
      </c>
      <c r="C7143" s="1">
        <v>35609</v>
      </c>
      <c r="D7143" s="4">
        <f t="shared" si="114"/>
        <v>35608.5</v>
      </c>
      <c r="E7143" s="3">
        <v>23.6</v>
      </c>
      <c r="F7143" s="3">
        <v>1111.727848</v>
      </c>
      <c r="G7143" s="56">
        <v>55.707878629000007</v>
      </c>
      <c r="H7143" t="s">
        <v>417</v>
      </c>
    </row>
    <row r="7144" spans="1:8">
      <c r="A7144" t="s">
        <v>12</v>
      </c>
      <c r="B7144" s="1">
        <v>35609</v>
      </c>
      <c r="C7144" s="1">
        <v>35610</v>
      </c>
      <c r="D7144" s="4">
        <f t="shared" si="114"/>
        <v>35609.5</v>
      </c>
      <c r="E7144" s="3">
        <v>23.15</v>
      </c>
      <c r="F7144" s="3">
        <v>1063.5729739999999</v>
      </c>
      <c r="G7144" s="56">
        <v>26.988275092999999</v>
      </c>
      <c r="H7144" t="s">
        <v>417</v>
      </c>
    </row>
    <row r="7145" spans="1:8">
      <c r="A7145" t="s">
        <v>12</v>
      </c>
      <c r="B7145" s="1">
        <v>35610</v>
      </c>
      <c r="C7145" s="1">
        <v>35611</v>
      </c>
      <c r="D7145" s="4">
        <f t="shared" si="114"/>
        <v>35610.5</v>
      </c>
      <c r="E7145" s="3">
        <v>23</v>
      </c>
      <c r="F7145" s="3">
        <v>1130.096681</v>
      </c>
      <c r="G7145" s="56">
        <v>18.635573723</v>
      </c>
      <c r="H7145" t="s">
        <v>417</v>
      </c>
    </row>
    <row r="7146" spans="1:8">
      <c r="A7146" t="s">
        <v>12</v>
      </c>
      <c r="B7146" s="1">
        <v>35611</v>
      </c>
      <c r="C7146" s="1">
        <v>35612</v>
      </c>
      <c r="D7146" s="4">
        <f t="shared" si="114"/>
        <v>35611.5</v>
      </c>
      <c r="E7146" s="3">
        <v>23.05</v>
      </c>
      <c r="F7146" s="3">
        <v>1064.40004</v>
      </c>
      <c r="G7146" s="56">
        <v>16.659150065999999</v>
      </c>
      <c r="H7146" t="s">
        <v>417</v>
      </c>
    </row>
    <row r="7147" spans="1:8">
      <c r="A7147" t="s">
        <v>12</v>
      </c>
      <c r="B7147" s="1">
        <v>35612</v>
      </c>
      <c r="C7147" s="1">
        <v>35613</v>
      </c>
      <c r="D7147" s="4">
        <f t="shared" si="114"/>
        <v>35612.5</v>
      </c>
      <c r="E7147" s="3">
        <v>20.65</v>
      </c>
      <c r="F7147" s="3">
        <v>1000.865824</v>
      </c>
      <c r="G7147" s="56">
        <v>9.2479928671000007</v>
      </c>
      <c r="H7147" t="s">
        <v>417</v>
      </c>
    </row>
    <row r="7148" spans="1:8">
      <c r="A7148" t="s">
        <v>12</v>
      </c>
      <c r="B7148" s="1">
        <v>35613</v>
      </c>
      <c r="C7148" s="1">
        <v>35614</v>
      </c>
      <c r="D7148" s="4">
        <f t="shared" si="114"/>
        <v>35613.5</v>
      </c>
      <c r="E7148" s="3">
        <v>23.5</v>
      </c>
      <c r="F7148" s="3">
        <v>1079.6529109999999</v>
      </c>
      <c r="G7148" s="56">
        <v>6.6947441405000001</v>
      </c>
      <c r="H7148" t="s">
        <v>417</v>
      </c>
    </row>
    <row r="7149" spans="1:8">
      <c r="A7149" t="s">
        <v>12</v>
      </c>
      <c r="B7149" s="1">
        <v>35614</v>
      </c>
      <c r="C7149" s="1">
        <v>35615</v>
      </c>
      <c r="D7149" s="4">
        <f t="shared" si="114"/>
        <v>35614.5</v>
      </c>
      <c r="E7149" s="3">
        <v>23.5</v>
      </c>
      <c r="F7149" s="3">
        <v>1149.4659790000001</v>
      </c>
      <c r="G7149" s="56">
        <v>3.1666878945000003</v>
      </c>
    </row>
    <row r="7150" spans="1:8">
      <c r="A7150" t="s">
        <v>12</v>
      </c>
      <c r="B7150" s="1">
        <v>35615</v>
      </c>
      <c r="C7150" s="1">
        <v>35616</v>
      </c>
      <c r="D7150" s="4">
        <f t="shared" si="114"/>
        <v>35615.5</v>
      </c>
      <c r="E7150" s="3">
        <v>22.6</v>
      </c>
      <c r="F7150" s="3">
        <v>1038.304502</v>
      </c>
      <c r="G7150" s="56">
        <v>19.732169093</v>
      </c>
      <c r="H7150" t="s">
        <v>417</v>
      </c>
    </row>
    <row r="7151" spans="1:8">
      <c r="A7151" t="s">
        <v>12</v>
      </c>
      <c r="B7151" s="1">
        <v>35616</v>
      </c>
      <c r="C7151" s="1">
        <v>35617</v>
      </c>
      <c r="D7151" s="4">
        <f t="shared" si="114"/>
        <v>35616.5</v>
      </c>
      <c r="E7151" s="3">
        <v>16.399999999999999</v>
      </c>
      <c r="F7151" s="3">
        <v>802.18051270000001</v>
      </c>
      <c r="G7151" s="56">
        <v>3.8245755807999999</v>
      </c>
    </row>
    <row r="7152" spans="1:8">
      <c r="A7152" t="s">
        <v>12</v>
      </c>
      <c r="B7152" s="1">
        <v>35617</v>
      </c>
      <c r="C7152" s="1">
        <v>35618</v>
      </c>
      <c r="D7152" s="4">
        <f t="shared" si="114"/>
        <v>35617.5</v>
      </c>
      <c r="E7152" s="3">
        <v>23</v>
      </c>
      <c r="F7152" s="3">
        <v>1051.244608</v>
      </c>
      <c r="G7152" s="56">
        <v>10.1898263415</v>
      </c>
      <c r="H7152" t="s">
        <v>417</v>
      </c>
    </row>
    <row r="7153" spans="1:8">
      <c r="A7153" t="s">
        <v>12</v>
      </c>
      <c r="B7153" s="1">
        <v>35618</v>
      </c>
      <c r="C7153" s="1">
        <v>35619</v>
      </c>
      <c r="D7153" s="4">
        <f t="shared" si="114"/>
        <v>35618.5</v>
      </c>
      <c r="E7153" s="3">
        <v>29.1</v>
      </c>
      <c r="F7153" s="3">
        <v>1448.9590430000001</v>
      </c>
      <c r="G7153" s="56">
        <v>15.431768144000001</v>
      </c>
      <c r="H7153" t="s">
        <v>429</v>
      </c>
    </row>
    <row r="7154" spans="1:8">
      <c r="A7154" t="s">
        <v>12</v>
      </c>
      <c r="B7154" s="1">
        <v>35619</v>
      </c>
      <c r="C7154" s="1">
        <v>35620</v>
      </c>
      <c r="D7154" s="4">
        <f t="shared" si="114"/>
        <v>35619.5</v>
      </c>
      <c r="E7154" s="3">
        <v>10.1</v>
      </c>
      <c r="F7154" s="3">
        <v>471.1121948</v>
      </c>
      <c r="G7154" s="56">
        <v>38.411232405</v>
      </c>
      <c r="H7154" t="s">
        <v>417</v>
      </c>
    </row>
    <row r="7155" spans="1:8">
      <c r="A7155" t="s">
        <v>12</v>
      </c>
      <c r="B7155" s="1">
        <v>35620</v>
      </c>
      <c r="C7155" s="1">
        <v>35621</v>
      </c>
      <c r="D7155" s="4">
        <f t="shared" si="114"/>
        <v>35620.5</v>
      </c>
      <c r="E7155" s="3">
        <v>23.5</v>
      </c>
      <c r="F7155" s="3">
        <v>1128.43813</v>
      </c>
      <c r="G7155" s="56">
        <v>40.275136732999997</v>
      </c>
      <c r="H7155" t="s">
        <v>417</v>
      </c>
    </row>
    <row r="7156" spans="1:8">
      <c r="A7156" t="s">
        <v>12</v>
      </c>
      <c r="B7156" s="1">
        <v>35621</v>
      </c>
      <c r="C7156" s="1">
        <v>35622</v>
      </c>
      <c r="D7156" s="4">
        <f t="shared" si="114"/>
        <v>35621.5</v>
      </c>
      <c r="E7156" s="3">
        <v>22.7</v>
      </c>
      <c r="F7156" s="3">
        <v>1037.5327219999999</v>
      </c>
      <c r="G7156" s="56">
        <v>36.737154597</v>
      </c>
      <c r="H7156" t="s">
        <v>417</v>
      </c>
    </row>
    <row r="7157" spans="1:8">
      <c r="A7157" t="s">
        <v>12</v>
      </c>
      <c r="B7157" s="1">
        <v>35622</v>
      </c>
      <c r="C7157" s="1">
        <v>35623</v>
      </c>
      <c r="D7157" s="4">
        <f t="shared" si="114"/>
        <v>35622.5</v>
      </c>
      <c r="E7157" s="3">
        <v>20.7</v>
      </c>
      <c r="F7157" s="3">
        <v>1017.087013</v>
      </c>
      <c r="G7157" s="56">
        <v>45.809256662000003</v>
      </c>
      <c r="H7157" t="s">
        <v>417</v>
      </c>
    </row>
    <row r="7158" spans="1:8">
      <c r="A7158" t="s">
        <v>12</v>
      </c>
      <c r="B7158" s="1">
        <v>35623</v>
      </c>
      <c r="C7158" s="1">
        <v>35624</v>
      </c>
      <c r="D7158" s="4">
        <f t="shared" si="114"/>
        <v>35623.5</v>
      </c>
      <c r="E7158" s="3">
        <v>22.9</v>
      </c>
      <c r="F7158" s="3">
        <v>1035.763829</v>
      </c>
      <c r="G7158" s="56">
        <v>59.140895164</v>
      </c>
      <c r="H7158" t="s">
        <v>417</v>
      </c>
    </row>
    <row r="7159" spans="1:8">
      <c r="A7159" t="s">
        <v>12</v>
      </c>
      <c r="B7159" s="1">
        <v>35624</v>
      </c>
      <c r="C7159" s="1">
        <v>35625</v>
      </c>
      <c r="D7159" s="4">
        <f t="shared" si="114"/>
        <v>35624.5</v>
      </c>
      <c r="E7159" s="3">
        <v>22.9</v>
      </c>
      <c r="F7159" s="3">
        <v>1099.6269440000001</v>
      </c>
      <c r="G7159" s="56">
        <v>52.632395295999999</v>
      </c>
      <c r="H7159" t="s">
        <v>417</v>
      </c>
    </row>
    <row r="7160" spans="1:8">
      <c r="A7160" t="s">
        <v>12</v>
      </c>
      <c r="B7160" s="1">
        <v>35625</v>
      </c>
      <c r="C7160" s="1">
        <v>35627</v>
      </c>
      <c r="D7160" s="4">
        <f t="shared" si="114"/>
        <v>35626</v>
      </c>
      <c r="E7160" s="3">
        <v>36.299999999999997</v>
      </c>
      <c r="F7160" s="3">
        <v>1726.610516</v>
      </c>
      <c r="G7160" s="56">
        <v>28.520618593999998</v>
      </c>
      <c r="H7160" t="s">
        <v>417</v>
      </c>
    </row>
    <row r="7161" spans="1:8">
      <c r="A7161" t="s">
        <v>12</v>
      </c>
      <c r="B7161" s="1">
        <v>35627</v>
      </c>
      <c r="C7161" s="1">
        <v>35628</v>
      </c>
      <c r="D7161" s="4">
        <f t="shared" si="114"/>
        <v>35627.5</v>
      </c>
      <c r="E7161" s="3">
        <v>18.55</v>
      </c>
      <c r="F7161" s="3">
        <v>890.74584340000001</v>
      </c>
      <c r="G7161" s="56">
        <v>19.323132543000003</v>
      </c>
      <c r="H7161" t="s">
        <v>417</v>
      </c>
    </row>
    <row r="7162" spans="1:8">
      <c r="A7162" t="s">
        <v>12</v>
      </c>
      <c r="B7162" s="1">
        <v>35628</v>
      </c>
      <c r="C7162" s="1">
        <v>35628</v>
      </c>
      <c r="D7162" s="4">
        <f t="shared" si="114"/>
        <v>35628</v>
      </c>
      <c r="E7162" s="3">
        <v>6.85</v>
      </c>
      <c r="F7162" s="3">
        <v>338.08075050000002</v>
      </c>
      <c r="G7162" s="56">
        <v>19.226175969</v>
      </c>
      <c r="H7162" t="s">
        <v>417</v>
      </c>
    </row>
    <row r="7163" spans="1:8">
      <c r="A7163" t="s">
        <v>12</v>
      </c>
      <c r="B7163" s="1">
        <v>35628</v>
      </c>
      <c r="C7163" s="1">
        <v>35630</v>
      </c>
      <c r="D7163" s="4">
        <f t="shared" si="114"/>
        <v>35629</v>
      </c>
      <c r="E7163" s="3">
        <v>25.2</v>
      </c>
      <c r="F7163" s="3">
        <v>1175.4482479999999</v>
      </c>
      <c r="G7163" s="56">
        <v>6.4588126369000003</v>
      </c>
      <c r="H7163" t="s">
        <v>417</v>
      </c>
    </row>
    <row r="7164" spans="1:8">
      <c r="A7164" t="s">
        <v>12</v>
      </c>
      <c r="B7164" s="1">
        <v>35630</v>
      </c>
      <c r="C7164" s="1">
        <v>35630</v>
      </c>
      <c r="D7164" s="4">
        <f t="shared" si="114"/>
        <v>35630</v>
      </c>
      <c r="E7164" s="3">
        <v>9.5</v>
      </c>
      <c r="F7164" s="3">
        <v>456.17711659999998</v>
      </c>
      <c r="G7164" s="56">
        <v>8.0933476623999994</v>
      </c>
    </row>
    <row r="7165" spans="1:8">
      <c r="A7165" t="s">
        <v>12</v>
      </c>
      <c r="B7165" s="1">
        <v>35630</v>
      </c>
      <c r="C7165" s="1">
        <v>35632</v>
      </c>
      <c r="D7165" s="4">
        <f t="shared" si="114"/>
        <v>35631</v>
      </c>
      <c r="E7165" s="3">
        <v>24.2</v>
      </c>
      <c r="F7165" s="3">
        <v>1128.8034769999999</v>
      </c>
      <c r="G7165" s="56">
        <v>8.8447636875000004</v>
      </c>
    </row>
    <row r="7166" spans="1:8">
      <c r="A7166" t="s">
        <v>12</v>
      </c>
      <c r="B7166" s="1">
        <v>35632</v>
      </c>
      <c r="C7166" s="1">
        <v>35632</v>
      </c>
      <c r="D7166" s="4">
        <f t="shared" si="114"/>
        <v>35632</v>
      </c>
      <c r="E7166" s="3">
        <v>7.65</v>
      </c>
      <c r="F7166" s="3">
        <v>377.56463380000002</v>
      </c>
      <c r="G7166" s="56">
        <v>23.964108896000003</v>
      </c>
    </row>
    <row r="7167" spans="1:8">
      <c r="A7167" t="s">
        <v>12</v>
      </c>
      <c r="B7167" s="1">
        <v>35632</v>
      </c>
      <c r="C7167" s="1">
        <v>35634</v>
      </c>
      <c r="D7167" s="4">
        <f t="shared" si="114"/>
        <v>35633</v>
      </c>
      <c r="E7167" s="3">
        <v>38.85</v>
      </c>
      <c r="F7167" s="3">
        <v>1882.9848549999999</v>
      </c>
      <c r="G7167" s="56">
        <v>22.258277794999998</v>
      </c>
      <c r="H7167" t="s">
        <v>417</v>
      </c>
    </row>
    <row r="7168" spans="1:8">
      <c r="A7168" t="s">
        <v>12</v>
      </c>
      <c r="B7168" s="1">
        <v>35634</v>
      </c>
      <c r="C7168" s="1">
        <v>35634</v>
      </c>
      <c r="D7168" s="4">
        <f t="shared" si="114"/>
        <v>35634</v>
      </c>
      <c r="E7168" s="3">
        <v>22.65</v>
      </c>
      <c r="F7168" s="3">
        <v>1097.8019810000001</v>
      </c>
      <c r="G7168" s="56">
        <v>51.204134228000001</v>
      </c>
      <c r="H7168" t="s">
        <v>417</v>
      </c>
    </row>
    <row r="7169" spans="1:8">
      <c r="A7169" t="s">
        <v>12</v>
      </c>
      <c r="B7169" s="1">
        <v>35635</v>
      </c>
      <c r="C7169" s="1">
        <v>35635</v>
      </c>
      <c r="D7169" s="4">
        <f t="shared" si="114"/>
        <v>35635</v>
      </c>
      <c r="E7169" s="3">
        <v>8.8000000000000007</v>
      </c>
      <c r="F7169" s="3">
        <v>430.4383239</v>
      </c>
      <c r="G7169" s="56">
        <v>21.745275642999999</v>
      </c>
      <c r="H7169" t="s">
        <v>417</v>
      </c>
    </row>
    <row r="7170" spans="1:8">
      <c r="A7170" t="s">
        <v>12</v>
      </c>
      <c r="B7170" s="1">
        <v>35635</v>
      </c>
      <c r="C7170" s="1">
        <v>35636</v>
      </c>
      <c r="D7170" s="4">
        <f t="shared" si="114"/>
        <v>35635.5</v>
      </c>
      <c r="E7170" s="3">
        <v>23.7</v>
      </c>
      <c r="F7170" s="3">
        <v>1159.248668</v>
      </c>
      <c r="G7170" s="56">
        <v>2.8259683114000005</v>
      </c>
    </row>
    <row r="7171" spans="1:8">
      <c r="A7171" t="s">
        <v>12</v>
      </c>
      <c r="B7171" s="1">
        <v>35636</v>
      </c>
      <c r="C7171" s="1">
        <v>35637</v>
      </c>
      <c r="D7171" s="4">
        <f t="shared" si="114"/>
        <v>35636.5</v>
      </c>
      <c r="E7171" s="3">
        <v>33.200000000000003</v>
      </c>
      <c r="F7171" s="3">
        <v>1563.9561249999999</v>
      </c>
      <c r="G7171" s="56">
        <v>19.350926490999999</v>
      </c>
      <c r="H7171" t="s">
        <v>417</v>
      </c>
    </row>
    <row r="7172" spans="1:8">
      <c r="A7172" t="s">
        <v>12</v>
      </c>
      <c r="B7172" s="1">
        <v>35637</v>
      </c>
      <c r="C7172" s="1">
        <v>35638</v>
      </c>
      <c r="D7172" s="4">
        <f t="shared" si="114"/>
        <v>35637.5</v>
      </c>
      <c r="E7172" s="3">
        <v>20.9</v>
      </c>
      <c r="F7172" s="3">
        <v>994.10908519999998</v>
      </c>
      <c r="G7172" s="56">
        <v>21.550954840999999</v>
      </c>
      <c r="H7172" t="s">
        <v>417</v>
      </c>
    </row>
    <row r="7173" spans="1:8">
      <c r="A7173" t="s">
        <v>12</v>
      </c>
      <c r="B7173" s="1">
        <v>35638</v>
      </c>
      <c r="C7173" s="1">
        <v>35639</v>
      </c>
      <c r="D7173" s="4">
        <f t="shared" si="114"/>
        <v>35638.5</v>
      </c>
      <c r="E7173" s="3">
        <v>8.75</v>
      </c>
      <c r="F7173" s="3">
        <v>412.18723160000002</v>
      </c>
      <c r="G7173" s="56">
        <v>15.264907593000002</v>
      </c>
      <c r="H7173" t="s">
        <v>417</v>
      </c>
    </row>
    <row r="7174" spans="1:8">
      <c r="A7174" t="s">
        <v>12</v>
      </c>
      <c r="B7174" s="1">
        <v>35639</v>
      </c>
      <c r="C7174" s="1">
        <v>35640</v>
      </c>
      <c r="D7174" s="4">
        <f t="shared" si="114"/>
        <v>35639.5</v>
      </c>
      <c r="E7174" s="3">
        <v>16.95</v>
      </c>
      <c r="F7174" s="3">
        <v>786.6817337</v>
      </c>
      <c r="G7174" s="56">
        <v>29.745192997</v>
      </c>
      <c r="H7174" t="s">
        <v>417</v>
      </c>
    </row>
    <row r="7175" spans="1:8">
      <c r="A7175" t="s">
        <v>12</v>
      </c>
      <c r="B7175" s="1">
        <v>35640</v>
      </c>
      <c r="C7175" s="1">
        <v>35641</v>
      </c>
      <c r="D7175" s="4">
        <f t="shared" si="114"/>
        <v>35640.5</v>
      </c>
      <c r="E7175" s="3">
        <v>21.95</v>
      </c>
      <c r="F7175" s="3">
        <v>1023.85274</v>
      </c>
      <c r="G7175" s="56">
        <v>34.07911962</v>
      </c>
      <c r="H7175" t="s">
        <v>417</v>
      </c>
    </row>
    <row r="7176" spans="1:8">
      <c r="A7176" t="s">
        <v>12</v>
      </c>
      <c r="B7176" s="1">
        <v>35641</v>
      </c>
      <c r="C7176" s="1">
        <v>35642</v>
      </c>
      <c r="D7176" s="4">
        <f t="shared" si="114"/>
        <v>35641.5</v>
      </c>
      <c r="E7176" s="3">
        <v>15.05</v>
      </c>
      <c r="F7176" s="3">
        <v>736.14736070000004</v>
      </c>
      <c r="G7176" s="56">
        <v>9.0416679534999993</v>
      </c>
    </row>
    <row r="7177" spans="1:8">
      <c r="A7177" t="s">
        <v>12</v>
      </c>
      <c r="B7177" s="1">
        <v>35642</v>
      </c>
      <c r="C7177" s="1">
        <v>35643</v>
      </c>
      <c r="D7177" s="4">
        <f t="shared" si="114"/>
        <v>35642.5</v>
      </c>
      <c r="E7177" s="3">
        <v>23.6</v>
      </c>
      <c r="F7177" s="3">
        <v>1089.7978720000001</v>
      </c>
      <c r="G7177" s="56">
        <v>12.549116083400001</v>
      </c>
      <c r="H7177" t="s">
        <v>417</v>
      </c>
    </row>
    <row r="7178" spans="1:8">
      <c r="A7178" t="s">
        <v>12</v>
      </c>
      <c r="B7178" s="1">
        <v>35643</v>
      </c>
      <c r="C7178" s="1">
        <v>35644</v>
      </c>
      <c r="D7178" s="4">
        <f t="shared" si="114"/>
        <v>35643.5</v>
      </c>
      <c r="E7178" s="3">
        <v>23</v>
      </c>
      <c r="F7178" s="3">
        <v>1125.0092560000001</v>
      </c>
      <c r="G7178" s="56">
        <v>6.0088394535000003</v>
      </c>
    </row>
    <row r="7179" spans="1:8">
      <c r="A7179" t="s">
        <v>12</v>
      </c>
      <c r="B7179" s="1">
        <v>35644</v>
      </c>
      <c r="C7179" s="1">
        <v>35645</v>
      </c>
      <c r="D7179" s="4">
        <f t="shared" si="114"/>
        <v>35644.5</v>
      </c>
      <c r="E7179" s="3">
        <v>22.1</v>
      </c>
      <c r="F7179" s="3">
        <v>1041.0671789999999</v>
      </c>
      <c r="G7179" s="56">
        <v>2.5473860412000002</v>
      </c>
    </row>
    <row r="7180" spans="1:8">
      <c r="A7180" t="s">
        <v>12</v>
      </c>
      <c r="B7180" s="1">
        <v>35645</v>
      </c>
      <c r="C7180" s="1">
        <v>35646</v>
      </c>
      <c r="D7180" s="4">
        <f t="shared" si="114"/>
        <v>35645.5</v>
      </c>
      <c r="E7180" s="3">
        <v>23.8</v>
      </c>
      <c r="F7180" s="3">
        <v>1158.852079</v>
      </c>
      <c r="G7180" s="56">
        <v>10.589789866500002</v>
      </c>
      <c r="H7180" t="s">
        <v>417</v>
      </c>
    </row>
    <row r="7181" spans="1:8">
      <c r="A7181" t="s">
        <v>12</v>
      </c>
      <c r="B7181" s="1">
        <v>35646</v>
      </c>
      <c r="C7181" s="1">
        <v>35647</v>
      </c>
      <c r="D7181" s="4">
        <f t="shared" si="114"/>
        <v>35646.5</v>
      </c>
      <c r="E7181" s="3">
        <v>19.7</v>
      </c>
      <c r="F7181" s="3">
        <v>937.03105159999996</v>
      </c>
      <c r="G7181" s="56">
        <v>28.024684935</v>
      </c>
      <c r="H7181" t="s">
        <v>417</v>
      </c>
    </row>
    <row r="7182" spans="1:8">
      <c r="A7182" t="s">
        <v>12</v>
      </c>
      <c r="B7182" s="1">
        <v>35647</v>
      </c>
      <c r="C7182" s="1">
        <v>35648</v>
      </c>
      <c r="D7182" s="4">
        <f t="shared" ref="D7182:D7245" si="115">B7182+(C7182-B7182)/2</f>
        <v>35647.5</v>
      </c>
      <c r="E7182" s="3">
        <v>20.399999999999999</v>
      </c>
      <c r="F7182" s="3">
        <v>988.7488042</v>
      </c>
      <c r="G7182" s="56">
        <v>34.552759864999999</v>
      </c>
      <c r="H7182" t="s">
        <v>417</v>
      </c>
    </row>
    <row r="7183" spans="1:8">
      <c r="A7183" t="s">
        <v>12</v>
      </c>
      <c r="B7183" s="1">
        <v>35648</v>
      </c>
      <c r="C7183" s="1">
        <v>35649</v>
      </c>
      <c r="D7183" s="4">
        <f t="shared" si="115"/>
        <v>35648.5</v>
      </c>
      <c r="E7183" s="3">
        <v>23.6</v>
      </c>
      <c r="F7183" s="3">
        <v>1100.8166140000001</v>
      </c>
      <c r="G7183" s="56">
        <v>25.035959364</v>
      </c>
      <c r="H7183" t="s">
        <v>417</v>
      </c>
    </row>
    <row r="7184" spans="1:8">
      <c r="A7184" t="s">
        <v>12</v>
      </c>
      <c r="B7184" s="1">
        <v>35649</v>
      </c>
      <c r="C7184" s="1">
        <v>35650</v>
      </c>
      <c r="D7184" s="4">
        <f t="shared" si="115"/>
        <v>35649.5</v>
      </c>
      <c r="E7184" s="3">
        <v>14.2</v>
      </c>
      <c r="F7184" s="3">
        <v>681.86474269999997</v>
      </c>
      <c r="G7184" s="56">
        <v>26.081418922000001</v>
      </c>
      <c r="H7184" t="s">
        <v>417</v>
      </c>
    </row>
    <row r="7185" spans="1:8">
      <c r="A7185" t="s">
        <v>12</v>
      </c>
      <c r="B7185" s="1">
        <v>35650</v>
      </c>
      <c r="C7185" s="1">
        <v>35651</v>
      </c>
      <c r="D7185" s="4">
        <f t="shared" si="115"/>
        <v>35650.5</v>
      </c>
      <c r="E7185" s="3">
        <v>17.05</v>
      </c>
      <c r="F7185" s="3">
        <v>791.32292389999998</v>
      </c>
      <c r="G7185" s="56">
        <v>22.473758138000001</v>
      </c>
      <c r="H7185" t="s">
        <v>417</v>
      </c>
    </row>
    <row r="7186" spans="1:8">
      <c r="A7186" t="s">
        <v>12</v>
      </c>
      <c r="B7186" s="1">
        <v>35651</v>
      </c>
      <c r="C7186" s="1">
        <v>35652</v>
      </c>
      <c r="D7186" s="4">
        <f t="shared" si="115"/>
        <v>35651.5</v>
      </c>
      <c r="E7186" s="3">
        <v>22.95</v>
      </c>
      <c r="F7186" s="3">
        <v>1117.4645049999999</v>
      </c>
      <c r="G7186" s="56">
        <v>18.334363124999999</v>
      </c>
      <c r="H7186" t="s">
        <v>417</v>
      </c>
    </row>
    <row r="7187" spans="1:8">
      <c r="A7187" t="s">
        <v>12</v>
      </c>
      <c r="B7187" s="1">
        <v>35652</v>
      </c>
      <c r="C7187" s="1">
        <v>35653</v>
      </c>
      <c r="D7187" s="4">
        <f t="shared" si="115"/>
        <v>35652.5</v>
      </c>
      <c r="E7187" s="3">
        <v>22.2</v>
      </c>
      <c r="F7187" s="3">
        <v>1025.1488449999999</v>
      </c>
      <c r="G7187" s="56">
        <v>20.695531285000001</v>
      </c>
      <c r="H7187" t="s">
        <v>417</v>
      </c>
    </row>
    <row r="7188" spans="1:8">
      <c r="A7188" t="s">
        <v>12</v>
      </c>
      <c r="B7188" s="1">
        <v>35653</v>
      </c>
      <c r="C7188" s="1">
        <v>35654</v>
      </c>
      <c r="D7188" s="4">
        <f t="shared" si="115"/>
        <v>35653.5</v>
      </c>
      <c r="E7188" s="3">
        <v>20.3</v>
      </c>
      <c r="F7188" s="3">
        <v>983.90199640000003</v>
      </c>
      <c r="G7188" s="56">
        <v>19.977599473000001</v>
      </c>
      <c r="H7188" t="s">
        <v>417</v>
      </c>
    </row>
    <row r="7189" spans="1:8">
      <c r="A7189" t="s">
        <v>12</v>
      </c>
      <c r="B7189" s="1">
        <v>35654</v>
      </c>
      <c r="C7189" s="1">
        <v>35655</v>
      </c>
      <c r="D7189" s="4">
        <f t="shared" si="115"/>
        <v>35654.5</v>
      </c>
      <c r="E7189" s="3">
        <v>22.95</v>
      </c>
      <c r="F7189" s="3">
        <v>1048.959294</v>
      </c>
      <c r="G7189" s="56">
        <v>23.051418819000002</v>
      </c>
      <c r="H7189" t="s">
        <v>417</v>
      </c>
    </row>
    <row r="7190" spans="1:8">
      <c r="A7190" t="s">
        <v>12</v>
      </c>
      <c r="B7190" s="1">
        <v>35655</v>
      </c>
      <c r="C7190" s="1">
        <v>35656</v>
      </c>
      <c r="D7190" s="4">
        <f t="shared" si="115"/>
        <v>35655.5</v>
      </c>
      <c r="E7190" s="3">
        <v>23.3</v>
      </c>
      <c r="F7190" s="3">
        <v>1144.837072</v>
      </c>
      <c r="G7190" s="56">
        <v>4.6329736596000002</v>
      </c>
    </row>
    <row r="7191" spans="1:8">
      <c r="A7191" t="s">
        <v>12</v>
      </c>
      <c r="B7191" s="1">
        <v>35656</v>
      </c>
      <c r="C7191" s="1">
        <v>35657</v>
      </c>
      <c r="D7191" s="4">
        <f t="shared" si="115"/>
        <v>35656.5</v>
      </c>
      <c r="E7191" s="3">
        <v>22.55</v>
      </c>
      <c r="F7191" s="3">
        <v>1062.2653800000001</v>
      </c>
      <c r="G7191" s="56">
        <v>8.2239336477999991</v>
      </c>
    </row>
    <row r="7192" spans="1:8">
      <c r="A7192" t="s">
        <v>12</v>
      </c>
      <c r="B7192" s="1">
        <v>35657</v>
      </c>
      <c r="C7192" s="1">
        <v>35658</v>
      </c>
      <c r="D7192" s="4">
        <f t="shared" si="115"/>
        <v>35657.5</v>
      </c>
      <c r="E7192" s="3">
        <v>22.3</v>
      </c>
      <c r="F7192" s="3">
        <v>1090.769843</v>
      </c>
      <c r="G7192" s="56">
        <v>5.8637484698</v>
      </c>
    </row>
    <row r="7193" spans="1:8">
      <c r="A7193" t="s">
        <v>12</v>
      </c>
      <c r="B7193" s="1">
        <v>35658</v>
      </c>
      <c r="C7193" s="1">
        <v>35659</v>
      </c>
      <c r="D7193" s="4">
        <f t="shared" si="115"/>
        <v>35658.5</v>
      </c>
      <c r="E7193" s="3">
        <v>22.95</v>
      </c>
      <c r="F7193" s="3">
        <v>1070.4975119999999</v>
      </c>
      <c r="G7193" s="56">
        <v>13.552577037999999</v>
      </c>
      <c r="H7193" t="s">
        <v>417</v>
      </c>
    </row>
    <row r="7194" spans="1:8">
      <c r="A7194" t="s">
        <v>12</v>
      </c>
      <c r="B7194" s="1">
        <v>35659</v>
      </c>
      <c r="C7194" s="1">
        <v>35660</v>
      </c>
      <c r="D7194" s="4">
        <f t="shared" si="115"/>
        <v>35659.5</v>
      </c>
      <c r="E7194" s="3">
        <v>20.85</v>
      </c>
      <c r="F7194" s="3">
        <v>972.54349119999995</v>
      </c>
      <c r="G7194" s="56">
        <v>18.125667546999999</v>
      </c>
      <c r="H7194" t="s">
        <v>417</v>
      </c>
    </row>
    <row r="7195" spans="1:8">
      <c r="A7195" t="s">
        <v>12</v>
      </c>
      <c r="B7195" s="1">
        <v>35660</v>
      </c>
      <c r="C7195" s="1">
        <v>35661</v>
      </c>
      <c r="D7195" s="4">
        <f t="shared" si="115"/>
        <v>35660.5</v>
      </c>
      <c r="E7195" s="3">
        <v>19.05</v>
      </c>
      <c r="F7195" s="3">
        <v>940.20997050000005</v>
      </c>
      <c r="G7195" s="56">
        <v>6.8580425680000001</v>
      </c>
    </row>
    <row r="7196" spans="1:8">
      <c r="A7196" t="s">
        <v>12</v>
      </c>
      <c r="B7196" s="1">
        <v>35661</v>
      </c>
      <c r="C7196" s="1">
        <v>35662</v>
      </c>
      <c r="D7196" s="4">
        <f t="shared" si="115"/>
        <v>35661.5</v>
      </c>
      <c r="E7196" s="3">
        <v>21.5</v>
      </c>
      <c r="F7196" s="3">
        <v>1002.8625929999999</v>
      </c>
      <c r="G7196" s="56">
        <v>12.911040946700002</v>
      </c>
      <c r="H7196" t="s">
        <v>417</v>
      </c>
    </row>
    <row r="7197" spans="1:8">
      <c r="A7197" t="s">
        <v>12</v>
      </c>
      <c r="B7197" s="1">
        <v>35662</v>
      </c>
      <c r="C7197" s="1">
        <v>35663</v>
      </c>
      <c r="D7197" s="4">
        <f t="shared" si="115"/>
        <v>35662.5</v>
      </c>
      <c r="E7197" s="3">
        <v>23.35</v>
      </c>
      <c r="F7197" s="3">
        <v>1131.729636</v>
      </c>
      <c r="G7197" s="56">
        <v>16.862684683000001</v>
      </c>
      <c r="H7197" t="s">
        <v>417</v>
      </c>
    </row>
    <row r="7198" spans="1:8">
      <c r="A7198" t="s">
        <v>12</v>
      </c>
      <c r="B7198" s="1">
        <v>35663</v>
      </c>
      <c r="C7198" s="1">
        <v>35664</v>
      </c>
      <c r="D7198" s="4">
        <f t="shared" si="115"/>
        <v>35663.5</v>
      </c>
      <c r="E7198" s="3">
        <v>21.4</v>
      </c>
      <c r="F7198" s="3">
        <v>1027.598978</v>
      </c>
      <c r="G7198" s="56">
        <v>25.301698954999999</v>
      </c>
      <c r="H7198" t="s">
        <v>417</v>
      </c>
    </row>
    <row r="7199" spans="1:8">
      <c r="A7199" t="s">
        <v>12</v>
      </c>
      <c r="B7199" s="1">
        <v>35664</v>
      </c>
      <c r="C7199" s="1">
        <v>35665</v>
      </c>
      <c r="D7199" s="4">
        <f t="shared" si="115"/>
        <v>35664.5</v>
      </c>
      <c r="E7199" s="3">
        <v>23.65</v>
      </c>
      <c r="F7199" s="3">
        <v>1092.1067660000001</v>
      </c>
      <c r="G7199" s="56">
        <v>14.808076009999999</v>
      </c>
      <c r="H7199" t="s">
        <v>417</v>
      </c>
    </row>
    <row r="7200" spans="1:8">
      <c r="A7200" t="s">
        <v>12</v>
      </c>
      <c r="B7200" s="1">
        <v>35665</v>
      </c>
      <c r="C7200" s="1">
        <v>35666</v>
      </c>
      <c r="D7200" s="4">
        <f t="shared" si="115"/>
        <v>35665.5</v>
      </c>
      <c r="E7200" s="3">
        <v>23.15</v>
      </c>
      <c r="F7200" s="3">
        <v>1079.826466</v>
      </c>
      <c r="G7200" s="56">
        <v>11.220321392799999</v>
      </c>
      <c r="H7200" t="s">
        <v>417</v>
      </c>
    </row>
    <row r="7201" spans="1:8">
      <c r="A7201" t="s">
        <v>12</v>
      </c>
      <c r="B7201" s="1">
        <v>35666</v>
      </c>
      <c r="C7201" s="1">
        <v>35667</v>
      </c>
      <c r="D7201" s="4">
        <f t="shared" si="115"/>
        <v>35666.5</v>
      </c>
      <c r="E7201" s="3">
        <v>14.85</v>
      </c>
      <c r="F7201" s="3">
        <v>719.75096780000001</v>
      </c>
      <c r="G7201" s="56">
        <v>13.510228445999999</v>
      </c>
      <c r="H7201" t="s">
        <v>417</v>
      </c>
    </row>
    <row r="7202" spans="1:8">
      <c r="A7202" t="s">
        <v>12</v>
      </c>
      <c r="B7202" s="1">
        <v>35667</v>
      </c>
      <c r="C7202" s="1">
        <v>35668</v>
      </c>
      <c r="D7202" s="4">
        <f t="shared" si="115"/>
        <v>35667.5</v>
      </c>
      <c r="E7202" s="3">
        <v>9.35</v>
      </c>
      <c r="F7202" s="3">
        <v>431.7631399</v>
      </c>
      <c r="G7202" s="56">
        <v>6.5035658233000007</v>
      </c>
    </row>
    <row r="7203" spans="1:8">
      <c r="A7203" t="s">
        <v>12</v>
      </c>
      <c r="B7203" s="1">
        <v>35668</v>
      </c>
      <c r="C7203" s="1">
        <v>35669</v>
      </c>
      <c r="D7203" s="4">
        <f t="shared" si="115"/>
        <v>35668.5</v>
      </c>
      <c r="E7203" s="3">
        <v>18.399999999999999</v>
      </c>
      <c r="F7203" s="3">
        <v>891.81264699999997</v>
      </c>
      <c r="G7203" s="56">
        <v>38.075261783000002</v>
      </c>
      <c r="H7203" t="s">
        <v>417</v>
      </c>
    </row>
    <row r="7204" spans="1:8">
      <c r="A7204" t="s">
        <v>12</v>
      </c>
      <c r="B7204" s="1">
        <v>35669</v>
      </c>
      <c r="C7204" s="1">
        <v>35670</v>
      </c>
      <c r="D7204" s="4">
        <f t="shared" si="115"/>
        <v>35669.5</v>
      </c>
      <c r="E7204" s="3">
        <v>22.5</v>
      </c>
      <c r="F7204" s="3">
        <v>1028.391464</v>
      </c>
      <c r="G7204" s="56">
        <v>32.411782039000002</v>
      </c>
      <c r="H7204" t="s">
        <v>417</v>
      </c>
    </row>
    <row r="7205" spans="1:8">
      <c r="A7205" t="s">
        <v>12</v>
      </c>
      <c r="B7205" s="1">
        <v>35670</v>
      </c>
      <c r="C7205" s="1">
        <v>35671</v>
      </c>
      <c r="D7205" s="4">
        <f t="shared" si="115"/>
        <v>35670.5</v>
      </c>
      <c r="E7205" s="3">
        <v>23.05</v>
      </c>
      <c r="F7205" s="3">
        <v>1117.1892130000001</v>
      </c>
      <c r="G7205" s="56">
        <v>34.629765092</v>
      </c>
      <c r="H7205" t="s">
        <v>417</v>
      </c>
    </row>
    <row r="7206" spans="1:8">
      <c r="A7206" t="s">
        <v>12</v>
      </c>
      <c r="B7206" s="1">
        <v>35671</v>
      </c>
      <c r="C7206" s="1">
        <v>35672</v>
      </c>
      <c r="D7206" s="4">
        <f t="shared" si="115"/>
        <v>35671.5</v>
      </c>
      <c r="E7206" s="3">
        <v>23.4</v>
      </c>
      <c r="F7206" s="3">
        <v>1069.5271230000001</v>
      </c>
      <c r="G7206" s="56">
        <v>21.489871091000001</v>
      </c>
      <c r="H7206" t="s">
        <v>417</v>
      </c>
    </row>
    <row r="7207" spans="1:8">
      <c r="A7207" t="s">
        <v>12</v>
      </c>
      <c r="B7207" s="1">
        <v>35672</v>
      </c>
      <c r="C7207" s="1">
        <v>35673</v>
      </c>
      <c r="D7207" s="4">
        <f t="shared" si="115"/>
        <v>35672.5</v>
      </c>
      <c r="E7207" s="3">
        <v>22.3</v>
      </c>
      <c r="F7207" s="3">
        <v>1090.769843</v>
      </c>
      <c r="G7207" s="56">
        <v>10.201968882300001</v>
      </c>
      <c r="H7207" t="s">
        <v>417</v>
      </c>
    </row>
    <row r="7208" spans="1:8">
      <c r="A7208" t="s">
        <v>12</v>
      </c>
      <c r="B7208" s="1">
        <v>35673</v>
      </c>
      <c r="C7208" s="1">
        <v>35674</v>
      </c>
      <c r="D7208" s="4">
        <f t="shared" si="115"/>
        <v>35673.5</v>
      </c>
      <c r="E7208" s="3">
        <v>21.55</v>
      </c>
      <c r="F7208" s="3">
        <v>1005.194831</v>
      </c>
      <c r="G7208" s="56">
        <v>2.1727131217999998</v>
      </c>
    </row>
    <row r="7209" spans="1:8">
      <c r="A7209" t="s">
        <v>12</v>
      </c>
      <c r="B7209" s="1">
        <v>35674</v>
      </c>
      <c r="C7209" s="1">
        <v>35675</v>
      </c>
      <c r="D7209" s="4">
        <f t="shared" si="115"/>
        <v>35674.5</v>
      </c>
      <c r="E7209" s="3">
        <v>22.8</v>
      </c>
      <c r="F7209" s="3">
        <v>1115.226566</v>
      </c>
      <c r="G7209" s="56">
        <v>9.1389501528000014</v>
      </c>
      <c r="H7209" t="s">
        <v>417</v>
      </c>
    </row>
    <row r="7210" spans="1:8">
      <c r="A7210" t="s">
        <v>12</v>
      </c>
      <c r="B7210" s="1">
        <v>35675</v>
      </c>
      <c r="C7210" s="1">
        <v>35676</v>
      </c>
      <c r="D7210" s="4">
        <f t="shared" si="115"/>
        <v>35675.5</v>
      </c>
      <c r="E7210" s="3">
        <v>22.45</v>
      </c>
      <c r="F7210" s="3">
        <v>1015.410391</v>
      </c>
      <c r="G7210" s="56">
        <v>13.775710909999999</v>
      </c>
      <c r="H7210" t="s">
        <v>417</v>
      </c>
    </row>
    <row r="7211" spans="1:8">
      <c r="A7211" t="s">
        <v>12</v>
      </c>
      <c r="B7211" s="1">
        <v>35676</v>
      </c>
      <c r="C7211" s="1">
        <v>35677</v>
      </c>
      <c r="D7211" s="4">
        <f t="shared" si="115"/>
        <v>35676.5</v>
      </c>
      <c r="E7211" s="3">
        <v>20.2</v>
      </c>
      <c r="F7211" s="3">
        <v>979.05518849999999</v>
      </c>
      <c r="G7211" s="56">
        <v>47.163837695000005</v>
      </c>
      <c r="H7211" t="s">
        <v>417</v>
      </c>
    </row>
    <row r="7212" spans="1:8">
      <c r="A7212" t="s">
        <v>12</v>
      </c>
      <c r="B7212" s="1">
        <v>35677</v>
      </c>
      <c r="C7212" s="1">
        <v>35678</v>
      </c>
      <c r="D7212" s="4">
        <f t="shared" si="115"/>
        <v>35677.5</v>
      </c>
      <c r="E7212" s="3">
        <v>22.9</v>
      </c>
      <c r="F7212" s="3">
        <v>1057.4733590000001</v>
      </c>
      <c r="G7212" s="56">
        <v>14.112885098</v>
      </c>
      <c r="H7212" t="s">
        <v>417</v>
      </c>
    </row>
    <row r="7213" spans="1:8">
      <c r="A7213" t="s">
        <v>12</v>
      </c>
      <c r="B7213" s="1">
        <v>35678</v>
      </c>
      <c r="C7213" s="1">
        <v>35679</v>
      </c>
      <c r="D7213" s="4">
        <f t="shared" si="115"/>
        <v>35678.5</v>
      </c>
      <c r="E7213" s="3">
        <v>4.75</v>
      </c>
      <c r="F7213" s="3">
        <v>230.22337350000001</v>
      </c>
      <c r="G7213" s="56">
        <v>14.229658573</v>
      </c>
    </row>
    <row r="7214" spans="1:8">
      <c r="A7214" t="s">
        <v>12</v>
      </c>
      <c r="B7214" s="1">
        <v>35679</v>
      </c>
      <c r="C7214" s="1">
        <v>35680</v>
      </c>
      <c r="D7214" s="4">
        <f t="shared" si="115"/>
        <v>35679.5</v>
      </c>
      <c r="E7214" s="3">
        <v>0</v>
      </c>
      <c r="F7214" s="3">
        <v>0</v>
      </c>
      <c r="G7214" s="56">
        <v>0</v>
      </c>
    </row>
    <row r="7215" spans="1:8">
      <c r="A7215" t="s">
        <v>12</v>
      </c>
      <c r="B7215" s="1">
        <v>35680</v>
      </c>
      <c r="C7215" s="1">
        <v>35681</v>
      </c>
      <c r="D7215" s="4">
        <f t="shared" si="115"/>
        <v>35680.5</v>
      </c>
      <c r="E7215" s="3">
        <v>3.45</v>
      </c>
      <c r="F7215" s="3">
        <v>168.7513883</v>
      </c>
      <c r="G7215" s="56">
        <v>13.558406966</v>
      </c>
    </row>
    <row r="7216" spans="1:8">
      <c r="A7216" t="s">
        <v>12</v>
      </c>
      <c r="B7216" s="1">
        <v>35681</v>
      </c>
      <c r="C7216" s="1">
        <v>35682</v>
      </c>
      <c r="D7216" s="4">
        <f t="shared" si="115"/>
        <v>35681.5</v>
      </c>
      <c r="E7216" s="3">
        <v>7.8</v>
      </c>
      <c r="F7216" s="3">
        <v>360.18743219999999</v>
      </c>
      <c r="G7216" s="56">
        <v>19.345483430000002</v>
      </c>
    </row>
    <row r="7217" spans="1:8">
      <c r="A7217" t="s">
        <v>12</v>
      </c>
      <c r="B7217" s="1">
        <v>35682</v>
      </c>
      <c r="C7217" s="1">
        <v>35683</v>
      </c>
      <c r="D7217" s="4">
        <f t="shared" si="115"/>
        <v>35682.5</v>
      </c>
      <c r="E7217" s="3">
        <v>21.9</v>
      </c>
      <c r="F7217" s="3">
        <v>1036.6718739999999</v>
      </c>
      <c r="G7217" s="56">
        <v>49.107148831000003</v>
      </c>
      <c r="H7217" t="s">
        <v>417</v>
      </c>
    </row>
    <row r="7218" spans="1:8">
      <c r="A7218" t="s">
        <v>12</v>
      </c>
      <c r="B7218" s="1">
        <v>35683</v>
      </c>
      <c r="C7218" s="1">
        <v>35684</v>
      </c>
      <c r="D7218" s="4">
        <f t="shared" si="115"/>
        <v>35683.5</v>
      </c>
      <c r="E7218" s="3">
        <v>20.5</v>
      </c>
      <c r="F7218" s="3">
        <v>936.97888990000001</v>
      </c>
      <c r="G7218" s="56">
        <v>10.600025365800001</v>
      </c>
      <c r="H7218" t="s">
        <v>417</v>
      </c>
    </row>
    <row r="7219" spans="1:8">
      <c r="A7219" t="s">
        <v>12</v>
      </c>
      <c r="B7219" s="1">
        <v>35684</v>
      </c>
      <c r="C7219" s="1">
        <v>35685</v>
      </c>
      <c r="D7219" s="4">
        <f t="shared" si="115"/>
        <v>35684.5</v>
      </c>
      <c r="E7219" s="3">
        <v>20.9</v>
      </c>
      <c r="F7219" s="3">
        <v>1022.291019</v>
      </c>
      <c r="G7219" s="56">
        <v>1.424251972</v>
      </c>
    </row>
    <row r="7220" spans="1:8">
      <c r="A7220" t="s">
        <v>12</v>
      </c>
      <c r="B7220" s="1">
        <v>35685</v>
      </c>
      <c r="C7220" s="1">
        <v>35686</v>
      </c>
      <c r="D7220" s="4">
        <f t="shared" si="115"/>
        <v>35685.5</v>
      </c>
      <c r="E7220" s="3">
        <v>23</v>
      </c>
      <c r="F7220" s="3">
        <v>1072.8297500000001</v>
      </c>
      <c r="G7220" s="56">
        <v>6.4949727557000001</v>
      </c>
    </row>
    <row r="7221" spans="1:8">
      <c r="A7221" t="s">
        <v>12</v>
      </c>
      <c r="B7221" s="1">
        <v>35686</v>
      </c>
      <c r="C7221" s="1">
        <v>35687</v>
      </c>
      <c r="D7221" s="4">
        <f t="shared" si="115"/>
        <v>35686.5</v>
      </c>
      <c r="E7221" s="3">
        <v>8.6</v>
      </c>
      <c r="F7221" s="3">
        <v>405.12116479999997</v>
      </c>
      <c r="G7221" s="56">
        <v>10.525246199000001</v>
      </c>
    </row>
    <row r="7222" spans="1:8">
      <c r="A7222" t="s">
        <v>12</v>
      </c>
      <c r="B7222" s="1">
        <v>35687</v>
      </c>
      <c r="C7222" s="1">
        <v>35688</v>
      </c>
      <c r="D7222" s="4">
        <f t="shared" si="115"/>
        <v>35687.5</v>
      </c>
      <c r="E7222" s="3">
        <v>12.2</v>
      </c>
      <c r="F7222" s="3">
        <v>563.37008619999995</v>
      </c>
      <c r="G7222" s="56">
        <v>7.7533403116000006</v>
      </c>
    </row>
    <row r="7223" spans="1:8">
      <c r="A7223" t="s">
        <v>12</v>
      </c>
      <c r="B7223" s="1">
        <v>35688</v>
      </c>
      <c r="C7223" s="1">
        <v>35689</v>
      </c>
      <c r="D7223" s="4">
        <f t="shared" si="115"/>
        <v>35688.5</v>
      </c>
      <c r="E7223" s="3">
        <v>23.8</v>
      </c>
      <c r="F7223" s="3">
        <v>1099.033447</v>
      </c>
      <c r="G7223" s="56">
        <v>122.118212489</v>
      </c>
      <c r="H7223" t="s">
        <v>417</v>
      </c>
    </row>
    <row r="7224" spans="1:8">
      <c r="A7224" t="s">
        <v>12</v>
      </c>
      <c r="B7224" s="1">
        <v>35689</v>
      </c>
      <c r="C7224" s="1">
        <v>35690</v>
      </c>
      <c r="D7224" s="4">
        <f t="shared" si="115"/>
        <v>35689.5</v>
      </c>
      <c r="E7224" s="3">
        <v>23</v>
      </c>
      <c r="F7224" s="3">
        <v>1018.023294</v>
      </c>
      <c r="G7224" s="56">
        <v>104.91704921100001</v>
      </c>
      <c r="H7224" t="s">
        <v>417</v>
      </c>
    </row>
    <row r="7225" spans="1:8">
      <c r="A7225" t="s">
        <v>12</v>
      </c>
      <c r="B7225" s="1">
        <v>35690</v>
      </c>
      <c r="C7225" s="1">
        <v>35691</v>
      </c>
      <c r="D7225" s="4">
        <f t="shared" si="115"/>
        <v>35690.5</v>
      </c>
      <c r="E7225" s="3">
        <v>23.3</v>
      </c>
      <c r="F7225" s="3">
        <v>1102.943135</v>
      </c>
      <c r="G7225" s="56">
        <v>59.451841085000005</v>
      </c>
      <c r="H7225" t="s">
        <v>417</v>
      </c>
    </row>
    <row r="7226" spans="1:8">
      <c r="A7226" t="s">
        <v>12</v>
      </c>
      <c r="B7226" s="1">
        <v>35691</v>
      </c>
      <c r="C7226" s="1">
        <v>35692</v>
      </c>
      <c r="D7226" s="4">
        <f t="shared" si="115"/>
        <v>35691.5</v>
      </c>
      <c r="E7226" s="3">
        <v>23.8</v>
      </c>
      <c r="F7226" s="3">
        <v>1065.0130280000001</v>
      </c>
      <c r="G7226" s="56">
        <v>34.275637044999996</v>
      </c>
      <c r="H7226" t="s">
        <v>417</v>
      </c>
    </row>
    <row r="7227" spans="1:8">
      <c r="A7227" t="s">
        <v>12</v>
      </c>
      <c r="B7227" s="1">
        <v>35692</v>
      </c>
      <c r="C7227" s="1">
        <v>35693</v>
      </c>
      <c r="D7227" s="4">
        <f t="shared" si="115"/>
        <v>35692.5</v>
      </c>
      <c r="E7227" s="3">
        <v>22</v>
      </c>
      <c r="F7227" s="3">
        <v>1085.8067900000001</v>
      </c>
      <c r="G7227" s="56">
        <v>19.012590623000001</v>
      </c>
      <c r="H7227" t="s">
        <v>417</v>
      </c>
    </row>
    <row r="7228" spans="1:8">
      <c r="A7228" t="s">
        <v>12</v>
      </c>
      <c r="B7228" s="1">
        <v>35693</v>
      </c>
      <c r="C7228" s="1">
        <v>35696</v>
      </c>
      <c r="D7228" s="4">
        <f t="shared" si="115"/>
        <v>35694.5</v>
      </c>
      <c r="E7228" s="3">
        <v>49.5</v>
      </c>
      <c r="F7228" s="3">
        <v>2262.4612219999999</v>
      </c>
      <c r="G7228" s="56">
        <v>36.268466922999998</v>
      </c>
      <c r="H7228" t="s">
        <v>417</v>
      </c>
    </row>
    <row r="7229" spans="1:8">
      <c r="A7229" t="s">
        <v>12</v>
      </c>
      <c r="B7229" s="1">
        <v>35696</v>
      </c>
      <c r="C7229" s="1">
        <v>35697</v>
      </c>
      <c r="D7229" s="4">
        <f t="shared" si="115"/>
        <v>35696.5</v>
      </c>
      <c r="E7229" s="3">
        <v>21.1</v>
      </c>
      <c r="F7229" s="3">
        <v>964.40266220000001</v>
      </c>
      <c r="G7229" s="56">
        <v>17.469881260000001</v>
      </c>
      <c r="H7229" t="s">
        <v>417</v>
      </c>
    </row>
    <row r="7230" spans="1:8">
      <c r="A7230" t="s">
        <v>12</v>
      </c>
      <c r="B7230" s="1">
        <v>35697</v>
      </c>
      <c r="C7230" s="1">
        <v>35698</v>
      </c>
      <c r="D7230" s="4">
        <f t="shared" si="115"/>
        <v>35697.5</v>
      </c>
      <c r="E7230" s="3">
        <v>6.45</v>
      </c>
      <c r="F7230" s="3">
        <v>311.17300449999999</v>
      </c>
      <c r="G7230" s="56">
        <v>19.886043814000001</v>
      </c>
    </row>
    <row r="7231" spans="1:8">
      <c r="A7231" t="s">
        <v>12</v>
      </c>
      <c r="B7231" s="1">
        <v>35698</v>
      </c>
      <c r="C7231" s="1">
        <v>35699</v>
      </c>
      <c r="D7231" s="4">
        <f t="shared" si="115"/>
        <v>35698.5</v>
      </c>
      <c r="E7231" s="3">
        <v>23.15</v>
      </c>
      <c r="F7231" s="3">
        <v>1085.1910459999999</v>
      </c>
      <c r="G7231" s="56">
        <v>11.8836218241</v>
      </c>
    </row>
    <row r="7232" spans="1:8">
      <c r="A7232" t="s">
        <v>12</v>
      </c>
      <c r="B7232" s="1">
        <v>35699</v>
      </c>
      <c r="C7232" s="1">
        <v>35700</v>
      </c>
      <c r="D7232" s="4">
        <f t="shared" si="115"/>
        <v>35699.5</v>
      </c>
      <c r="E7232" s="3">
        <v>22.1</v>
      </c>
      <c r="F7232" s="3">
        <v>1051.1871189999999</v>
      </c>
      <c r="G7232" s="56">
        <v>13.455263809</v>
      </c>
    </row>
    <row r="7233" spans="1:8">
      <c r="A7233" t="s">
        <v>12</v>
      </c>
      <c r="B7233" s="1">
        <v>35700</v>
      </c>
      <c r="C7233" s="1">
        <v>35701</v>
      </c>
      <c r="D7233" s="4">
        <f t="shared" si="115"/>
        <v>35700.5</v>
      </c>
      <c r="E7233" s="3">
        <v>23.3</v>
      </c>
      <c r="F7233" s="3">
        <v>1086.8231820000001</v>
      </c>
      <c r="G7233" s="56">
        <v>10.143324308</v>
      </c>
    </row>
    <row r="7234" spans="1:8">
      <c r="A7234" t="s">
        <v>12</v>
      </c>
      <c r="B7234" s="1">
        <v>35701</v>
      </c>
      <c r="C7234" s="1">
        <v>35702</v>
      </c>
      <c r="D7234" s="4">
        <f t="shared" si="115"/>
        <v>35701.5</v>
      </c>
      <c r="E7234" s="3">
        <v>21.85</v>
      </c>
      <c r="F7234" s="3">
        <v>1068.758793</v>
      </c>
      <c r="G7234" s="56">
        <v>4.9141116179999997</v>
      </c>
    </row>
    <row r="7235" spans="1:8">
      <c r="A7235" t="s">
        <v>12</v>
      </c>
      <c r="B7235" s="1">
        <v>35702</v>
      </c>
      <c r="C7235" s="1">
        <v>35703</v>
      </c>
      <c r="D7235" s="4">
        <f t="shared" si="115"/>
        <v>35702.5</v>
      </c>
      <c r="E7235" s="3">
        <v>14.05</v>
      </c>
      <c r="F7235" s="3">
        <v>674.66194610000002</v>
      </c>
      <c r="G7235" s="56">
        <v>3.6996306295000001</v>
      </c>
    </row>
    <row r="7236" spans="1:8">
      <c r="A7236" t="s">
        <v>12</v>
      </c>
      <c r="B7236" s="1">
        <v>35703</v>
      </c>
      <c r="C7236" s="1">
        <v>35704</v>
      </c>
      <c r="D7236" s="4">
        <f t="shared" si="115"/>
        <v>35703.5</v>
      </c>
      <c r="E7236" s="3">
        <v>0.95</v>
      </c>
      <c r="F7236" s="3">
        <v>45.617711659999998</v>
      </c>
      <c r="G7236" s="56">
        <v>0</v>
      </c>
    </row>
    <row r="7237" spans="1:8">
      <c r="A7237" t="s">
        <v>12</v>
      </c>
      <c r="B7237" s="1">
        <v>35704</v>
      </c>
      <c r="C7237" s="1">
        <v>35705</v>
      </c>
      <c r="D7237" s="4">
        <f t="shared" si="115"/>
        <v>35704.5</v>
      </c>
      <c r="E7237" s="3">
        <v>6</v>
      </c>
      <c r="F7237" s="3">
        <v>278.47141019999998</v>
      </c>
      <c r="G7237" s="56">
        <v>8.9632181587000002</v>
      </c>
    </row>
    <row r="7238" spans="1:8">
      <c r="A7238" t="s">
        <v>12</v>
      </c>
      <c r="B7238" s="1">
        <v>35705</v>
      </c>
      <c r="C7238" s="1">
        <v>35706</v>
      </c>
      <c r="D7238" s="4">
        <f t="shared" si="115"/>
        <v>35705.5</v>
      </c>
      <c r="E7238" s="3">
        <v>11.25</v>
      </c>
      <c r="F7238" s="3">
        <v>540.20974330000001</v>
      </c>
      <c r="G7238" s="56">
        <v>4.0428741379000002</v>
      </c>
    </row>
    <row r="7239" spans="1:8">
      <c r="A7239" t="s">
        <v>12</v>
      </c>
      <c r="B7239" s="1">
        <v>35706</v>
      </c>
      <c r="C7239" s="1">
        <v>35707</v>
      </c>
      <c r="D7239" s="4">
        <f t="shared" si="115"/>
        <v>35706.5</v>
      </c>
      <c r="E7239" s="3">
        <v>23.25</v>
      </c>
      <c r="F7239" s="3">
        <v>1095.240358</v>
      </c>
      <c r="G7239" s="56">
        <v>1.8041701847</v>
      </c>
    </row>
    <row r="7240" spans="1:8">
      <c r="A7240" t="s">
        <v>12</v>
      </c>
      <c r="B7240" s="1">
        <v>35707</v>
      </c>
      <c r="C7240" s="1">
        <v>35708</v>
      </c>
      <c r="D7240" s="4">
        <f t="shared" si="115"/>
        <v>35707.5</v>
      </c>
      <c r="E7240" s="3">
        <v>23.85</v>
      </c>
      <c r="F7240" s="3">
        <v>1155.9636760000001</v>
      </c>
      <c r="G7240" s="56">
        <v>1.6644121611</v>
      </c>
    </row>
    <row r="7241" spans="1:8">
      <c r="A7241" t="s">
        <v>12</v>
      </c>
      <c r="B7241" s="1">
        <v>35708</v>
      </c>
      <c r="C7241" s="1">
        <v>35709</v>
      </c>
      <c r="D7241" s="4">
        <f t="shared" si="115"/>
        <v>35708.5</v>
      </c>
      <c r="E7241" s="3">
        <v>22.2</v>
      </c>
      <c r="F7241" s="3">
        <v>1025.1488449999999</v>
      </c>
      <c r="G7241" s="56">
        <v>4.0072229690999999</v>
      </c>
    </row>
    <row r="7242" spans="1:8">
      <c r="A7242" t="s">
        <v>12</v>
      </c>
      <c r="B7242" s="1">
        <v>35709</v>
      </c>
      <c r="C7242" s="1">
        <v>35710</v>
      </c>
      <c r="D7242" s="4">
        <f t="shared" si="115"/>
        <v>35709.5</v>
      </c>
      <c r="E7242" s="3">
        <v>22.85</v>
      </c>
      <c r="F7242" s="3">
        <v>1097.2260120000001</v>
      </c>
      <c r="G7242" s="56">
        <v>4.4548706891000007</v>
      </c>
    </row>
    <row r="7243" spans="1:8">
      <c r="A7243" t="s">
        <v>12</v>
      </c>
      <c r="B7243" s="1">
        <v>35710</v>
      </c>
      <c r="C7243" s="1">
        <v>35711</v>
      </c>
      <c r="D7243" s="4">
        <f t="shared" si="115"/>
        <v>35710.5</v>
      </c>
      <c r="E7243" s="3">
        <v>17.100000000000001</v>
      </c>
      <c r="F7243" s="3">
        <v>821.11880980000001</v>
      </c>
      <c r="G7243" s="56">
        <v>5.7628688364</v>
      </c>
    </row>
    <row r="7244" spans="1:8">
      <c r="A7244" t="s">
        <v>12</v>
      </c>
      <c r="B7244" s="1">
        <v>35711</v>
      </c>
      <c r="C7244" s="1">
        <v>35712</v>
      </c>
      <c r="D7244" s="4">
        <f t="shared" si="115"/>
        <v>35711.5</v>
      </c>
      <c r="E7244" s="3">
        <v>22.15</v>
      </c>
      <c r="F7244" s="3">
        <v>1063.612961</v>
      </c>
      <c r="G7244" s="56">
        <v>5.1823362448000001</v>
      </c>
    </row>
    <row r="7245" spans="1:8">
      <c r="A7245" t="s">
        <v>12</v>
      </c>
      <c r="B7245" s="1">
        <v>35712</v>
      </c>
      <c r="C7245" s="1">
        <v>35713</v>
      </c>
      <c r="D7245" s="4">
        <f t="shared" si="115"/>
        <v>35712.5</v>
      </c>
      <c r="E7245" s="3">
        <v>22.6</v>
      </c>
      <c r="F7245" s="3">
        <v>1043.6199959999999</v>
      </c>
      <c r="G7245" s="56">
        <v>3.8366455374000004</v>
      </c>
    </row>
    <row r="7246" spans="1:8">
      <c r="A7246" t="s">
        <v>12</v>
      </c>
      <c r="B7246" s="1">
        <v>35713</v>
      </c>
      <c r="C7246" s="1">
        <v>35714</v>
      </c>
      <c r="D7246" s="4">
        <f t="shared" ref="D7246:D7309" si="116">B7246+(C7246-B7246)/2</f>
        <v>35713.5</v>
      </c>
      <c r="E7246" s="3">
        <v>12.15</v>
      </c>
      <c r="F7246" s="3">
        <v>594.29836760000001</v>
      </c>
      <c r="G7246" s="56">
        <v>10.9372671278</v>
      </c>
    </row>
    <row r="7247" spans="1:8">
      <c r="A7247" t="s">
        <v>12</v>
      </c>
      <c r="B7247" s="1">
        <v>35714</v>
      </c>
      <c r="C7247" s="1">
        <v>35715</v>
      </c>
      <c r="D7247" s="4">
        <f t="shared" si="116"/>
        <v>35714.5</v>
      </c>
      <c r="E7247" s="3">
        <v>10.45</v>
      </c>
      <c r="F7247" s="3">
        <v>497.05454259999999</v>
      </c>
      <c r="G7247" s="56">
        <v>29.397176263000002</v>
      </c>
      <c r="H7247" t="s">
        <v>417</v>
      </c>
    </row>
    <row r="7248" spans="1:8">
      <c r="A7248" t="s">
        <v>12</v>
      </c>
      <c r="B7248" s="1">
        <v>35715</v>
      </c>
      <c r="C7248" s="1">
        <v>35716</v>
      </c>
      <c r="D7248" s="4">
        <f t="shared" si="116"/>
        <v>35715.5</v>
      </c>
      <c r="E7248" s="3">
        <v>8.5</v>
      </c>
      <c r="F7248" s="3">
        <v>408.1584727</v>
      </c>
      <c r="G7248" s="56">
        <v>15.925186992</v>
      </c>
    </row>
    <row r="7249" spans="1:8">
      <c r="A7249" t="s">
        <v>12</v>
      </c>
      <c r="B7249" s="1">
        <v>35716</v>
      </c>
      <c r="C7249" s="1">
        <v>35717</v>
      </c>
      <c r="D7249" s="4">
        <f t="shared" si="116"/>
        <v>35716.5</v>
      </c>
      <c r="E7249" s="3">
        <v>5.5</v>
      </c>
      <c r="F7249" s="3">
        <v>253.9783176</v>
      </c>
      <c r="G7249" s="56">
        <v>12.284513221500001</v>
      </c>
    </row>
    <row r="7250" spans="1:8">
      <c r="A7250" t="s">
        <v>12</v>
      </c>
      <c r="B7250" s="1">
        <v>35717</v>
      </c>
      <c r="C7250" s="1">
        <v>35718</v>
      </c>
      <c r="D7250" s="4">
        <f t="shared" si="116"/>
        <v>35717.5</v>
      </c>
      <c r="E7250" s="3">
        <v>0.15</v>
      </c>
      <c r="F7250" s="3">
        <v>7.3370168849999997</v>
      </c>
      <c r="G7250" s="56">
        <v>0</v>
      </c>
    </row>
    <row r="7251" spans="1:8">
      <c r="A7251" t="s">
        <v>12</v>
      </c>
      <c r="B7251" s="1">
        <v>35718</v>
      </c>
      <c r="C7251" s="1">
        <v>35719</v>
      </c>
      <c r="D7251" s="4">
        <f t="shared" si="116"/>
        <v>35718.5</v>
      </c>
      <c r="E7251" s="3">
        <v>0</v>
      </c>
      <c r="F7251" s="3">
        <v>0</v>
      </c>
      <c r="G7251" s="56">
        <v>0</v>
      </c>
    </row>
    <row r="7252" spans="1:8">
      <c r="A7252" t="s">
        <v>12</v>
      </c>
      <c r="B7252" s="1">
        <v>35719</v>
      </c>
      <c r="C7252" s="1">
        <v>35720</v>
      </c>
      <c r="D7252" s="4">
        <f t="shared" si="116"/>
        <v>35719.5</v>
      </c>
      <c r="E7252" s="3">
        <v>1.4</v>
      </c>
      <c r="F7252" s="3">
        <v>67.226101389999997</v>
      </c>
      <c r="G7252" s="56">
        <v>0</v>
      </c>
    </row>
    <row r="7253" spans="1:8">
      <c r="A7253" t="s">
        <v>12</v>
      </c>
      <c r="B7253" s="1">
        <v>35720</v>
      </c>
      <c r="C7253" s="1">
        <v>35721</v>
      </c>
      <c r="D7253" s="4">
        <f t="shared" si="116"/>
        <v>35720.5</v>
      </c>
      <c r="E7253" s="3">
        <v>23.4</v>
      </c>
      <c r="F7253" s="3">
        <v>1091.4876589999999</v>
      </c>
      <c r="G7253" s="56">
        <v>3.8113119876000003</v>
      </c>
    </row>
    <row r="7254" spans="1:8">
      <c r="A7254" t="s">
        <v>12</v>
      </c>
      <c r="B7254" s="1">
        <v>35721</v>
      </c>
      <c r="C7254" s="1">
        <v>35722</v>
      </c>
      <c r="D7254" s="4">
        <f t="shared" si="116"/>
        <v>35721.5</v>
      </c>
      <c r="E7254" s="3">
        <v>23.1</v>
      </c>
      <c r="F7254" s="3">
        <v>1109.230673</v>
      </c>
      <c r="G7254" s="56">
        <v>8.2976428847000001</v>
      </c>
    </row>
    <row r="7255" spans="1:8">
      <c r="A7255" t="s">
        <v>12</v>
      </c>
      <c r="B7255" s="1">
        <v>35722</v>
      </c>
      <c r="C7255" s="1">
        <v>35723</v>
      </c>
      <c r="D7255" s="4">
        <f t="shared" si="116"/>
        <v>35722.5</v>
      </c>
      <c r="E7255" s="3">
        <v>23.65</v>
      </c>
      <c r="F7255" s="3">
        <v>1114.0832029999999</v>
      </c>
      <c r="G7255" s="56">
        <v>5.7410433807999999</v>
      </c>
    </row>
    <row r="7256" spans="1:8">
      <c r="A7256" t="s">
        <v>12</v>
      </c>
      <c r="B7256" s="1">
        <v>35723</v>
      </c>
      <c r="C7256" s="1">
        <v>35724</v>
      </c>
      <c r="D7256" s="4">
        <f t="shared" si="116"/>
        <v>35723.5</v>
      </c>
      <c r="E7256" s="3">
        <v>12.25</v>
      </c>
      <c r="F7256" s="3">
        <v>599.18971220000003</v>
      </c>
      <c r="G7256" s="56">
        <v>8.7651705179999997</v>
      </c>
    </row>
    <row r="7257" spans="1:8">
      <c r="A7257" t="s">
        <v>12</v>
      </c>
      <c r="B7257" s="1">
        <v>35724</v>
      </c>
      <c r="C7257" s="1">
        <v>35725</v>
      </c>
      <c r="D7257" s="4">
        <f t="shared" si="116"/>
        <v>35724.5</v>
      </c>
      <c r="E7257" s="3">
        <v>23.05</v>
      </c>
      <c r="F7257" s="3">
        <v>1085.8189359999999</v>
      </c>
      <c r="G7257" s="56">
        <v>3.6875393008999997</v>
      </c>
    </row>
    <row r="7258" spans="1:8">
      <c r="A7258" t="s">
        <v>12</v>
      </c>
      <c r="B7258" s="1">
        <v>35725</v>
      </c>
      <c r="C7258" s="1">
        <v>35726</v>
      </c>
      <c r="D7258" s="4">
        <f t="shared" si="116"/>
        <v>35725.5</v>
      </c>
      <c r="E7258" s="3">
        <v>18.850000000000001</v>
      </c>
      <c r="F7258" s="3">
        <v>922.01845509999998</v>
      </c>
      <c r="G7258" s="56">
        <v>3.2146861955000006</v>
      </c>
    </row>
    <row r="7259" spans="1:8">
      <c r="A7259" t="s">
        <v>12</v>
      </c>
      <c r="B7259" s="1">
        <v>35726</v>
      </c>
      <c r="C7259" s="1">
        <v>35727</v>
      </c>
      <c r="D7259" s="4">
        <f t="shared" si="116"/>
        <v>35726.5</v>
      </c>
      <c r="E7259" s="3">
        <v>22.6</v>
      </c>
      <c r="F7259" s="3">
        <v>1064.620735</v>
      </c>
      <c r="G7259" s="56">
        <v>3.4190579605</v>
      </c>
    </row>
    <row r="7260" spans="1:8">
      <c r="A7260" t="s">
        <v>12</v>
      </c>
      <c r="B7260" s="1">
        <v>35727</v>
      </c>
      <c r="C7260" s="1">
        <v>35728</v>
      </c>
      <c r="D7260" s="4">
        <f t="shared" si="116"/>
        <v>35727.5</v>
      </c>
      <c r="E7260" s="3">
        <v>22.25</v>
      </c>
      <c r="F7260" s="3">
        <v>1068.4148259999999</v>
      </c>
      <c r="G7260" s="56">
        <v>3.4555866423000001</v>
      </c>
    </row>
    <row r="7261" spans="1:8">
      <c r="A7261" t="s">
        <v>12</v>
      </c>
      <c r="B7261" s="1">
        <v>35728</v>
      </c>
      <c r="C7261" s="1">
        <v>35729</v>
      </c>
      <c r="D7261" s="4">
        <f t="shared" si="116"/>
        <v>35728.5</v>
      </c>
      <c r="E7261" s="3">
        <v>23.6</v>
      </c>
      <c r="F7261" s="3">
        <v>1154.357323</v>
      </c>
      <c r="G7261" s="56">
        <v>5.3605585345</v>
      </c>
    </row>
    <row r="7262" spans="1:8">
      <c r="A7262" t="s">
        <v>12</v>
      </c>
      <c r="B7262" s="1">
        <v>35729</v>
      </c>
      <c r="C7262" s="1">
        <v>35730</v>
      </c>
      <c r="D7262" s="4">
        <f t="shared" si="116"/>
        <v>35729.5</v>
      </c>
      <c r="E7262" s="3">
        <v>22.95</v>
      </c>
      <c r="F7262" s="3">
        <v>1059.782252</v>
      </c>
      <c r="G7262" s="56">
        <v>10.304003464300001</v>
      </c>
    </row>
    <row r="7263" spans="1:8">
      <c r="A7263" t="s">
        <v>12</v>
      </c>
      <c r="B7263" s="1">
        <v>35730</v>
      </c>
      <c r="C7263" s="1">
        <v>35731</v>
      </c>
      <c r="D7263" s="4">
        <f t="shared" si="116"/>
        <v>35730.5</v>
      </c>
      <c r="E7263" s="3">
        <v>23.2</v>
      </c>
      <c r="F7263" s="3">
        <v>1124.4594239999999</v>
      </c>
      <c r="G7263" s="56">
        <v>26.960510395000004</v>
      </c>
      <c r="H7263" t="s">
        <v>417</v>
      </c>
    </row>
    <row r="7264" spans="1:8">
      <c r="A7264" t="s">
        <v>12</v>
      </c>
      <c r="B7264" s="1">
        <v>35731</v>
      </c>
      <c r="C7264" s="1">
        <v>35732</v>
      </c>
      <c r="D7264" s="4">
        <f t="shared" si="116"/>
        <v>35731.5</v>
      </c>
      <c r="E7264" s="3">
        <v>23.15</v>
      </c>
      <c r="F7264" s="3">
        <v>1079.826466</v>
      </c>
      <c r="G7264" s="56">
        <v>7.5604740717999999</v>
      </c>
      <c r="H7264" t="s">
        <v>417</v>
      </c>
    </row>
    <row r="7265" spans="1:8">
      <c r="A7265" t="s">
        <v>12</v>
      </c>
      <c r="B7265" s="1">
        <v>35732</v>
      </c>
      <c r="C7265" s="1">
        <v>35733</v>
      </c>
      <c r="D7265" s="4">
        <f t="shared" si="116"/>
        <v>35732.5</v>
      </c>
      <c r="E7265" s="3">
        <v>23.9</v>
      </c>
      <c r="F7265" s="3">
        <v>1163.7212050000001</v>
      </c>
      <c r="G7265" s="56">
        <v>7.6856896310999998</v>
      </c>
      <c r="H7265" t="s">
        <v>417</v>
      </c>
    </row>
    <row r="7266" spans="1:8">
      <c r="A7266" t="s">
        <v>12</v>
      </c>
      <c r="B7266" s="1">
        <v>35733</v>
      </c>
      <c r="C7266" s="1">
        <v>35734</v>
      </c>
      <c r="D7266" s="4">
        <f t="shared" si="116"/>
        <v>35733.5</v>
      </c>
      <c r="E7266" s="3">
        <v>23.05</v>
      </c>
      <c r="F7266" s="3">
        <v>1058.9787060000001</v>
      </c>
      <c r="G7266" s="56">
        <v>12.816121719700002</v>
      </c>
      <c r="H7266" t="s">
        <v>417</v>
      </c>
    </row>
    <row r="7267" spans="1:8">
      <c r="A7267" t="s">
        <v>12</v>
      </c>
      <c r="B7267" s="1">
        <v>35734</v>
      </c>
      <c r="C7267" s="1">
        <v>35735</v>
      </c>
      <c r="D7267" s="4">
        <f t="shared" si="116"/>
        <v>35734.5</v>
      </c>
      <c r="E7267" s="3">
        <v>30.65</v>
      </c>
      <c r="F7267" s="3">
        <v>1492.387236</v>
      </c>
      <c r="G7267" s="56">
        <v>21.324224193999999</v>
      </c>
      <c r="H7267" t="s">
        <v>417</v>
      </c>
    </row>
    <row r="7268" spans="1:8">
      <c r="A7268" t="s">
        <v>12</v>
      </c>
      <c r="B7268" s="1">
        <v>35735</v>
      </c>
      <c r="C7268" s="1">
        <v>35736</v>
      </c>
      <c r="D7268" s="4">
        <f t="shared" si="116"/>
        <v>35735.5</v>
      </c>
      <c r="E7268" s="3">
        <v>13.2</v>
      </c>
      <c r="F7268" s="3">
        <v>615.71098719999998</v>
      </c>
      <c r="G7268" s="56">
        <v>14.695206331</v>
      </c>
      <c r="H7268" t="s">
        <v>417</v>
      </c>
    </row>
    <row r="7269" spans="1:8">
      <c r="A7269" t="s">
        <v>12</v>
      </c>
      <c r="B7269" s="1">
        <v>35736</v>
      </c>
      <c r="C7269" s="1">
        <v>35737</v>
      </c>
      <c r="D7269" s="4">
        <f t="shared" si="116"/>
        <v>35736.5</v>
      </c>
      <c r="E7269" s="3">
        <v>22.4</v>
      </c>
      <c r="F7269" s="3">
        <v>1085.684962</v>
      </c>
      <c r="G7269" s="56">
        <v>15.949378146000001</v>
      </c>
      <c r="H7269" t="s">
        <v>417</v>
      </c>
    </row>
    <row r="7270" spans="1:8">
      <c r="A7270" t="s">
        <v>12</v>
      </c>
      <c r="B7270" s="1">
        <v>35737</v>
      </c>
      <c r="C7270" s="1">
        <v>35738</v>
      </c>
      <c r="D7270" s="4">
        <f t="shared" si="116"/>
        <v>35737.5</v>
      </c>
      <c r="E7270" s="3">
        <v>23.55</v>
      </c>
      <c r="F7270" s="3">
        <v>1098.484375</v>
      </c>
      <c r="G7270" s="56">
        <v>5.2545126101000008</v>
      </c>
      <c r="H7270" t="s">
        <v>417</v>
      </c>
    </row>
    <row r="7271" spans="1:8">
      <c r="A7271" t="s">
        <v>12</v>
      </c>
      <c r="B7271" s="1">
        <v>35738</v>
      </c>
      <c r="C7271" s="1">
        <v>35739</v>
      </c>
      <c r="D7271" s="4">
        <f t="shared" si="116"/>
        <v>35738.5</v>
      </c>
      <c r="E7271" s="3">
        <v>23.45</v>
      </c>
      <c r="F7271" s="3">
        <v>1152.2072680000001</v>
      </c>
      <c r="G7271" s="56">
        <v>2.2565384478000001</v>
      </c>
    </row>
    <row r="7272" spans="1:8">
      <c r="A7272" t="s">
        <v>12</v>
      </c>
      <c r="B7272" s="1">
        <v>35739</v>
      </c>
      <c r="C7272" s="1">
        <v>35740</v>
      </c>
      <c r="D7272" s="4">
        <f t="shared" si="116"/>
        <v>35739.5</v>
      </c>
      <c r="E7272" s="3">
        <v>21.05</v>
      </c>
      <c r="F7272" s="3">
        <v>991.60471159999997</v>
      </c>
      <c r="G7272" s="56">
        <v>2.4122515482</v>
      </c>
    </row>
    <row r="7273" spans="1:8">
      <c r="A7273" t="s">
        <v>12</v>
      </c>
      <c r="B7273" s="1">
        <v>35740</v>
      </c>
      <c r="C7273" s="1">
        <v>35741</v>
      </c>
      <c r="D7273" s="4">
        <f t="shared" si="116"/>
        <v>35740.5</v>
      </c>
      <c r="E7273" s="3">
        <v>16.2</v>
      </c>
      <c r="F7273" s="3">
        <v>803.10051950000002</v>
      </c>
      <c r="G7273" s="56">
        <v>3.8201942662000001</v>
      </c>
    </row>
    <row r="7274" spans="1:8">
      <c r="A7274" t="s">
        <v>12</v>
      </c>
      <c r="B7274" s="1">
        <v>35741</v>
      </c>
      <c r="C7274" s="1">
        <v>35742</v>
      </c>
      <c r="D7274" s="4">
        <f t="shared" si="116"/>
        <v>35741.5</v>
      </c>
      <c r="E7274" s="3">
        <v>7.15</v>
      </c>
      <c r="F7274" s="3">
        <v>333.5101181</v>
      </c>
      <c r="G7274" s="56">
        <v>10.134625059000001</v>
      </c>
    </row>
    <row r="7275" spans="1:8">
      <c r="A7275" t="s">
        <v>12</v>
      </c>
      <c r="B7275" s="1">
        <v>35742</v>
      </c>
      <c r="C7275" s="1">
        <v>35743</v>
      </c>
      <c r="D7275" s="4">
        <f t="shared" si="116"/>
        <v>35742.5</v>
      </c>
      <c r="E7275" s="3">
        <v>9.4499999999999993</v>
      </c>
      <c r="F7275" s="3">
        <v>462.23206370000003</v>
      </c>
      <c r="G7275" s="56">
        <v>8.0998275409999998</v>
      </c>
    </row>
    <row r="7276" spans="1:8">
      <c r="A7276" t="s">
        <v>12</v>
      </c>
      <c r="B7276" s="1">
        <v>35743</v>
      </c>
      <c r="C7276" s="1">
        <v>35744</v>
      </c>
      <c r="D7276" s="4">
        <f t="shared" si="116"/>
        <v>35743.5</v>
      </c>
      <c r="E7276" s="3">
        <v>21.95</v>
      </c>
      <c r="F7276" s="3">
        <v>1034.001113</v>
      </c>
      <c r="G7276" s="56">
        <v>3.4197255273999998</v>
      </c>
    </row>
    <row r="7277" spans="1:8">
      <c r="A7277" t="s">
        <v>12</v>
      </c>
      <c r="B7277" s="1">
        <v>35744</v>
      </c>
      <c r="C7277" s="1">
        <v>35745</v>
      </c>
      <c r="D7277" s="4">
        <f t="shared" si="116"/>
        <v>35744.5</v>
      </c>
      <c r="E7277" s="3">
        <v>22.1</v>
      </c>
      <c r="F7277" s="3">
        <v>1080.9871539999999</v>
      </c>
      <c r="G7277" s="56">
        <v>7.3599394479000004</v>
      </c>
    </row>
    <row r="7278" spans="1:8">
      <c r="A7278" t="s">
        <v>12</v>
      </c>
      <c r="B7278" s="1">
        <v>35745</v>
      </c>
      <c r="C7278" s="1">
        <v>35746</v>
      </c>
      <c r="D7278" s="4">
        <f t="shared" si="116"/>
        <v>35745.5</v>
      </c>
      <c r="E7278" s="3">
        <v>23.25</v>
      </c>
      <c r="F7278" s="3">
        <v>1116.4334699999999</v>
      </c>
      <c r="G7278" s="56">
        <v>5.0768811171000001</v>
      </c>
    </row>
    <row r="7279" spans="1:8">
      <c r="A7279" t="s">
        <v>12</v>
      </c>
      <c r="B7279" s="1">
        <v>35746</v>
      </c>
      <c r="C7279" s="1">
        <v>35747</v>
      </c>
      <c r="D7279" s="4">
        <f t="shared" si="116"/>
        <v>35746.5</v>
      </c>
      <c r="E7279" s="3">
        <v>23.7</v>
      </c>
      <c r="F7279" s="3">
        <v>1143.3798770000001</v>
      </c>
      <c r="G7279" s="56">
        <v>2.5468350973000002</v>
      </c>
    </row>
    <row r="7280" spans="1:8">
      <c r="A7280" t="s">
        <v>12</v>
      </c>
      <c r="B7280" s="1">
        <v>35747</v>
      </c>
      <c r="C7280" s="1">
        <v>35748</v>
      </c>
      <c r="D7280" s="4">
        <f t="shared" si="116"/>
        <v>35747.5</v>
      </c>
      <c r="E7280" s="3">
        <v>23.3</v>
      </c>
      <c r="F7280" s="3">
        <v>1086.8231820000001</v>
      </c>
      <c r="G7280" s="56">
        <v>3.6841319424000001</v>
      </c>
    </row>
    <row r="7281" spans="1:7">
      <c r="A7281" t="s">
        <v>12</v>
      </c>
      <c r="B7281" s="1">
        <v>35748</v>
      </c>
      <c r="C7281" s="1">
        <v>35749</v>
      </c>
      <c r="D7281" s="4">
        <f t="shared" si="116"/>
        <v>35748.5</v>
      </c>
      <c r="E7281" s="3">
        <v>21.85</v>
      </c>
      <c r="F7281" s="3">
        <v>1073.5918469999999</v>
      </c>
      <c r="G7281" s="56">
        <v>7.6528151985999999</v>
      </c>
    </row>
    <row r="7282" spans="1:7">
      <c r="A7282" t="s">
        <v>12</v>
      </c>
      <c r="B7282" s="1">
        <v>35749</v>
      </c>
      <c r="C7282" s="1">
        <v>35750</v>
      </c>
      <c r="D7282" s="4">
        <f t="shared" si="116"/>
        <v>35749.5</v>
      </c>
      <c r="E7282" s="3">
        <v>16.45</v>
      </c>
      <c r="F7282" s="3">
        <v>755.75703780000003</v>
      </c>
      <c r="G7282" s="56">
        <v>11.834491182800001</v>
      </c>
    </row>
    <row r="7283" spans="1:7">
      <c r="A7283" t="s">
        <v>12</v>
      </c>
      <c r="B7283" s="1">
        <v>35750</v>
      </c>
      <c r="C7283" s="1">
        <v>35751</v>
      </c>
      <c r="D7283" s="4">
        <f t="shared" si="116"/>
        <v>35750.5</v>
      </c>
      <c r="E7283" s="3">
        <v>23</v>
      </c>
      <c r="F7283" s="3">
        <v>1145.225361</v>
      </c>
      <c r="G7283" s="56">
        <v>2.5881368877000002</v>
      </c>
    </row>
    <row r="7284" spans="1:7">
      <c r="A7284" t="s">
        <v>12</v>
      </c>
      <c r="B7284" s="1">
        <v>35751</v>
      </c>
      <c r="C7284" s="1">
        <v>35752</v>
      </c>
      <c r="D7284" s="4">
        <f t="shared" si="116"/>
        <v>35751.5</v>
      </c>
      <c r="E7284" s="3">
        <v>23.7</v>
      </c>
      <c r="F7284" s="3">
        <v>1094.415659</v>
      </c>
      <c r="G7284" s="56">
        <v>3.2784618619999999</v>
      </c>
    </row>
    <row r="7285" spans="1:7">
      <c r="A7285" t="s">
        <v>12</v>
      </c>
      <c r="B7285" s="1">
        <v>35752</v>
      </c>
      <c r="C7285" s="1">
        <v>35753</v>
      </c>
      <c r="D7285" s="4">
        <f t="shared" si="116"/>
        <v>35752.5</v>
      </c>
      <c r="E7285" s="3">
        <v>22.6</v>
      </c>
      <c r="F7285" s="3">
        <v>1105.4438769999999</v>
      </c>
      <c r="G7285" s="56">
        <v>1.5523176123</v>
      </c>
    </row>
    <row r="7286" spans="1:7">
      <c r="A7286" t="s">
        <v>12</v>
      </c>
      <c r="B7286" s="1">
        <v>35753</v>
      </c>
      <c r="C7286" s="1">
        <v>35754</v>
      </c>
      <c r="D7286" s="4">
        <f t="shared" si="116"/>
        <v>35753.5</v>
      </c>
      <c r="E7286" s="3">
        <v>23.45</v>
      </c>
      <c r="F7286" s="3">
        <v>1082.8711900000001</v>
      </c>
      <c r="G7286" s="56">
        <v>1.8727989241</v>
      </c>
    </row>
    <row r="7287" spans="1:7">
      <c r="A7287" t="s">
        <v>12</v>
      </c>
      <c r="B7287" s="1">
        <v>35754</v>
      </c>
      <c r="C7287" s="1">
        <v>35755</v>
      </c>
      <c r="D7287" s="4">
        <f t="shared" si="116"/>
        <v>35754.5</v>
      </c>
      <c r="E7287" s="3">
        <v>23.35</v>
      </c>
      <c r="F7287" s="3">
        <v>1131.729636</v>
      </c>
      <c r="G7287" s="56">
        <v>2.8946842911999999</v>
      </c>
    </row>
    <row r="7288" spans="1:7">
      <c r="A7288" t="s">
        <v>12</v>
      </c>
      <c r="B7288" s="1">
        <v>35755</v>
      </c>
      <c r="C7288" s="1">
        <v>35756</v>
      </c>
      <c r="D7288" s="4">
        <f t="shared" si="116"/>
        <v>35755.5</v>
      </c>
      <c r="E7288" s="3">
        <v>22.65</v>
      </c>
      <c r="F7288" s="3">
        <v>1051.2295730000001</v>
      </c>
      <c r="G7288" s="56">
        <v>5.3917813429999999</v>
      </c>
    </row>
    <row r="7289" spans="1:7">
      <c r="A7289" t="s">
        <v>12</v>
      </c>
      <c r="B7289" s="1">
        <v>35756</v>
      </c>
      <c r="C7289" s="1">
        <v>35757</v>
      </c>
      <c r="D7289" s="4">
        <f t="shared" si="116"/>
        <v>35756.5</v>
      </c>
      <c r="E7289" s="3">
        <v>26.05</v>
      </c>
      <c r="F7289" s="3">
        <v>1297.092202</v>
      </c>
      <c r="G7289" s="56">
        <v>3.9688774580000001</v>
      </c>
    </row>
    <row r="7290" spans="1:7">
      <c r="A7290" t="s">
        <v>12</v>
      </c>
      <c r="B7290" s="1">
        <v>35757</v>
      </c>
      <c r="C7290" s="1">
        <v>35758</v>
      </c>
      <c r="D7290" s="4">
        <f t="shared" si="116"/>
        <v>35757.5</v>
      </c>
      <c r="E7290" s="3">
        <v>31.8</v>
      </c>
      <c r="F7290" s="3">
        <v>1468.4564539999999</v>
      </c>
      <c r="G7290" s="56">
        <v>2.0538572938000001</v>
      </c>
    </row>
    <row r="7291" spans="1:7">
      <c r="A7291" t="s">
        <v>12</v>
      </c>
      <c r="B7291" s="1">
        <v>35758</v>
      </c>
      <c r="C7291" s="1">
        <v>35759</v>
      </c>
      <c r="D7291" s="4">
        <f t="shared" si="116"/>
        <v>35758.5</v>
      </c>
      <c r="E7291" s="3">
        <v>11.5</v>
      </c>
      <c r="F7291" s="3">
        <v>570.10222069999998</v>
      </c>
      <c r="G7291" s="56">
        <v>2.6451396699000003</v>
      </c>
    </row>
    <row r="7292" spans="1:7">
      <c r="A7292" t="s">
        <v>12</v>
      </c>
      <c r="B7292" s="1">
        <v>35759</v>
      </c>
      <c r="C7292" s="1">
        <v>35760</v>
      </c>
      <c r="D7292" s="4">
        <f t="shared" si="116"/>
        <v>35759.5</v>
      </c>
      <c r="E7292" s="3">
        <v>23.4</v>
      </c>
      <c r="F7292" s="3">
        <v>1091.4876589999999</v>
      </c>
      <c r="G7292" s="56">
        <v>2.5249941925000003</v>
      </c>
    </row>
    <row r="7293" spans="1:7">
      <c r="A7293" t="s">
        <v>12</v>
      </c>
      <c r="B7293" s="1">
        <v>35760</v>
      </c>
      <c r="C7293" s="1">
        <v>35761</v>
      </c>
      <c r="D7293" s="4">
        <f t="shared" si="116"/>
        <v>35760.5</v>
      </c>
      <c r="E7293" s="3">
        <v>23.2</v>
      </c>
      <c r="F7293" s="3">
        <v>1134.7919449999999</v>
      </c>
      <c r="G7293" s="56">
        <v>2.7952260453000002</v>
      </c>
    </row>
    <row r="7294" spans="1:7">
      <c r="A7294" t="s">
        <v>12</v>
      </c>
      <c r="B7294" s="1">
        <v>35761</v>
      </c>
      <c r="C7294" s="1">
        <v>35762</v>
      </c>
      <c r="D7294" s="4">
        <f t="shared" si="116"/>
        <v>35761.5</v>
      </c>
      <c r="E7294" s="3">
        <v>23.5</v>
      </c>
      <c r="F7294" s="3">
        <v>1079.6529109999999</v>
      </c>
      <c r="G7294" s="56">
        <v>5.5869807213999998</v>
      </c>
    </row>
    <row r="7295" spans="1:7">
      <c r="A7295" t="s">
        <v>12</v>
      </c>
      <c r="B7295" s="1">
        <v>35762</v>
      </c>
      <c r="C7295" s="1">
        <v>35763</v>
      </c>
      <c r="D7295" s="4">
        <f t="shared" si="116"/>
        <v>35762.5</v>
      </c>
      <c r="E7295" s="3">
        <v>23.1</v>
      </c>
      <c r="F7295" s="3">
        <v>1055.815237</v>
      </c>
      <c r="G7295" s="56">
        <v>6.5996395555999996</v>
      </c>
    </row>
    <row r="7296" spans="1:7">
      <c r="A7296" t="s">
        <v>12</v>
      </c>
      <c r="B7296" s="1">
        <v>35763</v>
      </c>
      <c r="C7296" s="1">
        <v>35764</v>
      </c>
      <c r="D7296" s="4">
        <f t="shared" si="116"/>
        <v>35763.5</v>
      </c>
      <c r="E7296" s="3">
        <v>22.35</v>
      </c>
      <c r="F7296" s="3">
        <v>1083.2615579999999</v>
      </c>
      <c r="G7296" s="56">
        <v>6.0964039149000007</v>
      </c>
    </row>
    <row r="7297" spans="1:8">
      <c r="A7297" t="s">
        <v>12</v>
      </c>
      <c r="B7297" s="1">
        <v>35764</v>
      </c>
      <c r="C7297" s="1">
        <v>35765</v>
      </c>
      <c r="D7297" s="4">
        <f t="shared" si="116"/>
        <v>35764.5</v>
      </c>
      <c r="E7297" s="3">
        <v>23.7</v>
      </c>
      <c r="F7297" s="3">
        <v>1105.4810910000001</v>
      </c>
      <c r="G7297" s="56">
        <v>6.8205599020000003</v>
      </c>
    </row>
    <row r="7298" spans="1:8">
      <c r="A7298" t="s">
        <v>12</v>
      </c>
      <c r="B7298" s="1">
        <v>35765</v>
      </c>
      <c r="C7298" s="1">
        <v>35766</v>
      </c>
      <c r="D7298" s="4">
        <f t="shared" si="116"/>
        <v>35765.5</v>
      </c>
      <c r="E7298" s="3">
        <v>22.1</v>
      </c>
      <c r="F7298" s="3">
        <v>1061.212029</v>
      </c>
      <c r="G7298" s="56">
        <v>2.1070247406</v>
      </c>
    </row>
    <row r="7299" spans="1:8">
      <c r="A7299" t="s">
        <v>12</v>
      </c>
      <c r="B7299" s="1">
        <v>35766</v>
      </c>
      <c r="C7299" s="1">
        <v>35767</v>
      </c>
      <c r="D7299" s="4">
        <f t="shared" si="116"/>
        <v>35766.5</v>
      </c>
      <c r="E7299" s="3">
        <v>20.55</v>
      </c>
      <c r="F7299" s="3">
        <v>948.9553502</v>
      </c>
      <c r="G7299" s="56">
        <v>1.1507390726</v>
      </c>
    </row>
    <row r="7300" spans="1:8">
      <c r="A7300" t="s">
        <v>12</v>
      </c>
      <c r="B7300" s="1">
        <v>35767</v>
      </c>
      <c r="C7300" s="1">
        <v>35768</v>
      </c>
      <c r="D7300" s="4">
        <f t="shared" si="116"/>
        <v>35767.5</v>
      </c>
      <c r="E7300" s="3">
        <v>23.5</v>
      </c>
      <c r="F7300" s="3">
        <v>1138.9998479999999</v>
      </c>
      <c r="G7300" s="56">
        <v>2.1457421648000001</v>
      </c>
    </row>
    <row r="7301" spans="1:8">
      <c r="A7301" t="s">
        <v>12</v>
      </c>
      <c r="B7301" s="1">
        <v>35768</v>
      </c>
      <c r="C7301" s="1">
        <v>35769</v>
      </c>
      <c r="D7301" s="4">
        <f t="shared" si="116"/>
        <v>35768.5</v>
      </c>
      <c r="E7301" s="3">
        <v>24.05</v>
      </c>
      <c r="F7301" s="3">
        <v>1121.8067610000001</v>
      </c>
      <c r="G7301" s="56">
        <v>2.3640435168999998</v>
      </c>
    </row>
    <row r="7302" spans="1:8">
      <c r="A7302" t="s">
        <v>12</v>
      </c>
      <c r="B7302" s="1">
        <v>35769</v>
      </c>
      <c r="C7302" s="1">
        <v>35770</v>
      </c>
      <c r="D7302" s="4">
        <f t="shared" si="116"/>
        <v>35769.5</v>
      </c>
      <c r="E7302" s="3">
        <v>23.3</v>
      </c>
      <c r="F7302" s="3">
        <v>1108.2651519999999</v>
      </c>
      <c r="G7302" s="56">
        <v>3.7066941885999998</v>
      </c>
    </row>
    <row r="7303" spans="1:8">
      <c r="A7303" t="s">
        <v>12</v>
      </c>
      <c r="B7303" s="1">
        <v>35770</v>
      </c>
      <c r="C7303" s="1">
        <v>35771</v>
      </c>
      <c r="D7303" s="4">
        <f t="shared" si="116"/>
        <v>35770.5</v>
      </c>
      <c r="E7303" s="3">
        <v>21.2</v>
      </c>
      <c r="F7303" s="3">
        <v>973.98475380000002</v>
      </c>
      <c r="G7303" s="56">
        <v>4.0575583801999997</v>
      </c>
    </row>
    <row r="7304" spans="1:8">
      <c r="A7304" t="s">
        <v>12</v>
      </c>
      <c r="B7304" s="1">
        <v>35771</v>
      </c>
      <c r="C7304" s="1">
        <v>35772</v>
      </c>
      <c r="D7304" s="4">
        <f t="shared" si="116"/>
        <v>35771.5</v>
      </c>
      <c r="E7304" s="3">
        <v>23.1</v>
      </c>
      <c r="F7304" s="3">
        <v>1119.612617</v>
      </c>
      <c r="G7304" s="56">
        <v>2.8331227716999998</v>
      </c>
    </row>
    <row r="7305" spans="1:8">
      <c r="A7305" t="s">
        <v>12</v>
      </c>
      <c r="B7305" s="1">
        <v>35772</v>
      </c>
      <c r="C7305" s="1">
        <v>35773</v>
      </c>
      <c r="D7305" s="4">
        <f t="shared" si="116"/>
        <v>35772.5</v>
      </c>
      <c r="E7305" s="3">
        <v>23.6</v>
      </c>
      <c r="F7305" s="3">
        <v>1117.1441199999999</v>
      </c>
      <c r="G7305" s="56">
        <v>2.1411740506000001</v>
      </c>
    </row>
    <row r="7306" spans="1:8">
      <c r="A7306" t="s">
        <v>12</v>
      </c>
      <c r="B7306" s="1">
        <v>35773</v>
      </c>
      <c r="C7306" s="1">
        <v>35774</v>
      </c>
      <c r="D7306" s="4">
        <f t="shared" si="116"/>
        <v>35773.5</v>
      </c>
      <c r="E7306" s="3">
        <v>23.7</v>
      </c>
      <c r="F7306" s="3">
        <v>1138.0418589999999</v>
      </c>
      <c r="G7306" s="56">
        <v>1.7820082657</v>
      </c>
    </row>
    <row r="7307" spans="1:8">
      <c r="A7307" t="s">
        <v>12</v>
      </c>
      <c r="B7307" s="1">
        <v>35774</v>
      </c>
      <c r="C7307" s="1">
        <v>35775</v>
      </c>
      <c r="D7307" s="4">
        <f t="shared" si="116"/>
        <v>35774.5</v>
      </c>
      <c r="E7307" s="3">
        <v>20.6</v>
      </c>
      <c r="F7307" s="3">
        <v>960.88229820000004</v>
      </c>
      <c r="G7307" s="56">
        <v>0.9199878090000001</v>
      </c>
    </row>
    <row r="7308" spans="1:8">
      <c r="A7308" t="s">
        <v>12</v>
      </c>
      <c r="B7308" s="1">
        <v>35775</v>
      </c>
      <c r="C7308" s="1">
        <v>35776</v>
      </c>
      <c r="D7308" s="4">
        <f t="shared" si="116"/>
        <v>35775.5</v>
      </c>
      <c r="E7308" s="3">
        <v>22.05</v>
      </c>
      <c r="F7308" s="3">
        <v>1078.5414820000001</v>
      </c>
      <c r="G7308" s="56">
        <v>0.96426518370000003</v>
      </c>
    </row>
    <row r="7309" spans="1:8">
      <c r="A7309" t="s">
        <v>12</v>
      </c>
      <c r="B7309" s="1">
        <v>35776</v>
      </c>
      <c r="C7309" s="1">
        <v>35777</v>
      </c>
      <c r="D7309" s="4">
        <f t="shared" si="116"/>
        <v>35776.5</v>
      </c>
      <c r="E7309" s="3">
        <v>23.75</v>
      </c>
      <c r="F7309" s="3">
        <v>1118.7939140000001</v>
      </c>
      <c r="G7309" s="56">
        <v>1.5802731645999999</v>
      </c>
    </row>
    <row r="7310" spans="1:8">
      <c r="A7310" t="s">
        <v>12</v>
      </c>
      <c r="B7310" s="1">
        <v>35777</v>
      </c>
      <c r="C7310" s="1">
        <v>35778</v>
      </c>
      <c r="D7310" s="4">
        <f t="shared" ref="D7310:D7373" si="117">B7310+(C7310-B7310)/2</f>
        <v>35777.5</v>
      </c>
      <c r="E7310" s="3">
        <v>22.6</v>
      </c>
      <c r="F7310" s="3">
        <v>1135.1122069999999</v>
      </c>
      <c r="G7310" s="56" t="e">
        <v>#N/A</v>
      </c>
      <c r="H7310" t="s">
        <v>430</v>
      </c>
    </row>
    <row r="7311" spans="1:8">
      <c r="A7311" t="s">
        <v>12</v>
      </c>
      <c r="B7311" s="1">
        <v>35778</v>
      </c>
      <c r="C7311" s="1">
        <v>35779</v>
      </c>
      <c r="D7311" s="4">
        <f t="shared" si="117"/>
        <v>35778.5</v>
      </c>
      <c r="E7311" s="3">
        <v>22.6</v>
      </c>
      <c r="F7311" s="3">
        <v>1059.40897</v>
      </c>
      <c r="G7311" s="56">
        <v>4.4175574637999997</v>
      </c>
    </row>
    <row r="7312" spans="1:8">
      <c r="A7312" t="s">
        <v>12</v>
      </c>
      <c r="B7312" s="1">
        <v>35779</v>
      </c>
      <c r="C7312" s="1">
        <v>35780</v>
      </c>
      <c r="D7312" s="4">
        <f t="shared" si="117"/>
        <v>35779.5</v>
      </c>
      <c r="E7312" s="3">
        <v>17.649999999999999</v>
      </c>
      <c r="F7312" s="3">
        <v>863.32231999999999</v>
      </c>
      <c r="G7312" s="56">
        <v>4.8788267164000008</v>
      </c>
    </row>
    <row r="7313" spans="1:8">
      <c r="A7313" t="s">
        <v>12</v>
      </c>
      <c r="B7313" s="1">
        <v>35780</v>
      </c>
      <c r="C7313" s="1">
        <v>35781</v>
      </c>
      <c r="D7313" s="4">
        <f t="shared" si="117"/>
        <v>35780.5</v>
      </c>
      <c r="E7313" s="3">
        <v>10.9</v>
      </c>
      <c r="F7313" s="3">
        <v>513.46752279999998</v>
      </c>
      <c r="G7313" s="56">
        <v>5.1648836238999998</v>
      </c>
    </row>
    <row r="7314" spans="1:8">
      <c r="A7314" t="s">
        <v>12</v>
      </c>
      <c r="B7314" s="1">
        <v>35781</v>
      </c>
      <c r="C7314" s="1">
        <v>35782</v>
      </c>
      <c r="D7314" s="4">
        <f t="shared" si="117"/>
        <v>35781.5</v>
      </c>
      <c r="E7314" s="3">
        <v>10.45</v>
      </c>
      <c r="F7314" s="3">
        <v>501.79482819999998</v>
      </c>
      <c r="G7314" s="56">
        <v>12.331733313900001</v>
      </c>
    </row>
    <row r="7315" spans="1:8">
      <c r="A7315" t="s">
        <v>12</v>
      </c>
      <c r="B7315" s="1">
        <v>35782</v>
      </c>
      <c r="C7315" s="1">
        <v>35783</v>
      </c>
      <c r="D7315" s="4">
        <f t="shared" si="117"/>
        <v>35782.5</v>
      </c>
      <c r="E7315" s="3">
        <v>18.850000000000001</v>
      </c>
      <c r="F7315" s="3">
        <v>887.96906469999999</v>
      </c>
      <c r="G7315" s="56">
        <v>6.7930294419000008</v>
      </c>
    </row>
    <row r="7316" spans="1:8">
      <c r="A7316" t="s">
        <v>12</v>
      </c>
      <c r="B7316" s="1">
        <v>35783</v>
      </c>
      <c r="C7316" s="1">
        <v>35784</v>
      </c>
      <c r="D7316" s="4">
        <f t="shared" si="117"/>
        <v>35783.5</v>
      </c>
      <c r="E7316" s="3">
        <v>20.149999999999999</v>
      </c>
      <c r="F7316" s="3">
        <v>972.11411469999996</v>
      </c>
      <c r="G7316" s="56">
        <v>6.7399494577999999</v>
      </c>
    </row>
    <row r="7317" spans="1:8">
      <c r="A7317" t="s">
        <v>12</v>
      </c>
      <c r="B7317" s="1">
        <v>35784</v>
      </c>
      <c r="C7317" s="1">
        <v>35785</v>
      </c>
      <c r="D7317" s="4">
        <f t="shared" si="117"/>
        <v>35784.5</v>
      </c>
      <c r="E7317" s="3">
        <v>20.65</v>
      </c>
      <c r="F7317" s="3">
        <v>963.21453680000002</v>
      </c>
      <c r="G7317" s="56">
        <v>8.8536869759000005</v>
      </c>
    </row>
    <row r="7318" spans="1:8">
      <c r="A7318" t="s">
        <v>12</v>
      </c>
      <c r="B7318" s="1">
        <v>35785</v>
      </c>
      <c r="C7318" s="1">
        <v>35786</v>
      </c>
      <c r="D7318" s="4">
        <f t="shared" si="117"/>
        <v>35785.5</v>
      </c>
      <c r="E7318" s="3">
        <v>22.35</v>
      </c>
      <c r="F7318" s="3">
        <v>1052.843957</v>
      </c>
      <c r="G7318" s="56">
        <v>8.54447607</v>
      </c>
    </row>
    <row r="7319" spans="1:8">
      <c r="A7319" t="s">
        <v>12</v>
      </c>
      <c r="B7319" s="1">
        <v>35786</v>
      </c>
      <c r="C7319" s="1">
        <v>35787</v>
      </c>
      <c r="D7319" s="4">
        <f t="shared" si="117"/>
        <v>35786.5</v>
      </c>
      <c r="E7319" s="3">
        <v>24.05</v>
      </c>
      <c r="F7319" s="3">
        <v>1099.23621</v>
      </c>
      <c r="G7319" s="56">
        <v>2.4598898545000001</v>
      </c>
    </row>
    <row r="7320" spans="1:8">
      <c r="A7320" t="s">
        <v>12</v>
      </c>
      <c r="B7320" s="1">
        <v>35787</v>
      </c>
      <c r="C7320" s="1">
        <v>35788</v>
      </c>
      <c r="D7320" s="4">
        <f t="shared" si="117"/>
        <v>35787.5</v>
      </c>
      <c r="E7320" s="3">
        <v>23.55</v>
      </c>
      <c r="F7320" s="3">
        <v>1130.8390629999999</v>
      </c>
      <c r="G7320" s="56" t="e">
        <v>#N/A</v>
      </c>
      <c r="H7320" t="s">
        <v>431</v>
      </c>
    </row>
    <row r="7321" spans="1:8">
      <c r="A7321" t="s">
        <v>12</v>
      </c>
      <c r="B7321" s="1">
        <v>35788</v>
      </c>
      <c r="C7321" s="1">
        <v>35789</v>
      </c>
      <c r="D7321" s="4">
        <f t="shared" si="117"/>
        <v>35788.5</v>
      </c>
      <c r="E7321" s="3">
        <v>23.4</v>
      </c>
      <c r="F7321" s="3">
        <v>1102.306425</v>
      </c>
      <c r="G7321" s="56">
        <v>1.8869526220999999</v>
      </c>
    </row>
    <row r="7322" spans="1:8">
      <c r="A7322" t="s">
        <v>12</v>
      </c>
      <c r="B7322" s="1">
        <v>35789</v>
      </c>
      <c r="C7322" s="1">
        <v>35790</v>
      </c>
      <c r="D7322" s="4">
        <f t="shared" si="117"/>
        <v>35789.5</v>
      </c>
      <c r="E7322" s="3">
        <v>22.3</v>
      </c>
      <c r="F7322" s="3">
        <v>1090.769843</v>
      </c>
      <c r="G7322" s="56">
        <v>1.4301825538000001</v>
      </c>
    </row>
    <row r="7323" spans="1:8">
      <c r="A7323" t="s">
        <v>12</v>
      </c>
      <c r="B7323" s="1">
        <v>35790</v>
      </c>
      <c r="C7323" s="1">
        <v>35791</v>
      </c>
      <c r="D7323" s="4">
        <f t="shared" si="117"/>
        <v>35790.5</v>
      </c>
      <c r="E7323" s="3">
        <v>22.1</v>
      </c>
      <c r="F7323" s="3">
        <v>1020.531058</v>
      </c>
      <c r="G7323" s="56">
        <v>2.9553240704000001</v>
      </c>
    </row>
    <row r="7324" spans="1:8">
      <c r="A7324" t="s">
        <v>12</v>
      </c>
      <c r="B7324" s="1">
        <v>35791</v>
      </c>
      <c r="C7324" s="1">
        <v>35792</v>
      </c>
      <c r="D7324" s="4">
        <f t="shared" si="117"/>
        <v>35791.5</v>
      </c>
      <c r="E7324" s="3">
        <v>23.1</v>
      </c>
      <c r="F7324" s="3">
        <v>1098.7521469999999</v>
      </c>
      <c r="G7324" s="56">
        <v>14.055945228000001</v>
      </c>
    </row>
    <row r="7325" spans="1:8">
      <c r="A7325" t="s">
        <v>12</v>
      </c>
      <c r="B7325" s="1">
        <v>35792</v>
      </c>
      <c r="C7325" s="1">
        <v>35793</v>
      </c>
      <c r="D7325" s="4">
        <f t="shared" si="117"/>
        <v>35792.5</v>
      </c>
      <c r="E7325" s="3">
        <v>23.5</v>
      </c>
      <c r="F7325" s="3">
        <v>1107.0171359999999</v>
      </c>
      <c r="G7325" s="56">
        <v>18.084634230000002</v>
      </c>
    </row>
    <row r="7326" spans="1:8">
      <c r="A7326" t="s">
        <v>12</v>
      </c>
      <c r="B7326" s="1">
        <v>35793</v>
      </c>
      <c r="C7326" s="1">
        <v>35794</v>
      </c>
      <c r="D7326" s="4">
        <f t="shared" si="117"/>
        <v>35793.5</v>
      </c>
      <c r="E7326" s="3">
        <v>23.4</v>
      </c>
      <c r="F7326" s="3">
        <v>1075.0586430000001</v>
      </c>
      <c r="G7326" s="56">
        <v>21.234190471000002</v>
      </c>
    </row>
    <row r="7327" spans="1:8">
      <c r="A7327" t="s">
        <v>12</v>
      </c>
      <c r="B7327" s="1">
        <v>35794</v>
      </c>
      <c r="C7327" s="1">
        <v>35795</v>
      </c>
      <c r="D7327" s="4">
        <f t="shared" si="117"/>
        <v>35794.5</v>
      </c>
      <c r="E7327" s="3">
        <v>18.8</v>
      </c>
      <c r="F7327" s="3">
        <v>911.19987839999999</v>
      </c>
      <c r="G7327" s="56">
        <v>30.645306991000002</v>
      </c>
      <c r="H7327" t="s">
        <v>417</v>
      </c>
    </row>
    <row r="7328" spans="1:8">
      <c r="A7328" t="s">
        <v>12</v>
      </c>
      <c r="B7328" s="1">
        <v>35795</v>
      </c>
      <c r="C7328" s="1">
        <v>35796</v>
      </c>
      <c r="D7328" s="4">
        <f t="shared" si="117"/>
        <v>35795.5</v>
      </c>
      <c r="E7328" s="3">
        <v>22.3</v>
      </c>
      <c r="F7328" s="3">
        <v>1019.250207</v>
      </c>
      <c r="G7328" s="56">
        <v>15.713511645000001</v>
      </c>
      <c r="H7328" t="s">
        <v>417</v>
      </c>
    </row>
    <row r="7329" spans="1:7">
      <c r="A7329" t="s">
        <v>12</v>
      </c>
      <c r="B7329" s="1">
        <v>35796</v>
      </c>
      <c r="C7329" s="1">
        <v>35797</v>
      </c>
      <c r="D7329" s="4">
        <f t="shared" si="117"/>
        <v>35796.5</v>
      </c>
      <c r="E7329" s="3">
        <v>22.9</v>
      </c>
      <c r="F7329" s="3">
        <v>1099.6269440000001</v>
      </c>
      <c r="G7329" s="56">
        <v>2.0807056543</v>
      </c>
    </row>
    <row r="7330" spans="1:7">
      <c r="A7330" t="s">
        <v>12</v>
      </c>
      <c r="B7330" s="1">
        <v>35797</v>
      </c>
      <c r="C7330" s="1">
        <v>35798</v>
      </c>
      <c r="D7330" s="4">
        <f t="shared" si="117"/>
        <v>35797.5</v>
      </c>
      <c r="E7330" s="3">
        <v>22.8</v>
      </c>
      <c r="F7330" s="3">
        <v>1052.8555710000001</v>
      </c>
      <c r="G7330" s="56">
        <v>1.2347372570000001</v>
      </c>
    </row>
    <row r="7331" spans="1:7">
      <c r="A7331" t="s">
        <v>12</v>
      </c>
      <c r="B7331" s="1">
        <v>35798</v>
      </c>
      <c r="C7331" s="1">
        <v>35799</v>
      </c>
      <c r="D7331" s="4">
        <f t="shared" si="117"/>
        <v>35798.5</v>
      </c>
      <c r="E7331" s="3">
        <v>22.55</v>
      </c>
      <c r="F7331" s="3">
        <v>1102.9982050000001</v>
      </c>
      <c r="G7331" s="56">
        <v>1.2728941836000001</v>
      </c>
    </row>
    <row r="7332" spans="1:7">
      <c r="A7332" t="s">
        <v>12</v>
      </c>
      <c r="B7332" s="1">
        <v>35799</v>
      </c>
      <c r="C7332" s="1">
        <v>35800</v>
      </c>
      <c r="D7332" s="4">
        <f t="shared" si="117"/>
        <v>35799.5</v>
      </c>
      <c r="E7332" s="3">
        <v>23</v>
      </c>
      <c r="F7332" s="3">
        <v>1072.8297500000001</v>
      </c>
      <c r="G7332" s="56">
        <v>0.96939891879999995</v>
      </c>
    </row>
    <row r="7333" spans="1:7">
      <c r="A7333" t="s">
        <v>12</v>
      </c>
      <c r="B7333" s="1">
        <v>35800</v>
      </c>
      <c r="C7333" s="1">
        <v>35801</v>
      </c>
      <c r="D7333" s="4">
        <f t="shared" si="117"/>
        <v>35800.5</v>
      </c>
      <c r="E7333" s="3">
        <v>23.25</v>
      </c>
      <c r="F7333" s="3">
        <v>1121.670132</v>
      </c>
      <c r="G7333" s="56">
        <v>1.0662671370000001</v>
      </c>
    </row>
    <row r="7334" spans="1:7">
      <c r="A7334" t="s">
        <v>12</v>
      </c>
      <c r="B7334" s="1">
        <v>35801</v>
      </c>
      <c r="C7334" s="1">
        <v>35802</v>
      </c>
      <c r="D7334" s="4">
        <f t="shared" si="117"/>
        <v>35801.5</v>
      </c>
      <c r="E7334" s="3">
        <v>23.4</v>
      </c>
      <c r="F7334" s="3">
        <v>1080.5622969999999</v>
      </c>
      <c r="G7334" s="56">
        <v>1.4918158866000002</v>
      </c>
    </row>
    <row r="7335" spans="1:7">
      <c r="A7335" t="s">
        <v>12</v>
      </c>
      <c r="B7335" s="1">
        <v>35802</v>
      </c>
      <c r="C7335" s="1">
        <v>35803</v>
      </c>
      <c r="D7335" s="4">
        <f t="shared" si="117"/>
        <v>35802.5</v>
      </c>
      <c r="E7335" s="3">
        <v>19.25</v>
      </c>
      <c r="F7335" s="3">
        <v>941.58383349999997</v>
      </c>
      <c r="G7335" s="56">
        <v>3.7553745865999999</v>
      </c>
    </row>
    <row r="7336" spans="1:7">
      <c r="A7336" t="s">
        <v>12</v>
      </c>
      <c r="B7336" s="1">
        <v>35803</v>
      </c>
      <c r="C7336" s="1">
        <v>35804</v>
      </c>
      <c r="D7336" s="4">
        <f t="shared" si="117"/>
        <v>35803.5</v>
      </c>
      <c r="E7336" s="3">
        <v>21.6</v>
      </c>
      <c r="F7336" s="3">
        <v>1007.52707</v>
      </c>
      <c r="G7336" s="56">
        <v>2.3741297593000001</v>
      </c>
    </row>
    <row r="7337" spans="1:7">
      <c r="A7337" t="s">
        <v>12</v>
      </c>
      <c r="B7337" s="1">
        <v>35804</v>
      </c>
      <c r="C7337" s="1">
        <v>35805</v>
      </c>
      <c r="D7337" s="4">
        <f t="shared" si="117"/>
        <v>35804.5</v>
      </c>
      <c r="E7337" s="3">
        <v>23.15</v>
      </c>
      <c r="F7337" s="3">
        <v>1111.631605</v>
      </c>
      <c r="G7337" s="56">
        <v>7.5780501029999998</v>
      </c>
    </row>
    <row r="7338" spans="1:7">
      <c r="A7338" t="s">
        <v>12</v>
      </c>
      <c r="B7338" s="1">
        <v>35805</v>
      </c>
      <c r="C7338" s="1">
        <v>35806</v>
      </c>
      <c r="D7338" s="4">
        <f t="shared" si="117"/>
        <v>35805.5</v>
      </c>
      <c r="E7338" s="3">
        <v>23</v>
      </c>
      <c r="F7338" s="3">
        <v>1062.091146</v>
      </c>
      <c r="G7338" s="56">
        <v>3.4761611690000001</v>
      </c>
    </row>
    <row r="7339" spans="1:7">
      <c r="A7339" t="s">
        <v>12</v>
      </c>
      <c r="B7339" s="1">
        <v>35806</v>
      </c>
      <c r="C7339" s="1">
        <v>35807</v>
      </c>
      <c r="D7339" s="4">
        <f t="shared" si="117"/>
        <v>35806.5</v>
      </c>
      <c r="E7339" s="3">
        <v>23.25</v>
      </c>
      <c r="F7339" s="3">
        <v>1137.237617</v>
      </c>
      <c r="G7339" s="56">
        <v>1.3260201539000001</v>
      </c>
    </row>
    <row r="7340" spans="1:7">
      <c r="A7340" t="s">
        <v>12</v>
      </c>
      <c r="B7340" s="1">
        <v>35807</v>
      </c>
      <c r="C7340" s="1">
        <v>35808</v>
      </c>
      <c r="D7340" s="4">
        <f t="shared" si="117"/>
        <v>35807.5</v>
      </c>
      <c r="E7340" s="3">
        <v>20.75</v>
      </c>
      <c r="F7340" s="3">
        <v>948.40546170000005</v>
      </c>
      <c r="G7340" s="56">
        <v>7.0180953921000002</v>
      </c>
    </row>
    <row r="7341" spans="1:7">
      <c r="A7341" t="s">
        <v>12</v>
      </c>
      <c r="B7341" s="1">
        <v>35808</v>
      </c>
      <c r="C7341" s="1">
        <v>35809</v>
      </c>
      <c r="D7341" s="4">
        <f t="shared" si="117"/>
        <v>35808.5</v>
      </c>
      <c r="E7341" s="3">
        <v>18.350000000000001</v>
      </c>
      <c r="F7341" s="3">
        <v>881.14211460000001</v>
      </c>
      <c r="G7341" s="56">
        <v>4.6031167195</v>
      </c>
    </row>
    <row r="7342" spans="1:7">
      <c r="A7342" t="s">
        <v>12</v>
      </c>
      <c r="B7342" s="1">
        <v>35809</v>
      </c>
      <c r="C7342" s="1">
        <v>35810</v>
      </c>
      <c r="D7342" s="4">
        <f t="shared" si="117"/>
        <v>35809.5</v>
      </c>
      <c r="E7342" s="3">
        <v>22</v>
      </c>
      <c r="F7342" s="3">
        <v>1010.738895</v>
      </c>
      <c r="G7342" s="56">
        <v>2.6752705485999999</v>
      </c>
    </row>
    <row r="7343" spans="1:7">
      <c r="A7343" t="s">
        <v>12</v>
      </c>
      <c r="B7343" s="1">
        <v>35810</v>
      </c>
      <c r="C7343" s="1">
        <v>35811</v>
      </c>
      <c r="D7343" s="4">
        <f t="shared" si="117"/>
        <v>35810.5</v>
      </c>
      <c r="E7343" s="3">
        <v>23.35</v>
      </c>
      <c r="F7343" s="3">
        <v>1121.235334</v>
      </c>
      <c r="G7343" s="56">
        <v>2.3652483296</v>
      </c>
    </row>
    <row r="7344" spans="1:7">
      <c r="A7344" t="s">
        <v>12</v>
      </c>
      <c r="B7344" s="1">
        <v>35811</v>
      </c>
      <c r="C7344" s="1">
        <v>35812</v>
      </c>
      <c r="D7344" s="4">
        <f t="shared" si="117"/>
        <v>35811.5</v>
      </c>
      <c r="E7344" s="3">
        <v>23.45</v>
      </c>
      <c r="F7344" s="3">
        <v>1082.8711900000001</v>
      </c>
      <c r="G7344" s="56">
        <v>1.9208194096</v>
      </c>
    </row>
    <row r="7345" spans="1:8">
      <c r="A7345" t="s">
        <v>12</v>
      </c>
      <c r="B7345" s="1">
        <v>35812</v>
      </c>
      <c r="C7345" s="1">
        <v>35813</v>
      </c>
      <c r="D7345" s="4">
        <f t="shared" si="117"/>
        <v>35812.5</v>
      </c>
      <c r="E7345" s="3">
        <v>23.2</v>
      </c>
      <c r="F7345" s="3">
        <v>1114.032537</v>
      </c>
      <c r="G7345" s="56">
        <v>4.1075999549000004</v>
      </c>
    </row>
    <row r="7346" spans="1:8">
      <c r="A7346" t="s">
        <v>12</v>
      </c>
      <c r="B7346" s="1">
        <v>35813</v>
      </c>
      <c r="C7346" s="1">
        <v>35814</v>
      </c>
      <c r="D7346" s="4">
        <f t="shared" si="117"/>
        <v>35813.5</v>
      </c>
      <c r="E7346" s="3">
        <v>23.7</v>
      </c>
      <c r="F7346" s="3">
        <v>1083.2390089999999</v>
      </c>
      <c r="G7346" s="56">
        <v>5.6644931979999997</v>
      </c>
    </row>
    <row r="7347" spans="1:8">
      <c r="A7347" t="s">
        <v>12</v>
      </c>
      <c r="B7347" s="1">
        <v>35814</v>
      </c>
      <c r="C7347" s="1">
        <v>35815</v>
      </c>
      <c r="D7347" s="4">
        <f t="shared" si="117"/>
        <v>35814.5</v>
      </c>
      <c r="E7347" s="3">
        <v>23.1</v>
      </c>
      <c r="F7347" s="3">
        <v>1088.1742919999999</v>
      </c>
      <c r="G7347" s="56">
        <v>28.719663972999999</v>
      </c>
    </row>
    <row r="7348" spans="1:8">
      <c r="A7348" t="s">
        <v>12</v>
      </c>
      <c r="B7348" s="1">
        <v>35815</v>
      </c>
      <c r="C7348" s="1">
        <v>35816</v>
      </c>
      <c r="D7348" s="4">
        <f t="shared" si="117"/>
        <v>35815.5</v>
      </c>
      <c r="E7348" s="3">
        <v>22.55</v>
      </c>
      <c r="F7348" s="3">
        <v>1019.933377</v>
      </c>
      <c r="G7348" s="56">
        <v>36.963198622999997</v>
      </c>
      <c r="H7348" t="s">
        <v>432</v>
      </c>
    </row>
    <row r="7349" spans="1:8">
      <c r="A7349" t="s">
        <v>12</v>
      </c>
      <c r="B7349" s="1">
        <v>35816</v>
      </c>
      <c r="C7349" s="1">
        <v>35817</v>
      </c>
      <c r="D7349" s="4">
        <f t="shared" si="117"/>
        <v>35816.5</v>
      </c>
      <c r="E7349" s="3">
        <v>19.600000000000001</v>
      </c>
      <c r="F7349" s="3">
        <v>932.27454880000005</v>
      </c>
      <c r="G7349" s="56">
        <v>46.462707850000001</v>
      </c>
      <c r="H7349" t="s">
        <v>432</v>
      </c>
    </row>
    <row r="7350" spans="1:8">
      <c r="A7350" t="s">
        <v>12</v>
      </c>
      <c r="B7350" s="1">
        <v>35817</v>
      </c>
      <c r="C7350" s="1">
        <v>35818</v>
      </c>
      <c r="D7350" s="4">
        <f t="shared" si="117"/>
        <v>35817.5</v>
      </c>
      <c r="E7350" s="3">
        <v>23.95</v>
      </c>
      <c r="F7350" s="3">
        <v>1105.9601279999999</v>
      </c>
      <c r="G7350" s="56">
        <v>31.031860119000001</v>
      </c>
      <c r="H7350" t="s">
        <v>432</v>
      </c>
    </row>
    <row r="7351" spans="1:8">
      <c r="A7351" t="s">
        <v>12</v>
      </c>
      <c r="B7351" s="1">
        <v>35818</v>
      </c>
      <c r="C7351" s="1">
        <v>35819</v>
      </c>
      <c r="D7351" s="4">
        <f t="shared" si="117"/>
        <v>35818.5</v>
      </c>
      <c r="E7351" s="3">
        <v>23.65</v>
      </c>
      <c r="F7351" s="3">
        <v>1146.2700600000001</v>
      </c>
      <c r="G7351" s="56">
        <v>11.114309312600001</v>
      </c>
    </row>
    <row r="7352" spans="1:8">
      <c r="A7352" t="s">
        <v>12</v>
      </c>
      <c r="B7352" s="1">
        <v>35819</v>
      </c>
      <c r="C7352" s="1">
        <v>35820</v>
      </c>
      <c r="D7352" s="4">
        <f t="shared" si="117"/>
        <v>35819.5</v>
      </c>
      <c r="E7352" s="3">
        <v>23.75</v>
      </c>
      <c r="F7352" s="3">
        <v>1085.524324</v>
      </c>
      <c r="G7352" s="56">
        <v>10.1075579436</v>
      </c>
    </row>
    <row r="7353" spans="1:8">
      <c r="A7353" t="s">
        <v>12</v>
      </c>
      <c r="B7353" s="1">
        <v>35820</v>
      </c>
      <c r="C7353" s="1">
        <v>35821</v>
      </c>
      <c r="D7353" s="4">
        <f t="shared" si="117"/>
        <v>35820.5</v>
      </c>
      <c r="E7353" s="3">
        <v>22.5</v>
      </c>
      <c r="F7353" s="3">
        <v>1070.2131300000001</v>
      </c>
      <c r="G7353" s="56">
        <v>8.3572138571999997</v>
      </c>
    </row>
    <row r="7354" spans="1:8">
      <c r="A7354" t="s">
        <v>12</v>
      </c>
      <c r="B7354" s="1">
        <v>35821</v>
      </c>
      <c r="C7354" s="1">
        <v>35822</v>
      </c>
      <c r="D7354" s="4">
        <f t="shared" si="117"/>
        <v>35821.5</v>
      </c>
      <c r="E7354" s="3">
        <v>23.2</v>
      </c>
      <c r="F7354" s="3">
        <v>1071.3267209999999</v>
      </c>
      <c r="G7354" s="56">
        <v>3.3491183674000005</v>
      </c>
    </row>
    <row r="7355" spans="1:8">
      <c r="A7355" t="s">
        <v>12</v>
      </c>
      <c r="B7355" s="1">
        <v>35822</v>
      </c>
      <c r="C7355" s="1">
        <v>35823</v>
      </c>
      <c r="D7355" s="4">
        <f t="shared" si="117"/>
        <v>35822.5</v>
      </c>
      <c r="E7355" s="3">
        <v>22.85</v>
      </c>
      <c r="F7355" s="3">
        <v>1117.672239</v>
      </c>
      <c r="G7355" s="56">
        <v>4.5594762252000001</v>
      </c>
    </row>
    <row r="7356" spans="1:8">
      <c r="A7356" t="s">
        <v>12</v>
      </c>
      <c r="B7356" s="1">
        <v>35823</v>
      </c>
      <c r="C7356" s="1">
        <v>35824</v>
      </c>
      <c r="D7356" s="4">
        <f t="shared" si="117"/>
        <v>35823.5</v>
      </c>
      <c r="E7356" s="3">
        <v>17.05</v>
      </c>
      <c r="F7356" s="3">
        <v>787.3327845</v>
      </c>
      <c r="G7356" s="56">
        <v>4.0948377405</v>
      </c>
    </row>
    <row r="7357" spans="1:8">
      <c r="A7357" t="s">
        <v>12</v>
      </c>
      <c r="B7357" s="1">
        <v>35824</v>
      </c>
      <c r="C7357" s="1">
        <v>35825</v>
      </c>
      <c r="D7357" s="4">
        <f t="shared" si="117"/>
        <v>35824.5</v>
      </c>
      <c r="E7357" s="3">
        <v>10.7</v>
      </c>
      <c r="F7357" s="3">
        <v>511.37831469999998</v>
      </c>
      <c r="G7357" s="56">
        <v>7.1180179044000003</v>
      </c>
    </row>
    <row r="7358" spans="1:8">
      <c r="A7358" t="s">
        <v>12</v>
      </c>
      <c r="B7358" s="1">
        <v>35825</v>
      </c>
      <c r="C7358" s="1">
        <v>35826</v>
      </c>
      <c r="D7358" s="4">
        <f t="shared" si="117"/>
        <v>35825.5</v>
      </c>
      <c r="E7358" s="3">
        <v>9</v>
      </c>
      <c r="F7358" s="3">
        <v>407.06875359999998</v>
      </c>
      <c r="G7358" s="56">
        <v>7.1535827154999998</v>
      </c>
    </row>
    <row r="7359" spans="1:8">
      <c r="A7359" t="s">
        <v>12</v>
      </c>
      <c r="B7359" s="1">
        <v>35826</v>
      </c>
      <c r="C7359" s="1">
        <v>35827</v>
      </c>
      <c r="D7359" s="4">
        <f t="shared" si="117"/>
        <v>35826.5</v>
      </c>
      <c r="E7359" s="3">
        <v>1.95</v>
      </c>
      <c r="F7359" s="3">
        <v>88.663942329999998</v>
      </c>
      <c r="G7359" s="56">
        <v>0</v>
      </c>
    </row>
    <row r="7360" spans="1:8">
      <c r="A7360" t="s">
        <v>12</v>
      </c>
      <c r="B7360" s="1">
        <v>35827</v>
      </c>
      <c r="C7360" s="1">
        <v>35828</v>
      </c>
      <c r="D7360" s="4">
        <f t="shared" si="117"/>
        <v>35827.5</v>
      </c>
      <c r="E7360" s="3">
        <v>12.65</v>
      </c>
      <c r="F7360" s="3">
        <v>595.90496919999998</v>
      </c>
      <c r="G7360" s="56">
        <v>7.9408634681999999</v>
      </c>
      <c r="H7360" t="s">
        <v>433</v>
      </c>
    </row>
    <row r="7361" spans="1:8">
      <c r="A7361" t="s">
        <v>12</v>
      </c>
      <c r="B7361" s="1">
        <v>35828</v>
      </c>
      <c r="C7361" s="1">
        <v>35829</v>
      </c>
      <c r="D7361" s="4">
        <f t="shared" si="117"/>
        <v>35828.5</v>
      </c>
      <c r="E7361" s="3">
        <v>23.85</v>
      </c>
      <c r="F7361" s="3">
        <v>1090.0949519999999</v>
      </c>
      <c r="G7361" s="56">
        <v>5.0564402564000002</v>
      </c>
    </row>
    <row r="7362" spans="1:8">
      <c r="A7362" t="s">
        <v>12</v>
      </c>
      <c r="B7362" s="1">
        <v>35829</v>
      </c>
      <c r="C7362" s="1">
        <v>35830</v>
      </c>
      <c r="D7362" s="4">
        <f t="shared" si="117"/>
        <v>35829.5</v>
      </c>
      <c r="E7362" s="3">
        <v>19.149999999999999</v>
      </c>
      <c r="F7362" s="3">
        <v>893.24737919999995</v>
      </c>
      <c r="G7362" s="56">
        <v>4.0750189532000007</v>
      </c>
    </row>
    <row r="7363" spans="1:8">
      <c r="A7363" t="s">
        <v>12</v>
      </c>
      <c r="B7363" s="1">
        <v>35830</v>
      </c>
      <c r="C7363" s="1">
        <v>35831</v>
      </c>
      <c r="D7363" s="4">
        <f t="shared" si="117"/>
        <v>35830.5</v>
      </c>
      <c r="E7363" s="3">
        <v>13.65</v>
      </c>
      <c r="F7363" s="3">
        <v>610.81629550000002</v>
      </c>
      <c r="G7363" s="56">
        <v>5.0227867573000005</v>
      </c>
    </row>
    <row r="7364" spans="1:8">
      <c r="A7364" t="s">
        <v>12</v>
      </c>
      <c r="B7364" s="1">
        <v>35831</v>
      </c>
      <c r="C7364" s="1">
        <v>35832</v>
      </c>
      <c r="D7364" s="4">
        <f t="shared" si="117"/>
        <v>35831.5</v>
      </c>
      <c r="E7364" s="3">
        <v>10.1</v>
      </c>
      <c r="F7364" s="3">
        <v>480.40678279999997</v>
      </c>
      <c r="G7364" s="56">
        <v>5.0873553145999999</v>
      </c>
    </row>
    <row r="7365" spans="1:8">
      <c r="A7365" t="s">
        <v>12</v>
      </c>
      <c r="B7365" s="1">
        <v>35832</v>
      </c>
      <c r="C7365" s="1">
        <v>35833</v>
      </c>
      <c r="D7365" s="4">
        <f t="shared" si="117"/>
        <v>35832.5</v>
      </c>
      <c r="E7365" s="3">
        <v>17.45</v>
      </c>
      <c r="F7365" s="3">
        <v>797.5747136</v>
      </c>
      <c r="G7365" s="56">
        <v>5.6069982215000005</v>
      </c>
    </row>
    <row r="7366" spans="1:8">
      <c r="A7366" t="s">
        <v>12</v>
      </c>
      <c r="B7366" s="1">
        <v>35833</v>
      </c>
      <c r="C7366" s="1">
        <v>35834</v>
      </c>
      <c r="D7366" s="4">
        <f t="shared" si="117"/>
        <v>35833.5</v>
      </c>
      <c r="E7366" s="3">
        <v>6.95</v>
      </c>
      <c r="F7366" s="3">
        <v>339.94844899999998</v>
      </c>
      <c r="G7366" s="56">
        <v>13.001971372</v>
      </c>
    </row>
    <row r="7367" spans="1:8">
      <c r="A7367" t="s">
        <v>12</v>
      </c>
      <c r="B7367" s="1">
        <v>35834</v>
      </c>
      <c r="C7367" s="1">
        <v>35835</v>
      </c>
      <c r="D7367" s="4">
        <f t="shared" si="117"/>
        <v>35834.5</v>
      </c>
      <c r="E7367" s="3">
        <v>0.7</v>
      </c>
      <c r="F7367" s="3">
        <v>32.324513150000001</v>
      </c>
      <c r="G7367" s="56">
        <v>0</v>
      </c>
    </row>
    <row r="7368" spans="1:8">
      <c r="A7368" t="s">
        <v>12</v>
      </c>
      <c r="B7368" s="1">
        <v>35835</v>
      </c>
      <c r="C7368" s="1">
        <v>35836</v>
      </c>
      <c r="D7368" s="4">
        <f t="shared" si="117"/>
        <v>35835.5</v>
      </c>
      <c r="E7368" s="3">
        <v>0</v>
      </c>
      <c r="F7368" s="3">
        <v>0</v>
      </c>
      <c r="G7368" s="56">
        <v>0</v>
      </c>
    </row>
    <row r="7369" spans="1:8">
      <c r="A7369" t="s">
        <v>12</v>
      </c>
      <c r="B7369" s="1">
        <v>35836</v>
      </c>
      <c r="C7369" s="1">
        <v>35837</v>
      </c>
      <c r="D7369" s="4">
        <f t="shared" si="117"/>
        <v>35836.5</v>
      </c>
      <c r="E7369" s="3">
        <v>13.35</v>
      </c>
      <c r="F7369" s="3">
        <v>652.9945027</v>
      </c>
      <c r="G7369" s="56">
        <v>5.4946863803000001</v>
      </c>
    </row>
    <row r="7370" spans="1:8">
      <c r="A7370" t="s">
        <v>12</v>
      </c>
      <c r="B7370" s="1">
        <v>35837</v>
      </c>
      <c r="C7370" s="1">
        <v>35838</v>
      </c>
      <c r="D7370" s="4">
        <f t="shared" si="117"/>
        <v>35837.5</v>
      </c>
      <c r="E7370" s="3">
        <v>22.75</v>
      </c>
      <c r="F7370" s="3">
        <v>1071.6868019999999</v>
      </c>
      <c r="G7370" s="56">
        <v>7.3267674688</v>
      </c>
    </row>
    <row r="7371" spans="1:8">
      <c r="A7371" t="s">
        <v>12</v>
      </c>
      <c r="B7371" s="1">
        <v>35838</v>
      </c>
      <c r="C7371" s="1">
        <v>35839</v>
      </c>
      <c r="D7371" s="4">
        <f t="shared" si="117"/>
        <v>35838.5</v>
      </c>
      <c r="E7371" s="3">
        <v>23.6</v>
      </c>
      <c r="F7371" s="3">
        <v>1133.2399949999999</v>
      </c>
      <c r="G7371" s="56">
        <v>2.4778511290000003</v>
      </c>
    </row>
    <row r="7372" spans="1:8">
      <c r="A7372" t="s">
        <v>12</v>
      </c>
      <c r="B7372" s="1">
        <v>35839</v>
      </c>
      <c r="C7372" s="1">
        <v>35840</v>
      </c>
      <c r="D7372" s="4">
        <f t="shared" si="117"/>
        <v>35839.5</v>
      </c>
      <c r="E7372" s="3">
        <v>23.65</v>
      </c>
      <c r="F7372" s="3">
        <v>1108.6292980000001</v>
      </c>
      <c r="G7372" s="56">
        <v>0</v>
      </c>
      <c r="H7372" t="s">
        <v>434</v>
      </c>
    </row>
    <row r="7373" spans="1:8">
      <c r="A7373" t="s">
        <v>12</v>
      </c>
      <c r="B7373" s="1">
        <v>35840</v>
      </c>
      <c r="C7373" s="1">
        <v>35841</v>
      </c>
      <c r="D7373" s="4">
        <f t="shared" si="117"/>
        <v>35840.5</v>
      </c>
      <c r="E7373" s="3">
        <v>19.7</v>
      </c>
      <c r="F7373" s="3">
        <v>952.17350309999995</v>
      </c>
      <c r="G7373" s="56">
        <v>2.0206401397000002</v>
      </c>
    </row>
    <row r="7374" spans="1:8">
      <c r="A7374" t="s">
        <v>12</v>
      </c>
      <c r="B7374" s="1">
        <v>35841</v>
      </c>
      <c r="C7374" s="1">
        <v>35842</v>
      </c>
      <c r="D7374" s="4">
        <f t="shared" ref="D7374:D7437" si="118">B7374+(C7374-B7374)/2</f>
        <v>35841.5</v>
      </c>
      <c r="E7374" s="3">
        <v>20.65</v>
      </c>
      <c r="F7374" s="3">
        <v>972.76186670000004</v>
      </c>
      <c r="G7374" s="56">
        <v>1.9244175418000002</v>
      </c>
    </row>
    <row r="7375" spans="1:8">
      <c r="A7375" t="s">
        <v>12</v>
      </c>
      <c r="B7375" s="1">
        <v>35842</v>
      </c>
      <c r="C7375" s="1">
        <v>35843</v>
      </c>
      <c r="D7375" s="4">
        <f t="shared" si="118"/>
        <v>35842.5</v>
      </c>
      <c r="E7375" s="3">
        <v>22.5</v>
      </c>
      <c r="F7375" s="3">
        <v>1080.4194869999999</v>
      </c>
      <c r="G7375" s="56">
        <v>1.5882719827</v>
      </c>
    </row>
    <row r="7376" spans="1:8">
      <c r="A7376" t="s">
        <v>12</v>
      </c>
      <c r="B7376" s="1">
        <v>35843</v>
      </c>
      <c r="C7376" s="1">
        <v>35844</v>
      </c>
      <c r="D7376" s="4">
        <f t="shared" si="118"/>
        <v>35843.5</v>
      </c>
      <c r="E7376" s="3">
        <v>23.25</v>
      </c>
      <c r="F7376" s="3">
        <v>1073.6356149999999</v>
      </c>
      <c r="G7376" s="56">
        <v>2.6638460563000006</v>
      </c>
    </row>
    <row r="7377" spans="1:8">
      <c r="A7377" t="s">
        <v>12</v>
      </c>
      <c r="B7377" s="1">
        <v>35844</v>
      </c>
      <c r="C7377" s="1">
        <v>35845</v>
      </c>
      <c r="D7377" s="4">
        <f t="shared" si="118"/>
        <v>35844.5</v>
      </c>
      <c r="E7377" s="3">
        <v>23.15</v>
      </c>
      <c r="F7377" s="3">
        <v>1132.346272</v>
      </c>
      <c r="G7377" s="56">
        <v>5.6025265009999998</v>
      </c>
    </row>
    <row r="7378" spans="1:8">
      <c r="A7378" t="s">
        <v>12</v>
      </c>
      <c r="B7378" s="1">
        <v>35845</v>
      </c>
      <c r="C7378" s="1">
        <v>35846</v>
      </c>
      <c r="D7378" s="4">
        <f t="shared" si="118"/>
        <v>35845.5</v>
      </c>
      <c r="E7378" s="3">
        <v>23.6</v>
      </c>
      <c r="F7378" s="3">
        <v>1078.668381</v>
      </c>
      <c r="G7378" s="56">
        <v>12.003689209200001</v>
      </c>
    </row>
    <row r="7379" spans="1:8">
      <c r="A7379" t="s">
        <v>12</v>
      </c>
      <c r="B7379" s="1">
        <v>35846</v>
      </c>
      <c r="C7379" s="1">
        <v>35847</v>
      </c>
      <c r="D7379" s="4">
        <f t="shared" si="118"/>
        <v>35846.5</v>
      </c>
      <c r="E7379" s="3">
        <v>23.85</v>
      </c>
      <c r="F7379" s="3">
        <v>1123.5046259999999</v>
      </c>
      <c r="G7379" s="56">
        <v>26.428017576999999</v>
      </c>
    </row>
    <row r="7380" spans="1:8">
      <c r="A7380" t="s">
        <v>12</v>
      </c>
      <c r="B7380" s="1">
        <v>35847</v>
      </c>
      <c r="C7380" s="1">
        <v>35848</v>
      </c>
      <c r="D7380" s="4">
        <f t="shared" si="118"/>
        <v>35847.5</v>
      </c>
      <c r="E7380" s="3">
        <v>23.2</v>
      </c>
      <c r="F7380" s="3">
        <v>1026.8756699999999</v>
      </c>
      <c r="G7380" s="56">
        <v>76.616870265000003</v>
      </c>
      <c r="H7380" t="s">
        <v>417</v>
      </c>
    </row>
    <row r="7381" spans="1:8">
      <c r="A7381" t="s">
        <v>12</v>
      </c>
      <c r="B7381" s="1">
        <v>35848</v>
      </c>
      <c r="C7381" s="1">
        <v>35849</v>
      </c>
      <c r="D7381" s="4">
        <f t="shared" si="118"/>
        <v>35848.5</v>
      </c>
      <c r="E7381" s="3">
        <v>23.5</v>
      </c>
      <c r="F7381" s="3">
        <v>1117.7781580000001</v>
      </c>
      <c r="G7381" s="56">
        <v>53.359425183999996</v>
      </c>
      <c r="H7381" t="s">
        <v>417</v>
      </c>
    </row>
    <row r="7382" spans="1:8">
      <c r="A7382" t="s">
        <v>12</v>
      </c>
      <c r="B7382" s="1">
        <v>35849</v>
      </c>
      <c r="C7382" s="1">
        <v>35850</v>
      </c>
      <c r="D7382" s="4">
        <f t="shared" si="118"/>
        <v>35849.5</v>
      </c>
      <c r="E7382" s="3">
        <v>22.15</v>
      </c>
      <c r="F7382" s="3">
        <v>1033.1816940000001</v>
      </c>
      <c r="G7382" s="56">
        <v>16.659218887999998</v>
      </c>
    </row>
    <row r="7383" spans="1:8">
      <c r="A7383" t="s">
        <v>12</v>
      </c>
      <c r="B7383" s="1">
        <v>35850</v>
      </c>
      <c r="C7383" s="1">
        <v>35851</v>
      </c>
      <c r="D7383" s="4">
        <f t="shared" si="118"/>
        <v>35850.5</v>
      </c>
      <c r="E7383" s="3">
        <v>18.05</v>
      </c>
      <c r="F7383" s="3">
        <v>866.73652149999998</v>
      </c>
      <c r="G7383" s="56">
        <v>3.7796953506000004</v>
      </c>
    </row>
    <row r="7384" spans="1:8">
      <c r="A7384" t="s">
        <v>12</v>
      </c>
      <c r="B7384" s="1">
        <v>35851</v>
      </c>
      <c r="C7384" s="1">
        <v>35852</v>
      </c>
      <c r="D7384" s="4">
        <f t="shared" si="118"/>
        <v>35851.5</v>
      </c>
      <c r="E7384" s="3">
        <v>22.8</v>
      </c>
      <c r="F7384" s="3">
        <v>1052.8555710000001</v>
      </c>
      <c r="G7384" s="56">
        <v>2.4200850245000001</v>
      </c>
    </row>
    <row r="7385" spans="1:8">
      <c r="A7385" t="s">
        <v>12</v>
      </c>
      <c r="B7385" s="1">
        <v>35852</v>
      </c>
      <c r="C7385" s="1">
        <v>35853</v>
      </c>
      <c r="D7385" s="4">
        <f t="shared" si="118"/>
        <v>35852.5</v>
      </c>
      <c r="E7385" s="3">
        <v>23.6</v>
      </c>
      <c r="F7385" s="3">
        <v>1133.2399949999999</v>
      </c>
      <c r="G7385" s="56">
        <v>2.8449401851</v>
      </c>
    </row>
    <row r="7386" spans="1:8">
      <c r="A7386" t="s">
        <v>12</v>
      </c>
      <c r="B7386" s="1">
        <v>35853</v>
      </c>
      <c r="C7386" s="1">
        <v>35854</v>
      </c>
      <c r="D7386" s="4">
        <f t="shared" si="118"/>
        <v>35853.5</v>
      </c>
      <c r="E7386" s="3">
        <v>23.95</v>
      </c>
      <c r="F7386" s="3">
        <v>1117.142284</v>
      </c>
      <c r="G7386" s="56">
        <v>7.5872161716000006</v>
      </c>
    </row>
    <row r="7387" spans="1:8">
      <c r="A7387" t="s">
        <v>12</v>
      </c>
      <c r="B7387" s="1">
        <v>35854</v>
      </c>
      <c r="C7387" s="1">
        <v>35855</v>
      </c>
      <c r="D7387" s="4">
        <f t="shared" si="118"/>
        <v>35854.5</v>
      </c>
      <c r="E7387" s="3">
        <v>22.95</v>
      </c>
      <c r="F7387" s="3">
        <v>1091.617393</v>
      </c>
      <c r="G7387" s="56">
        <v>16.00560793</v>
      </c>
    </row>
    <row r="7388" spans="1:8">
      <c r="A7388" t="s">
        <v>12</v>
      </c>
      <c r="B7388" s="1">
        <v>35855</v>
      </c>
      <c r="C7388" s="1">
        <v>35856</v>
      </c>
      <c r="D7388" s="4">
        <f t="shared" si="118"/>
        <v>35855.5</v>
      </c>
      <c r="E7388" s="3">
        <v>18.25</v>
      </c>
      <c r="F7388" s="3">
        <v>821.0636217</v>
      </c>
      <c r="G7388" s="56">
        <v>24.699669384</v>
      </c>
    </row>
    <row r="7389" spans="1:8">
      <c r="A7389" t="s">
        <v>12</v>
      </c>
      <c r="B7389" s="1">
        <v>35856</v>
      </c>
      <c r="C7389" s="1">
        <v>35857</v>
      </c>
      <c r="D7389" s="4">
        <f t="shared" si="118"/>
        <v>35856.5</v>
      </c>
      <c r="E7389" s="3">
        <v>22.8</v>
      </c>
      <c r="F7389" s="3">
        <v>1125.290673</v>
      </c>
      <c r="G7389" s="56">
        <v>16.127388615000001</v>
      </c>
    </row>
    <row r="7390" spans="1:8">
      <c r="A7390" t="s">
        <v>12</v>
      </c>
      <c r="B7390" s="1">
        <v>35857</v>
      </c>
      <c r="C7390" s="1">
        <v>35858</v>
      </c>
      <c r="D7390" s="4">
        <f t="shared" si="118"/>
        <v>35857.5</v>
      </c>
      <c r="E7390" s="3">
        <v>21.25</v>
      </c>
      <c r="F7390" s="3">
        <v>950.90448930000002</v>
      </c>
      <c r="G7390" s="56">
        <v>53.427027186000004</v>
      </c>
    </row>
    <row r="7391" spans="1:8">
      <c r="A7391" t="s">
        <v>12</v>
      </c>
      <c r="B7391" s="1">
        <v>35858</v>
      </c>
      <c r="C7391" s="1">
        <v>35859</v>
      </c>
      <c r="D7391" s="4">
        <f t="shared" si="118"/>
        <v>35858.5</v>
      </c>
      <c r="E7391" s="3">
        <v>22.55</v>
      </c>
      <c r="F7391" s="3">
        <v>1041.3111019999999</v>
      </c>
      <c r="G7391" s="56">
        <v>63.170362697000002</v>
      </c>
    </row>
    <row r="7392" spans="1:8">
      <c r="A7392" t="s">
        <v>12</v>
      </c>
      <c r="B7392" s="1">
        <v>35859</v>
      </c>
      <c r="C7392" s="1">
        <v>35860</v>
      </c>
      <c r="D7392" s="4">
        <f t="shared" si="118"/>
        <v>35859.5</v>
      </c>
      <c r="E7392" s="3">
        <v>15.75</v>
      </c>
      <c r="F7392" s="3">
        <v>704.78803319999997</v>
      </c>
      <c r="G7392" s="56">
        <v>44.563753233999996</v>
      </c>
    </row>
    <row r="7393" spans="1:8">
      <c r="A7393" t="s">
        <v>12</v>
      </c>
      <c r="B7393" s="1">
        <v>35860</v>
      </c>
      <c r="C7393" s="1">
        <v>35861</v>
      </c>
      <c r="D7393" s="4">
        <f t="shared" si="118"/>
        <v>35860.5</v>
      </c>
      <c r="E7393" s="3">
        <v>22.8</v>
      </c>
      <c r="F7393" s="3">
        <v>997.95600000000002</v>
      </c>
      <c r="G7393" s="56">
        <v>30.794944869000002</v>
      </c>
    </row>
    <row r="7394" spans="1:8">
      <c r="A7394" t="s">
        <v>12</v>
      </c>
      <c r="B7394" s="1">
        <v>35861</v>
      </c>
      <c r="C7394" s="1">
        <v>35862</v>
      </c>
      <c r="D7394" s="4">
        <f t="shared" si="118"/>
        <v>35861.5</v>
      </c>
      <c r="E7394" s="3">
        <v>23.9</v>
      </c>
      <c r="F7394" s="3">
        <v>1057.858988</v>
      </c>
      <c r="G7394" s="56">
        <v>26.593336471000001</v>
      </c>
    </row>
    <row r="7395" spans="1:8">
      <c r="A7395" t="s">
        <v>12</v>
      </c>
      <c r="B7395" s="1">
        <v>35862</v>
      </c>
      <c r="C7395" s="1">
        <v>35863</v>
      </c>
      <c r="D7395" s="4">
        <f t="shared" si="118"/>
        <v>35862.5</v>
      </c>
      <c r="E7395" s="3">
        <v>23.5</v>
      </c>
      <c r="F7395" s="3">
        <v>1074.0977519999999</v>
      </c>
      <c r="G7395" s="56">
        <v>10.311910607700002</v>
      </c>
    </row>
    <row r="7396" spans="1:8">
      <c r="A7396" t="s">
        <v>12</v>
      </c>
      <c r="B7396" s="1">
        <v>35863</v>
      </c>
      <c r="C7396" s="1">
        <v>35864</v>
      </c>
      <c r="D7396" s="4">
        <f t="shared" si="118"/>
        <v>35863.5</v>
      </c>
      <c r="E7396" s="3">
        <v>23.5</v>
      </c>
      <c r="F7396" s="3">
        <v>1062.901746</v>
      </c>
      <c r="G7396" s="56">
        <v>2.3972112294000003</v>
      </c>
    </row>
    <row r="7397" spans="1:8">
      <c r="A7397" t="s">
        <v>12</v>
      </c>
      <c r="B7397" s="1">
        <v>35864</v>
      </c>
      <c r="C7397" s="1">
        <v>35865</v>
      </c>
      <c r="D7397" s="4">
        <f t="shared" si="118"/>
        <v>35864.5</v>
      </c>
      <c r="E7397" s="3">
        <v>23.5</v>
      </c>
      <c r="F7397" s="3">
        <v>1107.0171359999999</v>
      </c>
      <c r="G7397" s="56">
        <v>2.4895730235999998</v>
      </c>
    </row>
    <row r="7398" spans="1:8">
      <c r="A7398" t="s">
        <v>12</v>
      </c>
      <c r="B7398" s="1">
        <v>35865</v>
      </c>
      <c r="C7398" s="1">
        <v>35866</v>
      </c>
      <c r="D7398" s="4">
        <f t="shared" si="118"/>
        <v>35865.5</v>
      </c>
      <c r="E7398" s="3">
        <v>19.95</v>
      </c>
      <c r="F7398" s="3">
        <v>921.24862459999997</v>
      </c>
      <c r="G7398" s="56">
        <v>3.1609273787000003</v>
      </c>
    </row>
    <row r="7399" spans="1:8">
      <c r="A7399" t="s">
        <v>12</v>
      </c>
      <c r="B7399" s="1">
        <v>35866</v>
      </c>
      <c r="C7399" s="1">
        <v>35867</v>
      </c>
      <c r="D7399" s="4">
        <f t="shared" si="118"/>
        <v>35866.5</v>
      </c>
      <c r="E7399" s="3">
        <v>23.5</v>
      </c>
      <c r="F7399" s="3">
        <v>1096.1521359999999</v>
      </c>
      <c r="G7399" s="56">
        <v>2.0873015019999999</v>
      </c>
    </row>
    <row r="7400" spans="1:8">
      <c r="A7400" t="s">
        <v>12</v>
      </c>
      <c r="B7400" s="1">
        <v>35867</v>
      </c>
      <c r="C7400" s="1">
        <v>35868</v>
      </c>
      <c r="D7400" s="4">
        <f t="shared" si="118"/>
        <v>35867.5</v>
      </c>
      <c r="E7400" s="3">
        <v>23.5</v>
      </c>
      <c r="F7400" s="3">
        <v>1028.595</v>
      </c>
      <c r="G7400" s="56">
        <v>35.236414720000006</v>
      </c>
    </row>
    <row r="7401" spans="1:8">
      <c r="A7401" t="s">
        <v>12</v>
      </c>
      <c r="B7401" s="1">
        <v>35868</v>
      </c>
      <c r="C7401" s="1">
        <v>35869</v>
      </c>
      <c r="D7401" s="4">
        <f t="shared" si="118"/>
        <v>35868.5</v>
      </c>
      <c r="E7401" s="3">
        <v>23.75</v>
      </c>
      <c r="F7401" s="3">
        <v>1096.724553</v>
      </c>
      <c r="G7401" s="56">
        <v>55.189792034</v>
      </c>
      <c r="H7401" t="s">
        <v>417</v>
      </c>
    </row>
    <row r="7402" spans="1:8">
      <c r="A7402" t="s">
        <v>12</v>
      </c>
      <c r="B7402" s="1">
        <v>35869</v>
      </c>
      <c r="C7402" s="1">
        <v>35870</v>
      </c>
      <c r="D7402" s="4">
        <f t="shared" si="118"/>
        <v>35869.5</v>
      </c>
      <c r="E7402" s="3">
        <v>23.6</v>
      </c>
      <c r="F7402" s="3">
        <v>1009.3615600000001</v>
      </c>
      <c r="G7402" s="56">
        <v>121.942428608</v>
      </c>
      <c r="H7402" t="s">
        <v>417</v>
      </c>
    </row>
    <row r="7403" spans="1:8">
      <c r="A7403" t="s">
        <v>12</v>
      </c>
      <c r="B7403" s="1">
        <v>35870</v>
      </c>
      <c r="C7403" s="1">
        <v>35871</v>
      </c>
      <c r="D7403" s="4">
        <f t="shared" si="118"/>
        <v>35870.5</v>
      </c>
      <c r="E7403" s="3">
        <v>18.95</v>
      </c>
      <c r="F7403" s="3">
        <v>901.35728059999997</v>
      </c>
      <c r="G7403" s="56">
        <v>39.806634699</v>
      </c>
      <c r="H7403" t="s">
        <v>417</v>
      </c>
    </row>
    <row r="7404" spans="1:8">
      <c r="A7404" t="s">
        <v>12</v>
      </c>
      <c r="B7404" s="1">
        <v>35871</v>
      </c>
      <c r="C7404" s="1">
        <v>35872</v>
      </c>
      <c r="D7404" s="4">
        <f t="shared" si="118"/>
        <v>35871.5</v>
      </c>
      <c r="E7404" s="3">
        <v>23.85</v>
      </c>
      <c r="F7404" s="3">
        <v>1090.0949519999999</v>
      </c>
      <c r="G7404" s="56">
        <v>15.264725307000001</v>
      </c>
      <c r="H7404" t="s">
        <v>417</v>
      </c>
    </row>
    <row r="7405" spans="1:8">
      <c r="A7405" t="s">
        <v>12</v>
      </c>
      <c r="B7405" s="1">
        <v>35872</v>
      </c>
      <c r="C7405" s="1">
        <v>35873</v>
      </c>
      <c r="D7405" s="4">
        <f t="shared" si="118"/>
        <v>35872.5</v>
      </c>
      <c r="E7405" s="3">
        <v>22.6</v>
      </c>
      <c r="F7405" s="3">
        <v>1022.19487</v>
      </c>
      <c r="G7405" s="56">
        <v>2.5435463196000003</v>
      </c>
    </row>
    <row r="7406" spans="1:8">
      <c r="A7406" t="s">
        <v>12</v>
      </c>
      <c r="B7406" s="1">
        <v>35873</v>
      </c>
      <c r="C7406" s="1">
        <v>35874</v>
      </c>
      <c r="D7406" s="4">
        <f t="shared" si="118"/>
        <v>35873.5</v>
      </c>
      <c r="E7406" s="3">
        <v>23.3</v>
      </c>
      <c r="F7406" s="3">
        <v>1075.9445089999999</v>
      </c>
      <c r="G7406" s="56">
        <v>2.5131407587000001</v>
      </c>
    </row>
    <row r="7407" spans="1:8">
      <c r="A7407" t="s">
        <v>12</v>
      </c>
      <c r="B7407" s="1">
        <v>35874</v>
      </c>
      <c r="C7407" s="1">
        <v>35875</v>
      </c>
      <c r="D7407" s="4">
        <f t="shared" si="118"/>
        <v>35874.5</v>
      </c>
      <c r="E7407" s="3">
        <v>23.3</v>
      </c>
      <c r="F7407" s="3">
        <v>1031.301858</v>
      </c>
      <c r="G7407" s="56">
        <v>2.5715070498000001</v>
      </c>
    </row>
    <row r="7408" spans="1:8">
      <c r="A7408" t="s">
        <v>12</v>
      </c>
      <c r="B7408" s="1">
        <v>35875</v>
      </c>
      <c r="C7408" s="1">
        <v>35876</v>
      </c>
      <c r="D7408" s="4">
        <f t="shared" si="118"/>
        <v>35875.5</v>
      </c>
      <c r="E7408" s="3">
        <v>24.15</v>
      </c>
      <c r="F7408" s="3">
        <v>1092.301156</v>
      </c>
      <c r="G7408" s="56">
        <v>3.7132616586</v>
      </c>
    </row>
    <row r="7409" spans="1:8">
      <c r="A7409" t="s">
        <v>12</v>
      </c>
      <c r="B7409" s="1">
        <v>35876</v>
      </c>
      <c r="C7409" s="1">
        <v>35877</v>
      </c>
      <c r="D7409" s="4">
        <f t="shared" si="118"/>
        <v>35876.5</v>
      </c>
      <c r="E7409" s="3">
        <v>22.65</v>
      </c>
      <c r="F7409" s="3">
        <v>1024.456363</v>
      </c>
      <c r="G7409" s="56">
        <v>6.547863081500001</v>
      </c>
    </row>
    <row r="7410" spans="1:8">
      <c r="A7410" t="s">
        <v>12</v>
      </c>
      <c r="B7410" s="1">
        <v>35877</v>
      </c>
      <c r="C7410" s="1">
        <v>35878</v>
      </c>
      <c r="D7410" s="4">
        <f t="shared" si="118"/>
        <v>35877.5</v>
      </c>
      <c r="E7410" s="3">
        <v>21.4</v>
      </c>
      <c r="F7410" s="3">
        <v>926.03409499999998</v>
      </c>
      <c r="G7410" s="56">
        <v>68.787964011</v>
      </c>
      <c r="H7410" t="s">
        <v>417</v>
      </c>
    </row>
    <row r="7411" spans="1:8">
      <c r="A7411" t="s">
        <v>12</v>
      </c>
      <c r="B7411" s="1">
        <v>35878</v>
      </c>
      <c r="C7411" s="1">
        <v>35879</v>
      </c>
      <c r="D7411" s="4">
        <f t="shared" si="118"/>
        <v>35878.5</v>
      </c>
      <c r="E7411" s="3">
        <v>23.7</v>
      </c>
      <c r="F7411" s="3">
        <v>1037.3489999999999</v>
      </c>
      <c r="G7411" s="56">
        <v>8.6721055303999997</v>
      </c>
    </row>
    <row r="7412" spans="1:8">
      <c r="A7412" t="s">
        <v>12</v>
      </c>
      <c r="B7412" s="1">
        <v>35879</v>
      </c>
      <c r="C7412" s="1">
        <v>35880</v>
      </c>
      <c r="D7412" s="4">
        <f t="shared" si="118"/>
        <v>35879.5</v>
      </c>
      <c r="E7412" s="3">
        <v>23.05</v>
      </c>
      <c r="F7412" s="3">
        <v>997.43392010000002</v>
      </c>
      <c r="G7412" s="56">
        <v>7.0901940044000007</v>
      </c>
    </row>
    <row r="7413" spans="1:8">
      <c r="A7413" t="s">
        <v>12</v>
      </c>
      <c r="B7413" s="1">
        <v>35880</v>
      </c>
      <c r="C7413" s="1">
        <v>35881</v>
      </c>
      <c r="D7413" s="4">
        <f t="shared" si="118"/>
        <v>35880.5</v>
      </c>
      <c r="E7413" s="3">
        <v>22.85</v>
      </c>
      <c r="F7413" s="3">
        <v>1055.1644650000001</v>
      </c>
      <c r="G7413" s="56">
        <v>2.9076036028000001</v>
      </c>
    </row>
    <row r="7414" spans="1:8">
      <c r="A7414" t="s">
        <v>12</v>
      </c>
      <c r="B7414" s="1">
        <v>35881</v>
      </c>
      <c r="C7414" s="1">
        <v>35882</v>
      </c>
      <c r="D7414" s="4">
        <f t="shared" si="118"/>
        <v>35881.5</v>
      </c>
      <c r="E7414" s="3">
        <v>23.2</v>
      </c>
      <c r="F7414" s="3">
        <v>1049.3327870000001</v>
      </c>
      <c r="G7414" s="56">
        <v>3.3202050323000001</v>
      </c>
    </row>
    <row r="7415" spans="1:8">
      <c r="A7415" t="s">
        <v>12</v>
      </c>
      <c r="B7415" s="1">
        <v>35882</v>
      </c>
      <c r="C7415" s="1">
        <v>35883</v>
      </c>
      <c r="D7415" s="4">
        <f t="shared" si="118"/>
        <v>35882.5</v>
      </c>
      <c r="E7415" s="3">
        <v>18.399999999999999</v>
      </c>
      <c r="F7415" s="3">
        <v>814.41863499999999</v>
      </c>
      <c r="G7415" s="56">
        <v>6.0656765299000002</v>
      </c>
    </row>
    <row r="7416" spans="1:8">
      <c r="A7416" t="s">
        <v>12</v>
      </c>
      <c r="B7416" s="1">
        <v>35883</v>
      </c>
      <c r="C7416" s="1">
        <v>35884</v>
      </c>
      <c r="D7416" s="4">
        <f t="shared" si="118"/>
        <v>35883.5</v>
      </c>
      <c r="E7416" s="3">
        <v>13.3</v>
      </c>
      <c r="F7416" s="3">
        <v>588.68303509999998</v>
      </c>
      <c r="G7416" s="56">
        <v>11.7482577004</v>
      </c>
    </row>
    <row r="7417" spans="1:8">
      <c r="A7417" t="s">
        <v>12</v>
      </c>
      <c r="B7417" s="1">
        <v>35884</v>
      </c>
      <c r="C7417" s="1">
        <v>35885</v>
      </c>
      <c r="D7417" s="4">
        <f t="shared" si="118"/>
        <v>35884.5</v>
      </c>
      <c r="E7417" s="3">
        <v>10.55</v>
      </c>
      <c r="F7417" s="3">
        <v>477.17503900000003</v>
      </c>
      <c r="G7417" s="56">
        <v>19.397494089999999</v>
      </c>
      <c r="H7417" t="s">
        <v>432</v>
      </c>
    </row>
    <row r="7418" spans="1:8">
      <c r="A7418" t="s">
        <v>12</v>
      </c>
      <c r="B7418" s="1">
        <v>35885</v>
      </c>
      <c r="C7418" s="1">
        <v>35886</v>
      </c>
      <c r="D7418" s="4">
        <f t="shared" si="118"/>
        <v>35885.5</v>
      </c>
      <c r="E7418" s="3">
        <v>0.1</v>
      </c>
      <c r="F7418" s="3">
        <v>4.4748446560000001</v>
      </c>
      <c r="G7418" s="56">
        <v>0</v>
      </c>
    </row>
    <row r="7419" spans="1:8">
      <c r="A7419" t="s">
        <v>12</v>
      </c>
      <c r="B7419" s="1">
        <v>35886</v>
      </c>
      <c r="C7419" s="1">
        <v>35887</v>
      </c>
      <c r="D7419" s="4">
        <f t="shared" si="118"/>
        <v>35886.5</v>
      </c>
      <c r="E7419" s="3">
        <v>15.8</v>
      </c>
      <c r="F7419" s="3">
        <v>707.02545559999999</v>
      </c>
      <c r="G7419" s="56">
        <v>5.1483294850000005</v>
      </c>
    </row>
    <row r="7420" spans="1:8">
      <c r="A7420" t="s">
        <v>12</v>
      </c>
      <c r="B7420" s="1">
        <v>35887</v>
      </c>
      <c r="C7420" s="1">
        <v>35888</v>
      </c>
      <c r="D7420" s="4">
        <f t="shared" si="118"/>
        <v>35887.5</v>
      </c>
      <c r="E7420" s="3">
        <v>20.3</v>
      </c>
      <c r="F7420" s="3">
        <v>898.51621139999997</v>
      </c>
      <c r="G7420" s="56">
        <v>3.7038842009000001</v>
      </c>
    </row>
    <row r="7421" spans="1:8">
      <c r="A7421" t="s">
        <v>12</v>
      </c>
      <c r="B7421" s="1">
        <v>35888</v>
      </c>
      <c r="C7421" s="1">
        <v>35889</v>
      </c>
      <c r="D7421" s="4">
        <f t="shared" si="118"/>
        <v>35888.5</v>
      </c>
      <c r="E7421" s="3">
        <v>22.8</v>
      </c>
      <c r="F7421" s="3">
        <v>1031.2408419999999</v>
      </c>
      <c r="G7421" s="56">
        <v>3.2271801731000003</v>
      </c>
    </row>
    <row r="7422" spans="1:8">
      <c r="A7422" t="s">
        <v>12</v>
      </c>
      <c r="B7422" s="1">
        <v>35889</v>
      </c>
      <c r="C7422" s="1">
        <v>35890</v>
      </c>
      <c r="D7422" s="4">
        <f t="shared" si="118"/>
        <v>35889.5</v>
      </c>
      <c r="E7422" s="3">
        <v>23.6</v>
      </c>
      <c r="F7422" s="3">
        <v>1078.668381</v>
      </c>
      <c r="G7422" s="56">
        <v>2.6514172958000004</v>
      </c>
    </row>
    <row r="7423" spans="1:8">
      <c r="A7423" t="s">
        <v>12</v>
      </c>
      <c r="B7423" s="1">
        <v>35890</v>
      </c>
      <c r="C7423" s="1">
        <v>35891</v>
      </c>
      <c r="D7423" s="4">
        <f t="shared" si="118"/>
        <v>35890.5</v>
      </c>
      <c r="E7423" s="3">
        <v>13.6</v>
      </c>
      <c r="F7423" s="3">
        <v>591.89932529999999</v>
      </c>
      <c r="G7423" s="56">
        <v>13.441475034</v>
      </c>
    </row>
    <row r="7424" spans="1:8">
      <c r="A7424" t="s">
        <v>12</v>
      </c>
      <c r="B7424" s="1">
        <v>35891</v>
      </c>
      <c r="C7424" s="1">
        <v>35892</v>
      </c>
      <c r="D7424" s="4">
        <f t="shared" si="118"/>
        <v>35891.5</v>
      </c>
      <c r="E7424" s="3">
        <v>3</v>
      </c>
      <c r="F7424" s="3">
        <v>128.3086729</v>
      </c>
      <c r="G7424" s="56">
        <v>132.92943976000001</v>
      </c>
      <c r="H7424" t="s">
        <v>432</v>
      </c>
    </row>
    <row r="7425" spans="1:8">
      <c r="A7425" t="s">
        <v>12</v>
      </c>
      <c r="B7425" s="1">
        <v>35892</v>
      </c>
      <c r="C7425" s="1">
        <v>35893</v>
      </c>
      <c r="D7425" s="4">
        <f t="shared" si="118"/>
        <v>35892.5</v>
      </c>
      <c r="E7425" s="3">
        <v>12.8</v>
      </c>
      <c r="F7425" s="3">
        <v>553.88955209999995</v>
      </c>
      <c r="G7425" s="56">
        <v>126.552305828</v>
      </c>
      <c r="H7425" t="s">
        <v>417</v>
      </c>
    </row>
    <row r="7426" spans="1:8">
      <c r="A7426" t="s">
        <v>12</v>
      </c>
      <c r="B7426" s="1">
        <v>35893</v>
      </c>
      <c r="C7426" s="1">
        <v>35894</v>
      </c>
      <c r="D7426" s="4">
        <f t="shared" si="118"/>
        <v>35893.5</v>
      </c>
      <c r="E7426" s="3">
        <v>24.05</v>
      </c>
      <c r="F7426" s="3">
        <v>1087.7781689999999</v>
      </c>
      <c r="G7426" s="56">
        <v>51.150134802000004</v>
      </c>
      <c r="H7426" t="s">
        <v>417</v>
      </c>
    </row>
    <row r="7427" spans="1:8">
      <c r="A7427" t="s">
        <v>12</v>
      </c>
      <c r="B7427" s="1">
        <v>35894</v>
      </c>
      <c r="C7427" s="1">
        <v>35895</v>
      </c>
      <c r="D7427" s="4">
        <f t="shared" si="118"/>
        <v>35894.5</v>
      </c>
      <c r="E7427" s="3">
        <v>22.7</v>
      </c>
      <c r="F7427" s="3">
        <v>1079.726136</v>
      </c>
      <c r="G7427" s="56">
        <v>20.805275764000001</v>
      </c>
      <c r="H7427" t="s">
        <v>432</v>
      </c>
    </row>
    <row r="7428" spans="1:8">
      <c r="A7428" t="s">
        <v>12</v>
      </c>
      <c r="B7428" s="1">
        <v>35895</v>
      </c>
      <c r="C7428" s="1">
        <v>35896</v>
      </c>
      <c r="D7428" s="4">
        <f t="shared" si="118"/>
        <v>35895.5</v>
      </c>
      <c r="E7428" s="3">
        <v>23.2</v>
      </c>
      <c r="F7428" s="3">
        <v>1026.8756699999999</v>
      </c>
      <c r="G7428" s="56">
        <v>22.686290731</v>
      </c>
      <c r="H7428" t="s">
        <v>432</v>
      </c>
    </row>
    <row r="7429" spans="1:8">
      <c r="A7429" t="s">
        <v>12</v>
      </c>
      <c r="B7429" s="1">
        <v>35896</v>
      </c>
      <c r="C7429" s="1">
        <v>35897</v>
      </c>
      <c r="D7429" s="4">
        <f t="shared" si="118"/>
        <v>35896.5</v>
      </c>
      <c r="E7429" s="3">
        <v>18.75</v>
      </c>
      <c r="F7429" s="3">
        <v>874.58947049999995</v>
      </c>
      <c r="G7429" s="56">
        <v>13.080422745</v>
      </c>
    </row>
    <row r="7430" spans="1:8">
      <c r="A7430" t="s">
        <v>12</v>
      </c>
      <c r="B7430" s="1">
        <v>35897</v>
      </c>
      <c r="C7430" s="1">
        <v>35898</v>
      </c>
      <c r="D7430" s="4">
        <f t="shared" si="118"/>
        <v>35897.5</v>
      </c>
      <c r="E7430" s="3">
        <v>9.35</v>
      </c>
      <c r="F7430" s="3">
        <v>418.39797529999998</v>
      </c>
      <c r="G7430" s="56">
        <v>7.0841643002000003</v>
      </c>
    </row>
    <row r="7431" spans="1:8">
      <c r="A7431" t="s">
        <v>12</v>
      </c>
      <c r="B7431" s="1">
        <v>35898</v>
      </c>
      <c r="C7431" s="1">
        <v>35899</v>
      </c>
      <c r="D7431" s="4">
        <f t="shared" si="118"/>
        <v>35898.5</v>
      </c>
      <c r="E7431" s="3">
        <v>16.399999999999999</v>
      </c>
      <c r="F7431" s="3">
        <v>780.06645920000005</v>
      </c>
      <c r="G7431" s="56">
        <v>3.7996762517999998</v>
      </c>
    </row>
    <row r="7432" spans="1:8">
      <c r="A7432" t="s">
        <v>12</v>
      </c>
      <c r="B7432" s="1">
        <v>35899</v>
      </c>
      <c r="C7432" s="1">
        <v>35900</v>
      </c>
      <c r="D7432" s="4">
        <f t="shared" si="118"/>
        <v>35899.5</v>
      </c>
      <c r="E7432" s="3">
        <v>22.4</v>
      </c>
      <c r="F7432" s="3">
        <v>1034.384421</v>
      </c>
      <c r="G7432" s="56">
        <v>3.6195440736000002</v>
      </c>
    </row>
    <row r="7433" spans="1:8">
      <c r="A7433" t="s">
        <v>12</v>
      </c>
      <c r="B7433" s="1">
        <v>35900</v>
      </c>
      <c r="C7433" s="1">
        <v>35901</v>
      </c>
      <c r="D7433" s="4">
        <f t="shared" si="118"/>
        <v>35900.5</v>
      </c>
      <c r="E7433" s="3">
        <v>22.6</v>
      </c>
      <c r="F7433" s="3">
        <v>1085.2213509999999</v>
      </c>
      <c r="G7433" s="56">
        <v>3.1624884603000001</v>
      </c>
    </row>
    <row r="7434" spans="1:8">
      <c r="A7434" t="s">
        <v>12</v>
      </c>
      <c r="B7434" s="1">
        <v>35901</v>
      </c>
      <c r="C7434" s="1">
        <v>35902</v>
      </c>
      <c r="D7434" s="4">
        <f t="shared" si="118"/>
        <v>35901.5</v>
      </c>
      <c r="E7434" s="3">
        <v>17.25</v>
      </c>
      <c r="F7434" s="3">
        <v>763.51747030000001</v>
      </c>
      <c r="G7434" s="56">
        <v>4.5630913965</v>
      </c>
    </row>
    <row r="7435" spans="1:8">
      <c r="A7435" t="s">
        <v>12</v>
      </c>
      <c r="B7435" s="1">
        <v>35902</v>
      </c>
      <c r="C7435" s="1">
        <v>35903</v>
      </c>
      <c r="D7435" s="4">
        <f t="shared" si="118"/>
        <v>35902.5</v>
      </c>
      <c r="E7435" s="3">
        <v>15.85</v>
      </c>
      <c r="F7435" s="3">
        <v>746.64772819999996</v>
      </c>
      <c r="G7435" s="56">
        <v>6.0590822538999998</v>
      </c>
    </row>
    <row r="7436" spans="1:8">
      <c r="A7436" t="s">
        <v>12</v>
      </c>
      <c r="B7436" s="1">
        <v>35903</v>
      </c>
      <c r="C7436" s="1">
        <v>35904</v>
      </c>
      <c r="D7436" s="4">
        <f t="shared" si="118"/>
        <v>35903.5</v>
      </c>
      <c r="E7436" s="3">
        <v>20.45</v>
      </c>
      <c r="F7436" s="3">
        <v>924.95066789999998</v>
      </c>
      <c r="G7436" s="56">
        <v>7.0836210262999995</v>
      </c>
    </row>
    <row r="7437" spans="1:8">
      <c r="A7437" t="s">
        <v>12</v>
      </c>
      <c r="B7437" s="1">
        <v>35904</v>
      </c>
      <c r="C7437" s="1">
        <v>35905</v>
      </c>
      <c r="D7437" s="4">
        <f t="shared" si="118"/>
        <v>35904.5</v>
      </c>
      <c r="E7437" s="3">
        <v>12.9</v>
      </c>
      <c r="F7437" s="3">
        <v>601.71755570000005</v>
      </c>
      <c r="G7437" s="56">
        <v>5.2715762904999997</v>
      </c>
    </row>
    <row r="7438" spans="1:8">
      <c r="A7438" t="s">
        <v>12</v>
      </c>
      <c r="B7438" s="1">
        <v>35905</v>
      </c>
      <c r="C7438" s="1">
        <v>35906</v>
      </c>
      <c r="D7438" s="4">
        <f t="shared" ref="D7438:D7501" si="119">B7438+(C7438-B7438)/2</f>
        <v>35905.5</v>
      </c>
      <c r="E7438" s="3">
        <v>23</v>
      </c>
      <c r="F7438" s="3">
        <v>1023.633824</v>
      </c>
      <c r="G7438" s="56">
        <v>2.6415696086000002</v>
      </c>
    </row>
    <row r="7439" spans="1:8">
      <c r="A7439" t="s">
        <v>12</v>
      </c>
      <c r="B7439" s="1">
        <v>35906</v>
      </c>
      <c r="C7439" s="1">
        <v>35907</v>
      </c>
      <c r="D7439" s="4">
        <f t="shared" si="119"/>
        <v>35906.5</v>
      </c>
      <c r="E7439" s="3">
        <v>22.3</v>
      </c>
      <c r="F7439" s="3">
        <v>1045.3460190000001</v>
      </c>
      <c r="G7439" s="56">
        <v>3.4821006012000004</v>
      </c>
    </row>
    <row r="7440" spans="1:8">
      <c r="A7440" t="s">
        <v>12</v>
      </c>
      <c r="B7440" s="1">
        <v>35907</v>
      </c>
      <c r="C7440" s="1">
        <v>35908</v>
      </c>
      <c r="D7440" s="4">
        <f t="shared" si="119"/>
        <v>35907.5</v>
      </c>
      <c r="E7440" s="3">
        <v>23.6</v>
      </c>
      <c r="F7440" s="3">
        <v>1044.5804230000001</v>
      </c>
      <c r="G7440" s="56">
        <v>1.8916686126000002</v>
      </c>
    </row>
    <row r="7441" spans="1:8">
      <c r="A7441" t="s">
        <v>12</v>
      </c>
      <c r="B7441" s="1">
        <v>35908</v>
      </c>
      <c r="C7441" s="1">
        <v>35909</v>
      </c>
      <c r="D7441" s="4">
        <f t="shared" si="119"/>
        <v>35908.5</v>
      </c>
      <c r="E7441" s="3">
        <v>23.7</v>
      </c>
      <c r="F7441" s="3">
        <v>1116.4385589999999</v>
      </c>
      <c r="G7441" s="56">
        <v>3.3535208642000001</v>
      </c>
    </row>
    <row r="7442" spans="1:8">
      <c r="A7442" t="s">
        <v>12</v>
      </c>
      <c r="B7442" s="1">
        <v>35909</v>
      </c>
      <c r="C7442" s="1">
        <v>35910</v>
      </c>
      <c r="D7442" s="4">
        <f t="shared" si="119"/>
        <v>35909.5</v>
      </c>
      <c r="E7442" s="3">
        <v>24.1</v>
      </c>
      <c r="F7442" s="3">
        <v>1066.711364</v>
      </c>
      <c r="G7442" s="56">
        <v>0.68247140130000006</v>
      </c>
    </row>
    <row r="7443" spans="1:8">
      <c r="A7443" t="s">
        <v>12</v>
      </c>
      <c r="B7443" s="1">
        <v>35910</v>
      </c>
      <c r="C7443" s="1">
        <v>35911</v>
      </c>
      <c r="D7443" s="4">
        <f t="shared" si="119"/>
        <v>35910.5</v>
      </c>
      <c r="E7443" s="3">
        <v>23</v>
      </c>
      <c r="F7443" s="3">
        <v>1078.1595709999999</v>
      </c>
      <c r="G7443" s="56">
        <v>0.38584270009999999</v>
      </c>
    </row>
    <row r="7444" spans="1:8">
      <c r="A7444" t="s">
        <v>12</v>
      </c>
      <c r="B7444" s="1">
        <v>35911</v>
      </c>
      <c r="C7444" s="1">
        <v>35912</v>
      </c>
      <c r="D7444" s="4">
        <f t="shared" si="119"/>
        <v>35911.5</v>
      </c>
      <c r="E7444" s="3">
        <v>23</v>
      </c>
      <c r="F7444" s="3">
        <v>1018.023294</v>
      </c>
      <c r="G7444" s="56">
        <v>0.7661907201</v>
      </c>
    </row>
    <row r="7445" spans="1:8">
      <c r="A7445" t="s">
        <v>12</v>
      </c>
      <c r="B7445" s="1">
        <v>35912</v>
      </c>
      <c r="C7445" s="1">
        <v>35913</v>
      </c>
      <c r="D7445" s="4">
        <f t="shared" si="119"/>
        <v>35912.5</v>
      </c>
      <c r="E7445" s="3">
        <v>20.5</v>
      </c>
      <c r="F7445" s="3">
        <v>951.44398469999999</v>
      </c>
      <c r="G7445" s="56">
        <v>0.76515277020000005</v>
      </c>
    </row>
    <row r="7446" spans="1:8">
      <c r="A7446" t="s">
        <v>12</v>
      </c>
      <c r="B7446" s="1">
        <v>35913</v>
      </c>
      <c r="C7446" s="1">
        <v>35914</v>
      </c>
      <c r="D7446" s="4">
        <f t="shared" si="119"/>
        <v>35913.5</v>
      </c>
      <c r="E7446" s="3">
        <v>23.7</v>
      </c>
      <c r="F7446" s="3">
        <v>1037.3489999999999</v>
      </c>
      <c r="G7446" s="56">
        <v>4.4613722088000003</v>
      </c>
    </row>
    <row r="7447" spans="1:8">
      <c r="A7447" t="s">
        <v>12</v>
      </c>
      <c r="B7447" s="1">
        <v>35914</v>
      </c>
      <c r="C7447" s="1">
        <v>35915</v>
      </c>
      <c r="D7447" s="4">
        <f t="shared" si="119"/>
        <v>35914.5</v>
      </c>
      <c r="E7447" s="3">
        <v>21.75</v>
      </c>
      <c r="F7447" s="3">
        <v>1014.523786</v>
      </c>
      <c r="G7447" s="56">
        <v>23.833842383</v>
      </c>
      <c r="H7447" t="s">
        <v>432</v>
      </c>
    </row>
    <row r="7448" spans="1:8">
      <c r="A7448" t="s">
        <v>12</v>
      </c>
      <c r="B7448" s="1">
        <v>35915</v>
      </c>
      <c r="C7448" s="1">
        <v>35916</v>
      </c>
      <c r="D7448" s="4">
        <f t="shared" si="119"/>
        <v>35915.5</v>
      </c>
      <c r="E7448" s="3">
        <v>24.15</v>
      </c>
      <c r="F7448" s="3">
        <v>1057.0454999999999</v>
      </c>
      <c r="G7448" s="56">
        <v>23.022660803999997</v>
      </c>
      <c r="H7448" t="s">
        <v>432</v>
      </c>
    </row>
    <row r="7449" spans="1:8">
      <c r="A7449" t="s">
        <v>12</v>
      </c>
      <c r="B7449" s="1">
        <v>35916</v>
      </c>
      <c r="C7449" s="1">
        <v>35917</v>
      </c>
      <c r="D7449" s="4">
        <f t="shared" si="119"/>
        <v>35916.5</v>
      </c>
      <c r="E7449" s="3">
        <v>23.6</v>
      </c>
      <c r="F7449" s="3">
        <v>1084.247179</v>
      </c>
      <c r="G7449" s="56">
        <v>15.682770805000001</v>
      </c>
      <c r="H7449" t="s">
        <v>432</v>
      </c>
    </row>
    <row r="7450" spans="1:8">
      <c r="A7450" t="s">
        <v>12</v>
      </c>
      <c r="B7450" s="1">
        <v>35917</v>
      </c>
      <c r="C7450" s="1">
        <v>35918</v>
      </c>
      <c r="D7450" s="4">
        <f t="shared" si="119"/>
        <v>35917.5</v>
      </c>
      <c r="E7450" s="3">
        <v>23.1</v>
      </c>
      <c r="F7450" s="3">
        <v>1022.449482</v>
      </c>
      <c r="G7450" s="56">
        <v>9.9173603970999995</v>
      </c>
      <c r="H7450" t="s">
        <v>432</v>
      </c>
    </row>
    <row r="7451" spans="1:8">
      <c r="A7451" t="s">
        <v>12</v>
      </c>
      <c r="B7451" s="1">
        <v>35918</v>
      </c>
      <c r="C7451" s="1">
        <v>35919</v>
      </c>
      <c r="D7451" s="4">
        <f t="shared" si="119"/>
        <v>35918.5</v>
      </c>
      <c r="E7451" s="3">
        <v>23.4</v>
      </c>
      <c r="F7451" s="3">
        <v>1058.3787589999999</v>
      </c>
      <c r="G7451" s="56">
        <v>1.7196112297000001</v>
      </c>
    </row>
    <row r="7452" spans="1:8">
      <c r="A7452" t="s">
        <v>12</v>
      </c>
      <c r="B7452" s="1">
        <v>35919</v>
      </c>
      <c r="C7452" s="1">
        <v>35920</v>
      </c>
      <c r="D7452" s="4">
        <f t="shared" si="119"/>
        <v>35919.5</v>
      </c>
      <c r="E7452" s="3">
        <v>23.7</v>
      </c>
      <c r="F7452" s="3">
        <v>1049.006611</v>
      </c>
      <c r="G7452" s="56">
        <v>2.6768182103</v>
      </c>
    </row>
    <row r="7453" spans="1:8">
      <c r="A7453" t="s">
        <v>12</v>
      </c>
      <c r="B7453" s="1">
        <v>35920</v>
      </c>
      <c r="C7453" s="1">
        <v>35921</v>
      </c>
      <c r="D7453" s="4">
        <f t="shared" si="119"/>
        <v>35920.5</v>
      </c>
      <c r="E7453" s="3">
        <v>23.7</v>
      </c>
      <c r="F7453" s="3">
        <v>1083.2390089999999</v>
      </c>
      <c r="G7453" s="56">
        <v>8.0647021806000012</v>
      </c>
      <c r="H7453" t="s">
        <v>432</v>
      </c>
    </row>
    <row r="7454" spans="1:8">
      <c r="A7454" t="s">
        <v>12</v>
      </c>
      <c r="B7454" s="1">
        <v>35921</v>
      </c>
      <c r="C7454" s="1">
        <v>35922</v>
      </c>
      <c r="D7454" s="4">
        <f t="shared" si="119"/>
        <v>35921.5</v>
      </c>
      <c r="E7454" s="3">
        <v>19.7</v>
      </c>
      <c r="F7454" s="3">
        <v>862.26900000000001</v>
      </c>
      <c r="G7454" s="56">
        <v>11.216917227100001</v>
      </c>
      <c r="H7454" t="s">
        <v>432</v>
      </c>
    </row>
    <row r="7455" spans="1:8">
      <c r="A7455" t="s">
        <v>12</v>
      </c>
      <c r="B7455" s="1">
        <v>35922</v>
      </c>
      <c r="C7455" s="1">
        <v>35923</v>
      </c>
      <c r="D7455" s="4">
        <f t="shared" si="119"/>
        <v>35922.5</v>
      </c>
      <c r="E7455" s="3">
        <v>22.9</v>
      </c>
      <c r="F7455" s="3">
        <v>1057.4733590000001</v>
      </c>
      <c r="G7455" s="56">
        <v>10.670717998200001</v>
      </c>
      <c r="H7455" t="s">
        <v>432</v>
      </c>
    </row>
    <row r="7456" spans="1:8">
      <c r="A7456" t="s">
        <v>12</v>
      </c>
      <c r="B7456" s="1">
        <v>35923</v>
      </c>
      <c r="C7456" s="1">
        <v>35924</v>
      </c>
      <c r="D7456" s="4">
        <f t="shared" si="119"/>
        <v>35923.5</v>
      </c>
      <c r="E7456" s="3">
        <v>7.4</v>
      </c>
      <c r="F7456" s="3">
        <v>320.21739730000002</v>
      </c>
      <c r="G7456" s="56">
        <v>10.880108417100001</v>
      </c>
    </row>
    <row r="7457" spans="1:8">
      <c r="A7457" t="s">
        <v>12</v>
      </c>
      <c r="B7457" s="1">
        <v>35924</v>
      </c>
      <c r="C7457" s="1">
        <v>35925</v>
      </c>
      <c r="D7457" s="4">
        <f t="shared" si="119"/>
        <v>35924.5</v>
      </c>
      <c r="E7457" s="3">
        <v>2</v>
      </c>
      <c r="F7457" s="3">
        <v>96.487753319999996</v>
      </c>
      <c r="G7457" s="56">
        <v>0</v>
      </c>
    </row>
    <row r="7458" spans="1:8">
      <c r="A7458" t="s">
        <v>12</v>
      </c>
      <c r="B7458" s="1">
        <v>35925</v>
      </c>
      <c r="C7458" s="1">
        <v>35926</v>
      </c>
      <c r="D7458" s="4">
        <f t="shared" si="119"/>
        <v>35925.5</v>
      </c>
      <c r="E7458" s="3">
        <v>11.6</v>
      </c>
      <c r="F7458" s="3">
        <v>554.39144399999998</v>
      </c>
      <c r="G7458" s="56">
        <v>6.9409440606999997</v>
      </c>
    </row>
    <row r="7459" spans="1:8">
      <c r="A7459" t="s">
        <v>12</v>
      </c>
      <c r="B7459" s="1">
        <v>35926</v>
      </c>
      <c r="C7459" s="1">
        <v>35927</v>
      </c>
      <c r="D7459" s="4">
        <f t="shared" si="119"/>
        <v>35926.5</v>
      </c>
      <c r="E7459" s="3">
        <v>13.7</v>
      </c>
      <c r="F7459" s="3">
        <v>632.63690010000005</v>
      </c>
      <c r="G7459" s="56">
        <v>4.1919780513000005</v>
      </c>
    </row>
    <row r="7460" spans="1:8">
      <c r="A7460" t="s">
        <v>12</v>
      </c>
      <c r="B7460" s="1">
        <v>35927</v>
      </c>
      <c r="C7460" s="1">
        <v>35928</v>
      </c>
      <c r="D7460" s="4">
        <f t="shared" si="119"/>
        <v>35927.5</v>
      </c>
      <c r="E7460" s="3">
        <v>23.4</v>
      </c>
      <c r="F7460" s="3">
        <v>1123.636266</v>
      </c>
      <c r="G7460" s="56">
        <v>6.2012950362999995</v>
      </c>
      <c r="H7460" t="s">
        <v>432</v>
      </c>
    </row>
    <row r="7461" spans="1:8">
      <c r="A7461" t="s">
        <v>12</v>
      </c>
      <c r="B7461" s="1">
        <v>35928</v>
      </c>
      <c r="C7461" s="1">
        <v>35929</v>
      </c>
      <c r="D7461" s="4">
        <f t="shared" si="119"/>
        <v>35928.5</v>
      </c>
      <c r="E7461" s="3">
        <v>22.3</v>
      </c>
      <c r="F7461" s="3">
        <v>1040.17841</v>
      </c>
      <c r="G7461" s="56">
        <v>11.697993229</v>
      </c>
      <c r="H7461" t="s">
        <v>432</v>
      </c>
    </row>
    <row r="7462" spans="1:8">
      <c r="A7462" t="s">
        <v>12</v>
      </c>
      <c r="B7462" s="1">
        <v>35929</v>
      </c>
      <c r="C7462" s="1">
        <v>35930</v>
      </c>
      <c r="D7462" s="4">
        <f t="shared" si="119"/>
        <v>35929.5</v>
      </c>
      <c r="E7462" s="3">
        <v>19.149999999999999</v>
      </c>
      <c r="F7462" s="3">
        <v>902.10119840000004</v>
      </c>
      <c r="G7462" s="56">
        <v>42.021892964999999</v>
      </c>
      <c r="H7462" t="s">
        <v>417</v>
      </c>
    </row>
    <row r="7463" spans="1:8">
      <c r="A7463" t="s">
        <v>12</v>
      </c>
      <c r="B7463" s="1">
        <v>35930</v>
      </c>
      <c r="C7463" s="1">
        <v>35931</v>
      </c>
      <c r="D7463" s="4">
        <f t="shared" si="119"/>
        <v>35930.5</v>
      </c>
      <c r="E7463" s="3">
        <v>23.7</v>
      </c>
      <c r="F7463" s="3">
        <v>1083.2390089999999</v>
      </c>
      <c r="G7463" s="56">
        <v>20.449780532999998</v>
      </c>
      <c r="H7463" t="s">
        <v>417</v>
      </c>
    </row>
    <row r="7464" spans="1:8">
      <c r="A7464" t="s">
        <v>12</v>
      </c>
      <c r="B7464" s="1">
        <v>35931</v>
      </c>
      <c r="C7464" s="1">
        <v>35932</v>
      </c>
      <c r="D7464" s="4">
        <f t="shared" si="119"/>
        <v>35931.5</v>
      </c>
      <c r="E7464" s="3">
        <v>20.9</v>
      </c>
      <c r="F7464" s="3">
        <v>994.10908519999998</v>
      </c>
      <c r="G7464" s="56">
        <v>44.671153956000005</v>
      </c>
      <c r="H7464" t="s">
        <v>417</v>
      </c>
    </row>
    <row r="7465" spans="1:8">
      <c r="A7465" t="s">
        <v>12</v>
      </c>
      <c r="B7465" s="1">
        <v>35932</v>
      </c>
      <c r="C7465" s="1">
        <v>35933</v>
      </c>
      <c r="D7465" s="4">
        <f t="shared" si="119"/>
        <v>35932.5</v>
      </c>
      <c r="E7465" s="3">
        <v>22.95</v>
      </c>
      <c r="F7465" s="3">
        <v>1038.025322</v>
      </c>
      <c r="G7465" s="56">
        <v>80.502853106000003</v>
      </c>
      <c r="H7465" t="s">
        <v>417</v>
      </c>
    </row>
    <row r="7466" spans="1:8">
      <c r="A7466" t="s">
        <v>12</v>
      </c>
      <c r="B7466" s="1">
        <v>35933</v>
      </c>
      <c r="C7466" s="1">
        <v>35934</v>
      </c>
      <c r="D7466" s="4">
        <f t="shared" si="119"/>
        <v>35933.5</v>
      </c>
      <c r="E7466" s="3">
        <v>23.35</v>
      </c>
      <c r="F7466" s="3">
        <v>1061.6938740000001</v>
      </c>
      <c r="G7466" s="56">
        <v>104.519770498</v>
      </c>
      <c r="H7466" t="s">
        <v>417</v>
      </c>
    </row>
    <row r="7467" spans="1:8">
      <c r="A7467" t="s">
        <v>12</v>
      </c>
      <c r="B7467" s="1">
        <v>35934</v>
      </c>
      <c r="C7467" s="1">
        <v>35935</v>
      </c>
      <c r="D7467" s="4">
        <f t="shared" si="119"/>
        <v>35934.5</v>
      </c>
      <c r="E7467" s="3">
        <v>21.5</v>
      </c>
      <c r="F7467" s="3">
        <v>941.05499999999995</v>
      </c>
      <c r="G7467" s="56">
        <v>109.40912061300001</v>
      </c>
      <c r="H7467" t="s">
        <v>417</v>
      </c>
    </row>
    <row r="7468" spans="1:8">
      <c r="A7468" t="s">
        <v>12</v>
      </c>
      <c r="B7468" s="1">
        <v>35935</v>
      </c>
      <c r="C7468" s="1">
        <v>35936</v>
      </c>
      <c r="D7468" s="4">
        <f t="shared" si="119"/>
        <v>35935.5</v>
      </c>
      <c r="E7468" s="3">
        <v>20.100000000000001</v>
      </c>
      <c r="F7468" s="3">
        <v>928.17530599999998</v>
      </c>
      <c r="G7468" s="56">
        <v>120.89957497800002</v>
      </c>
      <c r="H7468" t="s">
        <v>417</v>
      </c>
    </row>
    <row r="7469" spans="1:8">
      <c r="A7469" t="s">
        <v>12</v>
      </c>
      <c r="B7469" s="1">
        <v>35936</v>
      </c>
      <c r="C7469" s="1">
        <v>35937</v>
      </c>
      <c r="D7469" s="4">
        <f t="shared" si="119"/>
        <v>35936.5</v>
      </c>
      <c r="E7469" s="3">
        <v>21.7</v>
      </c>
      <c r="F7469" s="3">
        <v>960.48284669999998</v>
      </c>
      <c r="G7469" s="56">
        <v>101.511443267</v>
      </c>
      <c r="H7469" t="s">
        <v>417</v>
      </c>
    </row>
    <row r="7470" spans="1:8">
      <c r="A7470" t="s">
        <v>12</v>
      </c>
      <c r="B7470" s="1">
        <v>35937</v>
      </c>
      <c r="C7470" s="1">
        <v>35938</v>
      </c>
      <c r="D7470" s="4">
        <f t="shared" si="119"/>
        <v>35937.5</v>
      </c>
      <c r="E7470" s="3">
        <v>23.45</v>
      </c>
      <c r="F7470" s="3">
        <v>1071.812437</v>
      </c>
      <c r="G7470" s="56">
        <v>82.622665033999994</v>
      </c>
      <c r="H7470" t="s">
        <v>417</v>
      </c>
    </row>
    <row r="7471" spans="1:8">
      <c r="A7471" t="s">
        <v>12</v>
      </c>
      <c r="B7471" s="1">
        <v>35938</v>
      </c>
      <c r="C7471" s="1">
        <v>35939</v>
      </c>
      <c r="D7471" s="4">
        <f t="shared" si="119"/>
        <v>35938.5</v>
      </c>
      <c r="E7471" s="3">
        <v>23.3</v>
      </c>
      <c r="F7471" s="3">
        <v>1086.8231820000001</v>
      </c>
      <c r="G7471" s="56">
        <v>22.056945781</v>
      </c>
      <c r="H7471" t="s">
        <v>417</v>
      </c>
    </row>
    <row r="7472" spans="1:8">
      <c r="A7472" t="s">
        <v>12</v>
      </c>
      <c r="B7472" s="1">
        <v>35939</v>
      </c>
      <c r="C7472" s="1">
        <v>35940</v>
      </c>
      <c r="D7472" s="4">
        <f t="shared" si="119"/>
        <v>35939.5</v>
      </c>
      <c r="E7472" s="3">
        <v>21.4</v>
      </c>
      <c r="F7472" s="3">
        <v>1017.891599</v>
      </c>
      <c r="G7472" s="56">
        <v>2.1966975680000003</v>
      </c>
      <c r="H7472" t="s">
        <v>417</v>
      </c>
    </row>
    <row r="7473" spans="1:8">
      <c r="A7473" t="s">
        <v>12</v>
      </c>
      <c r="B7473" s="1">
        <v>35940</v>
      </c>
      <c r="C7473" s="1">
        <v>35941</v>
      </c>
      <c r="D7473" s="4">
        <f t="shared" si="119"/>
        <v>35940.5</v>
      </c>
      <c r="E7473" s="3">
        <v>18.5</v>
      </c>
      <c r="F7473" s="3">
        <v>854.29070449999995</v>
      </c>
      <c r="G7473" s="56">
        <v>21.121615749</v>
      </c>
      <c r="H7473" t="s">
        <v>417</v>
      </c>
    </row>
    <row r="7474" spans="1:8">
      <c r="A7474" t="s">
        <v>12</v>
      </c>
      <c r="B7474" s="1">
        <v>35941</v>
      </c>
      <c r="C7474" s="1">
        <v>35942</v>
      </c>
      <c r="D7474" s="4">
        <f t="shared" si="119"/>
        <v>35941.5</v>
      </c>
      <c r="E7474" s="3">
        <v>18.350000000000001</v>
      </c>
      <c r="F7474" s="3">
        <v>881.14211460000001</v>
      </c>
      <c r="G7474" s="56">
        <v>63.853490896000004</v>
      </c>
      <c r="H7474" t="s">
        <v>435</v>
      </c>
    </row>
    <row r="7475" spans="1:8">
      <c r="A7475" t="s">
        <v>12</v>
      </c>
      <c r="B7475" s="1">
        <v>35942</v>
      </c>
      <c r="C7475" s="1">
        <v>35943</v>
      </c>
      <c r="D7475" s="4">
        <f t="shared" si="119"/>
        <v>35942.5</v>
      </c>
      <c r="E7475" s="3">
        <v>23.3</v>
      </c>
      <c r="F7475" s="3">
        <v>1097.595714</v>
      </c>
      <c r="G7475" s="56">
        <v>3.0794580895000001</v>
      </c>
    </row>
    <row r="7476" spans="1:8">
      <c r="A7476" t="s">
        <v>12</v>
      </c>
      <c r="B7476" s="1">
        <v>35943</v>
      </c>
      <c r="C7476" s="1">
        <v>35944</v>
      </c>
      <c r="D7476" s="4">
        <f t="shared" si="119"/>
        <v>35943.5</v>
      </c>
      <c r="E7476" s="3">
        <v>23.2</v>
      </c>
      <c r="F7476" s="3">
        <v>1114.032537</v>
      </c>
      <c r="G7476" s="56">
        <v>5.6479499375</v>
      </c>
    </row>
    <row r="7477" spans="1:8">
      <c r="A7477" t="s">
        <v>12</v>
      </c>
      <c r="B7477" s="1">
        <v>35944</v>
      </c>
      <c r="C7477" s="1">
        <v>35945</v>
      </c>
      <c r="D7477" s="4">
        <f t="shared" si="119"/>
        <v>35944.5</v>
      </c>
      <c r="E7477" s="3">
        <v>22.65</v>
      </c>
      <c r="F7477" s="3">
        <v>1061.7527950000001</v>
      </c>
      <c r="G7477" s="56">
        <v>3.8690738749000002</v>
      </c>
    </row>
    <row r="7478" spans="1:8">
      <c r="A7478" t="s">
        <v>12</v>
      </c>
      <c r="B7478" s="1">
        <v>35945</v>
      </c>
      <c r="C7478" s="1">
        <v>35946</v>
      </c>
      <c r="D7478" s="4">
        <f t="shared" si="119"/>
        <v>35945.5</v>
      </c>
      <c r="E7478" s="3">
        <v>22.85</v>
      </c>
      <c r="F7478" s="3">
        <v>1086.8608899999999</v>
      </c>
      <c r="G7478" s="56">
        <v>7.4158524570000006</v>
      </c>
    </row>
    <row r="7479" spans="1:8">
      <c r="A7479" t="s">
        <v>12</v>
      </c>
      <c r="B7479" s="1">
        <v>35946</v>
      </c>
      <c r="C7479" s="1">
        <v>35947</v>
      </c>
      <c r="D7479" s="4">
        <f t="shared" si="119"/>
        <v>35946.5</v>
      </c>
      <c r="E7479" s="3">
        <v>19.55</v>
      </c>
      <c r="F7479" s="3">
        <v>902.77747429999999</v>
      </c>
      <c r="G7479" s="56">
        <v>17.740805966</v>
      </c>
      <c r="H7479" t="s">
        <v>432</v>
      </c>
    </row>
    <row r="7480" spans="1:8">
      <c r="A7480" t="s">
        <v>12</v>
      </c>
      <c r="B7480" s="1">
        <v>35947</v>
      </c>
      <c r="C7480" s="1">
        <v>35948</v>
      </c>
      <c r="D7480" s="4">
        <f t="shared" si="119"/>
        <v>35947.5</v>
      </c>
      <c r="E7480" s="3">
        <v>18.399999999999999</v>
      </c>
      <c r="F7480" s="3">
        <v>883.54304679999996</v>
      </c>
      <c r="G7480" s="56">
        <v>15.596297262</v>
      </c>
      <c r="H7480" t="s">
        <v>432</v>
      </c>
    </row>
    <row r="7481" spans="1:8">
      <c r="A7481" t="s">
        <v>12</v>
      </c>
      <c r="B7481" s="1">
        <v>35948</v>
      </c>
      <c r="C7481" s="1">
        <v>35949</v>
      </c>
      <c r="D7481" s="4">
        <f t="shared" si="119"/>
        <v>35948.5</v>
      </c>
      <c r="E7481" s="3">
        <v>6.9</v>
      </c>
      <c r="F7481" s="3">
        <v>321.84892509999997</v>
      </c>
      <c r="G7481" s="56">
        <v>5.8163935115000003</v>
      </c>
    </row>
    <row r="7482" spans="1:8">
      <c r="A7482" t="s">
        <v>12</v>
      </c>
      <c r="B7482" s="1">
        <v>35949</v>
      </c>
      <c r="C7482" s="1">
        <v>35950</v>
      </c>
      <c r="D7482" s="4">
        <f t="shared" si="119"/>
        <v>35949.5</v>
      </c>
      <c r="E7482" s="3">
        <v>8.1</v>
      </c>
      <c r="F7482" s="3">
        <v>388.95101519999997</v>
      </c>
      <c r="G7482" s="56">
        <v>34.760161228000001</v>
      </c>
      <c r="H7482" t="s">
        <v>432</v>
      </c>
    </row>
    <row r="7483" spans="1:8">
      <c r="A7483" t="s">
        <v>12</v>
      </c>
      <c r="B7483" s="1">
        <v>35950</v>
      </c>
      <c r="C7483" s="1">
        <v>35951</v>
      </c>
      <c r="D7483" s="4">
        <f t="shared" si="119"/>
        <v>35950.5</v>
      </c>
      <c r="E7483" s="3">
        <v>16.899999999999999</v>
      </c>
      <c r="F7483" s="3">
        <v>772.43625550000002</v>
      </c>
      <c r="G7483" s="56">
        <v>24.100370566999999</v>
      </c>
      <c r="H7483" t="s">
        <v>432</v>
      </c>
    </row>
    <row r="7484" spans="1:8">
      <c r="A7484" t="s">
        <v>12</v>
      </c>
      <c r="B7484" s="1">
        <v>35951</v>
      </c>
      <c r="C7484" s="1">
        <v>35952</v>
      </c>
      <c r="D7484" s="4">
        <f t="shared" si="119"/>
        <v>35951.5</v>
      </c>
      <c r="E7484" s="3">
        <v>21.8</v>
      </c>
      <c r="F7484" s="3">
        <v>1041.873576</v>
      </c>
      <c r="G7484" s="56">
        <v>40.776540441000002</v>
      </c>
      <c r="H7484" t="s">
        <v>417</v>
      </c>
    </row>
    <row r="7485" spans="1:8">
      <c r="A7485" t="s">
        <v>12</v>
      </c>
      <c r="B7485" s="1">
        <v>35952</v>
      </c>
      <c r="C7485" s="1">
        <v>35953</v>
      </c>
      <c r="D7485" s="4">
        <f t="shared" si="119"/>
        <v>35952.5</v>
      </c>
      <c r="E7485" s="3">
        <v>23.4</v>
      </c>
      <c r="F7485" s="3">
        <v>1080.5622969999999</v>
      </c>
      <c r="G7485" s="56">
        <v>45.331953706000007</v>
      </c>
      <c r="H7485" t="s">
        <v>417</v>
      </c>
    </row>
    <row r="7486" spans="1:8">
      <c r="A7486" t="s">
        <v>12</v>
      </c>
      <c r="B7486" s="1">
        <v>35953</v>
      </c>
      <c r="C7486" s="1">
        <v>35954</v>
      </c>
      <c r="D7486" s="4">
        <f t="shared" si="119"/>
        <v>35953.5</v>
      </c>
      <c r="E7486" s="3">
        <v>23.4</v>
      </c>
      <c r="F7486" s="3">
        <v>1113.021655</v>
      </c>
      <c r="G7486" s="56">
        <v>17.519874762000001</v>
      </c>
      <c r="H7486" t="s">
        <v>417</v>
      </c>
    </row>
    <row r="7487" spans="1:8">
      <c r="A7487" t="s">
        <v>12</v>
      </c>
      <c r="B7487" s="1">
        <v>35954</v>
      </c>
      <c r="C7487" s="1">
        <v>35955</v>
      </c>
      <c r="D7487" s="4">
        <f t="shared" si="119"/>
        <v>35954.5</v>
      </c>
      <c r="E7487" s="3">
        <v>21.9</v>
      </c>
      <c r="F7487" s="3">
        <v>1011.295483</v>
      </c>
      <c r="G7487" s="56">
        <v>2.1596062059000003</v>
      </c>
    </row>
    <row r="7488" spans="1:8">
      <c r="A7488" t="s">
        <v>12</v>
      </c>
      <c r="B7488" s="1">
        <v>35955</v>
      </c>
      <c r="C7488" s="1">
        <v>35956</v>
      </c>
      <c r="D7488" s="4">
        <f t="shared" si="119"/>
        <v>35955.5</v>
      </c>
      <c r="E7488" s="3">
        <v>22.15</v>
      </c>
      <c r="F7488" s="3">
        <v>1063.612961</v>
      </c>
      <c r="G7488" s="56">
        <v>5.9645756781000001</v>
      </c>
      <c r="H7488" t="s">
        <v>417</v>
      </c>
    </row>
    <row r="7489" spans="1:8">
      <c r="A7489" t="s">
        <v>12</v>
      </c>
      <c r="B7489" s="1">
        <v>35956</v>
      </c>
      <c r="C7489" s="1">
        <v>35957</v>
      </c>
      <c r="D7489" s="4">
        <f t="shared" si="119"/>
        <v>35956.5</v>
      </c>
      <c r="E7489" s="3">
        <v>19</v>
      </c>
      <c r="F7489" s="3">
        <v>863.90507909999997</v>
      </c>
      <c r="G7489" s="56">
        <v>9.4501122833000011</v>
      </c>
      <c r="H7489" t="s">
        <v>417</v>
      </c>
    </row>
    <row r="7490" spans="1:8">
      <c r="A7490" t="s">
        <v>12</v>
      </c>
      <c r="B7490" s="1">
        <v>35957</v>
      </c>
      <c r="C7490" s="1">
        <v>35958</v>
      </c>
      <c r="D7490" s="4">
        <f t="shared" si="119"/>
        <v>35957.5</v>
      </c>
      <c r="E7490" s="3">
        <v>22.55</v>
      </c>
      <c r="F7490" s="3">
        <v>998.10544670000002</v>
      </c>
      <c r="G7490" s="56">
        <v>19.849606140000002</v>
      </c>
      <c r="H7490" t="s">
        <v>417</v>
      </c>
    </row>
    <row r="7491" spans="1:8">
      <c r="A7491" t="s">
        <v>12</v>
      </c>
      <c r="B7491" s="1">
        <v>35958</v>
      </c>
      <c r="C7491" s="1">
        <v>35959</v>
      </c>
      <c r="D7491" s="4">
        <f t="shared" si="119"/>
        <v>35958.5</v>
      </c>
      <c r="E7491" s="3">
        <v>20.6</v>
      </c>
      <c r="F7491" s="3">
        <v>901.66200000000003</v>
      </c>
      <c r="G7491" s="56">
        <v>23.299196375000001</v>
      </c>
      <c r="H7491" t="s">
        <v>417</v>
      </c>
    </row>
    <row r="7492" spans="1:8">
      <c r="A7492" t="s">
        <v>12</v>
      </c>
      <c r="B7492" s="1">
        <v>35959</v>
      </c>
      <c r="C7492" s="1">
        <v>35960</v>
      </c>
      <c r="D7492" s="4">
        <f t="shared" si="119"/>
        <v>35959.5</v>
      </c>
      <c r="E7492" s="3">
        <v>23.6</v>
      </c>
      <c r="F7492" s="3">
        <v>1015.314769</v>
      </c>
      <c r="G7492" s="56">
        <v>30.524523951999999</v>
      </c>
      <c r="H7492" t="s">
        <v>417</v>
      </c>
    </row>
    <row r="7493" spans="1:8">
      <c r="A7493" t="s">
        <v>12</v>
      </c>
      <c r="B7493" s="1">
        <v>35960</v>
      </c>
      <c r="C7493" s="1">
        <v>35961</v>
      </c>
      <c r="D7493" s="4">
        <f t="shared" si="119"/>
        <v>35960.5</v>
      </c>
      <c r="E7493" s="3">
        <v>11.1</v>
      </c>
      <c r="F7493" s="3">
        <v>499.38664110000002</v>
      </c>
      <c r="G7493" s="56">
        <v>18.32648142</v>
      </c>
    </row>
    <row r="7494" spans="1:8">
      <c r="A7494" t="s">
        <v>12</v>
      </c>
      <c r="B7494" s="1">
        <v>35961</v>
      </c>
      <c r="C7494" s="1">
        <v>35962</v>
      </c>
      <c r="D7494" s="4">
        <f t="shared" si="119"/>
        <v>35961.5</v>
      </c>
      <c r="E7494" s="3">
        <v>20.2</v>
      </c>
      <c r="F7494" s="3">
        <v>894.09002320000002</v>
      </c>
      <c r="G7494" s="56">
        <v>7.4444405229999999</v>
      </c>
    </row>
    <row r="7495" spans="1:8">
      <c r="A7495" t="s">
        <v>12</v>
      </c>
      <c r="B7495" s="1">
        <v>35962</v>
      </c>
      <c r="C7495" s="1">
        <v>35963</v>
      </c>
      <c r="D7495" s="4">
        <f t="shared" si="119"/>
        <v>35962.5</v>
      </c>
      <c r="E7495" s="3">
        <v>23.35</v>
      </c>
      <c r="F7495" s="3">
        <v>1033.5149530000001</v>
      </c>
      <c r="G7495" s="56">
        <v>42.364166949000001</v>
      </c>
      <c r="H7495" t="s">
        <v>417</v>
      </c>
    </row>
    <row r="7496" spans="1:8">
      <c r="A7496" t="s">
        <v>12</v>
      </c>
      <c r="B7496" s="1">
        <v>35963</v>
      </c>
      <c r="C7496" s="1">
        <v>35964</v>
      </c>
      <c r="D7496" s="4">
        <f t="shared" si="119"/>
        <v>35963.5</v>
      </c>
      <c r="E7496" s="3">
        <v>23.95</v>
      </c>
      <c r="F7496" s="3">
        <v>1036.379279</v>
      </c>
      <c r="G7496" s="56">
        <v>44.304243555000006</v>
      </c>
      <c r="H7496" t="s">
        <v>417</v>
      </c>
    </row>
    <row r="7497" spans="1:8">
      <c r="A7497" t="s">
        <v>12</v>
      </c>
      <c r="B7497" s="1">
        <v>35964</v>
      </c>
      <c r="C7497" s="1">
        <v>35965</v>
      </c>
      <c r="D7497" s="4">
        <f t="shared" si="119"/>
        <v>35964.5</v>
      </c>
      <c r="E7497" s="3">
        <v>23.2</v>
      </c>
      <c r="F7497" s="3">
        <v>1015.4640000000001</v>
      </c>
      <c r="G7497" s="56">
        <v>27.089094252999999</v>
      </c>
      <c r="H7497" t="s">
        <v>417</v>
      </c>
    </row>
    <row r="7498" spans="1:8">
      <c r="A7498" t="s">
        <v>12</v>
      </c>
      <c r="B7498" s="1">
        <v>35965</v>
      </c>
      <c r="C7498" s="1">
        <v>35966</v>
      </c>
      <c r="D7498" s="4">
        <f t="shared" si="119"/>
        <v>35965.5</v>
      </c>
      <c r="E7498" s="3">
        <v>23.35</v>
      </c>
      <c r="F7498" s="3">
        <v>1022.0295</v>
      </c>
      <c r="G7498" s="56">
        <v>60.037405960999997</v>
      </c>
      <c r="H7498" t="s">
        <v>417</v>
      </c>
    </row>
    <row r="7499" spans="1:8">
      <c r="A7499" t="s">
        <v>12</v>
      </c>
      <c r="B7499" s="1">
        <v>35966</v>
      </c>
      <c r="C7499" s="1">
        <v>35967</v>
      </c>
      <c r="D7499" s="4">
        <f t="shared" si="119"/>
        <v>35966.5</v>
      </c>
      <c r="E7499" s="3">
        <v>17.350000000000001</v>
      </c>
      <c r="F7499" s="3">
        <v>767.94365849999997</v>
      </c>
      <c r="G7499" s="56">
        <v>30.944978493000001</v>
      </c>
      <c r="H7499" t="s">
        <v>417</v>
      </c>
    </row>
    <row r="7500" spans="1:8">
      <c r="A7500" t="s">
        <v>12</v>
      </c>
      <c r="B7500" s="1">
        <v>35967</v>
      </c>
      <c r="C7500" s="1">
        <v>35968</v>
      </c>
      <c r="D7500" s="4">
        <f t="shared" si="119"/>
        <v>35967.5</v>
      </c>
      <c r="E7500" s="3">
        <v>21.5</v>
      </c>
      <c r="F7500" s="3">
        <v>930.36135709999996</v>
      </c>
      <c r="G7500" s="56">
        <v>28.505053226000001</v>
      </c>
      <c r="H7500" t="s">
        <v>417</v>
      </c>
    </row>
    <row r="7501" spans="1:8">
      <c r="A7501" t="s">
        <v>12</v>
      </c>
      <c r="B7501" s="1">
        <v>35968</v>
      </c>
      <c r="C7501" s="1">
        <v>35969</v>
      </c>
      <c r="D7501" s="4">
        <f t="shared" si="119"/>
        <v>35968.5</v>
      </c>
      <c r="E7501" s="3">
        <v>23.4</v>
      </c>
      <c r="F7501" s="3">
        <v>1035.7280470000001</v>
      </c>
      <c r="G7501" s="56">
        <v>67.627791127000009</v>
      </c>
      <c r="H7501" t="s">
        <v>417</v>
      </c>
    </row>
    <row r="7502" spans="1:8">
      <c r="A7502" t="s">
        <v>12</v>
      </c>
      <c r="B7502" s="1">
        <v>35969</v>
      </c>
      <c r="C7502" s="1">
        <v>35970</v>
      </c>
      <c r="D7502" s="4">
        <f t="shared" ref="D7502:D7565" si="120">B7502+(C7502-B7502)/2</f>
        <v>35969.5</v>
      </c>
      <c r="E7502" s="3">
        <v>23.8</v>
      </c>
      <c r="F7502" s="3">
        <v>1041.7260000000001</v>
      </c>
      <c r="G7502" s="56">
        <v>17.271336224999999</v>
      </c>
      <c r="H7502" t="s">
        <v>417</v>
      </c>
    </row>
    <row r="7503" spans="1:8">
      <c r="A7503" t="s">
        <v>12</v>
      </c>
      <c r="B7503" s="1">
        <v>35970</v>
      </c>
      <c r="C7503" s="1">
        <v>35971</v>
      </c>
      <c r="D7503" s="4">
        <f t="shared" si="120"/>
        <v>35970.5</v>
      </c>
      <c r="E7503" s="3">
        <v>23.4</v>
      </c>
      <c r="F7503" s="3">
        <v>1047.1136489999999</v>
      </c>
      <c r="G7503" s="56">
        <v>16.536886912</v>
      </c>
      <c r="H7503" t="s">
        <v>417</v>
      </c>
    </row>
    <row r="7504" spans="1:8">
      <c r="A7504" t="s">
        <v>12</v>
      </c>
      <c r="B7504" s="1">
        <v>35971</v>
      </c>
      <c r="C7504" s="1">
        <v>35972</v>
      </c>
      <c r="D7504" s="4">
        <f t="shared" si="120"/>
        <v>35971.5</v>
      </c>
      <c r="E7504" s="3">
        <v>23.95</v>
      </c>
      <c r="F7504" s="3">
        <v>1048.2915</v>
      </c>
      <c r="G7504" s="56">
        <v>62.600908239999995</v>
      </c>
      <c r="H7504" t="s">
        <v>417</v>
      </c>
    </row>
    <row r="7505" spans="1:8">
      <c r="A7505" t="s">
        <v>12</v>
      </c>
      <c r="B7505" s="1">
        <v>35972</v>
      </c>
      <c r="C7505" s="1">
        <v>35973</v>
      </c>
      <c r="D7505" s="4">
        <f t="shared" si="120"/>
        <v>35972.5</v>
      </c>
      <c r="E7505" s="3">
        <v>23.45</v>
      </c>
      <c r="F7505" s="3">
        <v>1026.4065000000001</v>
      </c>
      <c r="G7505" s="56">
        <v>86.733667409999995</v>
      </c>
      <c r="H7505" t="s">
        <v>417</v>
      </c>
    </row>
    <row r="7506" spans="1:8">
      <c r="A7506" t="s">
        <v>12</v>
      </c>
      <c r="B7506" s="1">
        <v>35973</v>
      </c>
      <c r="C7506" s="1">
        <v>35974</v>
      </c>
      <c r="D7506" s="4">
        <f t="shared" si="120"/>
        <v>35973.5</v>
      </c>
      <c r="E7506" s="3">
        <v>19.3</v>
      </c>
      <c r="F7506" s="3">
        <v>854.25432909999995</v>
      </c>
      <c r="G7506" s="56">
        <v>31.105490598000003</v>
      </c>
      <c r="H7506" t="s">
        <v>417</v>
      </c>
    </row>
    <row r="7507" spans="1:8">
      <c r="A7507" t="s">
        <v>12</v>
      </c>
      <c r="B7507" s="1">
        <v>35974</v>
      </c>
      <c r="C7507" s="1">
        <v>35975</v>
      </c>
      <c r="D7507" s="4">
        <f t="shared" si="120"/>
        <v>35974.5</v>
      </c>
      <c r="E7507" s="3">
        <v>23.4</v>
      </c>
      <c r="F7507" s="3">
        <v>952.29292280000004</v>
      </c>
      <c r="G7507" s="56">
        <v>177.84863876</v>
      </c>
      <c r="H7507" t="s">
        <v>427</v>
      </c>
    </row>
    <row r="7508" spans="1:8">
      <c r="A7508" t="s">
        <v>12</v>
      </c>
      <c r="B7508" s="1">
        <v>35975</v>
      </c>
      <c r="C7508" s="1">
        <v>35976</v>
      </c>
      <c r="D7508" s="4">
        <f t="shared" si="120"/>
        <v>35975.5</v>
      </c>
      <c r="E7508" s="3">
        <v>23.6</v>
      </c>
      <c r="F7508" s="3">
        <v>935.02548360000003</v>
      </c>
      <c r="G7508" s="56">
        <v>223.56609911999999</v>
      </c>
      <c r="H7508" t="s">
        <v>427</v>
      </c>
    </row>
    <row r="7509" spans="1:8">
      <c r="A7509" t="s">
        <v>12</v>
      </c>
      <c r="B7509" s="1">
        <v>35976</v>
      </c>
      <c r="C7509" s="1">
        <v>35977</v>
      </c>
      <c r="D7509" s="4">
        <f t="shared" si="120"/>
        <v>35976.5</v>
      </c>
      <c r="E7509" s="3">
        <v>24.05</v>
      </c>
      <c r="F7509" s="3">
        <v>1052.6685</v>
      </c>
      <c r="G7509" s="56">
        <v>59.228522561000005</v>
      </c>
      <c r="H7509" t="s">
        <v>417</v>
      </c>
    </row>
    <row r="7510" spans="1:8">
      <c r="A7510" s="16" t="s">
        <v>12</v>
      </c>
      <c r="B7510" s="22">
        <v>35977</v>
      </c>
      <c r="C7510" s="22">
        <v>35978</v>
      </c>
      <c r="D7510" s="4">
        <f t="shared" si="120"/>
        <v>35977.5</v>
      </c>
      <c r="E7510" s="17">
        <v>22.949999999999818</v>
      </c>
      <c r="F7510" s="18">
        <v>993.10665793099577</v>
      </c>
      <c r="G7510" s="56">
        <v>57.387592304267933</v>
      </c>
      <c r="H7510" s="16" t="s">
        <v>417</v>
      </c>
    </row>
    <row r="7511" spans="1:8">
      <c r="A7511" s="16" t="s">
        <v>12</v>
      </c>
      <c r="B7511" s="22">
        <v>35978</v>
      </c>
      <c r="C7511" s="22">
        <v>35979</v>
      </c>
      <c r="D7511" s="4">
        <f t="shared" si="120"/>
        <v>35978.5</v>
      </c>
      <c r="E7511" s="17">
        <v>16.44999999999709</v>
      </c>
      <c r="F7511" s="18">
        <v>740.08200417791033</v>
      </c>
      <c r="G7511" s="56">
        <v>8.7125480198129654</v>
      </c>
      <c r="H7511" s="15"/>
    </row>
    <row r="7512" spans="1:8">
      <c r="A7512" s="16" t="s">
        <v>12</v>
      </c>
      <c r="B7512" s="22">
        <v>35979</v>
      </c>
      <c r="C7512" s="22">
        <v>35980</v>
      </c>
      <c r="D7512" s="4">
        <f t="shared" si="120"/>
        <v>35979.5</v>
      </c>
      <c r="E7512" s="17">
        <v>18.300000000002001</v>
      </c>
      <c r="F7512" s="18">
        <v>791.88896906925288</v>
      </c>
      <c r="G7512" s="56">
        <v>36.378837343652201</v>
      </c>
      <c r="H7512" s="16" t="s">
        <v>417</v>
      </c>
    </row>
    <row r="7513" spans="1:8">
      <c r="A7513" s="16" t="s">
        <v>12</v>
      </c>
      <c r="B7513" s="22">
        <v>35980</v>
      </c>
      <c r="C7513" s="22">
        <v>35981</v>
      </c>
      <c r="D7513" s="4">
        <f t="shared" si="120"/>
        <v>35980.5</v>
      </c>
      <c r="E7513" s="17">
        <v>22.549999999999272</v>
      </c>
      <c r="F7513" s="18">
        <v>987.01349999996808</v>
      </c>
      <c r="G7513" s="56">
        <v>73.705172219026721</v>
      </c>
      <c r="H7513" s="16" t="s">
        <v>417</v>
      </c>
    </row>
    <row r="7514" spans="1:8">
      <c r="A7514" s="16" t="s">
        <v>12</v>
      </c>
      <c r="B7514" s="22">
        <v>35981</v>
      </c>
      <c r="C7514" s="22">
        <v>35982</v>
      </c>
      <c r="D7514" s="4">
        <f t="shared" si="120"/>
        <v>35981.5</v>
      </c>
      <c r="E7514" s="17">
        <v>23.549999999995634</v>
      </c>
      <c r="F7514" s="18">
        <v>1030.7834999998088</v>
      </c>
      <c r="G7514" s="56">
        <v>38.894685450444186</v>
      </c>
      <c r="H7514" s="16" t="s">
        <v>417</v>
      </c>
    </row>
    <row r="7515" spans="1:8">
      <c r="A7515" s="16" t="s">
        <v>12</v>
      </c>
      <c r="B7515" s="22">
        <v>35982</v>
      </c>
      <c r="C7515" s="22">
        <v>35983</v>
      </c>
      <c r="D7515" s="4">
        <f t="shared" si="120"/>
        <v>35982.5</v>
      </c>
      <c r="E7515" s="17">
        <v>33.000000000004547</v>
      </c>
      <c r="F7515" s="18">
        <v>1436.2263040122748</v>
      </c>
      <c r="G7515" s="56">
        <v>29.290648613298231</v>
      </c>
      <c r="H7515" s="16" t="s">
        <v>417</v>
      </c>
    </row>
    <row r="7516" spans="1:8">
      <c r="A7516" s="16" t="s">
        <v>12</v>
      </c>
      <c r="B7516" s="22">
        <v>35983</v>
      </c>
      <c r="C7516" s="22">
        <v>35984</v>
      </c>
      <c r="D7516" s="4">
        <f t="shared" si="120"/>
        <v>35983.5</v>
      </c>
      <c r="E7516" s="17">
        <v>13.649999999998727</v>
      </c>
      <c r="F7516" s="18">
        <v>587.24773735244344</v>
      </c>
      <c r="G7516" s="56">
        <v>55.785655552615687</v>
      </c>
      <c r="H7516" s="16" t="s">
        <v>417</v>
      </c>
    </row>
    <row r="7517" spans="1:8">
      <c r="A7517" s="16" t="s">
        <v>12</v>
      </c>
      <c r="B7517" s="22">
        <v>35984</v>
      </c>
      <c r="C7517" s="22">
        <v>35985</v>
      </c>
      <c r="D7517" s="4">
        <f t="shared" si="120"/>
        <v>35984.5</v>
      </c>
      <c r="E7517" s="17">
        <v>23.55000000000291</v>
      </c>
      <c r="F7517" s="18">
        <v>1053.8259163808548</v>
      </c>
      <c r="G7517" s="56">
        <v>44.162891874806483</v>
      </c>
      <c r="H7517" s="16" t="s">
        <v>417</v>
      </c>
    </row>
    <row r="7518" spans="1:8">
      <c r="A7518" s="16" t="s">
        <v>12</v>
      </c>
      <c r="B7518" s="22">
        <v>35985</v>
      </c>
      <c r="C7518" s="22">
        <v>35986</v>
      </c>
      <c r="D7518" s="4">
        <f t="shared" si="120"/>
        <v>35985.5</v>
      </c>
      <c r="E7518" s="17">
        <v>23.299999999993815</v>
      </c>
      <c r="F7518" s="18">
        <v>1031.3018584176862</v>
      </c>
      <c r="G7518" s="56">
        <v>12.050787942016813</v>
      </c>
      <c r="H7518" s="16" t="s">
        <v>432</v>
      </c>
    </row>
    <row r="7519" spans="1:8">
      <c r="A7519" s="16" t="s">
        <v>12</v>
      </c>
      <c r="B7519" s="22">
        <v>35986</v>
      </c>
      <c r="C7519" s="22">
        <v>35987</v>
      </c>
      <c r="D7519" s="4">
        <f t="shared" si="120"/>
        <v>35986.5</v>
      </c>
      <c r="E7519" s="17">
        <v>22.650000000003274</v>
      </c>
      <c r="F7519" s="18">
        <v>1002.5316349000071</v>
      </c>
      <c r="G7519" s="56">
        <v>4.4088384307579247</v>
      </c>
      <c r="H7519" s="15"/>
    </row>
    <row r="7520" spans="1:8">
      <c r="A7520" s="16" t="s">
        <v>12</v>
      </c>
      <c r="B7520" s="22">
        <v>35987</v>
      </c>
      <c r="C7520" s="22">
        <v>35988</v>
      </c>
      <c r="D7520" s="4">
        <f t="shared" si="120"/>
        <v>35987.5</v>
      </c>
      <c r="E7520" s="17">
        <v>22.199999999998909</v>
      </c>
      <c r="F7520" s="18">
        <v>982.61378784882334</v>
      </c>
      <c r="G7520" s="56">
        <v>3.5456453421319671</v>
      </c>
      <c r="H7520" s="15"/>
    </row>
    <row r="7521" spans="1:8">
      <c r="A7521" s="16" t="s">
        <v>12</v>
      </c>
      <c r="B7521" s="22">
        <v>35988</v>
      </c>
      <c r="C7521" s="22">
        <v>35989</v>
      </c>
      <c r="D7521" s="4">
        <f t="shared" si="120"/>
        <v>35988.5</v>
      </c>
      <c r="E7521" s="17">
        <v>16.900000000004184</v>
      </c>
      <c r="F7521" s="18">
        <v>756.24874678720414</v>
      </c>
      <c r="G7521" s="56">
        <v>5.2945542283672395</v>
      </c>
      <c r="H7521" s="15"/>
    </row>
    <row r="7522" spans="1:8">
      <c r="A7522" s="16" t="s">
        <v>12</v>
      </c>
      <c r="B7522" s="22">
        <v>35989</v>
      </c>
      <c r="C7522" s="22">
        <v>35990</v>
      </c>
      <c r="D7522" s="4">
        <f t="shared" si="120"/>
        <v>35989.5</v>
      </c>
      <c r="E7522" s="17">
        <v>22.299999999993815</v>
      </c>
      <c r="F7522" s="18">
        <v>1008.6259117356178</v>
      </c>
      <c r="G7522" s="56">
        <v>14.847923125660722</v>
      </c>
      <c r="H7522" s="16" t="s">
        <v>417</v>
      </c>
    </row>
    <row r="7523" spans="1:8">
      <c r="A7523" s="16" t="s">
        <v>12</v>
      </c>
      <c r="B7523" s="22">
        <v>35990</v>
      </c>
      <c r="C7523" s="22">
        <v>35991</v>
      </c>
      <c r="D7523" s="4">
        <f t="shared" si="120"/>
        <v>35990.5</v>
      </c>
      <c r="E7523" s="17">
        <v>21.800000000002001</v>
      </c>
      <c r="F7523" s="18">
        <v>954.18600000008746</v>
      </c>
      <c r="G7523" s="56">
        <v>75.259959798188063</v>
      </c>
      <c r="H7523" s="16" t="s">
        <v>417</v>
      </c>
    </row>
    <row r="7524" spans="1:8">
      <c r="A7524" s="16" t="s">
        <v>12</v>
      </c>
      <c r="B7524" s="22">
        <v>35991</v>
      </c>
      <c r="C7524" s="22">
        <v>35992</v>
      </c>
      <c r="D7524" s="4">
        <f t="shared" si="120"/>
        <v>35991.5</v>
      </c>
      <c r="E7524" s="17">
        <v>22.600000000002183</v>
      </c>
      <c r="F7524" s="18">
        <v>977.96124048988452</v>
      </c>
      <c r="G7524" s="56">
        <v>75.344499300497219</v>
      </c>
      <c r="H7524" s="16" t="s">
        <v>417</v>
      </c>
    </row>
    <row r="7525" spans="1:8">
      <c r="A7525" s="16" t="s">
        <v>12</v>
      </c>
      <c r="B7525" s="22">
        <v>35992</v>
      </c>
      <c r="C7525" s="22">
        <v>35993</v>
      </c>
      <c r="D7525" s="4">
        <f t="shared" si="120"/>
        <v>35992.5</v>
      </c>
      <c r="E7525" s="17">
        <v>23.699999999998909</v>
      </c>
      <c r="F7525" s="18">
        <v>1037.3489999999522</v>
      </c>
      <c r="G7525" s="56">
        <v>75.091410894501308</v>
      </c>
      <c r="H7525" s="16" t="s">
        <v>417</v>
      </c>
    </row>
    <row r="7526" spans="1:8">
      <c r="A7526" s="16" t="s">
        <v>12</v>
      </c>
      <c r="B7526" s="22">
        <v>35993</v>
      </c>
      <c r="C7526" s="22">
        <v>35994</v>
      </c>
      <c r="D7526" s="4">
        <f t="shared" si="120"/>
        <v>35993.5</v>
      </c>
      <c r="E7526" s="17">
        <v>23.699999999998909</v>
      </c>
      <c r="F7526" s="18">
        <v>1037.3489999999522</v>
      </c>
      <c r="G7526" s="56">
        <v>21.855711048066343</v>
      </c>
      <c r="H7526" s="16" t="s">
        <v>417</v>
      </c>
    </row>
    <row r="7527" spans="1:8">
      <c r="A7527" s="16" t="s">
        <v>12</v>
      </c>
      <c r="B7527" s="22">
        <v>35994</v>
      </c>
      <c r="C7527" s="22">
        <v>35995</v>
      </c>
      <c r="D7527" s="4">
        <f t="shared" si="120"/>
        <v>35994.5</v>
      </c>
      <c r="E7527" s="17">
        <v>23.199999999997999</v>
      </c>
      <c r="F7527" s="18">
        <v>1038.1639600862293</v>
      </c>
      <c r="G7527" s="56">
        <v>47.684182752681984</v>
      </c>
      <c r="H7527" s="16" t="s">
        <v>417</v>
      </c>
    </row>
    <row r="7528" spans="1:8">
      <c r="A7528" s="16" t="s">
        <v>12</v>
      </c>
      <c r="B7528" s="22">
        <v>35995</v>
      </c>
      <c r="C7528" s="22">
        <v>35996</v>
      </c>
      <c r="D7528" s="4">
        <f t="shared" si="120"/>
        <v>35995.5</v>
      </c>
      <c r="E7528" s="17">
        <v>23.900000000004184</v>
      </c>
      <c r="F7528" s="18">
        <v>1069.4878726753175</v>
      </c>
      <c r="G7528" s="56">
        <v>28.929734306013543</v>
      </c>
      <c r="H7528" s="16" t="s">
        <v>417</v>
      </c>
    </row>
    <row r="7529" spans="1:8">
      <c r="A7529" s="16" t="s">
        <v>12</v>
      </c>
      <c r="B7529" s="22">
        <v>35996</v>
      </c>
      <c r="C7529" s="22">
        <v>35997</v>
      </c>
      <c r="D7529" s="4">
        <f t="shared" si="120"/>
        <v>35996.5</v>
      </c>
      <c r="E7529" s="17">
        <v>15.399999999997817</v>
      </c>
      <c r="F7529" s="18">
        <v>696.53986729733731</v>
      </c>
      <c r="G7529" s="56">
        <v>17.618517727660844</v>
      </c>
      <c r="H7529" s="16" t="s">
        <v>417</v>
      </c>
    </row>
    <row r="7530" spans="1:8">
      <c r="A7530" s="16" t="s">
        <v>12</v>
      </c>
      <c r="B7530" s="22">
        <v>35997</v>
      </c>
      <c r="C7530" s="22">
        <v>35998</v>
      </c>
      <c r="D7530" s="4">
        <f t="shared" si="120"/>
        <v>35997.5</v>
      </c>
      <c r="E7530" s="17">
        <v>22.699999999997999</v>
      </c>
      <c r="F7530" s="18">
        <v>1021.268175978119</v>
      </c>
      <c r="G7530" s="56">
        <v>11.099924845050724</v>
      </c>
      <c r="H7530" s="16" t="s">
        <v>417</v>
      </c>
    </row>
    <row r="7531" spans="1:8">
      <c r="A7531" s="16" t="s">
        <v>12</v>
      </c>
      <c r="B7531" s="22">
        <v>35998</v>
      </c>
      <c r="C7531" s="22">
        <v>35999</v>
      </c>
      <c r="D7531" s="4">
        <f t="shared" si="120"/>
        <v>35998.5</v>
      </c>
      <c r="E7531" s="17">
        <v>22.900000000004184</v>
      </c>
      <c r="F7531" s="18">
        <v>1030.2661334760026</v>
      </c>
      <c r="G7531" s="56">
        <v>29.728241087245188</v>
      </c>
      <c r="H7531" s="16" t="s">
        <v>417</v>
      </c>
    </row>
    <row r="7532" spans="1:8">
      <c r="A7532" s="16" t="s">
        <v>12</v>
      </c>
      <c r="B7532" s="22">
        <v>35999</v>
      </c>
      <c r="C7532" s="22">
        <v>36000</v>
      </c>
      <c r="D7532" s="4">
        <f t="shared" si="120"/>
        <v>35999.5</v>
      </c>
      <c r="E7532" s="17">
        <v>24.300000000002001</v>
      </c>
      <c r="F7532" s="18">
        <v>1069.6037893485452</v>
      </c>
      <c r="G7532" s="56">
        <v>31.697718667067221</v>
      </c>
      <c r="H7532" s="16" t="s">
        <v>417</v>
      </c>
    </row>
    <row r="7533" spans="1:8">
      <c r="A7533" s="16" t="s">
        <v>12</v>
      </c>
      <c r="B7533" s="22">
        <v>36000</v>
      </c>
      <c r="C7533" s="22">
        <v>36001</v>
      </c>
      <c r="D7533" s="4">
        <f t="shared" si="120"/>
        <v>36000.5</v>
      </c>
      <c r="E7533" s="17">
        <v>22.399999999996908</v>
      </c>
      <c r="F7533" s="18">
        <v>1013.1488978870398</v>
      </c>
      <c r="G7533" s="56">
        <v>21.299929403274486</v>
      </c>
      <c r="H7533" s="16" t="s">
        <v>417</v>
      </c>
    </row>
    <row r="7534" spans="1:8">
      <c r="A7534" s="16" t="s">
        <v>12</v>
      </c>
      <c r="B7534" s="22">
        <v>36001</v>
      </c>
      <c r="C7534" s="22">
        <v>36002</v>
      </c>
      <c r="D7534" s="4">
        <f t="shared" si="120"/>
        <v>36001.5</v>
      </c>
      <c r="E7534" s="17">
        <v>23.399999999996908</v>
      </c>
      <c r="F7534" s="18">
        <v>1047.1136493972695</v>
      </c>
      <c r="G7534" s="56">
        <v>21.403598370530968</v>
      </c>
      <c r="H7534" s="16" t="s">
        <v>417</v>
      </c>
    </row>
    <row r="7535" spans="1:8">
      <c r="A7535" s="16" t="s">
        <v>12</v>
      </c>
      <c r="B7535" s="22">
        <v>36002</v>
      </c>
      <c r="C7535" s="22">
        <v>36003</v>
      </c>
      <c r="D7535" s="4">
        <f t="shared" si="120"/>
        <v>36002.5</v>
      </c>
      <c r="E7535" s="17">
        <v>23.5</v>
      </c>
      <c r="F7535" s="18">
        <v>1062.9017455512821</v>
      </c>
      <c r="G7535" s="56">
        <v>12.230669536870758</v>
      </c>
      <c r="H7535" s="16" t="s">
        <v>417</v>
      </c>
    </row>
    <row r="7536" spans="1:8">
      <c r="A7536" s="16" t="s">
        <v>12</v>
      </c>
      <c r="B7536" s="22">
        <v>36003</v>
      </c>
      <c r="C7536" s="22">
        <v>36004</v>
      </c>
      <c r="D7536" s="4">
        <f t="shared" si="120"/>
        <v>36003.5</v>
      </c>
      <c r="E7536" s="17">
        <v>22.900000000004184</v>
      </c>
      <c r="F7536" s="18">
        <v>1035.7638286437791</v>
      </c>
      <c r="G7536" s="56">
        <v>5.2212674843869369</v>
      </c>
      <c r="H7536" s="15"/>
    </row>
    <row r="7537" spans="1:8">
      <c r="A7537" s="16" t="s">
        <v>12</v>
      </c>
      <c r="B7537" s="22">
        <v>36004</v>
      </c>
      <c r="C7537" s="22">
        <v>36005</v>
      </c>
      <c r="D7537" s="4">
        <f t="shared" si="120"/>
        <v>36004.5</v>
      </c>
      <c r="E7537" s="17">
        <v>23.699999999998909</v>
      </c>
      <c r="F7537" s="18">
        <v>1060.5381833639924</v>
      </c>
      <c r="G7537" s="56">
        <v>16.376590935091443</v>
      </c>
      <c r="H7537" s="16" t="s">
        <v>417</v>
      </c>
    </row>
    <row r="7538" spans="1:8">
      <c r="A7538" s="16" t="s">
        <v>12</v>
      </c>
      <c r="B7538" s="22">
        <v>36005</v>
      </c>
      <c r="C7538" s="22">
        <v>36006</v>
      </c>
      <c r="D7538" s="4">
        <f t="shared" si="120"/>
        <v>36005.5</v>
      </c>
      <c r="E7538" s="17">
        <v>23.699999999998909</v>
      </c>
      <c r="F7538" s="18">
        <v>1049.0066113521254</v>
      </c>
      <c r="G7538" s="56">
        <v>28.998863944996199</v>
      </c>
      <c r="H7538" s="16" t="s">
        <v>417</v>
      </c>
    </row>
    <row r="7539" spans="1:8">
      <c r="A7539" s="16" t="s">
        <v>12</v>
      </c>
      <c r="B7539" s="22">
        <v>36006</v>
      </c>
      <c r="C7539" s="22">
        <v>36007</v>
      </c>
      <c r="D7539" s="4">
        <f t="shared" si="120"/>
        <v>36006.5</v>
      </c>
      <c r="E7539" s="17">
        <v>23.449999999999818</v>
      </c>
      <c r="F7539" s="18">
        <v>1043.6614425079149</v>
      </c>
      <c r="G7539" s="56">
        <v>48.18037531324881</v>
      </c>
      <c r="H7539" s="16" t="s">
        <v>417</v>
      </c>
    </row>
    <row r="7540" spans="1:8">
      <c r="A7540" s="16" t="s">
        <v>12</v>
      </c>
      <c r="B7540" s="22">
        <v>36007</v>
      </c>
      <c r="C7540" s="22">
        <v>36008</v>
      </c>
      <c r="D7540" s="4">
        <f t="shared" si="120"/>
        <v>36007.5</v>
      </c>
      <c r="E7540" s="17">
        <v>28.749999999998181</v>
      </c>
      <c r="F7540" s="18">
        <v>1286.5178384689559</v>
      </c>
      <c r="G7540" s="56">
        <v>18.026955636777643</v>
      </c>
      <c r="H7540" s="16" t="s">
        <v>417</v>
      </c>
    </row>
    <row r="7541" spans="1:8">
      <c r="A7541" s="16" t="s">
        <v>12</v>
      </c>
      <c r="B7541" s="22">
        <v>36008</v>
      </c>
      <c r="C7541" s="22">
        <v>36009</v>
      </c>
      <c r="D7541" s="4">
        <f t="shared" si="120"/>
        <v>36008.5</v>
      </c>
      <c r="E7541" s="17">
        <v>16.100000000003092</v>
      </c>
      <c r="F7541" s="18">
        <v>712.61630560224648</v>
      </c>
      <c r="G7541" s="56">
        <v>7.9537893750706967</v>
      </c>
      <c r="H7541" s="15"/>
    </row>
    <row r="7542" spans="1:8">
      <c r="A7542" s="16" t="s">
        <v>12</v>
      </c>
      <c r="B7542" s="22">
        <v>36009</v>
      </c>
      <c r="C7542" s="22">
        <v>36010</v>
      </c>
      <c r="D7542" s="4">
        <f t="shared" si="120"/>
        <v>36009.5</v>
      </c>
      <c r="E7542" s="17">
        <v>20.100000000003092</v>
      </c>
      <c r="F7542" s="18">
        <v>889.66383494438548</v>
      </c>
      <c r="G7542" s="56">
        <v>12.274299090379099</v>
      </c>
      <c r="H7542" s="15"/>
    </row>
    <row r="7543" spans="1:8">
      <c r="A7543" s="16" t="s">
        <v>12</v>
      </c>
      <c r="B7543" s="22">
        <v>36010</v>
      </c>
      <c r="C7543" s="22">
        <v>36011</v>
      </c>
      <c r="D7543" s="4">
        <f t="shared" si="120"/>
        <v>36010.5</v>
      </c>
      <c r="E7543" s="17">
        <v>20.799999999993815</v>
      </c>
      <c r="F7543" s="18">
        <v>940.78111946638705</v>
      </c>
      <c r="G7543" s="56">
        <v>11.607375800860986</v>
      </c>
      <c r="H7543" s="16" t="s">
        <v>417</v>
      </c>
    </row>
    <row r="7544" spans="1:8">
      <c r="A7544" s="16" t="s">
        <v>12</v>
      </c>
      <c r="B7544" s="22">
        <v>36011</v>
      </c>
      <c r="C7544" s="22">
        <v>36012</v>
      </c>
      <c r="D7544" s="4">
        <f t="shared" si="120"/>
        <v>36011.5</v>
      </c>
      <c r="E7544" s="17">
        <v>21.800000000002001</v>
      </c>
      <c r="F7544" s="18">
        <v>964.90903491474626</v>
      </c>
      <c r="G7544" s="56">
        <v>4.0418317777987607</v>
      </c>
      <c r="H7544" s="15"/>
    </row>
    <row r="7545" spans="1:8">
      <c r="A7545" s="16" t="s">
        <v>12</v>
      </c>
      <c r="B7545" s="22">
        <v>36012</v>
      </c>
      <c r="C7545" s="22">
        <v>36013</v>
      </c>
      <c r="D7545" s="4">
        <f t="shared" si="120"/>
        <v>36012.5</v>
      </c>
      <c r="E7545" s="17">
        <v>23.600000000002183</v>
      </c>
      <c r="F7545" s="18">
        <v>1032.9720000000955</v>
      </c>
      <c r="G7545" s="56">
        <v>35.590509713713217</v>
      </c>
      <c r="H7545" s="16" t="s">
        <v>437</v>
      </c>
    </row>
    <row r="7546" spans="1:8">
      <c r="A7546" s="16" t="s">
        <v>12</v>
      </c>
      <c r="B7546" s="22">
        <v>36013</v>
      </c>
      <c r="C7546" s="22">
        <v>36014</v>
      </c>
      <c r="D7546" s="4">
        <f t="shared" si="120"/>
        <v>36013.5</v>
      </c>
      <c r="E7546" s="17">
        <v>23.699999999998909</v>
      </c>
      <c r="F7546" s="18">
        <v>1071.947717853797</v>
      </c>
      <c r="G7546" s="56">
        <v>42.688649117717119</v>
      </c>
      <c r="H7546" s="16" t="s">
        <v>437</v>
      </c>
    </row>
    <row r="7547" spans="1:8">
      <c r="A7547" s="16" t="s">
        <v>12</v>
      </c>
      <c r="B7547" s="22">
        <v>36014</v>
      </c>
      <c r="C7547" s="22">
        <v>36015</v>
      </c>
      <c r="D7547" s="4">
        <f t="shared" si="120"/>
        <v>36014.5</v>
      </c>
      <c r="E7547" s="17">
        <v>22.899999999996908</v>
      </c>
      <c r="F7547" s="18">
        <v>1013.5971054836091</v>
      </c>
      <c r="G7547" s="56">
        <v>28.370246762178766</v>
      </c>
      <c r="H7547" s="16" t="s">
        <v>437</v>
      </c>
    </row>
    <row r="7548" spans="1:8">
      <c r="A7548" s="16" t="s">
        <v>12</v>
      </c>
      <c r="B7548" s="22">
        <v>36015</v>
      </c>
      <c r="C7548" s="22">
        <v>36016</v>
      </c>
      <c r="D7548" s="4">
        <f t="shared" si="120"/>
        <v>36015.5</v>
      </c>
      <c r="E7548" s="17">
        <v>23.600000000003092</v>
      </c>
      <c r="F7548" s="18">
        <v>1044.5804231187572</v>
      </c>
      <c r="G7548" s="56">
        <v>20.90791624717281</v>
      </c>
      <c r="H7548" s="16" t="s">
        <v>417</v>
      </c>
    </row>
    <row r="7549" spans="1:8">
      <c r="A7549" s="16" t="s">
        <v>12</v>
      </c>
      <c r="B7549" s="22">
        <v>36016</v>
      </c>
      <c r="C7549" s="22">
        <v>36017</v>
      </c>
      <c r="D7549" s="4">
        <f t="shared" si="120"/>
        <v>36016.5</v>
      </c>
      <c r="E7549" s="17">
        <v>21.300000000001091</v>
      </c>
      <c r="F7549" s="18">
        <v>963.39605022312639</v>
      </c>
      <c r="G7549" s="56">
        <v>13.817785527478291</v>
      </c>
      <c r="H7549" s="16" t="s">
        <v>417</v>
      </c>
    </row>
    <row r="7550" spans="1:8">
      <c r="A7550" s="16" t="s">
        <v>12</v>
      </c>
      <c r="B7550" s="22">
        <v>36017</v>
      </c>
      <c r="C7550" s="22">
        <v>36018</v>
      </c>
      <c r="D7550" s="4">
        <f t="shared" si="120"/>
        <v>36017.5</v>
      </c>
      <c r="E7550" s="17">
        <v>11.199999999998909</v>
      </c>
      <c r="F7550" s="18">
        <v>511.9104178741747</v>
      </c>
      <c r="G7550" s="56">
        <v>18.893930778284776</v>
      </c>
      <c r="H7550" s="16" t="s">
        <v>432</v>
      </c>
    </row>
    <row r="7551" spans="1:8">
      <c r="A7551" s="16" t="s">
        <v>12</v>
      </c>
      <c r="B7551" s="22">
        <v>36018</v>
      </c>
      <c r="C7551" s="22">
        <v>36019</v>
      </c>
      <c r="D7551" s="4">
        <f t="shared" si="120"/>
        <v>36018.5</v>
      </c>
      <c r="E7551" s="17">
        <v>22.699999999998909</v>
      </c>
      <c r="F7551" s="18">
        <v>1004.7447290165907</v>
      </c>
      <c r="G7551" s="56">
        <v>18.269317041322015</v>
      </c>
      <c r="H7551" s="16" t="s">
        <v>417</v>
      </c>
    </row>
    <row r="7552" spans="1:8">
      <c r="A7552" s="16" t="s">
        <v>12</v>
      </c>
      <c r="B7552" s="22">
        <v>36019</v>
      </c>
      <c r="C7552" s="22">
        <v>36020</v>
      </c>
      <c r="D7552" s="4">
        <f t="shared" si="120"/>
        <v>36019.5</v>
      </c>
      <c r="E7552" s="17">
        <v>23.199999999997999</v>
      </c>
      <c r="F7552" s="18">
        <v>1003.9248132460696</v>
      </c>
      <c r="G7552" s="56">
        <v>46.979613789499759</v>
      </c>
      <c r="H7552" s="16" t="s">
        <v>417</v>
      </c>
    </row>
    <row r="7553" spans="1:8">
      <c r="A7553" s="16" t="s">
        <v>12</v>
      </c>
      <c r="B7553" s="22">
        <v>36020</v>
      </c>
      <c r="C7553" s="22">
        <v>36021</v>
      </c>
      <c r="D7553" s="4">
        <f t="shared" si="120"/>
        <v>36020.5</v>
      </c>
      <c r="E7553" s="17">
        <v>23.900000000004184</v>
      </c>
      <c r="F7553" s="18">
        <v>1040.1760201786255</v>
      </c>
      <c r="G7553" s="56">
        <v>18.796818635215185</v>
      </c>
      <c r="H7553" s="16" t="s">
        <v>417</v>
      </c>
    </row>
    <row r="7554" spans="1:8">
      <c r="A7554" s="16" t="s">
        <v>12</v>
      </c>
      <c r="B7554" s="22">
        <v>36021</v>
      </c>
      <c r="C7554" s="22">
        <v>36022</v>
      </c>
      <c r="D7554" s="4">
        <f t="shared" si="120"/>
        <v>36021.5</v>
      </c>
      <c r="E7554" s="17">
        <v>18.699999999998909</v>
      </c>
      <c r="F7554" s="18">
        <v>836.79595058676864</v>
      </c>
      <c r="G7554" s="56">
        <v>13.23620171946718</v>
      </c>
      <c r="H7554" s="16" t="s">
        <v>417</v>
      </c>
    </row>
    <row r="7555" spans="1:8">
      <c r="A7555" s="16" t="s">
        <v>12</v>
      </c>
      <c r="B7555" s="22">
        <v>36022</v>
      </c>
      <c r="C7555" s="22">
        <v>36023</v>
      </c>
      <c r="D7555" s="4">
        <f t="shared" si="120"/>
        <v>36022.5</v>
      </c>
      <c r="E7555" s="17">
        <v>6.5</v>
      </c>
      <c r="F7555" s="18">
        <v>293.99409983333339</v>
      </c>
      <c r="G7555" s="56">
        <v>14.326818131330404</v>
      </c>
      <c r="H7555" s="15"/>
    </row>
    <row r="7556" spans="1:8">
      <c r="A7556" s="16" t="s">
        <v>12</v>
      </c>
      <c r="B7556" s="22">
        <v>36023</v>
      </c>
      <c r="C7556" s="22">
        <v>36024</v>
      </c>
      <c r="D7556" s="4">
        <f t="shared" si="120"/>
        <v>36023.5</v>
      </c>
      <c r="E7556" s="17">
        <v>15.600000000003092</v>
      </c>
      <c r="F7556" s="18">
        <v>698.07576626507694</v>
      </c>
      <c r="G7556" s="56">
        <v>3.6500335968284796</v>
      </c>
      <c r="H7556" s="15"/>
    </row>
    <row r="7557" spans="1:8">
      <c r="A7557" s="16" t="s">
        <v>12</v>
      </c>
      <c r="B7557" s="22">
        <v>36024</v>
      </c>
      <c r="C7557" s="22">
        <v>36025</v>
      </c>
      <c r="D7557" s="4">
        <f t="shared" si="120"/>
        <v>36024.5</v>
      </c>
      <c r="E7557" s="17">
        <v>23.899999999996908</v>
      </c>
      <c r="F7557" s="18">
        <v>1046.1029999998646</v>
      </c>
      <c r="G7557" s="56">
        <v>18.093820589373284</v>
      </c>
      <c r="H7557" s="16" t="s">
        <v>417</v>
      </c>
    </row>
    <row r="7558" spans="1:8">
      <c r="A7558" s="16" t="s">
        <v>12</v>
      </c>
      <c r="B7558" s="22">
        <v>36025</v>
      </c>
      <c r="C7558" s="22">
        <v>36026</v>
      </c>
      <c r="D7558" s="4">
        <f t="shared" si="120"/>
        <v>36025.5</v>
      </c>
      <c r="E7558" s="17">
        <v>19.5</v>
      </c>
      <c r="F7558" s="18">
        <v>843.81611458189855</v>
      </c>
      <c r="G7558" s="56">
        <v>24.526670731164064</v>
      </c>
      <c r="H7558" s="16" t="s">
        <v>417</v>
      </c>
    </row>
    <row r="7559" spans="1:8">
      <c r="A7559" s="16" t="s">
        <v>12</v>
      </c>
      <c r="B7559" s="22">
        <v>36026</v>
      </c>
      <c r="C7559" s="22">
        <v>36027</v>
      </c>
      <c r="D7559" s="4">
        <f t="shared" si="120"/>
        <v>36026.5</v>
      </c>
      <c r="E7559" s="17">
        <v>23.600000000003092</v>
      </c>
      <c r="F7559" s="18">
        <v>1032.9720000001353</v>
      </c>
      <c r="G7559" s="56">
        <v>27.938801826188556</v>
      </c>
      <c r="H7559" s="16" t="s">
        <v>417</v>
      </c>
    </row>
    <row r="7560" spans="1:8">
      <c r="A7560" s="16" t="s">
        <v>12</v>
      </c>
      <c r="B7560" s="22">
        <v>36027</v>
      </c>
      <c r="C7560" s="22">
        <v>36028</v>
      </c>
      <c r="D7560" s="4">
        <f t="shared" si="120"/>
        <v>36027.5</v>
      </c>
      <c r="E7560" s="17">
        <v>6.7999999999938154</v>
      </c>
      <c r="F7560" s="18">
        <v>300.9807998813626</v>
      </c>
      <c r="G7560" s="56">
        <v>11.229952214003154</v>
      </c>
      <c r="H7560" s="15"/>
    </row>
    <row r="7561" spans="1:8">
      <c r="A7561" s="16" t="s">
        <v>12</v>
      </c>
      <c r="B7561" s="22">
        <v>36028</v>
      </c>
      <c r="C7561" s="22">
        <v>36029</v>
      </c>
      <c r="D7561" s="4">
        <f t="shared" si="120"/>
        <v>36028.5</v>
      </c>
      <c r="E7561" s="17">
        <v>8.8000000000020009</v>
      </c>
      <c r="F7561" s="18">
        <v>389.50456455279442</v>
      </c>
      <c r="G7561" s="56">
        <v>50.197101085184926</v>
      </c>
      <c r="H7561" s="16" t="s">
        <v>417</v>
      </c>
    </row>
    <row r="7562" spans="1:8">
      <c r="A7562" s="16" t="s">
        <v>12</v>
      </c>
      <c r="B7562" s="22">
        <v>36029</v>
      </c>
      <c r="C7562" s="22">
        <v>36030</v>
      </c>
      <c r="D7562" s="4">
        <f t="shared" si="120"/>
        <v>36029.5</v>
      </c>
      <c r="E7562" s="17">
        <v>22</v>
      </c>
      <c r="F7562" s="18">
        <v>929.73341190381905</v>
      </c>
      <c r="G7562" s="56">
        <v>31.09708614300051</v>
      </c>
      <c r="H7562" s="16" t="s">
        <v>417</v>
      </c>
    </row>
    <row r="7563" spans="1:8">
      <c r="A7563" s="16" t="s">
        <v>12</v>
      </c>
      <c r="B7563" s="22">
        <v>36030</v>
      </c>
      <c r="C7563" s="22">
        <v>36031</v>
      </c>
      <c r="D7563" s="4">
        <f t="shared" si="120"/>
        <v>36030.5</v>
      </c>
      <c r="E7563" s="17">
        <v>2.4000000000041837</v>
      </c>
      <c r="F7563" s="18">
        <v>107.39627173325468</v>
      </c>
      <c r="G7563" s="56">
        <v>30.988040332238267</v>
      </c>
      <c r="H7563" s="15"/>
    </row>
    <row r="7564" spans="1:8">
      <c r="A7564" s="16" t="s">
        <v>12</v>
      </c>
      <c r="B7564" s="22">
        <v>36031</v>
      </c>
      <c r="C7564" s="22">
        <v>36032</v>
      </c>
      <c r="D7564" s="4">
        <f t="shared" si="120"/>
        <v>36031.5</v>
      </c>
      <c r="E7564" s="17">
        <v>12</v>
      </c>
      <c r="F7564" s="18">
        <v>536.98135866533732</v>
      </c>
      <c r="G7564" s="56">
        <v>12.492053758945254</v>
      </c>
      <c r="H7564" s="15"/>
    </row>
    <row r="7565" spans="1:8">
      <c r="A7565" s="16" t="s">
        <v>12</v>
      </c>
      <c r="B7565" s="22">
        <v>36032</v>
      </c>
      <c r="C7565" s="22">
        <v>36033</v>
      </c>
      <c r="D7565" s="4">
        <f t="shared" si="120"/>
        <v>36032.5</v>
      </c>
      <c r="E7565" s="17">
        <v>23.099999999995816</v>
      </c>
      <c r="F7565" s="18">
        <v>1022.4494819506677</v>
      </c>
      <c r="G7565" s="56">
        <v>17.54609916352242</v>
      </c>
      <c r="H7565" s="16" t="s">
        <v>432</v>
      </c>
    </row>
    <row r="7566" spans="1:8">
      <c r="A7566" s="16" t="s">
        <v>12</v>
      </c>
      <c r="B7566" s="22">
        <v>36033</v>
      </c>
      <c r="C7566" s="22">
        <v>36034</v>
      </c>
      <c r="D7566" s="4">
        <f t="shared" ref="D7566:D7629" si="121">B7566+(C7566-B7566)/2</f>
        <v>36033.5</v>
      </c>
      <c r="E7566" s="17">
        <v>17.900000000004184</v>
      </c>
      <c r="F7566" s="18">
        <v>756.46491241282956</v>
      </c>
      <c r="G7566" s="56">
        <v>37.051288883448088</v>
      </c>
      <c r="H7566" s="16" t="s">
        <v>417</v>
      </c>
    </row>
    <row r="7567" spans="1:8">
      <c r="A7567" s="16" t="s">
        <v>12</v>
      </c>
      <c r="B7567" s="22">
        <v>36034</v>
      </c>
      <c r="C7567" s="22">
        <v>36035</v>
      </c>
      <c r="D7567" s="4">
        <f t="shared" si="121"/>
        <v>36034.5</v>
      </c>
      <c r="E7567" s="17">
        <v>16.299999999993815</v>
      </c>
      <c r="F7567" s="18">
        <v>729.39967885347312</v>
      </c>
      <c r="G7567" s="56">
        <v>25.950107394824446</v>
      </c>
      <c r="H7567" s="15"/>
    </row>
    <row r="7568" spans="1:8">
      <c r="A7568" s="16" t="s">
        <v>12</v>
      </c>
      <c r="B7568" s="22">
        <v>36035</v>
      </c>
      <c r="C7568" s="22">
        <v>36036</v>
      </c>
      <c r="D7568" s="4">
        <f t="shared" si="121"/>
        <v>36035.5</v>
      </c>
      <c r="E7568" s="17">
        <v>24</v>
      </c>
      <c r="F7568" s="18">
        <v>1020.3799705885749</v>
      </c>
      <c r="G7568" s="56">
        <v>59.67580877236793</v>
      </c>
      <c r="H7568" s="16" t="s">
        <v>417</v>
      </c>
    </row>
    <row r="7569" spans="1:8">
      <c r="A7569" s="16" t="s">
        <v>12</v>
      </c>
      <c r="B7569" s="22">
        <v>36036</v>
      </c>
      <c r="C7569" s="22">
        <v>36037</v>
      </c>
      <c r="D7569" s="4">
        <f t="shared" si="121"/>
        <v>36036.5</v>
      </c>
      <c r="E7569" s="17">
        <v>22.700000000006185</v>
      </c>
      <c r="F7569" s="18">
        <v>970.86895840489285</v>
      </c>
      <c r="G7569" s="56">
        <v>58.916292981472203</v>
      </c>
      <c r="H7569" s="16" t="s">
        <v>417</v>
      </c>
    </row>
    <row r="7570" spans="1:8">
      <c r="A7570" s="16" t="s">
        <v>12</v>
      </c>
      <c r="B7570" s="22">
        <v>36037</v>
      </c>
      <c r="C7570" s="22">
        <v>36038</v>
      </c>
      <c r="D7570" s="4">
        <f t="shared" si="121"/>
        <v>36037.5</v>
      </c>
      <c r="E7570" s="17">
        <v>18.799999999993815</v>
      </c>
      <c r="F7570" s="18">
        <v>822.87599999972917</v>
      </c>
      <c r="G7570" s="56">
        <v>18.325968918774585</v>
      </c>
      <c r="H7570" s="16" t="s">
        <v>432</v>
      </c>
    </row>
    <row r="7571" spans="1:8">
      <c r="A7571" s="16" t="s">
        <v>12</v>
      </c>
      <c r="B7571" s="22">
        <v>36038</v>
      </c>
      <c r="C7571" s="22">
        <v>36039</v>
      </c>
      <c r="D7571" s="4">
        <f t="shared" si="121"/>
        <v>36038.5</v>
      </c>
      <c r="E7571" s="17">
        <v>12.650000000003274</v>
      </c>
      <c r="F7571" s="18">
        <v>572.15774813732764</v>
      </c>
      <c r="G7571" s="56">
        <v>12.541995670531847</v>
      </c>
      <c r="H7571" s="15"/>
    </row>
    <row r="7572" spans="1:8">
      <c r="A7572" s="16" t="s">
        <v>12</v>
      </c>
      <c r="B7572" s="22">
        <v>36039</v>
      </c>
      <c r="C7572" s="22">
        <v>36040</v>
      </c>
      <c r="D7572" s="4">
        <f t="shared" si="121"/>
        <v>36039.5</v>
      </c>
      <c r="E7572" s="17">
        <v>2.8499999999967258</v>
      </c>
      <c r="F7572" s="18">
        <v>126.14636465612914</v>
      </c>
      <c r="G7572" s="56">
        <v>23.908734970061086</v>
      </c>
      <c r="H7572" s="15"/>
    </row>
    <row r="7573" spans="1:8">
      <c r="A7573" s="16" t="s">
        <v>12</v>
      </c>
      <c r="B7573" s="22">
        <v>36040</v>
      </c>
      <c r="C7573" s="22">
        <v>36041</v>
      </c>
      <c r="D7573" s="4">
        <f t="shared" si="121"/>
        <v>36040.5</v>
      </c>
      <c r="E7573" s="17">
        <v>12.900000000004184</v>
      </c>
      <c r="F7573" s="18">
        <v>583.46521351557396</v>
      </c>
      <c r="G7573" s="56">
        <v>4.8126262456669293</v>
      </c>
      <c r="H7573" s="15"/>
    </row>
    <row r="7574" spans="1:8">
      <c r="A7574" s="16" t="s">
        <v>12</v>
      </c>
      <c r="B7574" s="22">
        <v>36041</v>
      </c>
      <c r="C7574" s="22">
        <v>36042</v>
      </c>
      <c r="D7574" s="4">
        <f t="shared" si="121"/>
        <v>36041.5</v>
      </c>
      <c r="E7574" s="17">
        <v>23.300000000002001</v>
      </c>
      <c r="F7574" s="18">
        <v>1019.8410000000874</v>
      </c>
      <c r="G7574" s="56">
        <v>19.681499370979637</v>
      </c>
      <c r="H7574" s="16" t="s">
        <v>432</v>
      </c>
    </row>
    <row r="7575" spans="1:8">
      <c r="A7575" s="16" t="s">
        <v>12</v>
      </c>
      <c r="B7575" s="22">
        <v>36042</v>
      </c>
      <c r="C7575" s="22">
        <v>36043</v>
      </c>
      <c r="D7575" s="4">
        <f t="shared" si="121"/>
        <v>36042.5</v>
      </c>
      <c r="E7575" s="17">
        <v>23.499999999999091</v>
      </c>
      <c r="F7575" s="18">
        <v>1040.1542348850264</v>
      </c>
      <c r="G7575" s="56">
        <v>17.647382844170462</v>
      </c>
      <c r="H7575" s="16" t="s">
        <v>432</v>
      </c>
    </row>
    <row r="7576" spans="1:8">
      <c r="A7576" s="16" t="s">
        <v>12</v>
      </c>
      <c r="B7576" s="22">
        <v>36043</v>
      </c>
      <c r="C7576" s="22">
        <v>36044</v>
      </c>
      <c r="D7576" s="4">
        <f t="shared" si="121"/>
        <v>36043.5</v>
      </c>
      <c r="E7576" s="17">
        <v>22.099999999996726</v>
      </c>
      <c r="F7576" s="18">
        <v>978.18759961517321</v>
      </c>
      <c r="G7576" s="56">
        <v>7.5486542692893481</v>
      </c>
      <c r="H7576" s="15"/>
    </row>
    <row r="7577" spans="1:8">
      <c r="A7577" s="16" t="s">
        <v>12</v>
      </c>
      <c r="B7577" s="22">
        <v>36044</v>
      </c>
      <c r="C7577" s="22">
        <v>36045</v>
      </c>
      <c r="D7577" s="4">
        <f t="shared" si="121"/>
        <v>36044.5</v>
      </c>
      <c r="E7577" s="17">
        <v>12.600000000002183</v>
      </c>
      <c r="F7577" s="18">
        <v>557.69971742783457</v>
      </c>
      <c r="G7577" s="56">
        <v>12.494178824646616</v>
      </c>
      <c r="H7577" s="15"/>
    </row>
    <row r="7578" spans="1:8">
      <c r="A7578" s="16" t="s">
        <v>12</v>
      </c>
      <c r="B7578" s="22">
        <v>36045</v>
      </c>
      <c r="C7578" s="22">
        <v>36046</v>
      </c>
      <c r="D7578" s="4">
        <f t="shared" si="121"/>
        <v>36045.5</v>
      </c>
      <c r="E7578" s="17">
        <v>23.149999999995998</v>
      </c>
      <c r="F7578" s="18">
        <v>1013.2754999998248</v>
      </c>
      <c r="G7578" s="56">
        <v>10.520337262672886</v>
      </c>
      <c r="H7578" s="16" t="s">
        <v>432</v>
      </c>
    </row>
    <row r="7579" spans="1:8">
      <c r="A7579" s="16" t="s">
        <v>12</v>
      </c>
      <c r="B7579" s="22">
        <v>36046</v>
      </c>
      <c r="C7579" s="22">
        <v>36047</v>
      </c>
      <c r="D7579" s="4">
        <f t="shared" si="121"/>
        <v>36046.5</v>
      </c>
      <c r="E7579" s="17">
        <v>13.400000000005093</v>
      </c>
      <c r="F7579" s="18">
        <v>596.37796714761123</v>
      </c>
      <c r="G7579" s="56">
        <v>16.392289015571741</v>
      </c>
      <c r="H7579" s="16" t="s">
        <v>432</v>
      </c>
    </row>
    <row r="7580" spans="1:8">
      <c r="A7580" s="16" t="s">
        <v>12</v>
      </c>
      <c r="B7580" s="22">
        <v>36047</v>
      </c>
      <c r="C7580" s="22">
        <v>36048</v>
      </c>
      <c r="D7580" s="4">
        <f t="shared" si="121"/>
        <v>36047.5</v>
      </c>
      <c r="E7580" s="17">
        <v>23.449999999998909</v>
      </c>
      <c r="F7580" s="18">
        <v>1026.4064999999521</v>
      </c>
      <c r="G7580" s="56">
        <v>22.645998442139689</v>
      </c>
      <c r="H7580" s="16" t="s">
        <v>432</v>
      </c>
    </row>
    <row r="7581" spans="1:8">
      <c r="A7581" s="16" t="s">
        <v>12</v>
      </c>
      <c r="B7581" s="22">
        <v>36048</v>
      </c>
      <c r="C7581" s="22">
        <v>36049</v>
      </c>
      <c r="D7581" s="4">
        <f t="shared" si="121"/>
        <v>36048.5</v>
      </c>
      <c r="E7581" s="17">
        <v>23.5</v>
      </c>
      <c r="F7581" s="18">
        <v>1022.7672164934487</v>
      </c>
      <c r="G7581" s="56">
        <v>33.454337847575907</v>
      </c>
      <c r="H7581" s="16" t="s">
        <v>417</v>
      </c>
    </row>
    <row r="7582" spans="1:8">
      <c r="A7582" s="16" t="s">
        <v>12</v>
      </c>
      <c r="B7582" s="22">
        <v>36049</v>
      </c>
      <c r="C7582" s="22">
        <v>36050</v>
      </c>
      <c r="D7582" s="4">
        <f t="shared" si="121"/>
        <v>36049.5</v>
      </c>
      <c r="E7582" s="17">
        <v>23.800000000001091</v>
      </c>
      <c r="F7582" s="18">
        <v>1017.9154718075424</v>
      </c>
      <c r="G7582" s="56">
        <v>47.304517254753243</v>
      </c>
      <c r="H7582" s="16" t="s">
        <v>417</v>
      </c>
    </row>
    <row r="7583" spans="1:8">
      <c r="A7583" s="16" t="s">
        <v>12</v>
      </c>
      <c r="B7583" s="22">
        <v>36050</v>
      </c>
      <c r="C7583" s="22">
        <v>36051</v>
      </c>
      <c r="D7583" s="4">
        <f t="shared" si="121"/>
        <v>36050.5</v>
      </c>
      <c r="E7583" s="17">
        <v>19.050000000001091</v>
      </c>
      <c r="F7583" s="18">
        <v>833.81850000004772</v>
      </c>
      <c r="G7583" s="56">
        <v>35.547304359398709</v>
      </c>
      <c r="H7583" s="16" t="s">
        <v>417</v>
      </c>
    </row>
    <row r="7584" spans="1:8">
      <c r="A7584" s="16" t="s">
        <v>12</v>
      </c>
      <c r="B7584" s="22">
        <v>36051</v>
      </c>
      <c r="C7584" s="22">
        <v>36052</v>
      </c>
      <c r="D7584" s="4">
        <f t="shared" si="121"/>
        <v>36051.5</v>
      </c>
      <c r="E7584" s="17">
        <v>20.449999999998909</v>
      </c>
      <c r="F7584" s="18">
        <v>895.09649999995213</v>
      </c>
      <c r="G7584" s="56">
        <v>42.757401017658061</v>
      </c>
      <c r="H7584" s="16" t="s">
        <v>417</v>
      </c>
    </row>
    <row r="7585" spans="1:8">
      <c r="A7585" s="16" t="s">
        <v>12</v>
      </c>
      <c r="B7585" s="22">
        <v>36052</v>
      </c>
      <c r="C7585" s="22">
        <v>36053</v>
      </c>
      <c r="D7585" s="4">
        <f t="shared" si="121"/>
        <v>36052.5</v>
      </c>
      <c r="E7585" s="17">
        <v>18.94999999999709</v>
      </c>
      <c r="F7585" s="18">
        <v>838.76267025825484</v>
      </c>
      <c r="G7585" s="56">
        <v>46.497062140345584</v>
      </c>
      <c r="H7585" s="16" t="s">
        <v>417</v>
      </c>
    </row>
    <row r="7586" spans="1:8">
      <c r="A7586" s="16" t="s">
        <v>12</v>
      </c>
      <c r="B7586" s="22">
        <v>36053</v>
      </c>
      <c r="C7586" s="22">
        <v>36054</v>
      </c>
      <c r="D7586" s="4">
        <f t="shared" si="121"/>
        <v>36053.5</v>
      </c>
      <c r="E7586" s="17">
        <v>23.55000000000291</v>
      </c>
      <c r="F7586" s="18">
        <v>1042.3673290019724</v>
      </c>
      <c r="G7586" s="56">
        <v>26.838907189069246</v>
      </c>
      <c r="H7586" s="16" t="s">
        <v>417</v>
      </c>
    </row>
    <row r="7587" spans="1:8">
      <c r="A7587" s="16" t="s">
        <v>12</v>
      </c>
      <c r="B7587" s="22">
        <v>36054</v>
      </c>
      <c r="C7587" s="22">
        <v>36055</v>
      </c>
      <c r="D7587" s="4">
        <f t="shared" si="121"/>
        <v>36054.5</v>
      </c>
      <c r="E7587" s="17">
        <v>23.5</v>
      </c>
      <c r="F7587" s="18">
        <v>1051.5884940529522</v>
      </c>
      <c r="G7587" s="56">
        <v>25.911276277838137</v>
      </c>
      <c r="H7587" s="16" t="s">
        <v>432</v>
      </c>
    </row>
    <row r="7588" spans="1:8">
      <c r="A7588" s="16" t="s">
        <v>12</v>
      </c>
      <c r="B7588" s="22">
        <v>36055</v>
      </c>
      <c r="C7588" s="22">
        <v>36056</v>
      </c>
      <c r="D7588" s="4">
        <f t="shared" si="121"/>
        <v>36055.5</v>
      </c>
      <c r="E7588" s="17">
        <v>22.44999999999709</v>
      </c>
      <c r="F7588" s="18">
        <v>1015.410390962689</v>
      </c>
      <c r="G7588" s="56">
        <v>4.9674496586696186</v>
      </c>
      <c r="H7588" s="16" t="s">
        <v>432</v>
      </c>
    </row>
    <row r="7589" spans="1:8">
      <c r="A7589" s="16" t="s">
        <v>12</v>
      </c>
      <c r="B7589" s="22">
        <v>36056</v>
      </c>
      <c r="C7589" s="22">
        <v>36057</v>
      </c>
      <c r="D7589" s="4">
        <f t="shared" si="121"/>
        <v>36056.5</v>
      </c>
      <c r="E7589" s="17">
        <v>23.349999999998545</v>
      </c>
      <c r="F7589" s="18">
        <v>1056.1172663242933</v>
      </c>
      <c r="G7589" s="56">
        <v>15.903536979806251</v>
      </c>
      <c r="H7589" s="16" t="s">
        <v>432</v>
      </c>
    </row>
    <row r="7590" spans="1:8">
      <c r="A7590" s="16" t="s">
        <v>12</v>
      </c>
      <c r="B7590" s="22">
        <v>36057</v>
      </c>
      <c r="C7590" s="22">
        <v>36058</v>
      </c>
      <c r="D7590" s="4">
        <f t="shared" si="121"/>
        <v>36057.5</v>
      </c>
      <c r="E7590" s="17">
        <v>17.650000000003274</v>
      </c>
      <c r="F7590" s="18">
        <v>798.30705570143027</v>
      </c>
      <c r="G7590" s="56">
        <v>21.234936956813154</v>
      </c>
      <c r="H7590" s="15"/>
    </row>
    <row r="7591" spans="1:8">
      <c r="A7591" s="16" t="s">
        <v>12</v>
      </c>
      <c r="B7591" s="22">
        <v>36058</v>
      </c>
      <c r="C7591" s="22">
        <v>36059</v>
      </c>
      <c r="D7591" s="4">
        <f t="shared" si="121"/>
        <v>36058.5</v>
      </c>
      <c r="E7591" s="17">
        <v>0.5</v>
      </c>
      <c r="F7591" s="18">
        <v>23.088937960789206</v>
      </c>
      <c r="G7591" s="56">
        <v>0</v>
      </c>
      <c r="H7591" s="15"/>
    </row>
    <row r="7592" spans="1:8">
      <c r="A7592" s="16" t="s">
        <v>12</v>
      </c>
      <c r="B7592" s="22">
        <v>36059</v>
      </c>
      <c r="C7592" s="22">
        <v>36060</v>
      </c>
      <c r="D7592" s="4">
        <f t="shared" si="121"/>
        <v>36059.5</v>
      </c>
      <c r="E7592" s="17">
        <v>15.299999999997453</v>
      </c>
      <c r="F7592" s="18">
        <v>677.20679973356903</v>
      </c>
      <c r="G7592" s="56">
        <v>68.723468249744741</v>
      </c>
      <c r="H7592" s="16" t="s">
        <v>438</v>
      </c>
    </row>
    <row r="7593" spans="1:8">
      <c r="A7593" s="16" t="s">
        <v>12</v>
      </c>
      <c r="B7593" s="22">
        <v>36060</v>
      </c>
      <c r="C7593" s="22">
        <v>36061</v>
      </c>
      <c r="D7593" s="4">
        <f t="shared" si="121"/>
        <v>36060.5</v>
      </c>
      <c r="E7593" s="17">
        <v>19</v>
      </c>
      <c r="F7593" s="18">
        <v>840.97576437516034</v>
      </c>
      <c r="G7593" s="56">
        <v>79.084324206908704</v>
      </c>
      <c r="H7593" s="16" t="s">
        <v>417</v>
      </c>
    </row>
    <row r="7594" spans="1:8">
      <c r="A7594" s="16" t="s">
        <v>12</v>
      </c>
      <c r="B7594" s="22">
        <v>36061</v>
      </c>
      <c r="C7594" s="22">
        <v>36062</v>
      </c>
      <c r="D7594" s="4">
        <f t="shared" si="121"/>
        <v>36061.5</v>
      </c>
      <c r="E7594" s="17">
        <v>18.199999999998909</v>
      </c>
      <c r="F7594" s="18">
        <v>814.4217273090461</v>
      </c>
      <c r="G7594" s="56">
        <v>22.666389391392521</v>
      </c>
      <c r="H7594" s="16" t="s">
        <v>417</v>
      </c>
    </row>
    <row r="7595" spans="1:8">
      <c r="A7595" s="16" t="s">
        <v>12</v>
      </c>
      <c r="B7595" s="22">
        <v>36062</v>
      </c>
      <c r="C7595" s="22">
        <v>36063</v>
      </c>
      <c r="D7595" s="4">
        <f t="shared" si="121"/>
        <v>36062.5</v>
      </c>
      <c r="E7595" s="17">
        <v>20.600000000002183</v>
      </c>
      <c r="F7595" s="18">
        <v>921.81799904226011</v>
      </c>
      <c r="G7595" s="56">
        <v>19.235901249948242</v>
      </c>
      <c r="H7595" s="16" t="s">
        <v>417</v>
      </c>
    </row>
    <row r="7596" spans="1:8">
      <c r="A7596" s="16" t="s">
        <v>12</v>
      </c>
      <c r="B7596" s="22">
        <v>36063</v>
      </c>
      <c r="C7596" s="22">
        <v>36064</v>
      </c>
      <c r="D7596" s="4">
        <f t="shared" si="121"/>
        <v>36063.5</v>
      </c>
      <c r="E7596" s="17">
        <v>21.699999999998909</v>
      </c>
      <c r="F7596" s="18">
        <v>996.95609236353084</v>
      </c>
      <c r="G7596" s="56">
        <v>5.6853055449606282</v>
      </c>
      <c r="H7596" s="15"/>
    </row>
    <row r="7597" spans="1:8">
      <c r="A7597" s="16" t="s">
        <v>12</v>
      </c>
      <c r="B7597" s="22">
        <v>36064</v>
      </c>
      <c r="C7597" s="22">
        <v>36065</v>
      </c>
      <c r="D7597" s="4">
        <f t="shared" si="121"/>
        <v>36064.5</v>
      </c>
      <c r="E7597" s="17">
        <v>2.250000000001819</v>
      </c>
      <c r="F7597" s="20">
        <v>103.90022082363542</v>
      </c>
      <c r="G7597" s="56">
        <v>22.021127403412056</v>
      </c>
      <c r="H7597" s="15"/>
    </row>
    <row r="7598" spans="1:8">
      <c r="A7598" s="16" t="s">
        <v>12</v>
      </c>
      <c r="B7598" s="22">
        <v>36065</v>
      </c>
      <c r="C7598" s="22">
        <v>36066</v>
      </c>
      <c r="D7598" s="4">
        <f t="shared" si="121"/>
        <v>36065.5</v>
      </c>
      <c r="E7598" s="17">
        <v>0.65000000000327418</v>
      </c>
      <c r="F7598" s="20">
        <v>29.39940998348143</v>
      </c>
      <c r="G7598" s="56">
        <v>0</v>
      </c>
      <c r="H7598" s="15"/>
    </row>
    <row r="7599" spans="1:8">
      <c r="A7599" s="16" t="s">
        <v>12</v>
      </c>
      <c r="B7599" s="22">
        <v>36066</v>
      </c>
      <c r="C7599" s="22">
        <v>36067</v>
      </c>
      <c r="D7599" s="4">
        <f t="shared" si="121"/>
        <v>36066.5</v>
      </c>
      <c r="E7599" s="17">
        <v>7.8999999999959982</v>
      </c>
      <c r="F7599" s="18">
        <v>357.31590595110112</v>
      </c>
      <c r="G7599" s="56">
        <v>6.8398858245558083</v>
      </c>
      <c r="H7599" s="15"/>
    </row>
    <row r="7600" spans="1:8">
      <c r="A7600" s="16" t="s">
        <v>12</v>
      </c>
      <c r="B7600" s="22">
        <v>36067</v>
      </c>
      <c r="C7600" s="22">
        <v>36068</v>
      </c>
      <c r="D7600" s="4">
        <f t="shared" si="121"/>
        <v>36067.5</v>
      </c>
      <c r="E7600" s="17">
        <v>22.800000000001091</v>
      </c>
      <c r="F7600" s="18">
        <v>1031.2408424923572</v>
      </c>
      <c r="G7600" s="56">
        <v>7.5132788391804368</v>
      </c>
      <c r="H7600" s="15"/>
    </row>
    <row r="7601" spans="1:8">
      <c r="A7601" s="16" t="s">
        <v>12</v>
      </c>
      <c r="B7601" s="22">
        <v>36068</v>
      </c>
      <c r="C7601" s="22">
        <v>36069</v>
      </c>
      <c r="D7601" s="4">
        <f t="shared" si="121"/>
        <v>36068.5</v>
      </c>
      <c r="E7601" s="17">
        <v>22.699999999998909</v>
      </c>
      <c r="F7601" s="18">
        <v>1188.1643679330959</v>
      </c>
      <c r="G7601" s="56">
        <v>22.320144178482003</v>
      </c>
      <c r="H7601" s="16" t="s">
        <v>439</v>
      </c>
    </row>
    <row r="7602" spans="1:8">
      <c r="A7602" s="16" t="s">
        <v>12</v>
      </c>
      <c r="B7602" s="22">
        <v>36069</v>
      </c>
      <c r="C7602" s="22">
        <v>36070</v>
      </c>
      <c r="D7602" s="4">
        <f t="shared" si="121"/>
        <v>36069.5</v>
      </c>
      <c r="E7602" s="17">
        <v>21.899999999997817</v>
      </c>
      <c r="F7602" s="18">
        <v>990.5339671306707</v>
      </c>
      <c r="G7602" s="56">
        <v>8.0320314739375771</v>
      </c>
      <c r="H7602" s="15"/>
    </row>
    <row r="7603" spans="1:8">
      <c r="A7603" s="16" t="s">
        <v>12</v>
      </c>
      <c r="B7603" s="22">
        <v>36070</v>
      </c>
      <c r="C7603" s="22">
        <v>36071</v>
      </c>
      <c r="D7603" s="4">
        <f t="shared" si="121"/>
        <v>36070.5</v>
      </c>
      <c r="E7603" s="17">
        <v>22.850000000000364</v>
      </c>
      <c r="F7603" s="18">
        <v>1016.9579514416384</v>
      </c>
      <c r="G7603" s="56">
        <v>57.575635174488575</v>
      </c>
      <c r="H7603" s="16" t="s">
        <v>417</v>
      </c>
    </row>
    <row r="7604" spans="1:8">
      <c r="A7604" s="16" t="s">
        <v>12</v>
      </c>
      <c r="B7604" s="22">
        <v>36071</v>
      </c>
      <c r="C7604" s="22">
        <v>36072</v>
      </c>
      <c r="D7604" s="4">
        <f t="shared" si="121"/>
        <v>36071.5</v>
      </c>
      <c r="E7604" s="17">
        <v>23.750000000001819</v>
      </c>
      <c r="F7604" s="18">
        <v>1015.7769939256251</v>
      </c>
      <c r="G7604" s="56">
        <v>103.15256264572966</v>
      </c>
      <c r="H7604" s="16" t="s">
        <v>417</v>
      </c>
    </row>
    <row r="7605" spans="1:8">
      <c r="A7605" s="16" t="s">
        <v>12</v>
      </c>
      <c r="B7605" s="22">
        <v>36072</v>
      </c>
      <c r="C7605" s="22">
        <v>36073</v>
      </c>
      <c r="D7605" s="4">
        <f t="shared" si="121"/>
        <v>36072.5</v>
      </c>
      <c r="E7605" s="17">
        <v>22.400000000001455</v>
      </c>
      <c r="F7605" s="18">
        <v>1018.4986195891938</v>
      </c>
      <c r="G7605" s="56">
        <v>6.7393316672051533</v>
      </c>
      <c r="H7605" s="15"/>
    </row>
    <row r="7606" spans="1:8">
      <c r="A7606" s="16" t="s">
        <v>12</v>
      </c>
      <c r="B7606" s="22">
        <v>36073</v>
      </c>
      <c r="C7606" s="22">
        <v>36074</v>
      </c>
      <c r="D7606" s="4">
        <f t="shared" si="121"/>
        <v>36073.5</v>
      </c>
      <c r="E7606" s="17">
        <v>23.700000000002547</v>
      </c>
      <c r="F7606" s="18">
        <v>1071.9477178539614</v>
      </c>
      <c r="G7606" s="56">
        <v>17.803107075224673</v>
      </c>
      <c r="H7606" s="16" t="s">
        <v>432</v>
      </c>
    </row>
    <row r="7607" spans="1:8">
      <c r="A7607" s="16" t="s">
        <v>12</v>
      </c>
      <c r="B7607" s="22">
        <v>36074</v>
      </c>
      <c r="C7607" s="22">
        <v>36075</v>
      </c>
      <c r="D7607" s="4">
        <f t="shared" si="121"/>
        <v>36074.5</v>
      </c>
      <c r="E7607" s="17">
        <v>22.69999999999709</v>
      </c>
      <c r="F7607" s="18">
        <v>1026.7178563408941</v>
      </c>
      <c r="G7607" s="56">
        <v>12.205884920188971</v>
      </c>
      <c r="H7607" s="16" t="s">
        <v>432</v>
      </c>
    </row>
    <row r="7608" spans="1:8">
      <c r="A7608" s="16" t="s">
        <v>12</v>
      </c>
      <c r="B7608" s="22">
        <v>36075</v>
      </c>
      <c r="C7608" s="22">
        <v>36076</v>
      </c>
      <c r="D7608" s="4">
        <f t="shared" si="121"/>
        <v>36075.5</v>
      </c>
      <c r="E7608" s="17">
        <v>17.199999999998909</v>
      </c>
      <c r="F7608" s="18">
        <v>777.95361802046352</v>
      </c>
      <c r="G7608" s="56">
        <v>6.7510451501755293</v>
      </c>
      <c r="H7608" s="15"/>
    </row>
    <row r="7609" spans="1:8">
      <c r="A7609" s="16" t="s">
        <v>12</v>
      </c>
      <c r="B7609" s="22">
        <v>36076</v>
      </c>
      <c r="C7609" s="22">
        <v>36077</v>
      </c>
      <c r="D7609" s="4">
        <f t="shared" si="121"/>
        <v>36076.5</v>
      </c>
      <c r="E7609" s="17">
        <v>12.699999999998909</v>
      </c>
      <c r="F7609" s="18">
        <v>574.41924121277123</v>
      </c>
      <c r="G7609" s="56">
        <v>8.1473593922808956</v>
      </c>
      <c r="H7609" s="15"/>
    </row>
    <row r="7610" spans="1:8">
      <c r="A7610" s="16" t="s">
        <v>12</v>
      </c>
      <c r="B7610" s="22">
        <v>36077</v>
      </c>
      <c r="C7610" s="22">
        <v>36078</v>
      </c>
      <c r="D7610" s="4">
        <f t="shared" si="121"/>
        <v>36077.5</v>
      </c>
      <c r="E7610" s="17">
        <v>24.100000000002183</v>
      </c>
      <c r="F7610" s="18">
        <v>1090.0396624590733</v>
      </c>
      <c r="G7610" s="56">
        <v>5.4383342222906199</v>
      </c>
      <c r="H7610" s="15"/>
    </row>
    <row r="7611" spans="1:8">
      <c r="A7611" s="16" t="s">
        <v>12</v>
      </c>
      <c r="B7611" s="22">
        <v>36078</v>
      </c>
      <c r="C7611" s="22">
        <v>36079</v>
      </c>
      <c r="D7611" s="4">
        <f t="shared" si="121"/>
        <v>36078.5</v>
      </c>
      <c r="E7611" s="17">
        <v>23.80000000000291</v>
      </c>
      <c r="F7611" s="18">
        <v>1076.4707040052599</v>
      </c>
      <c r="G7611" s="56">
        <v>3.8161744529701647</v>
      </c>
      <c r="H7611" s="15"/>
    </row>
    <row r="7612" spans="1:8">
      <c r="A7612" s="16" t="s">
        <v>12</v>
      </c>
      <c r="B7612" s="22">
        <v>36079</v>
      </c>
      <c r="C7612" s="22">
        <v>36080</v>
      </c>
      <c r="D7612" s="4">
        <f t="shared" si="121"/>
        <v>36079.5</v>
      </c>
      <c r="E7612" s="17">
        <v>20.5</v>
      </c>
      <c r="F7612" s="18">
        <v>927.21216101282062</v>
      </c>
      <c r="G7612" s="56">
        <v>4.1500749901701282</v>
      </c>
      <c r="H7612" s="16" t="s">
        <v>440</v>
      </c>
    </row>
    <row r="7613" spans="1:8">
      <c r="A7613" s="16" t="s">
        <v>12</v>
      </c>
      <c r="B7613" s="22">
        <v>36080</v>
      </c>
      <c r="C7613" s="22">
        <v>36081</v>
      </c>
      <c r="D7613" s="4">
        <f t="shared" si="121"/>
        <v>36080.5</v>
      </c>
      <c r="E7613" s="17">
        <v>18.049999999999272</v>
      </c>
      <c r="F7613" s="18">
        <v>816.3990003063775</v>
      </c>
      <c r="G7613" s="56">
        <v>16.751612869278386</v>
      </c>
      <c r="H7613" s="16" t="s">
        <v>432</v>
      </c>
    </row>
    <row r="7614" spans="1:8">
      <c r="A7614" s="16" t="s">
        <v>12</v>
      </c>
      <c r="B7614" s="22">
        <v>36081</v>
      </c>
      <c r="C7614" s="22">
        <v>36082</v>
      </c>
      <c r="D7614" s="4">
        <f t="shared" si="121"/>
        <v>36081.5</v>
      </c>
      <c r="E7614" s="17">
        <v>17.599999999994907</v>
      </c>
      <c r="F7614" s="18">
        <v>770.35199999977704</v>
      </c>
      <c r="G7614" s="56">
        <v>65.74656780279318</v>
      </c>
      <c r="H7614" s="16" t="s">
        <v>417</v>
      </c>
    </row>
    <row r="7615" spans="1:8">
      <c r="A7615" s="16" t="s">
        <v>12</v>
      </c>
      <c r="B7615" s="22">
        <v>36082</v>
      </c>
      <c r="C7615" s="22">
        <v>36083</v>
      </c>
      <c r="D7615" s="4">
        <f t="shared" si="121"/>
        <v>36082.5</v>
      </c>
      <c r="E7615" s="17">
        <v>22</v>
      </c>
      <c r="F7615" s="18">
        <v>995.05695328205138</v>
      </c>
      <c r="G7615" s="56">
        <v>12.646512301121652</v>
      </c>
      <c r="H7615" s="16" t="s">
        <v>432</v>
      </c>
    </row>
    <row r="7616" spans="1:8">
      <c r="A7616" s="16" t="s">
        <v>12</v>
      </c>
      <c r="B7616" s="22">
        <v>36083</v>
      </c>
      <c r="C7616" s="22">
        <v>36084</v>
      </c>
      <c r="D7616" s="4">
        <f t="shared" si="121"/>
        <v>36083.5</v>
      </c>
      <c r="E7616" s="17">
        <v>21.55000000000291</v>
      </c>
      <c r="F7616" s="18">
        <v>974.70351560141387</v>
      </c>
      <c r="G7616" s="56">
        <v>2.8808760356945355</v>
      </c>
      <c r="H7616" s="15"/>
    </row>
    <row r="7617" spans="1:8">
      <c r="A7617" s="16" t="s">
        <v>12</v>
      </c>
      <c r="B7617" s="22">
        <v>36084</v>
      </c>
      <c r="C7617" s="22">
        <v>36085</v>
      </c>
      <c r="D7617" s="4">
        <f t="shared" si="121"/>
        <v>36084.5</v>
      </c>
      <c r="E7617" s="17">
        <v>18.550000000001091</v>
      </c>
      <c r="F7617" s="18">
        <v>839.01393106287003</v>
      </c>
      <c r="G7617" s="56">
        <v>3.6566734906433975</v>
      </c>
      <c r="H7617" s="15"/>
    </row>
    <row r="7618" spans="1:8">
      <c r="A7618" s="16" t="s">
        <v>12</v>
      </c>
      <c r="B7618" s="22">
        <v>36085</v>
      </c>
      <c r="C7618" s="22">
        <v>36086</v>
      </c>
      <c r="D7618" s="4">
        <f t="shared" si="121"/>
        <v>36085.5</v>
      </c>
      <c r="E7618" s="17">
        <v>21.199999999998909</v>
      </c>
      <c r="F7618" s="18">
        <v>958.8730640717456</v>
      </c>
      <c r="G7618" s="56">
        <v>4.1757351937670313</v>
      </c>
      <c r="H7618" s="15"/>
    </row>
    <row r="7619" spans="1:8">
      <c r="A7619" s="16" t="s">
        <v>12</v>
      </c>
      <c r="B7619" s="22">
        <v>36086</v>
      </c>
      <c r="C7619" s="22">
        <v>36087</v>
      </c>
      <c r="D7619" s="4">
        <f t="shared" si="121"/>
        <v>36086.5</v>
      </c>
      <c r="E7619" s="17">
        <v>22.25</v>
      </c>
      <c r="F7619" s="18">
        <v>1006.3644186602565</v>
      </c>
      <c r="G7619" s="56">
        <v>12.142718654805131</v>
      </c>
      <c r="H7619" s="16" t="s">
        <v>432</v>
      </c>
    </row>
    <row r="7620" spans="1:8">
      <c r="A7620" s="16" t="s">
        <v>12</v>
      </c>
      <c r="B7620" s="22">
        <v>36087</v>
      </c>
      <c r="C7620" s="22">
        <v>36088</v>
      </c>
      <c r="D7620" s="4">
        <f t="shared" si="121"/>
        <v>36087.5</v>
      </c>
      <c r="E7620" s="17">
        <v>22.550000000001091</v>
      </c>
      <c r="F7620" s="18">
        <v>1019.9333771141521</v>
      </c>
      <c r="G7620" s="56">
        <v>5.9141117795987466</v>
      </c>
      <c r="H7620" s="15"/>
    </row>
    <row r="7621" spans="1:8">
      <c r="A7621" s="16" t="s">
        <v>12</v>
      </c>
      <c r="B7621" s="22">
        <v>36088</v>
      </c>
      <c r="C7621" s="22">
        <v>36089</v>
      </c>
      <c r="D7621" s="4">
        <f t="shared" si="121"/>
        <v>36088.5</v>
      </c>
      <c r="E7621" s="17">
        <v>21.149999999997817</v>
      </c>
      <c r="F7621" s="18">
        <v>946.42964464755937</v>
      </c>
      <c r="G7621" s="56">
        <v>23.076200247438027</v>
      </c>
      <c r="H7621" s="16" t="s">
        <v>432</v>
      </c>
    </row>
    <row r="7622" spans="1:8">
      <c r="A7622" s="16" t="s">
        <v>12</v>
      </c>
      <c r="B7622" s="22">
        <v>36089</v>
      </c>
      <c r="C7622" s="22">
        <v>36090</v>
      </c>
      <c r="D7622" s="4">
        <f t="shared" si="121"/>
        <v>36089.5</v>
      </c>
      <c r="E7622" s="17">
        <v>21.550000000001091</v>
      </c>
      <c r="F7622" s="18">
        <v>964.32902326988381</v>
      </c>
      <c r="G7622" s="56">
        <v>19.789925989462251</v>
      </c>
      <c r="H7622" s="16" t="s">
        <v>432</v>
      </c>
    </row>
    <row r="7623" spans="1:8">
      <c r="A7623" s="16" t="s">
        <v>12</v>
      </c>
      <c r="B7623" s="22">
        <v>36090</v>
      </c>
      <c r="C7623" s="22">
        <v>36091</v>
      </c>
      <c r="D7623" s="4">
        <f t="shared" si="121"/>
        <v>36090.5</v>
      </c>
      <c r="E7623" s="17">
        <v>23.399999999995998</v>
      </c>
      <c r="F7623" s="18">
        <v>1041.4361515855533</v>
      </c>
      <c r="G7623" s="56">
        <v>26.463456216725337</v>
      </c>
      <c r="H7623" s="16" t="s">
        <v>432</v>
      </c>
    </row>
    <row r="7624" spans="1:8">
      <c r="A7624" s="16" t="s">
        <v>12</v>
      </c>
      <c r="B7624" s="22">
        <v>36091</v>
      </c>
      <c r="C7624" s="22">
        <v>36092</v>
      </c>
      <c r="D7624" s="4">
        <f t="shared" si="121"/>
        <v>36091.5</v>
      </c>
      <c r="E7624" s="17">
        <v>23.5</v>
      </c>
      <c r="F7624" s="18">
        <v>1051.5884940529522</v>
      </c>
      <c r="G7624" s="56">
        <v>15.230292163310439</v>
      </c>
      <c r="H7624" s="16" t="s">
        <v>432</v>
      </c>
    </row>
    <row r="7625" spans="1:8">
      <c r="A7625" s="16" t="s">
        <v>12</v>
      </c>
      <c r="B7625" s="22">
        <v>36092</v>
      </c>
      <c r="C7625" s="22">
        <v>36093</v>
      </c>
      <c r="D7625" s="4">
        <f t="shared" si="121"/>
        <v>36092.5</v>
      </c>
      <c r="E7625" s="17">
        <v>22.950000000000728</v>
      </c>
      <c r="F7625" s="18">
        <v>1032.5156228502485</v>
      </c>
      <c r="G7625" s="56">
        <v>14.655468319434734</v>
      </c>
      <c r="H7625" s="16" t="s">
        <v>432</v>
      </c>
    </row>
    <row r="7626" spans="1:8">
      <c r="A7626" s="16" t="s">
        <v>12</v>
      </c>
      <c r="B7626" s="22">
        <v>36093</v>
      </c>
      <c r="C7626" s="22">
        <v>36094</v>
      </c>
      <c r="D7626" s="4">
        <f t="shared" si="121"/>
        <v>36093.5</v>
      </c>
      <c r="E7626" s="17">
        <v>23.650000000003274</v>
      </c>
      <c r="F7626" s="18">
        <v>1064.0084740919817</v>
      </c>
      <c r="G7626" s="56">
        <v>6.7931789793033328</v>
      </c>
      <c r="H7626" s="16" t="s">
        <v>432</v>
      </c>
    </row>
    <row r="7627" spans="1:8">
      <c r="A7627" s="16" t="s">
        <v>12</v>
      </c>
      <c r="B7627" s="22">
        <v>36094</v>
      </c>
      <c r="C7627" s="22">
        <v>36095</v>
      </c>
      <c r="D7627" s="4">
        <f t="shared" si="121"/>
        <v>36094.5</v>
      </c>
      <c r="E7627" s="17">
        <v>22.149999999997817</v>
      </c>
      <c r="F7627" s="18">
        <v>991.17809120300421</v>
      </c>
      <c r="G7627" s="56">
        <v>11.436895246782447</v>
      </c>
      <c r="H7627" s="16" t="s">
        <v>432</v>
      </c>
    </row>
    <row r="7628" spans="1:8">
      <c r="A7628" s="16" t="s">
        <v>12</v>
      </c>
      <c r="B7628" s="22">
        <v>36095</v>
      </c>
      <c r="C7628" s="22">
        <v>36096</v>
      </c>
      <c r="D7628" s="4">
        <f t="shared" si="121"/>
        <v>36095.5</v>
      </c>
      <c r="E7628" s="17">
        <v>22.850000000002183</v>
      </c>
      <c r="F7628" s="18">
        <v>1028.0166441015112</v>
      </c>
      <c r="G7628" s="56">
        <v>9.0543281117132377</v>
      </c>
      <c r="H7628" s="15"/>
    </row>
    <row r="7629" spans="1:8">
      <c r="A7629" s="16" t="s">
        <v>12</v>
      </c>
      <c r="B7629" s="22">
        <v>36096</v>
      </c>
      <c r="C7629" s="22">
        <v>36097</v>
      </c>
      <c r="D7629" s="4">
        <f t="shared" si="121"/>
        <v>36096.5</v>
      </c>
      <c r="E7629" s="17">
        <v>23.300000000001091</v>
      </c>
      <c r="F7629" s="18">
        <v>1053.8557732487675</v>
      </c>
      <c r="G7629" s="56">
        <v>4.6875484534020968</v>
      </c>
      <c r="H7629" s="15"/>
    </row>
    <row r="7630" spans="1:8">
      <c r="A7630" s="16" t="s">
        <v>12</v>
      </c>
      <c r="B7630" s="22">
        <v>36097</v>
      </c>
      <c r="C7630" s="22">
        <v>36098</v>
      </c>
      <c r="D7630" s="4">
        <f t="shared" ref="D7630:D7693" si="122">B7630+(C7630-B7630)/2</f>
        <v>36097.5</v>
      </c>
      <c r="E7630" s="17">
        <v>23.399999999995998</v>
      </c>
      <c r="F7630" s="18">
        <v>1041.4361515855533</v>
      </c>
      <c r="G7630" s="56">
        <v>16.577108422553945</v>
      </c>
      <c r="H7630" s="16" t="s">
        <v>432</v>
      </c>
    </row>
    <row r="7631" spans="1:8">
      <c r="A7631" s="16" t="s">
        <v>12</v>
      </c>
      <c r="B7631" s="22">
        <v>36098</v>
      </c>
      <c r="C7631" s="22">
        <v>36099</v>
      </c>
      <c r="D7631" s="4">
        <f t="shared" si="122"/>
        <v>36098.5</v>
      </c>
      <c r="E7631" s="17">
        <v>23.80000000000291</v>
      </c>
      <c r="F7631" s="18">
        <v>1029.8883860026483</v>
      </c>
      <c r="G7631" s="56">
        <v>31.304363111751087</v>
      </c>
      <c r="H7631" s="16" t="s">
        <v>417</v>
      </c>
    </row>
    <row r="7632" spans="1:8">
      <c r="A7632" s="16" t="s">
        <v>12</v>
      </c>
      <c r="B7632" s="22">
        <v>36099</v>
      </c>
      <c r="C7632" s="22">
        <v>36100</v>
      </c>
      <c r="D7632" s="4">
        <f t="shared" si="122"/>
        <v>36099.5</v>
      </c>
      <c r="E7632" s="17">
        <v>23.55000000000291</v>
      </c>
      <c r="F7632" s="18">
        <v>1053.8259163808548</v>
      </c>
      <c r="G7632" s="56">
        <v>23.63578235534322</v>
      </c>
      <c r="H7632" s="16" t="s">
        <v>417</v>
      </c>
    </row>
    <row r="7633" spans="1:8">
      <c r="A7633" s="16" t="s">
        <v>12</v>
      </c>
      <c r="B7633" s="22">
        <v>36100</v>
      </c>
      <c r="C7633" s="22">
        <v>36101</v>
      </c>
      <c r="D7633" s="4">
        <f t="shared" si="122"/>
        <v>36100.5</v>
      </c>
      <c r="E7633" s="17">
        <v>23.599999999994907</v>
      </c>
      <c r="F7633" s="18">
        <v>1061.7589847172039</v>
      </c>
      <c r="G7633" s="56">
        <v>11.705104622504834</v>
      </c>
      <c r="H7633" s="15"/>
    </row>
    <row r="7634" spans="1:8">
      <c r="A7634" s="16" t="s">
        <v>12</v>
      </c>
      <c r="B7634" s="22">
        <v>36101</v>
      </c>
      <c r="C7634" s="22">
        <v>36102</v>
      </c>
      <c r="D7634" s="4">
        <f t="shared" si="122"/>
        <v>36101.5</v>
      </c>
      <c r="E7634" s="17">
        <v>23.450000000004366</v>
      </c>
      <c r="F7634" s="18">
        <v>1008.8614975031976</v>
      </c>
      <c r="G7634" s="56">
        <v>42.110834941307729</v>
      </c>
      <c r="H7634" s="16" t="s">
        <v>432</v>
      </c>
    </row>
    <row r="7635" spans="1:8">
      <c r="A7635" s="16" t="s">
        <v>12</v>
      </c>
      <c r="B7635" s="22">
        <v>36102</v>
      </c>
      <c r="C7635" s="22">
        <v>36103</v>
      </c>
      <c r="D7635" s="4">
        <f t="shared" si="122"/>
        <v>36102.5</v>
      </c>
      <c r="E7635" s="17">
        <v>23.5</v>
      </c>
      <c r="F7635" s="18">
        <v>1022.7672164934487</v>
      </c>
      <c r="G7635" s="56">
        <v>33.50518030631342</v>
      </c>
      <c r="H7635" s="16" t="s">
        <v>432</v>
      </c>
    </row>
    <row r="7636" spans="1:8">
      <c r="A7636" s="16" t="s">
        <v>12</v>
      </c>
      <c r="B7636" s="22">
        <v>36103</v>
      </c>
      <c r="C7636" s="22">
        <v>36104</v>
      </c>
      <c r="D7636" s="4">
        <f t="shared" si="122"/>
        <v>36103.5</v>
      </c>
      <c r="E7636" s="17">
        <v>23.5</v>
      </c>
      <c r="F7636" s="18">
        <v>1051.5884940529525</v>
      </c>
      <c r="G7636" s="56">
        <v>27.246399292151899</v>
      </c>
      <c r="H7636" s="16" t="s">
        <v>432</v>
      </c>
    </row>
    <row r="7637" spans="1:8">
      <c r="A7637" s="16" t="s">
        <v>12</v>
      </c>
      <c r="B7637" s="22">
        <v>36104</v>
      </c>
      <c r="C7637" s="22">
        <v>36105</v>
      </c>
      <c r="D7637" s="4">
        <f t="shared" si="122"/>
        <v>36104.5</v>
      </c>
      <c r="E7637" s="17">
        <v>23.599999999994907</v>
      </c>
      <c r="F7637" s="18">
        <v>1056.0633387082689</v>
      </c>
      <c r="G7637" s="56">
        <v>10.192570469460456</v>
      </c>
      <c r="H7637" s="15"/>
    </row>
    <row r="7638" spans="1:8">
      <c r="A7638" s="16" t="s">
        <v>12</v>
      </c>
      <c r="B7638" s="22">
        <v>36105</v>
      </c>
      <c r="C7638" s="22">
        <v>36106</v>
      </c>
      <c r="D7638" s="4">
        <f t="shared" si="122"/>
        <v>36105.5</v>
      </c>
      <c r="E7638" s="17">
        <v>23.55000000000291</v>
      </c>
      <c r="F7638" s="18">
        <v>1065.1632386270549</v>
      </c>
      <c r="G7638" s="56">
        <v>8.1527409931938806</v>
      </c>
      <c r="H7638" s="15"/>
    </row>
    <row r="7639" spans="1:8">
      <c r="A7639" s="16" t="s">
        <v>12</v>
      </c>
      <c r="B7639" s="22">
        <v>36106</v>
      </c>
      <c r="C7639" s="22">
        <v>36107</v>
      </c>
      <c r="D7639" s="4">
        <f t="shared" si="122"/>
        <v>36106.5</v>
      </c>
      <c r="E7639" s="17">
        <v>23.44999999999709</v>
      </c>
      <c r="F7639" s="18">
        <v>1060.6402524755097</v>
      </c>
      <c r="G7639" s="56">
        <v>5.3929689983469569</v>
      </c>
      <c r="H7639" s="15"/>
    </row>
    <row r="7640" spans="1:8">
      <c r="A7640" s="16" t="s">
        <v>12</v>
      </c>
      <c r="B7640" s="22">
        <v>36107</v>
      </c>
      <c r="C7640" s="22">
        <v>36108</v>
      </c>
      <c r="D7640" s="4">
        <f t="shared" si="122"/>
        <v>36107.5</v>
      </c>
      <c r="E7640" s="17">
        <v>23.55000000000291</v>
      </c>
      <c r="F7640" s="18">
        <v>1065.1632386270549</v>
      </c>
      <c r="G7640" s="56">
        <v>4.5889679841969579</v>
      </c>
      <c r="H7640" s="15"/>
    </row>
    <row r="7641" spans="1:8">
      <c r="A7641" s="16" t="s">
        <v>12</v>
      </c>
      <c r="B7641" s="22">
        <v>36108</v>
      </c>
      <c r="C7641" s="22">
        <v>36109</v>
      </c>
      <c r="D7641" s="4">
        <f t="shared" si="122"/>
        <v>36108.5</v>
      </c>
      <c r="E7641" s="17">
        <v>22.350000000002183</v>
      </c>
      <c r="F7641" s="18">
        <v>1005.5217503574978</v>
      </c>
      <c r="G7641" s="56">
        <v>11.532321400184303</v>
      </c>
      <c r="H7641" s="15"/>
    </row>
    <row r="7642" spans="1:8">
      <c r="A7642" s="16" t="s">
        <v>12</v>
      </c>
      <c r="B7642" s="22">
        <v>36109</v>
      </c>
      <c r="C7642" s="22">
        <v>36110</v>
      </c>
      <c r="D7642" s="4">
        <f t="shared" si="122"/>
        <v>36109.5</v>
      </c>
      <c r="E7642" s="17">
        <v>23.399999999997817</v>
      </c>
      <c r="F7642" s="18">
        <v>1047.1136493973102</v>
      </c>
      <c r="G7642" s="56">
        <v>14.004210534780709</v>
      </c>
      <c r="H7642" s="15"/>
    </row>
    <row r="7643" spans="1:8">
      <c r="A7643" s="16" t="s">
        <v>12</v>
      </c>
      <c r="B7643" s="22">
        <v>36110</v>
      </c>
      <c r="C7643" s="22">
        <v>36111</v>
      </c>
      <c r="D7643" s="4">
        <f t="shared" si="122"/>
        <v>36110.5</v>
      </c>
      <c r="E7643" s="17">
        <v>23.149999999997817</v>
      </c>
      <c r="F7643" s="18">
        <v>1024.6625760675331</v>
      </c>
      <c r="G7643" s="56">
        <v>12.128870801250267</v>
      </c>
      <c r="H7643" s="15"/>
    </row>
    <row r="7644" spans="1:8">
      <c r="A7644" s="16" t="s">
        <v>12</v>
      </c>
      <c r="B7644" s="22">
        <v>36111</v>
      </c>
      <c r="C7644" s="22">
        <v>36112</v>
      </c>
      <c r="D7644" s="4">
        <f t="shared" si="122"/>
        <v>36111.5</v>
      </c>
      <c r="E7644" s="17">
        <v>24.150000000003274</v>
      </c>
      <c r="F7644" s="18">
        <v>1092.3011555347637</v>
      </c>
      <c r="G7644" s="56">
        <v>5.5222865685317695</v>
      </c>
      <c r="H7644" s="15"/>
    </row>
    <row r="7645" spans="1:8">
      <c r="A7645" s="16" t="s">
        <v>12</v>
      </c>
      <c r="B7645" s="22">
        <v>36112</v>
      </c>
      <c r="C7645" s="22">
        <v>36113</v>
      </c>
      <c r="D7645" s="4">
        <f t="shared" si="122"/>
        <v>36112.5</v>
      </c>
      <c r="E7645" s="17">
        <v>23.149999999997817</v>
      </c>
      <c r="F7645" s="18">
        <v>1047.0712940216963</v>
      </c>
      <c r="G7645" s="56">
        <v>6.4561028829632248</v>
      </c>
      <c r="H7645" s="15"/>
    </row>
    <row r="7646" spans="1:8">
      <c r="A7646" s="16" t="s">
        <v>12</v>
      </c>
      <c r="B7646" s="22">
        <v>36113</v>
      </c>
      <c r="C7646" s="22">
        <v>36114</v>
      </c>
      <c r="D7646" s="4">
        <f t="shared" si="122"/>
        <v>36113.5</v>
      </c>
      <c r="E7646" s="17">
        <v>22.249999999998181</v>
      </c>
      <c r="F7646" s="18">
        <v>979.36972481486532</v>
      </c>
      <c r="G7646" s="56">
        <v>17.309091317074881</v>
      </c>
      <c r="H7646" s="15"/>
    </row>
    <row r="7647" spans="1:8">
      <c r="A7647" s="16" t="s">
        <v>12</v>
      </c>
      <c r="B7647" s="22">
        <v>36114</v>
      </c>
      <c r="C7647" s="22">
        <v>36115</v>
      </c>
      <c r="D7647" s="4">
        <f t="shared" si="122"/>
        <v>36114.5</v>
      </c>
      <c r="E7647" s="17">
        <v>23.699999999998909</v>
      </c>
      <c r="F7647" s="18">
        <v>1013.638516043552</v>
      </c>
      <c r="G7647" s="56">
        <v>38.064851906574297</v>
      </c>
      <c r="H7647" s="16" t="s">
        <v>432</v>
      </c>
    </row>
    <row r="7648" spans="1:8">
      <c r="A7648" s="16" t="s">
        <v>12</v>
      </c>
      <c r="B7648" s="22">
        <v>36115</v>
      </c>
      <c r="C7648" s="22">
        <v>36116</v>
      </c>
      <c r="D7648" s="4">
        <f t="shared" si="122"/>
        <v>36115.5</v>
      </c>
      <c r="E7648" s="17">
        <v>23.800000000001091</v>
      </c>
      <c r="F7648" s="18">
        <v>1065.0130280196345</v>
      </c>
      <c r="G7648" s="56">
        <v>20.311488621150019</v>
      </c>
      <c r="H7648" s="15"/>
    </row>
    <row r="7649" spans="1:8">
      <c r="A7649" s="16" t="s">
        <v>12</v>
      </c>
      <c r="B7649" s="22">
        <v>36116</v>
      </c>
      <c r="C7649" s="22">
        <v>36117</v>
      </c>
      <c r="D7649" s="4">
        <f t="shared" si="122"/>
        <v>36116.5</v>
      </c>
      <c r="E7649" s="17">
        <v>22.750000000001819</v>
      </c>
      <c r="F7649" s="18">
        <v>1028.9793494167491</v>
      </c>
      <c r="G7649" s="56">
        <v>9.854425169704184</v>
      </c>
      <c r="H7649" s="15"/>
    </row>
    <row r="7650" spans="1:8">
      <c r="A7650" s="16" t="s">
        <v>12</v>
      </c>
      <c r="B7650" s="22">
        <v>36117</v>
      </c>
      <c r="C7650" s="22">
        <v>36118</v>
      </c>
      <c r="D7650" s="4">
        <f t="shared" si="122"/>
        <v>36117.5</v>
      </c>
      <c r="E7650" s="17">
        <v>23.300000000001091</v>
      </c>
      <c r="F7650" s="18">
        <v>1008.2520753722644</v>
      </c>
      <c r="G7650" s="56">
        <v>8.0971814483841911</v>
      </c>
      <c r="H7650" s="15"/>
    </row>
    <row r="7651" spans="1:8">
      <c r="A7651" s="16" t="s">
        <v>12</v>
      </c>
      <c r="B7651" s="22">
        <v>36118</v>
      </c>
      <c r="C7651" s="22">
        <v>36119</v>
      </c>
      <c r="D7651" s="4">
        <f t="shared" si="122"/>
        <v>36118.5</v>
      </c>
      <c r="E7651" s="17">
        <v>23.649999999995998</v>
      </c>
      <c r="F7651" s="18">
        <v>1058.3007610360899</v>
      </c>
      <c r="G7651" s="56">
        <v>9.3357203960868453</v>
      </c>
      <c r="H7651" s="15"/>
    </row>
    <row r="7652" spans="1:8">
      <c r="A7652" s="16" t="s">
        <v>12</v>
      </c>
      <c r="B7652" s="22">
        <v>36119</v>
      </c>
      <c r="C7652" s="22">
        <v>36120</v>
      </c>
      <c r="D7652" s="4">
        <f t="shared" si="122"/>
        <v>36119.5</v>
      </c>
      <c r="E7652" s="17">
        <v>23.950000000000728</v>
      </c>
      <c r="F7652" s="18">
        <v>1071.7252950029351</v>
      </c>
      <c r="G7652" s="56">
        <v>16.060085621055769</v>
      </c>
      <c r="H7652" s="15"/>
    </row>
    <row r="7653" spans="1:8">
      <c r="A7653" s="16" t="s">
        <v>12</v>
      </c>
      <c r="B7653" s="22">
        <v>36120</v>
      </c>
      <c r="C7653" s="22">
        <v>36121</v>
      </c>
      <c r="D7653" s="4">
        <f t="shared" si="122"/>
        <v>36120.5</v>
      </c>
      <c r="E7653" s="17">
        <v>23.650000000003274</v>
      </c>
      <c r="F7653" s="18">
        <v>1058.3007610364155</v>
      </c>
      <c r="G7653" s="56">
        <v>15.821589302841016</v>
      </c>
      <c r="H7653" s="15"/>
    </row>
    <row r="7654" spans="1:8">
      <c r="A7654" s="16" t="s">
        <v>12</v>
      </c>
      <c r="B7654" s="22">
        <v>36121</v>
      </c>
      <c r="C7654" s="22">
        <v>36122</v>
      </c>
      <c r="D7654" s="4">
        <f t="shared" si="122"/>
        <v>36121.5</v>
      </c>
      <c r="E7654" s="17">
        <v>23.449999999998909</v>
      </c>
      <c r="F7654" s="18">
        <v>1066.2407423823183</v>
      </c>
      <c r="G7654" s="56">
        <v>12.728832674015182</v>
      </c>
      <c r="H7654" s="15"/>
    </row>
    <row r="7655" spans="1:8">
      <c r="A7655" s="16" t="s">
        <v>12</v>
      </c>
      <c r="B7655" s="22">
        <v>36122</v>
      </c>
      <c r="C7655" s="22">
        <v>36123</v>
      </c>
      <c r="D7655" s="4">
        <f t="shared" si="122"/>
        <v>36122.5</v>
      </c>
      <c r="E7655" s="17">
        <v>24.100000000004002</v>
      </c>
      <c r="F7655" s="18">
        <v>1090.0396624591556</v>
      </c>
      <c r="G7655" s="56">
        <v>5.390629536131617</v>
      </c>
      <c r="H7655" s="15"/>
    </row>
    <row r="7656" spans="1:8">
      <c r="A7656" s="16" t="s">
        <v>12</v>
      </c>
      <c r="B7656" s="22">
        <v>36123</v>
      </c>
      <c r="C7656" s="22">
        <v>36124</v>
      </c>
      <c r="D7656" s="4">
        <f t="shared" si="122"/>
        <v>36123.5</v>
      </c>
      <c r="E7656" s="17">
        <v>23.249999999998181</v>
      </c>
      <c r="F7656" s="18">
        <v>1051.5942801729948</v>
      </c>
      <c r="G7656" s="56">
        <v>4.3020393751610895</v>
      </c>
      <c r="H7656" s="15"/>
    </row>
    <row r="7657" spans="1:8">
      <c r="A7657" s="16" t="s">
        <v>12</v>
      </c>
      <c r="B7657" s="22">
        <v>36124</v>
      </c>
      <c r="C7657" s="22">
        <v>36125</v>
      </c>
      <c r="D7657" s="4">
        <f t="shared" si="122"/>
        <v>36124.5</v>
      </c>
      <c r="E7657" s="17">
        <v>23.099999999994907</v>
      </c>
      <c r="F7657" s="18">
        <v>1066.7089337882262</v>
      </c>
      <c r="G7657" s="56">
        <v>3.9485935352981576</v>
      </c>
      <c r="H7657" s="15"/>
    </row>
    <row r="7658" spans="1:8">
      <c r="A7658" s="16" t="s">
        <v>12</v>
      </c>
      <c r="B7658" s="22">
        <v>36125</v>
      </c>
      <c r="C7658" s="22">
        <v>36126</v>
      </c>
      <c r="D7658" s="4">
        <f t="shared" si="122"/>
        <v>36125.5</v>
      </c>
      <c r="E7658" s="17">
        <v>23.350000000004002</v>
      </c>
      <c r="F7658" s="18">
        <v>1056.1172663245402</v>
      </c>
      <c r="G7658" s="56">
        <v>4.0866673972882221</v>
      </c>
      <c r="H7658" s="15"/>
    </row>
    <row r="7659" spans="1:8">
      <c r="A7659" s="16" t="s">
        <v>12</v>
      </c>
      <c r="B7659" s="22">
        <v>36126</v>
      </c>
      <c r="C7659" s="22">
        <v>36127</v>
      </c>
      <c r="D7659" s="4">
        <f t="shared" si="122"/>
        <v>36126.5</v>
      </c>
      <c r="E7659" s="17">
        <v>23.599999999996726</v>
      </c>
      <c r="F7659" s="18">
        <v>1067.4247317024162</v>
      </c>
      <c r="G7659" s="56">
        <v>5.3586916530185587</v>
      </c>
      <c r="H7659" s="15"/>
    </row>
    <row r="7660" spans="1:8">
      <c r="A7660" s="16" t="s">
        <v>12</v>
      </c>
      <c r="B7660" s="22">
        <v>36127</v>
      </c>
      <c r="C7660" s="22">
        <v>36128</v>
      </c>
      <c r="D7660" s="4">
        <f t="shared" si="122"/>
        <v>36127.5</v>
      </c>
      <c r="E7660" s="24">
        <v>0.25000000000545697</v>
      </c>
      <c r="F7660" s="20">
        <v>11.307465378451948</v>
      </c>
      <c r="G7660" s="56">
        <v>0</v>
      </c>
      <c r="H7660" s="16" t="s">
        <v>441</v>
      </c>
    </row>
    <row r="7661" spans="1:8">
      <c r="A7661" s="16" t="s">
        <v>12</v>
      </c>
      <c r="B7661" s="22">
        <v>36128</v>
      </c>
      <c r="C7661" s="22">
        <v>36129</v>
      </c>
      <c r="D7661" s="4">
        <f t="shared" si="122"/>
        <v>36128.5</v>
      </c>
      <c r="E7661" s="17">
        <v>23.399999999997817</v>
      </c>
      <c r="F7661" s="18">
        <v>1058.3787593999014</v>
      </c>
      <c r="G7661" s="56">
        <v>7.2223671649783512</v>
      </c>
      <c r="H7661" s="15"/>
    </row>
    <row r="7662" spans="1:8">
      <c r="A7662" s="16" t="s">
        <v>12</v>
      </c>
      <c r="B7662" s="22">
        <v>36129</v>
      </c>
      <c r="C7662" s="22">
        <v>36130</v>
      </c>
      <c r="D7662" s="4">
        <f t="shared" si="122"/>
        <v>36129.5</v>
      </c>
      <c r="E7662" s="17">
        <v>20.5</v>
      </c>
      <c r="F7662" s="18">
        <v>927.21216101282062</v>
      </c>
      <c r="G7662" s="56">
        <v>9.8704486252657748</v>
      </c>
      <c r="H7662" s="15"/>
    </row>
    <row r="7663" spans="1:8">
      <c r="A7663" s="16" t="s">
        <v>12</v>
      </c>
      <c r="B7663" s="22">
        <v>36130</v>
      </c>
      <c r="C7663" s="22">
        <v>36131</v>
      </c>
      <c r="D7663" s="4">
        <f t="shared" si="122"/>
        <v>36130.5</v>
      </c>
      <c r="E7663" s="17">
        <v>10.800000000001091</v>
      </c>
      <c r="F7663" s="18">
        <v>498.72105995309727</v>
      </c>
      <c r="G7663" s="56">
        <v>10.009603365193041</v>
      </c>
      <c r="H7663" s="15"/>
    </row>
    <row r="7664" spans="1:8">
      <c r="A7664" s="16" t="s">
        <v>12</v>
      </c>
      <c r="B7664" s="22">
        <v>36131</v>
      </c>
      <c r="C7664" s="22">
        <v>36132</v>
      </c>
      <c r="D7664" s="4">
        <f t="shared" si="122"/>
        <v>36131.5</v>
      </c>
      <c r="E7664" s="17">
        <v>21</v>
      </c>
      <c r="F7664" s="18">
        <v>939.71737766434035</v>
      </c>
      <c r="G7664" s="56">
        <v>8.7430542366024859</v>
      </c>
      <c r="H7664" s="15"/>
    </row>
    <row r="7665" spans="1:8">
      <c r="A7665" s="16" t="s">
        <v>12</v>
      </c>
      <c r="B7665" s="22">
        <v>36132</v>
      </c>
      <c r="C7665" s="22">
        <v>36133</v>
      </c>
      <c r="D7665" s="4">
        <f t="shared" si="122"/>
        <v>36132.5</v>
      </c>
      <c r="E7665" s="17">
        <v>23.899999999995998</v>
      </c>
      <c r="F7665" s="18">
        <v>1075.2559209636611</v>
      </c>
      <c r="G7665" s="56">
        <v>11.219654562968937</v>
      </c>
      <c r="H7665" s="15"/>
    </row>
    <row r="7666" spans="1:8">
      <c r="A7666" s="16" t="s">
        <v>12</v>
      </c>
      <c r="B7666" s="22">
        <v>36133</v>
      </c>
      <c r="C7666" s="22">
        <v>36134</v>
      </c>
      <c r="D7666" s="4">
        <f t="shared" si="122"/>
        <v>36133.5</v>
      </c>
      <c r="E7666" s="17">
        <v>22.30000000000291</v>
      </c>
      <c r="F7666" s="18">
        <v>997.89035818654884</v>
      </c>
      <c r="G7666" s="56">
        <v>12.819043590370777</v>
      </c>
      <c r="H7666" s="15"/>
    </row>
    <row r="7667" spans="1:8">
      <c r="A7667" s="16" t="s">
        <v>12</v>
      </c>
      <c r="B7667" s="22">
        <v>36134</v>
      </c>
      <c r="C7667" s="22">
        <v>36135</v>
      </c>
      <c r="D7667" s="4">
        <f t="shared" si="122"/>
        <v>36134.5</v>
      </c>
      <c r="E7667" s="17">
        <v>19.300000000001091</v>
      </c>
      <c r="F7667" s="18">
        <v>863.64501852013314</v>
      </c>
      <c r="G7667" s="56">
        <v>14.751431116723836</v>
      </c>
      <c r="H7667" s="16" t="s">
        <v>442</v>
      </c>
    </row>
    <row r="7668" spans="1:8">
      <c r="A7668" s="16" t="s">
        <v>12</v>
      </c>
      <c r="B7668" s="22">
        <v>36135</v>
      </c>
      <c r="C7668" s="22">
        <v>36136</v>
      </c>
      <c r="D7668" s="4">
        <f t="shared" si="122"/>
        <v>36135.5</v>
      </c>
      <c r="E7668" s="17">
        <v>23.549999999995634</v>
      </c>
      <c r="F7668" s="18">
        <v>1059.5094953428354</v>
      </c>
      <c r="G7668" s="56">
        <v>6.1839936581975161</v>
      </c>
      <c r="H7668" s="15"/>
    </row>
    <row r="7669" spans="1:8">
      <c r="A7669" s="16" t="s">
        <v>12</v>
      </c>
      <c r="B7669" s="22">
        <v>36136</v>
      </c>
      <c r="C7669" s="22">
        <v>36137</v>
      </c>
      <c r="D7669" s="4">
        <f t="shared" si="122"/>
        <v>36136.5</v>
      </c>
      <c r="E7669" s="17">
        <v>17.450000000000728</v>
      </c>
      <c r="F7669" s="18">
        <v>805.80393483157684</v>
      </c>
      <c r="G7669" s="56">
        <v>3.8073777843233723</v>
      </c>
      <c r="H7669" s="15"/>
    </row>
    <row r="7670" spans="1:8">
      <c r="A7670" s="16" t="s">
        <v>12</v>
      </c>
      <c r="B7670" s="22">
        <v>36137</v>
      </c>
      <c r="C7670" s="22">
        <v>36138</v>
      </c>
      <c r="D7670" s="4">
        <f t="shared" si="122"/>
        <v>36137.5</v>
      </c>
      <c r="E7670" s="17">
        <v>21.550000000001091</v>
      </c>
      <c r="F7670" s="18">
        <v>974.70351560133156</v>
      </c>
      <c r="G7670" s="56">
        <v>2.3473804735262167</v>
      </c>
      <c r="H7670" s="15"/>
    </row>
    <row r="7671" spans="1:8">
      <c r="A7671" s="16" t="s">
        <v>12</v>
      </c>
      <c r="B7671" s="22">
        <v>36138</v>
      </c>
      <c r="C7671" s="22">
        <v>36139</v>
      </c>
      <c r="D7671" s="4">
        <f t="shared" si="122"/>
        <v>36138.5</v>
      </c>
      <c r="E7671" s="17">
        <v>23.149999999997817</v>
      </c>
      <c r="F7671" s="18">
        <v>1052.6001358699143</v>
      </c>
      <c r="G7671" s="56">
        <v>3.3593003454072101</v>
      </c>
      <c r="H7671" s="15"/>
    </row>
    <row r="7672" spans="1:8">
      <c r="A7672" s="16" t="s">
        <v>12</v>
      </c>
      <c r="B7672" s="22">
        <v>36139</v>
      </c>
      <c r="C7672" s="22">
        <v>36140</v>
      </c>
      <c r="D7672" s="4">
        <f t="shared" si="122"/>
        <v>36139.5</v>
      </c>
      <c r="E7672" s="17">
        <v>23.549999999999272</v>
      </c>
      <c r="F7672" s="18">
        <v>1065.1632386268902</v>
      </c>
      <c r="G7672" s="56">
        <v>3.4173165839743893</v>
      </c>
      <c r="H7672" s="15"/>
    </row>
    <row r="7673" spans="1:8">
      <c r="A7673" s="16" t="s">
        <v>12</v>
      </c>
      <c r="B7673" s="22">
        <v>36140</v>
      </c>
      <c r="C7673" s="22">
        <v>36141</v>
      </c>
      <c r="D7673" s="4">
        <f t="shared" si="122"/>
        <v>36140.5</v>
      </c>
      <c r="E7673" s="17">
        <v>23</v>
      </c>
      <c r="F7673" s="18">
        <v>1062.0911461963035</v>
      </c>
      <c r="G7673" s="56">
        <v>2.8396809546914668</v>
      </c>
      <c r="H7673" s="15"/>
    </row>
    <row r="7674" spans="1:8">
      <c r="A7674" s="16" t="s">
        <v>12</v>
      </c>
      <c r="B7674" s="22">
        <v>36141</v>
      </c>
      <c r="C7674" s="22">
        <v>36142</v>
      </c>
      <c r="D7674" s="4">
        <f t="shared" si="122"/>
        <v>36141.5</v>
      </c>
      <c r="E7674" s="17">
        <v>20.200000000006185</v>
      </c>
      <c r="F7674" s="18">
        <v>913.64320255925418</v>
      </c>
      <c r="G7674" s="56">
        <v>3.3579848144317017</v>
      </c>
      <c r="H7674" s="15"/>
    </row>
    <row r="7675" spans="1:8">
      <c r="A7675" s="16" t="s">
        <v>12</v>
      </c>
      <c r="B7675" s="22">
        <v>36142</v>
      </c>
      <c r="C7675" s="22">
        <v>36143</v>
      </c>
      <c r="D7675" s="4">
        <f t="shared" si="122"/>
        <v>36142.5</v>
      </c>
      <c r="E7675" s="17">
        <v>22.299999999993815</v>
      </c>
      <c r="F7675" s="18">
        <v>1008.6259117356178</v>
      </c>
      <c r="G7675" s="56">
        <v>3.8150913586776332</v>
      </c>
      <c r="H7675" s="15"/>
    </row>
    <row r="7676" spans="1:8">
      <c r="A7676" s="16" t="s">
        <v>12</v>
      </c>
      <c r="B7676" s="22">
        <v>36143</v>
      </c>
      <c r="C7676" s="22">
        <v>36144</v>
      </c>
      <c r="D7676" s="4">
        <f t="shared" si="122"/>
        <v>36143.5</v>
      </c>
      <c r="E7676" s="17">
        <v>24</v>
      </c>
      <c r="F7676" s="18">
        <v>1068.1396426520321</v>
      </c>
      <c r="G7676" s="56">
        <v>7.9839748095347129</v>
      </c>
      <c r="H7676" s="16" t="s">
        <v>432</v>
      </c>
    </row>
    <row r="7677" spans="1:8">
      <c r="A7677" s="16" t="s">
        <v>12</v>
      </c>
      <c r="B7677" s="22">
        <v>36144</v>
      </c>
      <c r="C7677" s="22">
        <v>36145</v>
      </c>
      <c r="D7677" s="4">
        <f t="shared" si="122"/>
        <v>36144.5</v>
      </c>
      <c r="E7677" s="17">
        <v>22.700000000006185</v>
      </c>
      <c r="F7677" s="18">
        <v>1037.5327219417916</v>
      </c>
      <c r="G7677" s="56">
        <v>8.6705699104733398</v>
      </c>
      <c r="H7677" s="16" t="s">
        <v>432</v>
      </c>
    </row>
    <row r="7678" spans="1:8">
      <c r="A7678" s="16" t="s">
        <v>12</v>
      </c>
      <c r="B7678" s="22">
        <v>36145</v>
      </c>
      <c r="C7678" s="22">
        <v>36146</v>
      </c>
      <c r="D7678" s="4">
        <f t="shared" si="122"/>
        <v>36145.5</v>
      </c>
      <c r="E7678" s="17">
        <v>23</v>
      </c>
      <c r="F7678" s="18">
        <v>1040.286814794872</v>
      </c>
      <c r="G7678" s="56">
        <v>6.7481389749086969</v>
      </c>
      <c r="H7678" s="15"/>
    </row>
    <row r="7679" spans="1:8">
      <c r="A7679" s="16" t="s">
        <v>12</v>
      </c>
      <c r="B7679" s="22">
        <v>36146</v>
      </c>
      <c r="C7679" s="22">
        <v>36147</v>
      </c>
      <c r="D7679" s="4">
        <f t="shared" si="122"/>
        <v>36146.5</v>
      </c>
      <c r="E7679" s="17">
        <v>23.249999999998181</v>
      </c>
      <c r="F7679" s="18">
        <v>1057.1470047073824</v>
      </c>
      <c r="G7679" s="56">
        <v>16.527502724026565</v>
      </c>
      <c r="H7679" s="16" t="s">
        <v>417</v>
      </c>
    </row>
    <row r="7680" spans="1:8">
      <c r="A7680" s="16" t="s">
        <v>12</v>
      </c>
      <c r="B7680" s="22">
        <v>36147</v>
      </c>
      <c r="C7680" s="22">
        <v>36148</v>
      </c>
      <c r="D7680" s="4">
        <f t="shared" si="122"/>
        <v>36147.5</v>
      </c>
      <c r="E7680" s="17">
        <v>23.450000000000728</v>
      </c>
      <c r="F7680" s="18">
        <v>1043.6614425079554</v>
      </c>
      <c r="G7680" s="56">
        <v>15.395797282103441</v>
      </c>
      <c r="H7680" s="16" t="s">
        <v>417</v>
      </c>
    </row>
    <row r="7681" spans="1:8">
      <c r="A7681" s="16" t="s">
        <v>12</v>
      </c>
      <c r="B7681" s="22">
        <v>36148</v>
      </c>
      <c r="C7681" s="22">
        <v>36149</v>
      </c>
      <c r="D7681" s="4">
        <f t="shared" si="122"/>
        <v>36148.5</v>
      </c>
      <c r="E7681" s="17">
        <v>23.399999999997817</v>
      </c>
      <c r="F7681" s="18">
        <v>1052.7610272197296</v>
      </c>
      <c r="G7681" s="56">
        <v>30.426658255573102</v>
      </c>
      <c r="H7681" s="16" t="s">
        <v>417</v>
      </c>
    </row>
    <row r="7682" spans="1:8">
      <c r="A7682" s="16" t="s">
        <v>12</v>
      </c>
      <c r="B7682" s="22">
        <v>36149</v>
      </c>
      <c r="C7682" s="22">
        <v>36150</v>
      </c>
      <c r="D7682" s="4">
        <f t="shared" si="122"/>
        <v>36149.5</v>
      </c>
      <c r="E7682" s="17">
        <v>23</v>
      </c>
      <c r="F7682" s="18">
        <v>1040.286814794872</v>
      </c>
      <c r="G7682" s="56">
        <v>14.246071169251014</v>
      </c>
      <c r="H7682" s="16" t="s">
        <v>417</v>
      </c>
    </row>
    <row r="7683" spans="1:8">
      <c r="A7683" s="16" t="s">
        <v>12</v>
      </c>
      <c r="B7683" s="22">
        <v>36150</v>
      </c>
      <c r="C7683" s="22">
        <v>36151</v>
      </c>
      <c r="D7683" s="4">
        <f t="shared" si="122"/>
        <v>36150.5</v>
      </c>
      <c r="E7683" s="17">
        <v>23.5</v>
      </c>
      <c r="F7683" s="18">
        <v>1062.9017455512821</v>
      </c>
      <c r="G7683" s="56">
        <v>3.4735101484731383</v>
      </c>
      <c r="H7683" s="15"/>
    </row>
    <row r="7684" spans="1:8">
      <c r="A7684" s="16" t="s">
        <v>12</v>
      </c>
      <c r="B7684" s="22">
        <v>36151</v>
      </c>
      <c r="C7684" s="22">
        <v>36152</v>
      </c>
      <c r="D7684" s="4">
        <f t="shared" si="122"/>
        <v>36151.5</v>
      </c>
      <c r="E7684" s="17">
        <v>26.800000000001091</v>
      </c>
      <c r="F7684" s="18">
        <v>1212.1602885436394</v>
      </c>
      <c r="G7684" s="56">
        <v>4.547253405422472</v>
      </c>
      <c r="H7684" s="15"/>
    </row>
    <row r="7685" spans="1:8">
      <c r="A7685" s="16" t="s">
        <v>12</v>
      </c>
      <c r="B7685" s="22">
        <v>36152</v>
      </c>
      <c r="C7685" s="22">
        <v>36153</v>
      </c>
      <c r="D7685" s="4">
        <f t="shared" si="122"/>
        <v>36152.5</v>
      </c>
      <c r="E7685" s="17">
        <v>19.699999999998909</v>
      </c>
      <c r="F7685" s="18">
        <v>891.02827180251484</v>
      </c>
      <c r="G7685" s="56">
        <v>5.3107181329130224</v>
      </c>
      <c r="H7685" s="15"/>
    </row>
    <row r="7686" spans="1:8">
      <c r="A7686" s="16" t="s">
        <v>12</v>
      </c>
      <c r="B7686" s="22">
        <v>36153</v>
      </c>
      <c r="C7686" s="22">
        <v>36154</v>
      </c>
      <c r="D7686" s="4">
        <f t="shared" si="122"/>
        <v>36153.5</v>
      </c>
      <c r="E7686" s="17">
        <v>23.5</v>
      </c>
      <c r="F7686" s="18">
        <v>1040.1542348850669</v>
      </c>
      <c r="G7686" s="56">
        <v>6.3990510029854262</v>
      </c>
      <c r="H7686" s="15"/>
    </row>
    <row r="7687" spans="1:8">
      <c r="A7687" s="16" t="s">
        <v>12</v>
      </c>
      <c r="B7687" s="22">
        <v>36154</v>
      </c>
      <c r="C7687" s="22">
        <v>36155</v>
      </c>
      <c r="D7687" s="4">
        <f t="shared" si="122"/>
        <v>36154.5</v>
      </c>
      <c r="E7687" s="17">
        <v>23.69999999999709</v>
      </c>
      <c r="F7687" s="18">
        <v>1060.5381833639112</v>
      </c>
      <c r="G7687" s="56">
        <v>5.0992977761991582</v>
      </c>
      <c r="H7687" s="15"/>
    </row>
    <row r="7688" spans="1:8">
      <c r="A7688" s="16" t="s">
        <v>12</v>
      </c>
      <c r="B7688" s="22">
        <v>36155</v>
      </c>
      <c r="C7688" s="22">
        <v>36156</v>
      </c>
      <c r="D7688" s="4">
        <f t="shared" si="122"/>
        <v>36155.5</v>
      </c>
      <c r="E7688" s="17">
        <v>23</v>
      </c>
      <c r="F7688" s="18">
        <v>1029.21427077523</v>
      </c>
      <c r="G7688" s="56">
        <v>5.0018739014616376</v>
      </c>
      <c r="H7688" s="15"/>
    </row>
    <row r="7689" spans="1:8">
      <c r="A7689" s="16" t="s">
        <v>12</v>
      </c>
      <c r="B7689" s="22">
        <v>36156</v>
      </c>
      <c r="C7689" s="22">
        <v>36157</v>
      </c>
      <c r="D7689" s="4">
        <f t="shared" si="122"/>
        <v>36156.5</v>
      </c>
      <c r="E7689" s="17">
        <v>16.30000000000291</v>
      </c>
      <c r="F7689" s="18">
        <v>741.13962050472071</v>
      </c>
      <c r="G7689" s="56">
        <v>8.5597906581737977</v>
      </c>
      <c r="H7689" s="15"/>
    </row>
    <row r="7690" spans="1:8">
      <c r="A7690" s="16" t="s">
        <v>12</v>
      </c>
      <c r="B7690" s="22">
        <v>36157</v>
      </c>
      <c r="C7690" s="22">
        <v>36158</v>
      </c>
      <c r="D7690" s="4">
        <f t="shared" si="122"/>
        <v>36157.5</v>
      </c>
      <c r="E7690" s="17">
        <v>20.100000000002183</v>
      </c>
      <c r="F7690" s="18">
        <v>884.73399859696815</v>
      </c>
      <c r="G7690" s="56">
        <v>3.7028078554623471</v>
      </c>
      <c r="H7690" s="15"/>
    </row>
    <row r="7691" spans="1:8">
      <c r="A7691" s="16" t="s">
        <v>12</v>
      </c>
      <c r="B7691" s="22">
        <v>36158</v>
      </c>
      <c r="C7691" s="22">
        <v>36159</v>
      </c>
      <c r="D7691" s="4">
        <f t="shared" si="122"/>
        <v>36158.5</v>
      </c>
      <c r="E7691" s="17">
        <v>21</v>
      </c>
      <c r="F7691" s="18">
        <v>908.7250464728138</v>
      </c>
      <c r="G7691" s="56">
        <v>3.7767199367113213</v>
      </c>
      <c r="H7691" s="15"/>
    </row>
    <row r="7692" spans="1:8">
      <c r="A7692" s="16" t="s">
        <v>12</v>
      </c>
      <c r="B7692" s="22">
        <v>36159</v>
      </c>
      <c r="C7692" s="22">
        <v>36160</v>
      </c>
      <c r="D7692" s="4">
        <f t="shared" si="122"/>
        <v>36159.5</v>
      </c>
      <c r="E7692" s="17">
        <v>20.399999999997817</v>
      </c>
      <c r="F7692" s="18">
        <v>882.76147371635318</v>
      </c>
      <c r="G7692" s="56">
        <v>7.7166938100748546</v>
      </c>
      <c r="H7692" s="15"/>
    </row>
    <row r="7693" spans="1:8">
      <c r="A7693" s="16" t="s">
        <v>12</v>
      </c>
      <c r="B7693" s="22">
        <v>36160</v>
      </c>
      <c r="C7693" s="22">
        <v>36161</v>
      </c>
      <c r="D7693" s="4">
        <f t="shared" si="122"/>
        <v>36160.5</v>
      </c>
      <c r="E7693" s="17">
        <v>22.400000000003274</v>
      </c>
      <c r="F7693" s="18">
        <v>996.93033314204229</v>
      </c>
      <c r="G7693" s="56">
        <v>3.9641686772093698</v>
      </c>
      <c r="H7693" s="15"/>
    </row>
    <row r="7694" spans="1:8">
      <c r="A7694" s="16" t="s">
        <v>12</v>
      </c>
      <c r="B7694" s="22">
        <v>36161</v>
      </c>
      <c r="C7694" s="22">
        <v>36162</v>
      </c>
      <c r="D7694" s="4">
        <f t="shared" ref="D7694:D7757" si="123">B7694+(C7694-B7694)/2</f>
        <v>36161.5</v>
      </c>
      <c r="E7694" s="17">
        <v>24.349999999996726</v>
      </c>
      <c r="F7694" s="18">
        <v>1053.6883276957162</v>
      </c>
      <c r="G7694" s="56">
        <v>2.8129760215521391</v>
      </c>
      <c r="H7694" s="15"/>
    </row>
    <row r="7695" spans="1:8">
      <c r="A7695" s="16" t="s">
        <v>12</v>
      </c>
      <c r="B7695" s="22">
        <v>36162</v>
      </c>
      <c r="C7695" s="22">
        <v>36163</v>
      </c>
      <c r="D7695" s="4">
        <f t="shared" si="123"/>
        <v>36162.5</v>
      </c>
      <c r="E7695" s="17">
        <v>22.25</v>
      </c>
      <c r="F7695" s="18">
        <v>962.81582304857648</v>
      </c>
      <c r="G7695" s="56">
        <v>2.9704538828056477</v>
      </c>
      <c r="H7695" s="15"/>
    </row>
    <row r="7696" spans="1:8">
      <c r="A7696" s="16" t="s">
        <v>12</v>
      </c>
      <c r="B7696" s="22">
        <v>36163</v>
      </c>
      <c r="C7696" s="22">
        <v>36164</v>
      </c>
      <c r="D7696" s="4">
        <f t="shared" si="123"/>
        <v>36163.5</v>
      </c>
      <c r="E7696" s="17">
        <v>22.900000000003274</v>
      </c>
      <c r="F7696" s="18">
        <v>990.94302686811477</v>
      </c>
      <c r="G7696" s="56">
        <v>2.04653541627922</v>
      </c>
      <c r="H7696" s="15"/>
    </row>
    <row r="7697" spans="1:8">
      <c r="A7697" s="16" t="s">
        <v>12</v>
      </c>
      <c r="B7697" s="22">
        <v>36164</v>
      </c>
      <c r="C7697" s="22">
        <v>36165</v>
      </c>
      <c r="D7697" s="4">
        <f t="shared" si="123"/>
        <v>36164.5</v>
      </c>
      <c r="E7697" s="17">
        <v>31.599999999996726</v>
      </c>
      <c r="F7697" s="18">
        <v>1398.6754818027534</v>
      </c>
      <c r="G7697" s="56">
        <v>1.6730113814439247</v>
      </c>
      <c r="H7697" s="15"/>
    </row>
    <row r="7698" spans="1:8">
      <c r="A7698" s="16" t="s">
        <v>12</v>
      </c>
      <c r="B7698" s="22">
        <v>36165</v>
      </c>
      <c r="C7698" s="22">
        <v>36166</v>
      </c>
      <c r="D7698" s="4">
        <f t="shared" si="123"/>
        <v>36165.5</v>
      </c>
      <c r="E7698" s="17">
        <v>14.800000000001091</v>
      </c>
      <c r="F7698" s="18">
        <v>640.43479465707787</v>
      </c>
      <c r="G7698" s="56">
        <v>3.6537677520330711</v>
      </c>
      <c r="H7698" s="15"/>
    </row>
    <row r="7699" spans="1:8">
      <c r="A7699" s="16" t="s">
        <v>12</v>
      </c>
      <c r="B7699" s="22">
        <v>36166</v>
      </c>
      <c r="C7699" s="22">
        <v>36167</v>
      </c>
      <c r="D7699" s="4">
        <f t="shared" si="123"/>
        <v>36166.5</v>
      </c>
      <c r="E7699" s="17">
        <v>23.100000000002183</v>
      </c>
      <c r="F7699" s="18">
        <v>999.59755112018956</v>
      </c>
      <c r="G7699" s="56">
        <v>2.4449839810629679</v>
      </c>
      <c r="H7699" s="15"/>
    </row>
    <row r="7700" spans="1:8">
      <c r="A7700" s="16" t="s">
        <v>12</v>
      </c>
      <c r="B7700" s="22">
        <v>36167</v>
      </c>
      <c r="C7700" s="22">
        <v>36168</v>
      </c>
      <c r="D7700" s="4">
        <f t="shared" si="123"/>
        <v>36167.5</v>
      </c>
      <c r="E7700" s="17">
        <v>22.199999999998909</v>
      </c>
      <c r="F7700" s="18">
        <v>960.6521919854988</v>
      </c>
      <c r="G7700" s="56">
        <v>2.9771440942535548</v>
      </c>
      <c r="H7700" s="15"/>
    </row>
    <row r="7701" spans="1:8">
      <c r="A7701" s="16" t="s">
        <v>12</v>
      </c>
      <c r="B7701" s="22">
        <v>36168</v>
      </c>
      <c r="C7701" s="22">
        <v>36169</v>
      </c>
      <c r="D7701" s="4">
        <f t="shared" si="123"/>
        <v>36168.5</v>
      </c>
      <c r="E7701" s="17">
        <v>23.800000000001091</v>
      </c>
      <c r="F7701" s="18">
        <v>1041.7260000000476</v>
      </c>
      <c r="G7701" s="56">
        <v>2.5457749926562991</v>
      </c>
      <c r="H7701" s="15"/>
    </row>
    <row r="7702" spans="1:8">
      <c r="A7702" s="16" t="s">
        <v>12</v>
      </c>
      <c r="B7702" s="22">
        <v>36169</v>
      </c>
      <c r="C7702" s="22">
        <v>36170</v>
      </c>
      <c r="D7702" s="4">
        <f t="shared" si="123"/>
        <v>36169.5</v>
      </c>
      <c r="E7702" s="17">
        <v>23.550000000001091</v>
      </c>
      <c r="F7702" s="18">
        <v>1019.0702306874169</v>
      </c>
      <c r="G7702" s="56">
        <v>4.8985828941659824</v>
      </c>
      <c r="H7702" s="15"/>
    </row>
    <row r="7703" spans="1:8">
      <c r="A7703" s="16" t="s">
        <v>12</v>
      </c>
      <c r="B7703" s="22">
        <v>36170</v>
      </c>
      <c r="C7703" s="22">
        <v>36171</v>
      </c>
      <c r="D7703" s="4">
        <f t="shared" si="123"/>
        <v>36170.5</v>
      </c>
      <c r="E7703" s="17">
        <v>23.349999999998545</v>
      </c>
      <c r="F7703" s="18">
        <v>1010.4157064351847</v>
      </c>
      <c r="G7703" s="56">
        <v>5.3007885426684309</v>
      </c>
      <c r="H7703" s="15"/>
    </row>
    <row r="7704" spans="1:8">
      <c r="A7704" s="16" t="s">
        <v>12</v>
      </c>
      <c r="B7704" s="22">
        <v>36171</v>
      </c>
      <c r="C7704" s="22">
        <v>36172</v>
      </c>
      <c r="D7704" s="4">
        <f t="shared" si="123"/>
        <v>36171.5</v>
      </c>
      <c r="E7704" s="17">
        <v>23.299999999999272</v>
      </c>
      <c r="F7704" s="18">
        <v>1008.2520753721857</v>
      </c>
      <c r="G7704" s="56">
        <v>6.0342052831912527</v>
      </c>
      <c r="H7704" s="15"/>
    </row>
    <row r="7705" spans="1:8">
      <c r="A7705" s="16" t="s">
        <v>12</v>
      </c>
      <c r="B7705" s="22">
        <v>36172</v>
      </c>
      <c r="C7705" s="22">
        <v>36173</v>
      </c>
      <c r="D7705" s="4">
        <f t="shared" si="123"/>
        <v>36172.5</v>
      </c>
      <c r="E7705" s="17">
        <v>23</v>
      </c>
      <c r="F7705" s="18">
        <v>1018.0232937172995</v>
      </c>
      <c r="G7705" s="56">
        <v>4.8014618429354678</v>
      </c>
      <c r="H7705" s="15"/>
    </row>
    <row r="7706" spans="1:8">
      <c r="A7706" s="16" t="s">
        <v>12</v>
      </c>
      <c r="B7706" s="22">
        <v>36173</v>
      </c>
      <c r="C7706" s="22">
        <v>36174</v>
      </c>
      <c r="D7706" s="4">
        <f t="shared" si="123"/>
        <v>36173.5</v>
      </c>
      <c r="E7706" s="17">
        <v>23.5</v>
      </c>
      <c r="F7706" s="18">
        <v>1016.9065996243393</v>
      </c>
      <c r="G7706" s="56">
        <v>4.8578699379379193</v>
      </c>
      <c r="H7706" s="15"/>
    </row>
    <row r="7707" spans="1:8">
      <c r="A7707" s="16" t="s">
        <v>12</v>
      </c>
      <c r="B7707" s="22">
        <v>36174</v>
      </c>
      <c r="C7707" s="22">
        <v>36175</v>
      </c>
      <c r="D7707" s="4">
        <f t="shared" si="123"/>
        <v>36174.5</v>
      </c>
      <c r="E7707" s="17">
        <v>23.749999999998181</v>
      </c>
      <c r="F7707" s="18">
        <v>1027.7247549394131</v>
      </c>
      <c r="G7707" s="56">
        <v>5.5150953334103594</v>
      </c>
      <c r="H7707" s="15"/>
    </row>
    <row r="7708" spans="1:8">
      <c r="A7708" s="16" t="s">
        <v>12</v>
      </c>
      <c r="B7708" s="22">
        <v>36175</v>
      </c>
      <c r="C7708" s="22">
        <v>36176</v>
      </c>
      <c r="D7708" s="4">
        <f t="shared" si="123"/>
        <v>36175.5</v>
      </c>
      <c r="E7708" s="17">
        <v>22.849999999996726</v>
      </c>
      <c r="F7708" s="18">
        <v>988.77939580480097</v>
      </c>
      <c r="G7708" s="56">
        <v>4.8382885204728181</v>
      </c>
      <c r="H7708" s="15"/>
    </row>
    <row r="7709" spans="1:8">
      <c r="A7709" s="16" t="s">
        <v>12</v>
      </c>
      <c r="B7709" s="22">
        <v>36176</v>
      </c>
      <c r="C7709" s="22">
        <v>36177</v>
      </c>
      <c r="D7709" s="4">
        <f t="shared" si="123"/>
        <v>36176.5</v>
      </c>
      <c r="E7709" s="17">
        <v>23.600000000004002</v>
      </c>
      <c r="F7709" s="18">
        <v>1044.5804231187974</v>
      </c>
      <c r="G7709" s="56">
        <v>3.9326794845868052</v>
      </c>
      <c r="H7709" s="15"/>
    </row>
    <row r="7710" spans="1:8">
      <c r="A7710" s="16" t="s">
        <v>12</v>
      </c>
      <c r="B7710" s="22">
        <v>36177</v>
      </c>
      <c r="C7710" s="22">
        <v>36178</v>
      </c>
      <c r="D7710" s="4">
        <f t="shared" si="123"/>
        <v>36177.5</v>
      </c>
      <c r="E7710" s="17">
        <v>23.100000000002183</v>
      </c>
      <c r="F7710" s="18">
        <v>999.59755112018956</v>
      </c>
      <c r="G7710" s="56">
        <v>4.2136957971544069</v>
      </c>
      <c r="H7710" s="15"/>
    </row>
    <row r="7711" spans="1:8">
      <c r="A7711" s="16" t="s">
        <v>12</v>
      </c>
      <c r="B7711" s="22">
        <v>36178</v>
      </c>
      <c r="C7711" s="22">
        <v>36179</v>
      </c>
      <c r="D7711" s="4">
        <f t="shared" si="123"/>
        <v>36178.5</v>
      </c>
      <c r="E7711" s="17">
        <v>23.099999999996726</v>
      </c>
      <c r="F7711" s="18">
        <v>999.59755111995344</v>
      </c>
      <c r="G7711" s="56">
        <v>3.953591118319316</v>
      </c>
      <c r="H7711" s="15"/>
    </row>
    <row r="7712" spans="1:8">
      <c r="A7712" s="16" t="s">
        <v>12</v>
      </c>
      <c r="B7712" s="22">
        <v>36179</v>
      </c>
      <c r="C7712" s="22">
        <v>36180</v>
      </c>
      <c r="D7712" s="4">
        <f t="shared" si="123"/>
        <v>36179.5</v>
      </c>
      <c r="E7712" s="17">
        <v>23.69999999999709</v>
      </c>
      <c r="F7712" s="18">
        <v>1025.5611238763354</v>
      </c>
      <c r="G7712" s="56">
        <v>3.3971646534652953</v>
      </c>
      <c r="H7712" s="15"/>
    </row>
    <row r="7713" spans="1:8">
      <c r="A7713" s="16" t="s">
        <v>12</v>
      </c>
      <c r="B7713" s="22">
        <v>36180</v>
      </c>
      <c r="C7713" s="22">
        <v>36181</v>
      </c>
      <c r="D7713" s="4">
        <f t="shared" si="123"/>
        <v>36180.5</v>
      </c>
      <c r="E7713" s="17">
        <v>23.5</v>
      </c>
      <c r="F7713" s="18">
        <v>1034.3904958719647</v>
      </c>
      <c r="G7713" s="56">
        <v>3.6195228155489856</v>
      </c>
      <c r="H7713" s="15"/>
    </row>
    <row r="7714" spans="1:8">
      <c r="A7714" s="16" t="s">
        <v>12</v>
      </c>
      <c r="B7714" s="22">
        <v>36181</v>
      </c>
      <c r="C7714" s="22">
        <v>36182</v>
      </c>
      <c r="D7714" s="4">
        <f t="shared" si="123"/>
        <v>36181.5</v>
      </c>
      <c r="E7714" s="17">
        <v>16.600000000004002</v>
      </c>
      <c r="F7714" s="18">
        <v>718.32551292630217</v>
      </c>
      <c r="G7714" s="56">
        <v>6.0084180811211843</v>
      </c>
      <c r="H7714" s="15"/>
    </row>
    <row r="7715" spans="1:8">
      <c r="A7715" s="16" t="s">
        <v>12</v>
      </c>
      <c r="B7715" s="22">
        <v>36182</v>
      </c>
      <c r="C7715" s="22">
        <v>36183</v>
      </c>
      <c r="D7715" s="4">
        <f t="shared" si="123"/>
        <v>36182.5</v>
      </c>
      <c r="E7715" s="17">
        <v>23.5</v>
      </c>
      <c r="F7715" s="18">
        <v>1016.9065996243393</v>
      </c>
      <c r="G7715" s="56">
        <v>4.5510570997461715</v>
      </c>
      <c r="H7715" s="15"/>
    </row>
    <row r="7716" spans="1:8">
      <c r="A7716" s="16" t="s">
        <v>12</v>
      </c>
      <c r="B7716" s="22">
        <v>36183</v>
      </c>
      <c r="C7716" s="22">
        <v>36184</v>
      </c>
      <c r="D7716" s="4">
        <f t="shared" si="123"/>
        <v>36183.5</v>
      </c>
      <c r="E7716" s="17">
        <v>21.399999999995998</v>
      </c>
      <c r="F7716" s="18">
        <v>926.03409497688472</v>
      </c>
      <c r="G7716" s="56">
        <v>3.874587360723964</v>
      </c>
      <c r="H7716" s="15"/>
    </row>
    <row r="7717" spans="1:8">
      <c r="A7717" s="16" t="s">
        <v>12</v>
      </c>
      <c r="B7717" s="22">
        <v>36184</v>
      </c>
      <c r="C7717" s="22">
        <v>36185</v>
      </c>
      <c r="D7717" s="4">
        <f t="shared" si="123"/>
        <v>36184.5</v>
      </c>
      <c r="E7717" s="17">
        <v>23.5</v>
      </c>
      <c r="F7717" s="18">
        <v>987.09078988211718</v>
      </c>
      <c r="G7717" s="56">
        <v>3.6349239976450267</v>
      </c>
      <c r="H7717" s="16" t="s">
        <v>444</v>
      </c>
    </row>
    <row r="7718" spans="1:8">
      <c r="A7718" s="16" t="s">
        <v>12</v>
      </c>
      <c r="B7718" s="22">
        <v>36185</v>
      </c>
      <c r="C7718" s="22">
        <v>36186</v>
      </c>
      <c r="D7718" s="4">
        <f t="shared" si="123"/>
        <v>36185.5</v>
      </c>
      <c r="E7718" s="17">
        <v>23.700000000006185</v>
      </c>
      <c r="F7718" s="18">
        <v>899.38585173423735</v>
      </c>
      <c r="G7718" s="56">
        <v>4.2206578996974793</v>
      </c>
      <c r="H7718" s="16" t="s">
        <v>445</v>
      </c>
    </row>
    <row r="7719" spans="1:8">
      <c r="A7719" s="16" t="s">
        <v>12</v>
      </c>
      <c r="B7719" s="22">
        <v>36186</v>
      </c>
      <c r="C7719" s="22">
        <v>36187</v>
      </c>
      <c r="D7719" s="4">
        <f t="shared" si="123"/>
        <v>36186.5</v>
      </c>
      <c r="E7719" s="17">
        <v>23.599999999996726</v>
      </c>
      <c r="F7719" s="18">
        <v>895.59097472234259</v>
      </c>
      <c r="G7719" s="56">
        <v>3.7740442851693983</v>
      </c>
      <c r="H7719" s="15"/>
    </row>
    <row r="7720" spans="1:8">
      <c r="A7720" s="16" t="s">
        <v>12</v>
      </c>
      <c r="B7720" s="22">
        <v>36187</v>
      </c>
      <c r="C7720" s="22">
        <v>36188</v>
      </c>
      <c r="D7720" s="4">
        <f t="shared" si="123"/>
        <v>36187.5</v>
      </c>
      <c r="E7720" s="17">
        <v>23.300000000001091</v>
      </c>
      <c r="F7720" s="18">
        <v>884.20634368790058</v>
      </c>
      <c r="G7720" s="56">
        <v>5.2928821800600447</v>
      </c>
      <c r="H7720" s="15"/>
    </row>
    <row r="7721" spans="1:8">
      <c r="A7721" s="16" t="s">
        <v>12</v>
      </c>
      <c r="B7721" s="22">
        <v>36188</v>
      </c>
      <c r="C7721" s="22">
        <v>36189</v>
      </c>
      <c r="D7721" s="4">
        <f t="shared" si="123"/>
        <v>36188.5</v>
      </c>
      <c r="E7721" s="17">
        <v>24</v>
      </c>
      <c r="F7721" s="18">
        <v>931.03380996868111</v>
      </c>
      <c r="G7721" s="56">
        <v>3.7420767781978048</v>
      </c>
      <c r="H7721" s="15"/>
    </row>
    <row r="7722" spans="1:8">
      <c r="A7722" s="16" t="s">
        <v>12</v>
      </c>
      <c r="B7722" s="22">
        <v>36189</v>
      </c>
      <c r="C7722" s="22">
        <v>36190</v>
      </c>
      <c r="D7722" s="4">
        <f t="shared" si="123"/>
        <v>36189.5</v>
      </c>
      <c r="E7722" s="17">
        <v>23.399999999995998</v>
      </c>
      <c r="F7722" s="18">
        <v>888.00122069924316</v>
      </c>
      <c r="G7722" s="56">
        <v>4.6261197667786043</v>
      </c>
      <c r="H7722" s="15"/>
    </row>
    <row r="7723" spans="1:8">
      <c r="A7723" s="16" t="s">
        <v>12</v>
      </c>
      <c r="B7723" s="22">
        <v>36190</v>
      </c>
      <c r="C7723" s="22">
        <v>36191</v>
      </c>
      <c r="D7723" s="4">
        <f t="shared" si="123"/>
        <v>36190.5</v>
      </c>
      <c r="E7723" s="17">
        <v>23.700000000006185</v>
      </c>
      <c r="F7723" s="18">
        <v>925.9716079302766</v>
      </c>
      <c r="G7723" s="56">
        <v>4.0994777458440881</v>
      </c>
      <c r="H7723" s="15"/>
    </row>
    <row r="7724" spans="1:8">
      <c r="A7724" s="16" t="s">
        <v>12</v>
      </c>
      <c r="B7724" s="22">
        <v>36191</v>
      </c>
      <c r="C7724" s="22">
        <v>36192</v>
      </c>
      <c r="D7724" s="4">
        <f t="shared" si="123"/>
        <v>36191.5</v>
      </c>
      <c r="E7724" s="17">
        <v>23.399999999997817</v>
      </c>
      <c r="F7724" s="18">
        <v>888.00122069931217</v>
      </c>
      <c r="G7724" s="56">
        <v>4.2162104203495998</v>
      </c>
      <c r="H7724" s="15"/>
    </row>
    <row r="7725" spans="1:8">
      <c r="A7725" s="16" t="s">
        <v>12</v>
      </c>
      <c r="B7725" s="22">
        <v>36192</v>
      </c>
      <c r="C7725" s="22">
        <v>36193</v>
      </c>
      <c r="D7725" s="4">
        <f t="shared" si="123"/>
        <v>36192.5</v>
      </c>
      <c r="E7725" s="17">
        <v>22.650000000003274</v>
      </c>
      <c r="F7725" s="18">
        <v>859.53964311300024</v>
      </c>
      <c r="G7725" s="56">
        <v>4.8398000410219959</v>
      </c>
      <c r="H7725" s="15"/>
    </row>
    <row r="7726" spans="1:8">
      <c r="A7726" s="16" t="s">
        <v>12</v>
      </c>
      <c r="B7726" s="22">
        <v>36193</v>
      </c>
      <c r="C7726" s="22">
        <v>36194</v>
      </c>
      <c r="D7726" s="4">
        <f t="shared" si="123"/>
        <v>36193.5</v>
      </c>
      <c r="E7726" s="17">
        <v>23.349999999996726</v>
      </c>
      <c r="F7726" s="18">
        <v>886.10378219350287</v>
      </c>
      <c r="G7726" s="56">
        <v>4.8120774176628682</v>
      </c>
      <c r="H7726" s="15"/>
    </row>
    <row r="7727" spans="1:8">
      <c r="A7727" s="16" t="s">
        <v>12</v>
      </c>
      <c r="B7727" s="22">
        <v>36194</v>
      </c>
      <c r="C7727" s="22">
        <v>36195</v>
      </c>
      <c r="D7727" s="4">
        <f t="shared" si="123"/>
        <v>36194.5</v>
      </c>
      <c r="E7727" s="17">
        <v>22.199999999998909</v>
      </c>
      <c r="F7727" s="18">
        <v>855.00320656935401</v>
      </c>
      <c r="G7727" s="56">
        <v>4.1964754897214158</v>
      </c>
      <c r="H7727" s="15"/>
    </row>
    <row r="7728" spans="1:8">
      <c r="A7728" s="16" t="s">
        <v>12</v>
      </c>
      <c r="B7728" s="22">
        <v>36195</v>
      </c>
      <c r="C7728" s="22">
        <v>36196</v>
      </c>
      <c r="D7728" s="4">
        <f t="shared" si="123"/>
        <v>36195.5</v>
      </c>
      <c r="E7728" s="17">
        <v>23.5</v>
      </c>
      <c r="F7728" s="18">
        <v>891.79609771093089</v>
      </c>
      <c r="G7728" s="56">
        <v>4.3731969785576394</v>
      </c>
      <c r="H7728" s="15"/>
    </row>
    <row r="7729" spans="1:9">
      <c r="A7729" s="16" t="s">
        <v>12</v>
      </c>
      <c r="B7729" s="22">
        <v>36196</v>
      </c>
      <c r="C7729" s="22">
        <v>36197</v>
      </c>
      <c r="D7729" s="4">
        <f t="shared" si="123"/>
        <v>36196.5</v>
      </c>
      <c r="E7729" s="17">
        <v>23.600000000002183</v>
      </c>
      <c r="F7729" s="18">
        <v>922.06455473210326</v>
      </c>
      <c r="G7729" s="56">
        <v>4.4552195168090343</v>
      </c>
      <c r="H7729" s="15"/>
    </row>
    <row r="7730" spans="1:9">
      <c r="A7730" s="16" t="s">
        <v>12</v>
      </c>
      <c r="B7730" s="22">
        <v>36197</v>
      </c>
      <c r="C7730" s="22">
        <v>36198</v>
      </c>
      <c r="D7730" s="4">
        <f t="shared" si="123"/>
        <v>36197.5</v>
      </c>
      <c r="E7730" s="17">
        <v>23.699999999998909</v>
      </c>
      <c r="F7730" s="18">
        <v>919.39588734403026</v>
      </c>
      <c r="G7730" s="56">
        <v>4.6943868897106018</v>
      </c>
      <c r="H7730" s="15"/>
    </row>
    <row r="7731" spans="1:9">
      <c r="A7731" s="16" t="s">
        <v>12</v>
      </c>
      <c r="B7731" s="22">
        <v>36198</v>
      </c>
      <c r="C7731" s="22">
        <v>36199</v>
      </c>
      <c r="D7731" s="4">
        <f t="shared" si="123"/>
        <v>36198.5</v>
      </c>
      <c r="E7731" s="17">
        <v>23</v>
      </c>
      <c r="F7731" s="18">
        <v>898.62223554391574</v>
      </c>
      <c r="G7731" s="56">
        <v>4.1663780973926885</v>
      </c>
      <c r="H7731" s="15"/>
    </row>
    <row r="7732" spans="1:9">
      <c r="A7732" s="16" t="s">
        <v>12</v>
      </c>
      <c r="B7732" s="22">
        <v>36199</v>
      </c>
      <c r="C7732" s="22">
        <v>36200</v>
      </c>
      <c r="D7732" s="4">
        <f t="shared" si="123"/>
        <v>36199.5</v>
      </c>
      <c r="E7732" s="17">
        <v>23.300000000001091</v>
      </c>
      <c r="F7732" s="18">
        <v>884.20634368790058</v>
      </c>
      <c r="G7732" s="56">
        <v>4.2343057440467176</v>
      </c>
      <c r="H7732" s="15"/>
    </row>
    <row r="7733" spans="1:9">
      <c r="A7733" s="16" t="s">
        <v>12</v>
      </c>
      <c r="B7733" s="22">
        <v>36200</v>
      </c>
      <c r="C7733" s="22">
        <v>36201</v>
      </c>
      <c r="D7733" s="4">
        <f t="shared" si="123"/>
        <v>36200.5</v>
      </c>
      <c r="E7733" s="17">
        <v>23.300000000001091</v>
      </c>
      <c r="F7733" s="18">
        <v>884.20634368790058</v>
      </c>
      <c r="G7733" s="56">
        <v>5.1752625760579836</v>
      </c>
      <c r="H7733" s="15"/>
    </row>
    <row r="7734" spans="1:9">
      <c r="A7734" s="16" t="s">
        <v>12</v>
      </c>
      <c r="B7734" s="22">
        <v>36201</v>
      </c>
      <c r="C7734" s="22">
        <v>36202</v>
      </c>
      <c r="D7734" s="4">
        <f t="shared" si="123"/>
        <v>36201.5</v>
      </c>
      <c r="E7734" s="17">
        <v>23.399999999997817</v>
      </c>
      <c r="F7734" s="18">
        <v>894.63435568188686</v>
      </c>
      <c r="G7734" s="56">
        <v>3.1387124607555044</v>
      </c>
      <c r="H7734" s="15"/>
    </row>
    <row r="7735" spans="1:9">
      <c r="A7735" s="16" t="s">
        <v>12</v>
      </c>
      <c r="B7735" s="22">
        <v>36202</v>
      </c>
      <c r="C7735" s="22">
        <v>36203</v>
      </c>
      <c r="D7735" s="4">
        <f t="shared" si="123"/>
        <v>36202.5</v>
      </c>
      <c r="E7735" s="17">
        <v>23.44999999999709</v>
      </c>
      <c r="F7735" s="18">
        <v>889.89865920505258</v>
      </c>
      <c r="G7735" s="56">
        <v>4.2072206326782675</v>
      </c>
      <c r="H7735" s="15"/>
    </row>
    <row r="7736" spans="1:9">
      <c r="A7736" s="16" t="s">
        <v>12</v>
      </c>
      <c r="B7736" s="22">
        <v>36203</v>
      </c>
      <c r="C7736" s="22">
        <v>36204</v>
      </c>
      <c r="D7736" s="4">
        <f t="shared" si="123"/>
        <v>36203.5</v>
      </c>
      <c r="E7736" s="17">
        <v>23.650000000005093</v>
      </c>
      <c r="F7736" s="18">
        <v>877.07504949249494</v>
      </c>
      <c r="G7736" s="56">
        <v>15.533448372386824</v>
      </c>
      <c r="H7736" s="16" t="s">
        <v>432</v>
      </c>
    </row>
    <row r="7737" spans="1:9">
      <c r="A7737" s="16" t="s">
        <v>12</v>
      </c>
      <c r="B7737" s="22">
        <v>36204</v>
      </c>
      <c r="C7737" s="22">
        <v>36205</v>
      </c>
      <c r="D7737" s="4">
        <f t="shared" si="123"/>
        <v>36204.5</v>
      </c>
      <c r="E7737" s="17">
        <v>21.899999999997817</v>
      </c>
      <c r="F7737" s="18">
        <v>837.2859995484273</v>
      </c>
      <c r="G7737" s="56">
        <v>6.6452801109793151</v>
      </c>
      <c r="H7737" s="15"/>
    </row>
    <row r="7738" spans="1:9">
      <c r="A7738" s="16" t="s">
        <v>12</v>
      </c>
      <c r="B7738" s="22">
        <v>36205</v>
      </c>
      <c r="C7738" s="22">
        <v>36206</v>
      </c>
      <c r="D7738" s="4">
        <f t="shared" si="123"/>
        <v>36205.5</v>
      </c>
      <c r="E7738" s="17">
        <v>20.399999999995998</v>
      </c>
      <c r="F7738" s="18">
        <v>779.93764341489805</v>
      </c>
      <c r="G7738" s="56">
        <v>6.4005116846804162</v>
      </c>
      <c r="H7738" s="15"/>
    </row>
    <row r="7739" spans="1:9">
      <c r="A7739" s="16" t="s">
        <v>12</v>
      </c>
      <c r="B7739" s="22">
        <v>36206</v>
      </c>
      <c r="C7739" s="22">
        <v>36207</v>
      </c>
      <c r="D7739" s="4">
        <f t="shared" si="123"/>
        <v>36206.5</v>
      </c>
      <c r="E7739" s="17">
        <v>6.9500000000043656</v>
      </c>
      <c r="F7739" s="18">
        <v>263.74395230190908</v>
      </c>
      <c r="G7739" s="56">
        <v>13.998425244556662</v>
      </c>
      <c r="H7739" s="16" t="s">
        <v>446</v>
      </c>
    </row>
    <row r="7740" spans="1:9">
      <c r="A7740" s="16" t="s">
        <v>12</v>
      </c>
      <c r="B7740" s="22">
        <v>36207</v>
      </c>
      <c r="C7740" s="22">
        <v>36208</v>
      </c>
      <c r="D7740" s="4">
        <f t="shared" si="123"/>
        <v>36207.5</v>
      </c>
      <c r="E7740" s="17"/>
      <c r="F7740" s="18"/>
      <c r="G7740" s="56">
        <v>0</v>
      </c>
      <c r="H7740" s="6"/>
      <c r="I7740" s="6" t="s">
        <v>457</v>
      </c>
    </row>
    <row r="7741" spans="1:9">
      <c r="A7741" s="16" t="s">
        <v>12</v>
      </c>
      <c r="B7741" s="22">
        <v>36208</v>
      </c>
      <c r="C7741" s="22">
        <v>36209</v>
      </c>
      <c r="D7741" s="4">
        <f t="shared" si="123"/>
        <v>36208.5</v>
      </c>
      <c r="E7741" s="17">
        <v>20.950000000000728</v>
      </c>
      <c r="F7741" s="18">
        <v>906.5614154098148</v>
      </c>
      <c r="G7741" s="56">
        <v>1.2619111960379588</v>
      </c>
      <c r="H7741" s="15"/>
    </row>
    <row r="7742" spans="1:9">
      <c r="A7742" s="16" t="s">
        <v>12</v>
      </c>
      <c r="B7742" s="22">
        <v>36209</v>
      </c>
      <c r="C7742" s="22">
        <v>36210</v>
      </c>
      <c r="D7742" s="4">
        <f t="shared" si="123"/>
        <v>36209.5</v>
      </c>
      <c r="E7742" s="17">
        <v>23.700000000002547</v>
      </c>
      <c r="F7742" s="18">
        <v>1025.5611238765714</v>
      </c>
      <c r="G7742" s="56">
        <v>1.8253422018628647</v>
      </c>
      <c r="H7742" s="15"/>
    </row>
    <row r="7743" spans="1:9">
      <c r="A7743" s="16" t="s">
        <v>12</v>
      </c>
      <c r="B7743" s="22">
        <v>36210</v>
      </c>
      <c r="C7743" s="22">
        <v>36211</v>
      </c>
      <c r="D7743" s="4">
        <f t="shared" si="123"/>
        <v>36210.5</v>
      </c>
      <c r="E7743" s="17">
        <v>23.699999999998909</v>
      </c>
      <c r="F7743" s="18">
        <v>1025.5611238764141</v>
      </c>
      <c r="G7743" s="56">
        <v>2.0281580020667893</v>
      </c>
      <c r="H7743" s="15"/>
    </row>
    <row r="7744" spans="1:9">
      <c r="A7744" s="16" t="s">
        <v>12</v>
      </c>
      <c r="B7744" s="22">
        <v>36211</v>
      </c>
      <c r="C7744" s="22">
        <v>36212</v>
      </c>
      <c r="D7744" s="4">
        <f t="shared" si="123"/>
        <v>36211.5</v>
      </c>
      <c r="E7744" s="17">
        <v>23.649999999997817</v>
      </c>
      <c r="F7744" s="18">
        <v>999.46341779651323</v>
      </c>
      <c r="G7744" s="56">
        <v>2.7054516972311555</v>
      </c>
      <c r="H7744" s="15"/>
    </row>
    <row r="7745" spans="1:8">
      <c r="A7745" s="16" t="s">
        <v>12</v>
      </c>
      <c r="B7745" s="22">
        <v>36212</v>
      </c>
      <c r="C7745" s="22">
        <v>36213</v>
      </c>
      <c r="D7745" s="4">
        <f t="shared" si="123"/>
        <v>36212.5</v>
      </c>
      <c r="E7745" s="17">
        <v>23.250000000003638</v>
      </c>
      <c r="F7745" s="18">
        <v>1006.0884443093441</v>
      </c>
      <c r="G7745" s="56">
        <v>1.3438182374975236</v>
      </c>
      <c r="H7745" s="15"/>
    </row>
    <row r="7746" spans="1:8">
      <c r="A7746" s="16" t="s">
        <v>12</v>
      </c>
      <c r="B7746" s="22">
        <v>36213</v>
      </c>
      <c r="C7746" s="22">
        <v>36214</v>
      </c>
      <c r="D7746" s="4">
        <f t="shared" si="123"/>
        <v>36213.5</v>
      </c>
      <c r="E7746" s="17">
        <v>23.899999999999636</v>
      </c>
      <c r="F7746" s="18">
        <v>1034.2156481285676</v>
      </c>
      <c r="G7746" s="56">
        <v>2.7151010575790826</v>
      </c>
      <c r="H7746" s="15"/>
    </row>
    <row r="7747" spans="1:8">
      <c r="A7747" s="16" t="s">
        <v>12</v>
      </c>
      <c r="B7747" s="22">
        <v>36214</v>
      </c>
      <c r="C7747" s="22">
        <v>36215</v>
      </c>
      <c r="D7747" s="4">
        <f t="shared" si="123"/>
        <v>36214.5</v>
      </c>
      <c r="E7747" s="17">
        <v>23.849999999996726</v>
      </c>
      <c r="F7747" s="18">
        <v>1032.0520170654111</v>
      </c>
      <c r="G7747" s="56">
        <v>3.7788792963056199</v>
      </c>
      <c r="H7747" s="15"/>
    </row>
    <row r="7748" spans="1:8">
      <c r="A7748" s="16" t="s">
        <v>12</v>
      </c>
      <c r="B7748" s="22">
        <v>36215</v>
      </c>
      <c r="C7748" s="22">
        <v>36216</v>
      </c>
      <c r="D7748" s="4">
        <f t="shared" si="123"/>
        <v>36215.5</v>
      </c>
      <c r="E7748" s="17">
        <v>23.100000000004002</v>
      </c>
      <c r="F7748" s="18">
        <v>964.32256968861964</v>
      </c>
      <c r="G7748" s="56">
        <v>13.534890098251408</v>
      </c>
      <c r="H7748" s="15"/>
    </row>
    <row r="7749" spans="1:8">
      <c r="A7749" s="16" t="s">
        <v>12</v>
      </c>
      <c r="B7749" s="22">
        <v>36216</v>
      </c>
      <c r="C7749" s="22">
        <v>36217</v>
      </c>
      <c r="D7749" s="4">
        <f t="shared" si="123"/>
        <v>36216.5</v>
      </c>
      <c r="E7749" s="17">
        <v>23.349999999996726</v>
      </c>
      <c r="F7749" s="18">
        <v>998.66917086981903</v>
      </c>
      <c r="G7749" s="56">
        <v>10.726274839013772</v>
      </c>
      <c r="H7749" s="15"/>
    </row>
    <row r="7750" spans="1:8">
      <c r="A7750" s="16" t="s">
        <v>12</v>
      </c>
      <c r="B7750" s="22">
        <v>36217</v>
      </c>
      <c r="C7750" s="22">
        <v>36218</v>
      </c>
      <c r="D7750" s="4">
        <f t="shared" si="123"/>
        <v>36217.5</v>
      </c>
      <c r="E7750" s="17">
        <v>23.700000000002547</v>
      </c>
      <c r="F7750" s="18">
        <v>995.49156256207198</v>
      </c>
      <c r="G7750" s="56">
        <v>5.2235500485985167</v>
      </c>
      <c r="H7750" s="15"/>
    </row>
    <row r="7751" spans="1:8">
      <c r="A7751" s="16" t="s">
        <v>12</v>
      </c>
      <c r="B7751" s="22">
        <v>36218</v>
      </c>
      <c r="C7751" s="22">
        <v>36219</v>
      </c>
      <c r="D7751" s="4">
        <f t="shared" si="123"/>
        <v>36218.5</v>
      </c>
      <c r="E7751" s="17">
        <v>23.699999999998909</v>
      </c>
      <c r="F7751" s="18">
        <v>1019.6169505680269</v>
      </c>
      <c r="G7751" s="56">
        <v>5.4059517124855985</v>
      </c>
      <c r="H7751" s="15"/>
    </row>
    <row r="7752" spans="1:8">
      <c r="A7752" s="16" t="s">
        <v>12</v>
      </c>
      <c r="B7752" s="22">
        <v>36219</v>
      </c>
      <c r="C7752" s="22">
        <v>36220</v>
      </c>
      <c r="D7752" s="4">
        <f t="shared" si="123"/>
        <v>36219.5</v>
      </c>
      <c r="E7752" s="17">
        <v>23.450000000000728</v>
      </c>
      <c r="F7752" s="18">
        <v>996.99626292928428</v>
      </c>
      <c r="G7752" s="56">
        <v>2.1905799261297219</v>
      </c>
      <c r="H7752" s="15"/>
    </row>
    <row r="7753" spans="1:8">
      <c r="A7753" s="16" t="s">
        <v>12</v>
      </c>
      <c r="B7753" s="22">
        <v>36220</v>
      </c>
      <c r="C7753" s="22">
        <v>36221</v>
      </c>
      <c r="D7753" s="4">
        <f t="shared" si="123"/>
        <v>36220.5</v>
      </c>
      <c r="E7753" s="17">
        <v>24.950000000000728</v>
      </c>
      <c r="F7753" s="18">
        <v>1079.6519004522554</v>
      </c>
      <c r="G7753" s="56">
        <v>5.2016765752425798</v>
      </c>
      <c r="H7753" s="15"/>
    </row>
    <row r="7754" spans="1:8">
      <c r="A7754" s="16" t="s">
        <v>12</v>
      </c>
      <c r="B7754" s="22">
        <v>36221</v>
      </c>
      <c r="C7754" s="22">
        <v>36222</v>
      </c>
      <c r="D7754" s="4">
        <f t="shared" si="123"/>
        <v>36221.5</v>
      </c>
      <c r="E7754" s="17">
        <v>21.649999999997817</v>
      </c>
      <c r="F7754" s="18">
        <v>936.85225029211597</v>
      </c>
      <c r="G7754" s="56">
        <v>2.8307558627020306</v>
      </c>
      <c r="H7754" s="15"/>
    </row>
    <row r="7755" spans="1:8">
      <c r="A7755" s="16" t="s">
        <v>12</v>
      </c>
      <c r="B7755" s="22">
        <v>36222</v>
      </c>
      <c r="C7755" s="22">
        <v>36223</v>
      </c>
      <c r="D7755" s="4">
        <f t="shared" si="123"/>
        <v>36222.5</v>
      </c>
      <c r="E7755" s="17">
        <v>22.599999999998545</v>
      </c>
      <c r="F7755" s="18">
        <v>966.59200264066908</v>
      </c>
      <c r="G7755" s="56">
        <v>2.2056876057082184</v>
      </c>
      <c r="H7755" s="15"/>
    </row>
    <row r="7756" spans="1:8">
      <c r="A7756" s="16" t="s">
        <v>12</v>
      </c>
      <c r="B7756" s="22">
        <v>36223</v>
      </c>
      <c r="C7756" s="22">
        <v>36224</v>
      </c>
      <c r="D7756" s="4">
        <f t="shared" si="123"/>
        <v>36223.5</v>
      </c>
      <c r="E7756" s="17">
        <v>23.400000000001455</v>
      </c>
      <c r="F7756" s="18">
        <v>1000.8076487519699</v>
      </c>
      <c r="G7756" s="56">
        <v>0.46762232541203258</v>
      </c>
      <c r="H7756" s="15"/>
    </row>
    <row r="7757" spans="1:8">
      <c r="A7757" s="16" t="s">
        <v>12</v>
      </c>
      <c r="B7757" s="22">
        <v>36224</v>
      </c>
      <c r="C7757" s="22">
        <v>36225</v>
      </c>
      <c r="D7757" s="4">
        <f t="shared" si="123"/>
        <v>36224.5</v>
      </c>
      <c r="E7757" s="17">
        <v>23.850000000002183</v>
      </c>
      <c r="F7757" s="18">
        <v>1032.0520170656473</v>
      </c>
      <c r="G7757" s="56">
        <v>1.9650172340795198</v>
      </c>
      <c r="H7757" s="15"/>
    </row>
    <row r="7758" spans="1:8">
      <c r="A7758" s="16" t="s">
        <v>12</v>
      </c>
      <c r="B7758" s="22">
        <v>36225</v>
      </c>
      <c r="C7758" s="22">
        <v>36226</v>
      </c>
      <c r="D7758" s="4">
        <f t="shared" ref="D7758:D7821" si="124">B7758+(C7758-B7758)/2</f>
        <v>36225.5</v>
      </c>
      <c r="E7758" s="17">
        <v>23.749999999996362</v>
      </c>
      <c r="F7758" s="18">
        <v>1027.7247549393344</v>
      </c>
      <c r="G7758" s="56">
        <v>0.86015248319522264</v>
      </c>
      <c r="H7758" s="15"/>
    </row>
    <row r="7759" spans="1:8">
      <c r="A7759" s="16" t="s">
        <v>12</v>
      </c>
      <c r="B7759" s="22">
        <v>36226</v>
      </c>
      <c r="C7759" s="22">
        <v>36227</v>
      </c>
      <c r="D7759" s="4">
        <f t="shared" si="124"/>
        <v>36226.5</v>
      </c>
      <c r="E7759" s="17">
        <v>21.80000000000291</v>
      </c>
      <c r="F7759" s="18">
        <v>943.34314348142789</v>
      </c>
      <c r="G7759" s="56">
        <v>1.3229544398785329</v>
      </c>
      <c r="H7759" s="15"/>
    </row>
    <row r="7760" spans="1:8">
      <c r="A7760" s="16" t="s">
        <v>12</v>
      </c>
      <c r="B7760" s="22">
        <v>36227</v>
      </c>
      <c r="C7760" s="22">
        <v>36228</v>
      </c>
      <c r="D7760" s="4">
        <f t="shared" si="124"/>
        <v>36227.5</v>
      </c>
      <c r="E7760" s="17">
        <v>23.850000000000364</v>
      </c>
      <c r="F7760" s="18">
        <v>1007.9155397230193</v>
      </c>
      <c r="G7760" s="56">
        <v>2.8375393445989383</v>
      </c>
      <c r="H7760" s="15"/>
    </row>
    <row r="7761" spans="1:8">
      <c r="A7761" s="16" t="s">
        <v>12</v>
      </c>
      <c r="B7761" s="22">
        <v>36228</v>
      </c>
      <c r="C7761" s="22">
        <v>36229</v>
      </c>
      <c r="D7761" s="4">
        <f t="shared" si="124"/>
        <v>36228.5</v>
      </c>
      <c r="E7761" s="17">
        <v>23.549999999999272</v>
      </c>
      <c r="F7761" s="18">
        <v>1019.0702306873383</v>
      </c>
      <c r="G7761" s="56">
        <v>2.0410762059015788</v>
      </c>
      <c r="H7761" s="15"/>
    </row>
    <row r="7762" spans="1:8">
      <c r="A7762" s="16" t="s">
        <v>12</v>
      </c>
      <c r="B7762" s="22">
        <v>36229</v>
      </c>
      <c r="C7762" s="22">
        <v>36230</v>
      </c>
      <c r="D7762" s="4">
        <f t="shared" si="124"/>
        <v>36229.5</v>
      </c>
      <c r="E7762" s="17">
        <v>23.749999999998181</v>
      </c>
      <c r="F7762" s="18">
        <v>1021.7680411810085</v>
      </c>
      <c r="G7762" s="56">
        <v>2.4937166727726336</v>
      </c>
      <c r="H7762" s="15"/>
    </row>
    <row r="7763" spans="1:8">
      <c r="A7763" s="16" t="s">
        <v>12</v>
      </c>
      <c r="B7763" s="22">
        <v>36230</v>
      </c>
      <c r="C7763" s="22">
        <v>36231</v>
      </c>
      <c r="D7763" s="4">
        <f t="shared" si="124"/>
        <v>36230.5</v>
      </c>
      <c r="E7763" s="17">
        <v>22.30000000000291</v>
      </c>
      <c r="F7763" s="18">
        <v>959.38641340384027</v>
      </c>
      <c r="G7763" s="56">
        <v>1.5718379778294485</v>
      </c>
      <c r="H7763" s="15"/>
    </row>
    <row r="7764" spans="1:8">
      <c r="A7764" s="16" t="s">
        <v>12</v>
      </c>
      <c r="B7764" s="22">
        <v>36231</v>
      </c>
      <c r="C7764" s="22">
        <v>36232</v>
      </c>
      <c r="D7764" s="4">
        <f t="shared" si="124"/>
        <v>36231.5</v>
      </c>
      <c r="E7764" s="17">
        <v>22.399999999999636</v>
      </c>
      <c r="F7764" s="18">
        <v>940.886540142939</v>
      </c>
      <c r="G7764" s="56">
        <v>7.5163154092145454</v>
      </c>
      <c r="H7764" s="15"/>
    </row>
    <row r="7765" spans="1:8">
      <c r="A7765" s="16" t="s">
        <v>12</v>
      </c>
      <c r="B7765" s="22">
        <v>36232</v>
      </c>
      <c r="C7765" s="22">
        <v>36233</v>
      </c>
      <c r="D7765" s="4">
        <f t="shared" si="124"/>
        <v>36232.5</v>
      </c>
      <c r="E7765" s="17">
        <v>22.399999999997817</v>
      </c>
      <c r="F7765" s="18">
        <v>946.6376557565236</v>
      </c>
      <c r="G7765" s="56">
        <v>14.117334038778331</v>
      </c>
      <c r="H7765" s="15"/>
    </row>
    <row r="7766" spans="1:8">
      <c r="A7766" s="16" t="s">
        <v>12</v>
      </c>
      <c r="B7766" s="22">
        <v>36233</v>
      </c>
      <c r="C7766" s="22">
        <v>36234</v>
      </c>
      <c r="D7766" s="4">
        <f t="shared" si="124"/>
        <v>36233.5</v>
      </c>
      <c r="E7766" s="17">
        <v>23.949999999998909</v>
      </c>
      <c r="F7766" s="18">
        <v>999.80630060767908</v>
      </c>
      <c r="G7766" s="56">
        <v>9.7778939721187523</v>
      </c>
      <c r="H7766" s="15"/>
    </row>
    <row r="7767" spans="1:8">
      <c r="A7767" s="16" t="s">
        <v>12</v>
      </c>
      <c r="B7767" s="22">
        <v>36234</v>
      </c>
      <c r="C7767" s="22">
        <v>36235</v>
      </c>
      <c r="D7767" s="4">
        <f t="shared" si="124"/>
        <v>36234.5</v>
      </c>
      <c r="E7767" s="17">
        <v>23.650000000003274</v>
      </c>
      <c r="F7767" s="18">
        <v>1017.4658599552019</v>
      </c>
      <c r="G7767" s="56">
        <v>3.1686566860763121</v>
      </c>
      <c r="H7767" s="16" t="s">
        <v>447</v>
      </c>
    </row>
    <row r="7768" spans="1:8">
      <c r="A7768" s="16" t="s">
        <v>12</v>
      </c>
      <c r="B7768" s="22">
        <v>36235</v>
      </c>
      <c r="C7768" s="22">
        <v>36236</v>
      </c>
      <c r="D7768" s="4">
        <f t="shared" si="124"/>
        <v>36235.5</v>
      </c>
      <c r="E7768" s="17">
        <v>22.799999999997453</v>
      </c>
      <c r="F7768" s="18">
        <v>975.14591416841643</v>
      </c>
      <c r="G7768" s="56">
        <v>2.9862197622831479</v>
      </c>
      <c r="H7768" s="15"/>
    </row>
    <row r="7769" spans="1:8">
      <c r="A7769" s="16" t="s">
        <v>12</v>
      </c>
      <c r="B7769" s="22">
        <v>36236</v>
      </c>
      <c r="C7769" s="22">
        <v>36237</v>
      </c>
      <c r="D7769" s="4">
        <f t="shared" si="124"/>
        <v>36236.5</v>
      </c>
      <c r="E7769" s="17">
        <v>23</v>
      </c>
      <c r="F7769" s="18">
        <v>995.2702889940341</v>
      </c>
      <c r="G7769" s="56">
        <v>0.88820093372942077</v>
      </c>
      <c r="H7769" s="15"/>
    </row>
    <row r="7770" spans="1:8">
      <c r="A7770" s="16" t="s">
        <v>12</v>
      </c>
      <c r="B7770" s="22">
        <v>36237</v>
      </c>
      <c r="C7770" s="22">
        <v>36238</v>
      </c>
      <c r="D7770" s="4">
        <f t="shared" si="124"/>
        <v>36237.5</v>
      </c>
      <c r="E7770" s="17">
        <v>23.200000000002547</v>
      </c>
      <c r="F7770" s="18">
        <v>1003.9248132462664</v>
      </c>
      <c r="G7770" s="56">
        <v>2.0718683038351475</v>
      </c>
      <c r="H7770" s="15"/>
    </row>
    <row r="7771" spans="1:8">
      <c r="A7771" s="16" t="s">
        <v>12</v>
      </c>
      <c r="B7771" s="22">
        <v>36238</v>
      </c>
      <c r="C7771" s="22">
        <v>36239</v>
      </c>
      <c r="D7771" s="4">
        <f t="shared" si="124"/>
        <v>36238.5</v>
      </c>
      <c r="E7771" s="17">
        <v>23</v>
      </c>
      <c r="F7771" s="18">
        <v>995.2702889940341</v>
      </c>
      <c r="G7771" s="56">
        <v>2.9258383699440116</v>
      </c>
      <c r="H7771" s="15"/>
    </row>
    <row r="7772" spans="1:8">
      <c r="A7772" s="16" t="s">
        <v>12</v>
      </c>
      <c r="B7772" s="22">
        <v>36239</v>
      </c>
      <c r="C7772" s="22">
        <v>36240</v>
      </c>
      <c r="D7772" s="4">
        <f t="shared" si="124"/>
        <v>36239.5</v>
      </c>
      <c r="E7772" s="17">
        <v>23.399999999997817</v>
      </c>
      <c r="F7772" s="18">
        <v>988.89826538851537</v>
      </c>
      <c r="G7772" s="56">
        <v>4.3118692278459854</v>
      </c>
      <c r="H7772" s="15"/>
    </row>
    <row r="7773" spans="1:8">
      <c r="A7773" s="16" t="s">
        <v>12</v>
      </c>
      <c r="B7773" s="22">
        <v>36240</v>
      </c>
      <c r="C7773" s="22">
        <v>36241</v>
      </c>
      <c r="D7773" s="4">
        <f t="shared" si="124"/>
        <v>36240.5</v>
      </c>
      <c r="E7773" s="17">
        <v>23.700000000002547</v>
      </c>
      <c r="F7773" s="18">
        <v>1025.5611238765714</v>
      </c>
      <c r="G7773" s="56">
        <v>3.8535002039305248</v>
      </c>
      <c r="H7773" s="15"/>
    </row>
    <row r="7774" spans="1:8">
      <c r="A7774" s="16" t="s">
        <v>12</v>
      </c>
      <c r="B7774" s="22">
        <v>36241</v>
      </c>
      <c r="C7774" s="22">
        <v>36242</v>
      </c>
      <c r="D7774" s="4">
        <f t="shared" si="124"/>
        <v>36241.5</v>
      </c>
      <c r="E7774" s="17">
        <v>23.69999999999709</v>
      </c>
      <c r="F7774" s="18">
        <v>1019.6169505679487</v>
      </c>
      <c r="G7774" s="56">
        <v>1.5809858781769797</v>
      </c>
      <c r="H7774" s="15"/>
    </row>
    <row r="7775" spans="1:8">
      <c r="A7775" s="16" t="s">
        <v>12</v>
      </c>
      <c r="B7775" s="22">
        <v>36242</v>
      </c>
      <c r="C7775" s="22">
        <v>36243</v>
      </c>
      <c r="D7775" s="4">
        <f t="shared" si="124"/>
        <v>36242.5</v>
      </c>
      <c r="E7775" s="17">
        <v>23.700000000002547</v>
      </c>
      <c r="F7775" s="18">
        <v>1025.5611238765714</v>
      </c>
      <c r="G7775" s="56">
        <v>3.1943488532563964</v>
      </c>
      <c r="H7775" s="15"/>
    </row>
    <row r="7776" spans="1:8">
      <c r="A7776" s="16" t="s">
        <v>12</v>
      </c>
      <c r="B7776" s="22">
        <v>36243</v>
      </c>
      <c r="C7776" s="22">
        <v>36244</v>
      </c>
      <c r="D7776" s="4">
        <f t="shared" si="124"/>
        <v>36243.5</v>
      </c>
      <c r="E7776" s="17">
        <v>23.199999999998909</v>
      </c>
      <c r="F7776" s="18">
        <v>980.44614346216315</v>
      </c>
      <c r="G7776" s="56">
        <v>2.7579281310135317</v>
      </c>
      <c r="H7776" s="15"/>
    </row>
    <row r="7777" spans="1:8">
      <c r="A7777" s="16" t="s">
        <v>12</v>
      </c>
      <c r="B7777" s="22">
        <v>36244</v>
      </c>
      <c r="C7777" s="22">
        <v>36245</v>
      </c>
      <c r="D7777" s="4">
        <f t="shared" si="124"/>
        <v>36244.5</v>
      </c>
      <c r="E7777" s="17">
        <v>23.300000000001091</v>
      </c>
      <c r="F7777" s="18">
        <v>1008.2520753722644</v>
      </c>
      <c r="G7777" s="56">
        <v>2.5787202064939962</v>
      </c>
      <c r="H7777" s="15"/>
    </row>
    <row r="7778" spans="1:8">
      <c r="A7778" s="16" t="s">
        <v>12</v>
      </c>
      <c r="B7778" s="22">
        <v>36245</v>
      </c>
      <c r="C7778" s="22">
        <v>36246</v>
      </c>
      <c r="D7778" s="4">
        <f t="shared" si="124"/>
        <v>36245.5</v>
      </c>
      <c r="E7778" s="17">
        <v>23.399999999997817</v>
      </c>
      <c r="F7778" s="18">
        <v>1012.5793374981838</v>
      </c>
      <c r="G7778" s="56">
        <v>3.4407180464583385</v>
      </c>
      <c r="H7778" s="15"/>
    </row>
    <row r="7779" spans="1:8">
      <c r="A7779" s="16" t="s">
        <v>12</v>
      </c>
      <c r="B7779" s="22">
        <v>36246</v>
      </c>
      <c r="C7779" s="22">
        <v>36247</v>
      </c>
      <c r="D7779" s="4">
        <f t="shared" si="124"/>
        <v>36246.5</v>
      </c>
      <c r="E7779" s="17">
        <v>23.399999999999636</v>
      </c>
      <c r="F7779" s="18">
        <v>1012.5793374982625</v>
      </c>
      <c r="G7779" s="56">
        <v>3.49207204715408</v>
      </c>
      <c r="H7779" s="15"/>
    </row>
    <row r="7780" spans="1:8">
      <c r="A7780" s="16" t="s">
        <v>12</v>
      </c>
      <c r="B7780" s="22">
        <v>36247</v>
      </c>
      <c r="C7780" s="22">
        <v>36248</v>
      </c>
      <c r="D7780" s="4">
        <f t="shared" si="124"/>
        <v>36247.5</v>
      </c>
      <c r="E7780" s="17">
        <v>23.700000000002547</v>
      </c>
      <c r="F7780" s="18">
        <v>1001.5764482783127</v>
      </c>
      <c r="G7780" s="56">
        <v>3.3227618378236361</v>
      </c>
      <c r="H7780" s="15"/>
    </row>
    <row r="7781" spans="1:8">
      <c r="A7781" s="16" t="s">
        <v>12</v>
      </c>
      <c r="B7781" s="22">
        <v>36248</v>
      </c>
      <c r="C7781" s="22">
        <v>36249</v>
      </c>
      <c r="D7781" s="4">
        <f t="shared" si="124"/>
        <v>36248.5</v>
      </c>
      <c r="E7781" s="17">
        <v>23.699999999998909</v>
      </c>
      <c r="F7781" s="18">
        <v>1025.5611238764141</v>
      </c>
      <c r="G7781" s="56">
        <v>3.7013883537727534</v>
      </c>
      <c r="H7781" s="15"/>
    </row>
    <row r="7782" spans="1:8">
      <c r="A7782" s="16" t="s">
        <v>12</v>
      </c>
      <c r="B7782" s="22">
        <v>36249</v>
      </c>
      <c r="C7782" s="22">
        <v>36250</v>
      </c>
      <c r="D7782" s="4">
        <f t="shared" si="124"/>
        <v>36249.5</v>
      </c>
      <c r="E7782" s="17">
        <v>23.699999999998909</v>
      </c>
      <c r="F7782" s="18">
        <v>1013.638516043552</v>
      </c>
      <c r="G7782" s="56">
        <v>6.5664434555782263</v>
      </c>
      <c r="H7782" s="15"/>
    </row>
    <row r="7783" spans="1:8">
      <c r="A7783" s="16" t="s">
        <v>12</v>
      </c>
      <c r="B7783" s="22">
        <v>36250</v>
      </c>
      <c r="C7783" s="22">
        <v>36251</v>
      </c>
      <c r="D7783" s="4">
        <f t="shared" si="124"/>
        <v>36250.5</v>
      </c>
      <c r="E7783" s="17">
        <v>20.100000000002183</v>
      </c>
      <c r="F7783" s="18">
        <v>869.77968733835905</v>
      </c>
      <c r="G7783" s="56">
        <v>4.3045383267771617</v>
      </c>
      <c r="H7783" s="15"/>
    </row>
    <row r="7784" spans="1:8">
      <c r="A7784" s="16" t="s">
        <v>12</v>
      </c>
      <c r="B7784" s="22">
        <v>36251</v>
      </c>
      <c r="C7784" s="22">
        <v>36252</v>
      </c>
      <c r="D7784" s="4">
        <f t="shared" si="124"/>
        <v>36251.5</v>
      </c>
      <c r="E7784" s="17">
        <v>23.299999999997453</v>
      </c>
      <c r="F7784" s="18">
        <v>990.61888811296649</v>
      </c>
      <c r="G7784" s="56">
        <v>2.099697497148231</v>
      </c>
      <c r="H7784" s="15"/>
    </row>
    <row r="7785" spans="1:8">
      <c r="A7785" s="16" t="s">
        <v>12</v>
      </c>
      <c r="B7785" s="22">
        <v>36252</v>
      </c>
      <c r="C7785" s="22">
        <v>36253</v>
      </c>
      <c r="D7785" s="4">
        <f t="shared" si="124"/>
        <v>36252.5</v>
      </c>
      <c r="E7785" s="17">
        <v>23.30000000000291</v>
      </c>
      <c r="F7785" s="18">
        <v>1031.3018584180886</v>
      </c>
      <c r="G7785" s="56">
        <v>1.2101209648905797</v>
      </c>
      <c r="H7785" s="15"/>
    </row>
    <row r="7786" spans="1:8">
      <c r="A7786" s="16" t="s">
        <v>12</v>
      </c>
      <c r="B7786" s="22">
        <v>36253</v>
      </c>
      <c r="C7786" s="22">
        <v>36254</v>
      </c>
      <c r="D7786" s="4">
        <f t="shared" si="124"/>
        <v>36253.5</v>
      </c>
      <c r="E7786" s="17">
        <v>17.149999999997817</v>
      </c>
      <c r="F7786" s="18">
        <v>759.09128205432444</v>
      </c>
      <c r="G7786" s="56">
        <v>16.440710485072177</v>
      </c>
      <c r="H7786" s="16" t="s">
        <v>432</v>
      </c>
    </row>
    <row r="7787" spans="1:8">
      <c r="A7787" s="16" t="s">
        <v>12</v>
      </c>
      <c r="B7787" s="22">
        <v>36254</v>
      </c>
      <c r="C7787" s="22">
        <v>36255</v>
      </c>
      <c r="D7787" s="4">
        <f t="shared" si="124"/>
        <v>36254.5</v>
      </c>
      <c r="E7787" s="17">
        <v>24.250000000001819</v>
      </c>
      <c r="F7787" s="18">
        <v>1024.8197835758774</v>
      </c>
      <c r="G7787" s="56">
        <v>15.019226059718623</v>
      </c>
      <c r="H7787" s="16" t="s">
        <v>432</v>
      </c>
    </row>
    <row r="7788" spans="1:8">
      <c r="A7788" s="16" t="s">
        <v>12</v>
      </c>
      <c r="B7788" s="22">
        <v>36255</v>
      </c>
      <c r="C7788" s="22">
        <v>36256</v>
      </c>
      <c r="D7788" s="4">
        <f t="shared" si="124"/>
        <v>36255.5</v>
      </c>
      <c r="E7788" s="17">
        <v>18.299999999997453</v>
      </c>
      <c r="F7788" s="18">
        <v>773.36915626534187</v>
      </c>
      <c r="G7788" s="56">
        <v>11.363266725610268</v>
      </c>
      <c r="H7788" s="16" t="s">
        <v>432</v>
      </c>
    </row>
    <row r="7789" spans="1:8">
      <c r="A7789" s="16" t="s">
        <v>12</v>
      </c>
      <c r="B7789" s="22">
        <v>36256</v>
      </c>
      <c r="C7789" s="22">
        <v>36257</v>
      </c>
      <c r="D7789" s="4">
        <f t="shared" si="124"/>
        <v>36256.5</v>
      </c>
      <c r="E7789" s="17">
        <v>24.250000000003638</v>
      </c>
      <c r="F7789" s="18">
        <v>1073.350646636879</v>
      </c>
      <c r="G7789" s="56">
        <v>15.309069828658943</v>
      </c>
      <c r="H7789" s="16" t="s">
        <v>432</v>
      </c>
    </row>
    <row r="7790" spans="1:8">
      <c r="A7790" s="16" t="s">
        <v>12</v>
      </c>
      <c r="B7790" s="22">
        <v>36257</v>
      </c>
      <c r="C7790" s="22">
        <v>36258</v>
      </c>
      <c r="D7790" s="4">
        <f t="shared" si="124"/>
        <v>36257.5</v>
      </c>
      <c r="E7790" s="17">
        <v>18.249999999996362</v>
      </c>
      <c r="F7790" s="18">
        <v>807.77935262334825</v>
      </c>
      <c r="G7790" s="56">
        <v>38.045042746133355</v>
      </c>
      <c r="H7790" s="16" t="s">
        <v>432</v>
      </c>
    </row>
    <row r="7791" spans="1:8">
      <c r="A7791" s="16" t="s">
        <v>12</v>
      </c>
      <c r="B7791" s="22">
        <v>36258</v>
      </c>
      <c r="C7791" s="22">
        <v>36259</v>
      </c>
      <c r="D7791" s="4">
        <f t="shared" si="124"/>
        <v>36258.5</v>
      </c>
      <c r="E7791" s="17">
        <v>23.750000000003638</v>
      </c>
      <c r="F7791" s="18">
        <v>979.07478982851922</v>
      </c>
      <c r="G7791" s="56">
        <v>63.999196640509126</v>
      </c>
      <c r="H7791" s="16" t="s">
        <v>432</v>
      </c>
    </row>
    <row r="7792" spans="1:8">
      <c r="A7792" s="16" t="s">
        <v>12</v>
      </c>
      <c r="B7792" s="22">
        <v>36259</v>
      </c>
      <c r="C7792" s="22">
        <v>36260</v>
      </c>
      <c r="D7792" s="4">
        <f t="shared" si="124"/>
        <v>36259.5</v>
      </c>
      <c r="E7792" s="17">
        <v>23.649999999997817</v>
      </c>
      <c r="F7792" s="18">
        <v>962.46699252937924</v>
      </c>
      <c r="G7792" s="56">
        <v>65.049503500860482</v>
      </c>
      <c r="H7792" s="16" t="s">
        <v>432</v>
      </c>
    </row>
    <row r="7793" spans="1:8">
      <c r="A7793" s="16" t="s">
        <v>12</v>
      </c>
      <c r="B7793" s="22">
        <v>36260</v>
      </c>
      <c r="C7793" s="22">
        <v>36261</v>
      </c>
      <c r="D7793" s="4">
        <f t="shared" si="124"/>
        <v>36260.5</v>
      </c>
      <c r="E7793" s="17">
        <v>23.5</v>
      </c>
      <c r="F7793" s="18">
        <v>1005.0846045158047</v>
      </c>
      <c r="G7793" s="56">
        <v>57.686686015779955</v>
      </c>
      <c r="H7793" s="16" t="s">
        <v>417</v>
      </c>
    </row>
    <row r="7794" spans="1:8">
      <c r="A7794" s="16" t="s">
        <v>12</v>
      </c>
      <c r="B7794" s="22">
        <v>36261</v>
      </c>
      <c r="C7794" s="22">
        <v>36262</v>
      </c>
      <c r="D7794" s="4">
        <f t="shared" si="124"/>
        <v>36261.5</v>
      </c>
      <c r="E7794" s="17">
        <v>23.649999999999636</v>
      </c>
      <c r="F7794" s="18">
        <v>1058.3007610362527</v>
      </c>
      <c r="G7794" s="56">
        <v>22.160052098081188</v>
      </c>
      <c r="H7794" s="16" t="s">
        <v>432</v>
      </c>
    </row>
    <row r="7795" spans="1:8">
      <c r="A7795" s="16" t="s">
        <v>12</v>
      </c>
      <c r="B7795" s="22">
        <v>36262</v>
      </c>
      <c r="C7795" s="22">
        <v>36263</v>
      </c>
      <c r="D7795" s="4">
        <f t="shared" si="124"/>
        <v>36262.5</v>
      </c>
      <c r="E7795" s="17">
        <v>22.700000000002547</v>
      </c>
      <c r="F7795" s="18">
        <v>970.86895840473721</v>
      </c>
      <c r="G7795" s="56">
        <v>8.4625220827918284</v>
      </c>
      <c r="H7795" s="15"/>
    </row>
    <row r="7796" spans="1:8">
      <c r="A7796" s="16" t="s">
        <v>12</v>
      </c>
      <c r="B7796" s="22">
        <v>36263</v>
      </c>
      <c r="C7796" s="22">
        <v>36264</v>
      </c>
      <c r="D7796" s="4">
        <f t="shared" si="124"/>
        <v>36263.5</v>
      </c>
      <c r="E7796" s="17">
        <v>23.349999999996726</v>
      </c>
      <c r="F7796" s="18">
        <v>1004.5593162768433</v>
      </c>
      <c r="G7796" s="56">
        <v>6.5222629404140617</v>
      </c>
      <c r="H7796" s="15"/>
    </row>
    <row r="7797" spans="1:8">
      <c r="A7797" s="16" t="s">
        <v>12</v>
      </c>
      <c r="B7797" s="22">
        <v>36264</v>
      </c>
      <c r="C7797" s="22">
        <v>36265</v>
      </c>
      <c r="D7797" s="4">
        <f t="shared" si="124"/>
        <v>36264.5</v>
      </c>
      <c r="E7797" s="17">
        <v>23.5</v>
      </c>
      <c r="F7797" s="18">
        <v>1028.595</v>
      </c>
      <c r="G7797" s="56">
        <v>15.570754281327547</v>
      </c>
      <c r="H7797" s="16" t="s">
        <v>432</v>
      </c>
    </row>
    <row r="7798" spans="1:8">
      <c r="A7798" s="16" t="s">
        <v>12</v>
      </c>
      <c r="B7798" s="22">
        <v>36265</v>
      </c>
      <c r="C7798" s="22">
        <v>36266</v>
      </c>
      <c r="D7798" s="4">
        <f t="shared" si="124"/>
        <v>36265.5</v>
      </c>
      <c r="E7798" s="17">
        <v>23.700000000002547</v>
      </c>
      <c r="F7798" s="18">
        <v>1013.6385160437077</v>
      </c>
      <c r="G7798" s="56">
        <v>73.872488875285796</v>
      </c>
      <c r="H7798" s="16" t="s">
        <v>432</v>
      </c>
    </row>
    <row r="7799" spans="1:8">
      <c r="A7799" s="16" t="s">
        <v>12</v>
      </c>
      <c r="B7799" s="22">
        <v>36266</v>
      </c>
      <c r="C7799" s="22">
        <v>36267</v>
      </c>
      <c r="D7799" s="4">
        <f t="shared" si="124"/>
        <v>36266.5</v>
      </c>
      <c r="E7799" s="17">
        <v>23.799999999997453</v>
      </c>
      <c r="F7799" s="18">
        <v>981.13599991211345</v>
      </c>
      <c r="G7799" s="56">
        <v>57.769768926099765</v>
      </c>
      <c r="H7799" s="16" t="s">
        <v>432</v>
      </c>
    </row>
    <row r="7800" spans="1:8">
      <c r="A7800" s="16" t="s">
        <v>12</v>
      </c>
      <c r="B7800" s="22">
        <v>36267</v>
      </c>
      <c r="C7800" s="22">
        <v>36268</v>
      </c>
      <c r="D7800" s="4">
        <f t="shared" si="124"/>
        <v>36267.5</v>
      </c>
      <c r="E7800" s="17">
        <v>26.300000000001091</v>
      </c>
      <c r="F7800" s="18">
        <v>1131.4736624447871</v>
      </c>
      <c r="G7800" s="56">
        <v>8.4562286490414191</v>
      </c>
      <c r="H7800" s="15"/>
    </row>
    <row r="7801" spans="1:8">
      <c r="A7801" s="16" t="s">
        <v>12</v>
      </c>
      <c r="B7801" s="22">
        <v>36268</v>
      </c>
      <c r="C7801" s="22">
        <v>36269</v>
      </c>
      <c r="D7801" s="4">
        <f t="shared" si="124"/>
        <v>36268.5</v>
      </c>
      <c r="E7801" s="17">
        <v>17.699999999998909</v>
      </c>
      <c r="F7801" s="18">
        <v>774.72899999995218</v>
      </c>
      <c r="G7801" s="56">
        <v>6.846264951998589</v>
      </c>
      <c r="H7801" s="15"/>
    </row>
    <row r="7802" spans="1:8">
      <c r="A7802" s="16" t="s">
        <v>12</v>
      </c>
      <c r="B7802" s="22">
        <v>36269</v>
      </c>
      <c r="C7802" s="22">
        <v>36270</v>
      </c>
      <c r="D7802" s="4">
        <f t="shared" si="124"/>
        <v>36269.5</v>
      </c>
      <c r="E7802" s="17">
        <v>23.200000000002547</v>
      </c>
      <c r="F7802" s="18">
        <v>1049.3327870975513</v>
      </c>
      <c r="G7802" s="56">
        <v>2.9237626401523138</v>
      </c>
      <c r="H7802" s="15"/>
    </row>
    <row r="7803" spans="1:8">
      <c r="A7803" s="16" t="s">
        <v>12</v>
      </c>
      <c r="B7803" s="22">
        <v>36270</v>
      </c>
      <c r="C7803" s="22">
        <v>36271</v>
      </c>
      <c r="D7803" s="4">
        <f t="shared" si="124"/>
        <v>36270.5</v>
      </c>
      <c r="E7803" s="17">
        <v>23.599999999998545</v>
      </c>
      <c r="F7803" s="18">
        <v>1009.3615602796394</v>
      </c>
      <c r="G7803" s="56">
        <v>4.3790056744118351</v>
      </c>
      <c r="H7803" s="15"/>
    </row>
    <row r="7804" spans="1:8">
      <c r="A7804" s="16" t="s">
        <v>12</v>
      </c>
      <c r="B7804" s="22">
        <v>36271</v>
      </c>
      <c r="C7804" s="22">
        <v>36272</v>
      </c>
      <c r="D7804" s="4">
        <f t="shared" si="124"/>
        <v>36271.5</v>
      </c>
      <c r="E7804" s="17">
        <v>23.649999999999636</v>
      </c>
      <c r="F7804" s="18">
        <v>1005.4994293508094</v>
      </c>
      <c r="G7804" s="56">
        <v>10.756843499134545</v>
      </c>
      <c r="H7804" s="15"/>
    </row>
    <row r="7805" spans="1:8">
      <c r="A7805" s="16" t="s">
        <v>12</v>
      </c>
      <c r="B7805" s="22">
        <v>36272</v>
      </c>
      <c r="C7805" s="22">
        <v>36273</v>
      </c>
      <c r="D7805" s="4">
        <f t="shared" si="124"/>
        <v>36272.5</v>
      </c>
      <c r="E7805" s="17">
        <v>23.800000000001091</v>
      </c>
      <c r="F7805" s="18">
        <v>1041.7260000000476</v>
      </c>
      <c r="G7805" s="56">
        <v>10.582437224376877</v>
      </c>
      <c r="H7805" s="15"/>
    </row>
    <row r="7806" spans="1:8">
      <c r="A7806" s="16" t="s">
        <v>12</v>
      </c>
      <c r="B7806" s="22">
        <v>36273</v>
      </c>
      <c r="C7806" s="22">
        <v>36274</v>
      </c>
      <c r="D7806" s="4">
        <f t="shared" si="124"/>
        <v>36273.5</v>
      </c>
      <c r="E7806" s="17">
        <v>23.799999999997453</v>
      </c>
      <c r="F7806" s="18">
        <v>1076.4707040050132</v>
      </c>
      <c r="G7806" s="56">
        <v>4.1543164931124297</v>
      </c>
      <c r="H7806" s="15"/>
    </row>
    <row r="7807" spans="1:8">
      <c r="A7807" s="16" t="s">
        <v>12</v>
      </c>
      <c r="B7807" s="22">
        <v>36274</v>
      </c>
      <c r="C7807" s="22">
        <v>36275</v>
      </c>
      <c r="D7807" s="4">
        <f t="shared" si="124"/>
        <v>36274.5</v>
      </c>
      <c r="E7807" s="17">
        <v>23.700000000002547</v>
      </c>
      <c r="F7807" s="18">
        <v>1013.6385160437077</v>
      </c>
      <c r="G7807" s="56">
        <v>2.4624162958441271</v>
      </c>
      <c r="H7807" s="15"/>
    </row>
    <row r="7808" spans="1:8">
      <c r="A7808" s="16" t="s">
        <v>12</v>
      </c>
      <c r="B7808" s="22">
        <v>36275</v>
      </c>
      <c r="C7808" s="22">
        <v>36276</v>
      </c>
      <c r="D7808" s="4">
        <f t="shared" si="124"/>
        <v>36275.5</v>
      </c>
      <c r="E7808" s="17">
        <v>23.599999999998545</v>
      </c>
      <c r="F7808" s="18">
        <v>997.35038731494444</v>
      </c>
      <c r="G7808" s="56">
        <v>3.2847031912416234</v>
      </c>
      <c r="H7808" s="15"/>
    </row>
    <row r="7809" spans="1:8">
      <c r="A7809" s="16" t="s">
        <v>12</v>
      </c>
      <c r="B7809" s="22">
        <v>36276</v>
      </c>
      <c r="C7809" s="22">
        <v>36277</v>
      </c>
      <c r="D7809" s="4">
        <f t="shared" si="124"/>
        <v>36276.5</v>
      </c>
      <c r="E7809" s="17">
        <v>23.5</v>
      </c>
      <c r="F7809" s="18">
        <v>1022.7672164934487</v>
      </c>
      <c r="G7809" s="56">
        <v>44.385466475590441</v>
      </c>
      <c r="H7809" s="16" t="s">
        <v>432</v>
      </c>
    </row>
    <row r="7810" spans="1:8">
      <c r="A7810" s="16" t="s">
        <v>12</v>
      </c>
      <c r="B7810" s="22">
        <v>36277</v>
      </c>
      <c r="C7810" s="22">
        <v>36278</v>
      </c>
      <c r="D7810" s="4">
        <f t="shared" si="124"/>
        <v>36277.5</v>
      </c>
      <c r="E7810" s="17">
        <v>23.699999999998909</v>
      </c>
      <c r="F7810" s="18">
        <v>1019.6169505680269</v>
      </c>
      <c r="G7810" s="56">
        <v>90.320193234032715</v>
      </c>
      <c r="H7810" s="16" t="s">
        <v>417</v>
      </c>
    </row>
    <row r="7811" spans="1:8">
      <c r="A7811" s="16" t="s">
        <v>12</v>
      </c>
      <c r="B7811" s="22">
        <v>36278</v>
      </c>
      <c r="C7811" s="22">
        <v>36279</v>
      </c>
      <c r="D7811" s="4">
        <f t="shared" si="124"/>
        <v>36278.5</v>
      </c>
      <c r="E7811" s="17">
        <v>22.350000000000364</v>
      </c>
      <c r="F7811" s="18">
        <v>933.01339534793362</v>
      </c>
      <c r="G7811" s="56">
        <v>74.348343063314445</v>
      </c>
      <c r="H7811" s="16" t="s">
        <v>417</v>
      </c>
    </row>
    <row r="7812" spans="1:8">
      <c r="A7812" s="16" t="s">
        <v>12</v>
      </c>
      <c r="B7812" s="22">
        <v>36279</v>
      </c>
      <c r="C7812" s="22">
        <v>36280</v>
      </c>
      <c r="D7812" s="4">
        <f t="shared" si="124"/>
        <v>36279.5</v>
      </c>
      <c r="E7812" s="17">
        <v>23.550000000001091</v>
      </c>
      <c r="F7812" s="18">
        <v>995.23735683345251</v>
      </c>
      <c r="G7812" s="56">
        <v>7.2625891204435682</v>
      </c>
      <c r="H7812" s="16" t="s">
        <v>432</v>
      </c>
    </row>
    <row r="7813" spans="1:8">
      <c r="A7813" s="16" t="s">
        <v>12</v>
      </c>
      <c r="B7813" s="22">
        <v>36280</v>
      </c>
      <c r="C7813" s="22">
        <v>36281</v>
      </c>
      <c r="D7813" s="4">
        <f t="shared" si="124"/>
        <v>36280.5</v>
      </c>
      <c r="E7813" s="17">
        <v>19.5</v>
      </c>
      <c r="F7813" s="18">
        <v>834.00637395992305</v>
      </c>
      <c r="G7813" s="56">
        <v>32.110066344988503</v>
      </c>
      <c r="H7813" s="16" t="s">
        <v>417</v>
      </c>
    </row>
    <row r="7814" spans="1:8">
      <c r="A7814" s="16" t="s">
        <v>12</v>
      </c>
      <c r="B7814" s="22">
        <v>36281</v>
      </c>
      <c r="C7814" s="22">
        <v>36282</v>
      </c>
      <c r="D7814" s="4">
        <f t="shared" si="124"/>
        <v>36281.5</v>
      </c>
      <c r="E7814" s="17">
        <v>16.200000000002547</v>
      </c>
      <c r="F7814" s="18">
        <v>709.07400000011137</v>
      </c>
      <c r="G7814" s="56">
        <v>56.468013211585188</v>
      </c>
      <c r="H7814" s="16" t="s">
        <v>417</v>
      </c>
    </row>
    <row r="7815" spans="1:8">
      <c r="A7815" s="16" t="s">
        <v>12</v>
      </c>
      <c r="B7815" s="22">
        <v>36282</v>
      </c>
      <c r="C7815" s="22">
        <v>36283</v>
      </c>
      <c r="D7815" s="4">
        <f t="shared" si="124"/>
        <v>36282.5</v>
      </c>
      <c r="E7815" s="17">
        <v>17.69999999999709</v>
      </c>
      <c r="F7815" s="18">
        <v>738.89651443648506</v>
      </c>
      <c r="G7815" s="56">
        <v>33.357851226022177</v>
      </c>
      <c r="H7815" s="16" t="s">
        <v>417</v>
      </c>
    </row>
    <row r="7816" spans="1:8">
      <c r="A7816" s="16" t="s">
        <v>12</v>
      </c>
      <c r="B7816" s="22">
        <v>36283</v>
      </c>
      <c r="C7816" s="22">
        <v>36284</v>
      </c>
      <c r="D7816" s="4">
        <f t="shared" si="124"/>
        <v>36283.5</v>
      </c>
      <c r="E7816" s="17">
        <v>21.399999999997817</v>
      </c>
      <c r="F7816" s="18">
        <v>926.03409497696339</v>
      </c>
      <c r="G7816" s="56">
        <v>5.5030371210323681</v>
      </c>
      <c r="H7816" s="15"/>
    </row>
    <row r="7817" spans="1:8">
      <c r="A7817" s="16" t="s">
        <v>12</v>
      </c>
      <c r="B7817" s="22">
        <v>36284</v>
      </c>
      <c r="C7817" s="22">
        <v>36285</v>
      </c>
      <c r="D7817" s="4">
        <f t="shared" si="124"/>
        <v>36284.5</v>
      </c>
      <c r="E7817" s="17">
        <v>20.350000000002183</v>
      </c>
      <c r="F7817" s="18">
        <v>875.49387949630932</v>
      </c>
      <c r="G7817" s="56">
        <v>9.6219975916332867</v>
      </c>
      <c r="H7817" s="15"/>
    </row>
    <row r="7818" spans="1:8">
      <c r="A7818" s="16" t="s">
        <v>12</v>
      </c>
      <c r="B7818" s="22">
        <v>36285</v>
      </c>
      <c r="C7818" s="22">
        <v>36286</v>
      </c>
      <c r="D7818" s="4">
        <f t="shared" si="124"/>
        <v>36285.5</v>
      </c>
      <c r="E7818" s="17">
        <v>23.05000000000291</v>
      </c>
      <c r="F7818" s="18">
        <v>968.18905135258194</v>
      </c>
      <c r="G7818" s="56">
        <v>11.976999723146317</v>
      </c>
      <c r="H7818" s="15"/>
    </row>
    <row r="7819" spans="1:8">
      <c r="A7819" s="16" t="s">
        <v>12</v>
      </c>
      <c r="B7819" s="22">
        <v>36286</v>
      </c>
      <c r="C7819" s="22">
        <v>36287</v>
      </c>
      <c r="D7819" s="4">
        <f t="shared" si="124"/>
        <v>36286.5</v>
      </c>
      <c r="E7819" s="17">
        <v>19.44999999999709</v>
      </c>
      <c r="F7819" s="18">
        <v>811.95125456439814</v>
      </c>
      <c r="G7819" s="56">
        <v>15.3703808324028</v>
      </c>
      <c r="H7819" s="15"/>
    </row>
    <row r="7820" spans="1:8">
      <c r="A7820" s="16" t="s">
        <v>12</v>
      </c>
      <c r="B7820" s="22">
        <v>36287</v>
      </c>
      <c r="C7820" s="22">
        <v>36288</v>
      </c>
      <c r="D7820" s="4">
        <f t="shared" si="124"/>
        <v>36287.5</v>
      </c>
      <c r="E7820" s="17">
        <v>16.5</v>
      </c>
      <c r="F7820" s="18">
        <v>697.30005892786426</v>
      </c>
      <c r="G7820" s="56">
        <v>28.188725568467266</v>
      </c>
      <c r="H7820" s="15"/>
    </row>
    <row r="7821" spans="1:8">
      <c r="A7821" s="16" t="s">
        <v>12</v>
      </c>
      <c r="B7821" s="22">
        <v>36288</v>
      </c>
      <c r="C7821" s="22">
        <v>36289</v>
      </c>
      <c r="D7821" s="4">
        <f t="shared" si="124"/>
        <v>36288.5</v>
      </c>
      <c r="E7821" s="17">
        <v>22.199999999998909</v>
      </c>
      <c r="F7821" s="18">
        <v>949.48417958509651</v>
      </c>
      <c r="G7821" s="56">
        <v>22.563830404586398</v>
      </c>
      <c r="H7821" s="16" t="s">
        <v>432</v>
      </c>
    </row>
    <row r="7822" spans="1:8">
      <c r="A7822" s="16" t="s">
        <v>12</v>
      </c>
      <c r="B7822" s="22">
        <v>36289</v>
      </c>
      <c r="C7822" s="22">
        <v>36290</v>
      </c>
      <c r="D7822" s="4">
        <f t="shared" ref="D7822:D7885" si="125">B7822+(C7822-B7822)/2</f>
        <v>36289.5</v>
      </c>
      <c r="E7822" s="17">
        <v>14.150000000003274</v>
      </c>
      <c r="F7822" s="18">
        <v>590.69975589154808</v>
      </c>
      <c r="G7822" s="56">
        <v>44.015592931397471</v>
      </c>
      <c r="H7822" s="16" t="s">
        <v>417</v>
      </c>
    </row>
    <row r="7823" spans="1:8">
      <c r="A7823" s="16" t="s">
        <v>12</v>
      </c>
      <c r="B7823" s="22">
        <v>36290</v>
      </c>
      <c r="C7823" s="22">
        <v>36291</v>
      </c>
      <c r="D7823" s="4">
        <f t="shared" si="125"/>
        <v>36290.5</v>
      </c>
      <c r="E7823" s="17">
        <v>16.800000000001091</v>
      </c>
      <c r="F7823" s="18">
        <v>679.22028753853454</v>
      </c>
      <c r="G7823" s="56">
        <v>52.212810262956403</v>
      </c>
      <c r="H7823" s="16" t="s">
        <v>417</v>
      </c>
    </row>
    <row r="7824" spans="1:8">
      <c r="A7824" s="16" t="s">
        <v>12</v>
      </c>
      <c r="B7824" s="22">
        <v>36291</v>
      </c>
      <c r="C7824" s="22">
        <v>36292</v>
      </c>
      <c r="D7824" s="4">
        <f t="shared" si="125"/>
        <v>36291.5</v>
      </c>
      <c r="E7824" s="17">
        <v>21.899999999997817</v>
      </c>
      <c r="F7824" s="18">
        <v>902.81001672585887</v>
      </c>
      <c r="G7824" s="56">
        <v>47.460705138602066</v>
      </c>
      <c r="H7824" s="16" t="s">
        <v>417</v>
      </c>
    </row>
    <row r="7825" spans="1:8">
      <c r="A7825" s="16" t="s">
        <v>12</v>
      </c>
      <c r="B7825" s="22">
        <v>36292</v>
      </c>
      <c r="C7825" s="22">
        <v>36293</v>
      </c>
      <c r="D7825" s="4">
        <f t="shared" si="125"/>
        <v>36292.5</v>
      </c>
      <c r="E7825" s="17">
        <v>23.5</v>
      </c>
      <c r="F7825" s="18">
        <v>968.76873940912321</v>
      </c>
      <c r="G7825" s="56">
        <v>49.435946941482364</v>
      </c>
      <c r="H7825" s="16" t="s">
        <v>417</v>
      </c>
    </row>
    <row r="7826" spans="1:8">
      <c r="A7826" s="16" t="s">
        <v>12</v>
      </c>
      <c r="B7826" s="22">
        <v>36293</v>
      </c>
      <c r="C7826" s="22">
        <v>36294</v>
      </c>
      <c r="D7826" s="4">
        <f t="shared" si="125"/>
        <v>36293.5</v>
      </c>
      <c r="E7826" s="17">
        <v>22.899999999995998</v>
      </c>
      <c r="F7826" s="18">
        <v>950.02226274356497</v>
      </c>
      <c r="G7826" s="56">
        <v>53.202963743219655</v>
      </c>
      <c r="H7826" s="16" t="s">
        <v>417</v>
      </c>
    </row>
    <row r="7827" spans="1:8">
      <c r="A7827" s="16" t="s">
        <v>12</v>
      </c>
      <c r="B7827" s="22">
        <v>36294</v>
      </c>
      <c r="C7827" s="22">
        <v>36295</v>
      </c>
      <c r="D7827" s="4">
        <f t="shared" si="125"/>
        <v>36294.5</v>
      </c>
      <c r="E7827" s="17">
        <v>23.5</v>
      </c>
      <c r="F7827" s="18">
        <v>956.3625507163847</v>
      </c>
      <c r="G7827" s="56">
        <v>42.356321846411888</v>
      </c>
      <c r="H7827" s="16" t="s">
        <v>417</v>
      </c>
    </row>
    <row r="7828" spans="1:8">
      <c r="A7828" s="16" t="s">
        <v>12</v>
      </c>
      <c r="B7828" s="22">
        <v>36295</v>
      </c>
      <c r="C7828" s="22">
        <v>36296</v>
      </c>
      <c r="D7828" s="4">
        <f t="shared" si="125"/>
        <v>36295.5</v>
      </c>
      <c r="E7828" s="17">
        <v>23.700000000006185</v>
      </c>
      <c r="F7828" s="18">
        <v>977.01357974477492</v>
      </c>
      <c r="G7828" s="56">
        <v>31.987272897641773</v>
      </c>
      <c r="H7828" s="16" t="s">
        <v>417</v>
      </c>
    </row>
    <row r="7829" spans="1:8">
      <c r="A7829" s="16" t="s">
        <v>12</v>
      </c>
      <c r="B7829" s="22">
        <v>36296</v>
      </c>
      <c r="C7829" s="22">
        <v>36297</v>
      </c>
      <c r="D7829" s="4">
        <f t="shared" si="125"/>
        <v>36296.5</v>
      </c>
      <c r="E7829" s="17">
        <v>23.399999999997817</v>
      </c>
      <c r="F7829" s="18">
        <v>988.89826538851537</v>
      </c>
      <c r="G7829" s="56">
        <v>8.4659871424805822</v>
      </c>
      <c r="H7829" s="16" t="s">
        <v>448</v>
      </c>
    </row>
    <row r="7830" spans="1:8">
      <c r="A7830" s="16" t="s">
        <v>12</v>
      </c>
      <c r="B7830" s="22">
        <v>36297</v>
      </c>
      <c r="C7830" s="22">
        <v>36298</v>
      </c>
      <c r="D7830" s="4">
        <f t="shared" si="125"/>
        <v>36297.5</v>
      </c>
      <c r="E7830" s="17">
        <v>23.5</v>
      </c>
      <c r="F7830" s="18">
        <v>981.02079600340414</v>
      </c>
      <c r="G7830" s="56">
        <v>9.8061122039313808</v>
      </c>
      <c r="H7830" s="15"/>
    </row>
    <row r="7831" spans="1:8">
      <c r="A7831" s="16" t="s">
        <v>12</v>
      </c>
      <c r="B7831" s="22">
        <v>36298</v>
      </c>
      <c r="C7831" s="22">
        <v>36299</v>
      </c>
      <c r="D7831" s="4">
        <f t="shared" si="125"/>
        <v>36298.5</v>
      </c>
      <c r="E7831" s="17">
        <v>22.899999999999636</v>
      </c>
      <c r="F7831" s="18">
        <v>950.02226274371594</v>
      </c>
      <c r="G7831" s="56">
        <v>20.361628099255579</v>
      </c>
      <c r="H7831" s="16" t="s">
        <v>432</v>
      </c>
    </row>
    <row r="7832" spans="1:8">
      <c r="A7832" s="16" t="s">
        <v>12</v>
      </c>
      <c r="B7832" s="22">
        <v>36299</v>
      </c>
      <c r="C7832" s="22">
        <v>36300</v>
      </c>
      <c r="D7832" s="4">
        <f t="shared" si="125"/>
        <v>36299.5</v>
      </c>
      <c r="E7832" s="17">
        <v>23.349999999998545</v>
      </c>
      <c r="F7832" s="18">
        <v>962.5851091575156</v>
      </c>
      <c r="G7832" s="56">
        <v>32.844887895340499</v>
      </c>
      <c r="H7832" s="16" t="s">
        <v>417</v>
      </c>
    </row>
    <row r="7833" spans="1:8">
      <c r="A7833" s="16" t="s">
        <v>12</v>
      </c>
      <c r="B7833" s="22">
        <v>36300</v>
      </c>
      <c r="C7833" s="22">
        <v>36301</v>
      </c>
      <c r="D7833" s="4">
        <f t="shared" si="125"/>
        <v>36300.5</v>
      </c>
      <c r="E7833" s="17">
        <v>22.400000000005093</v>
      </c>
      <c r="F7833" s="18">
        <v>940.88654014316819</v>
      </c>
      <c r="G7833" s="56">
        <v>37.968446221543054</v>
      </c>
      <c r="H7833" s="16" t="s">
        <v>417</v>
      </c>
    </row>
    <row r="7834" spans="1:8">
      <c r="A7834" s="16" t="s">
        <v>12</v>
      </c>
      <c r="B7834" s="22">
        <v>36301</v>
      </c>
      <c r="C7834" s="22">
        <v>36302</v>
      </c>
      <c r="D7834" s="4">
        <f t="shared" si="125"/>
        <v>36301.5</v>
      </c>
      <c r="E7834" s="17">
        <v>20.099999999994907</v>
      </c>
      <c r="F7834" s="18">
        <v>849.43825360281937</v>
      </c>
      <c r="G7834" s="56">
        <v>19.773067587622169</v>
      </c>
      <c r="H7834" s="16" t="s">
        <v>432</v>
      </c>
    </row>
    <row r="7835" spans="1:8">
      <c r="A7835" s="16" t="s">
        <v>12</v>
      </c>
      <c r="B7835" s="22">
        <v>36302</v>
      </c>
      <c r="C7835" s="22">
        <v>36303</v>
      </c>
      <c r="D7835" s="4">
        <f t="shared" si="125"/>
        <v>36302.5</v>
      </c>
      <c r="E7835" s="17">
        <v>16.900000000005093</v>
      </c>
      <c r="F7835" s="18">
        <v>714.20430278087622</v>
      </c>
      <c r="G7835" s="56">
        <v>7.1352132438263096</v>
      </c>
      <c r="H7835" s="15"/>
    </row>
    <row r="7836" spans="1:8">
      <c r="A7836" s="16" t="s">
        <v>12</v>
      </c>
      <c r="B7836" s="22">
        <v>36303</v>
      </c>
      <c r="C7836" s="22">
        <v>36304</v>
      </c>
      <c r="D7836" s="4">
        <f t="shared" si="125"/>
        <v>36303.5</v>
      </c>
      <c r="E7836" s="17">
        <v>22</v>
      </c>
      <c r="F7836" s="18">
        <v>951.9976677334239</v>
      </c>
      <c r="G7836" s="56">
        <v>4.8067344649025081</v>
      </c>
      <c r="H7836" s="15"/>
    </row>
    <row r="7837" spans="1:8">
      <c r="A7837" s="16" t="s">
        <v>12</v>
      </c>
      <c r="B7837" s="22">
        <v>36304</v>
      </c>
      <c r="C7837" s="22">
        <v>36305</v>
      </c>
      <c r="D7837" s="4">
        <f t="shared" si="125"/>
        <v>36304.5</v>
      </c>
      <c r="E7837" s="17">
        <v>23.5</v>
      </c>
      <c r="F7837" s="18">
        <v>981.02079600340414</v>
      </c>
      <c r="G7837" s="56">
        <v>35.673046017546405</v>
      </c>
      <c r="H7837" s="16" t="s">
        <v>417</v>
      </c>
    </row>
    <row r="7838" spans="1:8">
      <c r="A7838" s="16" t="s">
        <v>12</v>
      </c>
      <c r="B7838" s="22">
        <v>36305</v>
      </c>
      <c r="C7838" s="22">
        <v>36306</v>
      </c>
      <c r="D7838" s="4">
        <f t="shared" si="125"/>
        <v>36305.5</v>
      </c>
      <c r="E7838" s="17">
        <v>22.599999999994907</v>
      </c>
      <c r="F7838" s="18">
        <v>931.66695789962773</v>
      </c>
      <c r="G7838" s="56">
        <v>42.362777455345878</v>
      </c>
      <c r="H7838" s="16" t="s">
        <v>417</v>
      </c>
    </row>
    <row r="7839" spans="1:8">
      <c r="A7839" s="16" t="s">
        <v>12</v>
      </c>
      <c r="B7839" s="22">
        <v>36306</v>
      </c>
      <c r="C7839" s="22">
        <v>36307</v>
      </c>
      <c r="D7839" s="4">
        <f t="shared" si="125"/>
        <v>36306.5</v>
      </c>
      <c r="E7839" s="17">
        <v>23.5</v>
      </c>
      <c r="F7839" s="18">
        <v>962.58527569794774</v>
      </c>
      <c r="G7839" s="56">
        <v>42.352611274297843</v>
      </c>
      <c r="H7839" s="16" t="s">
        <v>417</v>
      </c>
    </row>
    <row r="7840" spans="1:8">
      <c r="A7840" s="16" t="s">
        <v>12</v>
      </c>
      <c r="B7840" s="22">
        <v>36307</v>
      </c>
      <c r="C7840" s="22">
        <v>36308</v>
      </c>
      <c r="D7840" s="4">
        <f t="shared" si="125"/>
        <v>36307.5</v>
      </c>
      <c r="E7840" s="17">
        <v>23.100000000002183</v>
      </c>
      <c r="F7840" s="18">
        <v>927.73164507192564</v>
      </c>
      <c r="G7840" s="56">
        <v>87.719331804930746</v>
      </c>
      <c r="H7840" s="16" t="s">
        <v>417</v>
      </c>
    </row>
    <row r="7841" spans="1:8">
      <c r="A7841" s="16" t="s">
        <v>12</v>
      </c>
      <c r="B7841" s="22">
        <v>36308</v>
      </c>
      <c r="C7841" s="22">
        <v>36309</v>
      </c>
      <c r="D7841" s="4">
        <f t="shared" si="125"/>
        <v>36308.5</v>
      </c>
      <c r="E7841" s="17">
        <v>23.699999999998909</v>
      </c>
      <c r="F7841" s="18">
        <v>938.98745599679887</v>
      </c>
      <c r="G7841" s="56">
        <v>141.04980759237318</v>
      </c>
      <c r="H7841" s="16" t="s">
        <v>417</v>
      </c>
    </row>
    <row r="7842" spans="1:8">
      <c r="A7842" s="16" t="s">
        <v>12</v>
      </c>
      <c r="B7842" s="22">
        <v>36309</v>
      </c>
      <c r="C7842" s="22">
        <v>36310</v>
      </c>
      <c r="D7842" s="4">
        <f t="shared" si="125"/>
        <v>36309.5</v>
      </c>
      <c r="E7842" s="17">
        <v>23.5</v>
      </c>
      <c r="F7842" s="18">
        <v>937.45110872074429</v>
      </c>
      <c r="G7842" s="56">
        <v>112.76961434742132</v>
      </c>
      <c r="H7842" s="16" t="s">
        <v>417</v>
      </c>
    </row>
    <row r="7843" spans="1:8">
      <c r="A7843" s="16" t="s">
        <v>12</v>
      </c>
      <c r="B7843" s="22">
        <v>36310</v>
      </c>
      <c r="C7843" s="22">
        <v>36311</v>
      </c>
      <c r="D7843" s="4">
        <f t="shared" si="125"/>
        <v>36310.5</v>
      </c>
      <c r="E7843" s="17">
        <v>23.5</v>
      </c>
      <c r="F7843" s="18">
        <v>937.45110872074429</v>
      </c>
      <c r="G7843" s="56">
        <v>108.72033650809003</v>
      </c>
      <c r="H7843" s="16" t="s">
        <v>417</v>
      </c>
    </row>
    <row r="7844" spans="1:8">
      <c r="A7844" s="16" t="s">
        <v>12</v>
      </c>
      <c r="B7844" s="22">
        <v>36311</v>
      </c>
      <c r="C7844" s="22">
        <v>36312</v>
      </c>
      <c r="D7844" s="4">
        <f t="shared" si="125"/>
        <v>36311.5</v>
      </c>
      <c r="E7844" s="17">
        <v>17.899999999997817</v>
      </c>
      <c r="F7844" s="18">
        <v>747.24562759399123</v>
      </c>
      <c r="G7844" s="56">
        <v>54.696874080882658</v>
      </c>
      <c r="H7844" s="15"/>
    </row>
    <row r="7845" spans="1:8">
      <c r="A7845" s="16" t="s">
        <v>12</v>
      </c>
      <c r="B7845" s="22">
        <v>36312</v>
      </c>
      <c r="C7845" s="22">
        <v>36313</v>
      </c>
      <c r="D7845" s="4">
        <f t="shared" si="125"/>
        <v>36312.5</v>
      </c>
      <c r="E7845" s="17">
        <v>23.300000000001091</v>
      </c>
      <c r="F7845" s="18">
        <v>966.61653807554455</v>
      </c>
      <c r="G7845" s="56">
        <v>39.109614320549568</v>
      </c>
      <c r="H7845" s="16" t="s">
        <v>417</v>
      </c>
    </row>
    <row r="7846" spans="1:8">
      <c r="A7846" s="16" t="s">
        <v>12</v>
      </c>
      <c r="B7846" s="22">
        <v>36313</v>
      </c>
      <c r="C7846" s="22">
        <v>36314</v>
      </c>
      <c r="D7846" s="4">
        <f t="shared" si="125"/>
        <v>36313.5</v>
      </c>
      <c r="E7846" s="17">
        <v>23.300000000001091</v>
      </c>
      <c r="F7846" s="18">
        <v>978.69001720231529</v>
      </c>
      <c r="G7846" s="56">
        <v>20.668444190146609</v>
      </c>
      <c r="H7846" s="16" t="s">
        <v>417</v>
      </c>
    </row>
    <row r="7847" spans="1:8">
      <c r="A7847" s="16" t="s">
        <v>12</v>
      </c>
      <c r="B7847" s="22">
        <v>36314</v>
      </c>
      <c r="C7847" s="22">
        <v>36315</v>
      </c>
      <c r="D7847" s="4">
        <f t="shared" si="125"/>
        <v>36314.5</v>
      </c>
      <c r="E7847" s="17">
        <v>23.600000000004002</v>
      </c>
      <c r="F7847" s="18">
        <v>985.19535258230917</v>
      </c>
      <c r="G7847" s="56">
        <v>13.828729463948681</v>
      </c>
      <c r="H7847" s="16" t="s">
        <v>417</v>
      </c>
    </row>
    <row r="7848" spans="1:8">
      <c r="A7848" s="16" t="s">
        <v>12</v>
      </c>
      <c r="B7848" s="22">
        <v>36315</v>
      </c>
      <c r="C7848" s="22">
        <v>36316</v>
      </c>
      <c r="D7848" s="4">
        <f t="shared" si="125"/>
        <v>36315.5</v>
      </c>
      <c r="E7848" s="17">
        <v>23.399999999995998</v>
      </c>
      <c r="F7848" s="18">
        <v>964.6463192412599</v>
      </c>
      <c r="G7848" s="56">
        <v>22.532610726275731</v>
      </c>
      <c r="H7848" s="16" t="s">
        <v>417</v>
      </c>
    </row>
    <row r="7849" spans="1:8">
      <c r="A7849" s="16" t="s">
        <v>12</v>
      </c>
      <c r="B7849" s="22">
        <v>36316</v>
      </c>
      <c r="C7849" s="22">
        <v>36317</v>
      </c>
      <c r="D7849" s="4">
        <f t="shared" si="125"/>
        <v>36316.5</v>
      </c>
      <c r="E7849" s="17">
        <v>18.699999999998909</v>
      </c>
      <c r="F7849" s="18">
        <v>804.50788926674556</v>
      </c>
      <c r="G7849" s="56">
        <v>33.222794153528007</v>
      </c>
      <c r="H7849" s="16" t="s">
        <v>417</v>
      </c>
    </row>
    <row r="7850" spans="1:8">
      <c r="A7850" s="16" t="s">
        <v>12</v>
      </c>
      <c r="B7850" s="22">
        <v>36317</v>
      </c>
      <c r="C7850" s="22">
        <v>36318</v>
      </c>
      <c r="D7850" s="4">
        <f t="shared" si="125"/>
        <v>36317.5</v>
      </c>
      <c r="E7850" s="17">
        <v>23.350000000002183</v>
      </c>
      <c r="F7850" s="18">
        <v>986.78523490710029</v>
      </c>
      <c r="G7850" s="56">
        <v>32.408267643981191</v>
      </c>
      <c r="H7850" s="16" t="s">
        <v>417</v>
      </c>
    </row>
    <row r="7851" spans="1:8">
      <c r="A7851" s="16" t="s">
        <v>12</v>
      </c>
      <c r="B7851" s="22">
        <v>36318</v>
      </c>
      <c r="C7851" s="22">
        <v>36319</v>
      </c>
      <c r="D7851" s="4">
        <f t="shared" si="125"/>
        <v>36318.5</v>
      </c>
      <c r="E7851" s="17">
        <v>20.100000000002183</v>
      </c>
      <c r="F7851" s="18">
        <v>923.44780905576738</v>
      </c>
      <c r="G7851" s="56">
        <v>19.539815702691389</v>
      </c>
      <c r="H7851" s="16" t="s">
        <v>417</v>
      </c>
    </row>
    <row r="7852" spans="1:8">
      <c r="A7852" s="16" t="s">
        <v>12</v>
      </c>
      <c r="B7852" s="22">
        <v>36319</v>
      </c>
      <c r="C7852" s="22">
        <v>36320</v>
      </c>
      <c r="D7852" s="4">
        <f t="shared" si="125"/>
        <v>36319.5</v>
      </c>
      <c r="E7852" s="17">
        <v>14.249999999994543</v>
      </c>
      <c r="F7852" s="18">
        <v>641.10447170413681</v>
      </c>
      <c r="G7852" s="56">
        <v>43.393863602369734</v>
      </c>
      <c r="H7852" s="16" t="s">
        <v>417</v>
      </c>
    </row>
    <row r="7853" spans="1:8">
      <c r="A7853" s="16" t="s">
        <v>12</v>
      </c>
      <c r="B7853" s="22">
        <v>36320</v>
      </c>
      <c r="C7853" s="22">
        <v>36321</v>
      </c>
      <c r="D7853" s="4">
        <f t="shared" si="125"/>
        <v>36320.5</v>
      </c>
      <c r="E7853" s="17">
        <v>22.950000000004366</v>
      </c>
      <c r="F7853" s="18">
        <v>946.09542848696196</v>
      </c>
      <c r="G7853" s="56">
        <v>68.70342889612651</v>
      </c>
      <c r="H7853" s="16" t="s">
        <v>417</v>
      </c>
    </row>
    <row r="7854" spans="1:8">
      <c r="A7854" s="16" t="s">
        <v>12</v>
      </c>
      <c r="B7854" s="22">
        <v>36321</v>
      </c>
      <c r="C7854" s="22">
        <v>36322</v>
      </c>
      <c r="D7854" s="4">
        <f t="shared" si="125"/>
        <v>36321.5</v>
      </c>
      <c r="E7854" s="17">
        <v>20.199999999998909</v>
      </c>
      <c r="F7854" s="18">
        <v>843.26042890500821</v>
      </c>
      <c r="G7854" s="56">
        <v>60.678763340572736</v>
      </c>
      <c r="H7854" s="16" t="s">
        <v>417</v>
      </c>
    </row>
    <row r="7855" spans="1:8">
      <c r="A7855" s="16" t="s">
        <v>12</v>
      </c>
      <c r="B7855" s="22">
        <v>36322</v>
      </c>
      <c r="C7855" s="22">
        <v>36323</v>
      </c>
      <c r="D7855" s="4">
        <f t="shared" si="125"/>
        <v>36322.5</v>
      </c>
      <c r="E7855" s="17">
        <v>24.69999999999709</v>
      </c>
      <c r="F7855" s="18">
        <v>1093.2684936875796</v>
      </c>
      <c r="G7855" s="56">
        <v>12.604406035263352</v>
      </c>
      <c r="H7855" s="16" t="s">
        <v>432</v>
      </c>
    </row>
    <row r="7856" spans="1:8">
      <c r="A7856" s="16" t="s">
        <v>12</v>
      </c>
      <c r="B7856" s="22">
        <v>36323</v>
      </c>
      <c r="C7856" s="22">
        <v>36324</v>
      </c>
      <c r="D7856" s="4">
        <f t="shared" si="125"/>
        <v>36323.5</v>
      </c>
      <c r="E7856" s="17">
        <v>20.950000000004366</v>
      </c>
      <c r="F7856" s="18">
        <v>927.28643492964636</v>
      </c>
      <c r="G7856" s="56">
        <v>54.11488630673702</v>
      </c>
      <c r="H7856" s="16" t="s">
        <v>417</v>
      </c>
    </row>
    <row r="7857" spans="1:8">
      <c r="A7857" s="16" t="s">
        <v>12</v>
      </c>
      <c r="B7857" s="22">
        <v>36324</v>
      </c>
      <c r="C7857" s="22">
        <v>36325</v>
      </c>
      <c r="D7857" s="4">
        <f t="shared" si="125"/>
        <v>36324.5</v>
      </c>
      <c r="E7857" s="17">
        <v>23.099999999996726</v>
      </c>
      <c r="F7857" s="18">
        <v>976.22008249887165</v>
      </c>
      <c r="G7857" s="56">
        <v>39.470607797134775</v>
      </c>
      <c r="H7857" s="16" t="s">
        <v>417</v>
      </c>
    </row>
    <row r="7858" spans="1:8">
      <c r="A7858" s="16" t="s">
        <v>12</v>
      </c>
      <c r="B7858" s="22">
        <v>36325</v>
      </c>
      <c r="C7858" s="22">
        <v>36326</v>
      </c>
      <c r="D7858" s="4">
        <f t="shared" si="125"/>
        <v>36325.5</v>
      </c>
      <c r="E7858" s="17">
        <v>23.649999999997817</v>
      </c>
      <c r="F7858" s="18">
        <v>999.46341779651323</v>
      </c>
      <c r="G7858" s="56">
        <v>45.784567183943622</v>
      </c>
      <c r="H7858" s="16" t="s">
        <v>417</v>
      </c>
    </row>
    <row r="7859" spans="1:8">
      <c r="A7859" s="16" t="s">
        <v>12</v>
      </c>
      <c r="B7859" s="22">
        <v>36326</v>
      </c>
      <c r="C7859" s="22">
        <v>36327</v>
      </c>
      <c r="D7859" s="4">
        <f t="shared" si="125"/>
        <v>36326.5</v>
      </c>
      <c r="E7859" s="17">
        <v>23.600000000004002</v>
      </c>
      <c r="F7859" s="18">
        <v>1032.9720000001751</v>
      </c>
      <c r="G7859" s="56">
        <v>27.032678523710771</v>
      </c>
      <c r="H7859" s="16" t="s">
        <v>417</v>
      </c>
    </row>
    <row r="7860" spans="1:8">
      <c r="A7860" s="16" t="s">
        <v>12</v>
      </c>
      <c r="B7860" s="22">
        <v>36327</v>
      </c>
      <c r="C7860" s="22">
        <v>36328</v>
      </c>
      <c r="D7860" s="4">
        <f t="shared" si="125"/>
        <v>36327.5</v>
      </c>
      <c r="E7860" s="17">
        <v>21.549999999999272</v>
      </c>
      <c r="F7860" s="18">
        <v>969.52992036694536</v>
      </c>
      <c r="G7860" s="56">
        <v>45.910909054929057</v>
      </c>
      <c r="H7860" s="16" t="s">
        <v>417</v>
      </c>
    </row>
    <row r="7861" spans="1:8">
      <c r="A7861" s="16" t="s">
        <v>12</v>
      </c>
      <c r="B7861" s="22">
        <v>36328</v>
      </c>
      <c r="C7861" s="22">
        <v>36329</v>
      </c>
      <c r="D7861" s="4">
        <f t="shared" si="125"/>
        <v>36328.5</v>
      </c>
      <c r="E7861" s="17">
        <v>18.849999999996726</v>
      </c>
      <c r="F7861" s="18">
        <v>786.90391509195558</v>
      </c>
      <c r="G7861" s="56">
        <v>64.099312549617196</v>
      </c>
      <c r="H7861" s="16" t="s">
        <v>417</v>
      </c>
    </row>
    <row r="7862" spans="1:8">
      <c r="A7862" s="16" t="s">
        <v>12</v>
      </c>
      <c r="B7862" s="22">
        <v>36329</v>
      </c>
      <c r="C7862" s="22">
        <v>36330</v>
      </c>
      <c r="D7862" s="4">
        <f t="shared" si="125"/>
        <v>36329.5</v>
      </c>
      <c r="E7862" s="17">
        <v>23.800000000001091</v>
      </c>
      <c r="F7862" s="18">
        <v>974.87359836647693</v>
      </c>
      <c r="G7862" s="56">
        <v>72.222696478780051</v>
      </c>
      <c r="H7862" s="16" t="s">
        <v>417</v>
      </c>
    </row>
    <row r="7863" spans="1:8">
      <c r="A7863" s="16" t="s">
        <v>12</v>
      </c>
      <c r="B7863" s="22">
        <v>36330</v>
      </c>
      <c r="C7863" s="22">
        <v>36331</v>
      </c>
      <c r="D7863" s="4">
        <f t="shared" si="125"/>
        <v>36330.5</v>
      </c>
      <c r="E7863" s="17">
        <v>23.650000000003274</v>
      </c>
      <c r="F7863" s="18">
        <v>1023.3974928135724</v>
      </c>
      <c r="G7863" s="56">
        <v>43.189474578915259</v>
      </c>
      <c r="H7863" s="16" t="s">
        <v>417</v>
      </c>
    </row>
    <row r="7864" spans="1:8">
      <c r="A7864" s="16" t="s">
        <v>12</v>
      </c>
      <c r="B7864" s="22">
        <v>36331</v>
      </c>
      <c r="C7864" s="22">
        <v>36332</v>
      </c>
      <c r="D7864" s="4">
        <f t="shared" si="125"/>
        <v>36331.5</v>
      </c>
      <c r="E7864" s="17">
        <v>23.300000000001091</v>
      </c>
      <c r="F7864" s="18">
        <v>972.67168284597392</v>
      </c>
      <c r="G7864" s="56">
        <v>52.445240156210744</v>
      </c>
      <c r="H7864" s="16" t="s">
        <v>417</v>
      </c>
    </row>
    <row r="7865" spans="1:8">
      <c r="A7865" s="16" t="s">
        <v>12</v>
      </c>
      <c r="B7865" s="22">
        <v>36332</v>
      </c>
      <c r="C7865" s="22">
        <v>36333</v>
      </c>
      <c r="D7865" s="4">
        <f t="shared" si="125"/>
        <v>36332.5</v>
      </c>
      <c r="E7865" s="17">
        <v>17.699999999998909</v>
      </c>
      <c r="F7865" s="18">
        <v>774.72899999995218</v>
      </c>
      <c r="G7865" s="56">
        <v>38.862621639310781</v>
      </c>
      <c r="H7865" s="16" t="s">
        <v>417</v>
      </c>
    </row>
    <row r="7866" spans="1:8">
      <c r="A7866" s="16" t="s">
        <v>12</v>
      </c>
      <c r="B7866" s="22">
        <v>36333</v>
      </c>
      <c r="C7866" s="22">
        <v>36334</v>
      </c>
      <c r="D7866" s="4">
        <f t="shared" si="125"/>
        <v>36333.5</v>
      </c>
      <c r="E7866" s="17">
        <v>11.750000000001819</v>
      </c>
      <c r="F7866" s="18">
        <v>528.63000298439704</v>
      </c>
      <c r="G7866" s="56">
        <v>25.280441754259162</v>
      </c>
      <c r="H7866" s="16" t="s">
        <v>432</v>
      </c>
    </row>
    <row r="7867" spans="1:8">
      <c r="A7867" s="16" t="s">
        <v>12</v>
      </c>
      <c r="B7867" s="22">
        <v>36334</v>
      </c>
      <c r="C7867" s="22">
        <v>36335</v>
      </c>
      <c r="D7867" s="4">
        <f t="shared" si="125"/>
        <v>36334.5</v>
      </c>
      <c r="E7867" s="17">
        <v>15.349999999994907</v>
      </c>
      <c r="F7867" s="18">
        <v>648.7003578508585</v>
      </c>
      <c r="G7867" s="56">
        <v>51.382737186127883</v>
      </c>
      <c r="H7867" s="16" t="s">
        <v>417</v>
      </c>
    </row>
    <row r="7868" spans="1:8">
      <c r="A7868" s="16" t="s">
        <v>12</v>
      </c>
      <c r="B7868" s="22">
        <v>36335</v>
      </c>
      <c r="C7868" s="22">
        <v>36336</v>
      </c>
      <c r="D7868" s="4">
        <f t="shared" si="125"/>
        <v>36335.5</v>
      </c>
      <c r="E7868" s="17">
        <v>23.5</v>
      </c>
      <c r="F7868" s="18">
        <v>1011.0125881160227</v>
      </c>
      <c r="G7868" s="56">
        <v>35.643473111594496</v>
      </c>
      <c r="H7868" s="16" t="s">
        <v>417</v>
      </c>
    </row>
    <row r="7869" spans="1:8">
      <c r="A7869" s="16" t="s">
        <v>12</v>
      </c>
      <c r="B7869" s="22">
        <v>36336</v>
      </c>
      <c r="C7869" s="22">
        <v>36337</v>
      </c>
      <c r="D7869" s="4">
        <f t="shared" si="125"/>
        <v>36336.5</v>
      </c>
      <c r="E7869" s="17">
        <v>22.449999999998909</v>
      </c>
      <c r="F7869" s="18">
        <v>993.679258432707</v>
      </c>
      <c r="G7869" s="56">
        <v>22.606892324017906</v>
      </c>
      <c r="H7869" s="16" t="s">
        <v>417</v>
      </c>
    </row>
    <row r="7870" spans="1:8">
      <c r="A7870" s="16" t="s">
        <v>12</v>
      </c>
      <c r="B7870" s="22">
        <v>36337</v>
      </c>
      <c r="C7870" s="22">
        <v>36338</v>
      </c>
      <c r="D7870" s="4">
        <f t="shared" si="125"/>
        <v>36337.5</v>
      </c>
      <c r="E7870" s="17">
        <v>23.550000000001091</v>
      </c>
      <c r="F7870" s="18">
        <v>1076.3830661552274</v>
      </c>
      <c r="G7870" s="56">
        <v>11.20790579053901</v>
      </c>
      <c r="H7870" s="16" t="s">
        <v>432</v>
      </c>
    </row>
    <row r="7871" spans="1:8">
      <c r="A7871" s="16" t="s">
        <v>12</v>
      </c>
      <c r="B7871" s="22">
        <v>36338</v>
      </c>
      <c r="C7871" s="22">
        <v>36339</v>
      </c>
      <c r="D7871" s="4">
        <f t="shared" si="125"/>
        <v>36338.5</v>
      </c>
      <c r="E7871" s="17">
        <v>23.700000000004366</v>
      </c>
      <c r="F7871" s="18">
        <v>1001.5764482783896</v>
      </c>
      <c r="G7871" s="56">
        <v>35.044753758271305</v>
      </c>
      <c r="H7871" s="16" t="s">
        <v>417</v>
      </c>
    </row>
    <row r="7872" spans="1:8">
      <c r="A7872" s="16" t="s">
        <v>12</v>
      </c>
      <c r="B7872" s="22">
        <v>36339</v>
      </c>
      <c r="C7872" s="22">
        <v>36340</v>
      </c>
      <c r="D7872" s="4">
        <f t="shared" si="125"/>
        <v>36339.5</v>
      </c>
      <c r="E7872" s="17">
        <v>23.5</v>
      </c>
      <c r="F7872" s="18">
        <v>993.12432635180676</v>
      </c>
      <c r="G7872" s="56">
        <v>40.84080806780397</v>
      </c>
      <c r="H7872" s="16" t="s">
        <v>417</v>
      </c>
    </row>
    <row r="7873" spans="1:8">
      <c r="A7873" s="16" t="s">
        <v>12</v>
      </c>
      <c r="B7873" s="22">
        <v>36340</v>
      </c>
      <c r="C7873" s="22">
        <v>36341</v>
      </c>
      <c r="D7873" s="4">
        <f t="shared" si="125"/>
        <v>36340.5</v>
      </c>
      <c r="E7873" s="17">
        <v>23.799999999995634</v>
      </c>
      <c r="F7873" s="18">
        <v>1059.2384789630707</v>
      </c>
      <c r="G7873" s="56">
        <v>11.389314341949907</v>
      </c>
      <c r="H7873" s="16" t="s">
        <v>432</v>
      </c>
    </row>
    <row r="7874" spans="1:8">
      <c r="A7874" s="16" t="s">
        <v>12</v>
      </c>
      <c r="B7874" s="22">
        <v>36341</v>
      </c>
      <c r="C7874" s="22">
        <v>36342</v>
      </c>
      <c r="D7874" s="4">
        <f t="shared" si="125"/>
        <v>36341.5</v>
      </c>
      <c r="E7874" s="17">
        <v>22.400000000003274</v>
      </c>
      <c r="F7874" s="18">
        <v>1029.1159663109436</v>
      </c>
      <c r="G7874" s="56">
        <v>8.3372528275446562</v>
      </c>
      <c r="H7874" s="15"/>
    </row>
    <row r="7875" spans="1:8">
      <c r="A7875" s="16" t="s">
        <v>12</v>
      </c>
      <c r="B7875" s="22">
        <v>36342</v>
      </c>
      <c r="C7875" s="22">
        <v>36343</v>
      </c>
      <c r="D7875" s="4">
        <f t="shared" si="125"/>
        <v>36342.5</v>
      </c>
      <c r="E7875" s="17">
        <v>30.699999999998909</v>
      </c>
      <c r="F7875" s="18">
        <v>1403.183020423048</v>
      </c>
      <c r="G7875" s="56">
        <v>16.750487753845611</v>
      </c>
      <c r="H7875" s="16" t="s">
        <v>417</v>
      </c>
    </row>
    <row r="7876" spans="1:8">
      <c r="A7876" s="16" t="s">
        <v>12</v>
      </c>
      <c r="B7876" s="22">
        <v>36343</v>
      </c>
      <c r="C7876" s="22">
        <v>36344</v>
      </c>
      <c r="D7876" s="4">
        <f t="shared" si="125"/>
        <v>36343.5</v>
      </c>
      <c r="E7876" s="17">
        <v>13.699999999998909</v>
      </c>
      <c r="F7876" s="18">
        <v>585.94293965384793</v>
      </c>
      <c r="G7876" s="56">
        <v>25.913786091469529</v>
      </c>
      <c r="H7876" s="16" t="s">
        <v>417</v>
      </c>
    </row>
    <row r="7877" spans="1:8">
      <c r="A7877" s="16" t="s">
        <v>12</v>
      </c>
      <c r="B7877" s="22">
        <v>36344</v>
      </c>
      <c r="C7877" s="22">
        <v>36345</v>
      </c>
      <c r="D7877" s="4">
        <f t="shared" si="125"/>
        <v>36344.5</v>
      </c>
      <c r="E7877" s="17">
        <v>23.600000000002183</v>
      </c>
      <c r="F7877" s="18">
        <v>1009.3615602797951</v>
      </c>
      <c r="G7877" s="56">
        <v>30.962146003791691</v>
      </c>
      <c r="H7877" s="16" t="s">
        <v>417</v>
      </c>
    </row>
    <row r="7878" spans="1:8">
      <c r="A7878" s="16" t="s">
        <v>12</v>
      </c>
      <c r="B7878" s="22">
        <v>36345</v>
      </c>
      <c r="C7878" s="22">
        <v>36346</v>
      </c>
      <c r="D7878" s="4">
        <f t="shared" si="125"/>
        <v>36345.5</v>
      </c>
      <c r="E7878" s="17">
        <v>22.300000000001091</v>
      </c>
      <c r="F7878" s="18">
        <v>976.07100000004766</v>
      </c>
      <c r="G7878" s="56">
        <v>27.276704256146349</v>
      </c>
      <c r="H7878" s="16" t="s">
        <v>417</v>
      </c>
    </row>
    <row r="7879" spans="1:8">
      <c r="A7879" s="16" t="s">
        <v>12</v>
      </c>
      <c r="B7879" s="22">
        <v>36346</v>
      </c>
      <c r="C7879" s="22">
        <v>36347</v>
      </c>
      <c r="D7879" s="4">
        <f t="shared" si="125"/>
        <v>36346.5</v>
      </c>
      <c r="E7879" s="17">
        <v>22.899999999997817</v>
      </c>
      <c r="F7879" s="18">
        <v>1046.6739794034488</v>
      </c>
      <c r="G7879" s="56">
        <v>26.082620316556877</v>
      </c>
      <c r="H7879" s="16" t="s">
        <v>417</v>
      </c>
    </row>
    <row r="7880" spans="1:8">
      <c r="A7880" s="16" t="s">
        <v>12</v>
      </c>
      <c r="B7880" s="22">
        <v>36347</v>
      </c>
      <c r="C7880" s="22">
        <v>36348</v>
      </c>
      <c r="D7880" s="4">
        <f t="shared" si="125"/>
        <v>36347.5</v>
      </c>
      <c r="E7880" s="17">
        <v>19.300000000001091</v>
      </c>
      <c r="F7880" s="18">
        <v>835.16159032982364</v>
      </c>
      <c r="G7880" s="56">
        <v>6.10181318083285</v>
      </c>
      <c r="H7880" s="15"/>
    </row>
    <row r="7881" spans="1:8">
      <c r="A7881" s="16" t="s">
        <v>12</v>
      </c>
      <c r="B7881" s="22">
        <v>36348</v>
      </c>
      <c r="C7881" s="22">
        <v>36349</v>
      </c>
      <c r="D7881" s="4">
        <f t="shared" si="125"/>
        <v>36348.5</v>
      </c>
      <c r="E7881" s="17">
        <v>9.3000000000010914</v>
      </c>
      <c r="F7881" s="18">
        <v>397.75688604247148</v>
      </c>
      <c r="G7881" s="56">
        <v>56.607442360147125</v>
      </c>
      <c r="H7881" s="16" t="s">
        <v>417</v>
      </c>
    </row>
    <row r="7882" spans="1:8">
      <c r="A7882" s="16" t="s">
        <v>12</v>
      </c>
      <c r="B7882" s="22">
        <v>36349</v>
      </c>
      <c r="C7882" s="22">
        <v>36350</v>
      </c>
      <c r="D7882" s="4">
        <f t="shared" si="125"/>
        <v>36349.5</v>
      </c>
      <c r="E7882" s="17">
        <v>12.599999999996726</v>
      </c>
      <c r="F7882" s="18">
        <v>554.60937225461146</v>
      </c>
      <c r="G7882" s="56">
        <v>23.064882491972877</v>
      </c>
      <c r="H7882" s="16" t="s">
        <v>417</v>
      </c>
    </row>
    <row r="7883" spans="1:8">
      <c r="A7883" s="16" t="s">
        <v>12</v>
      </c>
      <c r="B7883" s="22">
        <v>36350</v>
      </c>
      <c r="C7883" s="22">
        <v>36354</v>
      </c>
      <c r="D7883" s="4">
        <f t="shared" si="125"/>
        <v>36352</v>
      </c>
      <c r="E7883" s="17">
        <v>-6.6499999999959982</v>
      </c>
      <c r="F7883" s="18"/>
      <c r="G7883" s="56">
        <v>0</v>
      </c>
      <c r="H7883" s="23" t="s">
        <v>449</v>
      </c>
    </row>
    <row r="7884" spans="1:8">
      <c r="A7884" s="16" t="s">
        <v>12</v>
      </c>
      <c r="B7884" s="22">
        <v>36354</v>
      </c>
      <c r="C7884" s="22">
        <v>36355</v>
      </c>
      <c r="D7884" s="4">
        <f t="shared" si="125"/>
        <v>36354.5</v>
      </c>
      <c r="E7884" s="17">
        <v>21.549999999997453</v>
      </c>
      <c r="F7884" s="18">
        <v>1034.8017749581097</v>
      </c>
      <c r="G7884" s="56">
        <v>8.6934524250928842</v>
      </c>
      <c r="H7884" s="15"/>
    </row>
    <row r="7885" spans="1:8">
      <c r="A7885" s="16" t="s">
        <v>12</v>
      </c>
      <c r="B7885" s="22">
        <v>36355</v>
      </c>
      <c r="C7885" s="22">
        <v>36356</v>
      </c>
      <c r="D7885" s="4">
        <f t="shared" si="125"/>
        <v>36355.5</v>
      </c>
      <c r="E7885" s="17">
        <v>22.350000000000364</v>
      </c>
      <c r="F7885" s="18">
        <v>1042.510648807395</v>
      </c>
      <c r="G7885" s="56">
        <v>32.970406623012096</v>
      </c>
      <c r="H7885" s="16" t="s">
        <v>432</v>
      </c>
    </row>
    <row r="7886" spans="1:8">
      <c r="A7886" s="16" t="s">
        <v>12</v>
      </c>
      <c r="B7886" s="22">
        <v>36356</v>
      </c>
      <c r="C7886" s="22">
        <v>36357</v>
      </c>
      <c r="D7886" s="4">
        <f t="shared" ref="D7886:D7949" si="126">B7886+(C7886-B7886)/2</f>
        <v>36356.5</v>
      </c>
      <c r="E7886" s="17">
        <v>23.649999999999636</v>
      </c>
      <c r="F7886" s="18">
        <v>1103.1488520936964</v>
      </c>
      <c r="G7886" s="56">
        <v>16.922466958627393</v>
      </c>
      <c r="H7886" s="16" t="s">
        <v>417</v>
      </c>
    </row>
    <row r="7887" spans="1:8">
      <c r="A7887" s="16" t="s">
        <v>12</v>
      </c>
      <c r="B7887" s="22">
        <v>36357</v>
      </c>
      <c r="C7887" s="22">
        <v>36358</v>
      </c>
      <c r="D7887" s="4">
        <f t="shared" si="126"/>
        <v>36357.5</v>
      </c>
      <c r="E7887" s="17">
        <v>21.899999999995998</v>
      </c>
      <c r="F7887" s="18">
        <v>1051.6083003053893</v>
      </c>
      <c r="G7887" s="56">
        <v>5.5381837498892859</v>
      </c>
      <c r="H7887" s="15"/>
    </row>
    <row r="7888" spans="1:8">
      <c r="A7888" s="16" t="s">
        <v>12</v>
      </c>
      <c r="B7888" s="22">
        <v>36358</v>
      </c>
      <c r="C7888" s="22">
        <v>36359</v>
      </c>
      <c r="D7888" s="4">
        <f t="shared" si="126"/>
        <v>36358.5</v>
      </c>
      <c r="E7888" s="17">
        <v>17.050000000001091</v>
      </c>
      <c r="F7888" s="18">
        <v>852.66655928236924</v>
      </c>
      <c r="G7888" s="56">
        <v>22.747461817111418</v>
      </c>
      <c r="H7888" s="16" t="s">
        <v>417</v>
      </c>
    </row>
    <row r="7889" spans="1:8">
      <c r="A7889" s="16" t="s">
        <v>12</v>
      </c>
      <c r="B7889" s="22">
        <v>36359</v>
      </c>
      <c r="C7889" s="22">
        <v>36360</v>
      </c>
      <c r="D7889" s="4">
        <f t="shared" si="126"/>
        <v>36359.5</v>
      </c>
      <c r="E7889" s="17">
        <v>21.5</v>
      </c>
      <c r="F7889" s="18">
        <v>992.82433231393588</v>
      </c>
      <c r="G7889" s="56">
        <v>34.987055483458619</v>
      </c>
      <c r="H7889" s="16" t="s">
        <v>417</v>
      </c>
    </row>
    <row r="7890" spans="1:8">
      <c r="A7890" s="16" t="s">
        <v>12</v>
      </c>
      <c r="B7890" s="22">
        <v>36360</v>
      </c>
      <c r="C7890" s="22">
        <v>36361</v>
      </c>
      <c r="D7890" s="4">
        <f t="shared" si="126"/>
        <v>36360.5</v>
      </c>
      <c r="E7890" s="17">
        <v>23</v>
      </c>
      <c r="F7890" s="18">
        <v>1078.159570745265</v>
      </c>
      <c r="G7890" s="56">
        <v>15.144325982018593</v>
      </c>
      <c r="H7890" s="16" t="s">
        <v>417</v>
      </c>
    </row>
    <row r="7891" spans="1:8">
      <c r="A7891" s="16" t="s">
        <v>12</v>
      </c>
      <c r="B7891" s="22">
        <v>36361</v>
      </c>
      <c r="C7891" s="22">
        <v>36362</v>
      </c>
      <c r="D7891" s="4">
        <f t="shared" si="126"/>
        <v>36361.5</v>
      </c>
      <c r="E7891" s="17">
        <v>21.700000000006185</v>
      </c>
      <c r="F7891" s="18">
        <v>1032.1611076216793</v>
      </c>
      <c r="G7891" s="56">
        <v>20.30303200271414</v>
      </c>
      <c r="H7891" s="16" t="s">
        <v>417</v>
      </c>
    </row>
    <row r="7892" spans="1:8">
      <c r="A7892" s="16" t="s">
        <v>12</v>
      </c>
      <c r="B7892" s="22">
        <v>36362</v>
      </c>
      <c r="C7892" s="22">
        <v>36363</v>
      </c>
      <c r="D7892" s="4">
        <f t="shared" si="126"/>
        <v>36362.5</v>
      </c>
      <c r="E7892" s="17">
        <v>20.5</v>
      </c>
      <c r="F7892" s="18">
        <v>1025.200261893692</v>
      </c>
      <c r="G7892" s="56">
        <v>9.8907504971495346</v>
      </c>
      <c r="H7892" s="16" t="s">
        <v>432</v>
      </c>
    </row>
    <row r="7893" spans="1:8">
      <c r="A7893" s="16" t="s">
        <v>12</v>
      </c>
      <c r="B7893" s="22">
        <v>36363</v>
      </c>
      <c r="C7893" s="22">
        <v>36364</v>
      </c>
      <c r="D7893" s="4">
        <f t="shared" si="126"/>
        <v>36363.5</v>
      </c>
      <c r="E7893" s="17">
        <v>23.399999999995998</v>
      </c>
      <c r="F7893" s="18">
        <v>1107.6767966506277</v>
      </c>
      <c r="G7893" s="56">
        <v>18.026919098042992</v>
      </c>
      <c r="H7893" s="16" t="s">
        <v>432</v>
      </c>
    </row>
    <row r="7894" spans="1:8">
      <c r="A7894" s="16" t="s">
        <v>12</v>
      </c>
      <c r="B7894" s="22">
        <v>36364</v>
      </c>
      <c r="C7894" s="22">
        <v>36365</v>
      </c>
      <c r="D7894" s="4">
        <f t="shared" si="126"/>
        <v>36364.5</v>
      </c>
      <c r="E7894" s="17">
        <v>24.100000000004002</v>
      </c>
      <c r="F7894" s="18">
        <v>1124.1389993853238</v>
      </c>
      <c r="G7894" s="56">
        <v>19.196914271103314</v>
      </c>
      <c r="H7894" s="16" t="s">
        <v>417</v>
      </c>
    </row>
    <row r="7895" spans="1:8">
      <c r="A7895" s="16" t="s">
        <v>12</v>
      </c>
      <c r="B7895" s="22">
        <v>36365</v>
      </c>
      <c r="C7895" s="22">
        <v>36366</v>
      </c>
      <c r="D7895" s="4">
        <f t="shared" si="126"/>
        <v>36365.5</v>
      </c>
      <c r="E7895" s="17">
        <v>23.799999999993815</v>
      </c>
      <c r="F7895" s="18">
        <v>1110.1455678572327</v>
      </c>
      <c r="G7895" s="56">
        <v>19.532573590194808</v>
      </c>
      <c r="H7895" s="16" t="s">
        <v>417</v>
      </c>
    </row>
    <row r="7896" spans="1:8">
      <c r="A7896" s="16" t="s">
        <v>12</v>
      </c>
      <c r="B7896" s="22">
        <v>36366</v>
      </c>
      <c r="C7896" s="22">
        <v>36367</v>
      </c>
      <c r="D7896" s="4">
        <f t="shared" si="126"/>
        <v>36366.5</v>
      </c>
      <c r="E7896" s="17">
        <v>22.700000000006185</v>
      </c>
      <c r="F7896" s="18">
        <v>1100.2253851122603</v>
      </c>
      <c r="G7896" s="56">
        <v>29.917506399510245</v>
      </c>
      <c r="H7896" s="16" t="s">
        <v>417</v>
      </c>
    </row>
    <row r="7897" spans="1:8">
      <c r="A7897" s="16" t="s">
        <v>12</v>
      </c>
      <c r="B7897" s="22">
        <v>36367</v>
      </c>
      <c r="C7897" s="22">
        <v>36368</v>
      </c>
      <c r="D7897" s="4">
        <f t="shared" si="126"/>
        <v>36367.5</v>
      </c>
      <c r="E7897" s="17">
        <v>22.899999999995998</v>
      </c>
      <c r="F7897" s="18">
        <v>1041.232963776203</v>
      </c>
      <c r="G7897" s="56">
        <v>26.668383508811857</v>
      </c>
      <c r="H7897" s="16" t="s">
        <v>417</v>
      </c>
    </row>
    <row r="7898" spans="1:8">
      <c r="A7898" s="16" t="s">
        <v>12</v>
      </c>
      <c r="B7898" s="22">
        <v>36368</v>
      </c>
      <c r="C7898" s="22">
        <v>36369</v>
      </c>
      <c r="D7898" s="4">
        <f t="shared" si="126"/>
        <v>36368.5</v>
      </c>
      <c r="E7898" s="17">
        <v>23.5</v>
      </c>
      <c r="F7898" s="18">
        <v>1062.9017455512821</v>
      </c>
      <c r="G7898" s="56">
        <v>11.007602583182264</v>
      </c>
      <c r="H7898" s="15"/>
    </row>
    <row r="7899" spans="1:8">
      <c r="A7899" s="16" t="s">
        <v>12</v>
      </c>
      <c r="B7899" s="22">
        <v>36369</v>
      </c>
      <c r="C7899" s="22">
        <v>36370</v>
      </c>
      <c r="D7899" s="4">
        <f t="shared" si="126"/>
        <v>36369.5</v>
      </c>
      <c r="E7899" s="17">
        <v>22.899999999997817</v>
      </c>
      <c r="F7899" s="18">
        <v>1057.4733586040447</v>
      </c>
      <c r="G7899" s="56">
        <v>7.6711152427609717</v>
      </c>
      <c r="H7899" s="15"/>
    </row>
    <row r="7900" spans="1:8">
      <c r="A7900" s="16" t="s">
        <v>12</v>
      </c>
      <c r="B7900" s="22">
        <v>36370</v>
      </c>
      <c r="C7900" s="22">
        <v>36389</v>
      </c>
      <c r="D7900" s="4">
        <f t="shared" si="126"/>
        <v>36379.5</v>
      </c>
      <c r="E7900" s="17">
        <v>5.1000000000021828</v>
      </c>
      <c r="F7900" s="18"/>
      <c r="G7900" s="56">
        <v>0</v>
      </c>
      <c r="H7900" s="23" t="s">
        <v>450</v>
      </c>
    </row>
    <row r="7901" spans="1:8">
      <c r="A7901" s="16" t="s">
        <v>12</v>
      </c>
      <c r="B7901" s="22">
        <v>36389</v>
      </c>
      <c r="C7901" s="22">
        <v>36390</v>
      </c>
      <c r="D7901" s="4">
        <f t="shared" si="126"/>
        <v>36389.5</v>
      </c>
      <c r="E7901" s="17">
        <v>22.100000000004002</v>
      </c>
      <c r="F7901" s="18">
        <v>1041.0671793483928</v>
      </c>
      <c r="G7901" s="56">
        <v>8.6411330396858972</v>
      </c>
      <c r="H7901" s="15"/>
    </row>
    <row r="7902" spans="1:8">
      <c r="A7902" s="16" t="s">
        <v>12</v>
      </c>
      <c r="B7902" s="22">
        <v>36390</v>
      </c>
      <c r="C7902" s="22">
        <v>36391</v>
      </c>
      <c r="D7902" s="4">
        <f t="shared" si="126"/>
        <v>36390.5</v>
      </c>
      <c r="E7902" s="17">
        <v>15.099999999994907</v>
      </c>
      <c r="F7902" s="18">
        <v>707.83519644556554</v>
      </c>
      <c r="G7902" s="56">
        <v>23.214443252489321</v>
      </c>
      <c r="H7902" s="16" t="s">
        <v>432</v>
      </c>
    </row>
    <row r="7903" spans="1:8">
      <c r="A7903" s="16" t="s">
        <v>12</v>
      </c>
      <c r="B7903" s="22">
        <v>36391</v>
      </c>
      <c r="C7903" s="22">
        <v>36392</v>
      </c>
      <c r="D7903" s="4">
        <f t="shared" si="126"/>
        <v>36391.5</v>
      </c>
      <c r="E7903" s="17">
        <v>22.549999999999272</v>
      </c>
      <c r="F7903" s="18">
        <v>1112.95195983499</v>
      </c>
      <c r="G7903" s="56">
        <v>9.0174601979138043</v>
      </c>
      <c r="H7903" s="16" t="s">
        <v>432</v>
      </c>
    </row>
    <row r="7904" spans="1:8">
      <c r="A7904" s="16" t="s">
        <v>12</v>
      </c>
      <c r="B7904" s="22">
        <v>36392</v>
      </c>
      <c r="C7904" s="22">
        <v>36393</v>
      </c>
      <c r="D7904" s="4">
        <f t="shared" si="126"/>
        <v>36392.5</v>
      </c>
      <c r="E7904" s="17">
        <v>23.450000000000728</v>
      </c>
      <c r="F7904" s="18">
        <v>1088.359094681022</v>
      </c>
      <c r="G7904" s="56">
        <v>3.1055926454041929</v>
      </c>
      <c r="H7904" s="15"/>
    </row>
    <row r="7905" spans="1:9">
      <c r="A7905" s="16" t="s">
        <v>12</v>
      </c>
      <c r="B7905" s="22">
        <v>36393</v>
      </c>
      <c r="C7905" s="22">
        <v>36394</v>
      </c>
      <c r="D7905" s="4">
        <f t="shared" si="126"/>
        <v>36393.5</v>
      </c>
      <c r="E7905" s="17">
        <v>14.850000000002183</v>
      </c>
      <c r="F7905" s="18">
        <v>692.67486061708462</v>
      </c>
      <c r="G7905" s="56">
        <v>6.1558463320077061</v>
      </c>
      <c r="H7905" s="15"/>
    </row>
    <row r="7906" spans="1:9">
      <c r="A7906" s="16" t="s">
        <v>12</v>
      </c>
      <c r="B7906" s="22">
        <v>36394</v>
      </c>
      <c r="C7906" s="22">
        <v>36395</v>
      </c>
      <c r="D7906" s="4">
        <f t="shared" si="126"/>
        <v>36394.5</v>
      </c>
      <c r="E7906" s="17">
        <v>19.800000000001091</v>
      </c>
      <c r="F7906" s="18">
        <v>923.56648082269464</v>
      </c>
      <c r="G7906" s="56">
        <v>11.65481881760083</v>
      </c>
      <c r="H7906" s="16" t="s">
        <v>432</v>
      </c>
    </row>
    <row r="7907" spans="1:9">
      <c r="A7907" s="16" t="s">
        <v>12</v>
      </c>
      <c r="B7907" s="22">
        <v>36395</v>
      </c>
      <c r="C7907" s="22">
        <v>36396</v>
      </c>
      <c r="D7907" s="4">
        <f t="shared" si="126"/>
        <v>36395.5</v>
      </c>
      <c r="E7907" s="17">
        <v>23.300000000001091</v>
      </c>
      <c r="F7907" s="18">
        <v>1134.5064468757319</v>
      </c>
      <c r="G7907" s="56">
        <v>16.04221822636454</v>
      </c>
      <c r="H7907" s="16" t="s">
        <v>432</v>
      </c>
    </row>
    <row r="7908" spans="1:9">
      <c r="A7908" s="16" t="s">
        <v>12</v>
      </c>
      <c r="B7908" s="22">
        <v>36396</v>
      </c>
      <c r="C7908" s="22">
        <v>36397</v>
      </c>
      <c r="D7908" s="4">
        <f t="shared" si="126"/>
        <v>36396.5</v>
      </c>
      <c r="E7908" s="17">
        <v>23.849999999994907</v>
      </c>
      <c r="F7908" s="18">
        <v>1101.3423407294099</v>
      </c>
      <c r="G7908" s="56">
        <v>5.1936621234510998</v>
      </c>
      <c r="H7908" s="15"/>
    </row>
    <row r="7909" spans="1:9">
      <c r="A7909" s="16" t="s">
        <v>12</v>
      </c>
      <c r="B7909" s="22">
        <v>36397</v>
      </c>
      <c r="C7909" s="22">
        <v>36398</v>
      </c>
      <c r="D7909" s="4">
        <f t="shared" si="126"/>
        <v>36397.5</v>
      </c>
      <c r="E7909" s="17">
        <v>16.05000000000291</v>
      </c>
      <c r="F7909" s="18">
        <v>748.6485867275818</v>
      </c>
      <c r="G7909" s="56">
        <v>4.4453433279618153</v>
      </c>
      <c r="H7909" s="15"/>
    </row>
    <row r="7910" spans="1:9">
      <c r="A7910" s="16" t="s">
        <v>12</v>
      </c>
      <c r="B7910" s="22">
        <v>36398</v>
      </c>
      <c r="C7910" s="22">
        <v>36399</v>
      </c>
      <c r="D7910" s="4">
        <f t="shared" si="126"/>
        <v>36398.5</v>
      </c>
      <c r="E7910" s="17">
        <v>3.3000000000010914</v>
      </c>
      <c r="F7910" s="18">
        <v>151.61083432262237</v>
      </c>
      <c r="G7910" s="56">
        <v>20.921987628229147</v>
      </c>
      <c r="H7910" s="15"/>
    </row>
    <row r="7911" spans="1:9">
      <c r="A7911" s="16" t="s">
        <v>12</v>
      </c>
      <c r="B7911" s="22">
        <v>36399</v>
      </c>
      <c r="C7911" s="22">
        <v>36400</v>
      </c>
      <c r="D7911" s="4">
        <f t="shared" si="126"/>
        <v>36399.5</v>
      </c>
      <c r="E7911" s="17">
        <v>6.3999999999959982</v>
      </c>
      <c r="F7911" s="18">
        <v>290.99960559671166</v>
      </c>
      <c r="G7911" s="56">
        <v>10.00688641494261</v>
      </c>
      <c r="H7911" s="15"/>
    </row>
    <row r="7912" spans="1:9">
      <c r="A7912" s="16" t="s">
        <v>12</v>
      </c>
      <c r="B7912" s="22">
        <v>36400</v>
      </c>
      <c r="C7912" s="22">
        <v>36401</v>
      </c>
      <c r="D7912" s="4">
        <f t="shared" si="126"/>
        <v>36400.5</v>
      </c>
      <c r="E7912" s="17">
        <v>23.699999999998909</v>
      </c>
      <c r="F7912" s="18">
        <v>1094.4156593413579</v>
      </c>
      <c r="G7912" s="56">
        <v>11.118261965771721</v>
      </c>
      <c r="H7912" s="16" t="s">
        <v>432</v>
      </c>
    </row>
    <row r="7913" spans="1:9">
      <c r="A7913" s="16" t="s">
        <v>12</v>
      </c>
      <c r="B7913" s="22">
        <v>36401</v>
      </c>
      <c r="C7913" s="22">
        <v>36402</v>
      </c>
      <c r="D7913" s="4">
        <f t="shared" si="126"/>
        <v>36401.5</v>
      </c>
      <c r="E7913" s="17">
        <v>26.800000000001091</v>
      </c>
      <c r="F7913" s="18">
        <v>1298.9445075331164</v>
      </c>
      <c r="G7913" s="56">
        <v>9.8880282610302608</v>
      </c>
      <c r="H7913" s="16" t="s">
        <v>432</v>
      </c>
    </row>
    <row r="7914" spans="1:9">
      <c r="A7914" s="16" t="s">
        <v>12</v>
      </c>
      <c r="B7914" s="22">
        <v>36402</v>
      </c>
      <c r="C7914" s="22">
        <v>36403</v>
      </c>
      <c r="D7914" s="4">
        <f t="shared" si="126"/>
        <v>36402.5</v>
      </c>
      <c r="E7914" s="17">
        <v>19.900000000005093</v>
      </c>
      <c r="F7914" s="18">
        <v>900.07424410535873</v>
      </c>
      <c r="G7914" s="56">
        <v>3.3508346891959646</v>
      </c>
      <c r="H7914" s="15"/>
    </row>
    <row r="7915" spans="1:9">
      <c r="A7915" s="16" t="s">
        <v>12</v>
      </c>
      <c r="B7915" s="22">
        <v>36403</v>
      </c>
      <c r="C7915" s="22">
        <v>36404</v>
      </c>
      <c r="D7915" s="4">
        <f t="shared" si="126"/>
        <v>36403.5</v>
      </c>
      <c r="E7915" s="17">
        <v>12.199999999998909</v>
      </c>
      <c r="F7915" s="18">
        <v>563.37008624320617</v>
      </c>
      <c r="G7915" s="56">
        <v>12.829932182230433</v>
      </c>
      <c r="H7915" s="15"/>
    </row>
    <row r="7916" spans="1:9">
      <c r="A7916" s="16" t="s">
        <v>12</v>
      </c>
      <c r="B7916" s="22">
        <v>36404</v>
      </c>
      <c r="C7916" s="22">
        <v>36405</v>
      </c>
      <c r="D7916" s="4">
        <f t="shared" si="126"/>
        <v>36404.5</v>
      </c>
      <c r="E7916" s="17">
        <v>6</v>
      </c>
      <c r="F7916" s="18">
        <v>282.64267312620933</v>
      </c>
      <c r="G7916" s="56">
        <v>7.5430931091023954</v>
      </c>
      <c r="H7916" s="15"/>
    </row>
    <row r="7917" spans="1:9">
      <c r="A7917" s="16" t="s">
        <v>12</v>
      </c>
      <c r="B7917" s="22">
        <v>36405</v>
      </c>
      <c r="C7917" s="22">
        <v>36406</v>
      </c>
      <c r="D7917" s="4">
        <f t="shared" si="126"/>
        <v>36405.5</v>
      </c>
      <c r="E7917" s="17">
        <v>0.3500000000003638</v>
      </c>
      <c r="F7917" s="18">
        <v>16.56781533453799</v>
      </c>
      <c r="G7917" s="56">
        <v>0</v>
      </c>
      <c r="H7917" s="16" t="s">
        <v>451</v>
      </c>
    </row>
    <row r="7918" spans="1:9">
      <c r="A7918" s="16" t="s">
        <v>12</v>
      </c>
      <c r="B7918" s="22">
        <v>36406</v>
      </c>
      <c r="C7918" s="22">
        <v>36411</v>
      </c>
      <c r="D7918" s="4">
        <f t="shared" si="126"/>
        <v>36408.5</v>
      </c>
      <c r="E7918" s="17">
        <v>0</v>
      </c>
      <c r="F7918" s="18"/>
      <c r="G7918" s="56">
        <v>0</v>
      </c>
      <c r="H7918" s="16" t="s">
        <v>452</v>
      </c>
    </row>
    <row r="7919" spans="1:9">
      <c r="A7919" s="16" t="s">
        <v>12</v>
      </c>
      <c r="B7919" s="22">
        <v>36411</v>
      </c>
      <c r="C7919" s="22">
        <v>36412</v>
      </c>
      <c r="D7919" s="4">
        <f t="shared" si="126"/>
        <v>36411.5</v>
      </c>
      <c r="E7919" s="17">
        <v>24</v>
      </c>
      <c r="F7919" s="18">
        <v>1068.1396426520321</v>
      </c>
      <c r="G7919" s="56">
        <v>28.187325699518141</v>
      </c>
      <c r="H7919" s="16" t="s">
        <v>417</v>
      </c>
      <c r="I7919" s="6" t="s">
        <v>458</v>
      </c>
    </row>
    <row r="7920" spans="1:9">
      <c r="A7920" s="16" t="s">
        <v>12</v>
      </c>
      <c r="B7920" s="22">
        <v>36412</v>
      </c>
      <c r="C7920" s="22">
        <v>36413</v>
      </c>
      <c r="D7920" s="4">
        <f t="shared" si="126"/>
        <v>36412.5</v>
      </c>
      <c r="E7920" s="17">
        <v>23.649999999999636</v>
      </c>
      <c r="F7920" s="18">
        <v>1058.3007610362529</v>
      </c>
      <c r="G7920" s="56">
        <v>14.003580594130865</v>
      </c>
      <c r="H7920" s="15"/>
    </row>
    <row r="7921" spans="1:8">
      <c r="A7921" s="16" t="s">
        <v>12</v>
      </c>
      <c r="B7921" s="22">
        <v>36413</v>
      </c>
      <c r="C7921" s="22">
        <v>36414</v>
      </c>
      <c r="D7921" s="4">
        <f t="shared" si="126"/>
        <v>36413.5</v>
      </c>
      <c r="E7921" s="17">
        <v>24.049999999999272</v>
      </c>
      <c r="F7921" s="18">
        <v>1121.806760797167</v>
      </c>
      <c r="G7921" s="56">
        <v>4.2181952947378942</v>
      </c>
      <c r="H7921" s="15"/>
    </row>
    <row r="7922" spans="1:8">
      <c r="A7922" s="16" t="s">
        <v>12</v>
      </c>
      <c r="B7922" s="22">
        <v>36414</v>
      </c>
      <c r="C7922" s="22">
        <v>36415</v>
      </c>
      <c r="D7922" s="4">
        <f t="shared" si="126"/>
        <v>36414.5</v>
      </c>
      <c r="E7922" s="17">
        <v>24.049999999995634</v>
      </c>
      <c r="F7922" s="18">
        <v>1160.2652336591971</v>
      </c>
      <c r="G7922" s="56">
        <v>24.873622998237497</v>
      </c>
      <c r="H7922" s="16" t="s">
        <v>417</v>
      </c>
    </row>
    <row r="7923" spans="1:8">
      <c r="A7923" s="16" t="s">
        <v>12</v>
      </c>
      <c r="B7923" s="22">
        <v>36415</v>
      </c>
      <c r="C7923" s="22">
        <v>36416</v>
      </c>
      <c r="D7923" s="4">
        <f t="shared" si="126"/>
        <v>36415.5</v>
      </c>
      <c r="E7923" s="17">
        <v>23.200000000006185</v>
      </c>
      <c r="F7923" s="18">
        <v>1026.8756701846801</v>
      </c>
      <c r="G7923" s="56">
        <v>43.195102667125653</v>
      </c>
      <c r="H7923" s="16" t="s">
        <v>417</v>
      </c>
    </row>
    <row r="7924" spans="1:8">
      <c r="A7924" s="16" t="s">
        <v>12</v>
      </c>
      <c r="B7924" s="22">
        <v>36416</v>
      </c>
      <c r="C7924" s="22">
        <v>36417</v>
      </c>
      <c r="D7924" s="4">
        <f t="shared" si="126"/>
        <v>36416.5</v>
      </c>
      <c r="E7924" s="17">
        <v>23.649999999995998</v>
      </c>
      <c r="F7924" s="18">
        <v>1080.9536948860145</v>
      </c>
      <c r="G7924" s="56">
        <v>7.7450126121070539</v>
      </c>
      <c r="H7924" s="15"/>
    </row>
    <row r="7925" spans="1:8">
      <c r="A7925" s="16" t="s">
        <v>12</v>
      </c>
      <c r="B7925" s="22">
        <v>36417</v>
      </c>
      <c r="C7925" s="22">
        <v>36418</v>
      </c>
      <c r="D7925" s="4">
        <f t="shared" si="126"/>
        <v>36417.5</v>
      </c>
      <c r="E7925" s="17">
        <v>23.600000000002183</v>
      </c>
      <c r="F7925" s="18">
        <v>1100.8166135058791</v>
      </c>
      <c r="G7925" s="56">
        <v>10.959136927973768</v>
      </c>
      <c r="H7925" s="15"/>
    </row>
    <row r="7926" spans="1:8">
      <c r="A7926" s="16" t="s">
        <v>12</v>
      </c>
      <c r="B7926" s="22">
        <v>36418</v>
      </c>
      <c r="C7926" s="22">
        <v>36419</v>
      </c>
      <c r="D7926" s="4">
        <f t="shared" si="126"/>
        <v>36418.5</v>
      </c>
      <c r="E7926" s="17">
        <v>23.599999999996726</v>
      </c>
      <c r="F7926" s="18">
        <v>1143.846655887166</v>
      </c>
      <c r="G7926" s="56">
        <v>31.867908003566804</v>
      </c>
      <c r="H7926" s="16" t="s">
        <v>417</v>
      </c>
    </row>
    <row r="7927" spans="1:8">
      <c r="A7927" s="16" t="s">
        <v>12</v>
      </c>
      <c r="B7927" s="22">
        <v>36419</v>
      </c>
      <c r="C7927" s="22">
        <v>36420</v>
      </c>
      <c r="D7927" s="4">
        <f t="shared" si="126"/>
        <v>36419.5</v>
      </c>
      <c r="E7927" s="17">
        <v>23.75</v>
      </c>
      <c r="F7927" s="18">
        <v>1062.7756056918138</v>
      </c>
      <c r="G7927" s="56">
        <v>31.020659322093852</v>
      </c>
      <c r="H7927" s="16" t="s">
        <v>417</v>
      </c>
    </row>
    <row r="7928" spans="1:8">
      <c r="A7928" s="16" t="s">
        <v>12</v>
      </c>
      <c r="B7928" s="22">
        <v>36420</v>
      </c>
      <c r="C7928" s="22">
        <v>36421</v>
      </c>
      <c r="D7928" s="4">
        <f t="shared" si="126"/>
        <v>36420.5</v>
      </c>
      <c r="E7928" s="17">
        <v>23.699999999998909</v>
      </c>
      <c r="F7928" s="18">
        <v>1071.947717853797</v>
      </c>
      <c r="G7928" s="56">
        <v>11.981927650088902</v>
      </c>
      <c r="H7928" s="15"/>
    </row>
    <row r="7929" spans="1:8">
      <c r="A7929" s="16" t="s">
        <v>12</v>
      </c>
      <c r="B7929" s="22">
        <v>36421</v>
      </c>
      <c r="C7929" s="22">
        <v>36422</v>
      </c>
      <c r="D7929" s="4">
        <f t="shared" si="126"/>
        <v>36421.5</v>
      </c>
      <c r="E7929" s="17">
        <v>22.600000000004002</v>
      </c>
      <c r="F7929" s="18">
        <v>1043.6199958278569</v>
      </c>
      <c r="G7929" s="56">
        <v>4.0857783647740211</v>
      </c>
      <c r="H7929" s="16" t="s">
        <v>453</v>
      </c>
    </row>
    <row r="7930" spans="1:8">
      <c r="A7930" s="16" t="s">
        <v>12</v>
      </c>
      <c r="B7930" s="22">
        <v>36422</v>
      </c>
      <c r="C7930" s="22">
        <v>36423</v>
      </c>
      <c r="D7930" s="4">
        <f t="shared" si="126"/>
        <v>36422.5</v>
      </c>
      <c r="E7930" s="17">
        <v>23.899999999995998</v>
      </c>
      <c r="F7930" s="18">
        <v>1142.2375440302285</v>
      </c>
      <c r="G7930" s="56">
        <v>3.0956783188219936</v>
      </c>
      <c r="H7930" s="15"/>
    </row>
    <row r="7931" spans="1:8">
      <c r="A7931" s="16" t="s">
        <v>12</v>
      </c>
      <c r="B7931" s="22">
        <v>36423</v>
      </c>
      <c r="C7931" s="22">
        <v>36424</v>
      </c>
      <c r="D7931" s="4">
        <f t="shared" si="126"/>
        <v>36423.5</v>
      </c>
      <c r="E7931" s="17">
        <v>23.5</v>
      </c>
      <c r="F7931" s="18">
        <v>1062.9017455512821</v>
      </c>
      <c r="G7931" s="56">
        <v>7.1427110095299273</v>
      </c>
      <c r="H7931" s="15"/>
    </row>
    <row r="7932" spans="1:8">
      <c r="A7932" s="16" t="s">
        <v>12</v>
      </c>
      <c r="B7932" s="22">
        <v>36424</v>
      </c>
      <c r="C7932" s="22">
        <v>36425</v>
      </c>
      <c r="D7932" s="4">
        <f t="shared" si="126"/>
        <v>36424.5</v>
      </c>
      <c r="E7932" s="17">
        <v>23.750000000005457</v>
      </c>
      <c r="F7932" s="18">
        <v>1085.5243236174667</v>
      </c>
      <c r="G7932" s="56">
        <v>15.376900947160888</v>
      </c>
      <c r="H7932" s="16" t="s">
        <v>432</v>
      </c>
    </row>
    <row r="7933" spans="1:8">
      <c r="A7933" s="16" t="s">
        <v>12</v>
      </c>
      <c r="B7933" s="22">
        <v>36425</v>
      </c>
      <c r="C7933" s="22">
        <v>36426</v>
      </c>
      <c r="D7933" s="4">
        <f t="shared" si="126"/>
        <v>36425.5</v>
      </c>
      <c r="E7933" s="17">
        <v>23.699999999998909</v>
      </c>
      <c r="F7933" s="18">
        <v>1105.4810906815983</v>
      </c>
      <c r="G7933" s="56">
        <v>11.242164252974009</v>
      </c>
      <c r="H7933" s="16" t="s">
        <v>432</v>
      </c>
    </row>
    <row r="7934" spans="1:8">
      <c r="A7934" s="16" t="s">
        <v>12</v>
      </c>
      <c r="B7934" s="22">
        <v>36426</v>
      </c>
      <c r="C7934" s="22">
        <v>36427</v>
      </c>
      <c r="D7934" s="4">
        <f t="shared" si="126"/>
        <v>36426.5</v>
      </c>
      <c r="E7934" s="17">
        <v>23.649999999999636</v>
      </c>
      <c r="F7934" s="18">
        <v>1156.8029954131953</v>
      </c>
      <c r="G7934" s="56">
        <v>5.4840798521037604</v>
      </c>
      <c r="H7934" s="15"/>
    </row>
    <row r="7935" spans="1:8">
      <c r="A7935" s="16" t="s">
        <v>12</v>
      </c>
      <c r="B7935" s="22">
        <v>36427</v>
      </c>
      <c r="C7935" s="22">
        <v>36428</v>
      </c>
      <c r="D7935" s="4">
        <f t="shared" si="126"/>
        <v>36427.5</v>
      </c>
      <c r="E7935" s="17">
        <v>23.800000000001091</v>
      </c>
      <c r="F7935" s="18">
        <v>1059.2384789633138</v>
      </c>
      <c r="G7935" s="56">
        <v>50.76099581713008</v>
      </c>
      <c r="H7935" s="16" t="s">
        <v>417</v>
      </c>
    </row>
    <row r="7936" spans="1:8">
      <c r="A7936" s="16" t="s">
        <v>12</v>
      </c>
      <c r="B7936" s="22">
        <v>36428</v>
      </c>
      <c r="C7936" s="22">
        <v>36429</v>
      </c>
      <c r="D7936" s="4">
        <f t="shared" si="126"/>
        <v>36428.5</v>
      </c>
      <c r="E7936" s="17">
        <v>23.249999999998181</v>
      </c>
      <c r="F7936" s="18">
        <v>1046.012559096542</v>
      </c>
      <c r="G7936" s="56">
        <v>22.967219457430861</v>
      </c>
      <c r="H7936" s="16" t="s">
        <v>432</v>
      </c>
    </row>
    <row r="7937" spans="1:8">
      <c r="A7937" s="16" t="s">
        <v>12</v>
      </c>
      <c r="B7937" s="22">
        <v>36429</v>
      </c>
      <c r="C7937" s="22">
        <v>36430</v>
      </c>
      <c r="D7937" s="4">
        <f t="shared" si="126"/>
        <v>36429.5</v>
      </c>
      <c r="E7937" s="17">
        <v>24.05000000000291</v>
      </c>
      <c r="F7937" s="18">
        <v>1121.8067607973369</v>
      </c>
      <c r="G7937" s="56">
        <v>5.3770401559302812</v>
      </c>
      <c r="H7937" s="15"/>
    </row>
    <row r="7938" spans="1:8">
      <c r="A7938" s="16" t="s">
        <v>12</v>
      </c>
      <c r="B7938" s="22">
        <v>36430</v>
      </c>
      <c r="C7938" s="22">
        <v>36431</v>
      </c>
      <c r="D7938" s="4">
        <f t="shared" si="126"/>
        <v>36430.5</v>
      </c>
      <c r="E7938" s="17">
        <v>23.799999999993815</v>
      </c>
      <c r="F7938" s="18">
        <v>1082.1547833131669</v>
      </c>
      <c r="G7938" s="56">
        <v>2.3545615093972607</v>
      </c>
      <c r="H7938" s="15"/>
    </row>
    <row r="7939" spans="1:8">
      <c r="A7939" s="16" t="s">
        <v>12</v>
      </c>
      <c r="B7939" s="22">
        <v>36431</v>
      </c>
      <c r="C7939" s="22">
        <v>36432</v>
      </c>
      <c r="D7939" s="4">
        <f t="shared" si="126"/>
        <v>36431.5</v>
      </c>
      <c r="E7939" s="17">
        <v>23.600000000004002</v>
      </c>
      <c r="F7939" s="18">
        <v>1084.2471787919123</v>
      </c>
      <c r="G7939" s="56">
        <v>4.1245207619383955</v>
      </c>
      <c r="H7939" s="15"/>
    </row>
    <row r="7940" spans="1:8">
      <c r="A7940" s="16" t="s">
        <v>12</v>
      </c>
      <c r="B7940" s="22">
        <v>36432</v>
      </c>
      <c r="C7940" s="22">
        <v>36433</v>
      </c>
      <c r="D7940" s="4">
        <f t="shared" si="126"/>
        <v>36432.5</v>
      </c>
      <c r="E7940" s="17">
        <v>23.69999999999709</v>
      </c>
      <c r="F7940" s="18">
        <v>1094.415659341274</v>
      </c>
      <c r="G7940" s="56">
        <v>4.4187964222946388</v>
      </c>
      <c r="H7940" s="15"/>
    </row>
    <row r="7941" spans="1:8">
      <c r="A7941" s="16" t="s">
        <v>12</v>
      </c>
      <c r="B7941" s="22">
        <v>36433</v>
      </c>
      <c r="C7941" s="22">
        <v>36434</v>
      </c>
      <c r="D7941" s="4">
        <f t="shared" si="126"/>
        <v>36433.5</v>
      </c>
      <c r="E7941" s="17">
        <v>23.850000000002183</v>
      </c>
      <c r="F7941" s="18">
        <v>1145.2446558123474</v>
      </c>
      <c r="G7941" s="56">
        <v>2.9967395897328197</v>
      </c>
      <c r="H7941" s="15"/>
    </row>
    <row r="7942" spans="1:8">
      <c r="A7942" s="16" t="s">
        <v>12</v>
      </c>
      <c r="B7942" s="22">
        <v>36434</v>
      </c>
      <c r="C7942" s="22">
        <v>36435</v>
      </c>
      <c r="D7942" s="4">
        <f t="shared" si="126"/>
        <v>36434.5</v>
      </c>
      <c r="E7942" s="17">
        <v>23.849999999996726</v>
      </c>
      <c r="F7942" s="18">
        <v>1123.5046256765277</v>
      </c>
      <c r="G7942" s="56">
        <v>54.568533674780205</v>
      </c>
      <c r="H7942" s="16" t="s">
        <v>417</v>
      </c>
    </row>
    <row r="7943" spans="1:8">
      <c r="A7943" s="16" t="s">
        <v>12</v>
      </c>
      <c r="B7943" s="22">
        <v>36435</v>
      </c>
      <c r="C7943" s="22">
        <v>36436</v>
      </c>
      <c r="D7943" s="4">
        <f t="shared" si="126"/>
        <v>36435.5</v>
      </c>
      <c r="E7943" s="17">
        <v>23.5</v>
      </c>
      <c r="F7943" s="18">
        <v>1074.0977517896677</v>
      </c>
      <c r="G7943" s="56">
        <v>9.0047670092242083</v>
      </c>
      <c r="H7943" s="15"/>
    </row>
    <row r="7944" spans="1:8">
      <c r="A7944" s="16" t="s">
        <v>12</v>
      </c>
      <c r="B7944" s="22">
        <v>36436</v>
      </c>
      <c r="C7944" s="22">
        <v>36437</v>
      </c>
      <c r="D7944" s="4">
        <f t="shared" si="126"/>
        <v>36436.5</v>
      </c>
      <c r="E7944" s="17">
        <v>23.700000000006185</v>
      </c>
      <c r="F7944" s="18">
        <v>1099.9620701043136</v>
      </c>
      <c r="G7944" s="56">
        <v>2.8364614424430763</v>
      </c>
      <c r="H7944" s="15"/>
    </row>
    <row r="7945" spans="1:8">
      <c r="A7945" s="16" t="s">
        <v>12</v>
      </c>
      <c r="B7945" s="22">
        <v>36437</v>
      </c>
      <c r="C7945" s="22">
        <v>36438</v>
      </c>
      <c r="D7945" s="4">
        <f t="shared" si="126"/>
        <v>36437.5</v>
      </c>
      <c r="E7945" s="17">
        <v>23.799999999993815</v>
      </c>
      <c r="F7945" s="18">
        <v>1115.6607732056798</v>
      </c>
      <c r="G7945" s="56">
        <v>2.1906300362037254</v>
      </c>
      <c r="H7945" s="15"/>
    </row>
    <row r="7946" spans="1:8">
      <c r="A7946" s="16" t="s">
        <v>12</v>
      </c>
      <c r="B7946" s="22">
        <v>36438</v>
      </c>
      <c r="C7946" s="22">
        <v>36439</v>
      </c>
      <c r="D7946" s="4">
        <f t="shared" si="126"/>
        <v>36438.5</v>
      </c>
      <c r="E7946" s="17">
        <v>23.800000000001091</v>
      </c>
      <c r="F7946" s="18">
        <v>1142.8437236198167</v>
      </c>
      <c r="G7946" s="56">
        <v>3.1395368639137682</v>
      </c>
      <c r="H7946" s="15"/>
    </row>
    <row r="7947" spans="1:8">
      <c r="A7947" s="16" t="s">
        <v>12</v>
      </c>
      <c r="B7947" s="22">
        <v>36439</v>
      </c>
      <c r="C7947" s="22">
        <v>36440</v>
      </c>
      <c r="D7947" s="4">
        <f t="shared" si="126"/>
        <v>36439.5</v>
      </c>
      <c r="E7947" s="17">
        <v>23.75</v>
      </c>
      <c r="F7947" s="18">
        <v>1161.694340002698</v>
      </c>
      <c r="G7947" s="56">
        <v>6.3562330862171619</v>
      </c>
      <c r="H7947" s="15"/>
    </row>
    <row r="7948" spans="1:8">
      <c r="A7948" s="16" t="s">
        <v>12</v>
      </c>
      <c r="B7948" s="22">
        <v>36440</v>
      </c>
      <c r="C7948" s="22">
        <v>36441</v>
      </c>
      <c r="D7948" s="4">
        <f t="shared" si="126"/>
        <v>36440.5</v>
      </c>
      <c r="E7948" s="17">
        <v>23.600000000002183</v>
      </c>
      <c r="F7948" s="18">
        <v>1078.6683805207874</v>
      </c>
      <c r="G7948" s="56">
        <v>11.280575401797925</v>
      </c>
      <c r="H7948" s="15"/>
    </row>
    <row r="7949" spans="1:8">
      <c r="A7949" s="16" t="s">
        <v>12</v>
      </c>
      <c r="B7949" s="22">
        <v>36441</v>
      </c>
      <c r="C7949" s="22">
        <v>36442</v>
      </c>
      <c r="D7949" s="4">
        <f t="shared" si="126"/>
        <v>36441.5</v>
      </c>
      <c r="E7949" s="17">
        <v>24.05000000000291</v>
      </c>
      <c r="F7949" s="18">
        <v>1110.5779159140952</v>
      </c>
      <c r="G7949" s="56">
        <v>6.2742108411754485</v>
      </c>
      <c r="H7949" s="15"/>
    </row>
    <row r="7950" spans="1:8">
      <c r="A7950" s="16" t="s">
        <v>12</v>
      </c>
      <c r="B7950" s="22">
        <v>36442</v>
      </c>
      <c r="C7950" s="22">
        <v>36443</v>
      </c>
      <c r="D7950" s="4">
        <f t="shared" ref="D7950:D8013" si="127">B7950+(C7950-B7950)/2</f>
        <v>36442.5</v>
      </c>
      <c r="E7950" s="17">
        <v>23.44999999999709</v>
      </c>
      <c r="F7950" s="18">
        <v>1126.037198272275</v>
      </c>
      <c r="G7950" s="56">
        <v>3.6481920901932652</v>
      </c>
      <c r="H7950" s="15"/>
    </row>
    <row r="7951" spans="1:8">
      <c r="A7951" s="16" t="s">
        <v>12</v>
      </c>
      <c r="B7951" s="22">
        <v>36443</v>
      </c>
      <c r="C7951" s="22">
        <v>36444</v>
      </c>
      <c r="D7951" s="4">
        <f t="shared" si="127"/>
        <v>36443.5</v>
      </c>
      <c r="E7951" s="17">
        <v>23.699999999998909</v>
      </c>
      <c r="F7951" s="18">
        <v>1180.0800454146449</v>
      </c>
      <c r="G7951" s="56">
        <v>2.8201476780609038</v>
      </c>
      <c r="H7951" s="15"/>
    </row>
    <row r="7952" spans="1:8">
      <c r="A7952" s="16" t="s">
        <v>12</v>
      </c>
      <c r="B7952" s="22">
        <v>36444</v>
      </c>
      <c r="C7952" s="22">
        <v>36445</v>
      </c>
      <c r="D7952" s="4">
        <f t="shared" si="127"/>
        <v>36444.5</v>
      </c>
      <c r="E7952" s="17">
        <v>23.850000000004002</v>
      </c>
      <c r="F7952" s="18">
        <v>1084.4282177323557</v>
      </c>
      <c r="G7952" s="56">
        <v>2.8770922307102773</v>
      </c>
      <c r="H7952" s="15"/>
    </row>
    <row r="7953" spans="1:8">
      <c r="A7953" s="16" t="s">
        <v>12</v>
      </c>
      <c r="B7953" s="22">
        <v>36445</v>
      </c>
      <c r="C7953" s="22">
        <v>36446</v>
      </c>
      <c r="D7953" s="4">
        <f t="shared" si="127"/>
        <v>36445.5</v>
      </c>
      <c r="E7953" s="17">
        <v>23.599999999994907</v>
      </c>
      <c r="F7953" s="18">
        <v>1111.7278476295166</v>
      </c>
      <c r="G7953" s="56">
        <v>2.1983797610268172</v>
      </c>
      <c r="H7953" s="15"/>
    </row>
    <row r="7954" spans="1:8">
      <c r="A7954" s="16" t="s">
        <v>12</v>
      </c>
      <c r="B7954" s="22">
        <v>36446</v>
      </c>
      <c r="C7954" s="22">
        <v>36447</v>
      </c>
      <c r="D7954" s="4">
        <f t="shared" si="127"/>
        <v>36446.5</v>
      </c>
      <c r="E7954" s="17">
        <v>23.80000000000291</v>
      </c>
      <c r="F7954" s="18">
        <v>1164.1400122975831</v>
      </c>
      <c r="G7954" s="56">
        <v>1.8760629966569311</v>
      </c>
      <c r="H7954" s="15"/>
    </row>
    <row r="7955" spans="1:8">
      <c r="A7955" s="16" t="s">
        <v>12</v>
      </c>
      <c r="B7955" s="22">
        <v>36447</v>
      </c>
      <c r="C7955" s="22">
        <v>36448</v>
      </c>
      <c r="D7955" s="4">
        <f t="shared" si="127"/>
        <v>36447.5</v>
      </c>
      <c r="E7955" s="17">
        <v>23.69999999999709</v>
      </c>
      <c r="F7955" s="18">
        <v>1164.490927362466</v>
      </c>
      <c r="G7955" s="56">
        <v>1.4289505919718568</v>
      </c>
      <c r="H7955" s="15"/>
    </row>
    <row r="7956" spans="1:8">
      <c r="A7956" s="16" t="s">
        <v>12</v>
      </c>
      <c r="B7956" s="22">
        <v>36448</v>
      </c>
      <c r="C7956" s="22">
        <v>36449</v>
      </c>
      <c r="D7956" s="4">
        <f t="shared" si="127"/>
        <v>36448.5</v>
      </c>
      <c r="E7956" s="17">
        <v>23.75</v>
      </c>
      <c r="F7956" s="18">
        <v>1096.7245531374872</v>
      </c>
      <c r="G7956" s="56">
        <v>1.8017286057375079</v>
      </c>
      <c r="H7956" s="15"/>
    </row>
    <row r="7957" spans="1:8">
      <c r="A7957" s="16" t="s">
        <v>12</v>
      </c>
      <c r="B7957" s="22">
        <v>36449</v>
      </c>
      <c r="C7957" s="22">
        <v>36450</v>
      </c>
      <c r="D7957" s="4">
        <f t="shared" si="127"/>
        <v>36449.5</v>
      </c>
      <c r="E7957" s="17">
        <v>23.700000000004366</v>
      </c>
      <c r="F7957" s="18">
        <v>1105.4810906818529</v>
      </c>
      <c r="G7957" s="56">
        <v>2.3989555518894154</v>
      </c>
      <c r="H7957" s="15"/>
    </row>
    <row r="7958" spans="1:8">
      <c r="A7958" s="16" t="s">
        <v>12</v>
      </c>
      <c r="B7958" s="22">
        <v>36450</v>
      </c>
      <c r="C7958" s="22">
        <v>36451</v>
      </c>
      <c r="D7958" s="4">
        <f t="shared" si="127"/>
        <v>36450.5</v>
      </c>
      <c r="E7958" s="17">
        <v>23.649999999999636</v>
      </c>
      <c r="F7958" s="18">
        <v>1135.6409270423112</v>
      </c>
      <c r="G7958" s="56">
        <v>3.9378644195638071</v>
      </c>
      <c r="H7958" s="15"/>
    </row>
    <row r="7959" spans="1:8">
      <c r="A7959" s="16" t="s">
        <v>12</v>
      </c>
      <c r="B7959" s="22">
        <v>36451</v>
      </c>
      <c r="C7959" s="22">
        <v>36452</v>
      </c>
      <c r="D7959" s="4">
        <f t="shared" si="127"/>
        <v>36451.5</v>
      </c>
      <c r="E7959" s="17">
        <v>25.099999999994907</v>
      </c>
      <c r="F7959" s="18">
        <v>1227.727491960497</v>
      </c>
      <c r="G7959" s="56">
        <v>5.4637531894697462</v>
      </c>
      <c r="H7959" s="15"/>
    </row>
    <row r="7960" spans="1:8">
      <c r="A7960" s="16" t="s">
        <v>12</v>
      </c>
      <c r="B7960" s="22">
        <v>36452</v>
      </c>
      <c r="C7960" s="22">
        <v>36453</v>
      </c>
      <c r="D7960" s="4">
        <f t="shared" si="127"/>
        <v>36452.5</v>
      </c>
      <c r="E7960" s="17">
        <v>28.800000000001091</v>
      </c>
      <c r="F7960" s="18">
        <v>1343.3694266511691</v>
      </c>
      <c r="G7960" s="56">
        <v>2.7483132537869421</v>
      </c>
      <c r="H7960" s="15"/>
    </row>
    <row r="7961" spans="1:8">
      <c r="A7961" s="16" t="s">
        <v>12</v>
      </c>
      <c r="B7961" s="22">
        <v>36453</v>
      </c>
      <c r="C7961" s="22">
        <v>36454</v>
      </c>
      <c r="D7961" s="4">
        <f t="shared" si="127"/>
        <v>36453.5</v>
      </c>
      <c r="E7961" s="17">
        <v>17.150000000003274</v>
      </c>
      <c r="F7961" s="18">
        <v>787.91691170685147</v>
      </c>
      <c r="G7961" s="56">
        <v>4.4217860389028809</v>
      </c>
      <c r="H7961" s="15"/>
    </row>
    <row r="7962" spans="1:8">
      <c r="A7962" s="16" t="s">
        <v>12</v>
      </c>
      <c r="B7962" s="22">
        <v>36454</v>
      </c>
      <c r="C7962" s="22">
        <v>36455</v>
      </c>
      <c r="D7962" s="4">
        <f t="shared" si="127"/>
        <v>36454.5</v>
      </c>
      <c r="E7962" s="17">
        <v>23.849999999996726</v>
      </c>
      <c r="F7962" s="18">
        <v>1128.9782735093318</v>
      </c>
      <c r="G7962" s="56">
        <v>8.4749195130745303</v>
      </c>
      <c r="H7962" s="15"/>
    </row>
    <row r="7963" spans="1:8">
      <c r="A7963" s="16" t="s">
        <v>12</v>
      </c>
      <c r="B7963" s="22">
        <v>36455</v>
      </c>
      <c r="C7963" s="22">
        <v>36456</v>
      </c>
      <c r="D7963" s="4">
        <f t="shared" si="127"/>
        <v>36455.5</v>
      </c>
      <c r="E7963" s="17">
        <v>23.900000000005093</v>
      </c>
      <c r="F7963" s="18">
        <v>1179.5810128630949</v>
      </c>
      <c r="G7963" s="56">
        <v>6.4361836255527161</v>
      </c>
      <c r="H7963" s="15"/>
    </row>
    <row r="7964" spans="1:8">
      <c r="A7964" s="16" t="s">
        <v>12</v>
      </c>
      <c r="B7964" s="22">
        <v>36456</v>
      </c>
      <c r="C7964" s="22">
        <v>36457</v>
      </c>
      <c r="D7964" s="4">
        <f t="shared" si="127"/>
        <v>36456.5</v>
      </c>
      <c r="E7964" s="17">
        <v>30.549999999995634</v>
      </c>
      <c r="F7964" s="18">
        <v>1396.3270773263685</v>
      </c>
      <c r="G7964" s="56">
        <v>4.0219803018906877</v>
      </c>
      <c r="H7964" s="15"/>
    </row>
    <row r="7965" spans="1:8">
      <c r="A7965" s="16" t="s">
        <v>12</v>
      </c>
      <c r="B7965" s="22">
        <v>36457</v>
      </c>
      <c r="C7965" s="22">
        <v>36458</v>
      </c>
      <c r="D7965" s="4">
        <f t="shared" si="127"/>
        <v>36457.5</v>
      </c>
      <c r="E7965" s="17">
        <v>16.799999999999272</v>
      </c>
      <c r="F7965" s="18">
        <v>775.78831548248377</v>
      </c>
      <c r="G7965" s="56">
        <v>3.8206298559145599</v>
      </c>
      <c r="H7965" s="15"/>
    </row>
    <row r="7966" spans="1:8">
      <c r="A7966" s="16" t="s">
        <v>12</v>
      </c>
      <c r="B7966" s="22">
        <v>36458</v>
      </c>
      <c r="C7966" s="22">
        <v>36459</v>
      </c>
      <c r="D7966" s="4">
        <f t="shared" si="127"/>
        <v>36458.5</v>
      </c>
      <c r="E7966" s="17">
        <v>24.100000000002183</v>
      </c>
      <c r="F7966" s="18">
        <v>1162.6774274924849</v>
      </c>
      <c r="G7966" s="56">
        <v>7.782038066664458</v>
      </c>
      <c r="H7966" s="15"/>
    </row>
    <row r="7967" spans="1:8">
      <c r="A7967" s="16" t="s">
        <v>12</v>
      </c>
      <c r="B7967" s="22">
        <v>36459</v>
      </c>
      <c r="C7967" s="22">
        <v>36460</v>
      </c>
      <c r="D7967" s="4">
        <f t="shared" si="127"/>
        <v>36459.5</v>
      </c>
      <c r="E7967" s="17">
        <v>23.55000000000291</v>
      </c>
      <c r="F7967" s="18">
        <v>1141.423251955501</v>
      </c>
      <c r="G7967" s="56">
        <v>23.73527957625193</v>
      </c>
      <c r="H7967" s="15"/>
    </row>
    <row r="7968" spans="1:8">
      <c r="A7968" s="16" t="s">
        <v>12</v>
      </c>
      <c r="B7968" s="22">
        <v>36460</v>
      </c>
      <c r="C7968" s="22">
        <v>36461</v>
      </c>
      <c r="D7968" s="4">
        <f t="shared" si="127"/>
        <v>36460.5</v>
      </c>
      <c r="E7968" s="17">
        <v>23.549999999999272</v>
      </c>
      <c r="F7968" s="18">
        <v>1093.0002848501697</v>
      </c>
      <c r="G7968" s="56">
        <v>6.7081409782139527</v>
      </c>
      <c r="H7968" s="15"/>
    </row>
    <row r="7969" spans="1:8">
      <c r="A7969" s="16" t="s">
        <v>12</v>
      </c>
      <c r="B7969" s="22">
        <v>36461</v>
      </c>
      <c r="C7969" s="22">
        <v>36462</v>
      </c>
      <c r="D7969" s="4">
        <f t="shared" si="127"/>
        <v>36461.5</v>
      </c>
      <c r="E7969" s="17">
        <v>23.450000000000728</v>
      </c>
      <c r="F7969" s="18">
        <v>1099.2539971294455</v>
      </c>
      <c r="G7969" s="56">
        <v>4.068213544529657</v>
      </c>
      <c r="H7969" s="15"/>
    </row>
    <row r="7970" spans="1:8">
      <c r="A7970" s="16" t="s">
        <v>12</v>
      </c>
      <c r="B7970" s="22">
        <v>36462</v>
      </c>
      <c r="C7970" s="22">
        <v>36463</v>
      </c>
      <c r="D7970" s="4">
        <f t="shared" si="127"/>
        <v>36462.5</v>
      </c>
      <c r="E7970" s="17">
        <v>23.699999999998909</v>
      </c>
      <c r="F7970" s="18">
        <v>1148.6934637512011</v>
      </c>
      <c r="G7970" s="56">
        <v>8.4200009012125783</v>
      </c>
      <c r="H7970" s="15"/>
    </row>
    <row r="7971" spans="1:8">
      <c r="A7971" s="16" t="s">
        <v>12</v>
      </c>
      <c r="B7971" s="22">
        <v>36463</v>
      </c>
      <c r="C7971" s="22">
        <v>36464</v>
      </c>
      <c r="D7971" s="4">
        <f t="shared" si="127"/>
        <v>36463.5</v>
      </c>
      <c r="E7971" s="17">
        <v>23.94999999999709</v>
      </c>
      <c r="F7971" s="18">
        <v>1171.4770291815259</v>
      </c>
      <c r="G7971" s="56">
        <v>5.8148814106571667</v>
      </c>
      <c r="H7971" s="15"/>
    </row>
    <row r="7972" spans="1:8" ht="12.75" customHeight="1">
      <c r="A7972" s="16" t="s">
        <v>12</v>
      </c>
      <c r="B7972" s="22">
        <v>36464</v>
      </c>
      <c r="C7972" s="22">
        <v>36465</v>
      </c>
      <c r="D7972" s="4">
        <f t="shared" si="127"/>
        <v>36464.5</v>
      </c>
      <c r="E7972" s="17">
        <v>23.900000000003274</v>
      </c>
      <c r="F7972" s="18">
        <v>1125.8599812862215</v>
      </c>
      <c r="G7972" s="56">
        <v>3.1407102648405818</v>
      </c>
      <c r="H7972" s="15"/>
    </row>
    <row r="7973" spans="1:8">
      <c r="A7973" s="16" t="s">
        <v>12</v>
      </c>
      <c r="B7973" s="22">
        <v>36465</v>
      </c>
      <c r="C7973" s="22">
        <v>36466</v>
      </c>
      <c r="D7973" s="4">
        <f t="shared" si="127"/>
        <v>36465.5</v>
      </c>
      <c r="E7973" s="17">
        <v>24.249999999994543</v>
      </c>
      <c r="F7973" s="18">
        <v>1228.416239311013</v>
      </c>
      <c r="G7973" s="56">
        <v>3.2594814948436031</v>
      </c>
      <c r="H7973" s="15"/>
    </row>
    <row r="7974" spans="1:8">
      <c r="A7974" s="16" t="s">
        <v>12</v>
      </c>
      <c r="B7974" s="22">
        <v>36466</v>
      </c>
      <c r="C7974" s="22">
        <v>36467</v>
      </c>
      <c r="D7974" s="4">
        <f t="shared" si="127"/>
        <v>36466.5</v>
      </c>
      <c r="E7974" s="17">
        <v>34.050000000001091</v>
      </c>
      <c r="F7974" s="18">
        <v>1635.0348230779084</v>
      </c>
      <c r="G7974" s="56">
        <v>4.1344685168670434</v>
      </c>
      <c r="H7974" s="15"/>
    </row>
    <row r="7975" spans="1:8">
      <c r="A7975" s="16" t="s">
        <v>12</v>
      </c>
      <c r="B7975" s="22">
        <v>36467</v>
      </c>
      <c r="C7975" s="22">
        <v>36468</v>
      </c>
      <c r="D7975" s="4">
        <f t="shared" si="127"/>
        <v>36467.5</v>
      </c>
      <c r="E7975" s="17">
        <v>13.100000000002183</v>
      </c>
      <c r="F7975" s="18">
        <v>640.76614122264766</v>
      </c>
      <c r="G7975" s="56">
        <v>4.7880182840945107</v>
      </c>
      <c r="H7975" s="15"/>
    </row>
    <row r="7976" spans="1:8">
      <c r="A7976" s="16" t="s">
        <v>12</v>
      </c>
      <c r="B7976" s="22">
        <v>36468</v>
      </c>
      <c r="C7976" s="22">
        <v>36469</v>
      </c>
      <c r="D7976" s="4">
        <f t="shared" si="127"/>
        <v>36468.5</v>
      </c>
      <c r="E7976" s="17">
        <v>23.399999999997817</v>
      </c>
      <c r="F7976" s="18">
        <v>1063.9673079635431</v>
      </c>
      <c r="G7976" s="56">
        <v>30.594925009777636</v>
      </c>
      <c r="H7976" s="16" t="s">
        <v>432</v>
      </c>
    </row>
    <row r="7977" spans="1:8">
      <c r="A7977" s="16" t="s">
        <v>12</v>
      </c>
      <c r="B7977" s="22">
        <v>36469</v>
      </c>
      <c r="C7977" s="22">
        <v>36470</v>
      </c>
      <c r="D7977" s="4">
        <f t="shared" si="127"/>
        <v>36469.5</v>
      </c>
      <c r="E7977" s="17">
        <v>22.900000000003274</v>
      </c>
      <c r="F7977" s="18">
        <v>1002.3330000001432</v>
      </c>
      <c r="G7977" s="56">
        <v>72.941826718257914</v>
      </c>
      <c r="H7977" s="16" t="s">
        <v>454</v>
      </c>
    </row>
    <row r="7978" spans="1:8">
      <c r="A7978" s="16" t="s">
        <v>12</v>
      </c>
      <c r="B7978" s="22">
        <v>36470</v>
      </c>
      <c r="C7978" s="22">
        <v>36471</v>
      </c>
      <c r="D7978" s="4">
        <f t="shared" si="127"/>
        <v>36470.5</v>
      </c>
      <c r="E7978" s="17">
        <v>23.699999999998909</v>
      </c>
      <c r="F7978" s="18">
        <v>1060.5381833639926</v>
      </c>
      <c r="G7978" s="56">
        <v>60.063843998472365</v>
      </c>
      <c r="H7978" s="16" t="s">
        <v>454</v>
      </c>
    </row>
    <row r="7979" spans="1:8">
      <c r="A7979" s="16" t="s">
        <v>12</v>
      </c>
      <c r="B7979" s="22">
        <v>36471</v>
      </c>
      <c r="C7979" s="22">
        <v>36472</v>
      </c>
      <c r="D7979" s="4">
        <f t="shared" si="127"/>
        <v>36471.5</v>
      </c>
      <c r="E7979" s="17">
        <v>23.399999999997817</v>
      </c>
      <c r="F7979" s="18">
        <v>1080.562296564834</v>
      </c>
      <c r="G7979" s="56">
        <v>47.593739077782601</v>
      </c>
      <c r="H7979" s="16" t="s">
        <v>454</v>
      </c>
    </row>
    <row r="7980" spans="1:8">
      <c r="A7980" s="16" t="s">
        <v>12</v>
      </c>
      <c r="B7980" s="22">
        <v>36472</v>
      </c>
      <c r="C7980" s="22">
        <v>36473</v>
      </c>
      <c r="D7980" s="4">
        <f t="shared" si="127"/>
        <v>36472.5</v>
      </c>
      <c r="E7980" s="17">
        <v>23.75</v>
      </c>
      <c r="F7980" s="18">
        <v>1161.694340002698</v>
      </c>
      <c r="G7980" s="56">
        <v>18.039168547512386</v>
      </c>
      <c r="H7980" s="15"/>
    </row>
    <row r="7981" spans="1:8">
      <c r="A7981" s="16" t="s">
        <v>12</v>
      </c>
      <c r="B7981" s="22">
        <v>36473</v>
      </c>
      <c r="C7981" s="22">
        <v>36474</v>
      </c>
      <c r="D7981" s="4">
        <f t="shared" si="127"/>
        <v>36473.5</v>
      </c>
      <c r="E7981" s="17">
        <v>23.80000000000291</v>
      </c>
      <c r="F7981" s="18">
        <v>1087.8096379828603</v>
      </c>
      <c r="G7981" s="56">
        <v>17.161090827081669</v>
      </c>
      <c r="H7981" s="15"/>
    </row>
    <row r="7982" spans="1:8">
      <c r="A7982" s="16" t="s">
        <v>12</v>
      </c>
      <c r="B7982" s="22">
        <v>36474</v>
      </c>
      <c r="C7982" s="22">
        <v>36475</v>
      </c>
      <c r="D7982" s="4">
        <f t="shared" si="127"/>
        <v>36474.5</v>
      </c>
      <c r="E7982" s="17">
        <v>35</v>
      </c>
      <c r="F7982" s="18">
        <v>1648.7489265695544</v>
      </c>
      <c r="G7982" s="56">
        <v>2.3023517643140168</v>
      </c>
      <c r="H7982" s="15"/>
    </row>
    <row r="7983" spans="1:8">
      <c r="A7983" s="16" t="s">
        <v>12</v>
      </c>
      <c r="B7983" s="22">
        <v>36475</v>
      </c>
      <c r="C7983" s="22">
        <v>36476</v>
      </c>
      <c r="D7983" s="4">
        <f t="shared" si="127"/>
        <v>36475.5</v>
      </c>
      <c r="E7983" s="17">
        <v>12.549999999999272</v>
      </c>
      <c r="F7983" s="18">
        <v>594.07452128063881</v>
      </c>
      <c r="G7983" s="56">
        <v>5.6019907954028589</v>
      </c>
      <c r="H7983" s="15"/>
    </row>
    <row r="7984" spans="1:8">
      <c r="A7984" s="16" t="s">
        <v>12</v>
      </c>
      <c r="B7984" s="22">
        <v>36476</v>
      </c>
      <c r="C7984" s="22">
        <v>36477</v>
      </c>
      <c r="D7984" s="4">
        <f t="shared" si="127"/>
        <v>36476.5</v>
      </c>
      <c r="E7984" s="17">
        <v>23.649999999997817</v>
      </c>
      <c r="F7984" s="18">
        <v>1162.0341954482346</v>
      </c>
      <c r="G7984" s="56">
        <v>4.6539077947838221</v>
      </c>
      <c r="H7984" s="15"/>
    </row>
    <row r="7985" spans="1:8">
      <c r="A7985" s="16" t="s">
        <v>12</v>
      </c>
      <c r="B7985" s="22">
        <v>36477</v>
      </c>
      <c r="C7985" s="22">
        <v>36478</v>
      </c>
      <c r="D7985" s="4">
        <f t="shared" si="127"/>
        <v>36477.5</v>
      </c>
      <c r="E7985" s="17">
        <v>23.5</v>
      </c>
      <c r="F7985" s="18">
        <v>1079.652911084984</v>
      </c>
      <c r="G7985" s="56">
        <v>8.9584346049531351</v>
      </c>
      <c r="H7985" s="15"/>
    </row>
    <row r="7986" spans="1:8">
      <c r="A7986" s="16" t="s">
        <v>12</v>
      </c>
      <c r="B7986" s="22">
        <v>36478</v>
      </c>
      <c r="C7986" s="22">
        <v>36479</v>
      </c>
      <c r="D7986" s="4">
        <f t="shared" si="127"/>
        <v>36478.5</v>
      </c>
      <c r="E7986" s="17">
        <v>23.650000000003274</v>
      </c>
      <c r="F7986" s="18">
        <v>1103.148852093866</v>
      </c>
      <c r="G7986" s="56">
        <v>5.5151215436213175</v>
      </c>
      <c r="H7986" s="15"/>
    </row>
    <row r="7987" spans="1:8">
      <c r="A7987" s="16" t="s">
        <v>12</v>
      </c>
      <c r="B7987" s="22">
        <v>36479</v>
      </c>
      <c r="C7987" s="22">
        <v>36480</v>
      </c>
      <c r="D7987" s="4">
        <f t="shared" si="127"/>
        <v>36479.5</v>
      </c>
      <c r="E7987" s="17">
        <v>23.899999999997817</v>
      </c>
      <c r="F7987" s="18">
        <v>1125.8599812859643</v>
      </c>
      <c r="G7987" s="56">
        <v>3.8797009153931699</v>
      </c>
      <c r="H7987" s="15"/>
    </row>
    <row r="7988" spans="1:8">
      <c r="A7988" s="16" t="s">
        <v>12</v>
      </c>
      <c r="B7988" s="22">
        <v>36480</v>
      </c>
      <c r="C7988" s="22">
        <v>36481</v>
      </c>
      <c r="D7988" s="4">
        <f t="shared" si="127"/>
        <v>36480.5</v>
      </c>
      <c r="E7988" s="17">
        <v>23.649999999997817</v>
      </c>
      <c r="F7988" s="18">
        <v>1156.8029954131064</v>
      </c>
      <c r="G7988" s="56">
        <v>3.2365061422222401</v>
      </c>
      <c r="H7988" s="15"/>
    </row>
    <row r="7989" spans="1:8">
      <c r="A7989" s="16" t="s">
        <v>12</v>
      </c>
      <c r="B7989" s="22">
        <v>36481</v>
      </c>
      <c r="C7989" s="22">
        <v>36482</v>
      </c>
      <c r="D7989" s="4">
        <f t="shared" si="127"/>
        <v>36481.5</v>
      </c>
      <c r="E7989" s="17">
        <v>23.700000000006185</v>
      </c>
      <c r="F7989" s="18">
        <v>1071.947717854126</v>
      </c>
      <c r="G7989" s="56">
        <v>3.3471781694535578</v>
      </c>
      <c r="H7989" s="15"/>
    </row>
    <row r="7990" spans="1:8">
      <c r="A7990" s="16" t="s">
        <v>12</v>
      </c>
      <c r="B7990" s="22">
        <v>36482</v>
      </c>
      <c r="C7990" s="22">
        <v>36483</v>
      </c>
      <c r="D7990" s="4">
        <f t="shared" si="127"/>
        <v>36482.5</v>
      </c>
      <c r="E7990" s="17">
        <v>23.649999999995998</v>
      </c>
      <c r="F7990" s="18">
        <v>1103.1488520935266</v>
      </c>
      <c r="G7990" s="56">
        <v>3.7238854867176316</v>
      </c>
      <c r="H7990" s="15"/>
    </row>
    <row r="7991" spans="1:8">
      <c r="A7991" s="16" t="s">
        <v>12</v>
      </c>
      <c r="B7991" s="22">
        <v>36483</v>
      </c>
      <c r="C7991" s="22">
        <v>36484</v>
      </c>
      <c r="D7991" s="4">
        <f t="shared" si="127"/>
        <v>36483.5</v>
      </c>
      <c r="E7991" s="17">
        <v>23.800000000001091</v>
      </c>
      <c r="F7991" s="18">
        <v>1132.0476664235066</v>
      </c>
      <c r="G7991" s="56">
        <v>2.9857400004000074</v>
      </c>
      <c r="H7991" s="15"/>
    </row>
    <row r="7992" spans="1:8">
      <c r="A7992" s="16" t="s">
        <v>12</v>
      </c>
      <c r="B7992" s="22">
        <v>36484</v>
      </c>
      <c r="C7992" s="22">
        <v>36485</v>
      </c>
      <c r="D7992" s="4">
        <f t="shared" si="127"/>
        <v>36484.5</v>
      </c>
      <c r="E7992" s="17">
        <v>23.699999999998909</v>
      </c>
      <c r="F7992" s="18">
        <v>1159.2486677079023</v>
      </c>
      <c r="G7992" s="56">
        <v>3.3193913499243211</v>
      </c>
      <c r="H7992" s="15"/>
    </row>
    <row r="7993" spans="1:8">
      <c r="A7993" s="16" t="s">
        <v>12</v>
      </c>
      <c r="B7993" s="22">
        <v>36485</v>
      </c>
      <c r="C7993" s="22">
        <v>36486</v>
      </c>
      <c r="D7993" s="4">
        <f t="shared" si="127"/>
        <v>36485.5</v>
      </c>
      <c r="E7993" s="17">
        <v>23.600000000002183</v>
      </c>
      <c r="F7993" s="18">
        <v>1078.6683805207874</v>
      </c>
      <c r="G7993" s="56">
        <v>3.8083993877867561</v>
      </c>
      <c r="H7993" s="15"/>
    </row>
    <row r="7994" spans="1:8">
      <c r="A7994" s="16" t="s">
        <v>12</v>
      </c>
      <c r="B7994" s="22">
        <v>36486</v>
      </c>
      <c r="C7994" s="22">
        <v>36487</v>
      </c>
      <c r="D7994" s="4">
        <f t="shared" si="127"/>
        <v>36486.5</v>
      </c>
      <c r="E7994" s="17">
        <v>23.649999999999636</v>
      </c>
      <c r="F7994" s="18">
        <v>1092.1067655453126</v>
      </c>
      <c r="G7994" s="56">
        <v>3.6186938170173013</v>
      </c>
      <c r="H7994" s="15"/>
    </row>
    <row r="7995" spans="1:8">
      <c r="A7995" s="16" t="s">
        <v>12</v>
      </c>
      <c r="B7995" s="22">
        <v>36487</v>
      </c>
      <c r="C7995" s="22">
        <v>36488</v>
      </c>
      <c r="D7995" s="4">
        <f t="shared" si="127"/>
        <v>36487.5</v>
      </c>
      <c r="E7995" s="17">
        <v>23.650000000001455</v>
      </c>
      <c r="F7995" s="18">
        <v>1114.0832032392102</v>
      </c>
      <c r="G7995" s="56">
        <v>3.8740374035375811</v>
      </c>
      <c r="H7995" s="15"/>
    </row>
    <row r="7996" spans="1:8">
      <c r="A7996" s="16" t="s">
        <v>12</v>
      </c>
      <c r="B7996" s="22">
        <v>36488</v>
      </c>
      <c r="C7996" s="22">
        <v>36489</v>
      </c>
      <c r="D7996" s="4">
        <f t="shared" si="127"/>
        <v>36488.5</v>
      </c>
      <c r="E7996" s="17">
        <v>23.5</v>
      </c>
      <c r="F7996" s="18">
        <v>1144.24469963856</v>
      </c>
      <c r="G7996" s="56">
        <v>3.4083618663305622</v>
      </c>
      <c r="H7996" s="15"/>
    </row>
    <row r="7997" spans="1:8">
      <c r="A7997" s="16" t="s">
        <v>12</v>
      </c>
      <c r="B7997" s="22">
        <v>36489</v>
      </c>
      <c r="C7997" s="22">
        <v>36490</v>
      </c>
      <c r="D7997" s="4">
        <f t="shared" si="127"/>
        <v>36489.5</v>
      </c>
      <c r="E7997" s="17">
        <v>23.799999999995634</v>
      </c>
      <c r="F7997" s="18">
        <v>1110.1455678573177</v>
      </c>
      <c r="G7997" s="56">
        <v>2.9041236512968576</v>
      </c>
      <c r="H7997" s="15"/>
    </row>
    <row r="7998" spans="1:8">
      <c r="A7998" s="16" t="s">
        <v>12</v>
      </c>
      <c r="B7998" s="22">
        <v>36490</v>
      </c>
      <c r="C7998" s="22">
        <v>36491</v>
      </c>
      <c r="D7998" s="4">
        <f t="shared" si="127"/>
        <v>36490.5</v>
      </c>
      <c r="E7998" s="17">
        <v>23.900000000003274</v>
      </c>
      <c r="F7998" s="18">
        <v>1120.3484235137114</v>
      </c>
      <c r="G7998" s="56">
        <v>2.599191411245604</v>
      </c>
      <c r="H7998" s="15"/>
    </row>
    <row r="7999" spans="1:8">
      <c r="A7999" s="16" t="s">
        <v>12</v>
      </c>
      <c r="B7999" s="22">
        <v>36491</v>
      </c>
      <c r="C7999" s="22">
        <v>36492</v>
      </c>
      <c r="D7999" s="4">
        <f t="shared" si="127"/>
        <v>36491.5</v>
      </c>
      <c r="E7999" s="17">
        <v>23.750000000001819</v>
      </c>
      <c r="F7999" s="18">
        <v>1135.0686891516548</v>
      </c>
      <c r="G7999" s="56">
        <v>2.6571079167501463</v>
      </c>
      <c r="H7999" s="15"/>
    </row>
    <row r="8000" spans="1:8">
      <c r="A8000" s="16" t="s">
        <v>12</v>
      </c>
      <c r="B8000" s="22">
        <v>36492</v>
      </c>
      <c r="C8000" s="22">
        <v>36493</v>
      </c>
      <c r="D8000" s="4">
        <f t="shared" si="127"/>
        <v>36492.5</v>
      </c>
      <c r="E8000" s="17">
        <v>23.699999999998909</v>
      </c>
      <c r="F8000" s="18">
        <v>1159.2486677079023</v>
      </c>
      <c r="G8000" s="56">
        <v>3.0502515107395687</v>
      </c>
      <c r="H8000" s="15"/>
    </row>
    <row r="8001" spans="1:8">
      <c r="A8001" s="16" t="s">
        <v>12</v>
      </c>
      <c r="B8001" s="22">
        <v>36493</v>
      </c>
      <c r="C8001" s="22">
        <v>36494</v>
      </c>
      <c r="D8001" s="4">
        <f t="shared" si="127"/>
        <v>36493.5</v>
      </c>
      <c r="E8001" s="17">
        <v>23.549999999999272</v>
      </c>
      <c r="F8001" s="18">
        <v>1098.4843749178074</v>
      </c>
      <c r="G8001" s="56">
        <v>1.9408560091359817</v>
      </c>
      <c r="H8001" s="15"/>
    </row>
    <row r="8002" spans="1:8">
      <c r="A8002" s="16" t="s">
        <v>12</v>
      </c>
      <c r="B8002" s="22">
        <v>36494</v>
      </c>
      <c r="C8002" s="22">
        <v>36495</v>
      </c>
      <c r="D8002" s="4">
        <f t="shared" si="127"/>
        <v>36494.5</v>
      </c>
      <c r="E8002" s="17">
        <v>23.549999999995634</v>
      </c>
      <c r="F8002" s="18">
        <v>1098.4843749176378</v>
      </c>
      <c r="G8002" s="56">
        <v>1.8935180576915476</v>
      </c>
      <c r="H8002" s="15"/>
    </row>
    <row r="8003" spans="1:8">
      <c r="A8003" s="16" t="s">
        <v>12</v>
      </c>
      <c r="B8003" s="22">
        <v>36495</v>
      </c>
      <c r="C8003" s="22">
        <v>36496</v>
      </c>
      <c r="D8003" s="4">
        <f t="shared" si="127"/>
        <v>36495.5</v>
      </c>
      <c r="E8003" s="17">
        <v>23.600000000004002</v>
      </c>
      <c r="F8003" s="18">
        <v>1111.7278476299452</v>
      </c>
      <c r="G8003" s="56">
        <v>2.8064422481205047</v>
      </c>
      <c r="H8003" s="15"/>
    </row>
    <row r="8004" spans="1:8">
      <c r="A8004" s="16" t="s">
        <v>12</v>
      </c>
      <c r="B8004" s="22">
        <v>36496</v>
      </c>
      <c r="C8004" s="22">
        <v>36497</v>
      </c>
      <c r="D8004" s="4">
        <f t="shared" si="127"/>
        <v>36496.5</v>
      </c>
      <c r="E8004" s="17">
        <v>23.150000000001455</v>
      </c>
      <c r="F8004" s="18">
        <v>1152.6942215760341</v>
      </c>
      <c r="G8004" s="56">
        <v>2.8420373232376575</v>
      </c>
      <c r="H8004" s="15"/>
    </row>
    <row r="8005" spans="1:8">
      <c r="A8005" s="16" t="s">
        <v>12</v>
      </c>
      <c r="B8005" s="22">
        <v>36497</v>
      </c>
      <c r="C8005" s="22">
        <v>36498</v>
      </c>
      <c r="D8005" s="4">
        <f t="shared" si="127"/>
        <v>36497.5</v>
      </c>
      <c r="E8005" s="17">
        <v>23.849999999998545</v>
      </c>
      <c r="F8005" s="18">
        <v>1101.3423407295779</v>
      </c>
      <c r="G8005" s="56">
        <v>2.6912612821537003</v>
      </c>
      <c r="H8005" s="15"/>
    </row>
    <row r="8006" spans="1:8">
      <c r="A8006" s="16" t="s">
        <v>12</v>
      </c>
      <c r="B8006" s="22">
        <v>36498</v>
      </c>
      <c r="C8006" s="22">
        <v>36499</v>
      </c>
      <c r="D8006" s="4">
        <f t="shared" si="127"/>
        <v>36498.5</v>
      </c>
      <c r="E8006" s="17">
        <v>24</v>
      </c>
      <c r="F8006" s="18">
        <v>1108.2690221178818</v>
      </c>
      <c r="G8006" s="56">
        <v>2.9559609937838833</v>
      </c>
      <c r="H8006" s="15"/>
    </row>
    <row r="8007" spans="1:8">
      <c r="A8007" s="16" t="s">
        <v>12</v>
      </c>
      <c r="B8007" s="22">
        <v>36499</v>
      </c>
      <c r="C8007" s="22">
        <v>36500</v>
      </c>
      <c r="D8007" s="4">
        <f t="shared" si="127"/>
        <v>36499.5</v>
      </c>
      <c r="E8007" s="17">
        <v>23.150000000001455</v>
      </c>
      <c r="F8007" s="18">
        <v>1095.8426428405141</v>
      </c>
      <c r="G8007" s="56">
        <v>2.752219964886887</v>
      </c>
      <c r="H8007" s="15"/>
    </row>
    <row r="8008" spans="1:8">
      <c r="A8008" s="16" t="s">
        <v>12</v>
      </c>
      <c r="B8008" s="22">
        <v>36500</v>
      </c>
      <c r="C8008" s="22">
        <v>36501</v>
      </c>
      <c r="D8008" s="4">
        <f t="shared" si="127"/>
        <v>36500.5</v>
      </c>
      <c r="E8008" s="17">
        <v>23.749999999994543</v>
      </c>
      <c r="F8008" s="18">
        <v>1172.1777847483725</v>
      </c>
      <c r="G8008" s="56">
        <v>3.1940547318971206</v>
      </c>
      <c r="H8008" s="15"/>
    </row>
    <row r="8009" spans="1:8">
      <c r="A8009" s="16" t="s">
        <v>12</v>
      </c>
      <c r="B8009" s="22">
        <v>36501</v>
      </c>
      <c r="C8009" s="22">
        <v>36502</v>
      </c>
      <c r="D8009" s="4">
        <f t="shared" si="127"/>
        <v>36501.5</v>
      </c>
      <c r="E8009" s="17">
        <v>21.950000000004366</v>
      </c>
      <c r="F8009" s="18">
        <v>1039.0387045508664</v>
      </c>
      <c r="G8009" s="56">
        <v>2.8025904975870257</v>
      </c>
      <c r="H8009" s="15"/>
    </row>
    <row r="8010" spans="1:8">
      <c r="A8010" s="16" t="s">
        <v>12</v>
      </c>
      <c r="B8010" s="22">
        <v>36502</v>
      </c>
      <c r="C8010" s="22">
        <v>36503</v>
      </c>
      <c r="D8010" s="4">
        <f t="shared" si="127"/>
        <v>36502.5</v>
      </c>
      <c r="E8010" s="17">
        <v>23.549999999995634</v>
      </c>
      <c r="F8010" s="18">
        <v>1136.1432953294798</v>
      </c>
      <c r="G8010" s="56">
        <v>3.1580523466948578</v>
      </c>
      <c r="H8010" s="15"/>
    </row>
    <row r="8011" spans="1:8">
      <c r="A8011" s="16" t="s">
        <v>12</v>
      </c>
      <c r="B8011" s="22">
        <v>36503</v>
      </c>
      <c r="C8011" s="22">
        <v>36504</v>
      </c>
      <c r="D8011" s="4">
        <f t="shared" si="127"/>
        <v>36503.5</v>
      </c>
      <c r="E8011" s="17">
        <v>23.800000000001091</v>
      </c>
      <c r="F8011" s="18">
        <v>1142.8437236198167</v>
      </c>
      <c r="G8011" s="56">
        <v>2.3660277815005553</v>
      </c>
      <c r="H8011" s="15"/>
    </row>
    <row r="8012" spans="1:8">
      <c r="A8012" s="16" t="s">
        <v>12</v>
      </c>
      <c r="B8012" s="22">
        <v>36504</v>
      </c>
      <c r="C8012" s="22">
        <v>36505</v>
      </c>
      <c r="D8012" s="4">
        <f t="shared" si="127"/>
        <v>36504.5</v>
      </c>
      <c r="E8012" s="17">
        <v>23.75</v>
      </c>
      <c r="F8012" s="18">
        <v>1140.4427914272858</v>
      </c>
      <c r="G8012" s="56">
        <v>2.6445868417700216</v>
      </c>
      <c r="H8012" s="15"/>
    </row>
    <row r="8013" spans="1:8">
      <c r="A8013" s="16" t="s">
        <v>12</v>
      </c>
      <c r="B8013" s="22">
        <v>36505</v>
      </c>
      <c r="C8013" s="22">
        <v>36506</v>
      </c>
      <c r="D8013" s="4">
        <f t="shared" si="127"/>
        <v>36505.5</v>
      </c>
      <c r="E8013" s="17">
        <v>23.650000000005093</v>
      </c>
      <c r="F8013" s="18">
        <v>1156.8029954134622</v>
      </c>
      <c r="G8013" s="56">
        <v>2.8319428744464532</v>
      </c>
      <c r="H8013" s="15"/>
    </row>
    <row r="8014" spans="1:8">
      <c r="A8014" s="16" t="s">
        <v>12</v>
      </c>
      <c r="B8014" s="22">
        <v>36506</v>
      </c>
      <c r="C8014" s="22">
        <v>36507</v>
      </c>
      <c r="D8014" s="4">
        <f t="shared" ref="D8014:D8033" si="128">B8014+(C8014-B8014)/2</f>
        <v>36506.5</v>
      </c>
      <c r="E8014" s="17">
        <v>23.099999999994907</v>
      </c>
      <c r="F8014" s="18">
        <v>1109.2306729248207</v>
      </c>
      <c r="G8014" s="56">
        <v>2.203328901425806</v>
      </c>
      <c r="H8014" s="15"/>
    </row>
    <row r="8015" spans="1:8">
      <c r="A8015" s="16" t="s">
        <v>12</v>
      </c>
      <c r="B8015" s="22">
        <v>36507</v>
      </c>
      <c r="C8015" s="22">
        <v>36508</v>
      </c>
      <c r="D8015" s="4">
        <f t="shared" si="128"/>
        <v>36507.5</v>
      </c>
      <c r="E8015" s="17">
        <v>24.30000000000291</v>
      </c>
      <c r="F8015" s="18">
        <v>1144.7028261612847</v>
      </c>
      <c r="G8015" s="56">
        <v>2.6801715955320371</v>
      </c>
      <c r="H8015" s="15"/>
    </row>
    <row r="8016" spans="1:8">
      <c r="A8016" s="16" t="s">
        <v>12</v>
      </c>
      <c r="B8016" s="22">
        <v>36508</v>
      </c>
      <c r="C8016" s="22">
        <v>36509</v>
      </c>
      <c r="D8016" s="4">
        <f t="shared" si="128"/>
        <v>36508.5</v>
      </c>
      <c r="E8016" s="17">
        <v>23.350000000000364</v>
      </c>
      <c r="F8016" s="18">
        <v>1110.6434038230284</v>
      </c>
      <c r="G8016" s="56">
        <v>3.230559860753675</v>
      </c>
      <c r="H8016" s="15"/>
    </row>
    <row r="8017" spans="1:8">
      <c r="A8017" s="16" t="s">
        <v>12</v>
      </c>
      <c r="B8017" s="22">
        <v>36509</v>
      </c>
      <c r="C8017" s="22">
        <v>36510</v>
      </c>
      <c r="D8017" s="4">
        <f t="shared" si="128"/>
        <v>36509.5</v>
      </c>
      <c r="E8017" s="17">
        <v>23.849999999996726</v>
      </c>
      <c r="F8017" s="18">
        <v>1166.585684592023</v>
      </c>
      <c r="G8017" s="56">
        <v>3.1202165842387468</v>
      </c>
      <c r="H8017" s="15"/>
    </row>
    <row r="8018" spans="1:8">
      <c r="A8018" s="16" t="s">
        <v>12</v>
      </c>
      <c r="B8018" s="22">
        <v>36510</v>
      </c>
      <c r="C8018" s="22">
        <v>36511</v>
      </c>
      <c r="D8018" s="4">
        <f t="shared" si="128"/>
        <v>36510.5</v>
      </c>
      <c r="E8018" s="17">
        <v>23.75</v>
      </c>
      <c r="F8018" s="18">
        <v>1156.4175155921616</v>
      </c>
      <c r="G8018" s="56">
        <v>2.3832222902551123</v>
      </c>
      <c r="H8018" s="15"/>
    </row>
    <row r="8019" spans="1:8">
      <c r="A8019" s="16" t="s">
        <v>12</v>
      </c>
      <c r="B8019" s="22">
        <v>36511</v>
      </c>
      <c r="C8019" s="22">
        <v>36512</v>
      </c>
      <c r="D8019" s="4">
        <f t="shared" si="128"/>
        <v>36511.5</v>
      </c>
      <c r="E8019" s="17">
        <v>23.350000000004002</v>
      </c>
      <c r="F8019" s="18">
        <v>1110.6434038232017</v>
      </c>
      <c r="G8019" s="56">
        <v>4.3542328557963241</v>
      </c>
      <c r="H8019" s="15"/>
    </row>
    <row r="8020" spans="1:8">
      <c r="A8020" s="16" t="s">
        <v>12</v>
      </c>
      <c r="B8020" s="22">
        <v>36512</v>
      </c>
      <c r="C8020" s="22">
        <v>36513</v>
      </c>
      <c r="D8020" s="4">
        <f t="shared" si="128"/>
        <v>36512.5</v>
      </c>
      <c r="E8020" s="17">
        <v>23.749999999998181</v>
      </c>
      <c r="F8020" s="18">
        <v>1161.6943400026091</v>
      </c>
      <c r="G8020" s="56">
        <v>3.6257385914366429</v>
      </c>
      <c r="H8020" s="15"/>
    </row>
    <row r="8021" spans="1:8">
      <c r="A8021" s="16" t="s">
        <v>12</v>
      </c>
      <c r="B8021" s="22">
        <v>36513</v>
      </c>
      <c r="C8021" s="22">
        <v>36514</v>
      </c>
      <c r="D8021" s="4">
        <f t="shared" si="128"/>
        <v>36513.5</v>
      </c>
      <c r="E8021" s="17">
        <v>23.5</v>
      </c>
      <c r="F8021" s="18">
        <v>1170.1215640187947</v>
      </c>
      <c r="G8021" s="56">
        <v>4.4439827107715804</v>
      </c>
      <c r="H8021" s="15"/>
    </row>
    <row r="8022" spans="1:8">
      <c r="A8022" s="16" t="s">
        <v>12</v>
      </c>
      <c r="B8022" s="22">
        <v>36514</v>
      </c>
      <c r="C8022" s="22">
        <v>36515</v>
      </c>
      <c r="D8022" s="4">
        <f t="shared" si="128"/>
        <v>36514.5</v>
      </c>
      <c r="E8022" s="17">
        <v>26.349999999996726</v>
      </c>
      <c r="F8022" s="18">
        <v>1265.2912654360102</v>
      </c>
      <c r="G8022" s="56">
        <v>2.095960094284012</v>
      </c>
      <c r="H8022" s="15"/>
    </row>
    <row r="8023" spans="1:8">
      <c r="A8023" s="16" t="s">
        <v>12</v>
      </c>
      <c r="B8023" s="22">
        <v>36515</v>
      </c>
      <c r="C8023" s="22">
        <v>36516</v>
      </c>
      <c r="D8023" s="4">
        <f t="shared" si="128"/>
        <v>36515.5</v>
      </c>
      <c r="E8023" s="17">
        <v>20.750000000005457</v>
      </c>
      <c r="F8023" s="18">
        <v>996.38685987883798</v>
      </c>
      <c r="G8023" s="56">
        <v>2.7138053590217348</v>
      </c>
      <c r="H8023" s="15"/>
    </row>
    <row r="8024" spans="1:8">
      <c r="A8024" s="16" t="s">
        <v>12</v>
      </c>
      <c r="B8024" s="22">
        <v>36516</v>
      </c>
      <c r="C8024" s="22">
        <v>36517</v>
      </c>
      <c r="D8024" s="4">
        <f t="shared" si="128"/>
        <v>36516.5</v>
      </c>
      <c r="E8024" s="17">
        <v>23.450000000000728</v>
      </c>
      <c r="F8024" s="18">
        <v>1126.0371982724498</v>
      </c>
      <c r="G8024" s="56">
        <v>4.802683257972423</v>
      </c>
      <c r="H8024" s="15"/>
    </row>
    <row r="8025" spans="1:8">
      <c r="A8025" s="16" t="s">
        <v>12</v>
      </c>
      <c r="B8025" s="22">
        <v>36517</v>
      </c>
      <c r="C8025" s="22">
        <v>36518</v>
      </c>
      <c r="D8025" s="4">
        <f t="shared" si="128"/>
        <v>36517.5</v>
      </c>
      <c r="E8025" s="17">
        <v>23.899999999997817</v>
      </c>
      <c r="F8025" s="18">
        <v>1190.0385268104953</v>
      </c>
      <c r="G8025" s="56">
        <v>5.2872237816235881</v>
      </c>
      <c r="H8025" s="15"/>
    </row>
    <row r="8026" spans="1:8">
      <c r="A8026" s="16" t="s">
        <v>12</v>
      </c>
      <c r="B8026" s="22">
        <v>36518</v>
      </c>
      <c r="C8026" s="22">
        <v>36519</v>
      </c>
      <c r="D8026" s="4">
        <f t="shared" si="128"/>
        <v>36518.5</v>
      </c>
      <c r="E8026" s="17">
        <v>17.549999999999272</v>
      </c>
      <c r="F8026" s="18">
        <v>842.72719955991727</v>
      </c>
      <c r="G8026" s="56">
        <v>3.9490834065109346</v>
      </c>
      <c r="H8026" s="15"/>
    </row>
    <row r="8027" spans="1:8">
      <c r="A8027" s="16" t="s">
        <v>12</v>
      </c>
      <c r="B8027" s="22">
        <v>36519</v>
      </c>
      <c r="C8027" s="22">
        <v>36520</v>
      </c>
      <c r="D8027" s="4">
        <f t="shared" si="128"/>
        <v>36519.5</v>
      </c>
      <c r="E8027" s="17">
        <v>17.100000000002183</v>
      </c>
      <c r="F8027" s="18">
        <v>805.53161840979942</v>
      </c>
      <c r="G8027" s="56">
        <v>5.4870596001282586</v>
      </c>
      <c r="H8027" s="15"/>
    </row>
    <row r="8028" spans="1:8">
      <c r="A8028" s="16" t="s">
        <v>12</v>
      </c>
      <c r="B8028" s="22">
        <v>36520</v>
      </c>
      <c r="C8028" s="22">
        <v>36521</v>
      </c>
      <c r="D8028" s="4">
        <f t="shared" si="128"/>
        <v>36520.5</v>
      </c>
      <c r="E8028" s="17">
        <v>23.299999999995634</v>
      </c>
      <c r="F8028" s="18">
        <v>1097.5957139732404</v>
      </c>
      <c r="G8028" s="56">
        <v>5.2113906123896978</v>
      </c>
      <c r="H8028" s="15"/>
    </row>
    <row r="8029" spans="1:8">
      <c r="A8029" s="16" t="s">
        <v>12</v>
      </c>
      <c r="B8029" s="22">
        <v>36521</v>
      </c>
      <c r="C8029" s="22">
        <v>36522</v>
      </c>
      <c r="D8029" s="4">
        <f t="shared" si="128"/>
        <v>36521.5</v>
      </c>
      <c r="E8029" s="17">
        <v>18.300000000001091</v>
      </c>
      <c r="F8029" s="18">
        <v>911.20104772532852</v>
      </c>
      <c r="G8029" s="56">
        <v>5.3072809914702912</v>
      </c>
      <c r="H8029" s="15"/>
    </row>
    <row r="8030" spans="1:8">
      <c r="A8030" s="16" t="s">
        <v>12</v>
      </c>
      <c r="B8030" s="22">
        <v>36522</v>
      </c>
      <c r="C8030" s="22">
        <v>36523</v>
      </c>
      <c r="D8030" s="4">
        <f t="shared" si="128"/>
        <v>36522.5</v>
      </c>
      <c r="E8030" s="17">
        <v>18</v>
      </c>
      <c r="F8030" s="18">
        <v>864.33558929225865</v>
      </c>
      <c r="G8030" s="56">
        <v>1.3837218029851259</v>
      </c>
      <c r="H8030" s="15"/>
    </row>
    <row r="8031" spans="1:8">
      <c r="A8031" s="16" t="s">
        <v>12</v>
      </c>
      <c r="B8031" s="22">
        <v>36523</v>
      </c>
      <c r="C8031" s="22">
        <v>36524</v>
      </c>
      <c r="D8031" s="4">
        <f t="shared" si="128"/>
        <v>36523.5</v>
      </c>
      <c r="E8031" s="17">
        <v>23.600000000002183</v>
      </c>
      <c r="F8031" s="18">
        <v>1143.8466558874304</v>
      </c>
      <c r="G8031" s="56">
        <v>7.6373873674727388</v>
      </c>
      <c r="H8031" s="15"/>
    </row>
    <row r="8032" spans="1:8">
      <c r="A8032" s="16" t="s">
        <v>12</v>
      </c>
      <c r="B8032" s="22">
        <v>36524</v>
      </c>
      <c r="C8032" s="22">
        <v>36525</v>
      </c>
      <c r="D8032" s="4">
        <f t="shared" si="128"/>
        <v>36524.5</v>
      </c>
      <c r="E8032" s="17">
        <v>24.5</v>
      </c>
      <c r="F8032" s="18">
        <v>1187.4679266626888</v>
      </c>
      <c r="G8032" s="56">
        <v>11.867267892957589</v>
      </c>
      <c r="H8032" s="15"/>
    </row>
    <row r="8033" spans="1:8">
      <c r="A8033" s="16" t="s">
        <v>12</v>
      </c>
      <c r="B8033" s="22">
        <v>36525</v>
      </c>
      <c r="C8033" s="22">
        <v>36526</v>
      </c>
      <c r="D8033" s="4">
        <f t="shared" si="128"/>
        <v>36525.5</v>
      </c>
      <c r="E8033" s="17">
        <v>23.599999999996726</v>
      </c>
      <c r="F8033" s="18">
        <v>1175.100804716584</v>
      </c>
      <c r="G8033" s="56">
        <v>7.4342558229356195</v>
      </c>
      <c r="H8033" s="15"/>
    </row>
    <row r="8034" spans="1:8">
      <c r="A8034" s="15"/>
      <c r="B8034" s="21"/>
      <c r="C8034" s="22"/>
      <c r="D8034" s="25"/>
      <c r="E8034" s="17"/>
      <c r="F8034" s="18"/>
      <c r="G8034" s="56">
        <v>0</v>
      </c>
      <c r="H8034" s="16"/>
    </row>
    <row r="8035" spans="1:8">
      <c r="A8035" s="26" t="s">
        <v>12</v>
      </c>
      <c r="B8035" s="27">
        <v>36526</v>
      </c>
      <c r="C8035" s="28">
        <v>36527</v>
      </c>
      <c r="D8035" s="1">
        <f t="shared" ref="D8035:D8098" si="129">((C8035-B8035)/2)+(B8035)</f>
        <v>36526.5</v>
      </c>
      <c r="E8035" s="29">
        <v>31.100000000002183</v>
      </c>
      <c r="F8035" s="30">
        <v>1548.5438570632796</v>
      </c>
      <c r="G8035" s="56">
        <v>2.3170154229961151</v>
      </c>
    </row>
    <row r="8036" spans="1:8">
      <c r="A8036" s="26" t="s">
        <v>12</v>
      </c>
      <c r="B8036" s="27">
        <v>36527</v>
      </c>
      <c r="C8036" s="28">
        <v>36528</v>
      </c>
      <c r="D8036" s="1">
        <f t="shared" si="129"/>
        <v>36527.5</v>
      </c>
      <c r="E8036" s="29">
        <v>15.699999999998909</v>
      </c>
      <c r="F8036" s="30">
        <v>753.89270843819543</v>
      </c>
      <c r="G8036" s="56">
        <v>4.0005692670090687</v>
      </c>
    </row>
    <row r="8037" spans="1:8">
      <c r="A8037" s="26" t="s">
        <v>12</v>
      </c>
      <c r="B8037" s="27">
        <v>36528</v>
      </c>
      <c r="C8037" s="28">
        <v>36529</v>
      </c>
      <c r="D8037" s="1">
        <f t="shared" si="129"/>
        <v>36528.5</v>
      </c>
      <c r="E8037" s="29">
        <v>23.699999999998909</v>
      </c>
      <c r="F8037" s="30">
        <v>1159.2486677079023</v>
      </c>
      <c r="G8037" s="56">
        <v>3.6782444688333413</v>
      </c>
    </row>
    <row r="8038" spans="1:8">
      <c r="A8038" s="26" t="s">
        <v>12</v>
      </c>
      <c r="B8038" s="27">
        <v>36529</v>
      </c>
      <c r="C8038" s="28">
        <v>36530</v>
      </c>
      <c r="D8038" s="1">
        <f t="shared" si="129"/>
        <v>36529.5</v>
      </c>
      <c r="E8038" s="29">
        <v>23.5</v>
      </c>
      <c r="F8038" s="30">
        <v>1170.1215640187947</v>
      </c>
      <c r="G8038" s="56">
        <v>3.9995844396915561</v>
      </c>
    </row>
    <row r="8039" spans="1:8">
      <c r="A8039" s="26" t="s">
        <v>12</v>
      </c>
      <c r="B8039" s="27">
        <v>36530</v>
      </c>
      <c r="C8039" s="28">
        <v>36531</v>
      </c>
      <c r="D8039" s="1">
        <f t="shared" si="129"/>
        <v>36530.5</v>
      </c>
      <c r="E8039" s="29">
        <v>23.100000000002183</v>
      </c>
      <c r="F8039" s="30">
        <v>1104.0036513433133</v>
      </c>
      <c r="G8039" s="56">
        <v>5.605053925746283</v>
      </c>
    </row>
    <row r="8040" spans="1:8">
      <c r="A8040" s="26" t="s">
        <v>12</v>
      </c>
      <c r="B8040" s="27">
        <v>36531</v>
      </c>
      <c r="C8040" s="28">
        <v>36532</v>
      </c>
      <c r="D8040" s="1">
        <f t="shared" si="129"/>
        <v>36531.5</v>
      </c>
      <c r="E8040" s="29">
        <v>23.800000000001091</v>
      </c>
      <c r="F8040" s="30">
        <v>1137.4583074445707</v>
      </c>
      <c r="G8040" s="56">
        <v>5.211619591854741</v>
      </c>
    </row>
    <row r="8041" spans="1:8">
      <c r="A8041" s="26" t="s">
        <v>12</v>
      </c>
      <c r="B8041" s="27">
        <v>36532</v>
      </c>
      <c r="C8041" s="28">
        <v>36533</v>
      </c>
      <c r="D8041" s="1">
        <f t="shared" si="129"/>
        <v>36532.5</v>
      </c>
      <c r="E8041" s="29">
        <v>23.599999999996726</v>
      </c>
      <c r="F8041" s="30">
        <v>1111.7278476296024</v>
      </c>
      <c r="G8041" s="56">
        <v>5.004822009149108</v>
      </c>
    </row>
    <row r="8042" spans="1:8">
      <c r="A8042" s="26" t="s">
        <v>12</v>
      </c>
      <c r="B8042" s="27">
        <v>36533</v>
      </c>
      <c r="C8042" s="28">
        <v>36534</v>
      </c>
      <c r="D8042" s="1">
        <f t="shared" si="129"/>
        <v>36533.5</v>
      </c>
      <c r="E8042" s="29">
        <v>23.800000000001091</v>
      </c>
      <c r="F8042" s="30">
        <v>1185.0592861127061</v>
      </c>
      <c r="G8042" s="56">
        <v>1.4919084814740537</v>
      </c>
    </row>
    <row r="8043" spans="1:8">
      <c r="A8043" s="26" t="s">
        <v>12</v>
      </c>
      <c r="B8043" s="27">
        <v>36534</v>
      </c>
      <c r="C8043" s="28">
        <v>36535</v>
      </c>
      <c r="D8043" s="1">
        <f t="shared" si="129"/>
        <v>36534.5</v>
      </c>
      <c r="E8043" s="29">
        <v>23.699999999998909</v>
      </c>
      <c r="F8043" s="30">
        <v>1138.0418592347548</v>
      </c>
      <c r="G8043" s="56">
        <v>2.0561633836310924</v>
      </c>
    </row>
    <row r="8044" spans="1:8">
      <c r="A8044" s="26" t="s">
        <v>12</v>
      </c>
      <c r="B8044" s="27">
        <v>36535</v>
      </c>
      <c r="C8044" s="28">
        <v>36536</v>
      </c>
      <c r="D8044" s="1">
        <f t="shared" si="129"/>
        <v>36535.5</v>
      </c>
      <c r="E8044" s="29">
        <v>23.700000000004366</v>
      </c>
      <c r="F8044" s="30">
        <v>1094.4156593416099</v>
      </c>
      <c r="G8044" s="56">
        <v>2.3756970012345229</v>
      </c>
    </row>
    <row r="8045" spans="1:8">
      <c r="A8045" s="26" t="s">
        <v>12</v>
      </c>
      <c r="B8045" s="27">
        <v>36536</v>
      </c>
      <c r="C8045" s="28">
        <v>36537</v>
      </c>
      <c r="D8045" s="1">
        <f t="shared" si="129"/>
        <v>36536.5</v>
      </c>
      <c r="E8045" s="29">
        <v>23.599999999996726</v>
      </c>
      <c r="F8045" s="30">
        <v>1084.2471787915781</v>
      </c>
      <c r="G8045" s="56">
        <v>1.6306244872793823</v>
      </c>
    </row>
    <row r="8046" spans="1:8">
      <c r="A8046" s="26" t="s">
        <v>12</v>
      </c>
      <c r="B8046" s="27">
        <v>36537</v>
      </c>
      <c r="C8046" s="28">
        <v>36538</v>
      </c>
      <c r="D8046" s="1">
        <f t="shared" si="129"/>
        <v>36537.5</v>
      </c>
      <c r="E8046" s="29">
        <v>23.600000000002183</v>
      </c>
      <c r="F8046" s="30">
        <v>1127.89983427282</v>
      </c>
      <c r="G8046" s="56">
        <v>2.5817895450590407</v>
      </c>
    </row>
    <row r="8047" spans="1:8">
      <c r="A8047" s="26" t="s">
        <v>12</v>
      </c>
      <c r="B8047" s="27">
        <v>36538</v>
      </c>
      <c r="C8047" s="28">
        <v>36539</v>
      </c>
      <c r="D8047" s="1">
        <f t="shared" si="129"/>
        <v>36538.5</v>
      </c>
      <c r="E8047" s="29">
        <v>23.699999999998909</v>
      </c>
      <c r="F8047" s="30">
        <v>1153.9829524013883</v>
      </c>
      <c r="G8047" s="56">
        <v>2.4333115096331226</v>
      </c>
    </row>
    <row r="8048" spans="1:8">
      <c r="A8048" s="26" t="s">
        <v>12</v>
      </c>
      <c r="B8048" s="27">
        <v>36539</v>
      </c>
      <c r="C8048" s="28">
        <v>36540</v>
      </c>
      <c r="D8048" s="1">
        <f t="shared" si="129"/>
        <v>36539.5</v>
      </c>
      <c r="E8048" s="29">
        <v>23.699999999998909</v>
      </c>
      <c r="F8048" s="30">
        <v>1094.4156593413579</v>
      </c>
      <c r="G8048" s="56">
        <v>1.9005576009853025</v>
      </c>
    </row>
    <row r="8049" spans="1:7">
      <c r="A8049" s="26" t="s">
        <v>12</v>
      </c>
      <c r="B8049" s="27">
        <v>36540</v>
      </c>
      <c r="C8049" s="28">
        <v>36541</v>
      </c>
      <c r="D8049" s="1">
        <f t="shared" si="129"/>
        <v>36540.5</v>
      </c>
      <c r="E8049" s="29">
        <v>23.800000000001091</v>
      </c>
      <c r="F8049" s="30">
        <v>1082.1547833134978</v>
      </c>
      <c r="G8049" s="56">
        <v>2.3065092337006448</v>
      </c>
    </row>
    <row r="8050" spans="1:7">
      <c r="A8050" s="26" t="s">
        <v>12</v>
      </c>
      <c r="B8050" s="27">
        <v>36541</v>
      </c>
      <c r="C8050" s="28">
        <v>36542</v>
      </c>
      <c r="D8050" s="1">
        <f t="shared" si="129"/>
        <v>36541.5</v>
      </c>
      <c r="E8050" s="29">
        <v>23.600000000002183</v>
      </c>
      <c r="F8050" s="30">
        <v>1111.7278476298595</v>
      </c>
      <c r="G8050" s="56">
        <v>2.4790239858441363</v>
      </c>
    </row>
    <row r="8051" spans="1:7">
      <c r="A8051" s="26" t="s">
        <v>12</v>
      </c>
      <c r="B8051" s="27">
        <v>36542</v>
      </c>
      <c r="C8051" s="28">
        <v>36543</v>
      </c>
      <c r="D8051" s="1">
        <f t="shared" si="129"/>
        <v>36542.5</v>
      </c>
      <c r="E8051" s="29">
        <v>24.099999999996726</v>
      </c>
      <c r="F8051" s="30">
        <v>1199.9970082063455</v>
      </c>
      <c r="G8051" s="56">
        <v>0.9533357101544937</v>
      </c>
    </row>
    <row r="8052" spans="1:7">
      <c r="A8052" s="26" t="s">
        <v>12</v>
      </c>
      <c r="B8052" s="27">
        <v>36543</v>
      </c>
      <c r="C8052" s="28">
        <v>36544</v>
      </c>
      <c r="D8052" s="1">
        <f t="shared" si="129"/>
        <v>36543.5</v>
      </c>
      <c r="E8052" s="29">
        <v>23.600000000002183</v>
      </c>
      <c r="F8052" s="30">
        <v>1154.3573231185774</v>
      </c>
      <c r="G8052" s="56">
        <v>1.8919618356117074</v>
      </c>
    </row>
    <row r="8053" spans="1:7">
      <c r="A8053" s="26" t="s">
        <v>12</v>
      </c>
      <c r="B8053" s="27">
        <v>36544</v>
      </c>
      <c r="C8053" s="28">
        <v>36545</v>
      </c>
      <c r="D8053" s="1">
        <f t="shared" si="129"/>
        <v>36544.5</v>
      </c>
      <c r="E8053" s="29">
        <v>23</v>
      </c>
      <c r="F8053" s="30">
        <v>1125.0092555815602</v>
      </c>
      <c r="G8053" s="56">
        <v>3.1430852523665229</v>
      </c>
    </row>
    <row r="8054" spans="1:7">
      <c r="A8054" s="26" t="s">
        <v>12</v>
      </c>
      <c r="B8054" s="27">
        <v>36545</v>
      </c>
      <c r="C8054" s="28">
        <v>36546</v>
      </c>
      <c r="D8054" s="1">
        <f t="shared" si="129"/>
        <v>36545.5</v>
      </c>
      <c r="E8054" s="29">
        <v>23.800000000001091</v>
      </c>
      <c r="F8054" s="30">
        <v>1148.2042644946016</v>
      </c>
      <c r="G8054" s="56">
        <v>4.4835228009398138</v>
      </c>
    </row>
    <row r="8055" spans="1:7">
      <c r="A8055" s="26" t="s">
        <v>12</v>
      </c>
      <c r="B8055" s="27">
        <v>36546</v>
      </c>
      <c r="C8055" s="28">
        <v>36547</v>
      </c>
      <c r="D8055" s="1">
        <f t="shared" si="129"/>
        <v>36546.5</v>
      </c>
      <c r="E8055" s="29">
        <v>23.5</v>
      </c>
      <c r="F8055" s="30">
        <v>1149.4659785289855</v>
      </c>
      <c r="G8055" s="56">
        <v>4.4333630530947818</v>
      </c>
    </row>
    <row r="8056" spans="1:7">
      <c r="A8056" s="26" t="s">
        <v>12</v>
      </c>
      <c r="B8056" s="27">
        <v>36547</v>
      </c>
      <c r="C8056" s="28">
        <v>36548</v>
      </c>
      <c r="D8056" s="1">
        <f t="shared" si="129"/>
        <v>36547.5</v>
      </c>
      <c r="E8056" s="29">
        <v>23.699999999998909</v>
      </c>
      <c r="F8056" s="30">
        <v>1094.4156593413579</v>
      </c>
      <c r="G8056" s="56">
        <v>2.5182388213036702</v>
      </c>
    </row>
    <row r="8057" spans="1:7">
      <c r="A8057" s="26" t="s">
        <v>12</v>
      </c>
      <c r="B8057" s="27">
        <v>36548</v>
      </c>
      <c r="C8057" s="28">
        <v>36549</v>
      </c>
      <c r="D8057" s="1">
        <f t="shared" si="129"/>
        <v>36548.5</v>
      </c>
      <c r="E8057" s="29">
        <v>23.599999999996726</v>
      </c>
      <c r="F8057" s="30">
        <v>1089.7978717490994</v>
      </c>
      <c r="G8057" s="56">
        <v>2.8629162167413935</v>
      </c>
    </row>
    <row r="8058" spans="1:7">
      <c r="A8058" s="26" t="s">
        <v>12</v>
      </c>
      <c r="B8058" s="27">
        <v>36549</v>
      </c>
      <c r="C8058" s="28">
        <v>36550</v>
      </c>
      <c r="D8058" s="1">
        <f t="shared" si="129"/>
        <v>36549.5</v>
      </c>
      <c r="E8058" s="29">
        <v>22.100000000002183</v>
      </c>
      <c r="F8058" s="30">
        <v>1061.2120290756002</v>
      </c>
      <c r="G8058" s="56">
        <v>3.8220448778046059</v>
      </c>
    </row>
    <row r="8059" spans="1:7">
      <c r="A8059" s="26" t="s">
        <v>12</v>
      </c>
      <c r="B8059" s="27">
        <v>36550</v>
      </c>
      <c r="C8059" s="28">
        <v>36551</v>
      </c>
      <c r="D8059" s="1">
        <f t="shared" si="129"/>
        <v>36550.5</v>
      </c>
      <c r="E8059" s="29">
        <v>22.600000000002183</v>
      </c>
      <c r="F8059" s="30">
        <v>1105.443877223727</v>
      </c>
      <c r="G8059" s="56">
        <v>3.0575952969126461</v>
      </c>
    </row>
    <row r="8060" spans="1:7">
      <c r="A8060" s="26" t="s">
        <v>12</v>
      </c>
      <c r="B8060" s="27">
        <v>36551</v>
      </c>
      <c r="C8060" s="28">
        <v>36552</v>
      </c>
      <c r="D8060" s="1">
        <f t="shared" si="129"/>
        <v>36551.5</v>
      </c>
      <c r="E8060" s="29">
        <v>23.150000000001455</v>
      </c>
      <c r="F8060" s="30">
        <v>1047.0712940218609</v>
      </c>
      <c r="G8060" s="56">
        <v>3.0294021220035088</v>
      </c>
    </row>
    <row r="8061" spans="1:7">
      <c r="A8061" s="26" t="s">
        <v>12</v>
      </c>
      <c r="B8061" s="27">
        <v>36552</v>
      </c>
      <c r="C8061" s="28">
        <v>36553</v>
      </c>
      <c r="D8061" s="1">
        <f t="shared" si="129"/>
        <v>36552.5</v>
      </c>
      <c r="E8061" s="29">
        <v>23.899999999999636</v>
      </c>
      <c r="F8061" s="30">
        <v>1103.6512345257072</v>
      </c>
      <c r="G8061" s="56">
        <v>3.1567943667398293</v>
      </c>
    </row>
    <row r="8062" spans="1:7">
      <c r="A8062" s="26" t="s">
        <v>12</v>
      </c>
      <c r="B8062" s="27">
        <v>36553</v>
      </c>
      <c r="C8062" s="28">
        <v>36554</v>
      </c>
      <c r="D8062" s="1">
        <f t="shared" si="129"/>
        <v>36553.5</v>
      </c>
      <c r="E8062" s="29">
        <v>23.549999999995634</v>
      </c>
      <c r="F8062" s="30">
        <v>1093.000284850001</v>
      </c>
      <c r="G8062" s="56">
        <v>2.9972544796262812</v>
      </c>
    </row>
    <row r="8063" spans="1:7">
      <c r="A8063" s="26" t="s">
        <v>12</v>
      </c>
      <c r="B8063" s="27">
        <v>36554</v>
      </c>
      <c r="C8063" s="28">
        <v>36555</v>
      </c>
      <c r="D8063" s="1">
        <f t="shared" si="129"/>
        <v>36554.5</v>
      </c>
      <c r="E8063" s="29">
        <v>23.699999999998909</v>
      </c>
      <c r="F8063" s="30">
        <v>1153.9829524013883</v>
      </c>
      <c r="G8063" s="56">
        <v>2.38825018537834</v>
      </c>
    </row>
    <row r="8064" spans="1:7">
      <c r="A8064" s="26" t="s">
        <v>12</v>
      </c>
      <c r="B8064" s="27">
        <v>36555</v>
      </c>
      <c r="C8064" s="28">
        <v>36556</v>
      </c>
      <c r="D8064" s="1">
        <f t="shared" si="129"/>
        <v>36555.5</v>
      </c>
      <c r="E8064" s="29">
        <v>23.800000000001091</v>
      </c>
      <c r="F8064" s="30">
        <v>1099.0334469336167</v>
      </c>
      <c r="G8064" s="56">
        <v>4.0690299394232081</v>
      </c>
    </row>
    <row r="8065" spans="1:8">
      <c r="A8065" s="26" t="s">
        <v>12</v>
      </c>
      <c r="B8065" s="27">
        <v>36556</v>
      </c>
      <c r="C8065" s="28">
        <v>36557</v>
      </c>
      <c r="D8065" s="1">
        <f t="shared" si="129"/>
        <v>36556.5</v>
      </c>
      <c r="E8065" s="29">
        <v>23.600000000002183</v>
      </c>
      <c r="F8065" s="30">
        <v>1089.7978717493513</v>
      </c>
      <c r="G8065" s="56">
        <v>3.9126521628813853</v>
      </c>
    </row>
    <row r="8066" spans="1:8">
      <c r="A8066" s="26" t="s">
        <v>12</v>
      </c>
      <c r="B8066" s="27">
        <v>36557</v>
      </c>
      <c r="C8066" s="28">
        <v>36558</v>
      </c>
      <c r="D8066" s="1">
        <f t="shared" si="129"/>
        <v>36557.5</v>
      </c>
      <c r="E8066" s="29">
        <v>23.399999999999636</v>
      </c>
      <c r="F8066" s="30">
        <v>1102.3064251921992</v>
      </c>
      <c r="G8066" s="56">
        <v>3.5380361675011809</v>
      </c>
    </row>
    <row r="8067" spans="1:8">
      <c r="A8067" s="26" t="s">
        <v>12</v>
      </c>
      <c r="B8067" s="27">
        <v>36558</v>
      </c>
      <c r="C8067" s="28">
        <v>36559</v>
      </c>
      <c r="D8067" s="1">
        <f t="shared" si="129"/>
        <v>36558.5</v>
      </c>
      <c r="E8067" s="29">
        <v>23.999999999998181</v>
      </c>
      <c r="F8067" s="30">
        <v>1173.9227014763217</v>
      </c>
      <c r="G8067" s="56">
        <v>3.8094501404363341</v>
      </c>
    </row>
    <row r="8068" spans="1:8">
      <c r="A8068" s="26" t="s">
        <v>12</v>
      </c>
      <c r="B8068" s="27">
        <v>36559</v>
      </c>
      <c r="C8068" s="28">
        <v>36560</v>
      </c>
      <c r="D8068" s="1">
        <f t="shared" si="129"/>
        <v>36559.5</v>
      </c>
      <c r="E8068" s="29">
        <v>23.600000000002183</v>
      </c>
      <c r="F8068" s="30">
        <v>1078.6683805207874</v>
      </c>
      <c r="G8068" s="56">
        <v>9.5933098502508756</v>
      </c>
    </row>
    <row r="8069" spans="1:8">
      <c r="A8069" s="26" t="s">
        <v>12</v>
      </c>
      <c r="B8069" s="27">
        <v>36560</v>
      </c>
      <c r="C8069" s="28">
        <v>36561</v>
      </c>
      <c r="D8069" s="1">
        <f t="shared" si="129"/>
        <v>36560.5</v>
      </c>
      <c r="E8069" s="29">
        <v>23.5</v>
      </c>
      <c r="F8069" s="30">
        <v>1062.9017455512821</v>
      </c>
      <c r="G8069" s="56">
        <v>19.715839293434257</v>
      </c>
    </row>
    <row r="8070" spans="1:8">
      <c r="A8070" s="26" t="s">
        <v>12</v>
      </c>
      <c r="B8070" s="27">
        <v>36561</v>
      </c>
      <c r="C8070" s="28">
        <v>36562</v>
      </c>
      <c r="D8070" s="1">
        <f t="shared" si="129"/>
        <v>36561.5</v>
      </c>
      <c r="E8070" s="29">
        <v>23.800000000001091</v>
      </c>
      <c r="F8070" s="30">
        <v>1126.611442747464</v>
      </c>
      <c r="G8070" s="56">
        <v>7.5696017956306445</v>
      </c>
    </row>
    <row r="8071" spans="1:8">
      <c r="A8071" s="26" t="s">
        <v>12</v>
      </c>
      <c r="B8071" s="27">
        <v>36562</v>
      </c>
      <c r="C8071" s="28">
        <v>36563</v>
      </c>
      <c r="D8071" s="1">
        <f t="shared" si="129"/>
        <v>36562.5</v>
      </c>
      <c r="E8071" s="29">
        <v>23.5</v>
      </c>
      <c r="F8071" s="30">
        <v>1128.4381304648932</v>
      </c>
      <c r="G8071" s="56">
        <v>4.5620578222370112</v>
      </c>
    </row>
    <row r="8072" spans="1:8">
      <c r="A8072" s="26" t="s">
        <v>12</v>
      </c>
      <c r="B8072" s="27">
        <v>36563</v>
      </c>
      <c r="C8072" s="28">
        <v>36564</v>
      </c>
      <c r="D8072" s="1">
        <f t="shared" si="129"/>
        <v>36563.5</v>
      </c>
      <c r="E8072" s="29">
        <v>23.599999999996726</v>
      </c>
      <c r="F8072" s="30">
        <v>1073.0610456383963</v>
      </c>
      <c r="G8072" s="56">
        <v>19.18996135746308</v>
      </c>
      <c r="H8072" s="26" t="s">
        <v>432</v>
      </c>
    </row>
    <row r="8073" spans="1:8">
      <c r="A8073" s="26" t="s">
        <v>12</v>
      </c>
      <c r="B8073" s="27">
        <v>36564</v>
      </c>
      <c r="C8073" s="28">
        <v>36565</v>
      </c>
      <c r="D8073" s="1">
        <f t="shared" si="129"/>
        <v>36564.5</v>
      </c>
      <c r="E8073" s="29">
        <v>23</v>
      </c>
      <c r="F8073" s="30">
        <v>1045.7798326138363</v>
      </c>
      <c r="G8073" s="56">
        <v>29.187787953135174</v>
      </c>
      <c r="H8073" s="26" t="s">
        <v>417</v>
      </c>
    </row>
    <row r="8074" spans="1:8">
      <c r="A8074" s="26" t="s">
        <v>12</v>
      </c>
      <c r="B8074" s="27">
        <v>36565</v>
      </c>
      <c r="C8074" s="28">
        <v>36566</v>
      </c>
      <c r="D8074" s="1">
        <f t="shared" si="129"/>
        <v>36565.5</v>
      </c>
      <c r="E8074" s="29">
        <v>22.699999999998909</v>
      </c>
      <c r="F8074" s="30">
        <v>1074.5411659817239</v>
      </c>
      <c r="G8074" s="56">
        <v>7.0169484787635863</v>
      </c>
    </row>
    <row r="8075" spans="1:8">
      <c r="A8075" s="26" t="s">
        <v>12</v>
      </c>
      <c r="B8075" s="27">
        <v>36566</v>
      </c>
      <c r="C8075" s="28">
        <v>36567</v>
      </c>
      <c r="D8075" s="1">
        <f t="shared" si="129"/>
        <v>36566.5</v>
      </c>
      <c r="E8075" s="29">
        <v>23.100000000002183</v>
      </c>
      <c r="F8075" s="30">
        <v>1114.4335508330498</v>
      </c>
      <c r="G8075" s="56">
        <v>21.417158503666954</v>
      </c>
      <c r="H8075" s="26" t="s">
        <v>417</v>
      </c>
    </row>
    <row r="8076" spans="1:8">
      <c r="A8076" s="26" t="s">
        <v>12</v>
      </c>
      <c r="B8076" s="27">
        <v>36567</v>
      </c>
      <c r="C8076" s="28">
        <v>36568</v>
      </c>
      <c r="D8076" s="1">
        <f t="shared" si="129"/>
        <v>36567.5</v>
      </c>
      <c r="E8076" s="29">
        <v>21.800000000001091</v>
      </c>
      <c r="F8076" s="30">
        <v>991.21740656446855</v>
      </c>
      <c r="G8076" s="56">
        <v>21.141678769174092</v>
      </c>
      <c r="H8076" s="26" t="s">
        <v>417</v>
      </c>
    </row>
    <row r="8077" spans="1:8">
      <c r="A8077" s="26" t="s">
        <v>12</v>
      </c>
      <c r="B8077" s="27">
        <v>36568</v>
      </c>
      <c r="C8077" s="28">
        <v>36569</v>
      </c>
      <c r="D8077" s="1">
        <f t="shared" si="129"/>
        <v>36568.5</v>
      </c>
      <c r="E8077" s="29">
        <v>23.599999999996726</v>
      </c>
      <c r="F8077" s="30">
        <v>1149.1138260198413</v>
      </c>
      <c r="G8077" s="56">
        <v>15.476273626954658</v>
      </c>
      <c r="H8077" s="26" t="s">
        <v>417</v>
      </c>
    </row>
    <row r="8078" spans="1:8">
      <c r="A8078" s="26" t="s">
        <v>12</v>
      </c>
      <c r="B8078" s="27">
        <v>36569</v>
      </c>
      <c r="C8078" s="28">
        <v>36570</v>
      </c>
      <c r="D8078" s="1">
        <f t="shared" si="129"/>
        <v>36569.5</v>
      </c>
      <c r="E8078" s="29">
        <v>23.100000000002183</v>
      </c>
      <c r="F8078" s="30">
        <v>1066.708933788562</v>
      </c>
      <c r="G8078" s="56">
        <v>22.71659984503237</v>
      </c>
    </row>
    <row r="8079" spans="1:8">
      <c r="A8079" s="26" t="s">
        <v>12</v>
      </c>
      <c r="B8079" s="27">
        <v>36570</v>
      </c>
      <c r="C8079" s="28">
        <v>36571</v>
      </c>
      <c r="D8079" s="1">
        <f t="shared" si="129"/>
        <v>36570.5</v>
      </c>
      <c r="E8079" s="29">
        <v>23.800000000001091</v>
      </c>
      <c r="F8079" s="30">
        <v>1132.0476664235066</v>
      </c>
      <c r="G8079" s="56">
        <v>5.4662009238090654</v>
      </c>
    </row>
    <row r="8080" spans="1:8">
      <c r="A8080" s="26" t="s">
        <v>12</v>
      </c>
      <c r="B8080" s="27">
        <v>36571</v>
      </c>
      <c r="C8080" s="28">
        <v>36572</v>
      </c>
      <c r="D8080" s="1">
        <f t="shared" si="129"/>
        <v>36571.5</v>
      </c>
      <c r="E8080" s="29">
        <v>23.599999999996726</v>
      </c>
      <c r="F8080" s="30">
        <v>1154.3573231183104</v>
      </c>
      <c r="G8080" s="56">
        <v>5.9011190586966764</v>
      </c>
    </row>
    <row r="8081" spans="1:8">
      <c r="A8081" s="26" t="s">
        <v>12</v>
      </c>
      <c r="B8081" s="27">
        <v>36572</v>
      </c>
      <c r="C8081" s="28">
        <v>36573</v>
      </c>
      <c r="D8081" s="1">
        <f t="shared" si="129"/>
        <v>36572.5</v>
      </c>
      <c r="E8081" s="29">
        <v>23</v>
      </c>
      <c r="F8081" s="30">
        <v>1072.8297504505458</v>
      </c>
      <c r="G8081" s="56">
        <v>4.9924044311317157</v>
      </c>
    </row>
    <row r="8082" spans="1:8">
      <c r="A8082" s="26" t="s">
        <v>12</v>
      </c>
      <c r="B8082" s="27">
        <v>36573</v>
      </c>
      <c r="C8082" s="28">
        <v>36574</v>
      </c>
      <c r="D8082" s="1">
        <f t="shared" si="129"/>
        <v>36573.5</v>
      </c>
      <c r="E8082" s="29">
        <v>23.700000000004366</v>
      </c>
      <c r="F8082" s="30">
        <v>1116.4385588487323</v>
      </c>
      <c r="G8082" s="56">
        <v>15.649764030023716</v>
      </c>
      <c r="H8082" s="26" t="s">
        <v>432</v>
      </c>
    </row>
    <row r="8083" spans="1:8">
      <c r="A8083" s="26" t="s">
        <v>12</v>
      </c>
      <c r="B8083" s="27">
        <v>36574</v>
      </c>
      <c r="C8083" s="28">
        <v>36575</v>
      </c>
      <c r="D8083" s="1">
        <f t="shared" si="129"/>
        <v>36574.5</v>
      </c>
      <c r="E8083" s="29">
        <v>23.599999999996726</v>
      </c>
      <c r="F8083" s="30">
        <v>1117.1441196989597</v>
      </c>
      <c r="G8083" s="56">
        <v>8.1923181070581474</v>
      </c>
    </row>
    <row r="8084" spans="1:8">
      <c r="A8084" s="26" t="s">
        <v>12</v>
      </c>
      <c r="B8084" s="27">
        <v>36575</v>
      </c>
      <c r="C8084" s="28">
        <v>36576</v>
      </c>
      <c r="D8084" s="1">
        <f t="shared" si="129"/>
        <v>36575.5</v>
      </c>
      <c r="E8084" s="29">
        <v>23.600000000002183</v>
      </c>
      <c r="F8084" s="30">
        <v>1154.3573231185774</v>
      </c>
      <c r="G8084" s="56">
        <v>13.423919690776323</v>
      </c>
    </row>
    <row r="8085" spans="1:8">
      <c r="A8085" s="26" t="s">
        <v>12</v>
      </c>
      <c r="B8085" s="27">
        <v>36576</v>
      </c>
      <c r="C8085" s="28">
        <v>36577</v>
      </c>
      <c r="D8085" s="1">
        <f t="shared" si="129"/>
        <v>36576.5</v>
      </c>
      <c r="E8085" s="29">
        <v>23.199999999998909</v>
      </c>
      <c r="F8085" s="30">
        <v>1054.8735702886897</v>
      </c>
      <c r="G8085" s="56">
        <v>28.295334000857714</v>
      </c>
    </row>
    <row r="8086" spans="1:8">
      <c r="A8086" s="26" t="s">
        <v>12</v>
      </c>
      <c r="B8086" s="27">
        <v>36577</v>
      </c>
      <c r="C8086" s="28">
        <v>36578</v>
      </c>
      <c r="D8086" s="1">
        <f t="shared" si="129"/>
        <v>36577.5</v>
      </c>
      <c r="E8086" s="29">
        <v>23.399999999997817</v>
      </c>
      <c r="F8086" s="30">
        <v>1080.562296564834</v>
      </c>
      <c r="G8086" s="56">
        <v>11.405173065150766</v>
      </c>
    </row>
    <row r="8087" spans="1:8">
      <c r="A8087" s="26" t="s">
        <v>12</v>
      </c>
      <c r="B8087" s="27">
        <v>36578</v>
      </c>
      <c r="C8087" s="28">
        <v>36579</v>
      </c>
      <c r="D8087" s="1">
        <f t="shared" si="129"/>
        <v>36578.5</v>
      </c>
      <c r="E8087" s="29">
        <v>22.900000000003274</v>
      </c>
      <c r="F8087" s="30">
        <v>1084.0084890302282</v>
      </c>
      <c r="G8087" s="56">
        <v>7.675216646546466</v>
      </c>
    </row>
    <row r="8088" spans="1:8">
      <c r="A8088" s="26" t="s">
        <v>12</v>
      </c>
      <c r="B8088" s="27">
        <v>36579</v>
      </c>
      <c r="C8088" s="28">
        <v>36580</v>
      </c>
      <c r="D8088" s="1">
        <f t="shared" si="129"/>
        <v>36579.5</v>
      </c>
      <c r="E8088" s="29">
        <v>23.399999999997817</v>
      </c>
      <c r="F8088" s="30">
        <v>1144.5746339393936</v>
      </c>
      <c r="G8088" s="56">
        <v>4.4068773240559853</v>
      </c>
    </row>
    <row r="8089" spans="1:8">
      <c r="A8089" s="26" t="s">
        <v>12</v>
      </c>
      <c r="B8089" s="27">
        <v>36580</v>
      </c>
      <c r="C8089" s="28">
        <v>36581</v>
      </c>
      <c r="D8089" s="1">
        <f t="shared" si="129"/>
        <v>36580.5</v>
      </c>
      <c r="E8089" s="29">
        <v>22.600000000002183</v>
      </c>
      <c r="F8089" s="30">
        <v>1043.619995827773</v>
      </c>
      <c r="G8089" s="56">
        <v>3.9362986685033157</v>
      </c>
    </row>
    <row r="8090" spans="1:8">
      <c r="A8090" s="26" t="s">
        <v>12</v>
      </c>
      <c r="B8090" s="27">
        <v>36581</v>
      </c>
      <c r="C8090" s="28">
        <v>36582</v>
      </c>
      <c r="D8090" s="1">
        <f t="shared" si="129"/>
        <v>36581.5</v>
      </c>
      <c r="E8090" s="29">
        <v>23.94999999999709</v>
      </c>
      <c r="F8090" s="30">
        <v>1111.5650455269297</v>
      </c>
      <c r="G8090" s="56">
        <v>3.9295945995936501</v>
      </c>
    </row>
    <row r="8091" spans="1:8">
      <c r="A8091" s="26" t="s">
        <v>12</v>
      </c>
      <c r="B8091" s="27">
        <v>36582</v>
      </c>
      <c r="C8091" s="28">
        <v>36583</v>
      </c>
      <c r="D8091" s="1">
        <f t="shared" si="129"/>
        <v>36582.5</v>
      </c>
      <c r="E8091" s="29">
        <v>23.850000000004002</v>
      </c>
      <c r="F8091" s="30">
        <v>1145.244655812435</v>
      </c>
      <c r="G8091" s="56">
        <v>3.6324116239138715</v>
      </c>
    </row>
    <row r="8092" spans="1:8">
      <c r="A8092" s="26" t="s">
        <v>12</v>
      </c>
      <c r="B8092" s="27">
        <v>36583</v>
      </c>
      <c r="C8092" s="28">
        <v>36584</v>
      </c>
      <c r="D8092" s="1">
        <f t="shared" si="129"/>
        <v>36583.5</v>
      </c>
      <c r="E8092" s="29">
        <v>23.299999999995634</v>
      </c>
      <c r="F8092" s="30">
        <v>1139.683289349802</v>
      </c>
      <c r="G8092" s="56">
        <v>2.7832293670011041</v>
      </c>
    </row>
    <row r="8093" spans="1:8">
      <c r="A8093" s="26" t="s">
        <v>12</v>
      </c>
      <c r="B8093" s="27">
        <v>36584</v>
      </c>
      <c r="C8093" s="28">
        <v>36585</v>
      </c>
      <c r="D8093" s="1">
        <f t="shared" si="129"/>
        <v>36584.5</v>
      </c>
      <c r="E8093" s="29">
        <v>23.950000000004366</v>
      </c>
      <c r="F8093" s="30">
        <v>1117.1422836215327</v>
      </c>
      <c r="G8093" s="56">
        <v>3.1186716777977983</v>
      </c>
    </row>
    <row r="8094" spans="1:8">
      <c r="A8094" s="26" t="s">
        <v>12</v>
      </c>
      <c r="B8094" s="27">
        <v>36585</v>
      </c>
      <c r="C8094" s="28">
        <v>36586</v>
      </c>
      <c r="D8094" s="1">
        <f t="shared" si="129"/>
        <v>36585.5</v>
      </c>
      <c r="E8094" s="29">
        <v>23.549999999995634</v>
      </c>
      <c r="F8094" s="30">
        <v>1098.4843749176378</v>
      </c>
      <c r="G8094" s="56">
        <v>2.8402770865399751</v>
      </c>
    </row>
    <row r="8095" spans="1:8">
      <c r="A8095" s="26" t="s">
        <v>12</v>
      </c>
      <c r="B8095" s="27">
        <v>36586</v>
      </c>
      <c r="C8095" s="28">
        <v>36587</v>
      </c>
      <c r="D8095" s="1">
        <f t="shared" si="129"/>
        <v>36586.5</v>
      </c>
      <c r="E8095" s="29">
        <v>23.800000000001091</v>
      </c>
      <c r="F8095" s="30">
        <v>1142.8437236198167</v>
      </c>
      <c r="G8095" s="56">
        <v>3.6400427407712779</v>
      </c>
    </row>
    <row r="8096" spans="1:8">
      <c r="A8096" s="26" t="s">
        <v>12</v>
      </c>
      <c r="B8096" s="27">
        <v>36587</v>
      </c>
      <c r="C8096" s="28">
        <v>36588</v>
      </c>
      <c r="D8096" s="1">
        <f t="shared" si="129"/>
        <v>36587.5</v>
      </c>
      <c r="E8096" s="29">
        <v>23.800000000001091</v>
      </c>
      <c r="F8096" s="30">
        <v>1164.140012297494</v>
      </c>
      <c r="G8096" s="56">
        <v>2.9480989947462932</v>
      </c>
    </row>
    <row r="8097" spans="1:8">
      <c r="A8097" s="26" t="s">
        <v>12</v>
      </c>
      <c r="B8097" s="27">
        <v>36588</v>
      </c>
      <c r="C8097" s="28">
        <v>36589</v>
      </c>
      <c r="D8097" s="1">
        <f t="shared" si="129"/>
        <v>36588.5</v>
      </c>
      <c r="E8097" s="29">
        <v>23.699999999998909</v>
      </c>
      <c r="F8097" s="30">
        <v>1099.9620701039757</v>
      </c>
      <c r="G8097" s="56">
        <v>3.1201075866859331</v>
      </c>
    </row>
    <row r="8098" spans="1:8">
      <c r="A8098" s="26" t="s">
        <v>12</v>
      </c>
      <c r="B8098" s="27">
        <v>36589</v>
      </c>
      <c r="C8098" s="28">
        <v>36590</v>
      </c>
      <c r="D8098" s="1">
        <f t="shared" si="129"/>
        <v>36589.5</v>
      </c>
      <c r="E8098" s="29">
        <v>23.800000000001091</v>
      </c>
      <c r="F8098" s="30">
        <v>1099.0334469336167</v>
      </c>
      <c r="G8098" s="56">
        <v>1.8452577632271296</v>
      </c>
    </row>
    <row r="8099" spans="1:8">
      <c r="A8099" s="26" t="s">
        <v>12</v>
      </c>
      <c r="B8099" s="27">
        <v>36590</v>
      </c>
      <c r="C8099" s="28">
        <v>36591</v>
      </c>
      <c r="D8099" s="1">
        <f t="shared" ref="D8099:D8162" si="130">((C8099-B8099)/2)+(B8099)</f>
        <v>36590.5</v>
      </c>
      <c r="E8099" s="29">
        <v>23.5</v>
      </c>
      <c r="F8099" s="30">
        <v>1101.5978222832055</v>
      </c>
      <c r="G8099" s="56">
        <v>26.481533831952799</v>
      </c>
      <c r="H8099" s="26" t="s">
        <v>417</v>
      </c>
    </row>
    <row r="8100" spans="1:8">
      <c r="A8100" s="26" t="s">
        <v>12</v>
      </c>
      <c r="B8100" s="27">
        <v>36591</v>
      </c>
      <c r="C8100" s="28">
        <v>36592</v>
      </c>
      <c r="D8100" s="1">
        <f t="shared" si="130"/>
        <v>36591.5</v>
      </c>
      <c r="E8100" s="29">
        <v>23.699999999998909</v>
      </c>
      <c r="F8100" s="30">
        <v>1138.0418592347548</v>
      </c>
      <c r="G8100" s="56">
        <v>36.73678578757449</v>
      </c>
      <c r="H8100" s="26" t="s">
        <v>417</v>
      </c>
    </row>
    <row r="8101" spans="1:8">
      <c r="A8101" s="26" t="s">
        <v>12</v>
      </c>
      <c r="B8101" s="27">
        <v>36592</v>
      </c>
      <c r="C8101" s="28">
        <v>36593</v>
      </c>
      <c r="D8101" s="1">
        <f t="shared" si="130"/>
        <v>36592.5</v>
      </c>
      <c r="E8101" s="29">
        <v>22.699999999998909</v>
      </c>
      <c r="F8101" s="30">
        <v>1042.8987694309769</v>
      </c>
      <c r="G8101" s="56">
        <v>18.149412536300279</v>
      </c>
      <c r="H8101" s="26" t="s">
        <v>432</v>
      </c>
    </row>
    <row r="8102" spans="1:8">
      <c r="A8102" s="26" t="s">
        <v>12</v>
      </c>
      <c r="B8102" s="27">
        <v>36593</v>
      </c>
      <c r="C8102" s="28">
        <v>36594</v>
      </c>
      <c r="D8102" s="1">
        <f t="shared" si="130"/>
        <v>36593.5</v>
      </c>
      <c r="E8102" s="29">
        <v>23.450000000004366</v>
      </c>
      <c r="F8102" s="30">
        <v>1082.8711903612154</v>
      </c>
      <c r="G8102" s="56">
        <v>9.6521175307229274</v>
      </c>
      <c r="H8102" s="26" t="s">
        <v>432</v>
      </c>
    </row>
    <row r="8103" spans="1:8">
      <c r="A8103" s="26" t="s">
        <v>12</v>
      </c>
      <c r="B8103" s="27">
        <v>36594</v>
      </c>
      <c r="C8103" s="28">
        <v>36595</v>
      </c>
      <c r="D8103" s="1">
        <f t="shared" si="130"/>
        <v>36594.5</v>
      </c>
      <c r="E8103" s="29">
        <v>24.049999999995634</v>
      </c>
      <c r="F8103" s="30">
        <v>1143.9389234234934</v>
      </c>
      <c r="G8103" s="56">
        <v>10.318732721038812</v>
      </c>
      <c r="H8103" s="26" t="s">
        <v>432</v>
      </c>
    </row>
    <row r="8104" spans="1:8">
      <c r="A8104" s="26" t="s">
        <v>12</v>
      </c>
      <c r="B8104" s="27">
        <v>36595</v>
      </c>
      <c r="C8104" s="28">
        <v>36596</v>
      </c>
      <c r="D8104" s="1">
        <f t="shared" si="130"/>
        <v>36595.5</v>
      </c>
      <c r="E8104" s="29">
        <v>23.950000000004366</v>
      </c>
      <c r="F8104" s="30">
        <v>1182.048755567793</v>
      </c>
      <c r="G8104" s="56">
        <v>11.61373415041764</v>
      </c>
      <c r="H8104" s="26" t="s">
        <v>432</v>
      </c>
    </row>
    <row r="8105" spans="1:8">
      <c r="A8105" s="26" t="s">
        <v>12</v>
      </c>
      <c r="B8105" s="27">
        <v>36596</v>
      </c>
      <c r="C8105" s="28">
        <v>36597</v>
      </c>
      <c r="D8105" s="1">
        <f t="shared" si="130"/>
        <v>36596.5</v>
      </c>
      <c r="E8105" s="29">
        <v>24.69999999999709</v>
      </c>
      <c r="F8105" s="30">
        <v>1081.1189999998726</v>
      </c>
      <c r="G8105" s="56">
        <v>72.003174488661827</v>
      </c>
      <c r="H8105" s="26" t="s">
        <v>417</v>
      </c>
    </row>
    <row r="8106" spans="1:8">
      <c r="A8106" s="26" t="s">
        <v>12</v>
      </c>
      <c r="B8106" s="27">
        <v>36597</v>
      </c>
      <c r="C8106" s="28">
        <v>36598</v>
      </c>
      <c r="D8106" s="1">
        <f t="shared" si="130"/>
        <v>36597.5</v>
      </c>
      <c r="E8106" s="29">
        <v>22.699999999998909</v>
      </c>
      <c r="F8106" s="30">
        <v>1021.2681759781599</v>
      </c>
      <c r="G8106" s="56">
        <v>62.322513808910792</v>
      </c>
      <c r="H8106" s="26" t="s">
        <v>417</v>
      </c>
    </row>
    <row r="8107" spans="1:8">
      <c r="A8107" s="26" t="s">
        <v>12</v>
      </c>
      <c r="B8107" s="27">
        <v>36598</v>
      </c>
      <c r="C8107" s="28">
        <v>36599</v>
      </c>
      <c r="D8107" s="1">
        <f t="shared" si="130"/>
        <v>36598.5</v>
      </c>
      <c r="E8107" s="29">
        <v>23.750000000001819</v>
      </c>
      <c r="F8107" s="30">
        <v>1102.2826651887185</v>
      </c>
      <c r="G8107" s="56">
        <v>25.851808161314068</v>
      </c>
    </row>
    <row r="8108" spans="1:8">
      <c r="A8108" s="26" t="s">
        <v>12</v>
      </c>
      <c r="B8108" s="27">
        <v>36599</v>
      </c>
      <c r="C8108" s="28">
        <v>36600</v>
      </c>
      <c r="D8108" s="1">
        <f t="shared" si="130"/>
        <v>36599.5</v>
      </c>
      <c r="E8108" s="29">
        <v>23.800000000001091</v>
      </c>
      <c r="F8108" s="30">
        <v>1153.5402716152362</v>
      </c>
      <c r="G8108" s="56">
        <v>6.1306919004192348</v>
      </c>
    </row>
    <row r="8109" spans="1:8">
      <c r="A8109" s="26" t="s">
        <v>12</v>
      </c>
      <c r="B8109" s="27">
        <v>36600</v>
      </c>
      <c r="C8109" s="28">
        <v>36601</v>
      </c>
      <c r="D8109" s="1">
        <f t="shared" si="130"/>
        <v>36600.5</v>
      </c>
      <c r="E8109" s="29">
        <v>23.800000000001091</v>
      </c>
      <c r="F8109" s="30">
        <v>1121.1492700673484</v>
      </c>
      <c r="G8109" s="56">
        <v>3.5713353314310177</v>
      </c>
    </row>
    <row r="8110" spans="1:8">
      <c r="A8110" s="26" t="s">
        <v>12</v>
      </c>
      <c r="B8110" s="27">
        <v>36601</v>
      </c>
      <c r="C8110" s="28">
        <v>36602</v>
      </c>
      <c r="D8110" s="1">
        <f t="shared" si="130"/>
        <v>36601.5</v>
      </c>
      <c r="E8110" s="29">
        <v>23.799999999995634</v>
      </c>
      <c r="F8110" s="30">
        <v>1099.0334469333645</v>
      </c>
      <c r="G8110" s="56">
        <v>2.6969151924064536</v>
      </c>
    </row>
    <row r="8111" spans="1:8">
      <c r="A8111" s="26" t="s">
        <v>12</v>
      </c>
      <c r="B8111" s="27">
        <v>36602</v>
      </c>
      <c r="C8111" s="28">
        <v>36603</v>
      </c>
      <c r="D8111" s="1">
        <f t="shared" si="130"/>
        <v>36602.5</v>
      </c>
      <c r="E8111" s="29">
        <v>23.900000000003274</v>
      </c>
      <c r="F8111" s="30">
        <v>1080.9936901565586</v>
      </c>
      <c r="G8111" s="56">
        <v>2.1646749849794897</v>
      </c>
    </row>
    <row r="8112" spans="1:8">
      <c r="A8112" s="26" t="s">
        <v>12</v>
      </c>
      <c r="B8112" s="27">
        <v>36603</v>
      </c>
      <c r="C8112" s="28">
        <v>36604</v>
      </c>
      <c r="D8112" s="1">
        <f t="shared" si="130"/>
        <v>36603.5</v>
      </c>
      <c r="E8112" s="29">
        <v>23.699999999998909</v>
      </c>
      <c r="F8112" s="30">
        <v>1088.841446498423</v>
      </c>
      <c r="G8112" s="56">
        <v>2.7699166023701314</v>
      </c>
    </row>
    <row r="8113" spans="1:7">
      <c r="A8113" s="26" t="s">
        <v>12</v>
      </c>
      <c r="B8113" s="27">
        <v>36604</v>
      </c>
      <c r="C8113" s="28">
        <v>36605</v>
      </c>
      <c r="D8113" s="1">
        <f t="shared" si="130"/>
        <v>36604.5</v>
      </c>
      <c r="E8113" s="29">
        <v>23.699999999998909</v>
      </c>
      <c r="F8113" s="30">
        <v>1094.4156593413579</v>
      </c>
      <c r="G8113" s="56">
        <v>2.2806691211893364</v>
      </c>
    </row>
    <row r="8114" spans="1:7">
      <c r="A8114" s="26" t="s">
        <v>12</v>
      </c>
      <c r="B8114" s="27">
        <v>36605</v>
      </c>
      <c r="C8114" s="28">
        <v>36606</v>
      </c>
      <c r="D8114" s="1">
        <f t="shared" si="130"/>
        <v>36605.5</v>
      </c>
      <c r="E8114" s="29">
        <v>23.400000000003274</v>
      </c>
      <c r="F8114" s="30">
        <v>1091.4876591541863</v>
      </c>
      <c r="G8114" s="56">
        <v>2.8108425910885271</v>
      </c>
    </row>
    <row r="8115" spans="1:7">
      <c r="A8115" s="26" t="s">
        <v>12</v>
      </c>
      <c r="B8115" s="27">
        <v>36606</v>
      </c>
      <c r="C8115" s="28">
        <v>36607</v>
      </c>
      <c r="D8115" s="1">
        <f t="shared" si="130"/>
        <v>36606.5</v>
      </c>
      <c r="E8115" s="29">
        <v>15.799999999995634</v>
      </c>
      <c r="F8115" s="30">
        <v>714.63181190236674</v>
      </c>
      <c r="G8115" s="56">
        <v>3.8565313691593746</v>
      </c>
    </row>
    <row r="8116" spans="1:7">
      <c r="A8116" s="26" t="s">
        <v>12</v>
      </c>
      <c r="B8116" s="27">
        <v>36607</v>
      </c>
      <c r="C8116" s="28">
        <v>36608</v>
      </c>
      <c r="D8116" s="1">
        <f t="shared" si="130"/>
        <v>36607.5</v>
      </c>
      <c r="E8116" s="29">
        <v>4.250000000005457</v>
      </c>
      <c r="F8116" s="30">
        <v>192.22691142973403</v>
      </c>
      <c r="G8116" s="56">
        <v>11.36157254858445</v>
      </c>
    </row>
    <row r="8117" spans="1:7">
      <c r="A8117" s="26" t="s">
        <v>12</v>
      </c>
      <c r="B8117" s="27">
        <v>36608</v>
      </c>
      <c r="C8117" s="28">
        <v>36609</v>
      </c>
      <c r="D8117" s="1">
        <f t="shared" si="130"/>
        <v>36608.5</v>
      </c>
      <c r="E8117" s="29">
        <v>19.799999999993815</v>
      </c>
      <c r="F8117" s="30">
        <v>918.95565350434265</v>
      </c>
      <c r="G8117" s="56">
        <v>3.0556425539092227</v>
      </c>
    </row>
    <row r="8118" spans="1:7">
      <c r="A8118" s="26" t="s">
        <v>12</v>
      </c>
      <c r="B8118" s="27">
        <v>36609</v>
      </c>
      <c r="C8118" s="28">
        <v>36610</v>
      </c>
      <c r="D8118" s="1">
        <f t="shared" si="130"/>
        <v>36609.5</v>
      </c>
      <c r="E8118" s="29">
        <v>0</v>
      </c>
      <c r="F8118" s="30"/>
      <c r="G8118" s="56">
        <v>0</v>
      </c>
    </row>
    <row r="8119" spans="1:7">
      <c r="A8119" s="26" t="s">
        <v>12</v>
      </c>
      <c r="B8119" s="27">
        <v>36610</v>
      </c>
      <c r="C8119" s="28">
        <v>36611</v>
      </c>
      <c r="D8119" s="1">
        <f t="shared" si="130"/>
        <v>36610.5</v>
      </c>
      <c r="E8119" s="29">
        <v>18.100000000002183</v>
      </c>
      <c r="F8119" s="30">
        <v>885.33337069689992</v>
      </c>
      <c r="G8119" s="56">
        <v>3.4066263622549267</v>
      </c>
    </row>
    <row r="8120" spans="1:7">
      <c r="A8120" s="26" t="s">
        <v>12</v>
      </c>
      <c r="B8120" s="27">
        <v>36611</v>
      </c>
      <c r="C8120" s="28">
        <v>36612</v>
      </c>
      <c r="D8120" s="1">
        <f t="shared" si="130"/>
        <v>36611.5</v>
      </c>
      <c r="E8120" s="29">
        <v>23.699999999998909</v>
      </c>
      <c r="F8120" s="30">
        <v>1116.4385588484754</v>
      </c>
      <c r="G8120" s="56">
        <v>19.65535839485247</v>
      </c>
    </row>
    <row r="8121" spans="1:7">
      <c r="A8121" s="26" t="s">
        <v>12</v>
      </c>
      <c r="B8121" s="27">
        <v>36612</v>
      </c>
      <c r="C8121" s="28">
        <v>36613</v>
      </c>
      <c r="D8121" s="1">
        <f t="shared" si="130"/>
        <v>36612.5</v>
      </c>
      <c r="E8121" s="29">
        <v>23.300000000001091</v>
      </c>
      <c r="F8121" s="30">
        <v>1053.8557732487675</v>
      </c>
      <c r="G8121" s="56">
        <v>23.635112728199065</v>
      </c>
    </row>
    <row r="8122" spans="1:7">
      <c r="A8122" s="26" t="s">
        <v>12</v>
      </c>
      <c r="B8122" s="27">
        <v>36613</v>
      </c>
      <c r="C8122" s="28">
        <v>36614</v>
      </c>
      <c r="D8122" s="1">
        <f t="shared" si="130"/>
        <v>36613.5</v>
      </c>
      <c r="E8122" s="29">
        <v>24</v>
      </c>
      <c r="F8122" s="30">
        <v>1152.4474523896783</v>
      </c>
      <c r="G8122" s="56">
        <v>10.468156248668141</v>
      </c>
    </row>
    <row r="8123" spans="1:7">
      <c r="A8123" s="26" t="s">
        <v>12</v>
      </c>
      <c r="B8123" s="27">
        <v>36614</v>
      </c>
      <c r="C8123" s="28">
        <v>36615</v>
      </c>
      <c r="D8123" s="1">
        <f t="shared" si="130"/>
        <v>36614.5</v>
      </c>
      <c r="E8123" s="29">
        <v>22.399999999997817</v>
      </c>
      <c r="F8123" s="30">
        <v>1070.5489952417954</v>
      </c>
      <c r="G8123" s="56">
        <v>12.677607526900379</v>
      </c>
    </row>
    <row r="8124" spans="1:7">
      <c r="A8124" s="26" t="s">
        <v>12</v>
      </c>
      <c r="B8124" s="27">
        <v>36615</v>
      </c>
      <c r="C8124" s="28">
        <v>36616</v>
      </c>
      <c r="D8124" s="1">
        <f t="shared" si="130"/>
        <v>36615.5</v>
      </c>
      <c r="E8124" s="29">
        <v>23.750000000001819</v>
      </c>
      <c r="F8124" s="30">
        <v>1074.2092109295695</v>
      </c>
      <c r="G8124" s="56">
        <v>4.9859933665662854</v>
      </c>
    </row>
    <row r="8125" spans="1:7">
      <c r="A8125" s="26" t="s">
        <v>12</v>
      </c>
      <c r="B8125" s="27">
        <v>36616</v>
      </c>
      <c r="C8125" s="28">
        <v>36617</v>
      </c>
      <c r="D8125" s="1">
        <f t="shared" si="130"/>
        <v>36616.5</v>
      </c>
      <c r="E8125" s="29">
        <v>24.049999999999272</v>
      </c>
      <c r="F8125" s="30">
        <v>1176.3683737711176</v>
      </c>
      <c r="G8125" s="56">
        <v>4.3319763720470075</v>
      </c>
    </row>
    <row r="8126" spans="1:7">
      <c r="A8126" s="26" t="s">
        <v>12</v>
      </c>
      <c r="B8126" s="27">
        <v>36617</v>
      </c>
      <c r="C8126" s="28">
        <v>36618</v>
      </c>
      <c r="D8126" s="1">
        <f t="shared" si="130"/>
        <v>36617.5</v>
      </c>
      <c r="E8126" s="29">
        <v>22.800000000001091</v>
      </c>
      <c r="F8126" s="30">
        <v>1094.8250797702467</v>
      </c>
      <c r="G8126" s="56">
        <v>5.889525294166611</v>
      </c>
    </row>
    <row r="8127" spans="1:7">
      <c r="A8127" s="26" t="s">
        <v>12</v>
      </c>
      <c r="B8127" s="27">
        <v>36618</v>
      </c>
      <c r="C8127" s="28">
        <v>36619</v>
      </c>
      <c r="D8127" s="1">
        <f t="shared" si="130"/>
        <v>36618.5</v>
      </c>
      <c r="E8127" s="29">
        <v>20.94999999999709</v>
      </c>
      <c r="F8127" s="30">
        <v>967.42650055693332</v>
      </c>
      <c r="G8127" s="56">
        <v>7.0413617944908173</v>
      </c>
    </row>
    <row r="8128" spans="1:7">
      <c r="A8128" s="26" t="s">
        <v>12</v>
      </c>
      <c r="B8128" s="27">
        <v>36619</v>
      </c>
      <c r="C8128" s="28">
        <v>36620</v>
      </c>
      <c r="D8128" s="1">
        <f t="shared" si="130"/>
        <v>36619.5</v>
      </c>
      <c r="E8128" s="29">
        <v>17.05000000000291</v>
      </c>
      <c r="F8128" s="30">
        <v>822.55809704350429</v>
      </c>
      <c r="G8128" s="56">
        <v>6.1320896580096553</v>
      </c>
    </row>
    <row r="8129" spans="1:8">
      <c r="A8129" s="26" t="s">
        <v>12</v>
      </c>
      <c r="B8129" s="27">
        <v>36620</v>
      </c>
      <c r="C8129" s="28">
        <v>36621</v>
      </c>
      <c r="D8129" s="1">
        <f t="shared" si="130"/>
        <v>36620.5</v>
      </c>
      <c r="E8129" s="29">
        <v>18.600000000004002</v>
      </c>
      <c r="F8129" s="30">
        <v>893.14677560219275</v>
      </c>
      <c r="G8129" s="56">
        <v>5.6474480318209288</v>
      </c>
    </row>
    <row r="8130" spans="1:8">
      <c r="A8130" s="26" t="s">
        <v>12</v>
      </c>
      <c r="B8130" s="27">
        <v>36621</v>
      </c>
      <c r="C8130" s="28">
        <v>36622</v>
      </c>
      <c r="D8130" s="1">
        <f t="shared" si="130"/>
        <v>36621.5</v>
      </c>
      <c r="E8130" s="29">
        <v>23.049999999999272</v>
      </c>
      <c r="F8130" s="30">
        <v>1042.5483078704801</v>
      </c>
      <c r="G8130" s="56">
        <v>5.0875340355548708</v>
      </c>
    </row>
    <row r="8131" spans="1:8">
      <c r="A8131" s="26" t="s">
        <v>12</v>
      </c>
      <c r="B8131" s="27">
        <v>36622</v>
      </c>
      <c r="C8131" s="28">
        <v>36623</v>
      </c>
      <c r="D8131" s="1">
        <f t="shared" si="130"/>
        <v>36622.5</v>
      </c>
      <c r="E8131" s="29">
        <v>23.950000000000728</v>
      </c>
      <c r="F8131" s="30">
        <v>1117.142283621363</v>
      </c>
      <c r="G8131" s="56">
        <v>4.3289024781372722</v>
      </c>
    </row>
    <row r="8132" spans="1:8">
      <c r="A8132" s="26" t="s">
        <v>12</v>
      </c>
      <c r="B8132" s="27">
        <v>36623</v>
      </c>
      <c r="C8132" s="28">
        <v>36624</v>
      </c>
      <c r="D8132" s="1">
        <f t="shared" si="130"/>
        <v>36623.5</v>
      </c>
      <c r="E8132" s="29">
        <v>23.649999999995998</v>
      </c>
      <c r="F8132" s="30">
        <v>1135.6409270421366</v>
      </c>
      <c r="G8132" s="56">
        <v>4.3499665099845757</v>
      </c>
    </row>
    <row r="8133" spans="1:8">
      <c r="A8133" s="26" t="s">
        <v>12</v>
      </c>
      <c r="B8133" s="27">
        <v>36624</v>
      </c>
      <c r="C8133" s="28">
        <v>36625</v>
      </c>
      <c r="D8133" s="1">
        <f t="shared" si="130"/>
        <v>36624.5</v>
      </c>
      <c r="E8133" s="29">
        <v>23.400000000003274</v>
      </c>
      <c r="F8133" s="30">
        <v>1063.9673079637912</v>
      </c>
      <c r="G8133" s="56">
        <v>5.6693471264124931</v>
      </c>
    </row>
    <row r="8134" spans="1:8">
      <c r="A8134" s="26" t="s">
        <v>12</v>
      </c>
      <c r="B8134" s="27">
        <v>36625</v>
      </c>
      <c r="C8134" s="28">
        <v>36626</v>
      </c>
      <c r="D8134" s="1">
        <f t="shared" si="130"/>
        <v>36625.5</v>
      </c>
      <c r="E8134" s="29">
        <v>23.950000000000728</v>
      </c>
      <c r="F8134" s="30">
        <v>1160.8104834111125</v>
      </c>
      <c r="G8134" s="56">
        <v>4.927591610984372</v>
      </c>
    </row>
    <row r="8135" spans="1:8">
      <c r="A8135" s="26" t="s">
        <v>12</v>
      </c>
      <c r="B8135" s="27">
        <v>36626</v>
      </c>
      <c r="C8135" s="28">
        <v>36627</v>
      </c>
      <c r="D8135" s="1">
        <f t="shared" si="130"/>
        <v>36626.5</v>
      </c>
      <c r="E8135" s="29">
        <v>23.799999999993815</v>
      </c>
      <c r="F8135" s="30">
        <v>1142.8437236194673</v>
      </c>
      <c r="G8135" s="56">
        <v>4.7320555630076591</v>
      </c>
    </row>
    <row r="8136" spans="1:8">
      <c r="A8136" s="26" t="s">
        <v>12</v>
      </c>
      <c r="B8136" s="27">
        <v>36627</v>
      </c>
      <c r="C8136" s="28">
        <v>36628</v>
      </c>
      <c r="D8136" s="1">
        <f t="shared" si="130"/>
        <v>36627.5</v>
      </c>
      <c r="E8136" s="29">
        <v>23.850000000002183</v>
      </c>
      <c r="F8136" s="30">
        <v>1078.7321970808682</v>
      </c>
      <c r="G8136" s="56">
        <v>4.0974024989321558</v>
      </c>
    </row>
    <row r="8137" spans="1:8">
      <c r="A8137" s="26" t="s">
        <v>12</v>
      </c>
      <c r="B8137" s="27">
        <v>36628</v>
      </c>
      <c r="C8137" s="28">
        <v>36629</v>
      </c>
      <c r="D8137" s="1">
        <f t="shared" si="130"/>
        <v>36628.5</v>
      </c>
      <c r="E8137" s="29">
        <v>24.149999999997817</v>
      </c>
      <c r="F8137" s="30">
        <v>1159.650248967009</v>
      </c>
      <c r="G8137" s="56">
        <v>4.5289517289213199</v>
      </c>
    </row>
    <row r="8138" spans="1:8">
      <c r="A8138" s="26" t="s">
        <v>12</v>
      </c>
      <c r="B8138" s="27">
        <v>36629</v>
      </c>
      <c r="C8138" s="28">
        <v>36630</v>
      </c>
      <c r="D8138" s="1">
        <f t="shared" si="130"/>
        <v>36629.5</v>
      </c>
      <c r="E8138" s="29">
        <v>23.5</v>
      </c>
      <c r="F8138" s="30">
        <v>1128.4381304648932</v>
      </c>
      <c r="G8138" s="56">
        <v>4.8846275672479607</v>
      </c>
    </row>
    <row r="8139" spans="1:8">
      <c r="A8139" s="26" t="s">
        <v>12</v>
      </c>
      <c r="B8139" s="27">
        <v>36630</v>
      </c>
      <c r="C8139" s="28">
        <v>36631</v>
      </c>
      <c r="D8139" s="1">
        <f t="shared" si="130"/>
        <v>36630.5</v>
      </c>
      <c r="E8139" s="29">
        <v>23.800000000001091</v>
      </c>
      <c r="F8139" s="30">
        <v>1121.1492700673484</v>
      </c>
      <c r="G8139" s="56">
        <v>5.1019076163298989</v>
      </c>
    </row>
    <row r="8140" spans="1:8">
      <c r="A8140" s="26" t="s">
        <v>12</v>
      </c>
      <c r="B8140" s="27">
        <v>36631</v>
      </c>
      <c r="C8140" s="28">
        <v>36632</v>
      </c>
      <c r="D8140" s="1">
        <f t="shared" si="130"/>
        <v>36631.5</v>
      </c>
      <c r="E8140" s="29">
        <v>22.350000000000364</v>
      </c>
      <c r="F8140" s="30">
        <v>1073.2166900379054</v>
      </c>
      <c r="G8140" s="56">
        <v>8.6245397466493632</v>
      </c>
    </row>
    <row r="8141" spans="1:8">
      <c r="A8141" s="26" t="s">
        <v>12</v>
      </c>
      <c r="B8141" s="27">
        <v>36632</v>
      </c>
      <c r="C8141" s="28">
        <v>36633</v>
      </c>
      <c r="D8141" s="1">
        <f t="shared" si="130"/>
        <v>36632.5</v>
      </c>
      <c r="E8141" s="29">
        <v>22.700000000000728</v>
      </c>
      <c r="F8141" s="30">
        <v>1105.29168858707</v>
      </c>
      <c r="G8141" s="56">
        <v>12.514343627860736</v>
      </c>
      <c r="H8141" s="26" t="s">
        <v>459</v>
      </c>
    </row>
    <row r="8142" spans="1:8">
      <c r="A8142" s="26" t="s">
        <v>12</v>
      </c>
      <c r="B8142" s="27">
        <v>36633</v>
      </c>
      <c r="C8142" s="28">
        <v>36634</v>
      </c>
      <c r="D8142" s="1">
        <f t="shared" si="130"/>
        <v>36633.5</v>
      </c>
      <c r="E8142" s="29">
        <v>23.69999999999709</v>
      </c>
      <c r="F8142" s="30">
        <v>1060.538183363911</v>
      </c>
      <c r="G8142" s="56">
        <v>9.1198979458934577</v>
      </c>
    </row>
    <row r="8143" spans="1:8">
      <c r="A8143" s="26" t="s">
        <v>12</v>
      </c>
      <c r="B8143" s="27">
        <v>36634</v>
      </c>
      <c r="C8143" s="28">
        <v>36635</v>
      </c>
      <c r="D8143" s="1">
        <f t="shared" si="130"/>
        <v>36634.5</v>
      </c>
      <c r="E8143" s="29">
        <v>23.850000000005821</v>
      </c>
      <c r="F8143" s="30">
        <v>1161.2866419738859</v>
      </c>
      <c r="G8143" s="56">
        <v>5.8211295606666607</v>
      </c>
    </row>
    <row r="8144" spans="1:8">
      <c r="A8144" s="26" t="s">
        <v>12</v>
      </c>
      <c r="B8144" s="27">
        <v>36635</v>
      </c>
      <c r="C8144" s="28">
        <v>36636</v>
      </c>
      <c r="D8144" s="1">
        <f t="shared" si="130"/>
        <v>36635.5</v>
      </c>
      <c r="E8144" s="29">
        <v>23.5</v>
      </c>
      <c r="F8144" s="30">
        <v>1117.778158023159</v>
      </c>
      <c r="G8144" s="56">
        <v>6.0477116603860575</v>
      </c>
    </row>
    <row r="8145" spans="1:8">
      <c r="A8145" s="26" t="s">
        <v>12</v>
      </c>
      <c r="B8145" s="27">
        <v>36636</v>
      </c>
      <c r="C8145" s="28">
        <v>36637</v>
      </c>
      <c r="D8145" s="1">
        <f t="shared" si="130"/>
        <v>36636.5</v>
      </c>
      <c r="E8145" s="29">
        <v>23.94999999999709</v>
      </c>
      <c r="F8145" s="30">
        <v>1088.975086569493</v>
      </c>
      <c r="G8145" s="56">
        <v>8.0699734166396127</v>
      </c>
    </row>
    <row r="8146" spans="1:8">
      <c r="A8146" s="26" t="s">
        <v>12</v>
      </c>
      <c r="B8146" s="27">
        <v>36637</v>
      </c>
      <c r="C8146" s="28">
        <v>36638</v>
      </c>
      <c r="D8146" s="1">
        <f t="shared" si="130"/>
        <v>36637.5</v>
      </c>
      <c r="E8146" s="29">
        <v>23.649999999997817</v>
      </c>
      <c r="F8146" s="30">
        <v>1146.2700598191834</v>
      </c>
      <c r="G8146" s="56">
        <v>15.33321039788038</v>
      </c>
    </row>
    <row r="8147" spans="1:8">
      <c r="A8147" s="26" t="s">
        <v>12</v>
      </c>
      <c r="B8147" s="27">
        <v>36638</v>
      </c>
      <c r="C8147" s="28">
        <v>36639</v>
      </c>
      <c r="D8147" s="1">
        <f t="shared" si="130"/>
        <v>36638.5</v>
      </c>
      <c r="E8147" s="29">
        <v>23.800000000001091</v>
      </c>
      <c r="F8147" s="30">
        <v>1126.611442747464</v>
      </c>
      <c r="G8147" s="56">
        <v>24.18580085920977</v>
      </c>
      <c r="H8147" s="26" t="s">
        <v>432</v>
      </c>
    </row>
    <row r="8148" spans="1:8">
      <c r="A8148" s="26" t="s">
        <v>12</v>
      </c>
      <c r="B8148" s="27">
        <v>36639</v>
      </c>
      <c r="C8148" s="28">
        <v>36640</v>
      </c>
      <c r="D8148" s="1">
        <f t="shared" si="130"/>
        <v>36639.5</v>
      </c>
      <c r="E8148" s="29">
        <v>23.900000000005093</v>
      </c>
      <c r="F8148" s="30">
        <v>1069.4878726753584</v>
      </c>
      <c r="G8148" s="56">
        <v>41.765784485484353</v>
      </c>
      <c r="H8148" s="26" t="s">
        <v>417</v>
      </c>
    </row>
    <row r="8149" spans="1:8">
      <c r="A8149" s="26" t="s">
        <v>12</v>
      </c>
      <c r="B8149" s="27">
        <v>36640</v>
      </c>
      <c r="C8149" s="28">
        <v>36641</v>
      </c>
      <c r="D8149" s="1">
        <f t="shared" si="130"/>
        <v>36640.5</v>
      </c>
      <c r="E8149" s="29">
        <v>23.599999999994907</v>
      </c>
      <c r="F8149" s="30">
        <v>1111.7278476295166</v>
      </c>
      <c r="G8149" s="56">
        <v>39.898253960782085</v>
      </c>
      <c r="H8149" s="26" t="s">
        <v>417</v>
      </c>
    </row>
    <row r="8150" spans="1:8">
      <c r="A8150" s="26" t="s">
        <v>12</v>
      </c>
      <c r="B8150" s="27">
        <v>36641</v>
      </c>
      <c r="C8150" s="28">
        <v>36642</v>
      </c>
      <c r="D8150" s="1">
        <f t="shared" si="130"/>
        <v>36641.5</v>
      </c>
      <c r="E8150" s="29">
        <v>23.850000000002183</v>
      </c>
      <c r="F8150" s="30">
        <v>1084.4282177322732</v>
      </c>
      <c r="G8150" s="56">
        <v>75.811380279202638</v>
      </c>
      <c r="H8150" s="26" t="s">
        <v>417</v>
      </c>
    </row>
    <row r="8151" spans="1:8">
      <c r="A8151" s="26" t="s">
        <v>12</v>
      </c>
      <c r="B8151" s="27">
        <v>36642</v>
      </c>
      <c r="C8151" s="28">
        <v>36643</v>
      </c>
      <c r="D8151" s="1">
        <f t="shared" si="130"/>
        <v>36642.5</v>
      </c>
      <c r="E8151" s="29">
        <v>23.899999999995998</v>
      </c>
      <c r="F8151" s="30">
        <v>1051.9971426100349</v>
      </c>
      <c r="G8151" s="56">
        <v>53.581894585899711</v>
      </c>
      <c r="H8151" s="26" t="s">
        <v>417</v>
      </c>
    </row>
    <row r="8152" spans="1:8">
      <c r="A8152" s="26" t="s">
        <v>12</v>
      </c>
      <c r="B8152" s="27">
        <v>36643</v>
      </c>
      <c r="C8152" s="28">
        <v>36644</v>
      </c>
      <c r="D8152" s="1">
        <f t="shared" si="130"/>
        <v>36643.5</v>
      </c>
      <c r="E8152" s="29">
        <v>24.30000000000291</v>
      </c>
      <c r="F8152" s="30">
        <v>1177.774310934971</v>
      </c>
      <c r="G8152" s="56">
        <v>17.572127196059327</v>
      </c>
      <c r="H8152" s="26" t="s">
        <v>432</v>
      </c>
    </row>
    <row r="8153" spans="1:8">
      <c r="A8153" s="26" t="s">
        <v>12</v>
      </c>
      <c r="B8153" s="27">
        <v>36644</v>
      </c>
      <c r="C8153" s="28">
        <v>36645</v>
      </c>
      <c r="D8153" s="1">
        <f t="shared" si="130"/>
        <v>36644.5</v>
      </c>
      <c r="E8153" s="29">
        <v>23.149999999997817</v>
      </c>
      <c r="F8153" s="30">
        <v>1101.1303982227103</v>
      </c>
      <c r="G8153" s="56">
        <v>11.097686540782492</v>
      </c>
      <c r="H8153" s="26" t="s">
        <v>432</v>
      </c>
    </row>
    <row r="8154" spans="1:8">
      <c r="A8154" s="26" t="s">
        <v>12</v>
      </c>
      <c r="B8154" s="27">
        <v>36645</v>
      </c>
      <c r="C8154" s="28">
        <v>36646</v>
      </c>
      <c r="D8154" s="1">
        <f t="shared" si="130"/>
        <v>36645.5</v>
      </c>
      <c r="E8154" s="29">
        <v>21.250000000005457</v>
      </c>
      <c r="F8154" s="30">
        <v>961.13455714768281</v>
      </c>
      <c r="G8154" s="56">
        <v>5.6266835478800949</v>
      </c>
    </row>
    <row r="8155" spans="1:8">
      <c r="A8155" s="26" t="s">
        <v>12</v>
      </c>
      <c r="B8155" s="27">
        <v>36646</v>
      </c>
      <c r="C8155" s="28">
        <v>36647</v>
      </c>
      <c r="D8155" s="1">
        <f t="shared" si="130"/>
        <v>36646.5</v>
      </c>
      <c r="E8155" s="29">
        <v>21.599999999996726</v>
      </c>
      <c r="F8155" s="30">
        <v>1056.5304313286094</v>
      </c>
      <c r="G8155" s="56">
        <v>4.9217702072781719</v>
      </c>
    </row>
    <row r="8156" spans="1:8">
      <c r="A8156" s="26" t="s">
        <v>12</v>
      </c>
      <c r="B8156" s="27">
        <v>36647</v>
      </c>
      <c r="C8156" s="28">
        <v>36648</v>
      </c>
      <c r="D8156" s="1">
        <f t="shared" si="130"/>
        <v>36647.5</v>
      </c>
      <c r="E8156" s="29">
        <v>20.75</v>
      </c>
      <c r="F8156" s="30">
        <v>996.38685987857593</v>
      </c>
      <c r="G8156" s="56">
        <v>5.5841764118346919</v>
      </c>
    </row>
    <row r="8157" spans="1:8">
      <c r="A8157" s="26" t="s">
        <v>12</v>
      </c>
      <c r="B8157" s="27">
        <v>36648</v>
      </c>
      <c r="C8157" s="28">
        <v>36649</v>
      </c>
      <c r="D8157" s="1">
        <f t="shared" si="130"/>
        <v>36648.5</v>
      </c>
      <c r="E8157" s="29">
        <v>24</v>
      </c>
      <c r="F8157" s="30">
        <v>1141.5606720236519</v>
      </c>
      <c r="G8157" s="56">
        <v>16.216396073967459</v>
      </c>
      <c r="H8157" s="26" t="s">
        <v>432</v>
      </c>
    </row>
    <row r="8158" spans="1:8">
      <c r="A8158" s="26" t="s">
        <v>12</v>
      </c>
      <c r="B8158" s="27">
        <v>36649</v>
      </c>
      <c r="C8158" s="28">
        <v>36650</v>
      </c>
      <c r="D8158" s="1">
        <f t="shared" si="130"/>
        <v>36649.5</v>
      </c>
      <c r="E8158" s="29">
        <v>22</v>
      </c>
      <c r="F8158" s="30">
        <v>973.76141138176467</v>
      </c>
      <c r="G8158" s="56">
        <v>31.880499306236931</v>
      </c>
      <c r="H8158" s="26" t="s">
        <v>432</v>
      </c>
    </row>
    <row r="8159" spans="1:8">
      <c r="A8159" s="26" t="s">
        <v>12</v>
      </c>
      <c r="B8159" s="27">
        <v>36650</v>
      </c>
      <c r="C8159" s="28">
        <v>36655</v>
      </c>
      <c r="D8159" s="1">
        <f t="shared" si="130"/>
        <v>36652.5</v>
      </c>
      <c r="E8159" s="29">
        <v>25</v>
      </c>
      <c r="F8159" s="30"/>
      <c r="G8159" s="56">
        <v>0</v>
      </c>
      <c r="H8159" s="26" t="s">
        <v>460</v>
      </c>
    </row>
    <row r="8160" spans="1:8">
      <c r="A8160" s="26" t="s">
        <v>12</v>
      </c>
      <c r="B8160" s="27">
        <v>36655</v>
      </c>
      <c r="C8160" s="28">
        <v>36656</v>
      </c>
      <c r="D8160" s="1">
        <f t="shared" si="130"/>
        <v>36655.5</v>
      </c>
      <c r="E8160" s="29">
        <v>23.5</v>
      </c>
      <c r="F8160" s="30">
        <v>1085.1800841570928</v>
      </c>
      <c r="G8160" s="56">
        <v>17.442266289562717</v>
      </c>
    </row>
    <row r="8161" spans="1:8">
      <c r="A8161" s="26" t="s">
        <v>12</v>
      </c>
      <c r="B8161" s="27">
        <v>36656</v>
      </c>
      <c r="C8161" s="28">
        <v>36657</v>
      </c>
      <c r="D8161" s="1">
        <f t="shared" si="130"/>
        <v>36656.5</v>
      </c>
      <c r="E8161" s="29">
        <v>23.850000000002183</v>
      </c>
      <c r="F8161" s="30">
        <v>1101.342340729746</v>
      </c>
      <c r="G8161" s="56">
        <v>22.946543563605243</v>
      </c>
      <c r="H8161" s="26" t="s">
        <v>432</v>
      </c>
    </row>
    <row r="8162" spans="1:8">
      <c r="A8162" s="26" t="s">
        <v>12</v>
      </c>
      <c r="B8162" s="27">
        <v>36657</v>
      </c>
      <c r="C8162" s="28">
        <v>36658</v>
      </c>
      <c r="D8162" s="1">
        <f t="shared" si="130"/>
        <v>36657.5</v>
      </c>
      <c r="E8162" s="29">
        <v>23.699999999998909</v>
      </c>
      <c r="F8162" s="30">
        <v>1037.3489999999522</v>
      </c>
      <c r="G8162" s="56">
        <v>10.276194414803646</v>
      </c>
    </row>
    <row r="8163" spans="1:8">
      <c r="A8163" s="26" t="s">
        <v>12</v>
      </c>
      <c r="B8163" s="27">
        <v>36658</v>
      </c>
      <c r="C8163" s="28">
        <v>36659</v>
      </c>
      <c r="D8163" s="1">
        <f t="shared" ref="D8163:D8226" si="131">((C8163-B8163)/2)+(B8163)</f>
        <v>36658.5</v>
      </c>
      <c r="E8163" s="29">
        <v>17.100000000002183</v>
      </c>
      <c r="F8163" s="30">
        <v>805.53161840979942</v>
      </c>
      <c r="G8163" s="56">
        <v>10.134921849647982</v>
      </c>
    </row>
    <row r="8164" spans="1:8">
      <c r="A8164" s="26" t="s">
        <v>12</v>
      </c>
      <c r="B8164" s="27">
        <v>36659</v>
      </c>
      <c r="C8164" s="28">
        <v>36660</v>
      </c>
      <c r="D8164" s="1">
        <f t="shared" si="131"/>
        <v>36659.5</v>
      </c>
      <c r="E8164" s="29">
        <v>21.099999999996726</v>
      </c>
      <c r="F8164" s="30">
        <v>974.35318194515332</v>
      </c>
      <c r="G8164" s="56">
        <v>10.406903972700356</v>
      </c>
    </row>
    <row r="8165" spans="1:8">
      <c r="A8165" s="26" t="s">
        <v>12</v>
      </c>
      <c r="B8165" s="27">
        <v>36660</v>
      </c>
      <c r="C8165" s="28">
        <v>36661</v>
      </c>
      <c r="D8165" s="1">
        <f t="shared" si="131"/>
        <v>36660.5</v>
      </c>
      <c r="E8165" s="29">
        <v>23.75</v>
      </c>
      <c r="F8165" s="30">
        <v>1039.5374999999999</v>
      </c>
      <c r="G8165" s="56">
        <v>19.308586751320629</v>
      </c>
    </row>
    <row r="8166" spans="1:8">
      <c r="A8166" s="26" t="s">
        <v>12</v>
      </c>
      <c r="B8166" s="27">
        <v>36661</v>
      </c>
      <c r="C8166" s="28">
        <v>36662</v>
      </c>
      <c r="D8166" s="1">
        <f t="shared" si="131"/>
        <v>36661.5</v>
      </c>
      <c r="E8166" s="29">
        <v>23.5</v>
      </c>
      <c r="F8166" s="30">
        <v>1062.9017455512821</v>
      </c>
      <c r="G8166" s="56">
        <v>33.463111852877105</v>
      </c>
      <c r="H8166" s="26" t="s">
        <v>432</v>
      </c>
    </row>
    <row r="8167" spans="1:8">
      <c r="A8167" s="26" t="s">
        <v>12</v>
      </c>
      <c r="B8167" s="27">
        <v>36662</v>
      </c>
      <c r="C8167" s="28">
        <v>36663</v>
      </c>
      <c r="D8167" s="1">
        <f t="shared" si="131"/>
        <v>36662.5</v>
      </c>
      <c r="E8167" s="29">
        <v>23.94999999999709</v>
      </c>
      <c r="F8167" s="30">
        <v>1094.665581079124</v>
      </c>
      <c r="G8167" s="56">
        <v>20.046304898311437</v>
      </c>
      <c r="H8167" s="26" t="s">
        <v>432</v>
      </c>
    </row>
    <row r="8168" spans="1:8">
      <c r="A8168" s="26" t="s">
        <v>12</v>
      </c>
      <c r="B8168" s="27">
        <v>36663</v>
      </c>
      <c r="C8168" s="28">
        <v>36664</v>
      </c>
      <c r="D8168" s="1">
        <f t="shared" si="131"/>
        <v>36663.5</v>
      </c>
      <c r="E8168" s="29">
        <v>23.700000000006185</v>
      </c>
      <c r="F8168" s="30">
        <v>1031.4716183362152</v>
      </c>
      <c r="G8168" s="56">
        <v>14.720715267462964</v>
      </c>
      <c r="H8168" s="26" t="s">
        <v>432</v>
      </c>
    </row>
    <row r="8169" spans="1:8">
      <c r="A8169" s="26" t="s">
        <v>12</v>
      </c>
      <c r="B8169" s="27">
        <v>36664</v>
      </c>
      <c r="C8169" s="28">
        <v>36665</v>
      </c>
      <c r="D8169" s="1">
        <f t="shared" si="131"/>
        <v>36664.5</v>
      </c>
      <c r="E8169" s="29">
        <v>19.349999999996726</v>
      </c>
      <c r="F8169" s="30">
        <v>902.57633353106723</v>
      </c>
      <c r="G8169" s="56">
        <v>6.2221884081895693</v>
      </c>
    </row>
    <row r="8170" spans="1:8">
      <c r="A8170" s="26" t="s">
        <v>12</v>
      </c>
      <c r="B8170" s="27">
        <v>36665</v>
      </c>
      <c r="C8170" s="28">
        <v>36666</v>
      </c>
      <c r="D8170" s="1">
        <f t="shared" si="131"/>
        <v>36665.5</v>
      </c>
      <c r="E8170" s="29">
        <v>22.650000000003274</v>
      </c>
      <c r="F8170" s="30">
        <v>1035.2474075761486</v>
      </c>
      <c r="G8170" s="56">
        <v>20.443422359828357</v>
      </c>
      <c r="H8170" s="26" t="s">
        <v>432</v>
      </c>
    </row>
    <row r="8171" spans="1:8">
      <c r="A8171" s="26" t="s">
        <v>12</v>
      </c>
      <c r="B8171" s="27">
        <v>36666</v>
      </c>
      <c r="C8171" s="28">
        <v>36667</v>
      </c>
      <c r="D8171" s="1">
        <f t="shared" si="131"/>
        <v>36666.5</v>
      </c>
      <c r="E8171" s="29">
        <v>22.199999999998909</v>
      </c>
      <c r="F8171" s="30">
        <v>971.6939999999521</v>
      </c>
      <c r="G8171" s="56">
        <v>18.890720741305572</v>
      </c>
      <c r="H8171" s="26" t="s">
        <v>432</v>
      </c>
    </row>
    <row r="8172" spans="1:8">
      <c r="A8172" s="26" t="s">
        <v>12</v>
      </c>
      <c r="B8172" s="27">
        <v>36667</v>
      </c>
      <c r="C8172" s="28">
        <v>36668</v>
      </c>
      <c r="D8172" s="1">
        <f t="shared" si="131"/>
        <v>36667.5</v>
      </c>
      <c r="E8172" s="29">
        <v>23.199999999998909</v>
      </c>
      <c r="F8172" s="30">
        <v>1082.1587048022386</v>
      </c>
      <c r="G8172" s="56">
        <v>9.4182119080800248</v>
      </c>
      <c r="H8172" s="26" t="s">
        <v>432</v>
      </c>
    </row>
    <row r="8173" spans="1:8">
      <c r="A8173" s="26" t="s">
        <v>12</v>
      </c>
      <c r="B8173" s="27">
        <v>36668</v>
      </c>
      <c r="C8173" s="28">
        <v>36669</v>
      </c>
      <c r="D8173" s="1">
        <f t="shared" si="131"/>
        <v>36668.5</v>
      </c>
      <c r="E8173" s="29">
        <v>23.399999999995998</v>
      </c>
      <c r="F8173" s="30">
        <v>1091.4876591538468</v>
      </c>
      <c r="G8173" s="56">
        <v>9.6712041693483677</v>
      </c>
      <c r="H8173" s="26" t="s">
        <v>432</v>
      </c>
    </row>
    <row r="8174" spans="1:8">
      <c r="A8174" s="26" t="s">
        <v>12</v>
      </c>
      <c r="B8174" s="27">
        <v>36669</v>
      </c>
      <c r="C8174" s="28">
        <v>36670</v>
      </c>
      <c r="D8174" s="1">
        <f t="shared" si="131"/>
        <v>36669.5</v>
      </c>
      <c r="E8174" s="29">
        <v>23.900000000005093</v>
      </c>
      <c r="F8174" s="30">
        <v>1046.1030000002229</v>
      </c>
      <c r="G8174" s="56">
        <v>16.354030148081673</v>
      </c>
      <c r="H8174" s="26" t="s">
        <v>432</v>
      </c>
    </row>
    <row r="8175" spans="1:8">
      <c r="A8175" s="26" t="s">
        <v>12</v>
      </c>
      <c r="B8175" s="27">
        <v>36670</v>
      </c>
      <c r="C8175" s="28">
        <v>36671</v>
      </c>
      <c r="D8175" s="1">
        <f t="shared" si="131"/>
        <v>36670.5</v>
      </c>
      <c r="E8175" s="29">
        <v>23.599999999994907</v>
      </c>
      <c r="F8175" s="30">
        <v>1089.7978717490153</v>
      </c>
      <c r="G8175" s="56">
        <v>9.4476235152422561</v>
      </c>
    </row>
    <row r="8176" spans="1:8">
      <c r="A8176" s="26" t="s">
        <v>12</v>
      </c>
      <c r="B8176" s="27">
        <v>36671</v>
      </c>
      <c r="C8176" s="28">
        <v>36672</v>
      </c>
      <c r="D8176" s="1">
        <f t="shared" si="131"/>
        <v>36671.5</v>
      </c>
      <c r="E8176" s="29">
        <v>23.700000000006185</v>
      </c>
      <c r="F8176" s="30">
        <v>1094.415659341694</v>
      </c>
      <c r="G8176" s="56">
        <v>4.2287406621930943</v>
      </c>
    </row>
    <row r="8177" spans="1:8">
      <c r="A8177" s="26" t="s">
        <v>12</v>
      </c>
      <c r="B8177" s="27">
        <v>36672</v>
      </c>
      <c r="C8177" s="28">
        <v>36673</v>
      </c>
      <c r="D8177" s="1">
        <f t="shared" si="131"/>
        <v>36672.5</v>
      </c>
      <c r="E8177" s="29">
        <v>23.599999999996726</v>
      </c>
      <c r="F8177" s="30">
        <v>1044.5804231184754</v>
      </c>
      <c r="G8177" s="56">
        <v>3.783337225676433</v>
      </c>
    </row>
    <row r="8178" spans="1:8">
      <c r="A8178" s="26" t="s">
        <v>12</v>
      </c>
      <c r="B8178" s="27">
        <v>36673</v>
      </c>
      <c r="C8178" s="28">
        <v>36674</v>
      </c>
      <c r="D8178" s="1">
        <f t="shared" si="131"/>
        <v>36673.5</v>
      </c>
      <c r="E8178" s="29">
        <v>23.900000000003274</v>
      </c>
      <c r="F8178" s="30">
        <v>1120.3484235137114</v>
      </c>
      <c r="G8178" s="56">
        <v>5.5232817488981247</v>
      </c>
    </row>
    <row r="8179" spans="1:8">
      <c r="A8179" s="26" t="s">
        <v>12</v>
      </c>
      <c r="B8179" s="27">
        <v>36674</v>
      </c>
      <c r="C8179" s="28">
        <v>36675</v>
      </c>
      <c r="D8179" s="1">
        <f t="shared" si="131"/>
        <v>36674.5</v>
      </c>
      <c r="E8179" s="29">
        <v>22.849999999996726</v>
      </c>
      <c r="F8179" s="30">
        <v>1065.8330346865851</v>
      </c>
      <c r="G8179" s="56">
        <v>12.001879828918067</v>
      </c>
      <c r="H8179" s="26" t="s">
        <v>432</v>
      </c>
    </row>
    <row r="8180" spans="1:8">
      <c r="A8180" s="26" t="s">
        <v>12</v>
      </c>
      <c r="B8180" s="27">
        <v>36675</v>
      </c>
      <c r="C8180" s="28">
        <v>36676</v>
      </c>
      <c r="D8180" s="1">
        <f t="shared" si="131"/>
        <v>36675.5</v>
      </c>
      <c r="E8180" s="29">
        <v>23.94999999999709</v>
      </c>
      <c r="F8180" s="30">
        <v>1030.3724036330127</v>
      </c>
      <c r="G8180" s="56">
        <v>29.472839036569635</v>
      </c>
      <c r="H8180" s="26" t="s">
        <v>417</v>
      </c>
    </row>
    <row r="8181" spans="1:8">
      <c r="A8181" s="26" t="s">
        <v>12</v>
      </c>
      <c r="B8181" s="27">
        <v>36676</v>
      </c>
      <c r="C8181" s="28">
        <v>36677</v>
      </c>
      <c r="D8181" s="1">
        <f t="shared" si="131"/>
        <v>36676.5</v>
      </c>
      <c r="E8181" s="29">
        <v>23.80000000000291</v>
      </c>
      <c r="F8181" s="30">
        <v>1087.8096379828603</v>
      </c>
      <c r="G8181" s="56">
        <v>26.48257470251616</v>
      </c>
      <c r="H8181" s="26" t="s">
        <v>417</v>
      </c>
    </row>
    <row r="8182" spans="1:8">
      <c r="A8182" s="26" t="s">
        <v>12</v>
      </c>
      <c r="B8182" s="27">
        <v>36677</v>
      </c>
      <c r="C8182" s="28">
        <v>36678</v>
      </c>
      <c r="D8182" s="1">
        <f t="shared" si="131"/>
        <v>36677.5</v>
      </c>
      <c r="E8182" s="29">
        <v>23.69999999999709</v>
      </c>
      <c r="F8182" s="30">
        <v>1083.2390092515743</v>
      </c>
      <c r="G8182" s="56">
        <v>33.986959189585065</v>
      </c>
      <c r="H8182" s="26" t="s">
        <v>417</v>
      </c>
    </row>
    <row r="8183" spans="1:8">
      <c r="A8183" s="26" t="s">
        <v>12</v>
      </c>
      <c r="B8183" s="27">
        <v>36678</v>
      </c>
      <c r="C8183" s="28">
        <v>36679</v>
      </c>
      <c r="D8183" s="1">
        <f t="shared" si="131"/>
        <v>36678.5</v>
      </c>
      <c r="E8183" s="29">
        <v>23.900000000005093</v>
      </c>
      <c r="F8183" s="30">
        <v>1034.2156481288037</v>
      </c>
      <c r="G8183" s="56">
        <v>6.2346765025943913</v>
      </c>
    </row>
    <row r="8184" spans="1:8">
      <c r="A8184" s="26" t="s">
        <v>12</v>
      </c>
      <c r="B8184" s="27">
        <v>36679</v>
      </c>
      <c r="C8184" s="28">
        <v>36680</v>
      </c>
      <c r="D8184" s="1">
        <f t="shared" si="131"/>
        <v>36679.5</v>
      </c>
      <c r="E8184" s="29">
        <v>23.699999999998909</v>
      </c>
      <c r="F8184" s="30">
        <v>1094.4156593413579</v>
      </c>
      <c r="G8184" s="56">
        <v>16.154739608389704</v>
      </c>
      <c r="H8184" s="26" t="s">
        <v>432</v>
      </c>
    </row>
    <row r="8185" spans="1:8">
      <c r="A8185" s="26" t="s">
        <v>12</v>
      </c>
      <c r="B8185" s="27">
        <v>36680</v>
      </c>
      <c r="C8185" s="28">
        <v>36681</v>
      </c>
      <c r="D8185" s="1">
        <f t="shared" si="131"/>
        <v>36680.5</v>
      </c>
      <c r="E8185" s="29">
        <v>23.800000000001091</v>
      </c>
      <c r="F8185" s="30">
        <v>1076.4707040051778</v>
      </c>
      <c r="G8185" s="56">
        <v>49.610267888668083</v>
      </c>
      <c r="H8185" s="26" t="s">
        <v>417</v>
      </c>
    </row>
    <row r="8186" spans="1:8">
      <c r="A8186" s="26" t="s">
        <v>12</v>
      </c>
      <c r="B8186" s="27">
        <v>36681</v>
      </c>
      <c r="C8186" s="28">
        <v>36682</v>
      </c>
      <c r="D8186" s="1">
        <f t="shared" si="131"/>
        <v>36681.5</v>
      </c>
      <c r="E8186" s="29">
        <v>23.800000000001091</v>
      </c>
      <c r="F8186" s="30">
        <v>1017.9154718075424</v>
      </c>
      <c r="G8186" s="56">
        <v>74.788135271012237</v>
      </c>
      <c r="H8186" s="26" t="s">
        <v>417</v>
      </c>
    </row>
    <row r="8187" spans="1:8">
      <c r="A8187" s="26" t="s">
        <v>12</v>
      </c>
      <c r="B8187" s="27">
        <v>36682</v>
      </c>
      <c r="C8187" s="28">
        <v>36683</v>
      </c>
      <c r="D8187" s="1">
        <f t="shared" si="131"/>
        <v>36682.5</v>
      </c>
      <c r="E8187" s="29">
        <v>23.799999999993815</v>
      </c>
      <c r="F8187" s="30">
        <v>1053.4327995854535</v>
      </c>
      <c r="G8187" s="56">
        <v>58.988100640548765</v>
      </c>
      <c r="H8187" s="26" t="s">
        <v>417</v>
      </c>
    </row>
    <row r="8188" spans="1:8">
      <c r="A8188" s="26" t="s">
        <v>12</v>
      </c>
      <c r="B8188" s="27">
        <v>36683</v>
      </c>
      <c r="C8188" s="28">
        <v>36684</v>
      </c>
      <c r="D8188" s="1">
        <f t="shared" si="131"/>
        <v>36683.5</v>
      </c>
      <c r="E8188" s="29">
        <v>23.900000000005093</v>
      </c>
      <c r="F8188" s="30">
        <v>1057.8589878195062</v>
      </c>
      <c r="G8188" s="56">
        <v>61.59233012171569</v>
      </c>
      <c r="H8188" s="26" t="s">
        <v>417</v>
      </c>
    </row>
    <row r="8189" spans="1:8">
      <c r="A8189" s="26" t="s">
        <v>12</v>
      </c>
      <c r="B8189" s="27">
        <v>36684</v>
      </c>
      <c r="C8189" s="28">
        <v>36685</v>
      </c>
      <c r="D8189" s="1">
        <f t="shared" si="131"/>
        <v>36684.5</v>
      </c>
      <c r="E8189" s="29">
        <v>23.5</v>
      </c>
      <c r="F8189" s="30">
        <v>1016.9065996243393</v>
      </c>
      <c r="G8189" s="56">
        <v>31.652857806105551</v>
      </c>
      <c r="H8189" s="26" t="s">
        <v>417</v>
      </c>
    </row>
    <row r="8190" spans="1:8">
      <c r="A8190" s="26" t="s">
        <v>12</v>
      </c>
      <c r="B8190" s="27">
        <v>36685</v>
      </c>
      <c r="C8190" s="28">
        <v>36686</v>
      </c>
      <c r="D8190" s="1">
        <f t="shared" si="131"/>
        <v>36685.5</v>
      </c>
      <c r="E8190" s="29">
        <v>23.699999999998909</v>
      </c>
      <c r="F8190" s="30">
        <v>1083.2390092516575</v>
      </c>
      <c r="G8190" s="56">
        <v>49.252288317104536</v>
      </c>
      <c r="H8190" s="26" t="s">
        <v>417</v>
      </c>
    </row>
    <row r="8191" spans="1:8">
      <c r="A8191" s="26" t="s">
        <v>12</v>
      </c>
      <c r="B8191" s="27">
        <v>36686</v>
      </c>
      <c r="C8191" s="28">
        <v>36687</v>
      </c>
      <c r="D8191" s="1">
        <f t="shared" si="131"/>
        <v>36686.5</v>
      </c>
      <c r="E8191" s="29">
        <v>24.300000000001091</v>
      </c>
      <c r="F8191" s="30">
        <v>1133.4679537369318</v>
      </c>
      <c r="G8191" s="56">
        <v>18.855407362454816</v>
      </c>
      <c r="H8191" s="26" t="s">
        <v>417</v>
      </c>
    </row>
    <row r="8192" spans="1:8">
      <c r="A8192" s="26" t="s">
        <v>12</v>
      </c>
      <c r="B8192" s="27">
        <v>36687</v>
      </c>
      <c r="C8192" s="28">
        <v>36688</v>
      </c>
      <c r="D8192" s="1">
        <f t="shared" si="131"/>
        <v>36687.5</v>
      </c>
      <c r="E8192" s="29">
        <v>23.5</v>
      </c>
      <c r="F8192" s="30">
        <v>1005.0846045158047</v>
      </c>
      <c r="G8192" s="56">
        <v>18.935719355851997</v>
      </c>
      <c r="H8192" s="26" t="s">
        <v>417</v>
      </c>
    </row>
    <row r="8193" spans="1:8">
      <c r="A8193" s="26" t="s">
        <v>12</v>
      </c>
      <c r="B8193" s="27">
        <v>36688</v>
      </c>
      <c r="C8193" s="28">
        <v>36689</v>
      </c>
      <c r="D8193" s="1">
        <f t="shared" si="131"/>
        <v>36688.5</v>
      </c>
      <c r="E8193" s="29">
        <v>23.5</v>
      </c>
      <c r="F8193" s="30">
        <v>1101.5978222832055</v>
      </c>
      <c r="G8193" s="56">
        <v>21.761117819129321</v>
      </c>
      <c r="H8193" s="26" t="s">
        <v>417</v>
      </c>
    </row>
    <row r="8194" spans="1:8">
      <c r="A8194" s="26" t="s">
        <v>12</v>
      </c>
      <c r="B8194" s="27">
        <v>36689</v>
      </c>
      <c r="C8194" s="28">
        <v>36690</v>
      </c>
      <c r="D8194" s="1">
        <f t="shared" si="131"/>
        <v>36689.5</v>
      </c>
      <c r="E8194" s="29">
        <v>23.099999999994907</v>
      </c>
      <c r="F8194" s="30">
        <v>1055.8152368653555</v>
      </c>
      <c r="G8194" s="56">
        <v>22.458474903621447</v>
      </c>
      <c r="H8194" s="26" t="s">
        <v>417</v>
      </c>
    </row>
    <row r="8195" spans="1:8">
      <c r="A8195" s="26" t="s">
        <v>12</v>
      </c>
      <c r="B8195" s="27">
        <v>36690</v>
      </c>
      <c r="C8195" s="28">
        <v>36691</v>
      </c>
      <c r="D8195" s="1">
        <f t="shared" si="131"/>
        <v>36690.5</v>
      </c>
      <c r="E8195" s="29">
        <v>23.700000000006185</v>
      </c>
      <c r="F8195" s="30">
        <v>1013.6385160438633</v>
      </c>
      <c r="G8195" s="56">
        <v>20.007132403722462</v>
      </c>
      <c r="H8195" s="26" t="s">
        <v>417</v>
      </c>
    </row>
    <row r="8196" spans="1:8">
      <c r="A8196" s="26" t="s">
        <v>12</v>
      </c>
      <c r="B8196" s="27">
        <v>36691</v>
      </c>
      <c r="C8196" s="28">
        <v>36692</v>
      </c>
      <c r="D8196" s="1">
        <f t="shared" si="131"/>
        <v>36691.5</v>
      </c>
      <c r="E8196" s="29">
        <v>23.899999999997817</v>
      </c>
      <c r="F8196" s="30">
        <v>1114.8100450332913</v>
      </c>
      <c r="G8196" s="56">
        <v>15.206178017074439</v>
      </c>
      <c r="H8196" s="26" t="s">
        <v>417</v>
      </c>
    </row>
    <row r="8197" spans="1:8">
      <c r="A8197" s="26" t="s">
        <v>12</v>
      </c>
      <c r="B8197" s="27">
        <v>36692</v>
      </c>
      <c r="C8197" s="28">
        <v>36693</v>
      </c>
      <c r="D8197" s="1">
        <f t="shared" si="131"/>
        <v>36692.5</v>
      </c>
      <c r="E8197" s="29">
        <v>23.800000000001091</v>
      </c>
      <c r="F8197" s="30">
        <v>1087.8096379827771</v>
      </c>
      <c r="G8197" s="56">
        <v>22.467166263872379</v>
      </c>
      <c r="H8197" s="26" t="s">
        <v>417</v>
      </c>
    </row>
    <row r="8198" spans="1:8">
      <c r="A8198" s="26" t="s">
        <v>12</v>
      </c>
      <c r="B8198" s="27">
        <v>36693</v>
      </c>
      <c r="C8198" s="28">
        <v>36694</v>
      </c>
      <c r="D8198" s="1">
        <f t="shared" si="131"/>
        <v>36693.5</v>
      </c>
      <c r="E8198" s="29">
        <v>23.800000000001091</v>
      </c>
      <c r="F8198" s="30">
        <v>1023.9191317941464</v>
      </c>
      <c r="G8198" s="56">
        <v>30.115659569684954</v>
      </c>
      <c r="H8198" s="26" t="s">
        <v>417</v>
      </c>
    </row>
    <row r="8199" spans="1:8">
      <c r="A8199" s="26" t="s">
        <v>12</v>
      </c>
      <c r="B8199" s="27">
        <v>36694</v>
      </c>
      <c r="C8199" s="28">
        <v>36695</v>
      </c>
      <c r="D8199" s="1">
        <f t="shared" si="131"/>
        <v>36694.5</v>
      </c>
      <c r="E8199" s="29">
        <v>24</v>
      </c>
      <c r="F8199" s="30">
        <v>1119.4745222092652</v>
      </c>
      <c r="G8199" s="56">
        <v>17.372436454932942</v>
      </c>
      <c r="H8199" s="26" t="s">
        <v>417</v>
      </c>
    </row>
    <row r="8200" spans="1:8">
      <c r="A8200" s="26" t="s">
        <v>12</v>
      </c>
      <c r="B8200" s="27">
        <v>36695</v>
      </c>
      <c r="C8200" s="28">
        <v>36696</v>
      </c>
      <c r="D8200" s="1">
        <f t="shared" si="131"/>
        <v>36695.5</v>
      </c>
      <c r="E8200" s="29">
        <v>24</v>
      </c>
      <c r="F8200" s="30">
        <v>1096.950895444767</v>
      </c>
      <c r="G8200" s="56">
        <v>23.133214171551295</v>
      </c>
      <c r="H8200" s="26" t="s">
        <v>417</v>
      </c>
    </row>
    <row r="8201" spans="1:8">
      <c r="A8201" s="26" t="s">
        <v>12</v>
      </c>
      <c r="B8201" s="27">
        <v>36696</v>
      </c>
      <c r="C8201" s="28">
        <v>36697</v>
      </c>
      <c r="D8201" s="1">
        <f t="shared" si="131"/>
        <v>36696.5</v>
      </c>
      <c r="E8201" s="29">
        <v>23.799999999993815</v>
      </c>
      <c r="F8201" s="30">
        <v>1029.8883860022547</v>
      </c>
      <c r="G8201" s="56">
        <v>7.7755998696958937</v>
      </c>
      <c r="H8201" s="26" t="s">
        <v>432</v>
      </c>
    </row>
    <row r="8202" spans="1:8">
      <c r="A8202" s="26" t="s">
        <v>12</v>
      </c>
      <c r="B8202" s="27">
        <v>36697</v>
      </c>
      <c r="C8202" s="28">
        <v>36698</v>
      </c>
      <c r="D8202" s="1">
        <f t="shared" si="131"/>
        <v>36697.5</v>
      </c>
      <c r="E8202" s="29">
        <v>23.700000000006185</v>
      </c>
      <c r="F8202" s="30">
        <v>1105.4810906819378</v>
      </c>
      <c r="G8202" s="56">
        <v>26.529626103247058</v>
      </c>
      <c r="H8202" s="26" t="s">
        <v>417</v>
      </c>
    </row>
    <row r="8203" spans="1:8">
      <c r="A8203" s="26" t="s">
        <v>12</v>
      </c>
      <c r="B8203" s="27">
        <v>36698</v>
      </c>
      <c r="C8203" s="28">
        <v>36699</v>
      </c>
      <c r="D8203" s="1">
        <f t="shared" si="131"/>
        <v>36698.5</v>
      </c>
      <c r="E8203" s="29">
        <v>23.899999999997817</v>
      </c>
      <c r="F8203" s="30">
        <v>1080.9936901563117</v>
      </c>
      <c r="G8203" s="56">
        <v>42.042798597121475</v>
      </c>
      <c r="H8203" s="26" t="s">
        <v>417</v>
      </c>
    </row>
    <row r="8204" spans="1:8">
      <c r="A8204" s="26" t="s">
        <v>12</v>
      </c>
      <c r="B8204" s="27">
        <v>36699</v>
      </c>
      <c r="C8204" s="28">
        <v>36700</v>
      </c>
      <c r="D8204" s="1">
        <f t="shared" si="131"/>
        <v>36699.5</v>
      </c>
      <c r="E8204" s="29">
        <v>23.800000000001091</v>
      </c>
      <c r="F8204" s="30">
        <v>1005.8025092414504</v>
      </c>
      <c r="G8204" s="56">
        <v>35.673007046938125</v>
      </c>
      <c r="H8204" s="26" t="s">
        <v>417</v>
      </c>
    </row>
    <row r="8205" spans="1:8">
      <c r="A8205" s="26" t="s">
        <v>12</v>
      </c>
      <c r="B8205" s="27">
        <v>36700</v>
      </c>
      <c r="C8205" s="28">
        <v>36701</v>
      </c>
      <c r="D8205" s="1">
        <f t="shared" si="131"/>
        <v>36700.5</v>
      </c>
      <c r="E8205" s="29">
        <v>23.699999999998909</v>
      </c>
      <c r="F8205" s="30">
        <v>1083.2390092516575</v>
      </c>
      <c r="G8205" s="56">
        <v>25.20219431430899</v>
      </c>
      <c r="H8205" s="26" t="s">
        <v>417</v>
      </c>
    </row>
    <row r="8206" spans="1:8">
      <c r="A8206" s="26" t="s">
        <v>12</v>
      </c>
      <c r="B8206" s="27">
        <v>36701</v>
      </c>
      <c r="C8206" s="28">
        <v>36702</v>
      </c>
      <c r="D8206" s="1">
        <f t="shared" si="131"/>
        <v>36701.5</v>
      </c>
      <c r="E8206" s="29">
        <v>23.399999999995998</v>
      </c>
      <c r="F8206" s="30">
        <v>1069.5271230584649</v>
      </c>
      <c r="G8206" s="56">
        <v>20.031282552924523</v>
      </c>
      <c r="H8206" s="26" t="s">
        <v>417</v>
      </c>
    </row>
    <row r="8207" spans="1:8">
      <c r="A8207" s="26" t="s">
        <v>12</v>
      </c>
      <c r="B8207" s="27">
        <v>36702</v>
      </c>
      <c r="C8207" s="28">
        <v>36703</v>
      </c>
      <c r="D8207" s="1">
        <f t="shared" si="131"/>
        <v>36702.5</v>
      </c>
      <c r="E8207" s="29">
        <v>23.700000000006185</v>
      </c>
      <c r="F8207" s="30">
        <v>1071.947717854126</v>
      </c>
      <c r="G8207" s="56">
        <v>55.592263510099741</v>
      </c>
      <c r="H8207" s="26" t="s">
        <v>417</v>
      </c>
    </row>
    <row r="8208" spans="1:8">
      <c r="A8208" s="26" t="s">
        <v>12</v>
      </c>
      <c r="B8208" s="27">
        <v>36703</v>
      </c>
      <c r="C8208" s="28">
        <v>36704</v>
      </c>
      <c r="D8208" s="1">
        <f t="shared" si="131"/>
        <v>36703.5</v>
      </c>
      <c r="E8208" s="29">
        <v>23.799999999993815</v>
      </c>
      <c r="F8208" s="30">
        <v>949.41856968289005</v>
      </c>
      <c r="G8208" s="56">
        <v>71.694405579968844</v>
      </c>
      <c r="H8208" s="26" t="s">
        <v>417</v>
      </c>
    </row>
    <row r="8209" spans="1:8">
      <c r="A8209" s="26" t="s">
        <v>12</v>
      </c>
      <c r="B8209" s="27">
        <v>36704</v>
      </c>
      <c r="C8209" s="28">
        <v>36705</v>
      </c>
      <c r="D8209" s="1">
        <f t="shared" si="131"/>
        <v>36704.5</v>
      </c>
      <c r="E8209" s="29">
        <v>23.80000000000291</v>
      </c>
      <c r="F8209" s="30">
        <v>1065.0130280197161</v>
      </c>
      <c r="G8209" s="56">
        <v>39.939417529090441</v>
      </c>
      <c r="H8209" s="26" t="s">
        <v>417</v>
      </c>
    </row>
    <row r="8210" spans="1:8">
      <c r="A8210" s="26" t="s">
        <v>12</v>
      </c>
      <c r="B8210" s="27">
        <v>36705</v>
      </c>
      <c r="C8210" s="28">
        <v>36706</v>
      </c>
      <c r="D8210" s="1">
        <f t="shared" si="131"/>
        <v>36705.5</v>
      </c>
      <c r="E8210" s="29">
        <v>23.900000000003274</v>
      </c>
      <c r="F8210" s="30">
        <v>1034.215648128725</v>
      </c>
      <c r="G8210" s="56">
        <v>60.637256952616767</v>
      </c>
      <c r="H8210" s="26" t="s">
        <v>417</v>
      </c>
    </row>
    <row r="8211" spans="1:8">
      <c r="A8211" s="26" t="s">
        <v>12</v>
      </c>
      <c r="B8211" s="27">
        <v>36706</v>
      </c>
      <c r="C8211" s="28">
        <v>36707</v>
      </c>
      <c r="D8211" s="1">
        <f t="shared" si="131"/>
        <v>36706.5</v>
      </c>
      <c r="E8211" s="29">
        <v>24.200000000000728</v>
      </c>
      <c r="F8211" s="30">
        <v>1022.7067530942318</v>
      </c>
      <c r="G8211" s="56">
        <v>24.40582300300979</v>
      </c>
      <c r="H8211" s="26" t="s">
        <v>417</v>
      </c>
    </row>
    <row r="8212" spans="1:8">
      <c r="A8212" s="26" t="s">
        <v>12</v>
      </c>
      <c r="B8212" s="27">
        <v>36707</v>
      </c>
      <c r="C8212" s="28">
        <v>36708</v>
      </c>
      <c r="D8212" s="1">
        <f t="shared" si="131"/>
        <v>36707.5</v>
      </c>
      <c r="E8212" s="29">
        <v>23.499999999998181</v>
      </c>
      <c r="F8212" s="30">
        <v>1062.9017455511998</v>
      </c>
      <c r="G8212" s="56">
        <v>29.451452244785823</v>
      </c>
      <c r="H8212" s="26" t="s">
        <v>417</v>
      </c>
    </row>
    <row r="8213" spans="1:8">
      <c r="A8213" s="26" t="s">
        <v>12</v>
      </c>
      <c r="B8213" s="28">
        <v>36708</v>
      </c>
      <c r="C8213" s="28">
        <v>36709</v>
      </c>
      <c r="D8213" s="1">
        <f t="shared" si="131"/>
        <v>36708.5</v>
      </c>
      <c r="E8213" s="29">
        <v>20.899999999997817</v>
      </c>
      <c r="F8213" s="30">
        <v>965.11760676088807</v>
      </c>
      <c r="G8213" s="56">
        <v>5.2801855072388069</v>
      </c>
    </row>
    <row r="8214" spans="1:8">
      <c r="A8214" s="26" t="s">
        <v>12</v>
      </c>
      <c r="B8214" s="28">
        <v>36709</v>
      </c>
      <c r="C8214" s="28">
        <v>36710</v>
      </c>
      <c r="D8214" s="1">
        <f t="shared" si="131"/>
        <v>36709.5</v>
      </c>
      <c r="E8214" s="29">
        <v>23.69999999999709</v>
      </c>
      <c r="F8214" s="30">
        <v>1001.5764482780821</v>
      </c>
      <c r="G8214" s="56">
        <v>30.008692847829639</v>
      </c>
      <c r="H8214" s="26" t="s">
        <v>417</v>
      </c>
    </row>
    <row r="8215" spans="1:8">
      <c r="A8215" s="26" t="s">
        <v>12</v>
      </c>
      <c r="B8215" s="28">
        <v>36710</v>
      </c>
      <c r="C8215" s="28">
        <v>36711</v>
      </c>
      <c r="D8215" s="1">
        <f t="shared" si="131"/>
        <v>36710.5</v>
      </c>
      <c r="E8215" s="29">
        <v>23.400000000005093</v>
      </c>
      <c r="F8215" s="30">
        <v>1069.5271230588805</v>
      </c>
      <c r="G8215" s="56">
        <v>27.129746758560803</v>
      </c>
      <c r="H8215" s="26" t="s">
        <v>417</v>
      </c>
    </row>
    <row r="8216" spans="1:8">
      <c r="A8216" s="26" t="s">
        <v>12</v>
      </c>
      <c r="B8216" s="28">
        <v>36711</v>
      </c>
      <c r="C8216" s="28">
        <v>36712</v>
      </c>
      <c r="D8216" s="1">
        <f t="shared" si="131"/>
        <v>36711.5</v>
      </c>
      <c r="E8216" s="29">
        <v>23.800000000001091</v>
      </c>
      <c r="F8216" s="30">
        <v>1076.4707040051778</v>
      </c>
      <c r="G8216" s="56">
        <v>23.959778843992982</v>
      </c>
      <c r="H8216" s="26" t="s">
        <v>417</v>
      </c>
    </row>
    <row r="8217" spans="1:8">
      <c r="A8217" s="26" t="s">
        <v>12</v>
      </c>
      <c r="B8217" s="28">
        <v>36712</v>
      </c>
      <c r="C8217" s="28">
        <v>36713</v>
      </c>
      <c r="D8217" s="1">
        <f t="shared" si="131"/>
        <v>36712.5</v>
      </c>
      <c r="E8217" s="29">
        <v>23.849999999994907</v>
      </c>
      <c r="F8217" s="30">
        <v>1007.9155397227886</v>
      </c>
      <c r="G8217" s="56">
        <v>26.466503341482159</v>
      </c>
      <c r="H8217" s="26" t="s">
        <v>417</v>
      </c>
    </row>
    <row r="8218" spans="1:8">
      <c r="A8218" s="26" t="s">
        <v>12</v>
      </c>
      <c r="B8218" s="28">
        <v>36713</v>
      </c>
      <c r="C8218" s="28">
        <v>36714</v>
      </c>
      <c r="D8218" s="1">
        <f t="shared" si="131"/>
        <v>36713.5</v>
      </c>
      <c r="E8218" s="29">
        <v>23.850000000004002</v>
      </c>
      <c r="F8218" s="30">
        <v>1090.0949523484201</v>
      </c>
      <c r="G8218" s="56">
        <v>12.975016506156907</v>
      </c>
      <c r="H8218" s="26" t="s">
        <v>432</v>
      </c>
    </row>
    <row r="8219" spans="1:8">
      <c r="A8219" s="26" t="s">
        <v>12</v>
      </c>
      <c r="B8219" s="28">
        <v>36714</v>
      </c>
      <c r="C8219" s="28">
        <v>36715</v>
      </c>
      <c r="D8219" s="1">
        <f t="shared" si="131"/>
        <v>36714.5</v>
      </c>
      <c r="E8219" s="29">
        <v>23.399999999997817</v>
      </c>
      <c r="F8219" s="30">
        <v>1012.5793374981838</v>
      </c>
      <c r="G8219" s="56">
        <v>7.0868520956836791</v>
      </c>
    </row>
    <row r="8220" spans="1:8">
      <c r="A8220" s="26" t="s">
        <v>12</v>
      </c>
      <c r="B8220" s="28">
        <v>36715</v>
      </c>
      <c r="C8220" s="28">
        <v>36716</v>
      </c>
      <c r="D8220" s="1">
        <f t="shared" si="131"/>
        <v>36715.5</v>
      </c>
      <c r="E8220" s="29">
        <v>23.950000000004366</v>
      </c>
      <c r="F8220" s="30">
        <v>1060.0720819362507</v>
      </c>
      <c r="G8220" s="56">
        <v>36.446578169878656</v>
      </c>
      <c r="H8220" s="26" t="s">
        <v>417</v>
      </c>
    </row>
    <row r="8221" spans="1:8">
      <c r="A8221" s="26" t="s">
        <v>12</v>
      </c>
      <c r="B8221" s="28">
        <v>36716</v>
      </c>
      <c r="C8221" s="28">
        <v>36717</v>
      </c>
      <c r="D8221" s="1">
        <f t="shared" si="131"/>
        <v>36716.5</v>
      </c>
      <c r="E8221" s="29">
        <v>27.649999999997817</v>
      </c>
      <c r="F8221" s="30">
        <v>1263.7788441268922</v>
      </c>
      <c r="G8221" s="56">
        <v>15.759086403885021</v>
      </c>
      <c r="H8221" s="26" t="s">
        <v>417</v>
      </c>
    </row>
    <row r="8222" spans="1:8">
      <c r="A8222" s="26" t="s">
        <v>12</v>
      </c>
      <c r="B8222" s="28">
        <v>36717</v>
      </c>
      <c r="C8222" s="28">
        <v>36718</v>
      </c>
      <c r="D8222" s="1">
        <f t="shared" si="131"/>
        <v>36717.5</v>
      </c>
      <c r="E8222" s="29">
        <v>18</v>
      </c>
      <c r="F8222" s="30">
        <v>778.90718269098329</v>
      </c>
      <c r="G8222" s="56">
        <v>7.4103823000588438</v>
      </c>
    </row>
    <row r="8223" spans="1:8">
      <c r="A8223" s="26" t="s">
        <v>12</v>
      </c>
      <c r="B8223" s="28">
        <v>36718</v>
      </c>
      <c r="C8223" s="28">
        <v>36719</v>
      </c>
      <c r="D8223" s="1">
        <f t="shared" si="131"/>
        <v>36718.5</v>
      </c>
      <c r="E8223" s="29">
        <v>26.399999999997817</v>
      </c>
      <c r="F8223" s="30">
        <v>1219.0959243295692</v>
      </c>
      <c r="G8223" s="56">
        <v>11.474076584817</v>
      </c>
      <c r="H8223" s="26" t="s">
        <v>432</v>
      </c>
    </row>
    <row r="8224" spans="1:8">
      <c r="A8224" s="26" t="s">
        <v>12</v>
      </c>
      <c r="B8224" s="28">
        <v>36719</v>
      </c>
      <c r="C8224" s="28">
        <v>36720</v>
      </c>
      <c r="D8224" s="1">
        <f t="shared" si="131"/>
        <v>36719.5</v>
      </c>
      <c r="E8224" s="29">
        <v>20.5</v>
      </c>
      <c r="F8224" s="30">
        <v>946.64645639235744</v>
      </c>
      <c r="G8224" s="56">
        <v>16.534155802638264</v>
      </c>
      <c r="H8224" s="26" t="s">
        <v>432</v>
      </c>
    </row>
    <row r="8225" spans="1:8">
      <c r="A8225" s="26" t="s">
        <v>12</v>
      </c>
      <c r="B8225" s="28">
        <v>36720</v>
      </c>
      <c r="C8225" s="28">
        <v>36721</v>
      </c>
      <c r="D8225" s="1">
        <f t="shared" si="131"/>
        <v>36720.5</v>
      </c>
      <c r="E8225" s="29">
        <v>21.100000000002183</v>
      </c>
      <c r="F8225" s="30">
        <v>984.20468410908074</v>
      </c>
      <c r="G8225" s="56">
        <v>10.091396800232552</v>
      </c>
    </row>
    <row r="8226" spans="1:8">
      <c r="A8226" s="26" t="s">
        <v>12</v>
      </c>
      <c r="B8226" s="28">
        <v>36721</v>
      </c>
      <c r="C8226" s="28">
        <v>36722</v>
      </c>
      <c r="D8226" s="1">
        <f t="shared" si="131"/>
        <v>36721.5</v>
      </c>
      <c r="E8226" s="29">
        <v>24.249999999998181</v>
      </c>
      <c r="F8226" s="30">
        <v>1108.3774672722336</v>
      </c>
      <c r="G8226" s="56">
        <v>33.591444340376341</v>
      </c>
      <c r="H8226" s="26" t="s">
        <v>417</v>
      </c>
    </row>
    <row r="8227" spans="1:8">
      <c r="A8227" s="26" t="s">
        <v>12</v>
      </c>
      <c r="B8227" s="28">
        <v>36722</v>
      </c>
      <c r="C8227" s="28">
        <v>36723</v>
      </c>
      <c r="D8227" s="1">
        <f t="shared" ref="D8227:D8290" si="132">((C8227-B8227)/2)+(B8227)</f>
        <v>36722.5</v>
      </c>
      <c r="E8227" s="29">
        <v>24.100000000004002</v>
      </c>
      <c r="F8227" s="30">
        <v>1042.8701723808786</v>
      </c>
      <c r="G8227" s="56">
        <v>19.09729564374625</v>
      </c>
      <c r="H8227" s="26" t="s">
        <v>417</v>
      </c>
    </row>
    <row r="8228" spans="1:8">
      <c r="A8228" s="26" t="s">
        <v>12</v>
      </c>
      <c r="B8228" s="28">
        <v>36723</v>
      </c>
      <c r="C8228" s="28">
        <v>36724</v>
      </c>
      <c r="D8228" s="1">
        <f t="shared" si="132"/>
        <v>36723.5</v>
      </c>
      <c r="E8228" s="29">
        <v>23.849999999996726</v>
      </c>
      <c r="F8228" s="30">
        <v>1101.342340729494</v>
      </c>
      <c r="G8228" s="56">
        <v>6.5156852094162128</v>
      </c>
    </row>
    <row r="8229" spans="1:8">
      <c r="A8229" s="26" t="s">
        <v>12</v>
      </c>
      <c r="B8229" s="28">
        <v>36724</v>
      </c>
      <c r="C8229" s="28">
        <v>36725</v>
      </c>
      <c r="D8229" s="1">
        <f t="shared" si="132"/>
        <v>36724.5</v>
      </c>
      <c r="E8229" s="29">
        <v>23.800000000001091</v>
      </c>
      <c r="F8229" s="30">
        <v>1121.1492700673484</v>
      </c>
      <c r="G8229" s="56">
        <v>3.4785733747698551</v>
      </c>
    </row>
    <row r="8230" spans="1:8">
      <c r="A8230" s="26" t="s">
        <v>12</v>
      </c>
      <c r="B8230" s="28">
        <v>36725</v>
      </c>
      <c r="C8230" s="28">
        <v>36726</v>
      </c>
      <c r="D8230" s="1">
        <f t="shared" si="132"/>
        <v>36725.5</v>
      </c>
      <c r="E8230" s="29">
        <v>22.850000000002183</v>
      </c>
      <c r="F8230" s="30">
        <v>1076.3975134890834</v>
      </c>
      <c r="G8230" s="56">
        <v>2.5603923879967327</v>
      </c>
    </row>
    <row r="8231" spans="1:8">
      <c r="A8231" s="26" t="s">
        <v>12</v>
      </c>
      <c r="B8231" s="28">
        <v>36726</v>
      </c>
      <c r="C8231" s="28">
        <v>36727</v>
      </c>
      <c r="D8231" s="1">
        <f t="shared" si="132"/>
        <v>36726.5</v>
      </c>
      <c r="E8231" s="29">
        <v>23.899999999995998</v>
      </c>
      <c r="F8231" s="30">
        <v>1103.6512345255392</v>
      </c>
      <c r="G8231" s="56">
        <v>14.841645157076584</v>
      </c>
      <c r="H8231" s="26" t="s">
        <v>432</v>
      </c>
    </row>
    <row r="8232" spans="1:8">
      <c r="A8232" s="26" t="s">
        <v>12</v>
      </c>
      <c r="B8232" s="28">
        <v>36727</v>
      </c>
      <c r="C8232" s="28">
        <v>36728</v>
      </c>
      <c r="D8232" s="1">
        <f t="shared" si="132"/>
        <v>36727.5</v>
      </c>
      <c r="E8232" s="29">
        <v>23.05000000000291</v>
      </c>
      <c r="F8232" s="30">
        <v>1053.5299225002113</v>
      </c>
      <c r="G8232" s="56">
        <v>25.764811630203759</v>
      </c>
      <c r="H8232" s="26" t="s">
        <v>417</v>
      </c>
    </row>
    <row r="8233" spans="1:8">
      <c r="A8233" s="26" t="s">
        <v>12</v>
      </c>
      <c r="B8233" s="28">
        <v>36728</v>
      </c>
      <c r="C8233" s="28">
        <v>36729</v>
      </c>
      <c r="D8233" s="1">
        <f t="shared" si="132"/>
        <v>36728.5</v>
      </c>
      <c r="E8233" s="29">
        <v>22.849999999994907</v>
      </c>
      <c r="F8233" s="30">
        <v>988.77939580472218</v>
      </c>
      <c r="G8233" s="56">
        <v>33.289528624543038</v>
      </c>
      <c r="H8233" s="26" t="s">
        <v>417</v>
      </c>
    </row>
    <row r="8234" spans="1:8">
      <c r="A8234" s="26" t="s">
        <v>12</v>
      </c>
      <c r="B8234" s="28">
        <v>36729</v>
      </c>
      <c r="C8234" s="28">
        <v>36730</v>
      </c>
      <c r="D8234" s="1">
        <f t="shared" si="132"/>
        <v>36729.5</v>
      </c>
      <c r="E8234" s="29">
        <v>24.700000000006185</v>
      </c>
      <c r="F8234" s="30">
        <v>1128.9452965621888</v>
      </c>
      <c r="G8234" s="56">
        <v>33.486122060229974</v>
      </c>
      <c r="H8234" s="26" t="s">
        <v>417</v>
      </c>
    </row>
    <row r="8235" spans="1:8">
      <c r="A8235" s="26" t="s">
        <v>12</v>
      </c>
      <c r="B8235" s="28">
        <v>36730</v>
      </c>
      <c r="C8235" s="28">
        <v>36731</v>
      </c>
      <c r="D8235" s="1">
        <f t="shared" si="132"/>
        <v>36730.5</v>
      </c>
      <c r="E8235" s="29">
        <v>22.299999999993815</v>
      </c>
      <c r="F8235" s="30">
        <v>1040.1784102191536</v>
      </c>
      <c r="G8235" s="56">
        <v>30.394785826540627</v>
      </c>
      <c r="H8235" s="26" t="s">
        <v>417</v>
      </c>
    </row>
    <row r="8236" spans="1:8">
      <c r="A8236" s="26" t="s">
        <v>12</v>
      </c>
      <c r="B8236" s="28">
        <v>36731</v>
      </c>
      <c r="C8236" s="28">
        <v>36732</v>
      </c>
      <c r="D8236" s="1">
        <f t="shared" si="132"/>
        <v>36731.5</v>
      </c>
      <c r="E8236" s="29">
        <v>23</v>
      </c>
      <c r="F8236" s="30">
        <v>995.2702889940341</v>
      </c>
      <c r="G8236" s="56">
        <v>7.8893141760852687</v>
      </c>
    </row>
    <row r="8237" spans="1:8">
      <c r="A8237" s="26" t="s">
        <v>12</v>
      </c>
      <c r="B8237" s="28">
        <v>36732</v>
      </c>
      <c r="C8237" s="28">
        <v>36733</v>
      </c>
      <c r="D8237" s="1">
        <f t="shared" si="132"/>
        <v>36732.5</v>
      </c>
      <c r="E8237" s="29">
        <v>23.949999999998909</v>
      </c>
      <c r="F8237" s="30">
        <v>1105.9601283217526</v>
      </c>
      <c r="G8237" s="56">
        <v>12.882923746645817</v>
      </c>
      <c r="H8237" s="26" t="s">
        <v>432</v>
      </c>
    </row>
    <row r="8238" spans="1:8">
      <c r="A8238" s="26" t="s">
        <v>12</v>
      </c>
      <c r="B8238" s="28">
        <v>36733</v>
      </c>
      <c r="C8238" s="28">
        <v>36734</v>
      </c>
      <c r="D8238" s="1">
        <f t="shared" si="132"/>
        <v>36733.5</v>
      </c>
      <c r="E8238" s="29">
        <v>23.350000000004002</v>
      </c>
      <c r="F8238" s="30">
        <v>1022.0295000001751</v>
      </c>
      <c r="G8238" s="56">
        <v>18.26561757757041</v>
      </c>
      <c r="H8238" s="26" t="s">
        <v>432</v>
      </c>
    </row>
    <row r="8239" spans="1:8">
      <c r="A8239" s="26" t="s">
        <v>12</v>
      </c>
      <c r="B8239" s="28">
        <v>36734</v>
      </c>
      <c r="C8239" s="28">
        <v>36735</v>
      </c>
      <c r="D8239" s="1">
        <f t="shared" si="132"/>
        <v>36734.5</v>
      </c>
      <c r="E8239" s="29">
        <v>23.449999999998909</v>
      </c>
      <c r="F8239" s="30">
        <v>1082.8711903609633</v>
      </c>
      <c r="G8239" s="56">
        <v>12.629387614831819</v>
      </c>
      <c r="H8239" s="26" t="s">
        <v>432</v>
      </c>
    </row>
    <row r="8240" spans="1:8">
      <c r="A8240" s="26" t="s">
        <v>12</v>
      </c>
      <c r="B8240" s="28">
        <v>36735</v>
      </c>
      <c r="C8240" s="28">
        <v>36736</v>
      </c>
      <c r="D8240" s="1">
        <f t="shared" si="132"/>
        <v>36735.5</v>
      </c>
      <c r="E8240" s="29">
        <v>16.350000000000364</v>
      </c>
      <c r="F8240" s="30">
        <v>762.64201825507882</v>
      </c>
      <c r="G8240" s="56">
        <v>18.546053930205002</v>
      </c>
      <c r="H8240" s="26" t="s">
        <v>432</v>
      </c>
    </row>
    <row r="8241" spans="1:8">
      <c r="A8241" s="26" t="s">
        <v>12</v>
      </c>
      <c r="B8241" s="28">
        <v>36736</v>
      </c>
      <c r="C8241" s="28">
        <v>36737</v>
      </c>
      <c r="D8241" s="1">
        <f t="shared" si="132"/>
        <v>36736.5</v>
      </c>
      <c r="E8241" s="29">
        <v>23.850000000002183</v>
      </c>
      <c r="F8241" s="30">
        <v>1043.9145000000954</v>
      </c>
      <c r="G8241" s="56">
        <v>22.76431642629505</v>
      </c>
      <c r="H8241" s="26" t="s">
        <v>417</v>
      </c>
    </row>
    <row r="8242" spans="1:8">
      <c r="A8242" s="26" t="s">
        <v>12</v>
      </c>
      <c r="B8242" s="28">
        <v>36737</v>
      </c>
      <c r="C8242" s="28">
        <v>36738</v>
      </c>
      <c r="D8242" s="1">
        <f t="shared" si="132"/>
        <v>36737.5</v>
      </c>
      <c r="E8242" s="29">
        <v>23.300000000001091</v>
      </c>
      <c r="F8242" s="30">
        <v>1064.9564943276778</v>
      </c>
      <c r="G8242" s="56">
        <v>21.142647723098644</v>
      </c>
      <c r="H8242" s="26" t="s">
        <v>417</v>
      </c>
    </row>
    <row r="8243" spans="1:8">
      <c r="A8243" s="26" t="s">
        <v>12</v>
      </c>
      <c r="B8243" s="28">
        <v>36738</v>
      </c>
      <c r="C8243" s="28">
        <v>36739</v>
      </c>
      <c r="D8243" s="1">
        <f t="shared" si="132"/>
        <v>36738.5</v>
      </c>
      <c r="E8243" s="29">
        <v>24</v>
      </c>
      <c r="F8243" s="30">
        <v>1119.4745222092652</v>
      </c>
      <c r="G8243" s="56">
        <v>30.053386059741602</v>
      </c>
      <c r="H8243" s="26" t="s">
        <v>417</v>
      </c>
    </row>
    <row r="8244" spans="1:8">
      <c r="A8244" s="26" t="s">
        <v>12</v>
      </c>
      <c r="B8244" s="28">
        <v>36739</v>
      </c>
      <c r="C8244" s="28">
        <v>36740</v>
      </c>
      <c r="D8244" s="1">
        <f t="shared" si="132"/>
        <v>36739.5</v>
      </c>
      <c r="E8244" s="29">
        <v>23.649999999997817</v>
      </c>
      <c r="F8244" s="30">
        <v>1023.3974928133363</v>
      </c>
      <c r="G8244" s="56">
        <v>9.5524955539257679</v>
      </c>
      <c r="H8244" s="26" t="s">
        <v>432</v>
      </c>
    </row>
    <row r="8245" spans="1:8">
      <c r="A8245" s="26" t="s">
        <v>12</v>
      </c>
      <c r="B8245" s="28">
        <v>36740</v>
      </c>
      <c r="C8245" s="28">
        <v>36741</v>
      </c>
      <c r="D8245" s="1">
        <f t="shared" si="132"/>
        <v>36740.5</v>
      </c>
      <c r="E8245" s="29">
        <v>23.30000000000291</v>
      </c>
      <c r="F8245" s="30">
        <v>1086.8231819782973</v>
      </c>
      <c r="G8245" s="56">
        <v>23.492321863730112</v>
      </c>
      <c r="H8245" s="26" t="s">
        <v>417</v>
      </c>
    </row>
    <row r="8246" spans="1:8">
      <c r="A8246" s="26" t="s">
        <v>12</v>
      </c>
      <c r="B8246" s="28">
        <v>36741</v>
      </c>
      <c r="C8246" s="28">
        <v>36742</v>
      </c>
      <c r="D8246" s="1">
        <f t="shared" si="132"/>
        <v>36741.5</v>
      </c>
      <c r="E8246" s="29">
        <v>21.399999999995998</v>
      </c>
      <c r="F8246" s="30">
        <v>915.26853347379563</v>
      </c>
      <c r="G8246" s="56">
        <v>24.827686267931938</v>
      </c>
      <c r="H8246" s="26" t="s">
        <v>417</v>
      </c>
    </row>
    <row r="8247" spans="1:8">
      <c r="A8247" s="26" t="s">
        <v>12</v>
      </c>
      <c r="B8247" s="28">
        <v>36742</v>
      </c>
      <c r="C8247" s="28">
        <v>36743</v>
      </c>
      <c r="D8247" s="1">
        <f t="shared" si="132"/>
        <v>36742.5</v>
      </c>
      <c r="E8247" s="29">
        <v>23.550000000001091</v>
      </c>
      <c r="F8247" s="30">
        <v>1098.4843749178922</v>
      </c>
      <c r="G8247" s="56">
        <v>21.964809469231923</v>
      </c>
      <c r="H8247" s="26" t="s">
        <v>417</v>
      </c>
    </row>
    <row r="8248" spans="1:8">
      <c r="A8248" s="26" t="s">
        <v>12</v>
      </c>
      <c r="B8248" s="28">
        <v>36743</v>
      </c>
      <c r="C8248" s="28">
        <v>36744</v>
      </c>
      <c r="D8248" s="1">
        <f t="shared" si="132"/>
        <v>36743.5</v>
      </c>
      <c r="E8248" s="29">
        <v>23.55000000000291</v>
      </c>
      <c r="F8248" s="30">
        <v>1053.825916380855</v>
      </c>
      <c r="G8248" s="56">
        <v>50.429581559839157</v>
      </c>
      <c r="H8248" s="26" t="s">
        <v>417</v>
      </c>
    </row>
    <row r="8249" spans="1:8">
      <c r="A8249" s="26" t="s">
        <v>12</v>
      </c>
      <c r="B8249" s="28">
        <v>36744</v>
      </c>
      <c r="C8249" s="28">
        <v>36745</v>
      </c>
      <c r="D8249" s="1">
        <f t="shared" si="132"/>
        <v>36744.5</v>
      </c>
      <c r="E8249" s="29">
        <v>19.749999999998181</v>
      </c>
      <c r="F8249" s="30">
        <v>844.69876336958782</v>
      </c>
      <c r="G8249" s="56">
        <v>60.206078433369264</v>
      </c>
      <c r="H8249" s="26" t="s">
        <v>417</v>
      </c>
    </row>
    <row r="8250" spans="1:8">
      <c r="A8250" s="26" t="s">
        <v>12</v>
      </c>
      <c r="B8250" s="28">
        <v>36745</v>
      </c>
      <c r="C8250" s="28">
        <v>36746</v>
      </c>
      <c r="D8250" s="1">
        <f t="shared" si="132"/>
        <v>36745.5</v>
      </c>
      <c r="E8250" s="29">
        <v>14.449999999998909</v>
      </c>
      <c r="F8250" s="30">
        <v>674.01695191344413</v>
      </c>
      <c r="G8250" s="56">
        <v>20.290290861644653</v>
      </c>
      <c r="H8250" s="26" t="s">
        <v>432</v>
      </c>
    </row>
    <row r="8251" spans="1:8">
      <c r="A8251" s="26" t="s">
        <v>12</v>
      </c>
      <c r="B8251" s="28">
        <v>36746</v>
      </c>
      <c r="C8251" s="28">
        <v>36747</v>
      </c>
      <c r="D8251" s="1">
        <f t="shared" si="132"/>
        <v>36746.5</v>
      </c>
      <c r="E8251" s="29">
        <v>22.199999999998909</v>
      </c>
      <c r="F8251" s="30">
        <v>1004.1029255845662</v>
      </c>
      <c r="G8251" s="56">
        <v>67.530925637452299</v>
      </c>
      <c r="H8251" s="26" t="s">
        <v>417</v>
      </c>
    </row>
    <row r="8252" spans="1:8">
      <c r="A8252" s="26" t="s">
        <v>12</v>
      </c>
      <c r="B8252" s="28">
        <v>36747</v>
      </c>
      <c r="C8252" s="28">
        <v>36748</v>
      </c>
      <c r="D8252" s="1">
        <f t="shared" si="132"/>
        <v>36747.5</v>
      </c>
      <c r="E8252" s="29">
        <v>22.300000000001091</v>
      </c>
      <c r="F8252" s="30">
        <v>1008.6259117359469</v>
      </c>
      <c r="G8252" s="56">
        <v>42.172226099949164</v>
      </c>
      <c r="H8252" s="26" t="s">
        <v>417</v>
      </c>
    </row>
    <row r="8253" spans="1:8">
      <c r="A8253" s="26" t="s">
        <v>12</v>
      </c>
      <c r="B8253" s="28">
        <v>36748</v>
      </c>
      <c r="C8253" s="28">
        <v>36749</v>
      </c>
      <c r="D8253" s="1">
        <f t="shared" si="132"/>
        <v>36748.5</v>
      </c>
      <c r="E8253" s="29">
        <v>22.599999999996726</v>
      </c>
      <c r="F8253" s="30">
        <v>1022.1948701895957</v>
      </c>
      <c r="G8253" s="56">
        <v>39.78106443877477</v>
      </c>
      <c r="H8253" s="26" t="s">
        <v>417</v>
      </c>
    </row>
    <row r="8254" spans="1:8">
      <c r="A8254" s="26" t="s">
        <v>12</v>
      </c>
      <c r="B8254" s="28">
        <v>36749</v>
      </c>
      <c r="C8254" s="28">
        <v>36750</v>
      </c>
      <c r="D8254" s="1">
        <f t="shared" si="132"/>
        <v>36749.5</v>
      </c>
      <c r="E8254" s="29">
        <v>22.700000000006185</v>
      </c>
      <c r="F8254" s="30">
        <v>959.3158386464745</v>
      </c>
      <c r="G8254" s="56">
        <v>62.227681015074936</v>
      </c>
      <c r="H8254" s="26" t="s">
        <v>417</v>
      </c>
    </row>
    <row r="8255" spans="1:8">
      <c r="A8255" s="26" t="s">
        <v>12</v>
      </c>
      <c r="B8255" s="28">
        <v>36750</v>
      </c>
      <c r="C8255" s="28">
        <v>36751</v>
      </c>
      <c r="D8255" s="1">
        <f t="shared" si="132"/>
        <v>36750.5</v>
      </c>
      <c r="E8255" s="29">
        <v>23.599999999994907</v>
      </c>
      <c r="F8255" s="30">
        <v>1056.0633387082692</v>
      </c>
      <c r="G8255" s="56">
        <v>50.470457638642699</v>
      </c>
      <c r="H8255" s="26" t="s">
        <v>417</v>
      </c>
    </row>
    <row r="8256" spans="1:8">
      <c r="A8256" s="26" t="s">
        <v>12</v>
      </c>
      <c r="B8256" s="28">
        <v>36751</v>
      </c>
      <c r="C8256" s="28">
        <v>36752</v>
      </c>
      <c r="D8256" s="1">
        <f t="shared" si="132"/>
        <v>36751.5</v>
      </c>
      <c r="E8256" s="29">
        <v>23.350000000002183</v>
      </c>
      <c r="F8256" s="30">
        <v>1078.2534027689567</v>
      </c>
      <c r="G8256" s="56">
        <v>11.477821417692503</v>
      </c>
      <c r="H8256" s="26" t="s">
        <v>432</v>
      </c>
    </row>
    <row r="8257" spans="1:8">
      <c r="A8257" s="26" t="s">
        <v>12</v>
      </c>
      <c r="B8257" s="28">
        <v>36752</v>
      </c>
      <c r="C8257" s="28">
        <v>36753</v>
      </c>
      <c r="D8257" s="1">
        <f t="shared" si="132"/>
        <v>36752.5</v>
      </c>
      <c r="E8257" s="29">
        <v>17.300000000001091</v>
      </c>
      <c r="F8257" s="30">
        <v>757.22100000004775</v>
      </c>
      <c r="G8257" s="56">
        <v>24.447288176105566</v>
      </c>
      <c r="H8257" s="26" t="s">
        <v>432</v>
      </c>
    </row>
    <row r="8258" spans="1:8">
      <c r="A8258" s="26" t="s">
        <v>12</v>
      </c>
      <c r="B8258" s="28">
        <v>36753</v>
      </c>
      <c r="C8258" s="28">
        <v>36754</v>
      </c>
      <c r="D8258" s="1">
        <f t="shared" si="132"/>
        <v>36753.5</v>
      </c>
      <c r="E8258" s="29">
        <v>22.699999999998909</v>
      </c>
      <c r="F8258" s="30">
        <v>1037.5327219414589</v>
      </c>
      <c r="G8258" s="56">
        <v>16.78983190756913</v>
      </c>
      <c r="H8258" s="26" t="s">
        <v>432</v>
      </c>
    </row>
    <row r="8259" spans="1:8">
      <c r="A8259" s="26" t="s">
        <v>12</v>
      </c>
      <c r="B8259" s="28">
        <v>36754</v>
      </c>
      <c r="C8259" s="28">
        <v>36755</v>
      </c>
      <c r="D8259" s="1">
        <f t="shared" si="132"/>
        <v>36754.5</v>
      </c>
      <c r="E8259" s="29">
        <v>17.800000000001091</v>
      </c>
      <c r="F8259" s="30">
        <v>774.69176398231923</v>
      </c>
      <c r="G8259" s="56">
        <v>28.460351619935228</v>
      </c>
      <c r="H8259" s="26" t="s">
        <v>432</v>
      </c>
    </row>
    <row r="8260" spans="1:8">
      <c r="A8260" s="26" t="s">
        <v>12</v>
      </c>
      <c r="B8260" s="28">
        <v>36755</v>
      </c>
      <c r="C8260" s="28">
        <v>36756</v>
      </c>
      <c r="D8260" s="1">
        <f t="shared" si="132"/>
        <v>36755.5</v>
      </c>
      <c r="E8260" s="29">
        <v>24.300000000001091</v>
      </c>
      <c r="F8260" s="30">
        <v>1110.6627816378764</v>
      </c>
      <c r="G8260" s="56">
        <v>23.877634542582236</v>
      </c>
      <c r="H8260" s="26" t="s">
        <v>417</v>
      </c>
    </row>
    <row r="8261" spans="1:8">
      <c r="A8261" s="26" t="s">
        <v>12</v>
      </c>
      <c r="B8261" s="28">
        <v>36756</v>
      </c>
      <c r="C8261" s="28">
        <v>36757</v>
      </c>
      <c r="D8261" s="1">
        <f t="shared" si="132"/>
        <v>36756.5</v>
      </c>
      <c r="E8261" s="29">
        <v>22.299999999993815</v>
      </c>
      <c r="F8261" s="30">
        <v>981.57055565695396</v>
      </c>
      <c r="G8261" s="56">
        <v>17.11135272263634</v>
      </c>
      <c r="H8261" s="26" t="s">
        <v>432</v>
      </c>
    </row>
    <row r="8262" spans="1:8">
      <c r="A8262" s="26" t="s">
        <v>12</v>
      </c>
      <c r="B8262" s="28">
        <v>36757</v>
      </c>
      <c r="C8262" s="28">
        <v>36758</v>
      </c>
      <c r="D8262" s="1">
        <f t="shared" si="132"/>
        <v>36757.5</v>
      </c>
      <c r="E8262" s="29">
        <v>23.450000000000728</v>
      </c>
      <c r="F8262" s="30">
        <v>1071.8124374241911</v>
      </c>
      <c r="G8262" s="56">
        <v>23.530236372895097</v>
      </c>
      <c r="H8262" s="26" t="s">
        <v>417</v>
      </c>
    </row>
    <row r="8263" spans="1:8">
      <c r="A8263" s="26" t="s">
        <v>12</v>
      </c>
      <c r="B8263" s="28">
        <v>36758</v>
      </c>
      <c r="C8263" s="28">
        <v>36759</v>
      </c>
      <c r="D8263" s="1">
        <f t="shared" si="132"/>
        <v>36758.5</v>
      </c>
      <c r="E8263" s="29">
        <v>23.850000000000364</v>
      </c>
      <c r="F8263" s="30">
        <v>1084.4282177321904</v>
      </c>
      <c r="G8263" s="56">
        <v>34.908719065945853</v>
      </c>
      <c r="H8263" s="26" t="s">
        <v>417</v>
      </c>
    </row>
    <row r="8264" spans="1:8">
      <c r="A8264" s="26" t="s">
        <v>12</v>
      </c>
      <c r="B8264" s="28">
        <v>36759</v>
      </c>
      <c r="C8264" s="28">
        <v>36760</v>
      </c>
      <c r="D8264" s="1">
        <f t="shared" si="132"/>
        <v>36759.5</v>
      </c>
      <c r="E8264" s="29">
        <v>2.8000000000029104</v>
      </c>
      <c r="F8264" s="30">
        <v>121.16333952983445</v>
      </c>
      <c r="G8264" s="56">
        <v>37.33802664694997</v>
      </c>
    </row>
    <row r="8265" spans="1:8">
      <c r="A8265" s="26" t="s">
        <v>12</v>
      </c>
      <c r="B8265" s="28">
        <v>36760</v>
      </c>
      <c r="C8265" s="28">
        <v>36761</v>
      </c>
      <c r="D8265" s="1">
        <f t="shared" si="132"/>
        <v>36760.5</v>
      </c>
      <c r="E8265" s="29">
        <v>16.100000000002183</v>
      </c>
      <c r="F8265" s="30">
        <v>728.20077035650911</v>
      </c>
      <c r="G8265" s="56">
        <v>14.281775608265368</v>
      </c>
    </row>
    <row r="8266" spans="1:8">
      <c r="A8266" s="26" t="s">
        <v>12</v>
      </c>
      <c r="B8266" s="28">
        <v>36761</v>
      </c>
      <c r="C8266" s="28">
        <v>36762</v>
      </c>
      <c r="D8266" s="1">
        <f t="shared" si="132"/>
        <v>36761.5</v>
      </c>
      <c r="E8266" s="29">
        <v>22.399999999997817</v>
      </c>
      <c r="F8266" s="30">
        <v>1023.8208357483494</v>
      </c>
      <c r="G8266" s="56">
        <v>14.678349448723035</v>
      </c>
    </row>
    <row r="8267" spans="1:8">
      <c r="A8267" s="26" t="s">
        <v>12</v>
      </c>
      <c r="B8267" s="28">
        <v>36762</v>
      </c>
      <c r="C8267" s="28">
        <v>36763</v>
      </c>
      <c r="D8267" s="1">
        <f t="shared" si="132"/>
        <v>36762.5</v>
      </c>
      <c r="E8267" s="29">
        <v>17.799999999999272</v>
      </c>
      <c r="F8267" s="30">
        <v>813.57191412150223</v>
      </c>
      <c r="G8267" s="56">
        <v>28.953801859586363</v>
      </c>
      <c r="H8267" s="26" t="s">
        <v>432</v>
      </c>
    </row>
    <row r="8268" spans="1:8">
      <c r="A8268" s="26" t="s">
        <v>12</v>
      </c>
      <c r="B8268" s="28">
        <v>36763</v>
      </c>
      <c r="C8268" s="28">
        <v>36764</v>
      </c>
      <c r="D8268" s="1">
        <f t="shared" si="132"/>
        <v>36763.5</v>
      </c>
      <c r="E8268" s="29">
        <v>21.699999999998909</v>
      </c>
      <c r="F8268" s="30">
        <v>996.95609236353084</v>
      </c>
      <c r="G8268" s="56">
        <v>12.361627652810277</v>
      </c>
      <c r="H8268" s="26" t="s">
        <v>432</v>
      </c>
    </row>
    <row r="8269" spans="1:8">
      <c r="A8269" s="26" t="s">
        <v>12</v>
      </c>
      <c r="B8269" s="28">
        <v>36764</v>
      </c>
      <c r="C8269" s="28">
        <v>36765</v>
      </c>
      <c r="D8269" s="1">
        <f t="shared" si="132"/>
        <v>36764.5</v>
      </c>
      <c r="E8269" s="29">
        <v>23.850000000004002</v>
      </c>
      <c r="F8269" s="30">
        <v>1020.0539496896155</v>
      </c>
      <c r="G8269" s="56">
        <v>12.234647004503513</v>
      </c>
    </row>
    <row r="8270" spans="1:8">
      <c r="A8270" s="26" t="s">
        <v>12</v>
      </c>
      <c r="B8270" s="28">
        <v>36765</v>
      </c>
      <c r="C8270" s="28">
        <v>36766</v>
      </c>
      <c r="D8270" s="1">
        <f t="shared" si="132"/>
        <v>36765.5</v>
      </c>
      <c r="E8270" s="29">
        <v>17.249999999998181</v>
      </c>
      <c r="F8270" s="30">
        <v>796.56835964714367</v>
      </c>
      <c r="G8270" s="56">
        <v>8.0294426994748722</v>
      </c>
      <c r="H8270" s="26" t="s">
        <v>417</v>
      </c>
    </row>
    <row r="8271" spans="1:8">
      <c r="A8271" s="26" t="s">
        <v>12</v>
      </c>
      <c r="B8271" s="28">
        <v>36766</v>
      </c>
      <c r="C8271" s="28">
        <v>36767</v>
      </c>
      <c r="D8271" s="1">
        <f t="shared" si="132"/>
        <v>36766.5</v>
      </c>
      <c r="E8271" s="29">
        <v>23.099999999996726</v>
      </c>
      <c r="F8271" s="30">
        <v>1039.2640909732725</v>
      </c>
      <c r="G8271" s="56">
        <v>32.222801009740984</v>
      </c>
    </row>
    <row r="8272" spans="1:8">
      <c r="A8272" s="26" t="s">
        <v>12</v>
      </c>
      <c r="B8272" s="28">
        <v>36767</v>
      </c>
      <c r="C8272" s="28">
        <v>36768</v>
      </c>
      <c r="D8272" s="1">
        <f t="shared" si="132"/>
        <v>36767.5</v>
      </c>
      <c r="E8272" s="29">
        <v>23.900000000003274</v>
      </c>
      <c r="F8272" s="30">
        <v>1028.2213130202661</v>
      </c>
      <c r="G8272" s="56">
        <v>12.491474196614861</v>
      </c>
      <c r="H8272" s="26" t="s">
        <v>432</v>
      </c>
    </row>
    <row r="8273" spans="1:8">
      <c r="A8273" s="26" t="s">
        <v>12</v>
      </c>
      <c r="B8273" s="28">
        <v>36768</v>
      </c>
      <c r="C8273" s="28">
        <v>36769</v>
      </c>
      <c r="D8273" s="1">
        <f t="shared" si="132"/>
        <v>36768.5</v>
      </c>
      <c r="E8273" s="29">
        <v>20.199999999998909</v>
      </c>
      <c r="F8273" s="30">
        <v>932.79309361583353</v>
      </c>
      <c r="G8273" s="56">
        <v>4.4039777182271456</v>
      </c>
    </row>
    <row r="8274" spans="1:8">
      <c r="A8274" s="26" t="s">
        <v>12</v>
      </c>
      <c r="B8274" s="28">
        <v>36769</v>
      </c>
      <c r="C8274" s="28">
        <v>36770</v>
      </c>
      <c r="D8274" s="1">
        <f t="shared" si="132"/>
        <v>36769.5</v>
      </c>
      <c r="E8274" s="29">
        <v>21.5</v>
      </c>
      <c r="F8274" s="30">
        <v>930.36135710311885</v>
      </c>
      <c r="G8274" s="56">
        <v>4.9744112485597691</v>
      </c>
    </row>
    <row r="8275" spans="1:8">
      <c r="A8275" s="26" t="s">
        <v>12</v>
      </c>
      <c r="B8275" s="28">
        <v>36770</v>
      </c>
      <c r="C8275" s="28">
        <v>36771</v>
      </c>
      <c r="D8275" s="1">
        <f t="shared" si="132"/>
        <v>36770.5</v>
      </c>
      <c r="E8275" s="29">
        <v>23.199999999998909</v>
      </c>
      <c r="F8275" s="30">
        <v>1049.3327870973867</v>
      </c>
      <c r="G8275" s="56">
        <v>4.4599769087053165</v>
      </c>
    </row>
    <row r="8276" spans="1:8">
      <c r="A8276" s="26" t="s">
        <v>12</v>
      </c>
      <c r="B8276" s="28">
        <v>36771</v>
      </c>
      <c r="C8276" s="28">
        <v>36772</v>
      </c>
      <c r="D8276" s="1">
        <f t="shared" si="132"/>
        <v>36771.5</v>
      </c>
      <c r="E8276" s="29">
        <v>21.5</v>
      </c>
      <c r="F8276" s="30">
        <v>987.76755695009172</v>
      </c>
      <c r="G8276" s="56">
        <v>11.529028180637624</v>
      </c>
    </row>
    <row r="8277" spans="1:8">
      <c r="A8277" s="26" t="s">
        <v>12</v>
      </c>
      <c r="B8277" s="28">
        <v>36772</v>
      </c>
      <c r="C8277" s="28">
        <v>36773</v>
      </c>
      <c r="D8277" s="1">
        <f t="shared" si="132"/>
        <v>36772.5</v>
      </c>
      <c r="E8277" s="29">
        <v>9.9500000000043656</v>
      </c>
      <c r="F8277" s="30">
        <v>430.56258154326019</v>
      </c>
      <c r="G8277" s="56">
        <v>12.801855610028525</v>
      </c>
    </row>
    <row r="8278" spans="1:8">
      <c r="A8278" s="26" t="s">
        <v>12</v>
      </c>
      <c r="B8278" s="28">
        <v>36773</v>
      </c>
      <c r="C8278" s="28">
        <v>36774</v>
      </c>
      <c r="D8278" s="1">
        <f t="shared" si="132"/>
        <v>36773.5</v>
      </c>
      <c r="E8278" s="29">
        <v>21.099999999994907</v>
      </c>
      <c r="F8278" s="30">
        <v>954.35007792028262</v>
      </c>
      <c r="G8278" s="56">
        <v>11.006443278014515</v>
      </c>
    </row>
    <row r="8279" spans="1:8">
      <c r="A8279" s="26" t="s">
        <v>12</v>
      </c>
      <c r="B8279" s="28">
        <v>36774</v>
      </c>
      <c r="C8279" s="28">
        <v>36775</v>
      </c>
      <c r="D8279" s="1">
        <f t="shared" si="132"/>
        <v>36774.5</v>
      </c>
      <c r="E8279" s="29">
        <v>23.55000000000291</v>
      </c>
      <c r="F8279" s="30">
        <v>1087.4889779533059</v>
      </c>
      <c r="G8279" s="56">
        <v>7.1246699112142471</v>
      </c>
    </row>
    <row r="8280" spans="1:8">
      <c r="A8280" s="26" t="s">
        <v>12</v>
      </c>
      <c r="B8280" s="28">
        <v>36775</v>
      </c>
      <c r="C8280" s="28">
        <v>36776</v>
      </c>
      <c r="D8280" s="1">
        <f t="shared" si="132"/>
        <v>36775.5</v>
      </c>
      <c r="E8280" s="29">
        <v>15.300000000001091</v>
      </c>
      <c r="F8280" s="30">
        <v>677.20679973373012</v>
      </c>
      <c r="G8280" s="56">
        <v>7.4482418103082457</v>
      </c>
    </row>
    <row r="8281" spans="1:8">
      <c r="A8281" s="26" t="s">
        <v>12</v>
      </c>
      <c r="B8281" s="28">
        <v>36776</v>
      </c>
      <c r="C8281" s="28">
        <v>36777</v>
      </c>
      <c r="D8281" s="1">
        <f t="shared" si="132"/>
        <v>36776.5</v>
      </c>
      <c r="E8281" s="29">
        <v>4.0500000000010914</v>
      </c>
      <c r="F8281" s="30">
        <v>186.06784212320696</v>
      </c>
      <c r="G8281" s="56">
        <v>23.195840564105396</v>
      </c>
    </row>
    <row r="8282" spans="1:8">
      <c r="A8282" s="26" t="s">
        <v>12</v>
      </c>
      <c r="B8282" s="28">
        <v>36777</v>
      </c>
      <c r="C8282" s="28">
        <v>36778</v>
      </c>
      <c r="D8282" s="1">
        <f t="shared" si="132"/>
        <v>36777.5</v>
      </c>
      <c r="E8282" s="29">
        <v>15.049999999995634</v>
      </c>
      <c r="F8282" s="30">
        <v>643.68184246631802</v>
      </c>
      <c r="G8282" s="56">
        <v>6.3012496739954065</v>
      </c>
    </row>
    <row r="8283" spans="1:8">
      <c r="A8283" s="26" t="s">
        <v>12</v>
      </c>
      <c r="B8283" s="28">
        <v>36778</v>
      </c>
      <c r="C8283" s="28">
        <v>36779</v>
      </c>
      <c r="D8283" s="1">
        <f t="shared" si="132"/>
        <v>36778.5</v>
      </c>
      <c r="E8283" s="29">
        <v>17.950000000004366</v>
      </c>
      <c r="F8283" s="30">
        <v>828.89287279253404</v>
      </c>
      <c r="G8283" s="56">
        <v>10.037485268714946</v>
      </c>
    </row>
    <row r="8284" spans="1:8">
      <c r="A8284" s="26" t="s">
        <v>12</v>
      </c>
      <c r="B8284" s="28">
        <v>36779</v>
      </c>
      <c r="C8284" s="28">
        <v>36780</v>
      </c>
      <c r="D8284" s="1">
        <f t="shared" si="132"/>
        <v>36779.5</v>
      </c>
      <c r="E8284" s="29">
        <v>17.799999999993815</v>
      </c>
      <c r="F8284" s="30">
        <v>813.57191412125292</v>
      </c>
      <c r="G8284" s="56">
        <v>27.739403989104968</v>
      </c>
      <c r="H8284" s="26" t="s">
        <v>432</v>
      </c>
    </row>
    <row r="8285" spans="1:8">
      <c r="A8285" s="26" t="s">
        <v>12</v>
      </c>
      <c r="B8285" s="28">
        <v>36780</v>
      </c>
      <c r="C8285" s="28">
        <v>36781</v>
      </c>
      <c r="D8285" s="1">
        <f t="shared" si="132"/>
        <v>36780.5</v>
      </c>
      <c r="E8285" s="29">
        <v>23.900000000005093</v>
      </c>
      <c r="F8285" s="30">
        <v>1010.0285702048187</v>
      </c>
      <c r="G8285" s="56">
        <v>42.26811127861636</v>
      </c>
      <c r="H8285" s="26" t="s">
        <v>417</v>
      </c>
    </row>
    <row r="8286" spans="1:8">
      <c r="A8286" s="26" t="s">
        <v>12</v>
      </c>
      <c r="B8286" s="28">
        <v>36781</v>
      </c>
      <c r="C8286" s="28">
        <v>36782</v>
      </c>
      <c r="D8286" s="1">
        <f t="shared" si="132"/>
        <v>36781.5</v>
      </c>
      <c r="E8286" s="29">
        <v>23.69999999999709</v>
      </c>
      <c r="F8286" s="30">
        <v>1071.9477178537147</v>
      </c>
      <c r="G8286" s="56">
        <v>31.676918038493117</v>
      </c>
      <c r="H8286" s="26" t="s">
        <v>417</v>
      </c>
    </row>
    <row r="8287" spans="1:8">
      <c r="A8287" s="26" t="s">
        <v>12</v>
      </c>
      <c r="B8287" s="28">
        <v>36782</v>
      </c>
      <c r="C8287" s="28">
        <v>36783</v>
      </c>
      <c r="D8287" s="1">
        <f t="shared" si="132"/>
        <v>36782.5</v>
      </c>
      <c r="E8287" s="29">
        <v>22.600000000004002</v>
      </c>
      <c r="F8287" s="30">
        <v>1032.9620932106718</v>
      </c>
      <c r="G8287" s="56">
        <v>19.230134513705099</v>
      </c>
      <c r="H8287" s="26" t="s">
        <v>417</v>
      </c>
    </row>
    <row r="8288" spans="1:8">
      <c r="A8288" s="26" t="s">
        <v>12</v>
      </c>
      <c r="B8288" s="28">
        <v>36783</v>
      </c>
      <c r="C8288" s="28">
        <v>36784</v>
      </c>
      <c r="D8288" s="1">
        <f t="shared" si="132"/>
        <v>36783.5</v>
      </c>
      <c r="E8288" s="29">
        <v>14.799999999993815</v>
      </c>
      <c r="F8288" s="30">
        <v>676.45305219065699</v>
      </c>
      <c r="G8288" s="56">
        <v>16.373641842742419</v>
      </c>
      <c r="H8288" s="26" t="s">
        <v>432</v>
      </c>
    </row>
    <row r="8289" spans="1:8">
      <c r="A8289" s="26" t="s">
        <v>12</v>
      </c>
      <c r="B8289" s="28">
        <v>36784</v>
      </c>
      <c r="C8289" s="28">
        <v>36785</v>
      </c>
      <c r="D8289" s="1">
        <f t="shared" si="132"/>
        <v>36784.5</v>
      </c>
      <c r="E8289" s="29">
        <v>15.799999999999272</v>
      </c>
      <c r="F8289" s="30">
        <v>793.57402062683718</v>
      </c>
      <c r="G8289" s="56">
        <v>7.1423709101819854</v>
      </c>
    </row>
    <row r="8290" spans="1:8">
      <c r="A8290" s="26" t="s">
        <v>12</v>
      </c>
      <c r="B8290" s="28">
        <v>36785</v>
      </c>
      <c r="C8290" s="28">
        <v>36786</v>
      </c>
      <c r="D8290" s="1">
        <f t="shared" si="132"/>
        <v>36785.5</v>
      </c>
      <c r="E8290" s="29">
        <v>0.30000000000291038</v>
      </c>
      <c r="F8290" s="30">
        <v>12.981786378308994</v>
      </c>
      <c r="G8290" s="56">
        <v>0</v>
      </c>
    </row>
    <row r="8291" spans="1:8">
      <c r="A8291" s="26" t="s">
        <v>12</v>
      </c>
      <c r="B8291" s="28">
        <v>36786</v>
      </c>
      <c r="C8291" s="28">
        <v>36787</v>
      </c>
      <c r="D8291" s="1">
        <f t="shared" ref="D8291:D8354" si="133">((C8291-B8291)/2)+(B8291)</f>
        <v>36786.5</v>
      </c>
      <c r="E8291" s="29">
        <v>17.750000000005457</v>
      </c>
      <c r="F8291" s="30">
        <v>811.286599756275</v>
      </c>
      <c r="G8291" s="56">
        <v>9.1015924609370629</v>
      </c>
    </row>
    <row r="8292" spans="1:8">
      <c r="A8292" s="26" t="s">
        <v>12</v>
      </c>
      <c r="B8292" s="28">
        <v>36787</v>
      </c>
      <c r="C8292" s="28">
        <v>36788</v>
      </c>
      <c r="D8292" s="1">
        <f t="shared" si="133"/>
        <v>36787.5</v>
      </c>
      <c r="E8292" s="29">
        <v>21</v>
      </c>
      <c r="F8292" s="30">
        <v>969.7353943531466</v>
      </c>
      <c r="G8292" s="56">
        <v>8.4724142769663473</v>
      </c>
    </row>
    <row r="8293" spans="1:8">
      <c r="A8293" s="26" t="s">
        <v>12</v>
      </c>
      <c r="B8293" s="28">
        <v>36788</v>
      </c>
      <c r="C8293" s="28">
        <v>36789</v>
      </c>
      <c r="D8293" s="1">
        <f t="shared" si="133"/>
        <v>36788.5</v>
      </c>
      <c r="E8293" s="29">
        <v>14.199999999998909</v>
      </c>
      <c r="F8293" s="30">
        <v>614.47122190061737</v>
      </c>
      <c r="G8293" s="56">
        <v>7.0239253624471898</v>
      </c>
    </row>
    <row r="8294" spans="1:8">
      <c r="A8294" s="26" t="s">
        <v>12</v>
      </c>
      <c r="B8294" s="28">
        <v>36789</v>
      </c>
      <c r="C8294" s="28">
        <v>36790</v>
      </c>
      <c r="D8294" s="1">
        <f t="shared" si="133"/>
        <v>36789.5</v>
      </c>
      <c r="E8294" s="29">
        <v>23.649999999994179</v>
      </c>
      <c r="F8294" s="30">
        <v>1069.686224777942</v>
      </c>
      <c r="G8294" s="56">
        <v>12.298933738938826</v>
      </c>
      <c r="H8294" s="26" t="s">
        <v>432</v>
      </c>
    </row>
    <row r="8295" spans="1:8">
      <c r="A8295" s="26" t="s">
        <v>12</v>
      </c>
      <c r="B8295" s="28">
        <v>36790</v>
      </c>
      <c r="C8295" s="28">
        <v>36791</v>
      </c>
      <c r="D8295" s="1">
        <f t="shared" si="133"/>
        <v>36790.5</v>
      </c>
      <c r="E8295" s="29">
        <v>24</v>
      </c>
      <c r="F8295" s="30">
        <v>1038.5429102546443</v>
      </c>
      <c r="G8295" s="56">
        <v>6.8095404919426219</v>
      </c>
      <c r="H8295" s="26" t="s">
        <v>432</v>
      </c>
    </row>
    <row r="8296" spans="1:8">
      <c r="A8296" s="26" t="s">
        <v>12</v>
      </c>
      <c r="B8296" s="28">
        <v>36791</v>
      </c>
      <c r="C8296" s="28">
        <v>36792</v>
      </c>
      <c r="D8296" s="1">
        <f t="shared" si="133"/>
        <v>36791.5</v>
      </c>
      <c r="E8296" s="29">
        <v>21.350000000005821</v>
      </c>
      <c r="F8296" s="30">
        <v>975.82923407300666</v>
      </c>
      <c r="G8296" s="56">
        <v>19.556700428354898</v>
      </c>
      <c r="H8296" s="26" t="s">
        <v>432</v>
      </c>
    </row>
    <row r="8297" spans="1:8">
      <c r="A8297" s="26" t="s">
        <v>12</v>
      </c>
      <c r="B8297" s="28">
        <v>36792</v>
      </c>
      <c r="C8297" s="28">
        <v>36793</v>
      </c>
      <c r="D8297" s="1">
        <f t="shared" si="133"/>
        <v>36792.5</v>
      </c>
      <c r="E8297" s="29">
        <v>22.149999999994179</v>
      </c>
      <c r="F8297" s="30">
        <v>1043.4225349573153</v>
      </c>
      <c r="G8297" s="56">
        <v>9.668182986303723</v>
      </c>
      <c r="H8297" s="26" t="s">
        <v>432</v>
      </c>
    </row>
    <row r="8298" spans="1:8">
      <c r="A8298" s="26" t="s">
        <v>12</v>
      </c>
      <c r="B8298" s="28">
        <v>36793</v>
      </c>
      <c r="C8298" s="28">
        <v>36794</v>
      </c>
      <c r="D8298" s="1">
        <f t="shared" si="133"/>
        <v>36793.5</v>
      </c>
      <c r="E8298" s="29">
        <v>6.1000000000040018</v>
      </c>
      <c r="F8298" s="30">
        <v>281.68504312181312</v>
      </c>
      <c r="G8298" s="56">
        <v>11.999217148844092</v>
      </c>
    </row>
    <row r="8299" spans="1:8">
      <c r="A8299" s="26" t="s">
        <v>12</v>
      </c>
      <c r="B8299" s="28">
        <v>36794</v>
      </c>
      <c r="C8299" s="28">
        <v>36795</v>
      </c>
      <c r="D8299" s="1">
        <f t="shared" si="133"/>
        <v>36794.5</v>
      </c>
      <c r="E8299" s="29">
        <v>22.199999999998909</v>
      </c>
      <c r="F8299" s="30">
        <v>1035.5139330435193</v>
      </c>
      <c r="G8299" s="56">
        <v>24.254622944748391</v>
      </c>
      <c r="H8299" s="26" t="s">
        <v>417</v>
      </c>
    </row>
    <row r="8300" spans="1:8">
      <c r="A8300" s="26" t="s">
        <v>12</v>
      </c>
      <c r="B8300" s="28">
        <v>36795</v>
      </c>
      <c r="C8300" s="28">
        <v>36796</v>
      </c>
      <c r="D8300" s="1">
        <f t="shared" si="133"/>
        <v>36795.5</v>
      </c>
      <c r="E8300" s="29">
        <v>23</v>
      </c>
      <c r="F8300" s="30">
        <v>1051.2446081345684</v>
      </c>
      <c r="G8300" s="56">
        <v>25.078844443997848</v>
      </c>
      <c r="H8300" s="26" t="s">
        <v>432</v>
      </c>
    </row>
    <row r="8301" spans="1:8">
      <c r="A8301" s="26" t="s">
        <v>12</v>
      </c>
      <c r="B8301" s="28">
        <v>36796</v>
      </c>
      <c r="C8301" s="28">
        <v>36797</v>
      </c>
      <c r="D8301" s="1">
        <f t="shared" si="133"/>
        <v>36796.5</v>
      </c>
      <c r="E8301" s="29">
        <v>7</v>
      </c>
      <c r="F8301" s="30">
        <v>336.1305069469895</v>
      </c>
      <c r="G8301" s="56">
        <v>12.376145318650392</v>
      </c>
    </row>
    <row r="8302" spans="1:8">
      <c r="A8302" s="26" t="s">
        <v>12</v>
      </c>
      <c r="B8302" s="28">
        <v>36797</v>
      </c>
      <c r="C8302" s="28">
        <v>36798</v>
      </c>
      <c r="D8302" s="1">
        <f t="shared" si="133"/>
        <v>36797.5</v>
      </c>
      <c r="E8302" s="29">
        <v>0</v>
      </c>
      <c r="F8302" s="30"/>
      <c r="G8302" s="56">
        <v>0</v>
      </c>
    </row>
    <row r="8303" spans="1:8">
      <c r="A8303" s="26" t="s">
        <v>12</v>
      </c>
      <c r="B8303" s="28">
        <v>36798</v>
      </c>
      <c r="C8303" s="28">
        <v>36799</v>
      </c>
      <c r="D8303" s="1">
        <f t="shared" si="133"/>
        <v>36798.5</v>
      </c>
      <c r="E8303" s="29">
        <v>13.100000000002183</v>
      </c>
      <c r="F8303" s="30">
        <v>611.04651003932565</v>
      </c>
      <c r="G8303" s="56">
        <v>7.3185918363441207</v>
      </c>
    </row>
    <row r="8304" spans="1:8">
      <c r="A8304" s="26" t="s">
        <v>12</v>
      </c>
      <c r="B8304" s="28">
        <v>36799</v>
      </c>
      <c r="C8304" s="28">
        <v>36801</v>
      </c>
      <c r="D8304" s="1">
        <f t="shared" si="133"/>
        <v>36800</v>
      </c>
      <c r="E8304" s="29">
        <v>24</v>
      </c>
      <c r="F8304" s="30">
        <v>1119.4745222092652</v>
      </c>
      <c r="G8304" s="56">
        <v>30.099836424592613</v>
      </c>
      <c r="H8304" s="26" t="s">
        <v>461</v>
      </c>
    </row>
    <row r="8305" spans="1:8">
      <c r="A8305" s="26" t="s">
        <v>12</v>
      </c>
      <c r="B8305" s="28">
        <v>36801</v>
      </c>
      <c r="C8305" s="28">
        <v>36802</v>
      </c>
      <c r="D8305" s="1">
        <f t="shared" si="133"/>
        <v>36801.5</v>
      </c>
      <c r="E8305" s="29">
        <v>23.699999999998909</v>
      </c>
      <c r="F8305" s="30">
        <v>1060.5381833639926</v>
      </c>
      <c r="G8305" s="56">
        <v>54.523260837797501</v>
      </c>
      <c r="H8305" s="26" t="s">
        <v>417</v>
      </c>
    </row>
    <row r="8306" spans="1:8">
      <c r="A8306" s="26" t="s">
        <v>12</v>
      </c>
      <c r="B8306" s="28">
        <v>36802</v>
      </c>
      <c r="C8306" s="28">
        <v>36803</v>
      </c>
      <c r="D8306" s="1">
        <f t="shared" si="133"/>
        <v>36802.5</v>
      </c>
      <c r="E8306" s="29">
        <v>18.5</v>
      </c>
      <c r="F8306" s="30">
        <v>827.84626127572858</v>
      </c>
      <c r="G8306" s="56">
        <v>61.180441791146613</v>
      </c>
      <c r="H8306" s="26" t="s">
        <v>417</v>
      </c>
    </row>
    <row r="8307" spans="1:8">
      <c r="A8307" s="26" t="s">
        <v>12</v>
      </c>
      <c r="B8307" s="28">
        <v>36803</v>
      </c>
      <c r="C8307" s="28">
        <v>36804</v>
      </c>
      <c r="D8307" s="1">
        <f t="shared" si="133"/>
        <v>36803.5</v>
      </c>
      <c r="E8307" s="29">
        <v>23.600000000002183</v>
      </c>
      <c r="F8307" s="30">
        <v>1078.6683805207874</v>
      </c>
      <c r="G8307" s="56">
        <v>46.086453350936203</v>
      </c>
      <c r="H8307" s="26" t="s">
        <v>417</v>
      </c>
    </row>
    <row r="8308" spans="1:8">
      <c r="A8308" s="26" t="s">
        <v>12</v>
      </c>
      <c r="B8308" s="28">
        <v>36804</v>
      </c>
      <c r="C8308" s="28">
        <v>36805</v>
      </c>
      <c r="D8308" s="1">
        <f t="shared" si="133"/>
        <v>36804.5</v>
      </c>
      <c r="E8308" s="29">
        <v>19.399999999997817</v>
      </c>
      <c r="F8308" s="30">
        <v>895.85079287852045</v>
      </c>
      <c r="G8308" s="56">
        <v>15.556161930960608</v>
      </c>
      <c r="H8308" s="26" t="s">
        <v>432</v>
      </c>
    </row>
    <row r="8309" spans="1:8">
      <c r="A8309" s="26" t="s">
        <v>12</v>
      </c>
      <c r="B8309" s="28">
        <v>36805</v>
      </c>
      <c r="C8309" s="28">
        <v>36806</v>
      </c>
      <c r="D8309" s="1">
        <f t="shared" si="133"/>
        <v>36805.5</v>
      </c>
      <c r="E8309" s="29">
        <v>8.6000000000021828</v>
      </c>
      <c r="F8309" s="30">
        <v>401.14503712508849</v>
      </c>
      <c r="G8309" s="56">
        <v>23.333206530687679</v>
      </c>
      <c r="H8309" s="26" t="s">
        <v>432</v>
      </c>
    </row>
    <row r="8310" spans="1:8">
      <c r="A8310" s="26" t="s">
        <v>12</v>
      </c>
      <c r="B8310" s="28">
        <v>36806</v>
      </c>
      <c r="C8310" s="28">
        <v>36807</v>
      </c>
      <c r="D8310" s="1">
        <f t="shared" si="133"/>
        <v>36806.5</v>
      </c>
      <c r="E8310" s="29">
        <v>8.5999999999967258</v>
      </c>
      <c r="F8310" s="30">
        <v>393.07407086755853</v>
      </c>
      <c r="G8310" s="56">
        <v>59.530764642789222</v>
      </c>
      <c r="H8310" s="26" t="s">
        <v>432</v>
      </c>
    </row>
    <row r="8311" spans="1:8">
      <c r="A8311" s="26" t="s">
        <v>12</v>
      </c>
      <c r="B8311" s="28">
        <v>36807</v>
      </c>
      <c r="C8311" s="28">
        <v>36808</v>
      </c>
      <c r="D8311" s="1">
        <f t="shared" si="133"/>
        <v>36807.5</v>
      </c>
      <c r="E8311" s="29">
        <v>8.6000000000021828</v>
      </c>
      <c r="F8311" s="30">
        <v>405.12116481433617</v>
      </c>
      <c r="G8311" s="56">
        <v>31.575738596283731</v>
      </c>
      <c r="H8311" s="26" t="s">
        <v>432</v>
      </c>
    </row>
    <row r="8312" spans="1:8">
      <c r="A8312" s="26" t="s">
        <v>12</v>
      </c>
      <c r="B8312" s="28">
        <v>36808</v>
      </c>
      <c r="C8312" s="28">
        <v>36809</v>
      </c>
      <c r="D8312" s="1">
        <f t="shared" si="133"/>
        <v>36808.5</v>
      </c>
      <c r="E8312" s="29">
        <v>16.749999999998181</v>
      </c>
      <c r="F8312" s="30">
        <v>765.58031244574386</v>
      </c>
      <c r="G8312" s="56">
        <v>18.882408239861324</v>
      </c>
      <c r="H8312" s="26" t="s">
        <v>432</v>
      </c>
    </row>
    <row r="8313" spans="1:8">
      <c r="A8313" s="26" t="s">
        <v>12</v>
      </c>
      <c r="B8313" s="28">
        <v>36809</v>
      </c>
      <c r="C8313" s="28">
        <v>36810</v>
      </c>
      <c r="D8313" s="1">
        <f t="shared" si="133"/>
        <v>36809.5</v>
      </c>
      <c r="E8313" s="29">
        <v>23.800000000001091</v>
      </c>
      <c r="F8313" s="30">
        <v>1115.6607732060208</v>
      </c>
      <c r="G8313" s="56">
        <v>5.779534563602299</v>
      </c>
    </row>
    <row r="8314" spans="1:8">
      <c r="A8314" s="26" t="s">
        <v>12</v>
      </c>
      <c r="B8314" s="28">
        <v>36810</v>
      </c>
      <c r="C8314" s="28">
        <v>36811</v>
      </c>
      <c r="D8314" s="1">
        <f t="shared" si="133"/>
        <v>36810.5</v>
      </c>
      <c r="E8314" s="29">
        <v>23.30000000000291</v>
      </c>
      <c r="F8314" s="30">
        <v>1064.956494327761</v>
      </c>
      <c r="G8314" s="56">
        <v>17.431698007270146</v>
      </c>
      <c r="H8314" s="26" t="s">
        <v>432</v>
      </c>
    </row>
    <row r="8315" spans="1:8">
      <c r="A8315" s="26" t="s">
        <v>12</v>
      </c>
      <c r="B8315" s="28">
        <v>36811</v>
      </c>
      <c r="C8315" s="28">
        <v>36812</v>
      </c>
      <c r="D8315" s="1">
        <f t="shared" si="133"/>
        <v>36811.5</v>
      </c>
      <c r="E8315" s="29">
        <v>23.399999999995998</v>
      </c>
      <c r="F8315" s="30">
        <v>1080.5622965647501</v>
      </c>
      <c r="G8315" s="56">
        <v>20.981668592432662</v>
      </c>
      <c r="H8315" s="26" t="s">
        <v>417</v>
      </c>
    </row>
    <row r="8316" spans="1:8">
      <c r="A8316" s="26" t="s">
        <v>12</v>
      </c>
      <c r="B8316" s="28">
        <v>36812</v>
      </c>
      <c r="C8316" s="28">
        <v>36813</v>
      </c>
      <c r="D8316" s="1">
        <f t="shared" si="133"/>
        <v>36812.5</v>
      </c>
      <c r="E8316" s="29">
        <v>14.850000000002183</v>
      </c>
      <c r="F8316" s="30">
        <v>685.74145743554027</v>
      </c>
      <c r="G8316" s="56">
        <v>13.725289462877234</v>
      </c>
    </row>
    <row r="8317" spans="1:8">
      <c r="A8317" s="26" t="s">
        <v>12</v>
      </c>
      <c r="B8317" s="28">
        <v>36813</v>
      </c>
      <c r="C8317" s="28">
        <v>36814</v>
      </c>
      <c r="D8317" s="1">
        <f t="shared" si="133"/>
        <v>36813.5</v>
      </c>
      <c r="E8317" s="29">
        <v>13.599999999994907</v>
      </c>
      <c r="F8317" s="30">
        <v>634.36889591834597</v>
      </c>
      <c r="G8317" s="56">
        <v>13.771166991650658</v>
      </c>
    </row>
    <row r="8318" spans="1:8">
      <c r="A8318" s="26" t="s">
        <v>12</v>
      </c>
      <c r="B8318" s="28">
        <v>36814</v>
      </c>
      <c r="C8318" s="28">
        <v>36815</v>
      </c>
      <c r="D8318" s="1">
        <f t="shared" si="133"/>
        <v>36814.5</v>
      </c>
      <c r="E8318" s="29">
        <v>17.100000000004002</v>
      </c>
      <c r="F8318" s="30">
        <v>756.87818793782151</v>
      </c>
      <c r="G8318" s="56">
        <v>6.3207000495506804</v>
      </c>
    </row>
    <row r="8319" spans="1:8">
      <c r="A8319" s="26" t="s">
        <v>12</v>
      </c>
      <c r="B8319" s="28">
        <v>36815</v>
      </c>
      <c r="C8319" s="28">
        <v>36816</v>
      </c>
      <c r="D8319" s="1">
        <f t="shared" si="133"/>
        <v>36815.5</v>
      </c>
      <c r="E8319" s="29">
        <v>8.1999999999970896</v>
      </c>
      <c r="F8319" s="30">
        <v>378.6585825568086</v>
      </c>
      <c r="G8319" s="56">
        <v>9.7502081560459466</v>
      </c>
    </row>
    <row r="8320" spans="1:8">
      <c r="A8320" s="26" t="s">
        <v>12</v>
      </c>
      <c r="B8320" s="28">
        <v>36816</v>
      </c>
      <c r="C8320" s="28">
        <v>36817</v>
      </c>
      <c r="D8320" s="1">
        <f t="shared" si="133"/>
        <v>36816.5</v>
      </c>
      <c r="E8320" s="29">
        <v>13.900000000005093</v>
      </c>
      <c r="F8320" s="30">
        <v>641.8724753101751</v>
      </c>
      <c r="G8320" s="56">
        <v>5.9139473119929535</v>
      </c>
    </row>
    <row r="8321" spans="1:7">
      <c r="A8321" s="26" t="s">
        <v>12</v>
      </c>
      <c r="B8321" s="28">
        <v>36817</v>
      </c>
      <c r="C8321" s="28">
        <v>36818</v>
      </c>
      <c r="D8321" s="1">
        <f t="shared" si="133"/>
        <v>36817.5</v>
      </c>
      <c r="E8321" s="29">
        <v>18.549999999999272</v>
      </c>
      <c r="F8321" s="30">
        <v>856.59959834524591</v>
      </c>
      <c r="G8321" s="56">
        <v>15.844041984400006</v>
      </c>
    </row>
    <row r="8322" spans="1:7">
      <c r="A8322" s="26" t="s">
        <v>12</v>
      </c>
      <c r="B8322" s="28">
        <v>36818</v>
      </c>
      <c r="C8322" s="28">
        <v>36819</v>
      </c>
      <c r="D8322" s="1">
        <f t="shared" si="133"/>
        <v>36818.5</v>
      </c>
      <c r="E8322" s="29">
        <v>23.799999999995634</v>
      </c>
      <c r="F8322" s="30">
        <v>1099.0334469333645</v>
      </c>
      <c r="G8322" s="56">
        <v>11.544689595573393</v>
      </c>
    </row>
    <row r="8323" spans="1:7">
      <c r="A8323" s="26" t="s">
        <v>12</v>
      </c>
      <c r="B8323" s="28">
        <v>36819</v>
      </c>
      <c r="C8323" s="28">
        <v>36820</v>
      </c>
      <c r="D8323" s="1">
        <f t="shared" si="133"/>
        <v>36819.5</v>
      </c>
      <c r="E8323" s="29">
        <v>23.300000000001091</v>
      </c>
      <c r="F8323" s="30">
        <v>1075.9445089728274</v>
      </c>
      <c r="G8323" s="56">
        <v>4.8329629982170843</v>
      </c>
    </row>
    <row r="8324" spans="1:7">
      <c r="A8324" s="26" t="s">
        <v>12</v>
      </c>
      <c r="B8324" s="28">
        <v>36820</v>
      </c>
      <c r="C8324" s="28">
        <v>36821</v>
      </c>
      <c r="D8324" s="1">
        <f t="shared" si="133"/>
        <v>36820.5</v>
      </c>
      <c r="E8324" s="29">
        <v>14.949999999998909</v>
      </c>
      <c r="F8324" s="30">
        <v>690.35924502754688</v>
      </c>
      <c r="G8324" s="56">
        <v>10.545234314505064</v>
      </c>
    </row>
    <row r="8325" spans="1:7">
      <c r="A8325" s="26" t="s">
        <v>12</v>
      </c>
      <c r="B8325" s="28">
        <v>36821</v>
      </c>
      <c r="C8325" s="28">
        <v>36822</v>
      </c>
      <c r="D8325" s="1">
        <f t="shared" si="133"/>
        <v>36821.5</v>
      </c>
      <c r="E8325" s="29">
        <v>15.050000000001091</v>
      </c>
      <c r="F8325" s="30">
        <v>708.96203842495981</v>
      </c>
      <c r="G8325" s="56">
        <v>8.7282529453162514</v>
      </c>
    </row>
    <row r="8326" spans="1:7">
      <c r="A8326" s="26" t="s">
        <v>12</v>
      </c>
      <c r="B8326" s="28">
        <v>36822</v>
      </c>
      <c r="C8326" s="28">
        <v>36823</v>
      </c>
      <c r="D8326" s="1">
        <f t="shared" si="133"/>
        <v>36822.5</v>
      </c>
      <c r="E8326" s="29">
        <v>19.199999999998909</v>
      </c>
      <c r="F8326" s="30">
        <v>895.57961776736113</v>
      </c>
      <c r="G8326" s="56">
        <v>5.8062956065970841</v>
      </c>
    </row>
    <row r="8327" spans="1:7">
      <c r="A8327" s="26" t="s">
        <v>12</v>
      </c>
      <c r="B8327" s="28">
        <v>36823</v>
      </c>
      <c r="C8327" s="28">
        <v>36824</v>
      </c>
      <c r="D8327" s="1">
        <f t="shared" si="133"/>
        <v>36823.5</v>
      </c>
      <c r="E8327" s="29">
        <v>12.700000000004366</v>
      </c>
      <c r="F8327" s="30">
        <v>586.45902420424738</v>
      </c>
      <c r="G8327" s="56">
        <v>9.1327778735550513</v>
      </c>
    </row>
    <row r="8328" spans="1:7">
      <c r="A8328" s="26" t="s">
        <v>12</v>
      </c>
      <c r="B8328" s="28">
        <v>36824</v>
      </c>
      <c r="C8328" s="28">
        <v>36825</v>
      </c>
      <c r="D8328" s="1">
        <f t="shared" si="133"/>
        <v>36824.5</v>
      </c>
      <c r="E8328" s="29">
        <v>21.649999999995998</v>
      </c>
      <c r="F8328" s="30">
        <v>999.75101370198786</v>
      </c>
      <c r="G8328" s="56">
        <v>5.461359803759569</v>
      </c>
    </row>
    <row r="8329" spans="1:7">
      <c r="A8329" s="26" t="s">
        <v>12</v>
      </c>
      <c r="B8329" s="28">
        <v>36825</v>
      </c>
      <c r="C8329" s="28">
        <v>36826</v>
      </c>
      <c r="D8329" s="1">
        <f t="shared" si="133"/>
        <v>36825.5</v>
      </c>
      <c r="E8329" s="29">
        <v>22.450000000000728</v>
      </c>
      <c r="F8329" s="30">
        <v>1036.6933144394688</v>
      </c>
      <c r="G8329" s="56">
        <v>5.6178620223368423</v>
      </c>
    </row>
    <row r="8330" spans="1:7">
      <c r="A8330" s="26" t="s">
        <v>12</v>
      </c>
      <c r="B8330" s="28">
        <v>36826</v>
      </c>
      <c r="C8330" s="28">
        <v>36827</v>
      </c>
      <c r="D8330" s="1">
        <f t="shared" si="133"/>
        <v>36826.5</v>
      </c>
      <c r="E8330" s="29">
        <v>23.950000000004366</v>
      </c>
      <c r="F8330" s="30">
        <v>1088.9750865698238</v>
      </c>
      <c r="G8330" s="56">
        <v>12.176587107945739</v>
      </c>
    </row>
    <row r="8331" spans="1:7">
      <c r="A8331" s="26" t="s">
        <v>12</v>
      </c>
      <c r="B8331" s="28">
        <v>36827</v>
      </c>
      <c r="C8331" s="28">
        <v>36828</v>
      </c>
      <c r="D8331" s="1">
        <f t="shared" si="133"/>
        <v>36827.5</v>
      </c>
      <c r="E8331" s="29">
        <v>23.749999999998181</v>
      </c>
      <c r="F8331" s="30">
        <v>1096.7245531374033</v>
      </c>
      <c r="G8331" s="56">
        <v>5.3103579958516143</v>
      </c>
    </row>
    <row r="8332" spans="1:7">
      <c r="A8332" s="26" t="s">
        <v>12</v>
      </c>
      <c r="B8332" s="28">
        <v>36828</v>
      </c>
      <c r="C8332" s="28">
        <v>36829</v>
      </c>
      <c r="D8332" s="1">
        <f t="shared" si="133"/>
        <v>36828.5</v>
      </c>
      <c r="E8332" s="29">
        <v>18.700000000000728</v>
      </c>
      <c r="F8332" s="30">
        <v>880.90299791005327</v>
      </c>
      <c r="G8332" s="56">
        <v>6.0801246138409955</v>
      </c>
    </row>
    <row r="8333" spans="1:7">
      <c r="A8333" s="26" t="s">
        <v>12</v>
      </c>
      <c r="B8333" s="28">
        <v>36829</v>
      </c>
      <c r="C8333" s="28">
        <v>36830</v>
      </c>
      <c r="D8333" s="1">
        <f t="shared" si="133"/>
        <v>36829.5</v>
      </c>
      <c r="E8333" s="29">
        <v>18.44999999999709</v>
      </c>
      <c r="F8333" s="30">
        <v>851.98181075298726</v>
      </c>
      <c r="G8333" s="56">
        <v>6.5306558541233395</v>
      </c>
    </row>
    <row r="8334" spans="1:7">
      <c r="A8334" s="26" t="s">
        <v>12</v>
      </c>
      <c r="B8334" s="28">
        <v>36830</v>
      </c>
      <c r="C8334" s="28">
        <v>36831</v>
      </c>
      <c r="D8334" s="1">
        <f t="shared" si="133"/>
        <v>36830.5</v>
      </c>
      <c r="E8334" s="29">
        <v>17.250000000001819</v>
      </c>
      <c r="F8334" s="30">
        <v>788.43345610100948</v>
      </c>
      <c r="G8334" s="56">
        <v>8.4420567753694069</v>
      </c>
    </row>
    <row r="8335" spans="1:7">
      <c r="A8335" s="26" t="s">
        <v>12</v>
      </c>
      <c r="B8335" s="28">
        <v>36831</v>
      </c>
      <c r="C8335" s="28">
        <v>36832</v>
      </c>
      <c r="D8335" s="1">
        <f t="shared" si="133"/>
        <v>36831.5</v>
      </c>
      <c r="E8335" s="29">
        <v>17.94999999999709</v>
      </c>
      <c r="F8335" s="30">
        <v>845.57266376910582</v>
      </c>
      <c r="G8335" s="56">
        <v>6.2726720331270425</v>
      </c>
    </row>
    <row r="8336" spans="1:7">
      <c r="A8336" s="26" t="s">
        <v>12</v>
      </c>
      <c r="B8336" s="28">
        <v>36832</v>
      </c>
      <c r="C8336" s="28">
        <v>36833</v>
      </c>
      <c r="D8336" s="1">
        <f t="shared" si="133"/>
        <v>36832.5</v>
      </c>
      <c r="E8336" s="29">
        <v>5.9000000000050932</v>
      </c>
      <c r="F8336" s="30">
        <v>272.44946793754781</v>
      </c>
      <c r="G8336" s="56">
        <v>29.392606491809492</v>
      </c>
    </row>
    <row r="8337" spans="1:7">
      <c r="A8337" s="26" t="s">
        <v>12</v>
      </c>
      <c r="B8337" s="28">
        <v>36833</v>
      </c>
      <c r="C8337" s="28">
        <v>36834</v>
      </c>
      <c r="D8337" s="1">
        <f t="shared" si="133"/>
        <v>36833.5</v>
      </c>
      <c r="E8337" s="29">
        <v>16.799999999993815</v>
      </c>
      <c r="F8337" s="30">
        <v>771.83697473281075</v>
      </c>
      <c r="G8337" s="56">
        <v>25.062287287665342</v>
      </c>
    </row>
    <row r="8338" spans="1:7">
      <c r="A8338" s="26" t="s">
        <v>12</v>
      </c>
      <c r="B8338" s="28">
        <v>36834</v>
      </c>
      <c r="C8338" s="28">
        <v>36835</v>
      </c>
      <c r="D8338" s="1">
        <f t="shared" si="133"/>
        <v>36834.5</v>
      </c>
      <c r="E8338" s="29">
        <v>18.700000000006185</v>
      </c>
      <c r="F8338" s="30">
        <v>863.52627973380186</v>
      </c>
      <c r="G8338" s="56">
        <v>13.669531868374309</v>
      </c>
    </row>
    <row r="8339" spans="1:7">
      <c r="A8339" s="26" t="s">
        <v>12</v>
      </c>
      <c r="B8339" s="28">
        <v>36835</v>
      </c>
      <c r="C8339" s="28">
        <v>36836</v>
      </c>
      <c r="D8339" s="1">
        <f t="shared" si="133"/>
        <v>36835.5</v>
      </c>
      <c r="E8339" s="29">
        <v>15.399999999995998</v>
      </c>
      <c r="F8339" s="30">
        <v>725.44952769041538</v>
      </c>
      <c r="G8339" s="56">
        <v>8.8882820291196829</v>
      </c>
    </row>
    <row r="8340" spans="1:7">
      <c r="A8340" s="26" t="s">
        <v>12</v>
      </c>
      <c r="B8340" s="28">
        <v>36836</v>
      </c>
      <c r="C8340" s="28">
        <v>36837</v>
      </c>
      <c r="D8340" s="1">
        <f t="shared" si="133"/>
        <v>36836.5</v>
      </c>
      <c r="E8340" s="29">
        <v>23.80000000000291</v>
      </c>
      <c r="F8340" s="30">
        <v>1099.0334469337006</v>
      </c>
      <c r="G8340" s="56">
        <v>7.6649168626276705</v>
      </c>
    </row>
    <row r="8341" spans="1:7">
      <c r="A8341" s="26" t="s">
        <v>12</v>
      </c>
      <c r="B8341" s="28">
        <v>36837</v>
      </c>
      <c r="C8341" s="28">
        <v>36838</v>
      </c>
      <c r="D8341" s="1">
        <f t="shared" si="133"/>
        <v>36837.5</v>
      </c>
      <c r="E8341" s="29">
        <v>12.099999999994907</v>
      </c>
      <c r="F8341" s="30">
        <v>558.75229865086362</v>
      </c>
      <c r="G8341" s="56">
        <v>15.727899502548285</v>
      </c>
    </row>
    <row r="8342" spans="1:7">
      <c r="A8342" s="26" t="s">
        <v>12</v>
      </c>
      <c r="B8342" s="28">
        <v>36838</v>
      </c>
      <c r="C8342" s="28">
        <v>36839</v>
      </c>
      <c r="D8342" s="1">
        <f t="shared" si="133"/>
        <v>36838.5</v>
      </c>
      <c r="E8342" s="29">
        <v>21.700000000006185</v>
      </c>
      <c r="F8342" s="30">
        <v>981.48799482848506</v>
      </c>
      <c r="G8342" s="56">
        <v>22.834716387862318</v>
      </c>
    </row>
    <row r="8343" spans="1:7">
      <c r="A8343" s="26" t="s">
        <v>12</v>
      </c>
      <c r="B8343" s="28">
        <v>36839</v>
      </c>
      <c r="C8343" s="28">
        <v>36840</v>
      </c>
      <c r="D8343" s="1">
        <f t="shared" si="133"/>
        <v>36839.5</v>
      </c>
      <c r="E8343" s="29">
        <v>20.249999999998181</v>
      </c>
      <c r="F8343" s="30">
        <v>915.90469563453325</v>
      </c>
      <c r="G8343" s="56">
        <v>33.496934939007232</v>
      </c>
    </row>
    <row r="8344" spans="1:7">
      <c r="A8344" s="26" t="s">
        <v>12</v>
      </c>
      <c r="B8344" s="28">
        <v>36840</v>
      </c>
      <c r="C8344" s="28">
        <v>36841</v>
      </c>
      <c r="D8344" s="1">
        <f t="shared" si="133"/>
        <v>36840.5</v>
      </c>
      <c r="E8344" s="29">
        <v>19.049999999995634</v>
      </c>
      <c r="F8344" s="30">
        <v>861.62886181903343</v>
      </c>
      <c r="G8344" s="56">
        <v>24.261025745899673</v>
      </c>
    </row>
    <row r="8345" spans="1:7">
      <c r="A8345" s="26" t="s">
        <v>12</v>
      </c>
      <c r="B8345" s="28">
        <v>36841</v>
      </c>
      <c r="C8345" s="28">
        <v>36842</v>
      </c>
      <c r="D8345" s="1">
        <f t="shared" si="133"/>
        <v>36841.5</v>
      </c>
      <c r="E8345" s="29">
        <v>23.600000000002183</v>
      </c>
      <c r="F8345" s="30">
        <v>1089.7978717493513</v>
      </c>
      <c r="G8345" s="56">
        <v>10.354213650539938</v>
      </c>
    </row>
    <row r="8346" spans="1:7">
      <c r="A8346" s="26" t="s">
        <v>12</v>
      </c>
      <c r="B8346" s="28">
        <v>36842</v>
      </c>
      <c r="C8346" s="28">
        <v>36843</v>
      </c>
      <c r="D8346" s="1">
        <f t="shared" si="133"/>
        <v>36842.5</v>
      </c>
      <c r="E8346" s="29">
        <v>23.94999999999709</v>
      </c>
      <c r="F8346" s="30">
        <v>1117.1422836211934</v>
      </c>
      <c r="G8346" s="56">
        <v>13.731464850006132</v>
      </c>
    </row>
    <row r="8347" spans="1:7">
      <c r="A8347" s="26" t="s">
        <v>12</v>
      </c>
      <c r="B8347" s="28">
        <v>36843</v>
      </c>
      <c r="C8347" s="28">
        <v>36844</v>
      </c>
      <c r="D8347" s="1">
        <f t="shared" si="133"/>
        <v>36843.5</v>
      </c>
      <c r="E8347" s="29">
        <v>24.150000000006912</v>
      </c>
      <c r="F8347" s="30">
        <v>1126.4712379733953</v>
      </c>
      <c r="G8347" s="56">
        <v>6.5088213110430901</v>
      </c>
    </row>
    <row r="8348" spans="1:7">
      <c r="A8348" s="26" t="s">
        <v>12</v>
      </c>
      <c r="B8348" s="28">
        <v>36844</v>
      </c>
      <c r="C8348" s="28">
        <v>36845</v>
      </c>
      <c r="D8348" s="1">
        <f t="shared" si="133"/>
        <v>36844.5</v>
      </c>
      <c r="E8348" s="29">
        <v>21.899999999995998</v>
      </c>
      <c r="F8348" s="30">
        <v>1006.1446277768863</v>
      </c>
      <c r="G8348" s="56">
        <v>9.3545199568319113</v>
      </c>
    </row>
    <row r="8349" spans="1:7">
      <c r="A8349" s="26" t="s">
        <v>12</v>
      </c>
      <c r="B8349" s="28">
        <v>36845</v>
      </c>
      <c r="C8349" s="28">
        <v>36846</v>
      </c>
      <c r="D8349" s="1">
        <f t="shared" si="133"/>
        <v>36845.5</v>
      </c>
      <c r="E8349" s="29">
        <v>23.399999999997817</v>
      </c>
      <c r="F8349" s="30">
        <v>1080.562296564834</v>
      </c>
      <c r="G8349" s="56">
        <v>5.0048016826000792</v>
      </c>
    </row>
    <row r="8350" spans="1:7">
      <c r="A8350" s="26" t="s">
        <v>12</v>
      </c>
      <c r="B8350" s="28">
        <v>36846</v>
      </c>
      <c r="C8350" s="28">
        <v>36847</v>
      </c>
      <c r="D8350" s="1">
        <f t="shared" si="133"/>
        <v>36846.5</v>
      </c>
      <c r="E8350" s="29">
        <v>23.850000000002183</v>
      </c>
      <c r="F8350" s="30">
        <v>1101.342340729746</v>
      </c>
      <c r="G8350" s="56">
        <v>4.0132843681184962</v>
      </c>
    </row>
    <row r="8351" spans="1:7">
      <c r="A8351" s="26" t="s">
        <v>12</v>
      </c>
      <c r="B8351" s="28">
        <v>36847</v>
      </c>
      <c r="C8351" s="28">
        <v>36848</v>
      </c>
      <c r="D8351" s="1">
        <f t="shared" si="133"/>
        <v>36847.5</v>
      </c>
      <c r="E8351" s="29">
        <v>23.149999999997817</v>
      </c>
      <c r="F8351" s="30">
        <v>1069.0178275844394</v>
      </c>
      <c r="G8351" s="56">
        <v>5.0588492169694161</v>
      </c>
    </row>
    <row r="8352" spans="1:7">
      <c r="A8352" s="26" t="s">
        <v>12</v>
      </c>
      <c r="B8352" s="28">
        <v>36848</v>
      </c>
      <c r="C8352" s="28">
        <v>36849</v>
      </c>
      <c r="D8352" s="1">
        <f t="shared" si="133"/>
        <v>36848.5</v>
      </c>
      <c r="E8352" s="29">
        <v>23.900000000005093</v>
      </c>
      <c r="F8352" s="30">
        <v>1103.6512345259594</v>
      </c>
      <c r="G8352" s="56">
        <v>4.1462373772150407</v>
      </c>
    </row>
    <row r="8353" spans="1:7">
      <c r="A8353" s="26" t="s">
        <v>12</v>
      </c>
      <c r="B8353" s="28">
        <v>36849</v>
      </c>
      <c r="C8353" s="28">
        <v>36850</v>
      </c>
      <c r="D8353" s="1">
        <f t="shared" si="133"/>
        <v>36849.5</v>
      </c>
      <c r="E8353" s="29">
        <v>23.850000000000364</v>
      </c>
      <c r="F8353" s="30">
        <v>1118.0045983597809</v>
      </c>
      <c r="G8353" s="56">
        <v>5.3023037728941347</v>
      </c>
    </row>
    <row r="8354" spans="1:7">
      <c r="A8354" s="26" t="s">
        <v>12</v>
      </c>
      <c r="B8354" s="28">
        <v>36850</v>
      </c>
      <c r="C8354" s="28">
        <v>36851</v>
      </c>
      <c r="D8354" s="1">
        <f t="shared" si="133"/>
        <v>36850.5</v>
      </c>
      <c r="E8354" s="29">
        <v>23.849999999996726</v>
      </c>
      <c r="F8354" s="30">
        <v>1123.5046256765279</v>
      </c>
      <c r="G8354" s="56">
        <v>5.2300630239592847</v>
      </c>
    </row>
    <row r="8355" spans="1:7">
      <c r="A8355" s="26" t="s">
        <v>12</v>
      </c>
      <c r="B8355" s="28">
        <v>36851</v>
      </c>
      <c r="C8355" s="28">
        <v>36852</v>
      </c>
      <c r="D8355" s="1">
        <f t="shared" ref="D8355:D8395" si="134">((C8355-B8355)/2)+(B8355)</f>
        <v>36851.5</v>
      </c>
      <c r="E8355" s="29">
        <v>17.399999999997817</v>
      </c>
      <c r="F8355" s="30">
        <v>803.49504103536356</v>
      </c>
      <c r="G8355" s="56">
        <v>5.1773810509618805</v>
      </c>
    </row>
    <row r="8356" spans="1:7">
      <c r="A8356" s="26" t="s">
        <v>12</v>
      </c>
      <c r="B8356" s="28">
        <v>36852</v>
      </c>
      <c r="C8356" s="28">
        <v>36853</v>
      </c>
      <c r="D8356" s="1">
        <f t="shared" si="134"/>
        <v>36852.5</v>
      </c>
      <c r="E8356" s="29">
        <v>21.549999999999272</v>
      </c>
      <c r="F8356" s="30">
        <v>995.13322610998114</v>
      </c>
      <c r="G8356" s="56">
        <v>5.2254309911121641</v>
      </c>
    </row>
    <row r="8357" spans="1:7">
      <c r="A8357" s="26" t="s">
        <v>12</v>
      </c>
      <c r="B8357" s="28">
        <v>36853</v>
      </c>
      <c r="C8357" s="28">
        <v>36854</v>
      </c>
      <c r="D8357" s="1">
        <f t="shared" si="134"/>
        <v>36853.5</v>
      </c>
      <c r="E8357" s="29">
        <v>23.80000000000291</v>
      </c>
      <c r="F8357" s="30">
        <v>1104.6032602733769</v>
      </c>
      <c r="G8357" s="56">
        <v>5.5549356232059699</v>
      </c>
    </row>
    <row r="8358" spans="1:7">
      <c r="A8358" s="26" t="s">
        <v>12</v>
      </c>
      <c r="B8358" s="28">
        <v>36854</v>
      </c>
      <c r="C8358" s="28">
        <v>36855</v>
      </c>
      <c r="D8358" s="1">
        <f t="shared" si="134"/>
        <v>36854.5</v>
      </c>
      <c r="E8358" s="29">
        <v>22.649999999997817</v>
      </c>
      <c r="F8358" s="30">
        <v>1045.9288896236503</v>
      </c>
      <c r="G8358" s="56">
        <v>2.8338446613407511</v>
      </c>
    </row>
    <row r="8359" spans="1:7">
      <c r="A8359" s="26" t="s">
        <v>12</v>
      </c>
      <c r="B8359" s="28">
        <v>36855</v>
      </c>
      <c r="C8359" s="28">
        <v>36856</v>
      </c>
      <c r="D8359" s="1">
        <f t="shared" si="134"/>
        <v>36855.5</v>
      </c>
      <c r="E8359" s="29">
        <v>23.400000000005093</v>
      </c>
      <c r="F8359" s="30">
        <v>1102.3064251924563</v>
      </c>
      <c r="G8359" s="56">
        <v>4.481512478831843</v>
      </c>
    </row>
    <row r="8360" spans="1:7">
      <c r="A8360" s="26" t="s">
        <v>12</v>
      </c>
      <c r="B8360" s="28">
        <v>36856</v>
      </c>
      <c r="C8360" s="28">
        <v>36857</v>
      </c>
      <c r="D8360" s="1">
        <f t="shared" si="134"/>
        <v>36856.5</v>
      </c>
      <c r="E8360" s="29">
        <v>23.350000000000364</v>
      </c>
      <c r="F8360" s="30">
        <v>1094.5663468218404</v>
      </c>
      <c r="G8360" s="56">
        <v>7.0786024277955937</v>
      </c>
    </row>
    <row r="8361" spans="1:7">
      <c r="A8361" s="26" t="s">
        <v>12</v>
      </c>
      <c r="B8361" s="28">
        <v>36857</v>
      </c>
      <c r="C8361" s="28">
        <v>36858</v>
      </c>
      <c r="D8361" s="1">
        <f t="shared" si="134"/>
        <v>36857.5</v>
      </c>
      <c r="E8361" s="29">
        <v>23.799999999993815</v>
      </c>
      <c r="F8361" s="30">
        <v>1087.8096379824447</v>
      </c>
      <c r="G8361" s="56">
        <v>8.8434590613129949</v>
      </c>
    </row>
    <row r="8362" spans="1:7">
      <c r="A8362" s="26" t="s">
        <v>12</v>
      </c>
      <c r="B8362" s="28">
        <v>36858</v>
      </c>
      <c r="C8362" s="28">
        <v>36859</v>
      </c>
      <c r="D8362" s="1">
        <f t="shared" si="134"/>
        <v>36858.5</v>
      </c>
      <c r="E8362" s="29">
        <v>26.55000000000291</v>
      </c>
      <c r="F8362" s="30">
        <v>1226.0226057180412</v>
      </c>
      <c r="G8362" s="56">
        <v>7.7192703917994852</v>
      </c>
    </row>
    <row r="8363" spans="1:7">
      <c r="A8363" s="26" t="s">
        <v>12</v>
      </c>
      <c r="B8363" s="28">
        <v>36859</v>
      </c>
      <c r="C8363" s="28">
        <v>36860</v>
      </c>
      <c r="D8363" s="1">
        <f t="shared" si="134"/>
        <v>36859.5</v>
      </c>
      <c r="E8363" s="29">
        <v>11.350000000002183</v>
      </c>
      <c r="F8363" s="30">
        <v>521.44938471561386</v>
      </c>
      <c r="G8363" s="56">
        <v>12.564977909732947</v>
      </c>
    </row>
    <row r="8364" spans="1:7">
      <c r="A8364" s="26" t="s">
        <v>12</v>
      </c>
      <c r="B8364" s="28">
        <v>36860</v>
      </c>
      <c r="C8364" s="28">
        <v>36861</v>
      </c>
      <c r="D8364" s="1">
        <f t="shared" si="134"/>
        <v>36860.5</v>
      </c>
      <c r="E8364" s="29">
        <v>23.5</v>
      </c>
      <c r="F8364" s="30">
        <v>1085.1800841570928</v>
      </c>
      <c r="G8364" s="56">
        <v>9.2961529125702782</v>
      </c>
    </row>
    <row r="8365" spans="1:7">
      <c r="A8365" s="26" t="s">
        <v>12</v>
      </c>
      <c r="B8365" s="28">
        <v>36861</v>
      </c>
      <c r="C8365" s="28">
        <v>36862</v>
      </c>
      <c r="D8365" s="1">
        <f t="shared" si="134"/>
        <v>36861.5</v>
      </c>
      <c r="E8365" s="29">
        <v>23.399999999997817</v>
      </c>
      <c r="F8365" s="30">
        <v>1086.0384995962793</v>
      </c>
      <c r="G8365" s="56">
        <v>4.979565643402367</v>
      </c>
    </row>
    <row r="8366" spans="1:7">
      <c r="A8366" s="26" t="s">
        <v>12</v>
      </c>
      <c r="B8366" s="28">
        <v>36862</v>
      </c>
      <c r="C8366" s="28">
        <v>36863</v>
      </c>
      <c r="D8366" s="1">
        <f t="shared" si="134"/>
        <v>36862.5</v>
      </c>
      <c r="E8366" s="29">
        <v>23.69999999999709</v>
      </c>
      <c r="F8366" s="30">
        <v>1094.415659341274</v>
      </c>
      <c r="G8366" s="56">
        <v>7.1270910037037503</v>
      </c>
    </row>
    <row r="8367" spans="1:7">
      <c r="A8367" s="26" t="s">
        <v>12</v>
      </c>
      <c r="B8367" s="28">
        <v>36863</v>
      </c>
      <c r="C8367" s="28">
        <v>36864</v>
      </c>
      <c r="D8367" s="1">
        <f t="shared" si="134"/>
        <v>36863.5</v>
      </c>
      <c r="E8367" s="29">
        <v>22.30000000000291</v>
      </c>
      <c r="F8367" s="30">
        <v>1050.4886017858817</v>
      </c>
      <c r="G8367" s="56">
        <v>4.2075658817126893</v>
      </c>
    </row>
    <row r="8368" spans="1:7">
      <c r="A8368" s="26" t="s">
        <v>12</v>
      </c>
      <c r="B8368" s="28">
        <v>36864</v>
      </c>
      <c r="C8368" s="28">
        <v>36865</v>
      </c>
      <c r="D8368" s="1">
        <f t="shared" si="134"/>
        <v>36864.5</v>
      </c>
      <c r="E8368" s="29">
        <v>22.450000000002547</v>
      </c>
      <c r="F8368" s="30">
        <v>1026.1061501140755</v>
      </c>
      <c r="G8368" s="56">
        <v>7.0441055237790993</v>
      </c>
    </row>
    <row r="8369" spans="1:8">
      <c r="A8369" s="26" t="s">
        <v>12</v>
      </c>
      <c r="B8369" s="28">
        <v>36865</v>
      </c>
      <c r="C8369" s="28">
        <v>36866</v>
      </c>
      <c r="D8369" s="1">
        <f t="shared" si="134"/>
        <v>36865.5</v>
      </c>
      <c r="E8369" s="29">
        <v>23.849999999998545</v>
      </c>
      <c r="F8369" s="30">
        <v>1095.7328480585234</v>
      </c>
      <c r="G8369" s="56">
        <v>8.8269691075979217</v>
      </c>
    </row>
    <row r="8370" spans="1:8">
      <c r="A8370" s="26" t="s">
        <v>12</v>
      </c>
      <c r="B8370" s="28">
        <v>36866</v>
      </c>
      <c r="C8370" s="28">
        <v>36867</v>
      </c>
      <c r="D8370" s="1">
        <f t="shared" si="134"/>
        <v>36866.5</v>
      </c>
      <c r="E8370" s="29">
        <v>23.600000000002183</v>
      </c>
      <c r="F8370" s="30">
        <v>1089.7978717493513</v>
      </c>
      <c r="G8370" s="56">
        <v>7.3004363526850788</v>
      </c>
    </row>
    <row r="8371" spans="1:8">
      <c r="A8371" s="26" t="s">
        <v>12</v>
      </c>
      <c r="B8371" s="28">
        <v>36867</v>
      </c>
      <c r="C8371" s="28">
        <v>36868</v>
      </c>
      <c r="D8371" s="1">
        <f t="shared" si="134"/>
        <v>36867.5</v>
      </c>
      <c r="E8371" s="29">
        <v>23.799999999993815</v>
      </c>
      <c r="F8371" s="30">
        <v>1099.0334469332806</v>
      </c>
      <c r="G8371" s="56">
        <v>7.5229739577723418</v>
      </c>
    </row>
    <row r="8372" spans="1:8">
      <c r="A8372" s="26" t="s">
        <v>12</v>
      </c>
      <c r="B8372" s="28">
        <v>36868</v>
      </c>
      <c r="C8372" s="28">
        <v>36869</v>
      </c>
      <c r="D8372" s="1">
        <f t="shared" si="134"/>
        <v>36868.5</v>
      </c>
      <c r="E8372" s="29">
        <v>24.05000000000291</v>
      </c>
      <c r="F8372" s="30">
        <v>1110.5779159140952</v>
      </c>
      <c r="G8372" s="56">
        <v>8.6621567583409256</v>
      </c>
    </row>
    <row r="8373" spans="1:8">
      <c r="A8373" s="26" t="s">
        <v>12</v>
      </c>
      <c r="B8373" s="28">
        <v>36869</v>
      </c>
      <c r="C8373" s="28">
        <v>36870</v>
      </c>
      <c r="D8373" s="1">
        <f t="shared" si="134"/>
        <v>36869.5</v>
      </c>
      <c r="E8373" s="29">
        <v>23.550000000001091</v>
      </c>
      <c r="F8373" s="30">
        <v>1087.488977953222</v>
      </c>
      <c r="G8373" s="56">
        <v>5.7858057668253435</v>
      </c>
    </row>
    <row r="8374" spans="1:8">
      <c r="A8374" s="26" t="s">
        <v>12</v>
      </c>
      <c r="B8374" s="28">
        <v>36870</v>
      </c>
      <c r="C8374" s="28">
        <v>36871</v>
      </c>
      <c r="D8374" s="1">
        <f t="shared" si="134"/>
        <v>36870.5</v>
      </c>
      <c r="E8374" s="29">
        <v>23.899999999995998</v>
      </c>
      <c r="F8374" s="30">
        <v>1125.8599812858786</v>
      </c>
      <c r="G8374" s="56">
        <v>4.941999975561604</v>
      </c>
    </row>
    <row r="8375" spans="1:8">
      <c r="A8375" s="26" t="s">
        <v>12</v>
      </c>
      <c r="B8375" s="28">
        <v>36871</v>
      </c>
      <c r="C8375" s="28">
        <v>36872</v>
      </c>
      <c r="D8375" s="1">
        <f t="shared" si="134"/>
        <v>36871.5</v>
      </c>
      <c r="E8375" s="29">
        <v>23.400000000005093</v>
      </c>
      <c r="F8375" s="30">
        <v>1080.5622965651701</v>
      </c>
      <c r="G8375" s="56">
        <v>4.9085554963941078</v>
      </c>
    </row>
    <row r="8376" spans="1:8">
      <c r="A8376" s="26" t="s">
        <v>12</v>
      </c>
      <c r="B8376" s="28">
        <v>36872</v>
      </c>
      <c r="C8376" s="28">
        <v>36873</v>
      </c>
      <c r="D8376" s="1">
        <f t="shared" si="134"/>
        <v>36872.5</v>
      </c>
      <c r="E8376" s="29">
        <v>21.849999999996726</v>
      </c>
      <c r="F8376" s="30">
        <v>1008.9865888863371</v>
      </c>
      <c r="G8376" s="56">
        <v>6.854402304433334</v>
      </c>
    </row>
    <row r="8377" spans="1:8">
      <c r="A8377" s="26" t="s">
        <v>12</v>
      </c>
      <c r="B8377" s="28">
        <v>36873</v>
      </c>
      <c r="C8377" s="28">
        <v>36874</v>
      </c>
      <c r="D8377" s="1">
        <f t="shared" si="134"/>
        <v>36873.5</v>
      </c>
      <c r="E8377" s="29">
        <v>23.650000000003274</v>
      </c>
      <c r="F8377" s="30">
        <v>1092.1067655454806</v>
      </c>
      <c r="G8377" s="56">
        <v>6.5231717490905758</v>
      </c>
    </row>
    <row r="8378" spans="1:8">
      <c r="A8378" s="26" t="s">
        <v>12</v>
      </c>
      <c r="B8378" s="28">
        <v>36874</v>
      </c>
      <c r="C8378" s="28">
        <v>36875</v>
      </c>
      <c r="D8378" s="1">
        <f t="shared" si="134"/>
        <v>36874.5</v>
      </c>
      <c r="E8378" s="29">
        <v>24</v>
      </c>
      <c r="F8378" s="30">
        <v>1108.2690221178818</v>
      </c>
      <c r="G8378" s="56">
        <v>4.598161545886648</v>
      </c>
    </row>
    <row r="8379" spans="1:8">
      <c r="A8379" s="26" t="s">
        <v>12</v>
      </c>
      <c r="B8379" s="28">
        <v>36875</v>
      </c>
      <c r="C8379" s="28">
        <v>36876</v>
      </c>
      <c r="D8379" s="1">
        <f t="shared" si="134"/>
        <v>36875.5</v>
      </c>
      <c r="E8379" s="29">
        <v>23.699999999998909</v>
      </c>
      <c r="F8379" s="30">
        <v>1094.4156593413579</v>
      </c>
      <c r="G8379" s="56">
        <v>6.129298263180802</v>
      </c>
    </row>
    <row r="8380" spans="1:8">
      <c r="A8380" s="26" t="s">
        <v>12</v>
      </c>
      <c r="B8380" s="28">
        <v>36876</v>
      </c>
      <c r="C8380" s="28">
        <v>36877</v>
      </c>
      <c r="D8380" s="1">
        <f t="shared" si="134"/>
        <v>36876.5</v>
      </c>
      <c r="E8380" s="29">
        <v>21.699999999998909</v>
      </c>
      <c r="F8380" s="30">
        <v>1002.0599074982011</v>
      </c>
      <c r="G8380" s="56">
        <v>4.3071277153251533</v>
      </c>
    </row>
    <row r="8381" spans="1:8">
      <c r="A8381" s="26" t="s">
        <v>12</v>
      </c>
      <c r="B8381" s="28">
        <v>36877</v>
      </c>
      <c r="C8381" s="28">
        <v>36878</v>
      </c>
      <c r="D8381" s="1">
        <f t="shared" si="134"/>
        <v>36877.5</v>
      </c>
      <c r="E8381" s="29">
        <v>22.949999999998909</v>
      </c>
      <c r="F8381" s="30">
        <v>1081.1082247076993</v>
      </c>
      <c r="G8381" s="56">
        <v>17.45986162033277</v>
      </c>
      <c r="H8381" s="26" t="s">
        <v>417</v>
      </c>
    </row>
    <row r="8382" spans="1:8">
      <c r="A8382" s="26" t="s">
        <v>12</v>
      </c>
      <c r="B8382" s="28">
        <v>36878</v>
      </c>
      <c r="C8382" s="28">
        <v>36879</v>
      </c>
      <c r="D8382" s="1">
        <f t="shared" si="134"/>
        <v>36878.5</v>
      </c>
      <c r="E8382" s="29">
        <v>22.650000000003274</v>
      </c>
      <c r="F8382" s="30">
        <v>1002.5316349000071</v>
      </c>
      <c r="G8382" s="56">
        <v>52.387374294916349</v>
      </c>
      <c r="H8382" s="26" t="s">
        <v>417</v>
      </c>
    </row>
    <row r="8383" spans="1:8">
      <c r="A8383" s="26" t="s">
        <v>12</v>
      </c>
      <c r="B8383" s="28">
        <v>36879</v>
      </c>
      <c r="C8383" s="28">
        <v>36880</v>
      </c>
      <c r="D8383" s="1">
        <f t="shared" si="134"/>
        <v>36879.5</v>
      </c>
      <c r="E8383" s="29">
        <v>23.199999999998909</v>
      </c>
      <c r="F8383" s="30">
        <v>1065.8701079647001</v>
      </c>
      <c r="G8383" s="56">
        <v>12.147821674746682</v>
      </c>
    </row>
    <row r="8384" spans="1:8">
      <c r="A8384" s="26" t="s">
        <v>12</v>
      </c>
      <c r="B8384" s="28">
        <v>36880</v>
      </c>
      <c r="C8384" s="28">
        <v>36881</v>
      </c>
      <c r="D8384" s="1">
        <f t="shared" si="134"/>
        <v>36880.5</v>
      </c>
      <c r="E8384" s="29">
        <v>27.399999999995998</v>
      </c>
      <c r="F8384" s="30">
        <v>1290.7348739428339</v>
      </c>
      <c r="G8384" s="56">
        <v>3.1423959187004238</v>
      </c>
    </row>
    <row r="8385" spans="1:9">
      <c r="A8385" s="26" t="s">
        <v>12</v>
      </c>
      <c r="B8385" s="28">
        <v>36881</v>
      </c>
      <c r="C8385" s="28">
        <v>36882</v>
      </c>
      <c r="D8385" s="1">
        <f t="shared" si="134"/>
        <v>36881.5</v>
      </c>
      <c r="E8385" s="29">
        <v>19.950000000004366</v>
      </c>
      <c r="F8385" s="30">
        <v>921.24862463569093</v>
      </c>
      <c r="G8385" s="56">
        <v>4.0076043548637035</v>
      </c>
    </row>
    <row r="8386" spans="1:9">
      <c r="A8386" s="26" t="s">
        <v>12</v>
      </c>
      <c r="B8386" s="28">
        <v>36882</v>
      </c>
      <c r="C8386" s="28">
        <v>36883</v>
      </c>
      <c r="D8386" s="1">
        <f t="shared" si="134"/>
        <v>36882.5</v>
      </c>
      <c r="E8386" s="29">
        <v>23.799999999997453</v>
      </c>
      <c r="F8386" s="30">
        <v>1099.0334469334487</v>
      </c>
      <c r="G8386" s="56">
        <v>2.6969151924104495</v>
      </c>
    </row>
    <row r="8387" spans="1:9">
      <c r="A8387" s="26" t="s">
        <v>12</v>
      </c>
      <c r="B8387" s="28">
        <v>36883</v>
      </c>
      <c r="C8387" s="28">
        <v>36884</v>
      </c>
      <c r="D8387" s="1">
        <f t="shared" si="134"/>
        <v>36883.5</v>
      </c>
      <c r="E8387" s="29">
        <v>23.550000000001091</v>
      </c>
      <c r="F8387" s="30">
        <v>1109.3724920204229</v>
      </c>
      <c r="G8387" s="56">
        <v>2.8124007242315114</v>
      </c>
    </row>
    <row r="8388" spans="1:9">
      <c r="A8388" s="26" t="s">
        <v>12</v>
      </c>
      <c r="B8388" s="28">
        <v>36884</v>
      </c>
      <c r="C8388" s="28">
        <v>36885</v>
      </c>
      <c r="D8388" s="1">
        <f t="shared" si="134"/>
        <v>36884.5</v>
      </c>
      <c r="E8388" s="29">
        <v>22.25</v>
      </c>
      <c r="F8388" s="30">
        <v>1027.4577392551196</v>
      </c>
      <c r="G8388" s="56">
        <v>3.0872315997136814</v>
      </c>
    </row>
    <row r="8389" spans="1:9">
      <c r="A8389" s="26" t="s">
        <v>12</v>
      </c>
      <c r="B8389" s="28">
        <v>36885</v>
      </c>
      <c r="C8389" s="28">
        <v>36886</v>
      </c>
      <c r="D8389" s="1">
        <f t="shared" si="134"/>
        <v>36885.5</v>
      </c>
      <c r="E8389" s="29">
        <v>22.80000000000291</v>
      </c>
      <c r="F8389" s="30">
        <v>1052.8555710121223</v>
      </c>
      <c r="G8389" s="56">
        <v>2.8152009464584924</v>
      </c>
    </row>
    <row r="8390" spans="1:9">
      <c r="A8390" s="26" t="s">
        <v>12</v>
      </c>
      <c r="B8390" s="28">
        <v>36886</v>
      </c>
      <c r="C8390" s="28">
        <v>36887</v>
      </c>
      <c r="D8390" s="1">
        <f t="shared" si="134"/>
        <v>36886.5</v>
      </c>
      <c r="E8390" s="29">
        <v>23.249999999998181</v>
      </c>
      <c r="F8390" s="30">
        <v>1068.167241818039</v>
      </c>
      <c r="G8390" s="56">
        <v>3.0182539529198755</v>
      </c>
    </row>
    <row r="8391" spans="1:9">
      <c r="A8391" s="26" t="s">
        <v>12</v>
      </c>
      <c r="B8391" s="28">
        <v>36887</v>
      </c>
      <c r="C8391" s="28">
        <v>36888</v>
      </c>
      <c r="D8391" s="1">
        <f t="shared" si="134"/>
        <v>36887.5</v>
      </c>
      <c r="E8391" s="29">
        <v>15.05000000000291</v>
      </c>
      <c r="F8391" s="30">
        <v>708.96203842504542</v>
      </c>
      <c r="G8391" s="56">
        <v>3.4472931800805084</v>
      </c>
    </row>
    <row r="8392" spans="1:9">
      <c r="A8392" s="26" t="s">
        <v>12</v>
      </c>
      <c r="B8392" s="28">
        <v>36888</v>
      </c>
      <c r="C8392" s="28">
        <v>36889</v>
      </c>
      <c r="D8392" s="1">
        <f t="shared" si="134"/>
        <v>36888.5</v>
      </c>
      <c r="E8392" s="29">
        <v>22.049999999999272</v>
      </c>
      <c r="F8392" s="30">
        <v>1018.2221640707704</v>
      </c>
      <c r="G8392" s="56">
        <v>3.9834135841063278</v>
      </c>
    </row>
    <row r="8393" spans="1:9">
      <c r="A8393" s="26" t="s">
        <v>12</v>
      </c>
      <c r="B8393" s="28">
        <v>36889</v>
      </c>
      <c r="C8393" s="28">
        <v>36890</v>
      </c>
      <c r="D8393" s="1">
        <f t="shared" si="134"/>
        <v>36889.5</v>
      </c>
      <c r="E8393" s="29">
        <v>21.699999999998909</v>
      </c>
      <c r="F8393" s="30">
        <v>991.82643463126033</v>
      </c>
      <c r="G8393" s="56">
        <v>6.7108515841034047</v>
      </c>
    </row>
    <row r="8394" spans="1:9">
      <c r="A8394" s="26" t="s">
        <v>12</v>
      </c>
      <c r="B8394" s="28">
        <v>36890</v>
      </c>
      <c r="C8394" s="28">
        <v>36891</v>
      </c>
      <c r="D8394" s="1">
        <f t="shared" si="134"/>
        <v>36890.5</v>
      </c>
      <c r="E8394" s="29">
        <v>23.300000000001091</v>
      </c>
      <c r="F8394" s="30">
        <v>1086.8231819782125</v>
      </c>
      <c r="G8394" s="56">
        <v>6.5070382351677747</v>
      </c>
    </row>
    <row r="8395" spans="1:9">
      <c r="A8395" s="26" t="s">
        <v>12</v>
      </c>
      <c r="B8395" s="28">
        <v>36891</v>
      </c>
      <c r="C8395" s="28">
        <v>36892</v>
      </c>
      <c r="D8395" s="1">
        <f t="shared" si="134"/>
        <v>36891.5</v>
      </c>
      <c r="E8395" s="29">
        <v>26.299999999993815</v>
      </c>
      <c r="F8395" s="30">
        <v>1202.0753562579412</v>
      </c>
      <c r="G8395" s="56">
        <v>4.4988860073107091</v>
      </c>
    </row>
    <row r="8396" spans="1:9">
      <c r="G8396" s="56"/>
    </row>
    <row r="8397" spans="1:9">
      <c r="A8397" s="16" t="s">
        <v>12</v>
      </c>
      <c r="B8397" s="31">
        <v>36892</v>
      </c>
      <c r="C8397" s="31">
        <v>36893</v>
      </c>
      <c r="D8397" s="1">
        <f t="shared" ref="D8397:D8460" si="135">((C8397-B8397)/2)+(B8397)</f>
        <v>36892.5</v>
      </c>
      <c r="E8397" s="17">
        <v>21.200000000006185</v>
      </c>
      <c r="F8397" s="18">
        <v>968.97329097649356</v>
      </c>
      <c r="G8397" s="56">
        <v>5.2055098390985215</v>
      </c>
      <c r="H8397" s="15"/>
      <c r="I8397" s="15"/>
    </row>
    <row r="8398" spans="1:9">
      <c r="A8398" s="16" t="s">
        <v>12</v>
      </c>
      <c r="B8398" s="31">
        <v>36893</v>
      </c>
      <c r="C8398" s="31">
        <v>36894</v>
      </c>
      <c r="D8398" s="1">
        <f t="shared" si="135"/>
        <v>36893.5</v>
      </c>
      <c r="E8398" s="17">
        <v>22.599999999996726</v>
      </c>
      <c r="F8398" s="18">
        <v>1043.6199958275208</v>
      </c>
      <c r="G8398" s="56">
        <v>4.0857783647797623</v>
      </c>
      <c r="H8398" s="15"/>
      <c r="I8398" s="15"/>
    </row>
    <row r="8399" spans="1:9">
      <c r="A8399" s="16" t="s">
        <v>12</v>
      </c>
      <c r="B8399" s="31">
        <v>36894</v>
      </c>
      <c r="C8399" s="31">
        <v>36895</v>
      </c>
      <c r="D8399" s="1">
        <f t="shared" si="135"/>
        <v>36894.5</v>
      </c>
      <c r="E8399" s="17">
        <v>23.249999999998181</v>
      </c>
      <c r="F8399" s="18">
        <v>1095.2403583639755</v>
      </c>
      <c r="G8399" s="56">
        <v>3.2285150679443468</v>
      </c>
      <c r="H8399" s="15"/>
      <c r="I8399" s="15"/>
    </row>
    <row r="8400" spans="1:9">
      <c r="A8400" s="16" t="s">
        <v>12</v>
      </c>
      <c r="B8400" s="31">
        <v>36895</v>
      </c>
      <c r="C8400" s="31">
        <v>36896</v>
      </c>
      <c r="D8400" s="1">
        <f t="shared" si="135"/>
        <v>36895.5</v>
      </c>
      <c r="E8400" s="17">
        <v>23.600000000002183</v>
      </c>
      <c r="F8400" s="18">
        <v>1089.7978717493513</v>
      </c>
      <c r="G8400" s="56">
        <v>3.2446383789709996</v>
      </c>
      <c r="H8400" s="15"/>
      <c r="I8400" s="15"/>
    </row>
    <row r="8401" spans="1:9">
      <c r="A8401" s="16" t="s">
        <v>12</v>
      </c>
      <c r="B8401" s="31">
        <v>36896</v>
      </c>
      <c r="C8401" s="31">
        <v>36897</v>
      </c>
      <c r="D8401" s="1">
        <f t="shared" si="135"/>
        <v>36896.5</v>
      </c>
      <c r="E8401" s="17">
        <v>23.100000000004002</v>
      </c>
      <c r="F8401" s="18">
        <v>1061.2758402581894</v>
      </c>
      <c r="G8401" s="56">
        <v>2.9888553754574252</v>
      </c>
      <c r="H8401" s="15"/>
      <c r="I8401" s="15"/>
    </row>
    <row r="8402" spans="1:9">
      <c r="A8402" s="16" t="s">
        <v>12</v>
      </c>
      <c r="B8402" s="31">
        <v>36897</v>
      </c>
      <c r="C8402" s="31">
        <v>36898</v>
      </c>
      <c r="D8402" s="1">
        <f t="shared" si="135"/>
        <v>36897.5</v>
      </c>
      <c r="E8402" s="17">
        <v>24.149999999997817</v>
      </c>
      <c r="F8402" s="18">
        <v>1115.1957035060179</v>
      </c>
      <c r="G8402" s="56">
        <v>3.0308581618220951</v>
      </c>
      <c r="H8402" s="15"/>
      <c r="I8402" s="15"/>
    </row>
    <row r="8403" spans="1:9">
      <c r="A8403" s="16" t="s">
        <v>12</v>
      </c>
      <c r="B8403" s="31">
        <v>36898</v>
      </c>
      <c r="C8403" s="31">
        <v>36899</v>
      </c>
      <c r="D8403" s="1">
        <f t="shared" si="135"/>
        <v>36898.5</v>
      </c>
      <c r="E8403" s="17">
        <v>22.749999999998181</v>
      </c>
      <c r="F8403" s="18">
        <v>1050.546677215825</v>
      </c>
      <c r="G8403" s="56">
        <v>3.7618509350489964</v>
      </c>
      <c r="H8403" s="15"/>
      <c r="I8403" s="15"/>
    </row>
    <row r="8404" spans="1:9">
      <c r="A8404" s="16" t="s">
        <v>12</v>
      </c>
      <c r="B8404" s="31">
        <v>36899</v>
      </c>
      <c r="C8404" s="31">
        <v>36900</v>
      </c>
      <c r="D8404" s="1">
        <f t="shared" si="135"/>
        <v>36899.5</v>
      </c>
      <c r="E8404" s="17">
        <v>23.750000000001819</v>
      </c>
      <c r="F8404" s="18">
        <v>1096.7245531375713</v>
      </c>
      <c r="G8404" s="56">
        <v>7.9655369937767482</v>
      </c>
      <c r="H8404" s="15"/>
      <c r="I8404" s="15"/>
    </row>
    <row r="8405" spans="1:9">
      <c r="A8405" s="16" t="s">
        <v>12</v>
      </c>
      <c r="B8405" s="31">
        <v>36900</v>
      </c>
      <c r="C8405" s="31">
        <v>36901</v>
      </c>
      <c r="D8405" s="1">
        <f t="shared" si="135"/>
        <v>36900.5</v>
      </c>
      <c r="E8405" s="17">
        <v>23.549999999999272</v>
      </c>
      <c r="F8405" s="18">
        <v>1065.1632386268902</v>
      </c>
      <c r="G8405" s="56">
        <v>11.325963535458751</v>
      </c>
      <c r="H8405" s="15"/>
      <c r="I8405" s="15"/>
    </row>
    <row r="8406" spans="1:9">
      <c r="A8406" s="16" t="s">
        <v>12</v>
      </c>
      <c r="B8406" s="31">
        <v>36901</v>
      </c>
      <c r="C8406" s="31">
        <v>36902</v>
      </c>
      <c r="D8406" s="1">
        <f t="shared" si="135"/>
        <v>36901.5</v>
      </c>
      <c r="E8406" s="17">
        <v>20.899999999997817</v>
      </c>
      <c r="F8406" s="18">
        <v>965.11760676088807</v>
      </c>
      <c r="G8406" s="56">
        <v>5.8728593907011097</v>
      </c>
      <c r="H8406" s="15"/>
      <c r="I8406" s="15"/>
    </row>
    <row r="8407" spans="1:9">
      <c r="A8407" s="16" t="s">
        <v>12</v>
      </c>
      <c r="B8407" s="31">
        <v>36902</v>
      </c>
      <c r="C8407" s="31">
        <v>36903</v>
      </c>
      <c r="D8407" s="1">
        <f t="shared" si="135"/>
        <v>36902.5</v>
      </c>
      <c r="E8407" s="17">
        <v>22.900000000005093</v>
      </c>
      <c r="F8407" s="18">
        <v>1057.4733586043808</v>
      </c>
      <c r="G8407" s="56">
        <v>2.950428939522816</v>
      </c>
      <c r="H8407" s="15"/>
      <c r="I8407" s="15"/>
    </row>
    <row r="8408" spans="1:9">
      <c r="A8408" s="16" t="s">
        <v>12</v>
      </c>
      <c r="B8408" s="31">
        <v>36903</v>
      </c>
      <c r="C8408" s="31">
        <v>36904</v>
      </c>
      <c r="D8408" s="1">
        <f t="shared" si="135"/>
        <v>36903.5</v>
      </c>
      <c r="E8408" s="17">
        <v>23.099999999994907</v>
      </c>
      <c r="F8408" s="18">
        <v>1066.7089337882262</v>
      </c>
      <c r="G8408" s="56">
        <v>2.9736321685560405</v>
      </c>
      <c r="H8408" s="15"/>
      <c r="I8408" s="15"/>
    </row>
    <row r="8409" spans="1:9">
      <c r="A8409" s="16" t="s">
        <v>12</v>
      </c>
      <c r="B8409" s="31">
        <v>36904</v>
      </c>
      <c r="C8409" s="31">
        <v>36905</v>
      </c>
      <c r="D8409" s="1">
        <f t="shared" si="135"/>
        <v>36904.5</v>
      </c>
      <c r="E8409" s="17">
        <v>18</v>
      </c>
      <c r="F8409" s="18">
        <v>847.92801937862794</v>
      </c>
      <c r="G8409" s="56">
        <v>3.9248614551514827</v>
      </c>
      <c r="H8409" s="15"/>
      <c r="I8409" s="15"/>
    </row>
    <row r="8410" spans="1:9">
      <c r="A8410" s="16" t="s">
        <v>12</v>
      </c>
      <c r="B8410" s="31">
        <v>36905</v>
      </c>
      <c r="C8410" s="31">
        <v>36906</v>
      </c>
      <c r="D8410" s="1">
        <f t="shared" si="135"/>
        <v>36905.5</v>
      </c>
      <c r="E8410" s="17">
        <v>5.6000000000021828</v>
      </c>
      <c r="F8410" s="18">
        <v>258.59610516093989</v>
      </c>
      <c r="G8410" s="56">
        <v>10.657546440173391</v>
      </c>
      <c r="H8410" s="15"/>
      <c r="I8410" s="15"/>
    </row>
    <row r="8411" spans="1:9">
      <c r="A8411" s="16" t="s">
        <v>12</v>
      </c>
      <c r="B8411" s="31">
        <v>36906</v>
      </c>
      <c r="C8411" s="31">
        <v>36907</v>
      </c>
      <c r="D8411" s="1">
        <f t="shared" si="135"/>
        <v>36906.5</v>
      </c>
      <c r="E8411" s="17">
        <v>21</v>
      </c>
      <c r="F8411" s="18">
        <v>964.79621841636867</v>
      </c>
      <c r="G8411" s="56">
        <v>4.4734835373691757</v>
      </c>
      <c r="H8411" s="15"/>
      <c r="I8411" s="15"/>
    </row>
    <row r="8412" spans="1:9">
      <c r="A8412" s="16" t="s">
        <v>12</v>
      </c>
      <c r="B8412" s="31">
        <v>36907</v>
      </c>
      <c r="C8412" s="31">
        <v>36908</v>
      </c>
      <c r="D8412" s="1">
        <f t="shared" si="135"/>
        <v>36907.5</v>
      </c>
      <c r="E8412" s="17">
        <v>23.399999999997817</v>
      </c>
      <c r="F8412" s="18">
        <v>1069.5271230585481</v>
      </c>
      <c r="G8412" s="56">
        <v>1.3613492997123227</v>
      </c>
      <c r="H8412" s="15"/>
      <c r="I8412" s="15"/>
    </row>
    <row r="8413" spans="1:9">
      <c r="A8413" s="16" t="s">
        <v>12</v>
      </c>
      <c r="B8413" s="31">
        <v>36908</v>
      </c>
      <c r="C8413" s="31">
        <v>36909</v>
      </c>
      <c r="D8413" s="1">
        <f t="shared" si="135"/>
        <v>36908.5</v>
      </c>
      <c r="E8413" s="17">
        <v>23.600000000002183</v>
      </c>
      <c r="F8413" s="18">
        <v>1100.8166135058791</v>
      </c>
      <c r="G8413" s="56">
        <v>5.7157567598493975</v>
      </c>
      <c r="H8413" s="15"/>
      <c r="I8413" s="15"/>
    </row>
    <row r="8414" spans="1:9">
      <c r="A8414" s="16" t="s">
        <v>12</v>
      </c>
      <c r="B8414" s="31">
        <v>36909</v>
      </c>
      <c r="C8414" s="31">
        <v>36910</v>
      </c>
      <c r="D8414" s="1">
        <f t="shared" si="135"/>
        <v>36909.5</v>
      </c>
      <c r="E8414" s="17">
        <v>23.5</v>
      </c>
      <c r="F8414" s="18">
        <v>1085.1800841570928</v>
      </c>
      <c r="G8414" s="56">
        <v>8.673214830798166</v>
      </c>
      <c r="H8414" s="15"/>
      <c r="I8414" s="15"/>
    </row>
    <row r="8415" spans="1:9">
      <c r="A8415" s="16" t="s">
        <v>12</v>
      </c>
      <c r="B8415" s="31">
        <v>36910</v>
      </c>
      <c r="C8415" s="31">
        <v>36911</v>
      </c>
      <c r="D8415" s="1">
        <f t="shared" si="135"/>
        <v>36910.5</v>
      </c>
      <c r="E8415" s="17">
        <v>24.099999999996726</v>
      </c>
      <c r="F8415" s="18">
        <v>1112.8868097098884</v>
      </c>
      <c r="G8415" s="56">
        <v>6.6817217484475835</v>
      </c>
      <c r="H8415" s="15"/>
      <c r="I8415" s="15"/>
    </row>
    <row r="8416" spans="1:9">
      <c r="A8416" s="16" t="s">
        <v>12</v>
      </c>
      <c r="B8416" s="31">
        <v>36911</v>
      </c>
      <c r="C8416" s="31">
        <v>36912</v>
      </c>
      <c r="D8416" s="1">
        <f t="shared" si="135"/>
        <v>36911.5</v>
      </c>
      <c r="E8416" s="17">
        <v>29.800000000001091</v>
      </c>
      <c r="F8416" s="18">
        <v>1403.7919431935577</v>
      </c>
      <c r="G8416" s="56">
        <v>4.0005928422858066</v>
      </c>
      <c r="H8416" s="15"/>
      <c r="I8416" s="15"/>
    </row>
    <row r="8417" spans="1:9">
      <c r="A8417" s="16" t="s">
        <v>12</v>
      </c>
      <c r="B8417" s="31">
        <v>36912</v>
      </c>
      <c r="C8417" s="31">
        <v>36913</v>
      </c>
      <c r="D8417" s="1">
        <f t="shared" si="135"/>
        <v>36912.5</v>
      </c>
      <c r="E8417" s="17">
        <v>17.900000000005093</v>
      </c>
      <c r="F8417" s="18">
        <v>826.58397899648878</v>
      </c>
      <c r="G8417" s="56">
        <v>6.3538613540264173</v>
      </c>
      <c r="H8417" s="15"/>
      <c r="I8417" s="15"/>
    </row>
    <row r="8418" spans="1:9">
      <c r="A8418" s="16" t="s">
        <v>12</v>
      </c>
      <c r="B8418" s="31">
        <v>36913</v>
      </c>
      <c r="C8418" s="31">
        <v>36914</v>
      </c>
      <c r="D8418" s="1">
        <f t="shared" si="135"/>
        <v>36913.5</v>
      </c>
      <c r="E8418" s="17">
        <v>22.899999999995998</v>
      </c>
      <c r="F8418" s="18">
        <v>1046.6739794033656</v>
      </c>
      <c r="G8418" s="56">
        <v>21.064820979468752</v>
      </c>
      <c r="H8418" s="16" t="s">
        <v>432</v>
      </c>
      <c r="I8418" s="15"/>
    </row>
    <row r="8419" spans="1:9">
      <c r="A8419" s="16" t="s">
        <v>12</v>
      </c>
      <c r="B8419" s="31">
        <v>36914</v>
      </c>
      <c r="C8419" s="31">
        <v>36915</v>
      </c>
      <c r="D8419" s="1">
        <f t="shared" si="135"/>
        <v>36914.5</v>
      </c>
      <c r="E8419" s="17">
        <v>24</v>
      </c>
      <c r="F8419" s="18">
        <v>1108.2690221178818</v>
      </c>
      <c r="G8419" s="56">
        <v>12.1522840855552</v>
      </c>
      <c r="H8419" s="15"/>
      <c r="I8419" s="15"/>
    </row>
    <row r="8420" spans="1:9">
      <c r="A8420" s="16" t="s">
        <v>12</v>
      </c>
      <c r="B8420" s="31">
        <v>36915</v>
      </c>
      <c r="C8420" s="31">
        <v>36916</v>
      </c>
      <c r="D8420" s="1">
        <f t="shared" si="135"/>
        <v>36915.5</v>
      </c>
      <c r="E8420" s="17">
        <v>23.5</v>
      </c>
      <c r="F8420" s="18">
        <v>1107.0171364109865</v>
      </c>
      <c r="G8420" s="56">
        <v>6.2474190981562323</v>
      </c>
      <c r="H8420" s="15"/>
      <c r="I8420" s="15"/>
    </row>
    <row r="8421" spans="1:9">
      <c r="A8421" s="16" t="s">
        <v>12</v>
      </c>
      <c r="B8421" s="31">
        <v>36916</v>
      </c>
      <c r="C8421" s="31">
        <v>36917</v>
      </c>
      <c r="D8421" s="1">
        <f t="shared" si="135"/>
        <v>36916.5</v>
      </c>
      <c r="E8421" s="17">
        <v>23.699999999998909</v>
      </c>
      <c r="F8421" s="18">
        <v>1094.4156593413579</v>
      </c>
      <c r="G8421" s="56">
        <v>7.2221188837489372</v>
      </c>
      <c r="H8421" s="15"/>
      <c r="I8421" s="15"/>
    </row>
    <row r="8422" spans="1:9">
      <c r="A8422" s="16" t="s">
        <v>12</v>
      </c>
      <c r="B8422" s="31">
        <v>36917</v>
      </c>
      <c r="C8422" s="31">
        <v>36918</v>
      </c>
      <c r="D8422" s="1">
        <f t="shared" si="135"/>
        <v>36917.5</v>
      </c>
      <c r="E8422" s="17">
        <v>22.400000000005093</v>
      </c>
      <c r="F8422" s="18">
        <v>1023.820835748682</v>
      </c>
      <c r="G8422" s="56">
        <v>7.313779656111377</v>
      </c>
      <c r="H8422" s="15"/>
      <c r="I8422" s="15"/>
    </row>
    <row r="8423" spans="1:9">
      <c r="A8423" s="16" t="s">
        <v>12</v>
      </c>
      <c r="B8423" s="31">
        <v>36918</v>
      </c>
      <c r="C8423" s="31">
        <v>36919</v>
      </c>
      <c r="D8423" s="1">
        <f t="shared" si="135"/>
        <v>36918.5</v>
      </c>
      <c r="E8423" s="17">
        <v>24.099999999994907</v>
      </c>
      <c r="F8423" s="18">
        <v>1118.5268307806514</v>
      </c>
      <c r="G8423" s="56">
        <v>13.853936779669025</v>
      </c>
      <c r="H8423" s="15"/>
      <c r="I8423" s="15"/>
    </row>
    <row r="8424" spans="1:9">
      <c r="A8424" s="16" t="s">
        <v>12</v>
      </c>
      <c r="B8424" s="31">
        <v>36919</v>
      </c>
      <c r="C8424" s="31">
        <v>36920</v>
      </c>
      <c r="D8424" s="1">
        <f t="shared" si="135"/>
        <v>36919.5</v>
      </c>
      <c r="E8424" s="17">
        <v>23.600000000002183</v>
      </c>
      <c r="F8424" s="18">
        <v>1067.4247317026629</v>
      </c>
      <c r="G8424" s="56">
        <v>24.796127739873093</v>
      </c>
      <c r="H8424" s="15"/>
      <c r="I8424" s="15"/>
    </row>
    <row r="8425" spans="1:9">
      <c r="A8425" s="16" t="s">
        <v>12</v>
      </c>
      <c r="B8425" s="31">
        <v>36920</v>
      </c>
      <c r="C8425" s="31">
        <v>36921</v>
      </c>
      <c r="D8425" s="1">
        <f t="shared" si="135"/>
        <v>36920.5</v>
      </c>
      <c r="E8425" s="17">
        <v>23.699999999998909</v>
      </c>
      <c r="F8425" s="18">
        <v>1083.2390092516575</v>
      </c>
      <c r="G8425" s="56">
        <v>16.801462876208461</v>
      </c>
      <c r="H8425" s="15"/>
      <c r="I8425" s="15"/>
    </row>
    <row r="8426" spans="1:9">
      <c r="A8426" s="16" t="s">
        <v>12</v>
      </c>
      <c r="B8426" s="31">
        <v>36921</v>
      </c>
      <c r="C8426" s="31">
        <v>36922</v>
      </c>
      <c r="D8426" s="1">
        <f t="shared" si="135"/>
        <v>36921.5</v>
      </c>
      <c r="E8426" s="17">
        <v>24.300000000001091</v>
      </c>
      <c r="F8426" s="18">
        <v>1122.1223848944057</v>
      </c>
      <c r="G8426" s="56">
        <v>7.5998840365405922</v>
      </c>
      <c r="H8426" s="15"/>
      <c r="I8426" s="15"/>
    </row>
    <row r="8427" spans="1:9">
      <c r="A8427" s="16" t="s">
        <v>12</v>
      </c>
      <c r="B8427" s="31">
        <v>36922</v>
      </c>
      <c r="C8427" s="31">
        <v>36923</v>
      </c>
      <c r="D8427" s="1">
        <f t="shared" si="135"/>
        <v>36922.5</v>
      </c>
      <c r="E8427" s="17">
        <v>23.199999999998909</v>
      </c>
      <c r="F8427" s="18">
        <v>1092.8850027546246</v>
      </c>
      <c r="G8427" s="56">
        <v>5.2338535029596072</v>
      </c>
      <c r="H8427" s="15"/>
      <c r="I8427" s="15"/>
    </row>
    <row r="8428" spans="1:9">
      <c r="A8428" s="16" t="s">
        <v>12</v>
      </c>
      <c r="B8428" s="31">
        <v>36923</v>
      </c>
      <c r="C8428" s="31">
        <v>36924</v>
      </c>
      <c r="D8428" s="1">
        <f t="shared" si="135"/>
        <v>36923.5</v>
      </c>
      <c r="E8428" s="17">
        <v>24</v>
      </c>
      <c r="F8428" s="18">
        <v>1108.2690221178818</v>
      </c>
      <c r="G8428" s="56">
        <v>6.6626422399551233</v>
      </c>
      <c r="H8428" s="15"/>
      <c r="I8428" s="15"/>
    </row>
    <row r="8429" spans="1:9">
      <c r="A8429" s="16" t="s">
        <v>12</v>
      </c>
      <c r="B8429" s="31">
        <v>36924</v>
      </c>
      <c r="C8429" s="31">
        <v>36925</v>
      </c>
      <c r="D8429" s="1">
        <f t="shared" si="135"/>
        <v>36924.5</v>
      </c>
      <c r="E8429" s="17">
        <v>24.199999999998909</v>
      </c>
      <c r="F8429" s="18">
        <v>1117.5045973021472</v>
      </c>
      <c r="G8429" s="56">
        <v>6.514514586853152</v>
      </c>
      <c r="H8429" s="15"/>
      <c r="I8429" s="15"/>
    </row>
    <row r="8430" spans="1:9">
      <c r="A8430" s="16" t="s">
        <v>12</v>
      </c>
      <c r="B8430" s="31">
        <v>36925</v>
      </c>
      <c r="C8430" s="31">
        <v>36926</v>
      </c>
      <c r="D8430" s="1">
        <f t="shared" si="135"/>
        <v>36925.5</v>
      </c>
      <c r="E8430" s="17">
        <v>24.300000000001091</v>
      </c>
      <c r="F8430" s="18">
        <v>1144.7028261611993</v>
      </c>
      <c r="G8430" s="56">
        <v>6.4505824841614974</v>
      </c>
      <c r="H8430" s="15"/>
      <c r="I8430" s="15"/>
    </row>
    <row r="8431" spans="1:9">
      <c r="A8431" s="16" t="s">
        <v>12</v>
      </c>
      <c r="B8431" s="31">
        <v>36926</v>
      </c>
      <c r="C8431" s="31">
        <v>36927</v>
      </c>
      <c r="D8431" s="1">
        <f t="shared" si="135"/>
        <v>36926.5</v>
      </c>
      <c r="E8431" s="17">
        <v>22.850000000002183</v>
      </c>
      <c r="F8431" s="18">
        <v>1055.1644648081676</v>
      </c>
      <c r="G8431" s="56">
        <v>8.6735293930384465</v>
      </c>
      <c r="H8431" s="15"/>
      <c r="I8431" s="15"/>
    </row>
    <row r="8432" spans="1:9">
      <c r="A8432" s="16" t="s">
        <v>12</v>
      </c>
      <c r="B8432" s="31">
        <v>36927</v>
      </c>
      <c r="C8432" s="31">
        <v>36928</v>
      </c>
      <c r="D8432" s="1">
        <f t="shared" si="135"/>
        <v>36927.5</v>
      </c>
      <c r="E8432" s="17">
        <v>23.949999999998909</v>
      </c>
      <c r="F8432" s="18">
        <v>1071.7252950028537</v>
      </c>
      <c r="G8432" s="56">
        <v>38.864436805040199</v>
      </c>
      <c r="H8432" s="16" t="s">
        <v>417</v>
      </c>
      <c r="I8432" s="15"/>
    </row>
    <row r="8433" spans="1:9">
      <c r="A8433" s="16" t="s">
        <v>12</v>
      </c>
      <c r="B8433" s="31">
        <v>36928</v>
      </c>
      <c r="C8433" s="31">
        <v>36929</v>
      </c>
      <c r="D8433" s="1">
        <f t="shared" si="135"/>
        <v>36928.5</v>
      </c>
      <c r="E8433" s="17">
        <v>23.899999999997817</v>
      </c>
      <c r="F8433" s="18">
        <v>1069.4878726750328</v>
      </c>
      <c r="G8433" s="56">
        <v>35.639487808926702</v>
      </c>
      <c r="H8433" s="15"/>
      <c r="I8433" s="15"/>
    </row>
    <row r="8434" spans="1:9">
      <c r="A8434" s="16" t="s">
        <v>12</v>
      </c>
      <c r="B8434" s="31">
        <v>36929</v>
      </c>
      <c r="C8434" s="31">
        <v>36930</v>
      </c>
      <c r="D8434" s="1">
        <f t="shared" si="135"/>
        <v>36929.5</v>
      </c>
      <c r="E8434" s="17">
        <v>23.600000000002183</v>
      </c>
      <c r="F8434" s="18">
        <v>1089.7978717493513</v>
      </c>
      <c r="G8434" s="56">
        <v>10.497359461379997</v>
      </c>
      <c r="H8434" s="15"/>
      <c r="I8434" s="15"/>
    </row>
    <row r="8435" spans="1:9">
      <c r="A8435" s="16" t="s">
        <v>12</v>
      </c>
      <c r="B8435" s="31">
        <v>36930</v>
      </c>
      <c r="C8435" s="31">
        <v>36931</v>
      </c>
      <c r="D8435" s="1">
        <f t="shared" si="135"/>
        <v>36930.5</v>
      </c>
      <c r="E8435" s="17">
        <v>23.80000000000291</v>
      </c>
      <c r="F8435" s="18">
        <v>1099.0334469337006</v>
      </c>
      <c r="G8435" s="56">
        <v>9.6048032291029681</v>
      </c>
      <c r="H8435" s="15"/>
      <c r="I8435" s="15"/>
    </row>
    <row r="8436" spans="1:9">
      <c r="A8436" s="16" t="s">
        <v>12</v>
      </c>
      <c r="B8436" s="31">
        <v>36931</v>
      </c>
      <c r="C8436" s="31">
        <v>36932</v>
      </c>
      <c r="D8436" s="1">
        <f t="shared" si="135"/>
        <v>36931.5</v>
      </c>
      <c r="E8436" s="17">
        <v>23.849999999993088</v>
      </c>
      <c r="F8436" s="18">
        <v>1101.342340729326</v>
      </c>
      <c r="G8436" s="56">
        <v>6.6573305400598359</v>
      </c>
      <c r="H8436" s="15"/>
      <c r="I8436" s="15"/>
    </row>
    <row r="8437" spans="1:9">
      <c r="A8437" s="16" t="s">
        <v>12</v>
      </c>
      <c r="B8437" s="31">
        <v>36932</v>
      </c>
      <c r="C8437" s="31">
        <v>36933</v>
      </c>
      <c r="D8437" s="1">
        <f t="shared" si="135"/>
        <v>36932.5</v>
      </c>
      <c r="E8437" s="17">
        <v>23.650000000006912</v>
      </c>
      <c r="F8437" s="18">
        <v>1114.0832032394674</v>
      </c>
      <c r="G8437" s="56">
        <v>7.7480748070661702</v>
      </c>
      <c r="H8437" s="15"/>
      <c r="I8437" s="15"/>
    </row>
    <row r="8438" spans="1:9">
      <c r="A8438" s="16" t="s">
        <v>12</v>
      </c>
      <c r="B8438" s="31">
        <v>36933</v>
      </c>
      <c r="C8438" s="31">
        <v>36934</v>
      </c>
      <c r="D8438" s="1">
        <f t="shared" si="135"/>
        <v>36933.5</v>
      </c>
      <c r="E8438" s="17">
        <v>23.899999999995998</v>
      </c>
      <c r="F8438" s="18">
        <v>1103.6512345255392</v>
      </c>
      <c r="G8438" s="56">
        <v>10.177128107709791</v>
      </c>
      <c r="H8438" s="15"/>
      <c r="I8438" s="15"/>
    </row>
    <row r="8439" spans="1:9">
      <c r="A8439" s="16" t="s">
        <v>12</v>
      </c>
      <c r="B8439" s="31">
        <v>36934</v>
      </c>
      <c r="C8439" s="31">
        <v>36935</v>
      </c>
      <c r="D8439" s="1">
        <f t="shared" si="135"/>
        <v>36934.5</v>
      </c>
      <c r="E8439" s="17">
        <v>0</v>
      </c>
      <c r="F8439" s="18"/>
      <c r="G8439" s="56"/>
      <c r="H8439" s="16" t="s">
        <v>462</v>
      </c>
      <c r="I8439" s="15"/>
    </row>
    <row r="8440" spans="1:9">
      <c r="A8440" s="16" t="s">
        <v>12</v>
      </c>
      <c r="B8440" s="31">
        <v>36935</v>
      </c>
      <c r="C8440" s="31">
        <v>36936</v>
      </c>
      <c r="D8440" s="1">
        <f t="shared" si="135"/>
        <v>36935.5</v>
      </c>
      <c r="E8440" s="17">
        <v>47.899999999997817</v>
      </c>
      <c r="F8440" s="18">
        <v>2211.9202566435051</v>
      </c>
      <c r="G8440" s="56">
        <v>2.6094973282427945</v>
      </c>
      <c r="H8440" s="15"/>
      <c r="I8440" s="15"/>
    </row>
    <row r="8441" spans="1:9">
      <c r="A8441" s="16" t="s">
        <v>12</v>
      </c>
      <c r="B8441" s="31">
        <v>36936</v>
      </c>
      <c r="C8441" s="31">
        <v>36937</v>
      </c>
      <c r="D8441" s="1">
        <f t="shared" si="135"/>
        <v>36936.5</v>
      </c>
      <c r="E8441" s="17">
        <v>23.549999999999272</v>
      </c>
      <c r="F8441" s="18">
        <v>1087.4889779531379</v>
      </c>
      <c r="G8441" s="56">
        <v>5.0207405414597233</v>
      </c>
      <c r="H8441" s="15"/>
      <c r="I8441" s="15"/>
    </row>
    <row r="8442" spans="1:9">
      <c r="A8442" s="16" t="s">
        <v>12</v>
      </c>
      <c r="B8442" s="31">
        <v>36937</v>
      </c>
      <c r="C8442" s="31">
        <v>36938</v>
      </c>
      <c r="D8442" s="1">
        <f t="shared" si="135"/>
        <v>36937.5</v>
      </c>
      <c r="E8442" s="17">
        <v>23.650000000006912</v>
      </c>
      <c r="F8442" s="18">
        <v>1092.1067655456486</v>
      </c>
      <c r="G8442" s="56">
        <v>4.8566680175735124</v>
      </c>
      <c r="H8442" s="15"/>
      <c r="I8442" s="15"/>
    </row>
    <row r="8443" spans="1:9">
      <c r="A8443" s="16" t="s">
        <v>12</v>
      </c>
      <c r="B8443" s="31">
        <v>36938</v>
      </c>
      <c r="C8443" s="31">
        <v>36939</v>
      </c>
      <c r="D8443" s="1">
        <f t="shared" si="135"/>
        <v>36938.5</v>
      </c>
      <c r="E8443" s="17">
        <v>24</v>
      </c>
      <c r="F8443" s="18">
        <v>1125.0360738211459</v>
      </c>
      <c r="G8443" s="56">
        <v>5.8700339959563763</v>
      </c>
      <c r="H8443" s="15"/>
      <c r="I8443" s="15"/>
    </row>
    <row r="8444" spans="1:9">
      <c r="A8444" s="16" t="s">
        <v>12</v>
      </c>
      <c r="B8444" s="31">
        <v>36939</v>
      </c>
      <c r="C8444" s="31">
        <v>36940</v>
      </c>
      <c r="D8444" s="1">
        <f t="shared" si="135"/>
        <v>36939.5</v>
      </c>
      <c r="E8444" s="17">
        <v>24.69999999999709</v>
      </c>
      <c r="F8444" s="18">
        <v>1123.076602850379</v>
      </c>
      <c r="G8444" s="56">
        <v>23.891513661578557</v>
      </c>
      <c r="H8444" s="16" t="s">
        <v>417</v>
      </c>
      <c r="I8444" s="15"/>
    </row>
    <row r="8445" spans="1:9">
      <c r="A8445" s="16" t="s">
        <v>12</v>
      </c>
      <c r="B8445" s="31">
        <v>36940</v>
      </c>
      <c r="C8445" s="31">
        <v>36941</v>
      </c>
      <c r="D8445" s="1">
        <f t="shared" si="135"/>
        <v>36940.5</v>
      </c>
      <c r="E8445" s="17">
        <v>21.899999999997817</v>
      </c>
      <c r="F8445" s="18">
        <v>1000.9676920932501</v>
      </c>
      <c r="G8445" s="56">
        <v>10.909443018250526</v>
      </c>
      <c r="H8445" s="16" t="s">
        <v>432</v>
      </c>
      <c r="I8445" s="15"/>
    </row>
    <row r="8446" spans="1:9">
      <c r="A8446" s="16" t="s">
        <v>12</v>
      </c>
      <c r="B8446" s="31">
        <v>36941</v>
      </c>
      <c r="C8446" s="31">
        <v>36942</v>
      </c>
      <c r="D8446" s="1">
        <f t="shared" si="135"/>
        <v>36941.5</v>
      </c>
      <c r="E8446" s="17">
        <v>23.900000000005093</v>
      </c>
      <c r="F8446" s="18">
        <v>1103.6512345259594</v>
      </c>
      <c r="G8446" s="56">
        <v>4.9943313861878345</v>
      </c>
      <c r="H8446" s="15"/>
      <c r="I8446" s="15"/>
    </row>
    <row r="8447" spans="1:9">
      <c r="A8447" s="16" t="s">
        <v>12</v>
      </c>
      <c r="B8447" s="31">
        <v>36942</v>
      </c>
      <c r="C8447" s="31">
        <v>36943</v>
      </c>
      <c r="D8447" s="1">
        <f t="shared" si="135"/>
        <v>36942.5</v>
      </c>
      <c r="E8447" s="17">
        <v>23.599999999994907</v>
      </c>
      <c r="F8447" s="18">
        <v>1100.8166135055399</v>
      </c>
      <c r="G8447" s="56">
        <v>4.4875776213712371</v>
      </c>
      <c r="H8447" s="15"/>
      <c r="I8447" s="15"/>
    </row>
    <row r="8448" spans="1:9">
      <c r="A8448" s="16" t="s">
        <v>12</v>
      </c>
      <c r="B8448" s="31">
        <v>36943</v>
      </c>
      <c r="C8448" s="31">
        <v>36944</v>
      </c>
      <c r="D8448" s="1">
        <f t="shared" si="135"/>
        <v>36943.5</v>
      </c>
      <c r="E8448" s="17">
        <v>23.800000000001091</v>
      </c>
      <c r="F8448" s="18">
        <v>1099.0334469336167</v>
      </c>
      <c r="G8448" s="56">
        <v>4.1636585426662203</v>
      </c>
      <c r="H8448" s="15"/>
      <c r="I8448" s="15"/>
    </row>
    <row r="8449" spans="1:9">
      <c r="A8449" s="16" t="s">
        <v>12</v>
      </c>
      <c r="B8449" s="31">
        <v>36944</v>
      </c>
      <c r="C8449" s="31">
        <v>36945</v>
      </c>
      <c r="D8449" s="1">
        <f t="shared" si="135"/>
        <v>36944.5</v>
      </c>
      <c r="E8449" s="17">
        <v>24.199999999998909</v>
      </c>
      <c r="F8449" s="18">
        <v>1117.5045973021472</v>
      </c>
      <c r="G8449" s="56">
        <v>4.0483054932571534</v>
      </c>
      <c r="H8449" s="15"/>
      <c r="I8449" s="15"/>
    </row>
    <row r="8450" spans="1:9">
      <c r="A8450" s="16" t="s">
        <v>12</v>
      </c>
      <c r="B8450" s="31">
        <v>36945</v>
      </c>
      <c r="C8450" s="31">
        <v>36946</v>
      </c>
      <c r="D8450" s="1">
        <f t="shared" si="135"/>
        <v>36945.5</v>
      </c>
      <c r="E8450" s="17">
        <v>24</v>
      </c>
      <c r="F8450" s="18">
        <v>1130.5706925048373</v>
      </c>
      <c r="G8450" s="56">
        <v>5.105386189703168</v>
      </c>
      <c r="H8450" s="15"/>
      <c r="I8450" s="15"/>
    </row>
    <row r="8451" spans="1:9">
      <c r="A8451" s="16" t="s">
        <v>12</v>
      </c>
      <c r="B8451" s="31">
        <v>36946</v>
      </c>
      <c r="C8451" s="31">
        <v>36947</v>
      </c>
      <c r="D8451" s="1">
        <f t="shared" si="135"/>
        <v>36946.5</v>
      </c>
      <c r="E8451" s="17">
        <v>23.5</v>
      </c>
      <c r="F8451" s="18">
        <v>1085.1800841570928</v>
      </c>
      <c r="G8451" s="56">
        <v>5.0793412821240294</v>
      </c>
      <c r="H8451" s="15"/>
      <c r="I8451" s="15"/>
    </row>
    <row r="8452" spans="1:9">
      <c r="A8452" s="16" t="s">
        <v>12</v>
      </c>
      <c r="B8452" s="31">
        <v>36947</v>
      </c>
      <c r="C8452" s="31">
        <v>36948</v>
      </c>
      <c r="D8452" s="1">
        <f t="shared" si="135"/>
        <v>36947.5</v>
      </c>
      <c r="E8452" s="17">
        <v>23.5</v>
      </c>
      <c r="F8452" s="18">
        <v>1085.1800841570928</v>
      </c>
      <c r="G8452" s="56">
        <v>5.0793412821240294</v>
      </c>
      <c r="H8452" s="15"/>
      <c r="I8452" s="15"/>
    </row>
    <row r="8453" spans="1:9">
      <c r="A8453" s="16" t="s">
        <v>12</v>
      </c>
      <c r="B8453" s="31">
        <v>36948</v>
      </c>
      <c r="C8453" s="31">
        <v>36949</v>
      </c>
      <c r="D8453" s="1">
        <f t="shared" si="135"/>
        <v>36948.5</v>
      </c>
      <c r="E8453" s="17">
        <v>23.900000000005093</v>
      </c>
      <c r="F8453" s="18">
        <v>1103.6512345259594</v>
      </c>
      <c r="G8453" s="56">
        <v>5.3712620568461311</v>
      </c>
      <c r="H8453" s="15"/>
      <c r="I8453" s="15"/>
    </row>
    <row r="8454" spans="1:9">
      <c r="A8454" s="16" t="s">
        <v>12</v>
      </c>
      <c r="B8454" s="31">
        <v>36949</v>
      </c>
      <c r="C8454" s="31">
        <v>36950</v>
      </c>
      <c r="D8454" s="1">
        <f t="shared" si="135"/>
        <v>36949.5</v>
      </c>
      <c r="E8454" s="17">
        <v>24.299999999993815</v>
      </c>
      <c r="F8454" s="18">
        <v>1139.0990247436205</v>
      </c>
      <c r="G8454" s="56">
        <v>5.1584628485878721</v>
      </c>
      <c r="H8454" s="15"/>
      <c r="I8454" s="15"/>
    </row>
    <row r="8455" spans="1:9">
      <c r="A8455" s="16" t="s">
        <v>12</v>
      </c>
      <c r="B8455" s="31">
        <v>36950</v>
      </c>
      <c r="C8455" s="31">
        <v>36951</v>
      </c>
      <c r="D8455" s="1">
        <f t="shared" si="135"/>
        <v>36950.5</v>
      </c>
      <c r="E8455" s="17">
        <v>24</v>
      </c>
      <c r="F8455" s="18">
        <v>1108.2690221178818</v>
      </c>
      <c r="G8455" s="56">
        <v>4.7389215932127184</v>
      </c>
      <c r="H8455" s="15"/>
      <c r="I8455" s="15"/>
    </row>
    <row r="8456" spans="1:9">
      <c r="A8456" s="16" t="s">
        <v>12</v>
      </c>
      <c r="B8456" s="31">
        <v>36951</v>
      </c>
      <c r="C8456" s="31">
        <v>36952</v>
      </c>
      <c r="D8456" s="1">
        <f t="shared" si="135"/>
        <v>36951.5</v>
      </c>
      <c r="E8456" s="17">
        <v>23.5</v>
      </c>
      <c r="F8456" s="18">
        <v>1085.1800841570928</v>
      </c>
      <c r="G8456" s="56">
        <v>4.6001581423019466</v>
      </c>
      <c r="H8456" s="15"/>
      <c r="I8456" s="15"/>
    </row>
    <row r="8457" spans="1:9">
      <c r="A8457" s="16" t="s">
        <v>12</v>
      </c>
      <c r="B8457" s="31">
        <v>36952</v>
      </c>
      <c r="C8457" s="31">
        <v>36953</v>
      </c>
      <c r="D8457" s="1">
        <f t="shared" si="135"/>
        <v>36952.5</v>
      </c>
      <c r="E8457" s="17">
        <v>24</v>
      </c>
      <c r="F8457" s="18">
        <v>1130.5706925048373</v>
      </c>
      <c r="G8457" s="56">
        <v>2.0237566878111273</v>
      </c>
      <c r="H8457" s="15"/>
      <c r="I8457" s="15"/>
    </row>
    <row r="8458" spans="1:9">
      <c r="A8458" s="16" t="s">
        <v>12</v>
      </c>
      <c r="B8458" s="31">
        <v>36953</v>
      </c>
      <c r="C8458" s="31">
        <v>36954</v>
      </c>
      <c r="D8458" s="1">
        <f t="shared" si="135"/>
        <v>36953.5</v>
      </c>
      <c r="E8458" s="17">
        <v>23.200000000006185</v>
      </c>
      <c r="F8458" s="18">
        <v>1060.3858655968909</v>
      </c>
      <c r="G8458" s="56">
        <v>6.9635028526568732</v>
      </c>
      <c r="H8458" s="15"/>
      <c r="I8458" s="15"/>
    </row>
    <row r="8459" spans="1:9">
      <c r="A8459" s="16" t="s">
        <v>12</v>
      </c>
      <c r="B8459" s="31">
        <v>36954</v>
      </c>
      <c r="C8459" s="31">
        <v>36955</v>
      </c>
      <c r="D8459" s="1">
        <f t="shared" si="135"/>
        <v>36954.5</v>
      </c>
      <c r="E8459" s="17">
        <v>24.099999999994907</v>
      </c>
      <c r="F8459" s="18">
        <v>1101.5215241755541</v>
      </c>
      <c r="G8459" s="56">
        <v>12.982043188580251</v>
      </c>
      <c r="H8459" s="15"/>
      <c r="I8459" s="15"/>
    </row>
    <row r="8460" spans="1:9">
      <c r="A8460" s="16" t="s">
        <v>12</v>
      </c>
      <c r="B8460" s="31">
        <v>36955</v>
      </c>
      <c r="C8460" s="31">
        <v>36956</v>
      </c>
      <c r="D8460" s="1">
        <f t="shared" si="135"/>
        <v>36955.5</v>
      </c>
      <c r="E8460" s="17">
        <v>20.300000000001091</v>
      </c>
      <c r="F8460" s="18">
        <v>927.83763239708196</v>
      </c>
      <c r="G8460" s="56">
        <v>16.14075510314148</v>
      </c>
      <c r="H8460" s="15"/>
      <c r="I8460" s="15"/>
    </row>
    <row r="8461" spans="1:9">
      <c r="A8461" s="16" t="s">
        <v>12</v>
      </c>
      <c r="B8461" s="31">
        <v>36956</v>
      </c>
      <c r="C8461" s="31">
        <v>36957</v>
      </c>
      <c r="D8461" s="1">
        <f t="shared" ref="D8461:D8524" si="136">((C8461-B8461)/2)+(B8461)</f>
        <v>36956.5</v>
      </c>
      <c r="E8461" s="17">
        <v>4.749999999998181</v>
      </c>
      <c r="F8461" s="18">
        <v>221.56266585383221</v>
      </c>
      <c r="G8461" s="56">
        <v>27.928893056749789</v>
      </c>
      <c r="H8461" s="15"/>
      <c r="I8461" s="15"/>
    </row>
    <row r="8462" spans="1:9">
      <c r="A8462" s="16" t="s">
        <v>12</v>
      </c>
      <c r="B8462" s="31">
        <v>36957</v>
      </c>
      <c r="C8462" s="31">
        <v>36958</v>
      </c>
      <c r="D8462" s="1">
        <f t="shared" si="136"/>
        <v>36957.5</v>
      </c>
      <c r="E8462" s="17">
        <v>10.850000000005821</v>
      </c>
      <c r="F8462" s="18">
        <v>498.47804618205788</v>
      </c>
      <c r="G8462" s="56">
        <v>15.96058253906866</v>
      </c>
      <c r="H8462" s="15"/>
      <c r="I8462" s="15"/>
    </row>
    <row r="8463" spans="1:9">
      <c r="A8463" s="16" t="s">
        <v>12</v>
      </c>
      <c r="B8463" s="31">
        <v>36958</v>
      </c>
      <c r="C8463" s="31">
        <v>36959</v>
      </c>
      <c r="D8463" s="1">
        <f t="shared" si="136"/>
        <v>36958.5</v>
      </c>
      <c r="E8463" s="17">
        <v>21</v>
      </c>
      <c r="F8463" s="18">
        <v>959.83203351417114</v>
      </c>
      <c r="G8463" s="56">
        <v>15.006792331427025</v>
      </c>
      <c r="H8463" s="15"/>
      <c r="I8463" s="15"/>
    </row>
    <row r="8464" spans="1:9">
      <c r="A8464" s="16" t="s">
        <v>12</v>
      </c>
      <c r="B8464" s="31">
        <v>36959</v>
      </c>
      <c r="C8464" s="31">
        <v>36960</v>
      </c>
      <c r="D8464" s="1">
        <f t="shared" si="136"/>
        <v>36959.5</v>
      </c>
      <c r="E8464" s="17">
        <v>24.149999999994179</v>
      </c>
      <c r="F8464" s="18">
        <v>1126.4712379728014</v>
      </c>
      <c r="G8464" s="56">
        <v>12.140567409967487</v>
      </c>
      <c r="H8464" s="15"/>
      <c r="I8464" s="15"/>
    </row>
    <row r="8465" spans="1:9">
      <c r="A8465" s="16" t="s">
        <v>12</v>
      </c>
      <c r="B8465" s="31">
        <v>36960</v>
      </c>
      <c r="C8465" s="31">
        <v>36961</v>
      </c>
      <c r="D8465" s="1">
        <f t="shared" si="136"/>
        <v>36960.5</v>
      </c>
      <c r="E8465" s="17">
        <v>23.649999999999636</v>
      </c>
      <c r="F8465" s="18">
        <v>1080.9536948861808</v>
      </c>
      <c r="G8465" s="56">
        <v>8.6109146432790755</v>
      </c>
      <c r="H8465" s="15"/>
      <c r="I8465" s="15"/>
    </row>
    <row r="8466" spans="1:9">
      <c r="A8466" s="16" t="s">
        <v>12</v>
      </c>
      <c r="B8466" s="31">
        <v>36961</v>
      </c>
      <c r="C8466" s="31">
        <v>36962</v>
      </c>
      <c r="D8466" s="1">
        <f t="shared" si="136"/>
        <v>36961.5</v>
      </c>
      <c r="E8466" s="17">
        <v>23.650000000003274</v>
      </c>
      <c r="F8466" s="18">
        <v>1092.1067655454806</v>
      </c>
      <c r="G8466" s="56">
        <v>7.8087603419796663</v>
      </c>
      <c r="H8466" s="15"/>
      <c r="I8466" s="15"/>
    </row>
    <row r="8467" spans="1:9">
      <c r="A8467" s="16" t="s">
        <v>12</v>
      </c>
      <c r="B8467" s="31">
        <v>36962</v>
      </c>
      <c r="C8467" s="31">
        <v>36963</v>
      </c>
      <c r="D8467" s="1">
        <f t="shared" si="136"/>
        <v>36962.5</v>
      </c>
      <c r="E8467" s="17">
        <v>23.69999999999709</v>
      </c>
      <c r="F8467" s="18">
        <v>1083.2390092515743</v>
      </c>
      <c r="G8467" s="56">
        <v>11.905036552284225</v>
      </c>
      <c r="H8467" s="15"/>
      <c r="I8467" s="15"/>
    </row>
    <row r="8468" spans="1:9">
      <c r="A8468" s="16" t="s">
        <v>12</v>
      </c>
      <c r="B8468" s="31">
        <v>36963</v>
      </c>
      <c r="C8468" s="31">
        <v>36964</v>
      </c>
      <c r="D8468" s="1">
        <f t="shared" si="136"/>
        <v>36963.5</v>
      </c>
      <c r="E8468" s="17">
        <v>23.950000000000728</v>
      </c>
      <c r="F8468" s="18">
        <v>1122.6922486673861</v>
      </c>
      <c r="G8468" s="56">
        <v>7.9665643105831663</v>
      </c>
      <c r="H8468" s="15"/>
      <c r="I8468" s="15"/>
    </row>
    <row r="8469" spans="1:9">
      <c r="A8469" s="16" t="s">
        <v>12</v>
      </c>
      <c r="B8469" s="31">
        <v>36964</v>
      </c>
      <c r="C8469" s="31">
        <v>36965</v>
      </c>
      <c r="D8469" s="1">
        <f t="shared" si="136"/>
        <v>36964.5</v>
      </c>
      <c r="E8469" s="17">
        <v>23.850000000002183</v>
      </c>
      <c r="F8469" s="18">
        <v>1101.342340729746</v>
      </c>
      <c r="G8469" s="56">
        <v>6.1851794379265659</v>
      </c>
      <c r="H8469" s="16" t="s">
        <v>453</v>
      </c>
      <c r="I8469" s="15"/>
    </row>
    <row r="8470" spans="1:9">
      <c r="A8470" s="16" t="s">
        <v>12</v>
      </c>
      <c r="B8470" s="31">
        <v>36965</v>
      </c>
      <c r="C8470" s="31">
        <v>36966</v>
      </c>
      <c r="D8470" s="1">
        <f t="shared" si="136"/>
        <v>36965.5</v>
      </c>
      <c r="E8470" s="17">
        <v>24</v>
      </c>
      <c r="F8470" s="18">
        <v>1108.2690221178818</v>
      </c>
      <c r="G8470" s="56">
        <v>6.4280421610880625</v>
      </c>
      <c r="H8470" s="15"/>
      <c r="I8470" s="15"/>
    </row>
    <row r="8471" spans="1:9">
      <c r="A8471" s="16" t="s">
        <v>12</v>
      </c>
      <c r="B8471" s="31">
        <v>36966</v>
      </c>
      <c r="C8471" s="31">
        <v>36967</v>
      </c>
      <c r="D8471" s="1">
        <f t="shared" si="136"/>
        <v>36966.5</v>
      </c>
      <c r="E8471" s="17">
        <v>22.5</v>
      </c>
      <c r="F8471" s="18">
        <v>1033.7102340175379</v>
      </c>
      <c r="G8471" s="56">
        <v>9.4571957191602412</v>
      </c>
      <c r="H8471" s="15"/>
      <c r="I8471" s="15"/>
    </row>
    <row r="8472" spans="1:9">
      <c r="A8472" s="16" t="s">
        <v>12</v>
      </c>
      <c r="B8472" s="31">
        <v>36967</v>
      </c>
      <c r="C8472" s="31">
        <v>36968</v>
      </c>
      <c r="D8472" s="1">
        <f t="shared" si="136"/>
        <v>36967.5</v>
      </c>
      <c r="E8472" s="17">
        <v>20.799999999999272</v>
      </c>
      <c r="F8472" s="18">
        <v>920.64715257909074</v>
      </c>
      <c r="G8472" s="56">
        <v>5.8741288503932889</v>
      </c>
      <c r="H8472" s="15"/>
      <c r="I8472" s="15"/>
    </row>
    <row r="8473" spans="1:9">
      <c r="A8473" s="16" t="s">
        <v>12</v>
      </c>
      <c r="B8473" s="31">
        <v>36968</v>
      </c>
      <c r="C8473" s="31">
        <v>36969</v>
      </c>
      <c r="D8473" s="1">
        <f t="shared" si="136"/>
        <v>36968.5</v>
      </c>
      <c r="E8473" s="17">
        <v>20.750000000003638</v>
      </c>
      <c r="F8473" s="18">
        <v>897.90689115781868</v>
      </c>
      <c r="G8473" s="56">
        <v>7.2390579290643133</v>
      </c>
      <c r="H8473" s="15"/>
      <c r="I8473" s="15"/>
    </row>
    <row r="8474" spans="1:9">
      <c r="A8474" s="16" t="s">
        <v>12</v>
      </c>
      <c r="B8474" s="31">
        <v>36969</v>
      </c>
      <c r="C8474" s="31">
        <v>36970</v>
      </c>
      <c r="D8474" s="1">
        <f t="shared" si="136"/>
        <v>36969.5</v>
      </c>
      <c r="E8474" s="17">
        <v>21.249999999996362</v>
      </c>
      <c r="F8474" s="18">
        <v>961.13455714727149</v>
      </c>
      <c r="G8474" s="56">
        <v>6.4923271706294141</v>
      </c>
      <c r="H8474" s="15"/>
      <c r="I8474" s="15"/>
    </row>
    <row r="8475" spans="1:9">
      <c r="A8475" s="16" t="s">
        <v>12</v>
      </c>
      <c r="B8475" s="31">
        <v>36970</v>
      </c>
      <c r="C8475" s="31">
        <v>36971</v>
      </c>
      <c r="D8475" s="1">
        <f t="shared" si="136"/>
        <v>36970.5</v>
      </c>
      <c r="E8475" s="17">
        <v>23.700000000000728</v>
      </c>
      <c r="F8475" s="18">
        <v>1077.6079144760297</v>
      </c>
      <c r="G8475" s="56">
        <v>7.189999160101193</v>
      </c>
      <c r="H8475" s="15"/>
      <c r="I8475" s="15"/>
    </row>
    <row r="8476" spans="1:9">
      <c r="A8476" s="16" t="s">
        <v>12</v>
      </c>
      <c r="B8476" s="31">
        <v>36971</v>
      </c>
      <c r="C8476" s="31">
        <v>36972</v>
      </c>
      <c r="D8476" s="1">
        <f t="shared" si="136"/>
        <v>36971.5</v>
      </c>
      <c r="E8476" s="17">
        <v>23.849999999994907</v>
      </c>
      <c r="F8476" s="18">
        <v>1055.6458937022785</v>
      </c>
      <c r="G8476" s="56">
        <v>5.2707068091620899</v>
      </c>
      <c r="H8476" s="15"/>
      <c r="I8476" s="15"/>
    </row>
    <row r="8477" spans="1:9">
      <c r="A8477" s="16" t="s">
        <v>12</v>
      </c>
      <c r="B8477" s="31">
        <v>36972</v>
      </c>
      <c r="C8477" s="31">
        <v>36973</v>
      </c>
      <c r="D8477" s="1">
        <f t="shared" si="136"/>
        <v>36972.5</v>
      </c>
      <c r="E8477" s="17">
        <v>23.80000000000291</v>
      </c>
      <c r="F8477" s="18">
        <v>1053.4327995858559</v>
      </c>
      <c r="G8477" s="56">
        <v>4.4919808856005945</v>
      </c>
      <c r="H8477" s="15"/>
      <c r="I8477" s="15"/>
    </row>
    <row r="8478" spans="1:9">
      <c r="A8478" s="16" t="s">
        <v>12</v>
      </c>
      <c r="B8478" s="31">
        <v>36973</v>
      </c>
      <c r="C8478" s="31">
        <v>36974</v>
      </c>
      <c r="D8478" s="1">
        <f t="shared" si="136"/>
        <v>36973.5</v>
      </c>
      <c r="E8478" s="17">
        <v>23.600000000002183</v>
      </c>
      <c r="F8478" s="18">
        <v>1067.4247317026629</v>
      </c>
      <c r="G8478" s="56">
        <v>6.3329992262867165</v>
      </c>
      <c r="H8478" s="15"/>
      <c r="I8478" s="15"/>
    </row>
    <row r="8479" spans="1:9">
      <c r="A8479" s="16" t="s">
        <v>12</v>
      </c>
      <c r="B8479" s="31">
        <v>36974</v>
      </c>
      <c r="C8479" s="31">
        <v>36975</v>
      </c>
      <c r="D8479" s="1">
        <f t="shared" si="136"/>
        <v>36974.5</v>
      </c>
      <c r="E8479" s="17">
        <v>23.549999999999272</v>
      </c>
      <c r="F8479" s="18">
        <v>1053.8259163806922</v>
      </c>
      <c r="G8479" s="56">
        <v>7.4509460034579362</v>
      </c>
      <c r="H8479" s="15"/>
      <c r="I8479" s="15"/>
    </row>
    <row r="8480" spans="1:9">
      <c r="A8480" s="16" t="s">
        <v>12</v>
      </c>
      <c r="B8480" s="31">
        <v>36975</v>
      </c>
      <c r="C8480" s="31">
        <v>36976</v>
      </c>
      <c r="D8480" s="1">
        <f t="shared" si="136"/>
        <v>36975.5</v>
      </c>
      <c r="E8480" s="17">
        <v>20</v>
      </c>
      <c r="F8480" s="18">
        <v>855.39115277940823</v>
      </c>
      <c r="G8480" s="56">
        <v>13.373998506797779</v>
      </c>
      <c r="H8480" s="15"/>
      <c r="I8480" s="15"/>
    </row>
    <row r="8481" spans="1:9">
      <c r="A8481" s="16" t="s">
        <v>12</v>
      </c>
      <c r="B8481" s="31">
        <v>36976</v>
      </c>
      <c r="C8481" s="31">
        <v>36977</v>
      </c>
      <c r="D8481" s="1">
        <f t="shared" si="136"/>
        <v>36976.5</v>
      </c>
      <c r="E8481" s="17">
        <v>23</v>
      </c>
      <c r="F8481" s="18">
        <v>1006.71</v>
      </c>
      <c r="G8481" s="56">
        <v>16.270822779149473</v>
      </c>
      <c r="H8481" s="15"/>
      <c r="I8481" s="15"/>
    </row>
    <row r="8482" spans="1:9">
      <c r="A8482" s="16" t="s">
        <v>12</v>
      </c>
      <c r="B8482" s="31">
        <v>36977</v>
      </c>
      <c r="C8482" s="31">
        <v>36978</v>
      </c>
      <c r="D8482" s="1">
        <f t="shared" si="136"/>
        <v>36977.5</v>
      </c>
      <c r="E8482" s="17">
        <v>23.30000000000291</v>
      </c>
      <c r="F8482" s="18">
        <v>1019.8410000001273</v>
      </c>
      <c r="G8482" s="56">
        <v>21.517079623192867</v>
      </c>
      <c r="H8482" s="15"/>
      <c r="I8482" s="15"/>
    </row>
    <row r="8483" spans="1:9">
      <c r="A8483" s="16" t="s">
        <v>12</v>
      </c>
      <c r="B8483" s="31">
        <v>36978</v>
      </c>
      <c r="C8483" s="31">
        <v>36979</v>
      </c>
      <c r="D8483" s="1">
        <f t="shared" si="136"/>
        <v>36978.5</v>
      </c>
      <c r="E8483" s="17">
        <v>23.899999999997817</v>
      </c>
      <c r="F8483" s="18">
        <v>1034.2156481284887</v>
      </c>
      <c r="G8483" s="56">
        <v>9.9553705444679608</v>
      </c>
      <c r="H8483" s="15"/>
      <c r="I8483" s="15"/>
    </row>
    <row r="8484" spans="1:9">
      <c r="A8484" s="16" t="s">
        <v>12</v>
      </c>
      <c r="B8484" s="31">
        <v>36979</v>
      </c>
      <c r="C8484" s="31">
        <v>36980</v>
      </c>
      <c r="D8484" s="1">
        <f t="shared" si="136"/>
        <v>36979.5</v>
      </c>
      <c r="E8484" s="17">
        <v>23.849999999994907</v>
      </c>
      <c r="F8484" s="18">
        <v>1078.732197080539</v>
      </c>
      <c r="G8484" s="56">
        <v>5.5917492926576351</v>
      </c>
      <c r="H8484" s="15"/>
      <c r="I8484" s="15"/>
    </row>
    <row r="8485" spans="1:9">
      <c r="A8485" s="16" t="s">
        <v>12</v>
      </c>
      <c r="B8485" s="31">
        <v>36980</v>
      </c>
      <c r="C8485" s="31">
        <v>36981</v>
      </c>
      <c r="D8485" s="1">
        <f t="shared" si="136"/>
        <v>36980.5</v>
      </c>
      <c r="E8485" s="17">
        <v>24</v>
      </c>
      <c r="F8485" s="18">
        <v>1062.2851760528342</v>
      </c>
      <c r="G8485" s="56">
        <v>5.3846181128667459</v>
      </c>
      <c r="H8485" s="15"/>
      <c r="I8485" s="15"/>
    </row>
    <row r="8486" spans="1:9">
      <c r="A8486" s="16" t="s">
        <v>12</v>
      </c>
      <c r="B8486" s="31">
        <v>36981</v>
      </c>
      <c r="C8486" s="31">
        <v>36982</v>
      </c>
      <c r="D8486" s="1">
        <f t="shared" si="136"/>
        <v>36981.5</v>
      </c>
      <c r="E8486" s="17">
        <v>23.950000000004366</v>
      </c>
      <c r="F8486" s="18">
        <v>1036.3792791918027</v>
      </c>
      <c r="G8486" s="56">
        <v>5.8704377076545375</v>
      </c>
      <c r="H8486" s="15"/>
      <c r="I8486" s="15"/>
    </row>
    <row r="8487" spans="1:9">
      <c r="A8487" s="16" t="s">
        <v>12</v>
      </c>
      <c r="B8487" s="31">
        <v>36982</v>
      </c>
      <c r="C8487" s="31">
        <v>36983</v>
      </c>
      <c r="D8487" s="1">
        <f t="shared" si="136"/>
        <v>36982.5</v>
      </c>
      <c r="E8487" s="17">
        <v>21.700000000000728</v>
      </c>
      <c r="F8487" s="18">
        <v>949.8090000000318</v>
      </c>
      <c r="G8487" s="56">
        <v>5.8032720262730546</v>
      </c>
      <c r="H8487" s="15"/>
      <c r="I8487" s="15"/>
    </row>
    <row r="8488" spans="1:9">
      <c r="A8488" s="16" t="s">
        <v>12</v>
      </c>
      <c r="B8488" s="31">
        <v>36983</v>
      </c>
      <c r="C8488" s="31">
        <v>36984</v>
      </c>
      <c r="D8488" s="1">
        <f t="shared" si="136"/>
        <v>36983.5</v>
      </c>
      <c r="E8488" s="17">
        <v>22.5</v>
      </c>
      <c r="F8488" s="18">
        <v>1028.3914644794691</v>
      </c>
      <c r="G8488" s="56">
        <v>4.80361824327428</v>
      </c>
      <c r="H8488" s="15"/>
      <c r="I8488" s="15"/>
    </row>
    <row r="8489" spans="1:9">
      <c r="A8489" s="16" t="s">
        <v>12</v>
      </c>
      <c r="B8489" s="31">
        <v>36984</v>
      </c>
      <c r="C8489" s="31">
        <v>36985</v>
      </c>
      <c r="D8489" s="1">
        <f t="shared" si="136"/>
        <v>36984.5</v>
      </c>
      <c r="E8489" s="17">
        <v>17.600000000002183</v>
      </c>
      <c r="F8489" s="18">
        <v>779.00912910550835</v>
      </c>
      <c r="G8489" s="56">
        <v>10.346476952398895</v>
      </c>
      <c r="H8489" s="15"/>
      <c r="I8489" s="15"/>
    </row>
    <row r="8490" spans="1:9">
      <c r="A8490" s="16" t="s">
        <v>12</v>
      </c>
      <c r="B8490" s="31">
        <v>36985</v>
      </c>
      <c r="C8490" s="31">
        <v>36986</v>
      </c>
      <c r="D8490" s="1">
        <f t="shared" si="136"/>
        <v>36985.5</v>
      </c>
      <c r="E8490" s="17">
        <v>18.099999999994907</v>
      </c>
      <c r="F8490" s="18">
        <v>783.23444481682384</v>
      </c>
      <c r="G8490" s="56">
        <v>15.469186882901866</v>
      </c>
      <c r="H8490" s="15"/>
      <c r="I8490" s="15"/>
    </row>
    <row r="8491" spans="1:9">
      <c r="A8491" s="16" t="s">
        <v>12</v>
      </c>
      <c r="B8491" s="31">
        <v>36986</v>
      </c>
      <c r="C8491" s="31">
        <v>36987</v>
      </c>
      <c r="D8491" s="1">
        <f t="shared" si="136"/>
        <v>36986.5</v>
      </c>
      <c r="E8491" s="17">
        <v>17.900000000005093</v>
      </c>
      <c r="F8491" s="18">
        <v>826.58397899648878</v>
      </c>
      <c r="G8491" s="56">
        <v>15.475741515737502</v>
      </c>
      <c r="H8491" s="15"/>
      <c r="I8491" s="15"/>
    </row>
    <row r="8492" spans="1:9">
      <c r="A8492" s="16" t="s">
        <v>12</v>
      </c>
      <c r="B8492" s="31">
        <v>36987</v>
      </c>
      <c r="C8492" s="31">
        <v>36988</v>
      </c>
      <c r="D8492" s="1">
        <f t="shared" si="136"/>
        <v>36987.5</v>
      </c>
      <c r="E8492" s="17">
        <v>24.099999999994907</v>
      </c>
      <c r="F8492" s="18">
        <v>1066.7113642861623</v>
      </c>
      <c r="G8492" s="56">
        <v>13.941915777705711</v>
      </c>
      <c r="H8492" s="15"/>
      <c r="I8492" s="15"/>
    </row>
    <row r="8493" spans="1:9">
      <c r="A8493" s="16" t="s">
        <v>12</v>
      </c>
      <c r="B8493" s="31">
        <v>36988</v>
      </c>
      <c r="C8493" s="31">
        <v>36989</v>
      </c>
      <c r="D8493" s="1">
        <f t="shared" si="136"/>
        <v>36988.5</v>
      </c>
      <c r="E8493" s="17">
        <v>24.400000000005093</v>
      </c>
      <c r="F8493" s="18">
        <v>1055.8519587591088</v>
      </c>
      <c r="G8493" s="56">
        <v>15.464289159617632</v>
      </c>
      <c r="H8493" s="15"/>
      <c r="I8493" s="15"/>
    </row>
    <row r="8494" spans="1:9">
      <c r="A8494" s="16" t="s">
        <v>12</v>
      </c>
      <c r="B8494" s="31">
        <v>36989</v>
      </c>
      <c r="C8494" s="31">
        <v>36990</v>
      </c>
      <c r="D8494" s="1">
        <f t="shared" si="136"/>
        <v>36989.5</v>
      </c>
      <c r="E8494" s="17">
        <v>22.799999999999272</v>
      </c>
      <c r="F8494" s="18">
        <v>1009.1709172501603</v>
      </c>
      <c r="G8494" s="56">
        <v>9.0173030598194508</v>
      </c>
      <c r="H8494" s="15"/>
      <c r="I8494" s="15"/>
    </row>
    <row r="8495" spans="1:9">
      <c r="A8495" s="16" t="s">
        <v>12</v>
      </c>
      <c r="B8495" s="31">
        <v>36990</v>
      </c>
      <c r="C8495" s="31">
        <v>36991</v>
      </c>
      <c r="D8495" s="1">
        <f t="shared" si="136"/>
        <v>36990.5</v>
      </c>
      <c r="E8495" s="17">
        <v>23.799999999995634</v>
      </c>
      <c r="F8495" s="18">
        <v>1087.8096379825276</v>
      </c>
      <c r="G8495" s="56">
        <v>7.1703722118786617</v>
      </c>
      <c r="H8495" s="15"/>
      <c r="I8495" s="15"/>
    </row>
    <row r="8496" spans="1:9">
      <c r="A8496" s="16" t="s">
        <v>12</v>
      </c>
      <c r="B8496" s="31">
        <v>36991</v>
      </c>
      <c r="C8496" s="31">
        <v>36992</v>
      </c>
      <c r="D8496" s="1">
        <f t="shared" si="136"/>
        <v>36991.5</v>
      </c>
      <c r="E8496" s="17">
        <v>24</v>
      </c>
      <c r="F8496" s="18">
        <v>1050.48</v>
      </c>
      <c r="G8496" s="56">
        <v>17.968928489833274</v>
      </c>
      <c r="H8496" s="16" t="s">
        <v>417</v>
      </c>
      <c r="I8496" s="15"/>
    </row>
    <row r="8497" spans="1:9">
      <c r="A8497" s="16" t="s">
        <v>12</v>
      </c>
      <c r="B8497" s="31">
        <v>36992</v>
      </c>
      <c r="C8497" s="31">
        <v>36993</v>
      </c>
      <c r="D8497" s="1">
        <f t="shared" si="136"/>
        <v>36992.5</v>
      </c>
      <c r="E8497" s="17">
        <v>24.049999999999272</v>
      </c>
      <c r="F8497" s="18">
        <v>1028.6078612172073</v>
      </c>
      <c r="G8497" s="56">
        <v>31.292780478956981</v>
      </c>
      <c r="H8497" s="16" t="s">
        <v>417</v>
      </c>
      <c r="I8497" s="15"/>
    </row>
    <row r="8498" spans="1:9">
      <c r="A8498" s="16" t="s">
        <v>12</v>
      </c>
      <c r="B8498" s="31">
        <v>36993</v>
      </c>
      <c r="C8498" s="31">
        <v>36994</v>
      </c>
      <c r="D8498" s="1">
        <f t="shared" si="136"/>
        <v>36993.5</v>
      </c>
      <c r="E8498" s="17">
        <v>23.750000000003638</v>
      </c>
      <c r="F8498" s="18">
        <v>1003.6894787599584</v>
      </c>
      <c r="G8498" s="56">
        <v>39.633772039880277</v>
      </c>
      <c r="H8498" s="16" t="s">
        <v>417</v>
      </c>
      <c r="I8498" s="15"/>
    </row>
    <row r="8499" spans="1:9">
      <c r="A8499" s="16" t="s">
        <v>12</v>
      </c>
      <c r="B8499" s="31">
        <v>36994</v>
      </c>
      <c r="C8499" s="31">
        <v>36995</v>
      </c>
      <c r="D8499" s="1">
        <f t="shared" si="136"/>
        <v>36994.5</v>
      </c>
      <c r="E8499" s="17">
        <v>24</v>
      </c>
      <c r="F8499" s="18">
        <v>1050.48</v>
      </c>
      <c r="G8499" s="56">
        <v>18.95895209808624</v>
      </c>
      <c r="H8499" s="16" t="s">
        <v>417</v>
      </c>
      <c r="I8499" s="15"/>
    </row>
    <row r="8500" spans="1:9">
      <c r="A8500" s="16" t="s">
        <v>12</v>
      </c>
      <c r="B8500" s="31">
        <v>36995</v>
      </c>
      <c r="C8500" s="31">
        <v>36996</v>
      </c>
      <c r="D8500" s="1">
        <f t="shared" si="136"/>
        <v>36995.5</v>
      </c>
      <c r="E8500" s="17">
        <v>25.100000000002183</v>
      </c>
      <c r="F8500" s="18">
        <v>1147.2278114860853</v>
      </c>
      <c r="G8500" s="56">
        <v>11.739603821629396</v>
      </c>
      <c r="H8500" s="16" t="s">
        <v>432</v>
      </c>
      <c r="I8500" s="15"/>
    </row>
    <row r="8501" spans="1:9">
      <c r="A8501" s="16" t="s">
        <v>12</v>
      </c>
      <c r="B8501" s="31">
        <v>36996</v>
      </c>
      <c r="C8501" s="31">
        <v>36997</v>
      </c>
      <c r="D8501" s="1">
        <f t="shared" si="136"/>
        <v>36996.5</v>
      </c>
      <c r="E8501" s="17">
        <v>19.099999999994907</v>
      </c>
      <c r="F8501" s="18">
        <v>816.89855090411697</v>
      </c>
      <c r="G8501" s="56">
        <v>26.353333564088413</v>
      </c>
      <c r="H8501" s="16" t="s">
        <v>432</v>
      </c>
      <c r="I8501" s="15"/>
    </row>
    <row r="8502" spans="1:9">
      <c r="A8502" s="16" t="s">
        <v>12</v>
      </c>
      <c r="B8502" s="31">
        <v>36997</v>
      </c>
      <c r="C8502" s="31">
        <v>36998</v>
      </c>
      <c r="D8502" s="1">
        <f t="shared" si="136"/>
        <v>36997.5</v>
      </c>
      <c r="E8502" s="17">
        <v>19.80000000000291</v>
      </c>
      <c r="F8502" s="18">
        <v>826.56220259022371</v>
      </c>
      <c r="G8502" s="56">
        <v>65.805089840243838</v>
      </c>
      <c r="H8502" s="16" t="s">
        <v>417</v>
      </c>
      <c r="I8502" s="15"/>
    </row>
    <row r="8503" spans="1:9">
      <c r="A8503" s="16" t="s">
        <v>12</v>
      </c>
      <c r="B8503" s="31">
        <v>36998</v>
      </c>
      <c r="C8503" s="31">
        <v>36999</v>
      </c>
      <c r="D8503" s="1">
        <f t="shared" si="136"/>
        <v>36998.5</v>
      </c>
      <c r="E8503" s="17">
        <v>23.749999999996362</v>
      </c>
      <c r="F8503" s="18">
        <v>1003.6894787596508</v>
      </c>
      <c r="G8503" s="56">
        <v>67.299699189310147</v>
      </c>
      <c r="H8503" s="16" t="s">
        <v>417</v>
      </c>
      <c r="I8503" s="15"/>
    </row>
    <row r="8504" spans="1:9">
      <c r="A8504" s="16" t="s">
        <v>12</v>
      </c>
      <c r="B8504" s="31">
        <v>36999</v>
      </c>
      <c r="C8504" s="31">
        <v>37000</v>
      </c>
      <c r="D8504" s="1">
        <f t="shared" si="136"/>
        <v>36999.5</v>
      </c>
      <c r="E8504" s="17">
        <v>23.900000000005093</v>
      </c>
      <c r="F8504" s="18">
        <v>1069.4878726753584</v>
      </c>
      <c r="G8504" s="56">
        <v>53.337678207891507</v>
      </c>
      <c r="H8504" s="16" t="s">
        <v>417</v>
      </c>
      <c r="I8504" s="15"/>
    </row>
    <row r="8505" spans="1:9">
      <c r="A8505" s="16" t="s">
        <v>12</v>
      </c>
      <c r="B8505" s="31">
        <v>37000</v>
      </c>
      <c r="C8505" s="31">
        <v>37001</v>
      </c>
      <c r="D8505" s="1">
        <f t="shared" si="136"/>
        <v>37000.5</v>
      </c>
      <c r="E8505" s="17">
        <v>23.5</v>
      </c>
      <c r="F8505" s="18">
        <v>1016.9065996243393</v>
      </c>
      <c r="G8505" s="56">
        <v>8.2328111579744725</v>
      </c>
      <c r="H8505" s="15"/>
      <c r="I8505" s="15"/>
    </row>
    <row r="8506" spans="1:9">
      <c r="A8506" s="16" t="s">
        <v>12</v>
      </c>
      <c r="B8506" s="31">
        <v>37001</v>
      </c>
      <c r="C8506" s="31">
        <v>37002</v>
      </c>
      <c r="D8506" s="1">
        <f t="shared" si="136"/>
        <v>37001.5</v>
      </c>
      <c r="E8506" s="17">
        <v>23.049999999995634</v>
      </c>
      <c r="F8506" s="18">
        <v>1020.2363878338829</v>
      </c>
      <c r="G8506" s="56">
        <v>7.4923812668843794</v>
      </c>
      <c r="H8506" s="15"/>
      <c r="I8506" s="15"/>
    </row>
    <row r="8507" spans="1:9">
      <c r="A8507" s="16" t="s">
        <v>12</v>
      </c>
      <c r="B8507" s="31">
        <v>37002</v>
      </c>
      <c r="C8507" s="31">
        <v>37003</v>
      </c>
      <c r="D8507" s="1">
        <f t="shared" si="136"/>
        <v>37002.5</v>
      </c>
      <c r="E8507" s="17">
        <v>23.900000000001455</v>
      </c>
      <c r="F8507" s="18">
        <v>1080.9936901564763</v>
      </c>
      <c r="G8507" s="56">
        <v>6.7826482862605824</v>
      </c>
      <c r="H8507" s="15"/>
      <c r="I8507" s="15"/>
    </row>
    <row r="8508" spans="1:9">
      <c r="A8508" s="16" t="s">
        <v>12</v>
      </c>
      <c r="B8508" s="31">
        <v>37003</v>
      </c>
      <c r="C8508" s="31">
        <v>37004</v>
      </c>
      <c r="D8508" s="1">
        <f t="shared" si="136"/>
        <v>37003.5</v>
      </c>
      <c r="E8508" s="17">
        <v>23.299999999999272</v>
      </c>
      <c r="F8508" s="18">
        <v>1031.3018584179276</v>
      </c>
      <c r="G8508" s="56">
        <v>10.487715029033975</v>
      </c>
      <c r="H8508" s="15"/>
      <c r="I8508" s="15"/>
    </row>
    <row r="8509" spans="1:9">
      <c r="A8509" s="16" t="s">
        <v>12</v>
      </c>
      <c r="B8509" s="31">
        <v>37004</v>
      </c>
      <c r="C8509" s="31">
        <v>37005</v>
      </c>
      <c r="D8509" s="1">
        <f t="shared" si="136"/>
        <v>37004.5</v>
      </c>
      <c r="E8509" s="17">
        <v>24</v>
      </c>
      <c r="F8509" s="18">
        <v>1050.48</v>
      </c>
      <c r="G8509" s="56">
        <v>6.0886451907712971</v>
      </c>
      <c r="H8509" s="15"/>
      <c r="I8509" s="15"/>
    </row>
    <row r="8510" spans="1:9">
      <c r="A8510" s="16" t="s">
        <v>12</v>
      </c>
      <c r="B8510" s="31">
        <v>37005</v>
      </c>
      <c r="C8510" s="31">
        <v>37006</v>
      </c>
      <c r="D8510" s="1">
        <f t="shared" si="136"/>
        <v>37005.5</v>
      </c>
      <c r="E8510" s="17">
        <v>23.700000000004366</v>
      </c>
      <c r="F8510" s="18">
        <v>1049.0066113523669</v>
      </c>
      <c r="G8510" s="56">
        <v>5.9484849117905618</v>
      </c>
      <c r="H8510" s="15"/>
      <c r="I8510" s="15"/>
    </row>
    <row r="8511" spans="1:9">
      <c r="A8511" s="16" t="s">
        <v>12</v>
      </c>
      <c r="B8511" s="31">
        <v>37006</v>
      </c>
      <c r="C8511" s="31">
        <v>37007</v>
      </c>
      <c r="D8511" s="1">
        <f t="shared" si="136"/>
        <v>37006.5</v>
      </c>
      <c r="E8511" s="17">
        <v>23.649999999994179</v>
      </c>
      <c r="F8511" s="18">
        <v>1069.686224777942</v>
      </c>
      <c r="G8511" s="56">
        <v>5.8334863583927072</v>
      </c>
      <c r="H8511" s="15"/>
      <c r="I8511" s="15"/>
    </row>
    <row r="8512" spans="1:9">
      <c r="A8512" s="16" t="s">
        <v>12</v>
      </c>
      <c r="B8512" s="31">
        <v>37007</v>
      </c>
      <c r="C8512" s="31">
        <v>37008</v>
      </c>
      <c r="D8512" s="1">
        <f t="shared" si="136"/>
        <v>37007.5</v>
      </c>
      <c r="E8512" s="17">
        <v>23.80000000000291</v>
      </c>
      <c r="F8512" s="18">
        <v>1029.8883860026483</v>
      </c>
      <c r="G8512" s="56">
        <v>6.5133271635724688</v>
      </c>
      <c r="H8512" s="15"/>
      <c r="I8512" s="15"/>
    </row>
    <row r="8513" spans="1:9">
      <c r="A8513" s="16" t="s">
        <v>12</v>
      </c>
      <c r="B8513" s="31">
        <v>37008</v>
      </c>
      <c r="C8513" s="31">
        <v>37009</v>
      </c>
      <c r="D8513" s="1">
        <f t="shared" si="136"/>
        <v>37008.5</v>
      </c>
      <c r="E8513" s="17">
        <v>24.55000000000291</v>
      </c>
      <c r="F8513" s="18">
        <v>1086.6292113375071</v>
      </c>
      <c r="G8513" s="56">
        <v>4.6897321982788354</v>
      </c>
      <c r="H8513" s="15"/>
      <c r="I8513" s="15"/>
    </row>
    <row r="8514" spans="1:9">
      <c r="A8514" s="16" t="s">
        <v>12</v>
      </c>
      <c r="B8514" s="31">
        <v>37009</v>
      </c>
      <c r="C8514" s="31">
        <v>37010</v>
      </c>
      <c r="D8514" s="1">
        <f t="shared" si="136"/>
        <v>37009.5</v>
      </c>
      <c r="E8514" s="17">
        <v>22.899999999994179</v>
      </c>
      <c r="F8514" s="18">
        <v>1035.7638286433266</v>
      </c>
      <c r="G8514" s="56">
        <v>6.4261753654006695</v>
      </c>
      <c r="H8514" s="15"/>
      <c r="I8514" s="15"/>
    </row>
    <row r="8515" spans="1:9">
      <c r="A8515" s="16" t="s">
        <v>12</v>
      </c>
      <c r="B8515" s="31">
        <v>37010</v>
      </c>
      <c r="C8515" s="31">
        <v>37011</v>
      </c>
      <c r="D8515" s="1">
        <f t="shared" si="136"/>
        <v>37010.5</v>
      </c>
      <c r="E8515" s="17">
        <v>21.75</v>
      </c>
      <c r="F8515" s="18">
        <v>962.69594079788101</v>
      </c>
      <c r="G8515" s="56">
        <v>8.4803515357433064</v>
      </c>
      <c r="H8515" s="15"/>
      <c r="I8515" s="15"/>
    </row>
    <row r="8516" spans="1:9">
      <c r="A8516" s="16" t="s">
        <v>12</v>
      </c>
      <c r="B8516" s="31">
        <v>37011</v>
      </c>
      <c r="C8516" s="31">
        <v>37012</v>
      </c>
      <c r="D8516" s="1">
        <f t="shared" si="136"/>
        <v>37011.5</v>
      </c>
      <c r="E8516" s="17">
        <v>29.650000000001455</v>
      </c>
      <c r="F8516" s="18">
        <v>1297.7805000000635</v>
      </c>
      <c r="G8516" s="56">
        <v>10.457854775905167</v>
      </c>
      <c r="H8516" s="15"/>
      <c r="I8516" s="15"/>
    </row>
    <row r="8517" spans="1:9">
      <c r="A8517" s="16" t="s">
        <v>12</v>
      </c>
      <c r="B8517" s="31">
        <v>37012</v>
      </c>
      <c r="C8517" s="31">
        <v>37013</v>
      </c>
      <c r="D8517" s="1">
        <f t="shared" si="136"/>
        <v>37012.5</v>
      </c>
      <c r="E8517" s="17">
        <v>16.750000000003638</v>
      </c>
      <c r="F8517" s="18">
        <v>716.39009045291004</v>
      </c>
      <c r="G8517" s="56">
        <v>28.961874649719597</v>
      </c>
      <c r="H8517" s="16" t="s">
        <v>432</v>
      </c>
      <c r="I8517" s="15"/>
    </row>
    <row r="8518" spans="1:9">
      <c r="A8518" s="16" t="s">
        <v>12</v>
      </c>
      <c r="B8518" s="31">
        <v>37013</v>
      </c>
      <c r="C8518" s="31">
        <v>37014</v>
      </c>
      <c r="D8518" s="1">
        <f t="shared" si="136"/>
        <v>37013.5</v>
      </c>
      <c r="E8518" s="17">
        <v>17.899999999997817</v>
      </c>
      <c r="F8518" s="18">
        <v>805.31719603558201</v>
      </c>
      <c r="G8518" s="56">
        <v>25.053482155011867</v>
      </c>
      <c r="H8518" s="16" t="s">
        <v>432</v>
      </c>
      <c r="I8518" s="15"/>
    </row>
    <row r="8519" spans="1:9">
      <c r="A8519" s="16" t="s">
        <v>12</v>
      </c>
      <c r="B8519" s="31">
        <v>37014</v>
      </c>
      <c r="C8519" s="31">
        <v>37015</v>
      </c>
      <c r="D8519" s="1">
        <f t="shared" si="136"/>
        <v>37014.5</v>
      </c>
      <c r="E8519" s="17">
        <v>22.25</v>
      </c>
      <c r="F8519" s="18">
        <v>951.6226574670917</v>
      </c>
      <c r="G8519" s="56">
        <v>20.436671875553166</v>
      </c>
      <c r="H8519" s="16" t="s">
        <v>432</v>
      </c>
      <c r="I8519" s="15"/>
    </row>
    <row r="8520" spans="1:9">
      <c r="A8520" s="16" t="s">
        <v>12</v>
      </c>
      <c r="B8520" s="31">
        <v>37015</v>
      </c>
      <c r="C8520" s="31">
        <v>37016</v>
      </c>
      <c r="D8520" s="1">
        <f t="shared" si="136"/>
        <v>37015.5</v>
      </c>
      <c r="E8520" s="17">
        <v>20.100000000002183</v>
      </c>
      <c r="F8520" s="18">
        <v>879.77700000009543</v>
      </c>
      <c r="G8520" s="56">
        <v>18.736566198021151</v>
      </c>
      <c r="H8520" s="16" t="s">
        <v>432</v>
      </c>
      <c r="I8520" s="15"/>
    </row>
    <row r="8521" spans="1:9">
      <c r="A8521" s="16" t="s">
        <v>12</v>
      </c>
      <c r="B8521" s="31">
        <v>37016</v>
      </c>
      <c r="C8521" s="31">
        <v>37017</v>
      </c>
      <c r="D8521" s="1">
        <f t="shared" si="136"/>
        <v>37016.5</v>
      </c>
      <c r="E8521" s="17">
        <v>20.049999999995634</v>
      </c>
      <c r="F8521" s="18">
        <v>897.20635343647245</v>
      </c>
      <c r="G8521" s="56">
        <v>19.531738638363578</v>
      </c>
      <c r="H8521" s="16" t="s">
        <v>432</v>
      </c>
      <c r="I8521" s="15"/>
    </row>
    <row r="8522" spans="1:9">
      <c r="A8522" s="16" t="s">
        <v>12</v>
      </c>
      <c r="B8522" s="31">
        <v>37017</v>
      </c>
      <c r="C8522" s="31">
        <v>37018</v>
      </c>
      <c r="D8522" s="1">
        <f t="shared" si="136"/>
        <v>37017.5</v>
      </c>
      <c r="E8522" s="17">
        <v>3</v>
      </c>
      <c r="F8522" s="18">
        <v>132.78564700660428</v>
      </c>
      <c r="G8522" s="56">
        <v>41.118901952771729</v>
      </c>
      <c r="H8522" s="15"/>
      <c r="I8522" s="15"/>
    </row>
    <row r="8523" spans="1:9">
      <c r="A8523" s="16" t="s">
        <v>12</v>
      </c>
      <c r="B8523" s="31">
        <v>37018</v>
      </c>
      <c r="C8523" s="31">
        <v>37019</v>
      </c>
      <c r="D8523" s="1">
        <f t="shared" si="136"/>
        <v>37018.5</v>
      </c>
      <c r="E8523" s="17">
        <v>0.40000000000509317</v>
      </c>
      <c r="F8523" s="18">
        <v>17.006332843359456</v>
      </c>
      <c r="G8523" s="56">
        <v>0</v>
      </c>
      <c r="H8523" s="15"/>
      <c r="I8523" s="15"/>
    </row>
    <row r="8524" spans="1:9">
      <c r="A8524" s="16" t="s">
        <v>12</v>
      </c>
      <c r="B8524" s="31">
        <v>37019</v>
      </c>
      <c r="C8524" s="31">
        <v>37020</v>
      </c>
      <c r="D8524" s="1">
        <f t="shared" si="136"/>
        <v>37019.5</v>
      </c>
      <c r="E8524" s="17">
        <v>12.049999999999272</v>
      </c>
      <c r="F8524" s="18">
        <v>533.35568214316163</v>
      </c>
      <c r="G8524" s="56">
        <v>22.814043999879814</v>
      </c>
      <c r="H8524" s="15"/>
      <c r="I8524" s="15"/>
    </row>
    <row r="8525" spans="1:9">
      <c r="A8525" s="16" t="s">
        <v>12</v>
      </c>
      <c r="B8525" s="31">
        <v>37020</v>
      </c>
      <c r="C8525" s="31">
        <v>37021</v>
      </c>
      <c r="D8525" s="1">
        <f t="shared" ref="D8525:D8588" si="137">((C8525-B8525)/2)+(B8525)</f>
        <v>37020.5</v>
      </c>
      <c r="E8525" s="17">
        <v>21.599999999994907</v>
      </c>
      <c r="F8525" s="18">
        <v>976.96500867669283</v>
      </c>
      <c r="G8525" s="56">
        <v>11.443603302787523</v>
      </c>
      <c r="H8525" s="15"/>
      <c r="I8525" s="15"/>
    </row>
    <row r="8526" spans="1:9">
      <c r="A8526" s="16" t="s">
        <v>12</v>
      </c>
      <c r="B8526" s="31">
        <v>37021</v>
      </c>
      <c r="C8526" s="31">
        <v>37022</v>
      </c>
      <c r="D8526" s="1">
        <f t="shared" si="137"/>
        <v>37021.5</v>
      </c>
      <c r="E8526" s="17">
        <v>23.450000000000728</v>
      </c>
      <c r="F8526" s="18">
        <v>1014.7429685613401</v>
      </c>
      <c r="G8526" s="56">
        <v>11.120057344180196</v>
      </c>
      <c r="H8526" s="15"/>
      <c r="I8526" s="15"/>
    </row>
    <row r="8527" spans="1:9">
      <c r="A8527" s="16" t="s">
        <v>12</v>
      </c>
      <c r="B8527" s="31">
        <v>37022</v>
      </c>
      <c r="C8527" s="31">
        <v>37023</v>
      </c>
      <c r="D8527" s="1">
        <f t="shared" si="137"/>
        <v>37022.5</v>
      </c>
      <c r="E8527" s="17">
        <v>20.899999999997817</v>
      </c>
      <c r="F8527" s="18">
        <v>899.1558762392624</v>
      </c>
      <c r="G8527" s="56">
        <v>20.067710701584492</v>
      </c>
      <c r="H8527" s="16" t="s">
        <v>432</v>
      </c>
      <c r="I8527" s="15"/>
    </row>
    <row r="8528" spans="1:9">
      <c r="A8528" s="16" t="s">
        <v>12</v>
      </c>
      <c r="B8528" s="31">
        <v>37023</v>
      </c>
      <c r="C8528" s="31">
        <v>37024</v>
      </c>
      <c r="D8528" s="1">
        <f t="shared" si="137"/>
        <v>37023.5</v>
      </c>
      <c r="E8528" s="17">
        <v>22.400000000001455</v>
      </c>
      <c r="F8528" s="18">
        <v>1002.3652028420282</v>
      </c>
      <c r="G8528" s="56">
        <v>45.600146404128395</v>
      </c>
      <c r="H8528" s="16" t="s">
        <v>417</v>
      </c>
      <c r="I8528" s="15"/>
    </row>
    <row r="8529" spans="1:9">
      <c r="A8529" s="16" t="s">
        <v>12</v>
      </c>
      <c r="B8529" s="31">
        <v>37024</v>
      </c>
      <c r="C8529" s="31">
        <v>37025</v>
      </c>
      <c r="D8529" s="1">
        <f t="shared" si="137"/>
        <v>37024.5</v>
      </c>
      <c r="E8529" s="17">
        <v>23.150000000005093</v>
      </c>
      <c r="F8529" s="18">
        <v>978.33311298082492</v>
      </c>
      <c r="G8529" s="56">
        <v>37.259292889449803</v>
      </c>
      <c r="H8529" s="16" t="s">
        <v>417</v>
      </c>
      <c r="I8529" s="15"/>
    </row>
    <row r="8530" spans="1:9">
      <c r="A8530" s="16" t="s">
        <v>12</v>
      </c>
      <c r="B8530" s="31">
        <v>37025</v>
      </c>
      <c r="C8530" s="31">
        <v>37026</v>
      </c>
      <c r="D8530" s="1">
        <f t="shared" si="137"/>
        <v>37025.5</v>
      </c>
      <c r="E8530" s="17">
        <v>23.599999999994907</v>
      </c>
      <c r="F8530" s="18">
        <v>1032.9719999997769</v>
      </c>
      <c r="G8530" s="56">
        <v>22.250361094014682</v>
      </c>
      <c r="H8530" s="16" t="s">
        <v>432</v>
      </c>
      <c r="I8530" s="15"/>
    </row>
    <row r="8531" spans="1:9">
      <c r="A8531" s="16" t="s">
        <v>12</v>
      </c>
      <c r="B8531" s="31">
        <v>37026</v>
      </c>
      <c r="C8531" s="31">
        <v>37027</v>
      </c>
      <c r="D8531" s="1">
        <f t="shared" si="137"/>
        <v>37026.5</v>
      </c>
      <c r="E8531" s="17">
        <v>23</v>
      </c>
      <c r="F8531" s="18">
        <v>983.69982569631952</v>
      </c>
      <c r="G8531" s="56">
        <v>42.606493266716953</v>
      </c>
      <c r="H8531" s="16" t="s">
        <v>417</v>
      </c>
      <c r="I8531" s="15"/>
    </row>
    <row r="8532" spans="1:9">
      <c r="A8532" s="16" t="s">
        <v>12</v>
      </c>
      <c r="B8532" s="31">
        <v>37027</v>
      </c>
      <c r="C8532" s="31">
        <v>37028</v>
      </c>
      <c r="D8532" s="1">
        <f t="shared" si="137"/>
        <v>37027.5</v>
      </c>
      <c r="E8532" s="17">
        <v>19.100000000002183</v>
      </c>
      <c r="F8532" s="18">
        <v>854.69532920909296</v>
      </c>
      <c r="G8532" s="56">
        <v>31.880366100995992</v>
      </c>
      <c r="H8532" s="16" t="s">
        <v>417</v>
      </c>
      <c r="I8532" s="15"/>
    </row>
    <row r="8533" spans="1:9">
      <c r="A8533" s="16" t="s">
        <v>12</v>
      </c>
      <c r="B8533" s="31">
        <v>37028</v>
      </c>
      <c r="C8533" s="31">
        <v>37029</v>
      </c>
      <c r="D8533" s="1">
        <f t="shared" si="137"/>
        <v>37028.5</v>
      </c>
      <c r="E8533" s="17">
        <v>9.3999999999978172</v>
      </c>
      <c r="F8533" s="18">
        <v>397.24973054063048</v>
      </c>
      <c r="G8533" s="56">
        <v>13.482702663410437</v>
      </c>
      <c r="H8533" s="15"/>
      <c r="I8533" s="15"/>
    </row>
    <row r="8534" spans="1:9">
      <c r="A8534" s="16" t="s">
        <v>12</v>
      </c>
      <c r="B8534" s="31">
        <v>37029</v>
      </c>
      <c r="C8534" s="31">
        <v>37030</v>
      </c>
      <c r="D8534" s="1">
        <f t="shared" si="137"/>
        <v>37029.5</v>
      </c>
      <c r="E8534" s="17">
        <v>20.700000000004366</v>
      </c>
      <c r="F8534" s="18">
        <v>890.55151378749292</v>
      </c>
      <c r="G8534" s="56">
        <v>33.808263232242666</v>
      </c>
      <c r="H8534" s="16" t="s">
        <v>417</v>
      </c>
      <c r="I8534" s="15"/>
    </row>
    <row r="8535" spans="1:9">
      <c r="A8535" s="16" t="s">
        <v>12</v>
      </c>
      <c r="B8535" s="31">
        <v>37030</v>
      </c>
      <c r="C8535" s="31">
        <v>37031</v>
      </c>
      <c r="D8535" s="1">
        <f t="shared" si="137"/>
        <v>37030.5</v>
      </c>
      <c r="E8535" s="17">
        <v>23.399999999997817</v>
      </c>
      <c r="F8535" s="18">
        <v>1047.1136493973102</v>
      </c>
      <c r="G8535" s="56">
        <v>12.911683471781069</v>
      </c>
      <c r="H8535" s="16" t="s">
        <v>417</v>
      </c>
      <c r="I8535" s="15"/>
    </row>
    <row r="8536" spans="1:9">
      <c r="A8536" s="16" t="s">
        <v>12</v>
      </c>
      <c r="B8536" s="31">
        <v>37031</v>
      </c>
      <c r="C8536" s="31">
        <v>37032</v>
      </c>
      <c r="D8536" s="1">
        <f t="shared" si="137"/>
        <v>37031.5</v>
      </c>
      <c r="E8536" s="17">
        <v>24.100000000002183</v>
      </c>
      <c r="F8536" s="18">
        <v>1066.7113642864842</v>
      </c>
      <c r="G8536" s="56">
        <v>3.6073488375881371</v>
      </c>
      <c r="H8536" s="15"/>
      <c r="I8536" s="15"/>
    </row>
    <row r="8537" spans="1:9">
      <c r="A8537" s="16" t="s">
        <v>12</v>
      </c>
      <c r="B8537" s="31">
        <v>37032</v>
      </c>
      <c r="C8537" s="31">
        <v>37033</v>
      </c>
      <c r="D8537" s="1">
        <f t="shared" si="137"/>
        <v>37032.5</v>
      </c>
      <c r="E8537" s="17">
        <v>24.200000000000728</v>
      </c>
      <c r="F8537" s="18">
        <v>1035.0232948631151</v>
      </c>
      <c r="G8537" s="56">
        <v>7.0838985329046373</v>
      </c>
      <c r="H8537" s="15"/>
      <c r="I8537" s="15"/>
    </row>
    <row r="8538" spans="1:9">
      <c r="A8538" s="16" t="s">
        <v>12</v>
      </c>
      <c r="B8538" s="31">
        <v>37033</v>
      </c>
      <c r="C8538" s="31">
        <v>37034</v>
      </c>
      <c r="D8538" s="1">
        <f t="shared" si="137"/>
        <v>37033.5</v>
      </c>
      <c r="E8538" s="17">
        <v>23.049999999999272</v>
      </c>
      <c r="F8538" s="18">
        <v>1020.236387834044</v>
      </c>
      <c r="G8538" s="56">
        <v>5.0458894246332946</v>
      </c>
      <c r="H8538" s="15"/>
      <c r="I8538" s="15"/>
    </row>
    <row r="8539" spans="1:9">
      <c r="A8539" s="16" t="s">
        <v>12</v>
      </c>
      <c r="B8539" s="31">
        <v>37034</v>
      </c>
      <c r="C8539" s="31">
        <v>37035</v>
      </c>
      <c r="D8539" s="1">
        <f t="shared" si="137"/>
        <v>37034.5</v>
      </c>
      <c r="E8539" s="17">
        <v>23.899999999997817</v>
      </c>
      <c r="F8539" s="18">
        <v>1080.9936901563117</v>
      </c>
      <c r="G8539" s="56">
        <v>5.3876355181664826</v>
      </c>
      <c r="H8539" s="15"/>
      <c r="I8539" s="15"/>
    </row>
    <row r="8540" spans="1:9">
      <c r="A8540" s="16" t="s">
        <v>12</v>
      </c>
      <c r="B8540" s="31">
        <v>37035</v>
      </c>
      <c r="C8540" s="31">
        <v>37036</v>
      </c>
      <c r="D8540" s="1">
        <f t="shared" si="137"/>
        <v>37035.5</v>
      </c>
      <c r="E8540" s="17">
        <v>24.05000000000291</v>
      </c>
      <c r="F8540" s="18">
        <v>1040.7065413178007</v>
      </c>
      <c r="G8540" s="56">
        <v>3.6974880499245755</v>
      </c>
      <c r="H8540" s="15"/>
      <c r="I8540" s="15"/>
    </row>
    <row r="8541" spans="1:9">
      <c r="A8541" s="16" t="s">
        <v>12</v>
      </c>
      <c r="B8541" s="31">
        <v>37036</v>
      </c>
      <c r="C8541" s="31">
        <v>37037</v>
      </c>
      <c r="D8541" s="1">
        <f t="shared" si="137"/>
        <v>37036.5</v>
      </c>
      <c r="E8541" s="17">
        <v>23.899999999997817</v>
      </c>
      <c r="F8541" s="18">
        <v>1034.2156481284887</v>
      </c>
      <c r="G8541" s="56">
        <v>8.6983793141006078</v>
      </c>
      <c r="H8541" s="15"/>
      <c r="I8541" s="15"/>
    </row>
    <row r="8542" spans="1:9">
      <c r="A8542" s="16" t="s">
        <v>12</v>
      </c>
      <c r="B8542" s="31">
        <v>37037</v>
      </c>
      <c r="C8542" s="31">
        <v>37038</v>
      </c>
      <c r="D8542" s="1">
        <f t="shared" si="137"/>
        <v>37037.5</v>
      </c>
      <c r="E8542" s="17">
        <v>18.849999999998545</v>
      </c>
      <c r="F8542" s="18">
        <v>861.56351579717762</v>
      </c>
      <c r="G8542" s="56">
        <v>5.1905633397934379</v>
      </c>
      <c r="H8542" s="15"/>
      <c r="I8542" s="15"/>
    </row>
    <row r="8543" spans="1:9">
      <c r="A8543" s="16" t="s">
        <v>12</v>
      </c>
      <c r="B8543" s="31">
        <v>37038</v>
      </c>
      <c r="C8543" s="31">
        <v>37039</v>
      </c>
      <c r="D8543" s="1">
        <f t="shared" si="137"/>
        <v>37038.5</v>
      </c>
      <c r="E8543" s="17">
        <v>23.700000000000728</v>
      </c>
      <c r="F8543" s="18">
        <v>1037.3490000000318</v>
      </c>
      <c r="G8543" s="56">
        <v>23.259288821793909</v>
      </c>
      <c r="H8543" s="16" t="s">
        <v>417</v>
      </c>
      <c r="I8543" s="15"/>
    </row>
    <row r="8544" spans="1:9">
      <c r="A8544" s="16" t="s">
        <v>12</v>
      </c>
      <c r="B8544" s="31">
        <v>37039</v>
      </c>
      <c r="C8544" s="31">
        <v>37040</v>
      </c>
      <c r="D8544" s="1">
        <f t="shared" si="137"/>
        <v>37039.5</v>
      </c>
      <c r="E8544" s="17">
        <v>23.450000000000728</v>
      </c>
      <c r="F8544" s="18">
        <v>1002.9461266338873</v>
      </c>
      <c r="G8544" s="56">
        <v>24.057124664291617</v>
      </c>
      <c r="H8544" s="16" t="s">
        <v>417</v>
      </c>
      <c r="I8544" s="15"/>
    </row>
    <row r="8545" spans="1:9">
      <c r="A8545" s="16" t="s">
        <v>12</v>
      </c>
      <c r="B8545" s="31">
        <v>37040</v>
      </c>
      <c r="C8545" s="31">
        <v>37041</v>
      </c>
      <c r="D8545" s="1">
        <f t="shared" si="137"/>
        <v>37040.5</v>
      </c>
      <c r="E8545" s="17">
        <v>24.100000000002183</v>
      </c>
      <c r="F8545" s="18">
        <v>1042.8701723807999</v>
      </c>
      <c r="G8545" s="56">
        <v>7.5292209979230167</v>
      </c>
      <c r="H8545" s="16" t="s">
        <v>432</v>
      </c>
      <c r="I8545" s="15"/>
    </row>
    <row r="8546" spans="1:9">
      <c r="A8546" s="16" t="s">
        <v>12</v>
      </c>
      <c r="B8546" s="31">
        <v>37041</v>
      </c>
      <c r="C8546" s="31">
        <v>37042</v>
      </c>
      <c r="D8546" s="1">
        <f t="shared" si="137"/>
        <v>37041.5</v>
      </c>
      <c r="E8546" s="17">
        <v>23.899999999997817</v>
      </c>
      <c r="F8546" s="18">
        <v>1080.9936901563117</v>
      </c>
      <c r="G8546" s="56">
        <v>10.919582701998062</v>
      </c>
      <c r="H8546" s="16" t="s">
        <v>432</v>
      </c>
      <c r="I8546" s="15"/>
    </row>
    <row r="8547" spans="1:9">
      <c r="A8547" s="16" t="s">
        <v>12</v>
      </c>
      <c r="B8547" s="31">
        <v>37042</v>
      </c>
      <c r="C8547" s="31">
        <v>37043</v>
      </c>
      <c r="D8547" s="1">
        <f t="shared" si="137"/>
        <v>37042.5</v>
      </c>
      <c r="E8547" s="17">
        <v>23.600000000002183</v>
      </c>
      <c r="F8547" s="18">
        <v>991.29117622213278</v>
      </c>
      <c r="G8547" s="56">
        <v>25.808763977403906</v>
      </c>
      <c r="H8547" s="16" t="s">
        <v>417</v>
      </c>
      <c r="I8547" s="15"/>
    </row>
    <row r="8548" spans="1:9">
      <c r="A8548" s="16" t="s">
        <v>12</v>
      </c>
      <c r="B8548" s="31">
        <v>37043</v>
      </c>
      <c r="C8548" s="31">
        <v>37044</v>
      </c>
      <c r="D8548" s="1">
        <f t="shared" si="137"/>
        <v>37043.5</v>
      </c>
      <c r="E8548" s="17">
        <v>23.899999999997817</v>
      </c>
      <c r="F8548" s="18">
        <v>1028.2213130200312</v>
      </c>
      <c r="G8548" s="56">
        <v>33.42860098770425</v>
      </c>
      <c r="H8548" s="16" t="s">
        <v>417</v>
      </c>
      <c r="I8548" s="15"/>
    </row>
    <row r="8549" spans="1:9">
      <c r="A8549" s="16" t="s">
        <v>12</v>
      </c>
      <c r="B8549" s="31">
        <v>37044</v>
      </c>
      <c r="C8549" s="31">
        <v>37045</v>
      </c>
      <c r="D8549" s="1">
        <f t="shared" si="137"/>
        <v>37044.5</v>
      </c>
      <c r="E8549" s="17">
        <v>24</v>
      </c>
      <c r="F8549" s="18">
        <v>1073.9627173306746</v>
      </c>
      <c r="G8549" s="56">
        <v>20.093807402957349</v>
      </c>
      <c r="H8549" s="16" t="s">
        <v>432</v>
      </c>
      <c r="I8549" s="15"/>
    </row>
    <row r="8550" spans="1:9">
      <c r="A8550" s="16" t="s">
        <v>12</v>
      </c>
      <c r="B8550" s="31">
        <v>37045</v>
      </c>
      <c r="C8550" s="31">
        <v>37046</v>
      </c>
      <c r="D8550" s="1">
        <f t="shared" si="137"/>
        <v>37045.5</v>
      </c>
      <c r="E8550" s="17">
        <v>26.450000000004366</v>
      </c>
      <c r="F8550" s="18">
        <v>1144.5608323433282</v>
      </c>
      <c r="G8550" s="56">
        <v>11.176339114989847</v>
      </c>
      <c r="H8550" s="16" t="s">
        <v>432</v>
      </c>
      <c r="I8550" s="15"/>
    </row>
    <row r="8551" spans="1:9">
      <c r="A8551" s="16" t="s">
        <v>12</v>
      </c>
      <c r="B8551" s="31">
        <v>37046</v>
      </c>
      <c r="C8551" s="31">
        <v>37047</v>
      </c>
      <c r="D8551" s="1">
        <f t="shared" si="137"/>
        <v>37046.5</v>
      </c>
      <c r="E8551" s="17">
        <v>21.149999999997817</v>
      </c>
      <c r="F8551" s="18">
        <v>893.81189371653386</v>
      </c>
      <c r="G8551" s="56">
        <v>19.256848248499228</v>
      </c>
      <c r="H8551" s="16" t="s">
        <v>417</v>
      </c>
      <c r="I8551" s="15"/>
    </row>
    <row r="8552" spans="1:9">
      <c r="A8552" s="16" t="s">
        <v>12</v>
      </c>
      <c r="B8552" s="31">
        <v>37047</v>
      </c>
      <c r="C8552" s="31">
        <v>37048</v>
      </c>
      <c r="D8552" s="1">
        <f t="shared" si="137"/>
        <v>37047.5</v>
      </c>
      <c r="E8552" s="17">
        <v>24.5</v>
      </c>
      <c r="F8552" s="18">
        <v>1047.8541621547752</v>
      </c>
      <c r="G8552" s="56">
        <v>41.089687434614078</v>
      </c>
      <c r="H8552" s="16" t="s">
        <v>417</v>
      </c>
      <c r="I8552" s="15"/>
    </row>
    <row r="8553" spans="1:9">
      <c r="A8553" s="16" t="s">
        <v>12</v>
      </c>
      <c r="B8553" s="31">
        <v>37048</v>
      </c>
      <c r="C8553" s="31">
        <v>37049</v>
      </c>
      <c r="D8553" s="1">
        <f t="shared" si="137"/>
        <v>37048.5</v>
      </c>
      <c r="E8553" s="17">
        <v>23.749999999996362</v>
      </c>
      <c r="F8553" s="18">
        <v>1062.7756056916508</v>
      </c>
      <c r="G8553" s="56">
        <v>25.834239940170878</v>
      </c>
      <c r="H8553" s="16" t="s">
        <v>417</v>
      </c>
      <c r="I8553" s="15"/>
    </row>
    <row r="8554" spans="1:9">
      <c r="A8554" s="16" t="s">
        <v>12</v>
      </c>
      <c r="B8554" s="31">
        <v>37049</v>
      </c>
      <c r="C8554" s="31">
        <v>37050</v>
      </c>
      <c r="D8554" s="1">
        <f t="shared" si="137"/>
        <v>37049.5</v>
      </c>
      <c r="E8554" s="17">
        <v>23.700000000000728</v>
      </c>
      <c r="F8554" s="18">
        <v>1001.5764482782358</v>
      </c>
      <c r="G8554" s="56">
        <v>31.92966453531681</v>
      </c>
      <c r="H8554" s="16" t="s">
        <v>417</v>
      </c>
      <c r="I8554" s="15"/>
    </row>
    <row r="8555" spans="1:9">
      <c r="A8555" s="16" t="s">
        <v>12</v>
      </c>
      <c r="B8555" s="31">
        <v>37050</v>
      </c>
      <c r="C8555" s="31">
        <v>37051</v>
      </c>
      <c r="D8555" s="1">
        <f t="shared" si="137"/>
        <v>37050.5</v>
      </c>
      <c r="E8555" s="17">
        <v>23.600000000002183</v>
      </c>
      <c r="F8555" s="18">
        <v>1021.2338617504947</v>
      </c>
      <c r="G8555" s="56">
        <v>45.979673959803975</v>
      </c>
      <c r="H8555" s="16" t="s">
        <v>417</v>
      </c>
      <c r="I8555" s="15"/>
    </row>
    <row r="8556" spans="1:9">
      <c r="A8556" s="16" t="s">
        <v>12</v>
      </c>
      <c r="B8556" s="31">
        <v>37051</v>
      </c>
      <c r="C8556" s="31">
        <v>37052</v>
      </c>
      <c r="D8556" s="1">
        <f t="shared" si="137"/>
        <v>37051.5</v>
      </c>
      <c r="E8556" s="17">
        <v>21.099999999994907</v>
      </c>
      <c r="F8556" s="18">
        <v>923.54699999977697</v>
      </c>
      <c r="G8556" s="56">
        <v>21.733598831468036</v>
      </c>
      <c r="H8556" s="16" t="s">
        <v>417</v>
      </c>
      <c r="I8556" s="15"/>
    </row>
    <row r="8557" spans="1:9">
      <c r="A8557" s="16" t="s">
        <v>12</v>
      </c>
      <c r="B8557" s="31">
        <v>37052</v>
      </c>
      <c r="C8557" s="31">
        <v>37053</v>
      </c>
      <c r="D8557" s="1">
        <f t="shared" si="137"/>
        <v>37052.5</v>
      </c>
      <c r="E8557" s="17">
        <v>24.05000000000291</v>
      </c>
      <c r="F8557" s="18">
        <v>1016.3676616495252</v>
      </c>
      <c r="G8557" s="56">
        <v>37.809152583260747</v>
      </c>
      <c r="H8557" s="16" t="s">
        <v>417</v>
      </c>
      <c r="I8557" s="15"/>
    </row>
    <row r="8558" spans="1:9">
      <c r="A8558" s="16" t="s">
        <v>12</v>
      </c>
      <c r="B8558" s="31">
        <v>37053</v>
      </c>
      <c r="C8558" s="31">
        <v>37054</v>
      </c>
      <c r="D8558" s="1">
        <f t="shared" si="137"/>
        <v>37053.5</v>
      </c>
      <c r="E8558" s="17">
        <v>22.700000000000728</v>
      </c>
      <c r="F8558" s="18">
        <v>982.28850261588252</v>
      </c>
      <c r="G8558" s="56">
        <v>10.216957618129323</v>
      </c>
      <c r="H8558" s="16" t="s">
        <v>432</v>
      </c>
      <c r="I8558" s="15"/>
    </row>
    <row r="8559" spans="1:9">
      <c r="A8559" s="16" t="s">
        <v>12</v>
      </c>
      <c r="B8559" s="31">
        <v>37054</v>
      </c>
      <c r="C8559" s="31">
        <v>37055</v>
      </c>
      <c r="D8559" s="1">
        <f t="shared" si="137"/>
        <v>37054.5</v>
      </c>
      <c r="E8559" s="17">
        <v>23</v>
      </c>
      <c r="F8559" s="18">
        <v>1062.0911461963035</v>
      </c>
      <c r="G8559" s="56">
        <v>6.4627221727480002</v>
      </c>
      <c r="H8559" s="15"/>
      <c r="I8559" s="15"/>
    </row>
    <row r="8560" spans="1:9">
      <c r="A8560" s="16" t="s">
        <v>12</v>
      </c>
      <c r="B8560" s="31">
        <v>37055</v>
      </c>
      <c r="C8560" s="31">
        <v>37056</v>
      </c>
      <c r="D8560" s="1">
        <f t="shared" si="137"/>
        <v>37055.5</v>
      </c>
      <c r="E8560" s="17">
        <v>24.049999999999272</v>
      </c>
      <c r="F8560" s="18">
        <v>1052.6684999999682</v>
      </c>
      <c r="G8560" s="56">
        <v>11.262804957114517</v>
      </c>
      <c r="H8560" s="15"/>
      <c r="I8560" s="15"/>
    </row>
    <row r="8561" spans="1:9">
      <c r="A8561" s="16" t="s">
        <v>12</v>
      </c>
      <c r="B8561" s="31">
        <v>37056</v>
      </c>
      <c r="C8561" s="31">
        <v>37057</v>
      </c>
      <c r="D8561" s="1">
        <f t="shared" si="137"/>
        <v>37056.5</v>
      </c>
      <c r="E8561" s="17">
        <v>24.05000000000291</v>
      </c>
      <c r="F8561" s="18">
        <v>1052.6685000001273</v>
      </c>
      <c r="G8561" s="56">
        <v>18.07976585220938</v>
      </c>
      <c r="H8561" s="16" t="s">
        <v>432</v>
      </c>
      <c r="I8561" s="15"/>
    </row>
    <row r="8562" spans="1:9">
      <c r="A8562" s="16" t="s">
        <v>12</v>
      </c>
      <c r="B8562" s="31">
        <v>37057</v>
      </c>
      <c r="C8562" s="31">
        <v>37058</v>
      </c>
      <c r="D8562" s="1">
        <f t="shared" si="137"/>
        <v>37057.5</v>
      </c>
      <c r="E8562" s="17">
        <v>23.350000000002183</v>
      </c>
      <c r="F8562" s="18">
        <v>1056.1172663244579</v>
      </c>
      <c r="G8562" s="56">
        <v>19.596308724340332</v>
      </c>
      <c r="H8562" s="16" t="s">
        <v>432</v>
      </c>
      <c r="I8562" s="15"/>
    </row>
    <row r="8563" spans="1:9">
      <c r="A8563" s="16" t="s">
        <v>12</v>
      </c>
      <c r="B8563" s="31">
        <v>37058</v>
      </c>
      <c r="C8563" s="31">
        <v>37059</v>
      </c>
      <c r="D8563" s="1">
        <f t="shared" si="137"/>
        <v>37058.5</v>
      </c>
      <c r="E8563" s="17">
        <v>23.299999999991996</v>
      </c>
      <c r="F8563" s="18">
        <v>990.61888811273445</v>
      </c>
      <c r="G8563" s="56">
        <v>48.030580247309032</v>
      </c>
      <c r="H8563" s="16" t="s">
        <v>417</v>
      </c>
      <c r="I8563" s="15"/>
    </row>
    <row r="8564" spans="1:9">
      <c r="A8564" s="16" t="s">
        <v>12</v>
      </c>
      <c r="B8564" s="31">
        <v>37059</v>
      </c>
      <c r="C8564" s="31">
        <v>37060</v>
      </c>
      <c r="D8564" s="1">
        <f t="shared" si="137"/>
        <v>37059.5</v>
      </c>
      <c r="E8564" s="17">
        <v>20.700000000008004</v>
      </c>
      <c r="F8564" s="18">
        <v>895.74326009497702</v>
      </c>
      <c r="G8564" s="56">
        <v>12.016836162251463</v>
      </c>
      <c r="H8564" s="15"/>
      <c r="I8564" s="15"/>
    </row>
    <row r="8565" spans="1:9">
      <c r="A8565" s="16" t="s">
        <v>12</v>
      </c>
      <c r="B8565" s="31">
        <v>37060</v>
      </c>
      <c r="C8565" s="31">
        <v>37061</v>
      </c>
      <c r="D8565" s="1">
        <f t="shared" si="137"/>
        <v>37060.5</v>
      </c>
      <c r="E8565" s="17">
        <v>24</v>
      </c>
      <c r="F8565" s="18">
        <v>1050.48</v>
      </c>
      <c r="G8565" s="56">
        <v>21.879521742438648</v>
      </c>
      <c r="H8565" s="16" t="s">
        <v>432</v>
      </c>
      <c r="I8565" s="15"/>
    </row>
    <row r="8566" spans="1:9">
      <c r="A8566" s="16" t="s">
        <v>12</v>
      </c>
      <c r="B8566" s="31">
        <v>37061</v>
      </c>
      <c r="C8566" s="31">
        <v>37062</v>
      </c>
      <c r="D8566" s="1">
        <f t="shared" si="137"/>
        <v>37061.5</v>
      </c>
      <c r="E8566" s="17">
        <v>23.799999999991996</v>
      </c>
      <c r="F8566" s="18">
        <v>1076.4707040047663</v>
      </c>
      <c r="G8566" s="56">
        <v>23.186882752259407</v>
      </c>
      <c r="H8566" s="16" t="s">
        <v>417</v>
      </c>
      <c r="I8566" s="15"/>
    </row>
    <row r="8567" spans="1:9">
      <c r="A8567" s="16" t="s">
        <v>12</v>
      </c>
      <c r="B8567" s="31">
        <v>37062</v>
      </c>
      <c r="C8567" s="31">
        <v>37063</v>
      </c>
      <c r="D8567" s="1">
        <f t="shared" si="137"/>
        <v>37062.5</v>
      </c>
      <c r="E8567" s="17">
        <v>23.250000000003638</v>
      </c>
      <c r="F8567" s="18">
        <v>1017.6525000001592</v>
      </c>
      <c r="G8567" s="56">
        <v>22.738606744440428</v>
      </c>
      <c r="H8567" s="16" t="s">
        <v>417</v>
      </c>
      <c r="I8567" s="15"/>
    </row>
    <row r="8568" spans="1:9">
      <c r="A8568" s="16" t="s">
        <v>12</v>
      </c>
      <c r="B8568" s="31">
        <v>37063</v>
      </c>
      <c r="C8568" s="31">
        <v>37064</v>
      </c>
      <c r="D8568" s="1">
        <f t="shared" si="137"/>
        <v>37063.5</v>
      </c>
      <c r="E8568" s="17">
        <v>23.950000000004366</v>
      </c>
      <c r="F8568" s="18">
        <v>1042.3521206392579</v>
      </c>
      <c r="G8568" s="56">
        <v>18.558028152844788</v>
      </c>
      <c r="H8568" s="16" t="s">
        <v>417</v>
      </c>
      <c r="I8568" s="15"/>
    </row>
    <row r="8569" spans="1:9">
      <c r="A8569" s="16" t="s">
        <v>12</v>
      </c>
      <c r="B8569" s="31">
        <v>37064</v>
      </c>
      <c r="C8569" s="31">
        <v>37065</v>
      </c>
      <c r="D8569" s="1">
        <f t="shared" si="137"/>
        <v>37064.5</v>
      </c>
      <c r="E8569" s="17">
        <v>24</v>
      </c>
      <c r="F8569" s="18">
        <v>1073.9627173306746</v>
      </c>
      <c r="G8569" s="56">
        <v>22.078978736741512</v>
      </c>
      <c r="H8569" s="16" t="s">
        <v>417</v>
      </c>
      <c r="I8569" s="15"/>
    </row>
    <row r="8570" spans="1:9">
      <c r="A8570" s="16" t="s">
        <v>12</v>
      </c>
      <c r="B8570" s="31">
        <v>37065</v>
      </c>
      <c r="C8570" s="31">
        <v>37066</v>
      </c>
      <c r="D8570" s="1">
        <f t="shared" si="137"/>
        <v>37065.5</v>
      </c>
      <c r="E8570" s="17">
        <v>23.799999999991996</v>
      </c>
      <c r="F8570" s="18">
        <v>1047.5954809252971</v>
      </c>
      <c r="G8570" s="56">
        <v>17.968767852426168</v>
      </c>
      <c r="H8570" s="16" t="s">
        <v>417</v>
      </c>
      <c r="I8570" s="15"/>
    </row>
    <row r="8571" spans="1:9">
      <c r="A8571" s="16" t="s">
        <v>12</v>
      </c>
      <c r="B8571" s="31">
        <v>37066</v>
      </c>
      <c r="C8571" s="31">
        <v>37067</v>
      </c>
      <c r="D8571" s="1">
        <f t="shared" si="137"/>
        <v>37066.5</v>
      </c>
      <c r="E8571" s="17">
        <v>19.150000000001455</v>
      </c>
      <c r="F8571" s="18">
        <v>828.67069714074796</v>
      </c>
      <c r="G8571" s="56">
        <v>18.135068673063127</v>
      </c>
      <c r="H8571" s="16" t="s">
        <v>463</v>
      </c>
      <c r="I8571" s="15"/>
    </row>
    <row r="8572" spans="1:9">
      <c r="A8572" s="16" t="s">
        <v>12</v>
      </c>
      <c r="B8572" s="31">
        <v>37067</v>
      </c>
      <c r="C8572" s="31">
        <v>37068</v>
      </c>
      <c r="D8572" s="1">
        <f t="shared" si="137"/>
        <v>37067.5</v>
      </c>
      <c r="E8572" s="17">
        <v>24</v>
      </c>
      <c r="F8572" s="18">
        <v>1038.5429102546443</v>
      </c>
      <c r="G8572" s="56">
        <v>47.216152087529018</v>
      </c>
      <c r="H8572" s="16" t="s">
        <v>417</v>
      </c>
      <c r="I8572" s="15"/>
    </row>
    <row r="8573" spans="1:9">
      <c r="A8573" s="16" t="s">
        <v>12</v>
      </c>
      <c r="B8573" s="31">
        <v>37068</v>
      </c>
      <c r="C8573" s="31">
        <v>37069</v>
      </c>
      <c r="D8573" s="1">
        <f t="shared" si="137"/>
        <v>37068.5</v>
      </c>
      <c r="E8573" s="17">
        <v>23.200000000000728</v>
      </c>
      <c r="F8573" s="18">
        <v>1054.8735702887725</v>
      </c>
      <c r="G8573" s="56">
        <v>29.133349119351148</v>
      </c>
      <c r="H8573" s="16" t="s">
        <v>417</v>
      </c>
      <c r="I8573" s="15"/>
    </row>
    <row r="8574" spans="1:9">
      <c r="A8574" s="16" t="s">
        <v>12</v>
      </c>
      <c r="B8574" s="31">
        <v>37069</v>
      </c>
      <c r="C8574" s="31">
        <v>37070</v>
      </c>
      <c r="D8574" s="1">
        <f t="shared" si="137"/>
        <v>37069.5</v>
      </c>
      <c r="E8574" s="17">
        <v>24.299999999999272</v>
      </c>
      <c r="F8574" s="18">
        <v>1063.610999999968</v>
      </c>
      <c r="G8574" s="56">
        <v>36.325310663387967</v>
      </c>
      <c r="H8574" s="16" t="s">
        <v>417</v>
      </c>
      <c r="I8574" s="15"/>
    </row>
    <row r="8575" spans="1:9">
      <c r="A8575" s="16" t="s">
        <v>12</v>
      </c>
      <c r="B8575" s="31">
        <v>37070</v>
      </c>
      <c r="C8575" s="31">
        <v>37071</v>
      </c>
      <c r="D8575" s="1">
        <f t="shared" si="137"/>
        <v>37070.5</v>
      </c>
      <c r="E8575" s="17">
        <v>23.400000000005093</v>
      </c>
      <c r="F8575" s="18">
        <v>1025.3747217336545</v>
      </c>
      <c r="G8575" s="56">
        <v>34.231388053583686</v>
      </c>
      <c r="H8575" s="16" t="s">
        <v>417</v>
      </c>
      <c r="I8575" s="15"/>
    </row>
    <row r="8576" spans="1:9">
      <c r="A8576" s="16" t="s">
        <v>12</v>
      </c>
      <c r="B8576" s="31">
        <v>37071</v>
      </c>
      <c r="C8576" s="31">
        <v>37072</v>
      </c>
      <c r="D8576" s="1">
        <f t="shared" si="137"/>
        <v>37071.5</v>
      </c>
      <c r="E8576" s="17">
        <v>20.349999999994907</v>
      </c>
      <c r="F8576" s="18">
        <v>920.42768178566723</v>
      </c>
      <c r="G8576" s="56">
        <v>8.9827806829533667</v>
      </c>
      <c r="H8576" s="15"/>
      <c r="I8576" s="15"/>
    </row>
    <row r="8577" spans="1:9">
      <c r="A8577" s="16" t="s">
        <v>12</v>
      </c>
      <c r="B8577" s="31">
        <v>37072</v>
      </c>
      <c r="C8577" s="31">
        <v>37073</v>
      </c>
      <c r="D8577" s="1">
        <f t="shared" si="137"/>
        <v>37072.5</v>
      </c>
      <c r="E8577" s="17">
        <v>24.150000000005093</v>
      </c>
      <c r="F8577" s="18">
        <v>1051.0565224817869</v>
      </c>
      <c r="G8577" s="56">
        <v>10.537967999904884</v>
      </c>
      <c r="H8577" s="15"/>
      <c r="I8577" s="15"/>
    </row>
    <row r="8578" spans="1:9">
      <c r="A8578" s="16" t="s">
        <v>12</v>
      </c>
      <c r="B8578" s="31">
        <v>37073</v>
      </c>
      <c r="C8578" s="31">
        <v>37074</v>
      </c>
      <c r="D8578" s="1">
        <f t="shared" si="137"/>
        <v>37073.5</v>
      </c>
      <c r="E8578" s="17">
        <v>22.5</v>
      </c>
      <c r="F8578" s="18">
        <v>984.82500000000005</v>
      </c>
      <c r="G8578" s="56">
        <v>26.717437108115941</v>
      </c>
      <c r="H8578" s="16" t="s">
        <v>417</v>
      </c>
      <c r="I8578" s="15"/>
    </row>
    <row r="8579" spans="1:9">
      <c r="A8579" s="16" t="s">
        <v>12</v>
      </c>
      <c r="B8579" s="31">
        <v>37074</v>
      </c>
      <c r="C8579" s="31">
        <v>37075</v>
      </c>
      <c r="D8579" s="1">
        <f t="shared" si="137"/>
        <v>37074.5</v>
      </c>
      <c r="E8579" s="17">
        <v>23.69999999999709</v>
      </c>
      <c r="F8579" s="18">
        <v>1037.3489999998726</v>
      </c>
      <c r="G8579" s="56">
        <v>24.562611040264365</v>
      </c>
      <c r="H8579" s="16" t="s">
        <v>417</v>
      </c>
      <c r="I8579" s="15"/>
    </row>
    <row r="8580" spans="1:9">
      <c r="A8580" s="16" t="s">
        <v>12</v>
      </c>
      <c r="B8580" s="31">
        <v>37075</v>
      </c>
      <c r="C8580" s="31">
        <v>37076</v>
      </c>
      <c r="D8580" s="1">
        <f t="shared" si="137"/>
        <v>37075.5</v>
      </c>
      <c r="E8580" s="17">
        <v>24.049999999995634</v>
      </c>
      <c r="F8580" s="18">
        <v>1082.0043890868487</v>
      </c>
      <c r="G8580" s="56">
        <v>36.861218311373378</v>
      </c>
      <c r="H8580" s="16" t="s">
        <v>417</v>
      </c>
      <c r="I8580" s="15"/>
    </row>
    <row r="8581" spans="1:9">
      <c r="A8581" s="16" t="s">
        <v>12</v>
      </c>
      <c r="B8581" s="31">
        <v>37076</v>
      </c>
      <c r="C8581" s="31">
        <v>37077</v>
      </c>
      <c r="D8581" s="1">
        <f t="shared" si="137"/>
        <v>37076.5</v>
      </c>
      <c r="E8581" s="17">
        <v>24.150000000005093</v>
      </c>
      <c r="F8581" s="18">
        <v>1098.0688242447598</v>
      </c>
      <c r="G8581" s="56">
        <v>22.257256977318182</v>
      </c>
      <c r="H8581" s="16" t="s">
        <v>417</v>
      </c>
      <c r="I8581" s="15"/>
    </row>
    <row r="8582" spans="1:9">
      <c r="A8582" s="16" t="s">
        <v>12</v>
      </c>
      <c r="B8582" s="31">
        <v>37077</v>
      </c>
      <c r="C8582" s="31">
        <v>37078</v>
      </c>
      <c r="D8582" s="1">
        <f t="shared" si="137"/>
        <v>37077.5</v>
      </c>
      <c r="E8582" s="17">
        <v>23.69999999999709</v>
      </c>
      <c r="F8582" s="18">
        <v>1037.3489999998726</v>
      </c>
      <c r="G8582" s="56">
        <v>24.813249928420799</v>
      </c>
      <c r="H8582" s="16" t="s">
        <v>417</v>
      </c>
      <c r="I8582" s="15"/>
    </row>
    <row r="8583" spans="1:9">
      <c r="A8583" s="16" t="s">
        <v>12</v>
      </c>
      <c r="B8583" s="31">
        <v>37078</v>
      </c>
      <c r="C8583" s="31">
        <v>37079</v>
      </c>
      <c r="D8583" s="1">
        <f t="shared" si="137"/>
        <v>37078.5</v>
      </c>
      <c r="E8583" s="17">
        <v>23.450000000004366</v>
      </c>
      <c r="F8583" s="18">
        <v>1043.6614425081173</v>
      </c>
      <c r="G8583" s="56">
        <v>37.816861285161501</v>
      </c>
      <c r="H8583" s="16" t="s">
        <v>417</v>
      </c>
      <c r="I8583" s="15"/>
    </row>
    <row r="8584" spans="1:9">
      <c r="A8584" s="16" t="s">
        <v>12</v>
      </c>
      <c r="B8584" s="31">
        <v>37079</v>
      </c>
      <c r="C8584" s="31">
        <v>37080</v>
      </c>
      <c r="D8584" s="1">
        <f t="shared" si="137"/>
        <v>37079.5</v>
      </c>
      <c r="E8584" s="17">
        <v>23.599999999994907</v>
      </c>
      <c r="F8584" s="18">
        <v>1032.9719999997769</v>
      </c>
      <c r="G8584" s="56">
        <v>31.311594118727164</v>
      </c>
      <c r="H8584" s="16" t="s">
        <v>417</v>
      </c>
      <c r="I8584" s="15"/>
    </row>
    <row r="8585" spans="1:9">
      <c r="A8585" s="16" t="s">
        <v>12</v>
      </c>
      <c r="B8585" s="31">
        <v>37080</v>
      </c>
      <c r="C8585" s="31">
        <v>37081</v>
      </c>
      <c r="D8585" s="1">
        <f t="shared" si="137"/>
        <v>37080.5</v>
      </c>
      <c r="E8585" s="17">
        <v>19.350000000005821</v>
      </c>
      <c r="F8585" s="18">
        <v>827.59094031432642</v>
      </c>
      <c r="G8585" s="56">
        <v>23.436699286035509</v>
      </c>
      <c r="H8585" s="16" t="s">
        <v>417</v>
      </c>
      <c r="I8585" s="15"/>
    </row>
    <row r="8586" spans="1:9">
      <c r="A8586" s="16" t="s">
        <v>12</v>
      </c>
      <c r="B8586" s="31">
        <v>37081</v>
      </c>
      <c r="C8586" s="31">
        <v>37082</v>
      </c>
      <c r="D8586" s="1">
        <f t="shared" si="137"/>
        <v>37081.5</v>
      </c>
      <c r="E8586" s="17">
        <v>23.599999999994907</v>
      </c>
      <c r="F8586" s="18">
        <v>1044.5804231183949</v>
      </c>
      <c r="G8586" s="56">
        <v>16.576990738841065</v>
      </c>
      <c r="H8586" s="16" t="s">
        <v>417</v>
      </c>
      <c r="I8586" s="15"/>
    </row>
    <row r="8587" spans="1:9">
      <c r="A8587" s="16" t="s">
        <v>12</v>
      </c>
      <c r="B8587" s="31">
        <v>37082</v>
      </c>
      <c r="C8587" s="31">
        <v>37083</v>
      </c>
      <c r="D8587" s="1">
        <f t="shared" si="137"/>
        <v>37082.5</v>
      </c>
      <c r="E8587" s="17">
        <v>23.400000000005093</v>
      </c>
      <c r="F8587" s="18">
        <v>1069.5271230588805</v>
      </c>
      <c r="G8587" s="56">
        <v>7.5360407662655895</v>
      </c>
      <c r="H8587" s="16" t="s">
        <v>432</v>
      </c>
      <c r="I8587" s="15"/>
    </row>
    <row r="8588" spans="1:9">
      <c r="A8588" s="16" t="s">
        <v>12</v>
      </c>
      <c r="B8588" s="31">
        <v>37083</v>
      </c>
      <c r="C8588" s="31">
        <v>37084</v>
      </c>
      <c r="D8588" s="1">
        <f t="shared" si="137"/>
        <v>37083.5</v>
      </c>
      <c r="E8588" s="17">
        <v>24</v>
      </c>
      <c r="F8588" s="18">
        <v>1050.48</v>
      </c>
      <c r="G8588" s="56">
        <v>28.85918818063789</v>
      </c>
      <c r="H8588" s="16" t="s">
        <v>417</v>
      </c>
      <c r="I8588" s="15"/>
    </row>
    <row r="8589" spans="1:9">
      <c r="A8589" s="16" t="s">
        <v>12</v>
      </c>
      <c r="B8589" s="31">
        <v>37084</v>
      </c>
      <c r="C8589" s="31">
        <v>37085</v>
      </c>
      <c r="D8589" s="1">
        <f t="shared" ref="D8589:D8652" si="138">((C8589-B8589)/2)+(B8589)</f>
        <v>37084.5</v>
      </c>
      <c r="E8589" s="17">
        <v>23.099999999994907</v>
      </c>
      <c r="F8589" s="18">
        <v>1005.3584128082322</v>
      </c>
      <c r="G8589" s="56">
        <v>33.82674235052346</v>
      </c>
      <c r="H8589" s="16" t="s">
        <v>417</v>
      </c>
      <c r="I8589" s="15"/>
    </row>
    <row r="8590" spans="1:9">
      <c r="A8590" s="16" t="s">
        <v>12</v>
      </c>
      <c r="B8590" s="31">
        <v>37085</v>
      </c>
      <c r="C8590" s="31">
        <v>37086</v>
      </c>
      <c r="D8590" s="1">
        <f t="shared" si="138"/>
        <v>37085.5</v>
      </c>
      <c r="E8590" s="17">
        <v>23.700000000000728</v>
      </c>
      <c r="F8590" s="18">
        <v>1071.9477178538793</v>
      </c>
      <c r="G8590" s="56">
        <v>16.978439989998503</v>
      </c>
      <c r="H8590" s="16" t="s">
        <v>417</v>
      </c>
      <c r="I8590" s="15"/>
    </row>
    <row r="8591" spans="1:9">
      <c r="A8591" s="16" t="s">
        <v>12</v>
      </c>
      <c r="B8591" s="31">
        <v>37086</v>
      </c>
      <c r="C8591" s="31">
        <v>37087</v>
      </c>
      <c r="D8591" s="1">
        <f t="shared" si="138"/>
        <v>37086.5</v>
      </c>
      <c r="E8591" s="17">
        <v>22.799999999999272</v>
      </c>
      <c r="F8591" s="18">
        <v>997.95599999996807</v>
      </c>
      <c r="G8591" s="56">
        <v>22.978969012661537</v>
      </c>
      <c r="H8591" s="16" t="s">
        <v>417</v>
      </c>
      <c r="I8591" s="15"/>
    </row>
    <row r="8592" spans="1:9">
      <c r="A8592" s="16" t="s">
        <v>12</v>
      </c>
      <c r="B8592" s="31">
        <v>37087</v>
      </c>
      <c r="C8592" s="31">
        <v>37088</v>
      </c>
      <c r="D8592" s="1">
        <f t="shared" si="138"/>
        <v>37087.5</v>
      </c>
      <c r="E8592" s="17">
        <v>23.900000000005093</v>
      </c>
      <c r="F8592" s="18">
        <v>1022.1924275716107</v>
      </c>
      <c r="G8592" s="56">
        <v>43.54561704760475</v>
      </c>
      <c r="H8592" s="16" t="s">
        <v>417</v>
      </c>
      <c r="I8592" s="15"/>
    </row>
    <row r="8593" spans="1:9">
      <c r="A8593" s="16" t="s">
        <v>12</v>
      </c>
      <c r="B8593" s="31">
        <v>37088</v>
      </c>
      <c r="C8593" s="31">
        <v>37089</v>
      </c>
      <c r="D8593" s="1">
        <f t="shared" si="138"/>
        <v>37088.5</v>
      </c>
      <c r="E8593" s="17">
        <v>23.899999999997817</v>
      </c>
      <c r="F8593" s="18">
        <v>1010.0285702045112</v>
      </c>
      <c r="G8593" s="56">
        <v>51.741110639498721</v>
      </c>
      <c r="H8593" s="16" t="s">
        <v>417</v>
      </c>
      <c r="I8593" s="15"/>
    </row>
    <row r="8594" spans="1:9">
      <c r="A8594" s="16" t="s">
        <v>12</v>
      </c>
      <c r="B8594" s="31">
        <v>37089</v>
      </c>
      <c r="C8594" s="31">
        <v>37090</v>
      </c>
      <c r="D8594" s="1">
        <f t="shared" si="138"/>
        <v>37089.5</v>
      </c>
      <c r="E8594" s="17">
        <v>23.100000000002183</v>
      </c>
      <c r="F8594" s="18">
        <v>1022.4494819509495</v>
      </c>
      <c r="G8594" s="56">
        <v>49.89195153452615</v>
      </c>
      <c r="H8594" s="16" t="s">
        <v>417</v>
      </c>
      <c r="I8594" s="15"/>
    </row>
    <row r="8595" spans="1:9">
      <c r="A8595" s="16" t="s">
        <v>12</v>
      </c>
      <c r="B8595" s="31">
        <v>37090</v>
      </c>
      <c r="C8595" s="31">
        <v>37091</v>
      </c>
      <c r="D8595" s="1">
        <f t="shared" si="138"/>
        <v>37090.5</v>
      </c>
      <c r="E8595" s="17">
        <v>22.19999999999709</v>
      </c>
      <c r="F8595" s="18">
        <v>960.65219198542002</v>
      </c>
      <c r="G8595" s="56">
        <v>18.295903706494872</v>
      </c>
      <c r="H8595" s="16" t="s">
        <v>432</v>
      </c>
      <c r="I8595" s="15"/>
    </row>
    <row r="8596" spans="1:9">
      <c r="A8596" s="16" t="s">
        <v>12</v>
      </c>
      <c r="B8596" s="31">
        <v>37091</v>
      </c>
      <c r="C8596" s="31">
        <v>37092</v>
      </c>
      <c r="D8596" s="1">
        <f t="shared" si="138"/>
        <v>37091.5</v>
      </c>
      <c r="E8596" s="17">
        <v>23.75</v>
      </c>
      <c r="F8596" s="18">
        <v>1039.5374999999999</v>
      </c>
      <c r="G8596" s="56">
        <v>28.362613181342937</v>
      </c>
      <c r="H8596" s="16" t="s">
        <v>417</v>
      </c>
      <c r="I8596" s="15"/>
    </row>
    <row r="8597" spans="1:9">
      <c r="A8597" s="16" t="s">
        <v>12</v>
      </c>
      <c r="B8597" s="31">
        <v>37092</v>
      </c>
      <c r="C8597" s="31">
        <v>37093</v>
      </c>
      <c r="D8597" s="1">
        <f t="shared" si="138"/>
        <v>37092.5</v>
      </c>
      <c r="E8597" s="17">
        <v>23.399999999997817</v>
      </c>
      <c r="F8597" s="18">
        <v>1052.7610272197296</v>
      </c>
      <c r="G8597" s="56">
        <v>23.560902577774584</v>
      </c>
      <c r="H8597" s="16" t="s">
        <v>417</v>
      </c>
      <c r="I8597" s="15"/>
    </row>
    <row r="8598" spans="1:9">
      <c r="A8598" s="16" t="s">
        <v>12</v>
      </c>
      <c r="B8598" s="31">
        <v>37093</v>
      </c>
      <c r="C8598" s="31">
        <v>37094</v>
      </c>
      <c r="D8598" s="1">
        <f t="shared" si="138"/>
        <v>37093.5</v>
      </c>
      <c r="E8598" s="17">
        <v>19.55000000000291</v>
      </c>
      <c r="F8598" s="18">
        <v>865.31979965983328</v>
      </c>
      <c r="G8598" s="56">
        <v>7.4515803319584775</v>
      </c>
      <c r="H8598" s="15"/>
      <c r="I8598" s="15"/>
    </row>
    <row r="8599" spans="1:9">
      <c r="A8599" s="16" t="s">
        <v>12</v>
      </c>
      <c r="B8599" s="31">
        <v>37094</v>
      </c>
      <c r="C8599" s="31">
        <v>37095</v>
      </c>
      <c r="D8599" s="1">
        <f t="shared" si="138"/>
        <v>37094.5</v>
      </c>
      <c r="E8599" s="17">
        <v>17.799999999999272</v>
      </c>
      <c r="F8599" s="18">
        <v>770.25265843882971</v>
      </c>
      <c r="G8599" s="56">
        <v>13.839614681249722</v>
      </c>
      <c r="H8599" s="15"/>
      <c r="I8599" s="15"/>
    </row>
    <row r="8600" spans="1:9">
      <c r="A8600" s="16" t="s">
        <v>12</v>
      </c>
      <c r="B8600" s="31">
        <v>37095</v>
      </c>
      <c r="C8600" s="31">
        <v>37096</v>
      </c>
      <c r="D8600" s="1">
        <f t="shared" si="138"/>
        <v>37095.5</v>
      </c>
      <c r="E8600" s="17">
        <v>24.899999999997817</v>
      </c>
      <c r="F8600" s="18">
        <v>1102.1208701547189</v>
      </c>
      <c r="G8600" s="56">
        <v>11.984166489963471</v>
      </c>
      <c r="H8600" s="16" t="s">
        <v>432</v>
      </c>
      <c r="I8600" s="15"/>
    </row>
    <row r="8601" spans="1:9">
      <c r="A8601" s="16" t="s">
        <v>12</v>
      </c>
      <c r="B8601" s="31">
        <v>37096</v>
      </c>
      <c r="C8601" s="31">
        <v>37097</v>
      </c>
      <c r="D8601" s="1">
        <f t="shared" si="138"/>
        <v>37096.5</v>
      </c>
      <c r="E8601" s="17">
        <v>22.950000000004366</v>
      </c>
      <c r="F8601" s="18">
        <v>1032.515622850412</v>
      </c>
      <c r="G8601" s="56">
        <v>14.756193187607849</v>
      </c>
      <c r="H8601" s="16" t="s">
        <v>432</v>
      </c>
      <c r="I8601" s="15"/>
    </row>
    <row r="8602" spans="1:9">
      <c r="A8602" s="16" t="s">
        <v>12</v>
      </c>
      <c r="B8602" s="31">
        <v>37097</v>
      </c>
      <c r="C8602" s="31">
        <v>37098</v>
      </c>
      <c r="D8602" s="1">
        <f t="shared" si="138"/>
        <v>37097.5</v>
      </c>
      <c r="E8602" s="17">
        <v>23.549999999995634</v>
      </c>
      <c r="F8602" s="18">
        <v>1019.0702306871808</v>
      </c>
      <c r="G8602" s="56">
        <v>17.298120845027103</v>
      </c>
      <c r="H8602" s="16" t="s">
        <v>432</v>
      </c>
      <c r="I8602" s="15"/>
    </row>
    <row r="8603" spans="1:9">
      <c r="A8603" s="16" t="s">
        <v>12</v>
      </c>
      <c r="B8603" s="31">
        <v>37098</v>
      </c>
      <c r="C8603" s="31">
        <v>37099</v>
      </c>
      <c r="D8603" s="1">
        <f t="shared" si="138"/>
        <v>37098.5</v>
      </c>
      <c r="E8603" s="17">
        <v>20.400000000005093</v>
      </c>
      <c r="F8603" s="18">
        <v>882.76147371666809</v>
      </c>
      <c r="G8603" s="56">
        <v>20.734932985847667</v>
      </c>
      <c r="H8603" s="16" t="s">
        <v>417</v>
      </c>
      <c r="I8603" s="15"/>
    </row>
    <row r="8604" spans="1:9">
      <c r="A8604" s="16" t="s">
        <v>12</v>
      </c>
      <c r="B8604" s="31">
        <v>37099</v>
      </c>
      <c r="C8604" s="31">
        <v>37100</v>
      </c>
      <c r="D8604" s="1">
        <f t="shared" si="138"/>
        <v>37099.5</v>
      </c>
      <c r="E8604" s="17">
        <v>23.69999999999709</v>
      </c>
      <c r="F8604" s="18">
        <v>1066.2579634661049</v>
      </c>
      <c r="G8604" s="56">
        <v>21.263147171533642</v>
      </c>
      <c r="H8604" s="16" t="s">
        <v>417</v>
      </c>
      <c r="I8604" s="15"/>
    </row>
    <row r="8605" spans="1:9">
      <c r="A8605" s="16" t="s">
        <v>12</v>
      </c>
      <c r="B8605" s="31">
        <v>37100</v>
      </c>
      <c r="C8605" s="31">
        <v>37101</v>
      </c>
      <c r="D8605" s="1">
        <f t="shared" si="138"/>
        <v>37100.5</v>
      </c>
      <c r="E8605" s="17">
        <v>23.599999999998545</v>
      </c>
      <c r="F8605" s="18">
        <v>1021.2338617503373</v>
      </c>
      <c r="G8605" s="56">
        <v>21.946001635303425</v>
      </c>
      <c r="H8605" s="16" t="s">
        <v>417</v>
      </c>
      <c r="I8605" s="15"/>
    </row>
    <row r="8606" spans="1:9">
      <c r="A8606" s="16" t="s">
        <v>12</v>
      </c>
      <c r="B8606" s="31">
        <v>37101</v>
      </c>
      <c r="C8606" s="31">
        <v>37102</v>
      </c>
      <c r="D8606" s="1">
        <f t="shared" si="138"/>
        <v>37101.5</v>
      </c>
      <c r="E8606" s="17">
        <v>18.750000000003638</v>
      </c>
      <c r="F8606" s="18">
        <v>811.36164863659826</v>
      </c>
      <c r="G8606" s="56">
        <v>15.830178837741469</v>
      </c>
      <c r="H8606" s="16" t="s">
        <v>432</v>
      </c>
      <c r="I8606" s="15"/>
    </row>
    <row r="8607" spans="1:9">
      <c r="A8607" s="16" t="s">
        <v>12</v>
      </c>
      <c r="B8607" s="31">
        <v>37102</v>
      </c>
      <c r="C8607" s="31">
        <v>37103</v>
      </c>
      <c r="D8607" s="1">
        <f t="shared" si="138"/>
        <v>37102.5</v>
      </c>
      <c r="E8607" s="17">
        <v>17.849999999998545</v>
      </c>
      <c r="F8607" s="18">
        <v>763.43660385555961</v>
      </c>
      <c r="G8607" s="56">
        <v>43.18367737871155</v>
      </c>
      <c r="H8607" s="16" t="s">
        <v>417</v>
      </c>
      <c r="I8607" s="15"/>
    </row>
    <row r="8608" spans="1:9">
      <c r="A8608" s="16" t="s">
        <v>12</v>
      </c>
      <c r="B8608" s="31">
        <v>37103</v>
      </c>
      <c r="C8608" s="31">
        <v>37104</v>
      </c>
      <c r="D8608" s="1">
        <f t="shared" si="138"/>
        <v>37103.5</v>
      </c>
      <c r="E8608" s="17">
        <v>24.150000000001455</v>
      </c>
      <c r="F8608" s="18">
        <v>1086.5033678359134</v>
      </c>
      <c r="G8608" s="56">
        <v>18.761101533080065</v>
      </c>
      <c r="H8608" s="16" t="s">
        <v>432</v>
      </c>
      <c r="I8608" s="15"/>
    </row>
    <row r="8609" spans="1:9">
      <c r="A8609" s="16" t="s">
        <v>12</v>
      </c>
      <c r="B8609" s="31">
        <v>37104</v>
      </c>
      <c r="C8609" s="31">
        <v>37105</v>
      </c>
      <c r="D8609" s="1">
        <f t="shared" si="138"/>
        <v>37104.5</v>
      </c>
      <c r="E8609" s="17">
        <v>12.899999999997817</v>
      </c>
      <c r="F8609" s="18">
        <v>564.63299999990443</v>
      </c>
      <c r="G8609" s="56">
        <v>32.141231561036953</v>
      </c>
      <c r="H8609" s="16" t="s">
        <v>432</v>
      </c>
      <c r="I8609" s="15"/>
    </row>
    <row r="8610" spans="1:9">
      <c r="A8610" s="16" t="s">
        <v>12</v>
      </c>
      <c r="B8610" s="31">
        <v>37105</v>
      </c>
      <c r="C8610" s="31">
        <v>37106</v>
      </c>
      <c r="D8610" s="1">
        <f t="shared" si="138"/>
        <v>37105.5</v>
      </c>
      <c r="E8610" s="17">
        <v>14.69999999999709</v>
      </c>
      <c r="F8610" s="18">
        <v>643.41899999987254</v>
      </c>
      <c r="G8610" s="56">
        <v>50.188135569522494</v>
      </c>
      <c r="H8610" s="16" t="s">
        <v>417</v>
      </c>
      <c r="I8610" s="15"/>
    </row>
    <row r="8611" spans="1:9">
      <c r="A8611" s="16" t="s">
        <v>12</v>
      </c>
      <c r="B8611" s="31">
        <v>37106</v>
      </c>
      <c r="C8611" s="31">
        <v>37107</v>
      </c>
      <c r="D8611" s="1">
        <f t="shared" si="138"/>
        <v>37106.5</v>
      </c>
      <c r="E8611" s="17">
        <v>23.750000000003638</v>
      </c>
      <c r="F8611" s="18">
        <v>1062.7756056919764</v>
      </c>
      <c r="G8611" s="56">
        <v>31.167444776293369</v>
      </c>
      <c r="H8611" s="16" t="s">
        <v>417</v>
      </c>
      <c r="I8611" s="15"/>
    </row>
    <row r="8612" spans="1:9">
      <c r="A8612" s="16" t="s">
        <v>12</v>
      </c>
      <c r="B8612" s="31">
        <v>37107</v>
      </c>
      <c r="C8612" s="31">
        <v>37108</v>
      </c>
      <c r="D8612" s="1">
        <f t="shared" si="138"/>
        <v>37107.5</v>
      </c>
      <c r="E8612" s="17">
        <v>21.44999999999709</v>
      </c>
      <c r="F8612" s="18">
        <v>938.86649999987253</v>
      </c>
      <c r="G8612" s="56">
        <v>25.699074362545801</v>
      </c>
      <c r="H8612" s="16" t="s">
        <v>417</v>
      </c>
      <c r="I8612" s="15"/>
    </row>
    <row r="8613" spans="1:9">
      <c r="A8613" s="16" t="s">
        <v>12</v>
      </c>
      <c r="B8613" s="31">
        <v>37108</v>
      </c>
      <c r="C8613" s="31">
        <v>37109</v>
      </c>
      <c r="D8613" s="1">
        <f t="shared" si="138"/>
        <v>37108.5</v>
      </c>
      <c r="E8613" s="17">
        <v>23.850000000002183</v>
      </c>
      <c r="F8613" s="18">
        <v>1026.0702224072063</v>
      </c>
      <c r="G8613" s="56">
        <v>11.656122299251543</v>
      </c>
      <c r="H8613" s="16" t="s">
        <v>432</v>
      </c>
      <c r="I8613" s="15"/>
    </row>
    <row r="8614" spans="1:9">
      <c r="A8614" s="16" t="s">
        <v>12</v>
      </c>
      <c r="B8614" s="31">
        <v>37109</v>
      </c>
      <c r="C8614" s="31">
        <v>37110</v>
      </c>
      <c r="D8614" s="1">
        <f t="shared" si="138"/>
        <v>37109.5</v>
      </c>
      <c r="E8614" s="17">
        <v>22.44999999999709</v>
      </c>
      <c r="F8614" s="18">
        <v>993.67925843262651</v>
      </c>
      <c r="G8614" s="56">
        <v>12.088407701035953</v>
      </c>
      <c r="H8614" s="16" t="s">
        <v>432</v>
      </c>
      <c r="I8614" s="15"/>
    </row>
    <row r="8615" spans="1:9">
      <c r="A8615" s="16" t="s">
        <v>12</v>
      </c>
      <c r="B8615" s="31">
        <v>37110</v>
      </c>
      <c r="C8615" s="31">
        <v>37111</v>
      </c>
      <c r="D8615" s="1">
        <f t="shared" si="138"/>
        <v>37110.5</v>
      </c>
      <c r="E8615" s="17">
        <v>23.80000000000291</v>
      </c>
      <c r="F8615" s="18">
        <v>1029.8883860026483</v>
      </c>
      <c r="G8615" s="56">
        <v>61.497926242111426</v>
      </c>
      <c r="H8615" s="16" t="s">
        <v>417</v>
      </c>
      <c r="I8615" s="15"/>
    </row>
    <row r="8616" spans="1:9">
      <c r="A8616" s="16" t="s">
        <v>12</v>
      </c>
      <c r="B8616" s="31">
        <v>37111</v>
      </c>
      <c r="C8616" s="31">
        <v>37112</v>
      </c>
      <c r="D8616" s="1">
        <f t="shared" si="138"/>
        <v>37111.5</v>
      </c>
      <c r="E8616" s="17">
        <v>23.600000000002183</v>
      </c>
      <c r="F8616" s="18">
        <v>997.35038731509815</v>
      </c>
      <c r="G8616" s="56">
        <v>41.762654860073901</v>
      </c>
      <c r="H8616" s="16" t="s">
        <v>417</v>
      </c>
      <c r="I8616" s="15"/>
    </row>
    <row r="8617" spans="1:9">
      <c r="A8617" s="16" t="s">
        <v>12</v>
      </c>
      <c r="B8617" s="31">
        <v>37112</v>
      </c>
      <c r="C8617" s="31">
        <v>37113</v>
      </c>
      <c r="D8617" s="1">
        <f t="shared" si="138"/>
        <v>37112.5</v>
      </c>
      <c r="E8617" s="17">
        <v>23.899999999997817</v>
      </c>
      <c r="F8617" s="18">
        <v>1046.1029999999043</v>
      </c>
      <c r="G8617" s="56">
        <v>5.2193713238566541</v>
      </c>
      <c r="H8617" s="15"/>
      <c r="I8617" s="15"/>
    </row>
    <row r="8618" spans="1:9">
      <c r="A8618" s="16" t="s">
        <v>12</v>
      </c>
      <c r="B8618" s="31">
        <v>37113</v>
      </c>
      <c r="C8618" s="31">
        <v>37114</v>
      </c>
      <c r="D8618" s="1">
        <f t="shared" si="138"/>
        <v>37113.5</v>
      </c>
      <c r="E8618" s="17">
        <v>22.600000000002183</v>
      </c>
      <c r="F8618" s="18">
        <v>1022.1948701898425</v>
      </c>
      <c r="G8618" s="56">
        <v>9.309379529791693</v>
      </c>
      <c r="H8618" s="15"/>
      <c r="I8618" s="15"/>
    </row>
    <row r="8619" spans="1:9">
      <c r="A8619" s="16" t="s">
        <v>12</v>
      </c>
      <c r="B8619" s="31">
        <v>37114</v>
      </c>
      <c r="C8619" s="31">
        <v>37115</v>
      </c>
      <c r="D8619" s="1">
        <f t="shared" si="138"/>
        <v>37114.5</v>
      </c>
      <c r="E8619" s="17">
        <v>17.299999999995634</v>
      </c>
      <c r="F8619" s="18">
        <v>748.61634780836721</v>
      </c>
      <c r="G8619" s="56">
        <v>9.585684337528205</v>
      </c>
      <c r="H8619" s="15"/>
      <c r="I8619" s="15"/>
    </row>
    <row r="8620" spans="1:9">
      <c r="A8620" s="16" t="s">
        <v>12</v>
      </c>
      <c r="B8620" s="31">
        <v>37115</v>
      </c>
      <c r="C8620" s="31">
        <v>37116</v>
      </c>
      <c r="D8620" s="1">
        <f t="shared" si="138"/>
        <v>37115.5</v>
      </c>
      <c r="E8620" s="17">
        <v>23.200000000004366</v>
      </c>
      <c r="F8620" s="18">
        <v>980.44614346239371</v>
      </c>
      <c r="G8620" s="56">
        <v>47.627297339449399</v>
      </c>
      <c r="H8620" s="16" t="s">
        <v>417</v>
      </c>
      <c r="I8620" s="15"/>
    </row>
    <row r="8621" spans="1:9">
      <c r="A8621" s="16" t="s">
        <v>12</v>
      </c>
      <c r="B8621" s="31">
        <v>37116</v>
      </c>
      <c r="C8621" s="31">
        <v>37117</v>
      </c>
      <c r="D8621" s="1">
        <f t="shared" si="138"/>
        <v>37116.5</v>
      </c>
      <c r="E8621" s="17">
        <v>23.799999999995634</v>
      </c>
      <c r="F8621" s="18">
        <v>1029.8883860023334</v>
      </c>
      <c r="G8621" s="56">
        <v>19.388508765992668</v>
      </c>
      <c r="H8621" s="16" t="s">
        <v>417</v>
      </c>
      <c r="I8621" s="15"/>
    </row>
    <row r="8622" spans="1:9">
      <c r="A8622" s="16" t="s">
        <v>12</v>
      </c>
      <c r="B8622" s="31">
        <v>37117</v>
      </c>
      <c r="C8622" s="31">
        <v>37118</v>
      </c>
      <c r="D8622" s="1">
        <f t="shared" si="138"/>
        <v>37117.5</v>
      </c>
      <c r="E8622" s="17">
        <v>4.9000000000050932</v>
      </c>
      <c r="F8622" s="18">
        <v>226.27159201596942</v>
      </c>
      <c r="G8622" s="56">
        <v>19.763859705729821</v>
      </c>
      <c r="H8622" s="15"/>
      <c r="I8622" s="15"/>
    </row>
    <row r="8623" spans="1:9">
      <c r="A8623" s="16" t="s">
        <v>12</v>
      </c>
      <c r="B8623" s="31">
        <v>37118</v>
      </c>
      <c r="C8623" s="31">
        <v>37119</v>
      </c>
      <c r="D8623" s="1">
        <f t="shared" si="138"/>
        <v>37118.5</v>
      </c>
      <c r="E8623" s="17">
        <v>15.099999999994907</v>
      </c>
      <c r="F8623" s="18">
        <v>653.41658103499333</v>
      </c>
      <c r="G8623" s="56">
        <v>9.8681303584093527</v>
      </c>
      <c r="H8623" s="15"/>
      <c r="I8623" s="15"/>
    </row>
    <row r="8624" spans="1:9">
      <c r="A8624" s="16" t="s">
        <v>12</v>
      </c>
      <c r="B8624" s="31">
        <v>37119</v>
      </c>
      <c r="C8624" s="31">
        <v>37120</v>
      </c>
      <c r="D8624" s="1">
        <f t="shared" si="138"/>
        <v>37119.5</v>
      </c>
      <c r="E8624" s="17">
        <v>13.25</v>
      </c>
      <c r="F8624" s="18">
        <v>586.46994094583556</v>
      </c>
      <c r="G8624" s="56">
        <v>15.073236295350204</v>
      </c>
      <c r="H8624" s="15"/>
      <c r="I8624" s="15"/>
    </row>
    <row r="8625" spans="1:9">
      <c r="A8625" s="16" t="s">
        <v>12</v>
      </c>
      <c r="B8625" s="31">
        <v>37120</v>
      </c>
      <c r="C8625" s="31">
        <v>37121</v>
      </c>
      <c r="D8625" s="1">
        <f t="shared" si="138"/>
        <v>37120.5</v>
      </c>
      <c r="E8625" s="17">
        <v>14.549999999999272</v>
      </c>
      <c r="F8625" s="18">
        <v>651.08989738168896</v>
      </c>
      <c r="G8625" s="56">
        <v>6.9483492497600494</v>
      </c>
      <c r="H8625" s="15"/>
      <c r="I8625" s="15"/>
    </row>
    <row r="8626" spans="1:9">
      <c r="A8626" s="16" t="s">
        <v>12</v>
      </c>
      <c r="B8626" s="31">
        <v>37121</v>
      </c>
      <c r="C8626" s="31">
        <v>37122</v>
      </c>
      <c r="D8626" s="1">
        <f t="shared" si="138"/>
        <v>37121.5</v>
      </c>
      <c r="E8626" s="17">
        <v>21.900000000005093</v>
      </c>
      <c r="F8626" s="18">
        <v>947.67040560758335</v>
      </c>
      <c r="G8626" s="56">
        <v>33.745909770702085</v>
      </c>
      <c r="H8626" s="16" t="s">
        <v>417</v>
      </c>
      <c r="I8626" s="15"/>
    </row>
    <row r="8627" spans="1:9">
      <c r="A8627" s="16" t="s">
        <v>12</v>
      </c>
      <c r="B8627" s="31">
        <v>37122</v>
      </c>
      <c r="C8627" s="31">
        <v>37123</v>
      </c>
      <c r="D8627" s="1">
        <f t="shared" si="138"/>
        <v>37122.5</v>
      </c>
      <c r="E8627" s="17">
        <v>21.299999999995634</v>
      </c>
      <c r="F8627" s="18">
        <v>900.15098516124033</v>
      </c>
      <c r="G8627" s="56">
        <v>51.529133183906097</v>
      </c>
      <c r="H8627" s="16" t="s">
        <v>417</v>
      </c>
      <c r="I8627" s="15"/>
    </row>
    <row r="8628" spans="1:9">
      <c r="A8628" s="16" t="s">
        <v>12</v>
      </c>
      <c r="B8628" s="31">
        <v>37123</v>
      </c>
      <c r="C8628" s="31">
        <v>37124</v>
      </c>
      <c r="D8628" s="1">
        <f t="shared" si="138"/>
        <v>37123.5</v>
      </c>
      <c r="E8628" s="17">
        <v>16.200000000004366</v>
      </c>
      <c r="F8628" s="18">
        <v>709.07400000019106</v>
      </c>
      <c r="G8628" s="56">
        <v>33.954143009044628</v>
      </c>
      <c r="H8628" s="16" t="s">
        <v>417</v>
      </c>
      <c r="I8628" s="15"/>
    </row>
    <row r="8629" spans="1:9">
      <c r="A8629" s="16" t="s">
        <v>12</v>
      </c>
      <c r="B8629" s="31">
        <v>37124</v>
      </c>
      <c r="C8629" s="31">
        <v>37125</v>
      </c>
      <c r="D8629" s="1">
        <f t="shared" si="138"/>
        <v>37124.5</v>
      </c>
      <c r="E8629" s="17">
        <v>6.2000000000007276</v>
      </c>
      <c r="F8629" s="18">
        <v>280.42514137952014</v>
      </c>
      <c r="G8629" s="56">
        <v>29.112938875014105</v>
      </c>
      <c r="H8629" s="15"/>
      <c r="I8629" s="15"/>
    </row>
    <row r="8630" spans="1:9">
      <c r="A8630" s="16" t="s">
        <v>12</v>
      </c>
      <c r="B8630" s="31">
        <v>37125</v>
      </c>
      <c r="C8630" s="31">
        <v>37126</v>
      </c>
      <c r="D8630" s="1">
        <f t="shared" si="138"/>
        <v>37125.5</v>
      </c>
      <c r="E8630" s="17">
        <v>26.349999999994907</v>
      </c>
      <c r="F8630" s="18">
        <v>1126.9778437866526</v>
      </c>
      <c r="G8630" s="56">
        <v>25.469888479397127</v>
      </c>
      <c r="H8630" s="16" t="s">
        <v>417</v>
      </c>
      <c r="I8630" s="15"/>
    </row>
    <row r="8631" spans="1:9">
      <c r="A8631" s="16" t="s">
        <v>12</v>
      </c>
      <c r="B8631" s="31">
        <v>37126</v>
      </c>
      <c r="C8631" s="31">
        <v>37127</v>
      </c>
      <c r="D8631" s="1">
        <f t="shared" si="138"/>
        <v>37126.5</v>
      </c>
      <c r="E8631" s="17">
        <v>20.25</v>
      </c>
      <c r="F8631" s="18">
        <v>871.1916982701897</v>
      </c>
      <c r="G8631" s="56">
        <v>15.101154001032912</v>
      </c>
      <c r="H8631" s="16" t="s">
        <v>432</v>
      </c>
      <c r="I8631" s="15"/>
    </row>
    <row r="8632" spans="1:9">
      <c r="A8632" s="16" t="s">
        <v>12</v>
      </c>
      <c r="B8632" s="31">
        <v>37127</v>
      </c>
      <c r="C8632" s="31">
        <v>37128</v>
      </c>
      <c r="D8632" s="1">
        <f t="shared" si="138"/>
        <v>37127.5</v>
      </c>
      <c r="E8632" s="17">
        <v>19.600000000002183</v>
      </c>
      <c r="F8632" s="18">
        <v>886.50528565138097</v>
      </c>
      <c r="G8632" s="56">
        <v>10.382340803798472</v>
      </c>
      <c r="H8632" s="15"/>
      <c r="I8632" s="15"/>
    </row>
    <row r="8633" spans="1:9">
      <c r="A8633" s="16" t="s">
        <v>12</v>
      </c>
      <c r="B8633" s="31">
        <v>37128</v>
      </c>
      <c r="C8633" s="31">
        <v>37129</v>
      </c>
      <c r="D8633" s="1">
        <f t="shared" si="138"/>
        <v>37128.5</v>
      </c>
      <c r="E8633" s="17">
        <v>22.30000000000291</v>
      </c>
      <c r="F8633" s="18">
        <v>970.54080543859072</v>
      </c>
      <c r="G8633" s="56">
        <v>10.28704815300139</v>
      </c>
      <c r="H8633" s="15"/>
      <c r="I8633" s="15"/>
    </row>
    <row r="8634" spans="1:9">
      <c r="A8634" s="16" t="s">
        <v>12</v>
      </c>
      <c r="B8634" s="31">
        <v>37129</v>
      </c>
      <c r="C8634" s="31">
        <v>37130</v>
      </c>
      <c r="D8634" s="1">
        <f t="shared" si="138"/>
        <v>37129.5</v>
      </c>
      <c r="E8634" s="17">
        <v>23.299999999999272</v>
      </c>
      <c r="F8634" s="18">
        <v>1008.2520753721857</v>
      </c>
      <c r="G8634" s="56">
        <v>12.738877820073794</v>
      </c>
      <c r="H8634" s="15"/>
      <c r="I8634" s="15"/>
    </row>
    <row r="8635" spans="1:9">
      <c r="A8635" s="16" t="s">
        <v>12</v>
      </c>
      <c r="B8635" s="31">
        <v>37130</v>
      </c>
      <c r="C8635" s="31">
        <v>37131</v>
      </c>
      <c r="D8635" s="1">
        <f t="shared" si="138"/>
        <v>37130.5</v>
      </c>
      <c r="E8635" s="17">
        <v>19.100000000002183</v>
      </c>
      <c r="F8635" s="18">
        <v>831.27037595860008</v>
      </c>
      <c r="G8635" s="56">
        <v>30.088886508382405</v>
      </c>
      <c r="H8635" s="16" t="s">
        <v>432</v>
      </c>
      <c r="I8635" s="15"/>
    </row>
    <row r="8636" spans="1:9">
      <c r="A8636" s="16" t="s">
        <v>12</v>
      </c>
      <c r="B8636" s="31">
        <v>37131</v>
      </c>
      <c r="C8636" s="31">
        <v>37132</v>
      </c>
      <c r="D8636" s="1">
        <f t="shared" si="138"/>
        <v>37131.5</v>
      </c>
      <c r="E8636" s="17">
        <v>22.19999999999709</v>
      </c>
      <c r="F8636" s="18">
        <v>1004.102925584484</v>
      </c>
      <c r="G8636" s="56">
        <v>15.743405976831484</v>
      </c>
      <c r="H8636" s="16" t="s">
        <v>432</v>
      </c>
      <c r="I8636" s="15"/>
    </row>
    <row r="8637" spans="1:9">
      <c r="A8637" s="16" t="s">
        <v>12</v>
      </c>
      <c r="B8637" s="31">
        <v>37132</v>
      </c>
      <c r="C8637" s="31">
        <v>37133</v>
      </c>
      <c r="D8637" s="1">
        <f t="shared" si="138"/>
        <v>37132.5</v>
      </c>
      <c r="E8637" s="17">
        <v>23.5</v>
      </c>
      <c r="F8637" s="18">
        <v>1011.0125881160227</v>
      </c>
      <c r="G8637" s="56">
        <v>19.081859342575125</v>
      </c>
      <c r="H8637" s="16" t="s">
        <v>432</v>
      </c>
      <c r="I8637" s="15"/>
    </row>
    <row r="8638" spans="1:9">
      <c r="A8638" s="16" t="s">
        <v>12</v>
      </c>
      <c r="B8638" s="31">
        <v>37133</v>
      </c>
      <c r="C8638" s="31">
        <v>37134</v>
      </c>
      <c r="D8638" s="1">
        <f t="shared" si="138"/>
        <v>37133.5</v>
      </c>
      <c r="E8638" s="17">
        <v>23.5</v>
      </c>
      <c r="F8638" s="18">
        <v>1016.9065996243393</v>
      </c>
      <c r="G8638" s="56">
        <v>13.141816568933431</v>
      </c>
      <c r="H8638" s="16" t="s">
        <v>432</v>
      </c>
      <c r="I8638" s="15"/>
    </row>
    <row r="8639" spans="1:9">
      <c r="A8639" s="16" t="s">
        <v>12</v>
      </c>
      <c r="B8639" s="31">
        <v>37134</v>
      </c>
      <c r="C8639" s="31">
        <v>37135</v>
      </c>
      <c r="D8639" s="1">
        <f t="shared" si="138"/>
        <v>37134.5</v>
      </c>
      <c r="E8639" s="17">
        <v>16.69999999999709</v>
      </c>
      <c r="F8639" s="18">
        <v>718.46426474615475</v>
      </c>
      <c r="G8639" s="56">
        <v>32.569469559167679</v>
      </c>
      <c r="H8639" s="16" t="s">
        <v>464</v>
      </c>
      <c r="I8639" s="15"/>
    </row>
    <row r="8640" spans="1:9">
      <c r="A8640" s="16" t="s">
        <v>12</v>
      </c>
      <c r="B8640" s="31">
        <v>37135</v>
      </c>
      <c r="C8640" s="31">
        <v>37136</v>
      </c>
      <c r="D8640" s="1">
        <f t="shared" si="138"/>
        <v>37135.5</v>
      </c>
      <c r="E8640" s="17">
        <v>14.200000000000728</v>
      </c>
      <c r="F8640" s="18">
        <v>614.47122190069604</v>
      </c>
      <c r="G8640" s="56">
        <v>11.170580094484643</v>
      </c>
      <c r="H8640" s="15"/>
      <c r="I8640" s="15"/>
    </row>
    <row r="8641" spans="1:9">
      <c r="A8641" s="16" t="s">
        <v>12</v>
      </c>
      <c r="B8641" s="31">
        <v>37136</v>
      </c>
      <c r="C8641" s="31">
        <v>37137</v>
      </c>
      <c r="D8641" s="1">
        <f t="shared" si="138"/>
        <v>37136.5</v>
      </c>
      <c r="E8641" s="17">
        <v>22.450000000004366</v>
      </c>
      <c r="F8641" s="18">
        <v>982.63650000019095</v>
      </c>
      <c r="G8641" s="56">
        <v>59.639551349853477</v>
      </c>
      <c r="H8641" s="16" t="s">
        <v>417</v>
      </c>
      <c r="I8641" s="15"/>
    </row>
    <row r="8642" spans="1:9">
      <c r="A8642" s="16" t="s">
        <v>12</v>
      </c>
      <c r="B8642" s="31">
        <v>37137</v>
      </c>
      <c r="C8642" s="31">
        <v>37138</v>
      </c>
      <c r="D8642" s="1">
        <f t="shared" si="138"/>
        <v>37137.5</v>
      </c>
      <c r="E8642" s="17">
        <v>23.849999999994907</v>
      </c>
      <c r="F8642" s="18">
        <v>1026.0702224068932</v>
      </c>
      <c r="G8642" s="56">
        <v>25.035323547094897</v>
      </c>
      <c r="H8642" s="16" t="s">
        <v>417</v>
      </c>
      <c r="I8642" s="15"/>
    </row>
    <row r="8643" spans="1:9">
      <c r="A8643" s="16" t="s">
        <v>12</v>
      </c>
      <c r="B8643" s="31">
        <v>37138</v>
      </c>
      <c r="C8643" s="31">
        <v>37139</v>
      </c>
      <c r="D8643" s="1">
        <f t="shared" si="138"/>
        <v>37138.5</v>
      </c>
      <c r="E8643" s="17">
        <v>23.05000000000291</v>
      </c>
      <c r="F8643" s="18">
        <v>979.98993008623415</v>
      </c>
      <c r="G8643" s="56">
        <v>11.461342259925177</v>
      </c>
      <c r="H8643" s="16" t="s">
        <v>432</v>
      </c>
      <c r="I8643" s="15"/>
    </row>
    <row r="8644" spans="1:9">
      <c r="A8644" s="16" t="s">
        <v>12</v>
      </c>
      <c r="B8644" s="31">
        <v>37139</v>
      </c>
      <c r="C8644" s="31">
        <v>37140</v>
      </c>
      <c r="D8644" s="1">
        <f t="shared" si="138"/>
        <v>37139.5</v>
      </c>
      <c r="E8644" s="17">
        <v>11.44999999999709</v>
      </c>
      <c r="F8644" s="18">
        <v>495.47151343386059</v>
      </c>
      <c r="G8644" s="56">
        <v>29.071297964582641</v>
      </c>
      <c r="H8644" s="16" t="s">
        <v>432</v>
      </c>
      <c r="I8644" s="15"/>
    </row>
    <row r="8645" spans="1:9">
      <c r="A8645" s="16" t="s">
        <v>12</v>
      </c>
      <c r="B8645" s="31">
        <v>37140</v>
      </c>
      <c r="C8645" s="31">
        <v>37141</v>
      </c>
      <c r="D8645" s="1">
        <f t="shared" si="138"/>
        <v>37140.5</v>
      </c>
      <c r="E8645" s="17">
        <v>23.650000000005093</v>
      </c>
      <c r="F8645" s="18">
        <v>999.46341779682075</v>
      </c>
      <c r="G8645" s="56">
        <v>41.882473389844336</v>
      </c>
      <c r="H8645" s="16" t="s">
        <v>417</v>
      </c>
      <c r="I8645" s="15"/>
    </row>
    <row r="8646" spans="1:9">
      <c r="A8646" s="16" t="s">
        <v>12</v>
      </c>
      <c r="B8646" s="31">
        <v>37141</v>
      </c>
      <c r="C8646" s="31">
        <v>37142</v>
      </c>
      <c r="D8646" s="1">
        <f t="shared" si="138"/>
        <v>37141.5</v>
      </c>
      <c r="E8646" s="17">
        <v>23.549999999995634</v>
      </c>
      <c r="F8646" s="18">
        <v>958.39736465390149</v>
      </c>
      <c r="G8646" s="56">
        <v>111.28160816522296</v>
      </c>
      <c r="H8646" s="16" t="s">
        <v>417</v>
      </c>
      <c r="I8646" s="15"/>
    </row>
    <row r="8647" spans="1:9">
      <c r="A8647" s="16" t="s">
        <v>12</v>
      </c>
      <c r="B8647" s="31">
        <v>37142</v>
      </c>
      <c r="C8647" s="31">
        <v>37143</v>
      </c>
      <c r="D8647" s="1">
        <f t="shared" si="138"/>
        <v>37142.5</v>
      </c>
      <c r="E8647" s="17">
        <v>22.600000000002183</v>
      </c>
      <c r="F8647" s="18">
        <v>966.5920026408246</v>
      </c>
      <c r="G8647" s="56">
        <v>28.94292516756683</v>
      </c>
      <c r="H8647" s="16" t="s">
        <v>432</v>
      </c>
      <c r="I8647" s="15"/>
    </row>
    <row r="8648" spans="1:9">
      <c r="A8648" s="16" t="s">
        <v>12</v>
      </c>
      <c r="B8648" s="31">
        <v>37143</v>
      </c>
      <c r="C8648" s="31">
        <v>37144</v>
      </c>
      <c r="D8648" s="1">
        <f t="shared" si="138"/>
        <v>37143.5</v>
      </c>
      <c r="E8648" s="17">
        <v>23.099999999994907</v>
      </c>
      <c r="F8648" s="18">
        <v>1050.3267014510564</v>
      </c>
      <c r="G8648" s="56">
        <v>20.149920944371427</v>
      </c>
      <c r="H8648" s="16" t="s">
        <v>432</v>
      </c>
      <c r="I8648" s="15"/>
    </row>
    <row r="8649" spans="1:9">
      <c r="A8649" s="16" t="s">
        <v>12</v>
      </c>
      <c r="B8649" s="31">
        <v>37144</v>
      </c>
      <c r="C8649" s="31">
        <v>37145</v>
      </c>
      <c r="D8649" s="1">
        <f t="shared" si="138"/>
        <v>37144.5</v>
      </c>
      <c r="E8649" s="17">
        <v>23.900000000005093</v>
      </c>
      <c r="F8649" s="18">
        <v>1022.1924275716107</v>
      </c>
      <c r="G8649" s="56">
        <v>26.605558079326038</v>
      </c>
      <c r="H8649" s="16" t="s">
        <v>417</v>
      </c>
      <c r="I8649" s="15"/>
    </row>
    <row r="8650" spans="1:9">
      <c r="A8650" s="16" t="s">
        <v>12</v>
      </c>
      <c r="B8650" s="31">
        <v>37145</v>
      </c>
      <c r="C8650" s="31">
        <v>37146</v>
      </c>
      <c r="D8650" s="1">
        <f t="shared" si="138"/>
        <v>37145.5</v>
      </c>
      <c r="E8650" s="17">
        <v>22.600000000002183</v>
      </c>
      <c r="F8650" s="18">
        <v>966.5920026408246</v>
      </c>
      <c r="G8650" s="56">
        <v>14.310070807752025</v>
      </c>
      <c r="H8650" s="16" t="s">
        <v>465</v>
      </c>
      <c r="I8650" s="15"/>
    </row>
    <row r="8651" spans="1:9">
      <c r="A8651" s="16" t="s">
        <v>12</v>
      </c>
      <c r="B8651" s="31">
        <v>37146</v>
      </c>
      <c r="C8651" s="31">
        <v>37147</v>
      </c>
      <c r="D8651" s="1">
        <f t="shared" si="138"/>
        <v>37146.5</v>
      </c>
      <c r="E8651" s="17">
        <v>21.849999999994907</v>
      </c>
      <c r="F8651" s="18">
        <v>945.50677454411198</v>
      </c>
      <c r="G8651" s="56">
        <v>8.9645047800826312</v>
      </c>
      <c r="H8651" s="15"/>
      <c r="I8651" s="15"/>
    </row>
    <row r="8652" spans="1:9">
      <c r="A8652" s="16" t="s">
        <v>12</v>
      </c>
      <c r="B8652" s="31">
        <v>37147</v>
      </c>
      <c r="C8652" s="31">
        <v>37148</v>
      </c>
      <c r="D8652" s="1">
        <f t="shared" si="138"/>
        <v>37147.5</v>
      </c>
      <c r="E8652" s="17">
        <v>1.9000000000014552</v>
      </c>
      <c r="F8652" s="18">
        <v>82.217980395222312</v>
      </c>
      <c r="G8652" s="56">
        <v>0</v>
      </c>
      <c r="H8652" s="15"/>
      <c r="I8652" s="15"/>
    </row>
    <row r="8653" spans="1:9">
      <c r="A8653" s="16" t="s">
        <v>12</v>
      </c>
      <c r="B8653" s="31">
        <v>37148</v>
      </c>
      <c r="C8653" s="31">
        <v>37149</v>
      </c>
      <c r="D8653" s="1">
        <f t="shared" ref="D8653:D8700" si="139">((C8653-B8653)/2)+(B8653)</f>
        <v>37148.5</v>
      </c>
      <c r="E8653" s="17">
        <v>19.30000000000291</v>
      </c>
      <c r="F8653" s="18">
        <v>825.45246243225347</v>
      </c>
      <c r="G8653" s="56">
        <v>7.7484777029499314</v>
      </c>
      <c r="H8653" s="15"/>
      <c r="I8653" s="15"/>
    </row>
    <row r="8654" spans="1:9">
      <c r="A8654" s="16" t="s">
        <v>12</v>
      </c>
      <c r="B8654" s="31">
        <v>37149</v>
      </c>
      <c r="C8654" s="31">
        <v>37150</v>
      </c>
      <c r="D8654" s="1">
        <f t="shared" si="139"/>
        <v>37149.5</v>
      </c>
      <c r="E8654" s="17">
        <v>23.69999999999709</v>
      </c>
      <c r="F8654" s="18">
        <v>1025.5611238763354</v>
      </c>
      <c r="G8654" s="56">
        <v>9.1267110093076411</v>
      </c>
      <c r="H8654" s="15"/>
      <c r="I8654" s="15"/>
    </row>
    <row r="8655" spans="1:9">
      <c r="A8655" s="16" t="s">
        <v>12</v>
      </c>
      <c r="B8655" s="31">
        <v>37150</v>
      </c>
      <c r="C8655" s="31">
        <v>37151</v>
      </c>
      <c r="D8655" s="1">
        <f t="shared" si="139"/>
        <v>37150.5</v>
      </c>
      <c r="E8655" s="17">
        <v>18.5</v>
      </c>
      <c r="F8655" s="18">
        <v>818.84482320739301</v>
      </c>
      <c r="G8655" s="56">
        <v>17.717642694707052</v>
      </c>
      <c r="H8655" s="15"/>
      <c r="I8655" s="15"/>
    </row>
    <row r="8656" spans="1:9">
      <c r="A8656" s="16" t="s">
        <v>12</v>
      </c>
      <c r="B8656" s="31">
        <v>37151</v>
      </c>
      <c r="C8656" s="31">
        <v>37152</v>
      </c>
      <c r="D8656" s="1">
        <f t="shared" si="139"/>
        <v>37151.5</v>
      </c>
      <c r="E8656" s="17">
        <v>14.650000000001455</v>
      </c>
      <c r="F8656" s="18">
        <v>637.59743496300052</v>
      </c>
      <c r="G8656" s="56">
        <v>28.463100704056355</v>
      </c>
      <c r="H8656" s="15"/>
      <c r="I8656" s="15"/>
    </row>
    <row r="8657" spans="1:9">
      <c r="A8657" s="16" t="s">
        <v>12</v>
      </c>
      <c r="B8657" s="31">
        <v>37152</v>
      </c>
      <c r="C8657" s="31">
        <v>37153</v>
      </c>
      <c r="D8657" s="1">
        <f t="shared" si="139"/>
        <v>37152.5</v>
      </c>
      <c r="E8657" s="17">
        <v>23.900000000001455</v>
      </c>
      <c r="F8657" s="18">
        <v>985.25842007997676</v>
      </c>
      <c r="G8657" s="56">
        <v>86.028191459779379</v>
      </c>
      <c r="H8657" s="16" t="s">
        <v>417</v>
      </c>
      <c r="I8657" s="15"/>
    </row>
    <row r="8658" spans="1:9">
      <c r="A8658" s="16" t="s">
        <v>12</v>
      </c>
      <c r="B8658" s="31">
        <v>37153</v>
      </c>
      <c r="C8658" s="31">
        <v>37154</v>
      </c>
      <c r="D8658" s="1">
        <f t="shared" si="139"/>
        <v>37153.5</v>
      </c>
      <c r="E8658" s="17">
        <v>24</v>
      </c>
      <c r="F8658" s="18">
        <v>1014.2546311678027</v>
      </c>
      <c r="G8658" s="56">
        <v>63.727586755584632</v>
      </c>
      <c r="H8658" s="16" t="s">
        <v>417</v>
      </c>
      <c r="I8658" s="15"/>
    </row>
    <row r="8659" spans="1:9">
      <c r="A8659" s="16" t="s">
        <v>12</v>
      </c>
      <c r="B8659" s="31">
        <v>37154</v>
      </c>
      <c r="C8659" s="31">
        <v>37155</v>
      </c>
      <c r="D8659" s="1">
        <f t="shared" si="139"/>
        <v>37154.5</v>
      </c>
      <c r="E8659" s="17">
        <v>23.44999999999709</v>
      </c>
      <c r="F8659" s="18">
        <v>1014.7429685611828</v>
      </c>
      <c r="G8659" s="56">
        <v>10.248900778040312</v>
      </c>
      <c r="H8659" s="15"/>
      <c r="I8659" s="15"/>
    </row>
    <row r="8660" spans="1:9">
      <c r="A8660" s="16" t="s">
        <v>12</v>
      </c>
      <c r="B8660" s="31">
        <v>37155</v>
      </c>
      <c r="C8660" s="31">
        <v>37156</v>
      </c>
      <c r="D8660" s="1">
        <f t="shared" si="139"/>
        <v>37155.5</v>
      </c>
      <c r="E8660" s="17">
        <v>20.94999999999709</v>
      </c>
      <c r="F8660" s="18">
        <v>896.02223253630564</v>
      </c>
      <c r="G8660" s="56">
        <v>6.4998387188612741</v>
      </c>
      <c r="H8660" s="15"/>
      <c r="I8660" s="15"/>
    </row>
    <row r="8661" spans="1:9">
      <c r="A8661" s="16" t="s">
        <v>12</v>
      </c>
      <c r="B8661" s="31">
        <v>37156</v>
      </c>
      <c r="C8661" s="31">
        <v>37157</v>
      </c>
      <c r="D8661" s="1">
        <f t="shared" si="139"/>
        <v>37156.5</v>
      </c>
      <c r="E8661" s="17">
        <v>18.349999999998545</v>
      </c>
      <c r="F8661" s="18">
        <v>794.05260013213388</v>
      </c>
      <c r="G8661" s="56">
        <v>14.341619180022573</v>
      </c>
      <c r="H8661" s="15"/>
      <c r="I8661" s="15"/>
    </row>
    <row r="8662" spans="1:9">
      <c r="A8662" s="16" t="s">
        <v>12</v>
      </c>
      <c r="B8662" s="31">
        <v>37157</v>
      </c>
      <c r="C8662" s="31">
        <v>37158</v>
      </c>
      <c r="D8662" s="1">
        <f t="shared" si="139"/>
        <v>37157.5</v>
      </c>
      <c r="E8662" s="17">
        <v>21.650000000001455</v>
      </c>
      <c r="F8662" s="18">
        <v>979.22650175263004</v>
      </c>
      <c r="G8662" s="56">
        <v>14.231640968723308</v>
      </c>
      <c r="H8662" s="15"/>
      <c r="I8662" s="15"/>
    </row>
    <row r="8663" spans="1:9">
      <c r="A8663" s="16" t="s">
        <v>12</v>
      </c>
      <c r="B8663" s="31">
        <v>37158</v>
      </c>
      <c r="C8663" s="31">
        <v>37159</v>
      </c>
      <c r="D8663" s="1">
        <f t="shared" si="139"/>
        <v>37158.5</v>
      </c>
      <c r="E8663" s="17">
        <v>24.30000000000291</v>
      </c>
      <c r="F8663" s="18">
        <v>1051.5246966329532</v>
      </c>
      <c r="G8663" s="56">
        <v>12.461904168258432</v>
      </c>
      <c r="H8663" s="15"/>
      <c r="I8663" s="15"/>
    </row>
    <row r="8664" spans="1:9">
      <c r="A8664" s="16" t="s">
        <v>12</v>
      </c>
      <c r="B8664" s="31">
        <v>37159</v>
      </c>
      <c r="C8664" s="31">
        <v>37160</v>
      </c>
      <c r="D8664" s="1">
        <f t="shared" si="139"/>
        <v>37159.5</v>
      </c>
      <c r="E8664" s="17">
        <v>20.899999999997817</v>
      </c>
      <c r="F8664" s="18">
        <v>872.48232495612785</v>
      </c>
      <c r="G8664" s="56">
        <v>35.044836010331778</v>
      </c>
      <c r="H8664" s="16" t="s">
        <v>417</v>
      </c>
      <c r="I8664" s="15"/>
    </row>
    <row r="8665" spans="1:9">
      <c r="A8665" s="16" t="s">
        <v>12</v>
      </c>
      <c r="B8665" s="31">
        <v>37160</v>
      </c>
      <c r="C8665" s="31">
        <v>37161</v>
      </c>
      <c r="D8665" s="1">
        <f t="shared" si="139"/>
        <v>37160.5</v>
      </c>
      <c r="E8665" s="17">
        <v>23.450000000004366</v>
      </c>
      <c r="F8665" s="18">
        <v>1002.9461266340429</v>
      </c>
      <c r="G8665" s="56">
        <v>43.499843951159349</v>
      </c>
      <c r="H8665" s="16" t="s">
        <v>417</v>
      </c>
      <c r="I8665" s="15"/>
    </row>
    <row r="8666" spans="1:9">
      <c r="A8666" s="16" t="s">
        <v>12</v>
      </c>
      <c r="B8666" s="31">
        <v>37161</v>
      </c>
      <c r="C8666" s="31">
        <v>37162</v>
      </c>
      <c r="D8666" s="1">
        <f t="shared" si="139"/>
        <v>37161.5</v>
      </c>
      <c r="E8666" s="17">
        <v>15.849999999994907</v>
      </c>
      <c r="F8666" s="18">
        <v>677.89748857746315</v>
      </c>
      <c r="G8666" s="56">
        <v>27.154548158347136</v>
      </c>
      <c r="H8666" s="16" t="s">
        <v>417</v>
      </c>
      <c r="I8666" s="15"/>
    </row>
    <row r="8667" spans="1:9">
      <c r="A8667" s="16" t="s">
        <v>12</v>
      </c>
      <c r="B8667" s="31">
        <v>37162</v>
      </c>
      <c r="C8667" s="31">
        <v>37163</v>
      </c>
      <c r="D8667" s="1">
        <f t="shared" si="139"/>
        <v>37162.5</v>
      </c>
      <c r="E8667" s="17">
        <v>8.5</v>
      </c>
      <c r="F8667" s="18">
        <v>359.2151818719301</v>
      </c>
      <c r="G8667" s="56">
        <v>29.820565890833652</v>
      </c>
      <c r="H8667" s="16" t="s">
        <v>432</v>
      </c>
      <c r="I8667" s="15"/>
    </row>
    <row r="8668" spans="1:9">
      <c r="A8668" s="16" t="s">
        <v>12</v>
      </c>
      <c r="B8668" s="31">
        <v>37163</v>
      </c>
      <c r="C8668" s="31">
        <v>37164</v>
      </c>
      <c r="D8668" s="1">
        <f t="shared" si="139"/>
        <v>37163.5</v>
      </c>
      <c r="E8668" s="17">
        <v>18.25</v>
      </c>
      <c r="F8668" s="18">
        <v>780.54442691121005</v>
      </c>
      <c r="G8668" s="56">
        <v>21.584934078223153</v>
      </c>
      <c r="H8668" s="16" t="s">
        <v>432</v>
      </c>
      <c r="I8668" s="15"/>
    </row>
    <row r="8669" spans="1:9">
      <c r="A8669" s="16" t="s">
        <v>12</v>
      </c>
      <c r="B8669" s="31">
        <v>37164</v>
      </c>
      <c r="C8669" s="31">
        <v>37165</v>
      </c>
      <c r="D8669" s="1">
        <f t="shared" si="139"/>
        <v>37164.5</v>
      </c>
      <c r="E8669" s="17">
        <v>22.400000000005093</v>
      </c>
      <c r="F8669" s="18">
        <v>991.46616431620396</v>
      </c>
      <c r="G8669" s="56">
        <v>19.877632449104439</v>
      </c>
      <c r="H8669" s="16" t="s">
        <v>432</v>
      </c>
      <c r="I8669" s="15"/>
    </row>
    <row r="8670" spans="1:9">
      <c r="A8670" s="16" t="s">
        <v>12</v>
      </c>
      <c r="B8670" s="31">
        <v>37165</v>
      </c>
      <c r="C8670" s="31">
        <v>37166</v>
      </c>
      <c r="D8670" s="1">
        <f t="shared" si="139"/>
        <v>37165.5</v>
      </c>
      <c r="E8670" s="17">
        <v>16.69999999999709</v>
      </c>
      <c r="F8670" s="18">
        <v>714.25161257068135</v>
      </c>
      <c r="G8670" s="56">
        <v>37.056969188683148</v>
      </c>
      <c r="H8670" s="16" t="s">
        <v>417</v>
      </c>
      <c r="I8670" s="15"/>
    </row>
    <row r="8671" spans="1:9">
      <c r="A8671" s="16" t="s">
        <v>12</v>
      </c>
      <c r="B8671" s="31">
        <v>37166</v>
      </c>
      <c r="C8671" s="31">
        <v>37167</v>
      </c>
      <c r="D8671" s="1">
        <f t="shared" si="139"/>
        <v>37166.5</v>
      </c>
      <c r="E8671" s="17">
        <v>15.399999999997817</v>
      </c>
      <c r="F8671" s="18">
        <v>642.88171312554391</v>
      </c>
      <c r="G8671" s="56">
        <v>54.678799042357518</v>
      </c>
      <c r="H8671" s="16" t="s">
        <v>417</v>
      </c>
      <c r="I8671" s="15"/>
    </row>
    <row r="8672" spans="1:9">
      <c r="A8672" s="16" t="s">
        <v>12</v>
      </c>
      <c r="B8672" s="31">
        <v>37167</v>
      </c>
      <c r="C8672" s="31">
        <v>37168</v>
      </c>
      <c r="D8672" s="1">
        <f t="shared" si="139"/>
        <v>37167.5</v>
      </c>
      <c r="E8672" s="17">
        <v>25.30000000000291</v>
      </c>
      <c r="F8672" s="18">
        <v>1107.3810000001272</v>
      </c>
      <c r="G8672" s="56">
        <v>42.731453763423708</v>
      </c>
      <c r="H8672" s="16" t="s">
        <v>417</v>
      </c>
      <c r="I8672" s="15"/>
    </row>
    <row r="8673" spans="1:9">
      <c r="A8673" s="16" t="s">
        <v>12</v>
      </c>
      <c r="B8673" s="31">
        <v>37168</v>
      </c>
      <c r="C8673" s="31">
        <v>37169</v>
      </c>
      <c r="D8673" s="1">
        <f t="shared" si="139"/>
        <v>37168.5</v>
      </c>
      <c r="E8673" s="17">
        <v>6.2999999999992724</v>
      </c>
      <c r="F8673" s="18">
        <v>272.61751394181266</v>
      </c>
      <c r="G8673" s="56">
        <v>31.472666139228956</v>
      </c>
      <c r="H8673" s="15"/>
      <c r="I8673" s="15"/>
    </row>
    <row r="8674" spans="1:9">
      <c r="A8674" s="16" t="s">
        <v>12</v>
      </c>
      <c r="B8674" s="31">
        <v>37169</v>
      </c>
      <c r="C8674" s="31">
        <v>37170</v>
      </c>
      <c r="D8674" s="1">
        <f t="shared" si="139"/>
        <v>37169.5</v>
      </c>
      <c r="E8674" s="17">
        <v>22.100000000002183</v>
      </c>
      <c r="F8674" s="18">
        <v>922.57700390116486</v>
      </c>
      <c r="G8674" s="56">
        <v>23.729184563922452</v>
      </c>
      <c r="H8674" s="16" t="s">
        <v>432</v>
      </c>
      <c r="I8674" s="15"/>
    </row>
    <row r="8675" spans="1:9">
      <c r="A8675" s="16" t="s">
        <v>12</v>
      </c>
      <c r="B8675" s="31">
        <v>37170</v>
      </c>
      <c r="C8675" s="31">
        <v>37171</v>
      </c>
      <c r="D8675" s="1">
        <f t="shared" si="139"/>
        <v>37170.5</v>
      </c>
      <c r="E8675" s="17">
        <v>23.099999999998545</v>
      </c>
      <c r="F8675" s="18">
        <v>987.97678146015426</v>
      </c>
      <c r="G8675" s="56">
        <v>33.474470878880872</v>
      </c>
      <c r="H8675" s="16" t="s">
        <v>432</v>
      </c>
      <c r="I8675" s="15"/>
    </row>
    <row r="8676" spans="1:9">
      <c r="A8676" s="16" t="s">
        <v>12</v>
      </c>
      <c r="B8676" s="31">
        <v>37171</v>
      </c>
      <c r="C8676" s="31">
        <v>37172</v>
      </c>
      <c r="D8676" s="1">
        <f t="shared" si="139"/>
        <v>37171.5</v>
      </c>
      <c r="E8676" s="17">
        <v>10.900000000001455</v>
      </c>
      <c r="F8676" s="18">
        <v>493.00549048980946</v>
      </c>
      <c r="G8676" s="56">
        <v>17.719883791398004</v>
      </c>
      <c r="H8676" s="15"/>
      <c r="I8676" s="15"/>
    </row>
    <row r="8677" spans="1:9">
      <c r="A8677" s="16" t="s">
        <v>12</v>
      </c>
      <c r="B8677" s="31">
        <v>37172</v>
      </c>
      <c r="C8677" s="31">
        <v>37173</v>
      </c>
      <c r="D8677" s="1">
        <f t="shared" si="139"/>
        <v>37172.5</v>
      </c>
      <c r="E8677" s="17">
        <v>14.700000000000728</v>
      </c>
      <c r="F8677" s="18">
        <v>636.10753253100108</v>
      </c>
      <c r="G8677" s="56">
        <v>15.041481999012685</v>
      </c>
      <c r="H8677" s="15"/>
      <c r="I8677" s="15"/>
    </row>
    <row r="8678" spans="1:9">
      <c r="A8678" s="16" t="s">
        <v>12</v>
      </c>
      <c r="B8678" s="31">
        <v>37173</v>
      </c>
      <c r="C8678" s="31">
        <v>37174</v>
      </c>
      <c r="D8678" s="1">
        <f t="shared" si="139"/>
        <v>37173.5</v>
      </c>
      <c r="E8678" s="17">
        <v>23.799999999999272</v>
      </c>
      <c r="F8678" s="18">
        <v>993.54446573958751</v>
      </c>
      <c r="G8678" s="56">
        <v>58.356723830007638</v>
      </c>
      <c r="H8678" s="16" t="s">
        <v>417</v>
      </c>
      <c r="I8678" s="15"/>
    </row>
    <row r="8679" spans="1:9">
      <c r="A8679" s="16" t="s">
        <v>12</v>
      </c>
      <c r="B8679" s="31">
        <v>37174</v>
      </c>
      <c r="C8679" s="31">
        <v>37175</v>
      </c>
      <c r="D8679" s="1">
        <f t="shared" si="139"/>
        <v>37174.5</v>
      </c>
      <c r="E8679" s="17">
        <v>23.5</v>
      </c>
      <c r="F8679" s="18">
        <v>993.12432635180676</v>
      </c>
      <c r="G8679" s="56">
        <v>29.426325812951521</v>
      </c>
      <c r="H8679" s="16" t="s">
        <v>417</v>
      </c>
      <c r="I8679" s="15"/>
    </row>
    <row r="8680" spans="1:9">
      <c r="A8680" s="16" t="s">
        <v>12</v>
      </c>
      <c r="B8680" s="31">
        <v>37175</v>
      </c>
      <c r="C8680" s="31">
        <v>37176</v>
      </c>
      <c r="D8680" s="1">
        <f t="shared" si="139"/>
        <v>37175.5</v>
      </c>
      <c r="E8680" s="17">
        <v>19.5</v>
      </c>
      <c r="F8680" s="18">
        <v>834.00637395992305</v>
      </c>
      <c r="G8680" s="56">
        <v>23.630514844180233</v>
      </c>
      <c r="H8680" s="16" t="s">
        <v>432</v>
      </c>
      <c r="I8680" s="15"/>
    </row>
    <row r="8681" spans="1:9">
      <c r="A8681" s="16" t="s">
        <v>12</v>
      </c>
      <c r="B8681" s="31">
        <v>37176</v>
      </c>
      <c r="C8681" s="31">
        <v>37177</v>
      </c>
      <c r="D8681" s="1">
        <f t="shared" si="139"/>
        <v>37176.5</v>
      </c>
      <c r="E8681" s="17">
        <v>21.5</v>
      </c>
      <c r="F8681" s="18">
        <v>908.60310708782322</v>
      </c>
      <c r="G8681" s="56">
        <v>10.358758325369646</v>
      </c>
      <c r="H8681" s="15"/>
      <c r="I8681" s="15"/>
    </row>
    <row r="8682" spans="1:9">
      <c r="A8682" s="16" t="s">
        <v>12</v>
      </c>
      <c r="B8682" s="31">
        <v>37177</v>
      </c>
      <c r="C8682" s="31">
        <v>37178</v>
      </c>
      <c r="D8682" s="1">
        <f t="shared" si="139"/>
        <v>37177.5</v>
      </c>
      <c r="E8682" s="17">
        <v>6.7999999999956344</v>
      </c>
      <c r="F8682" s="18">
        <v>294.25382457196031</v>
      </c>
      <c r="G8682" s="56">
        <v>21.91305417825491</v>
      </c>
      <c r="H8682" s="15"/>
      <c r="I8682" s="15"/>
    </row>
    <row r="8683" spans="1:9">
      <c r="A8683" s="16" t="s">
        <v>12</v>
      </c>
      <c r="B8683" s="31">
        <v>37178</v>
      </c>
      <c r="C8683" s="31">
        <v>37179</v>
      </c>
      <c r="D8683" s="1">
        <f t="shared" si="139"/>
        <v>37178.5</v>
      </c>
      <c r="E8683" s="17">
        <v>16.750000000007276</v>
      </c>
      <c r="F8683" s="18">
        <v>749.53647980402559</v>
      </c>
      <c r="G8683" s="56">
        <v>7.4926306474996318</v>
      </c>
      <c r="H8683" s="15"/>
      <c r="I8683" s="15"/>
    </row>
    <row r="8684" spans="1:9">
      <c r="A8684" s="16" t="s">
        <v>12</v>
      </c>
      <c r="B8684" s="31">
        <v>37179</v>
      </c>
      <c r="C8684" s="31">
        <v>37180</v>
      </c>
      <c r="D8684" s="1">
        <f t="shared" si="139"/>
        <v>37179.5</v>
      </c>
      <c r="E8684" s="17">
        <v>12.44999999999709</v>
      </c>
      <c r="F8684" s="18">
        <v>538.74413469447074</v>
      </c>
      <c r="G8684" s="56">
        <v>12.740741955158805</v>
      </c>
      <c r="H8684" s="15"/>
      <c r="I8684" s="15"/>
    </row>
    <row r="8685" spans="1:9">
      <c r="A8685" s="16" t="s">
        <v>12</v>
      </c>
      <c r="B8685" s="31">
        <v>37180</v>
      </c>
      <c r="C8685" s="31">
        <v>37181</v>
      </c>
      <c r="D8685" s="1">
        <f t="shared" si="139"/>
        <v>37180.5</v>
      </c>
      <c r="E8685" s="17">
        <v>19.799999999995634</v>
      </c>
      <c r="F8685" s="18">
        <v>851.8318827528866</v>
      </c>
      <c r="G8685" s="56">
        <v>7.325389112963836</v>
      </c>
      <c r="H8685" s="15"/>
      <c r="I8685" s="15"/>
    </row>
    <row r="8686" spans="1:9">
      <c r="A8686" s="16" t="s">
        <v>12</v>
      </c>
      <c r="B8686" s="31">
        <v>37181</v>
      </c>
      <c r="C8686" s="31">
        <v>37182</v>
      </c>
      <c r="D8686" s="1">
        <f t="shared" si="139"/>
        <v>37181.5</v>
      </c>
      <c r="E8686" s="17">
        <v>22.100000000002183</v>
      </c>
      <c r="F8686" s="18">
        <v>956.32492985957947</v>
      </c>
      <c r="G8686" s="56">
        <v>6.0356054932600003</v>
      </c>
      <c r="H8686" s="15"/>
      <c r="I8686" s="15"/>
    </row>
    <row r="8687" spans="1:9">
      <c r="A8687" s="16" t="s">
        <v>12</v>
      </c>
      <c r="B8687" s="31">
        <v>37182</v>
      </c>
      <c r="C8687" s="31">
        <v>37183</v>
      </c>
      <c r="D8687" s="1">
        <f t="shared" si="139"/>
        <v>37182.5</v>
      </c>
      <c r="E8687" s="17">
        <v>13.44999999999709</v>
      </c>
      <c r="F8687" s="18">
        <v>578.64337490032176</v>
      </c>
      <c r="G8687" s="56">
        <v>12.671016930352572</v>
      </c>
      <c r="H8687" s="15"/>
      <c r="I8687" s="15"/>
    </row>
    <row r="8688" spans="1:9">
      <c r="A8688" s="16" t="s">
        <v>12</v>
      </c>
      <c r="B8688" s="31">
        <v>37183</v>
      </c>
      <c r="C8688" s="31">
        <v>37184</v>
      </c>
      <c r="D8688" s="1">
        <f t="shared" si="139"/>
        <v>37183.5</v>
      </c>
      <c r="E8688" s="17">
        <v>19.5</v>
      </c>
      <c r="F8688" s="18">
        <v>843.81611458189855</v>
      </c>
      <c r="G8688" s="56">
        <v>9.2437201248092986</v>
      </c>
      <c r="H8688" s="15"/>
      <c r="I8688" s="15"/>
    </row>
    <row r="8689" spans="1:9">
      <c r="A8689" s="16" t="s">
        <v>12</v>
      </c>
      <c r="B8689" s="31">
        <v>37184</v>
      </c>
      <c r="C8689" s="31">
        <v>37185</v>
      </c>
      <c r="D8689" s="1">
        <f t="shared" si="139"/>
        <v>37184.5</v>
      </c>
      <c r="E8689" s="17">
        <v>19.80000000000291</v>
      </c>
      <c r="F8689" s="18">
        <v>846.83724125173865</v>
      </c>
      <c r="G8689" s="56">
        <v>11.912560653442004</v>
      </c>
      <c r="H8689" s="15"/>
      <c r="I8689" s="15"/>
    </row>
    <row r="8690" spans="1:9">
      <c r="A8690" s="16" t="s">
        <v>12</v>
      </c>
      <c r="B8690" s="31">
        <v>37185</v>
      </c>
      <c r="C8690" s="31">
        <v>37186</v>
      </c>
      <c r="D8690" s="1">
        <f t="shared" si="139"/>
        <v>37185.5</v>
      </c>
      <c r="E8690" s="17">
        <v>22.69999999999709</v>
      </c>
      <c r="F8690" s="18">
        <v>970.86895840450381</v>
      </c>
      <c r="G8690" s="56">
        <v>55.809797533379232</v>
      </c>
      <c r="H8690" s="16" t="s">
        <v>417</v>
      </c>
      <c r="I8690" s="15"/>
    </row>
    <row r="8691" spans="1:9">
      <c r="A8691" s="16" t="s">
        <v>12</v>
      </c>
      <c r="B8691" s="31">
        <v>37186</v>
      </c>
      <c r="C8691" s="31">
        <v>37187</v>
      </c>
      <c r="D8691" s="1">
        <f t="shared" si="139"/>
        <v>37186.5</v>
      </c>
      <c r="E8691" s="17">
        <v>26.100000000002183</v>
      </c>
      <c r="F8691" s="18">
        <v>1082.7764653979673</v>
      </c>
      <c r="G8691" s="56">
        <v>48.216784967532838</v>
      </c>
      <c r="H8691" s="16" t="s">
        <v>417</v>
      </c>
      <c r="I8691" s="15"/>
    </row>
    <row r="8692" spans="1:9">
      <c r="A8692" s="16" t="s">
        <v>12</v>
      </c>
      <c r="B8692" s="31">
        <v>37187</v>
      </c>
      <c r="C8692" s="31">
        <v>37188</v>
      </c>
      <c r="D8692" s="1">
        <f t="shared" si="139"/>
        <v>37187.5</v>
      </c>
      <c r="E8692" s="17">
        <v>13.399999999997817</v>
      </c>
      <c r="F8692" s="18">
        <v>566.29216906859756</v>
      </c>
      <c r="G8692" s="56">
        <v>12.85555477832934</v>
      </c>
      <c r="H8692" s="15"/>
      <c r="I8692" s="15"/>
    </row>
    <row r="8693" spans="1:9">
      <c r="A8693" s="16" t="s">
        <v>12</v>
      </c>
      <c r="B8693" s="31">
        <v>37188</v>
      </c>
      <c r="C8693" s="31">
        <v>37189</v>
      </c>
      <c r="D8693" s="1">
        <f t="shared" si="139"/>
        <v>37188.5</v>
      </c>
      <c r="E8693" s="17">
        <v>15.600000000002183</v>
      </c>
      <c r="F8693" s="18">
        <v>659.26551025916399</v>
      </c>
      <c r="G8693" s="56">
        <v>8.9129491965810708</v>
      </c>
      <c r="H8693" s="15"/>
      <c r="I8693" s="15"/>
    </row>
    <row r="8694" spans="1:9">
      <c r="A8694" s="16" t="s">
        <v>12</v>
      </c>
      <c r="B8694" s="31">
        <v>37189</v>
      </c>
      <c r="C8694" s="31">
        <v>37190</v>
      </c>
      <c r="D8694" s="1">
        <f t="shared" si="139"/>
        <v>37189.5</v>
      </c>
      <c r="E8694" s="17">
        <v>23.05000000000291</v>
      </c>
      <c r="F8694" s="18">
        <v>974.10705201753342</v>
      </c>
      <c r="G8694" s="56">
        <v>7.7938045764868216</v>
      </c>
      <c r="H8694" s="15"/>
      <c r="I8694" s="15"/>
    </row>
    <row r="8695" spans="1:9">
      <c r="A8695" s="16" t="s">
        <v>12</v>
      </c>
      <c r="B8695" s="31">
        <v>37190</v>
      </c>
      <c r="C8695" s="31">
        <v>37191</v>
      </c>
      <c r="D8695" s="1">
        <f t="shared" si="139"/>
        <v>37190.5</v>
      </c>
      <c r="E8695" s="17">
        <v>22.149999999997817</v>
      </c>
      <c r="F8695" s="18">
        <v>924.66428219035151</v>
      </c>
      <c r="G8695" s="56">
        <v>10.966142193763476</v>
      </c>
      <c r="H8695" s="15"/>
      <c r="I8695" s="15"/>
    </row>
    <row r="8696" spans="1:9">
      <c r="A8696" s="16" t="s">
        <v>12</v>
      </c>
      <c r="B8696" s="31">
        <v>37191</v>
      </c>
      <c r="C8696" s="31">
        <v>37192</v>
      </c>
      <c r="D8696" s="1">
        <f t="shared" si="139"/>
        <v>37191.5</v>
      </c>
      <c r="E8696" s="17">
        <v>21.600000000002183</v>
      </c>
      <c r="F8696" s="18">
        <v>929.2711448216296</v>
      </c>
      <c r="G8696" s="56">
        <v>10.128367863832358</v>
      </c>
      <c r="H8696" s="15"/>
      <c r="I8696" s="15"/>
    </row>
    <row r="8697" spans="1:9">
      <c r="A8697" s="16" t="s">
        <v>12</v>
      </c>
      <c r="B8697" s="31">
        <v>37192</v>
      </c>
      <c r="C8697" s="31">
        <v>37193</v>
      </c>
      <c r="D8697" s="1">
        <f t="shared" si="139"/>
        <v>37192.5</v>
      </c>
      <c r="E8697" s="17">
        <v>20.5</v>
      </c>
      <c r="F8697" s="18">
        <v>907.36858787846256</v>
      </c>
      <c r="G8697" s="56">
        <v>7.1062631946299621</v>
      </c>
      <c r="H8697" s="15"/>
      <c r="I8697" s="15"/>
    </row>
    <row r="8698" spans="1:9">
      <c r="A8698" s="16" t="s">
        <v>12</v>
      </c>
      <c r="B8698" s="31">
        <v>37193</v>
      </c>
      <c r="C8698" s="31">
        <v>37194</v>
      </c>
      <c r="D8698" s="1">
        <f t="shared" si="139"/>
        <v>37193.5</v>
      </c>
      <c r="E8698" s="17">
        <v>20.350000000002183</v>
      </c>
      <c r="F8698" s="18">
        <v>870.36049795314125</v>
      </c>
      <c r="G8698" s="56">
        <v>11.0528913279304</v>
      </c>
      <c r="H8698" s="15"/>
      <c r="I8698" s="15"/>
    </row>
    <row r="8699" spans="1:9">
      <c r="A8699" s="16" t="s">
        <v>12</v>
      </c>
      <c r="B8699" s="31">
        <v>37194</v>
      </c>
      <c r="C8699" s="31">
        <v>37195</v>
      </c>
      <c r="D8699" s="1">
        <f t="shared" si="139"/>
        <v>37194.5</v>
      </c>
      <c r="E8699" s="17">
        <v>23.549999999995634</v>
      </c>
      <c r="F8699" s="18">
        <v>983.10807429259091</v>
      </c>
      <c r="G8699" s="56">
        <v>13.805196351141944</v>
      </c>
      <c r="H8699" s="15" t="s">
        <v>466</v>
      </c>
      <c r="I8699" s="15"/>
    </row>
    <row r="8700" spans="1:9">
      <c r="A8700" s="16" t="s">
        <v>12</v>
      </c>
      <c r="B8700" s="31">
        <v>37195</v>
      </c>
      <c r="C8700" s="31">
        <v>37196</v>
      </c>
      <c r="D8700" s="1">
        <f t="shared" si="139"/>
        <v>37195.5</v>
      </c>
      <c r="E8700" s="17">
        <v>23.5</v>
      </c>
      <c r="F8700" s="18">
        <v>993.12432635180676</v>
      </c>
      <c r="G8700" s="56">
        <v>29.94992591638832</v>
      </c>
      <c r="H8700" s="15" t="s">
        <v>467</v>
      </c>
      <c r="I8700" s="15"/>
    </row>
    <row r="8701" spans="1:9">
      <c r="A8701" s="15"/>
      <c r="B8701" s="21"/>
      <c r="C8701" s="21"/>
      <c r="D8701" s="21"/>
      <c r="E8701" s="17"/>
      <c r="F8701" s="18"/>
      <c r="G8701" s="17"/>
      <c r="H8701" s="16" t="s">
        <v>443</v>
      </c>
      <c r="I8701" s="34" t="s">
        <v>479</v>
      </c>
    </row>
    <row r="8702" spans="1:9">
      <c r="A8702" s="16" t="s">
        <v>12</v>
      </c>
      <c r="B8702" s="31">
        <v>37379</v>
      </c>
      <c r="C8702" s="31">
        <v>37380</v>
      </c>
      <c r="D8702" s="1">
        <f t="shared" ref="D8702:D8765" si="140">((C8702-B8702)/2)+(B8702)</f>
        <v>37379.5</v>
      </c>
      <c r="E8702" s="17">
        <v>24.200000000008004</v>
      </c>
      <c r="F8702" s="18">
        <v>1172.9275030712886</v>
      </c>
      <c r="G8702" s="17">
        <v>6.9529730626784927</v>
      </c>
      <c r="H8702" s="16" t="s">
        <v>417</v>
      </c>
      <c r="I8702" s="15"/>
    </row>
    <row r="8703" spans="1:9">
      <c r="A8703" s="16" t="s">
        <v>12</v>
      </c>
      <c r="B8703" s="31">
        <v>37380</v>
      </c>
      <c r="C8703" s="31">
        <v>37381</v>
      </c>
      <c r="D8703" s="1">
        <f t="shared" si="140"/>
        <v>37380.5</v>
      </c>
      <c r="E8703" s="17">
        <v>23.799999999991996</v>
      </c>
      <c r="F8703" s="18">
        <v>1017.9154718071535</v>
      </c>
      <c r="G8703" s="17">
        <v>3.618506089501961</v>
      </c>
      <c r="H8703" s="16" t="s">
        <v>417</v>
      </c>
      <c r="I8703" s="15"/>
    </row>
    <row r="8704" spans="1:9">
      <c r="A8704" s="16" t="s">
        <v>12</v>
      </c>
      <c r="B8704" s="31">
        <v>37381</v>
      </c>
      <c r="C8704" s="31">
        <v>37382</v>
      </c>
      <c r="D8704" s="1">
        <f t="shared" si="140"/>
        <v>37381.5</v>
      </c>
      <c r="E8704" s="17">
        <v>24.850000000002183</v>
      </c>
      <c r="F8704" s="18">
        <v>1030.9193549861916</v>
      </c>
      <c r="G8704" s="17">
        <v>-0.51281088487937654</v>
      </c>
      <c r="H8704" s="15"/>
      <c r="I8704" s="15"/>
    </row>
    <row r="8705" spans="1:9">
      <c r="A8705" s="16" t="s">
        <v>12</v>
      </c>
      <c r="B8705" s="31">
        <v>37382</v>
      </c>
      <c r="C8705" s="31">
        <v>37383</v>
      </c>
      <c r="D8705" s="1">
        <f t="shared" si="140"/>
        <v>37382.5</v>
      </c>
      <c r="E8705" s="17">
        <v>17.5</v>
      </c>
      <c r="F8705" s="18">
        <v>757.27087206067813</v>
      </c>
      <c r="G8705" s="17">
        <v>0.26322593498492869</v>
      </c>
      <c r="H8705" s="15"/>
      <c r="I8705" s="15"/>
    </row>
    <row r="8706" spans="1:9">
      <c r="A8706" s="16" t="s">
        <v>12</v>
      </c>
      <c r="B8706" s="31">
        <v>37383</v>
      </c>
      <c r="C8706" s="31">
        <v>37384</v>
      </c>
      <c r="D8706" s="1">
        <f t="shared" si="140"/>
        <v>37383.5</v>
      </c>
      <c r="E8706" s="17">
        <v>11.649999999997817</v>
      </c>
      <c r="F8706" s="18">
        <v>489.34500860104299</v>
      </c>
      <c r="G8706" s="17">
        <v>-0.23023973819435736</v>
      </c>
      <c r="H8706" s="15"/>
      <c r="I8706" s="15"/>
    </row>
    <row r="8707" spans="1:9">
      <c r="A8707" s="16" t="s">
        <v>12</v>
      </c>
      <c r="B8707" s="31">
        <v>37384</v>
      </c>
      <c r="C8707" s="31">
        <v>37385</v>
      </c>
      <c r="D8707" s="1">
        <f t="shared" si="140"/>
        <v>37384.5</v>
      </c>
      <c r="E8707" s="17">
        <v>17.950000000004366</v>
      </c>
      <c r="F8707" s="18">
        <v>739.97442010204213</v>
      </c>
      <c r="G8707" s="17">
        <v>-0.99552990840535149</v>
      </c>
      <c r="H8707" s="15"/>
      <c r="I8707" s="15"/>
    </row>
    <row r="8708" spans="1:9">
      <c r="A8708" s="16" t="s">
        <v>12</v>
      </c>
      <c r="B8708" s="31">
        <v>37385</v>
      </c>
      <c r="C8708" s="31">
        <v>37386</v>
      </c>
      <c r="D8708" s="1">
        <f t="shared" si="140"/>
        <v>37385.5</v>
      </c>
      <c r="E8708" s="17">
        <v>27.450000000000728</v>
      </c>
      <c r="F8708" s="18">
        <v>1153.006050309142</v>
      </c>
      <c r="G8708" s="17">
        <v>-0.36831260907137847</v>
      </c>
      <c r="H8708" s="15"/>
      <c r="I8708" s="15"/>
    </row>
    <row r="8709" spans="1:9">
      <c r="A8709" s="16" t="s">
        <v>12</v>
      </c>
      <c r="B8709" s="31">
        <v>37386</v>
      </c>
      <c r="C8709" s="31">
        <v>37387</v>
      </c>
      <c r="D8709" s="1">
        <f t="shared" si="140"/>
        <v>37386.5</v>
      </c>
      <c r="E8709" s="17">
        <v>20.549999999999272</v>
      </c>
      <c r="F8709" s="18">
        <v>889.25236690550776</v>
      </c>
      <c r="G8709" s="17">
        <v>-0.1266981914921253</v>
      </c>
      <c r="H8709" s="15"/>
      <c r="I8709" s="15"/>
    </row>
    <row r="8710" spans="1:9">
      <c r="A8710" s="16" t="s">
        <v>12</v>
      </c>
      <c r="B8710" s="31">
        <v>37387</v>
      </c>
      <c r="C8710" s="31">
        <v>37388</v>
      </c>
      <c r="D8710" s="1">
        <f t="shared" si="140"/>
        <v>37387.5</v>
      </c>
      <c r="E8710" s="17">
        <v>24.099999999994907</v>
      </c>
      <c r="F8710" s="18">
        <v>999.80508873882445</v>
      </c>
      <c r="G8710" s="17">
        <v>2.0197270008677521</v>
      </c>
      <c r="H8710" s="15"/>
      <c r="I8710" s="15"/>
    </row>
    <row r="8711" spans="1:9">
      <c r="A8711" s="16" t="s">
        <v>12</v>
      </c>
      <c r="B8711" s="31">
        <v>37388</v>
      </c>
      <c r="C8711" s="31">
        <v>37389</v>
      </c>
      <c r="D8711" s="1">
        <f t="shared" si="140"/>
        <v>37388.5</v>
      </c>
      <c r="E8711" s="17">
        <v>23.30000000000291</v>
      </c>
      <c r="F8711" s="18">
        <v>948.22329496572524</v>
      </c>
      <c r="G8711" s="17">
        <v>0.59409353927636166</v>
      </c>
      <c r="H8711" s="15"/>
      <c r="I8711" s="15"/>
    </row>
    <row r="8712" spans="1:9">
      <c r="A8712" s="16" t="s">
        <v>12</v>
      </c>
      <c r="B8712" s="31">
        <v>37389</v>
      </c>
      <c r="C8712" s="31">
        <v>37390</v>
      </c>
      <c r="D8712" s="1">
        <f t="shared" si="140"/>
        <v>37389.5</v>
      </c>
      <c r="E8712" s="17">
        <v>23.69999999999709</v>
      </c>
      <c r="F8712" s="18">
        <v>977.01357974439998</v>
      </c>
      <c r="G8712" s="17">
        <v>2.4926299734400885</v>
      </c>
      <c r="H8712" s="16" t="s">
        <v>432</v>
      </c>
      <c r="I8712" s="15"/>
    </row>
    <row r="8713" spans="1:9">
      <c r="A8713" s="16" t="s">
        <v>12</v>
      </c>
      <c r="B8713" s="31">
        <v>37390</v>
      </c>
      <c r="C8713" s="31">
        <v>37391</v>
      </c>
      <c r="D8713" s="1">
        <f t="shared" si="140"/>
        <v>37390.5</v>
      </c>
      <c r="E8713" s="17">
        <v>14.100000000005821</v>
      </c>
      <c r="F8713" s="18">
        <v>603.05076270973177</v>
      </c>
      <c r="G8713" s="17">
        <v>7.1425717363783141</v>
      </c>
      <c r="H8713" s="15"/>
      <c r="I8713" s="15"/>
    </row>
    <row r="8714" spans="1:9">
      <c r="A8714" s="16" t="s">
        <v>12</v>
      </c>
      <c r="B8714" s="31">
        <v>37391</v>
      </c>
      <c r="C8714" s="31">
        <v>37392</v>
      </c>
      <c r="D8714" s="1">
        <f t="shared" si="140"/>
        <v>37391.5</v>
      </c>
      <c r="E8714" s="17">
        <v>23.100000000002183</v>
      </c>
      <c r="F8714" s="18">
        <v>952.27905873841962</v>
      </c>
      <c r="G8714" s="17">
        <v>6.3797825622441531</v>
      </c>
      <c r="H8714" s="15"/>
      <c r="I8714" s="15"/>
    </row>
    <row r="8715" spans="1:9">
      <c r="A8715" s="16" t="s">
        <v>12</v>
      </c>
      <c r="B8715" s="31">
        <v>37392</v>
      </c>
      <c r="C8715" s="31">
        <v>37393</v>
      </c>
      <c r="D8715" s="1">
        <f t="shared" si="140"/>
        <v>37392.5</v>
      </c>
      <c r="E8715" s="17">
        <v>23.599999999994907</v>
      </c>
      <c r="F8715" s="18">
        <v>960.43217859156618</v>
      </c>
      <c r="G8715" s="17">
        <v>7.3543280731096399</v>
      </c>
      <c r="H8715" s="15"/>
      <c r="I8715" s="15"/>
    </row>
    <row r="8716" spans="1:9">
      <c r="A8716" s="16" t="s">
        <v>12</v>
      </c>
      <c r="B8716" s="31">
        <v>37393</v>
      </c>
      <c r="C8716" s="31">
        <v>37394</v>
      </c>
      <c r="D8716" s="1">
        <f t="shared" si="140"/>
        <v>37393.5</v>
      </c>
      <c r="E8716" s="17">
        <v>23.69999999999709</v>
      </c>
      <c r="F8716" s="18">
        <v>989.36990916075843</v>
      </c>
      <c r="G8716" s="17">
        <v>7.0866652284616176</v>
      </c>
      <c r="H8716" s="15"/>
      <c r="I8716" s="15"/>
    </row>
    <row r="8717" spans="1:9">
      <c r="A8717" s="16" t="s">
        <v>12</v>
      </c>
      <c r="B8717" s="31">
        <v>37394</v>
      </c>
      <c r="C8717" s="31">
        <v>37395</v>
      </c>
      <c r="D8717" s="1">
        <f t="shared" si="140"/>
        <v>37394.5</v>
      </c>
      <c r="E8717" s="17">
        <v>26.100000000005821</v>
      </c>
      <c r="F8717" s="18">
        <v>1129.4154149021776</v>
      </c>
      <c r="G8717" s="17">
        <v>3.8598139141851027</v>
      </c>
      <c r="H8717" s="15"/>
      <c r="I8717" s="15"/>
    </row>
    <row r="8718" spans="1:9">
      <c r="A8718" s="16" t="s">
        <v>12</v>
      </c>
      <c r="B8718" s="31">
        <v>37395</v>
      </c>
      <c r="C8718" s="31">
        <v>37396</v>
      </c>
      <c r="D8718" s="1">
        <f t="shared" si="140"/>
        <v>37395.5</v>
      </c>
      <c r="E8718" s="17">
        <v>21.799999999999272</v>
      </c>
      <c r="F8718" s="18">
        <v>910.05333416482961</v>
      </c>
      <c r="G8718" s="17">
        <v>8.6185424951274321</v>
      </c>
      <c r="H8718" s="15"/>
      <c r="I8718" s="15"/>
    </row>
    <row r="8719" spans="1:9">
      <c r="A8719" s="16" t="s">
        <v>12</v>
      </c>
      <c r="B8719" s="31">
        <v>37396</v>
      </c>
      <c r="C8719" s="31">
        <v>37397</v>
      </c>
      <c r="D8719" s="1">
        <f t="shared" si="140"/>
        <v>37396.5</v>
      </c>
      <c r="E8719" s="17">
        <v>24.049999999999272</v>
      </c>
      <c r="F8719" s="18">
        <v>978.74550403099374</v>
      </c>
      <c r="G8719" s="17">
        <v>25.121273336191216</v>
      </c>
      <c r="H8719" s="16" t="s">
        <v>417</v>
      </c>
      <c r="I8719" s="15"/>
    </row>
    <row r="8720" spans="1:9">
      <c r="A8720" s="16" t="s">
        <v>12</v>
      </c>
      <c r="B8720" s="31">
        <v>37397</v>
      </c>
      <c r="C8720" s="31">
        <v>37398</v>
      </c>
      <c r="D8720" s="1">
        <f t="shared" si="140"/>
        <v>37397.5</v>
      </c>
      <c r="E8720" s="17">
        <v>24.150000000001455</v>
      </c>
      <c r="F8720" s="18">
        <v>1008.1554137652612</v>
      </c>
      <c r="G8720" s="17">
        <v>21.29367460633598</v>
      </c>
      <c r="H8720" s="16" t="s">
        <v>417</v>
      </c>
      <c r="I8720" s="15"/>
    </row>
    <row r="8721" spans="1:9">
      <c r="A8721" s="16" t="s">
        <v>12</v>
      </c>
      <c r="B8721" s="31">
        <v>37398</v>
      </c>
      <c r="C8721" s="31">
        <v>37399</v>
      </c>
      <c r="D8721" s="1">
        <f t="shared" si="140"/>
        <v>37398.5</v>
      </c>
      <c r="E8721" s="17">
        <v>22.94999999999709</v>
      </c>
      <c r="F8721" s="18">
        <v>981.56134781424646</v>
      </c>
      <c r="G8721" s="17">
        <v>20.387246683963959</v>
      </c>
      <c r="H8721" s="16" t="s">
        <v>417</v>
      </c>
      <c r="I8721" s="15"/>
    </row>
    <row r="8722" spans="1:9">
      <c r="A8722" s="16" t="s">
        <v>12</v>
      </c>
      <c r="B8722" s="31">
        <v>37399</v>
      </c>
      <c r="C8722" s="31">
        <v>37400</v>
      </c>
      <c r="D8722" s="1">
        <f t="shared" si="140"/>
        <v>37399.5</v>
      </c>
      <c r="E8722" s="17">
        <v>25.299999999999272</v>
      </c>
      <c r="F8722" s="18">
        <v>1049.5879147343103</v>
      </c>
      <c r="G8722" s="17">
        <v>13.51705096273267</v>
      </c>
      <c r="H8722" s="16" t="s">
        <v>417</v>
      </c>
      <c r="I8722" s="15"/>
    </row>
    <row r="8723" spans="1:9">
      <c r="A8723" s="16" t="s">
        <v>12</v>
      </c>
      <c r="B8723" s="31">
        <v>37400</v>
      </c>
      <c r="C8723" s="31">
        <v>37401</v>
      </c>
      <c r="D8723" s="1">
        <f t="shared" si="140"/>
        <v>37400.5</v>
      </c>
      <c r="E8723" s="17">
        <v>23.250000000003638</v>
      </c>
      <c r="F8723" s="18">
        <v>976.58982403246023</v>
      </c>
      <c r="G8723" s="17">
        <v>10.48068808568048</v>
      </c>
      <c r="H8723" s="16" t="s">
        <v>417</v>
      </c>
      <c r="I8723" s="15"/>
    </row>
    <row r="8724" spans="1:9">
      <c r="A8724" s="16" t="s">
        <v>12</v>
      </c>
      <c r="B8724" s="31">
        <v>37401</v>
      </c>
      <c r="C8724" s="31">
        <v>37402</v>
      </c>
      <c r="D8724" s="1">
        <f t="shared" si="140"/>
        <v>37401.5</v>
      </c>
      <c r="E8724" s="17">
        <v>21</v>
      </c>
      <c r="F8724" s="18">
        <v>903.4580574653819</v>
      </c>
      <c r="G8724" s="17">
        <v>5.9187399892540178</v>
      </c>
      <c r="H8724" s="16" t="s">
        <v>417</v>
      </c>
      <c r="I8724" s="15"/>
    </row>
    <row r="8725" spans="1:9">
      <c r="A8725" s="16" t="s">
        <v>12</v>
      </c>
      <c r="B8725" s="31">
        <v>37402</v>
      </c>
      <c r="C8725" s="31">
        <v>37403</v>
      </c>
      <c r="D8725" s="1">
        <f t="shared" si="140"/>
        <v>37402.5</v>
      </c>
      <c r="E8725" s="17">
        <v>22.349999999998545</v>
      </c>
      <c r="F8725" s="18">
        <v>921.36090748053164</v>
      </c>
      <c r="G8725" s="17">
        <v>34.30505144804053</v>
      </c>
      <c r="H8725" s="16" t="s">
        <v>417</v>
      </c>
      <c r="I8725" s="15"/>
    </row>
    <row r="8726" spans="1:9">
      <c r="A8726" s="16" t="s">
        <v>12</v>
      </c>
      <c r="B8726" s="31">
        <v>37403</v>
      </c>
      <c r="C8726" s="31">
        <v>37404</v>
      </c>
      <c r="D8726" s="1">
        <f t="shared" si="140"/>
        <v>37403.5</v>
      </c>
      <c r="E8726" s="17">
        <v>20.549999999999272</v>
      </c>
      <c r="F8726" s="18">
        <v>825.31971022621622</v>
      </c>
      <c r="G8726" s="17">
        <v>36.154877877752106</v>
      </c>
      <c r="H8726" s="16" t="s">
        <v>417</v>
      </c>
      <c r="I8726" s="15"/>
    </row>
    <row r="8727" spans="1:9">
      <c r="A8727" s="16" t="s">
        <v>12</v>
      </c>
      <c r="B8727" s="31">
        <v>37404</v>
      </c>
      <c r="C8727" s="31">
        <v>37405</v>
      </c>
      <c r="D8727" s="1">
        <f t="shared" si="140"/>
        <v>37404.5</v>
      </c>
      <c r="E8727" s="17">
        <v>23.849999999998545</v>
      </c>
      <c r="F8727" s="18">
        <v>983.19720999600759</v>
      </c>
      <c r="G8727" s="17">
        <v>31.935946333146216</v>
      </c>
      <c r="H8727" s="16" t="s">
        <v>417</v>
      </c>
      <c r="I8727" s="15"/>
    </row>
    <row r="8728" spans="1:9">
      <c r="A8728" s="16" t="s">
        <v>12</v>
      </c>
      <c r="B8728" s="31">
        <v>37405</v>
      </c>
      <c r="C8728" s="31">
        <v>37406</v>
      </c>
      <c r="D8728" s="1">
        <f t="shared" si="140"/>
        <v>37405.5</v>
      </c>
      <c r="E8728" s="17">
        <v>22.950000000000728</v>
      </c>
      <c r="F8728" s="18">
        <v>981.5613478144021</v>
      </c>
      <c r="G8728" s="17">
        <v>27.115302973773087</v>
      </c>
      <c r="H8728" s="16" t="s">
        <v>417</v>
      </c>
      <c r="I8728" s="15"/>
    </row>
    <row r="8729" spans="1:9">
      <c r="A8729" s="16" t="s">
        <v>12</v>
      </c>
      <c r="B8729" s="31">
        <v>37406</v>
      </c>
      <c r="C8729" s="31">
        <v>37407</v>
      </c>
      <c r="D8729" s="1">
        <f t="shared" si="140"/>
        <v>37406.5</v>
      </c>
      <c r="E8729" s="17">
        <v>23.650000000001455</v>
      </c>
      <c r="F8729" s="18">
        <v>981.13652899085685</v>
      </c>
      <c r="G8729" s="17">
        <v>9.4251238844868599</v>
      </c>
      <c r="H8729" s="16" t="s">
        <v>432</v>
      </c>
      <c r="I8729" s="15"/>
    </row>
    <row r="8730" spans="1:9">
      <c r="A8730" s="16" t="s">
        <v>12</v>
      </c>
      <c r="B8730" s="31">
        <v>37407</v>
      </c>
      <c r="C8730" s="31">
        <v>37408</v>
      </c>
      <c r="D8730" s="1">
        <f t="shared" si="140"/>
        <v>37407.5</v>
      </c>
      <c r="E8730" s="17">
        <v>18.80000000000291</v>
      </c>
      <c r="F8730" s="18">
        <v>775.0149915274186</v>
      </c>
      <c r="G8730" s="17">
        <v>39.776434869446199</v>
      </c>
      <c r="H8730" s="16" t="s">
        <v>417</v>
      </c>
      <c r="I8730" s="15"/>
    </row>
    <row r="8731" spans="1:9">
      <c r="A8731" s="16" t="s">
        <v>12</v>
      </c>
      <c r="B8731" s="31">
        <v>37408</v>
      </c>
      <c r="C8731" s="31">
        <v>37409</v>
      </c>
      <c r="D8731" s="1">
        <f t="shared" si="140"/>
        <v>37408.5</v>
      </c>
      <c r="E8731" s="17">
        <v>21.849999999994907</v>
      </c>
      <c r="F8731" s="18">
        <v>889.21369077226097</v>
      </c>
      <c r="G8731" s="17">
        <v>27.416731868085858</v>
      </c>
      <c r="H8731" s="16" t="s">
        <v>417</v>
      </c>
      <c r="I8731" s="15"/>
    </row>
    <row r="8732" spans="1:9">
      <c r="A8732" s="16" t="s">
        <v>12</v>
      </c>
      <c r="B8732" s="31">
        <v>37409</v>
      </c>
      <c r="C8732" s="31">
        <v>37410</v>
      </c>
      <c r="D8732" s="1">
        <f t="shared" si="140"/>
        <v>37409.5</v>
      </c>
      <c r="E8732" s="17">
        <v>15.600000000002183</v>
      </c>
      <c r="F8732" s="18">
        <v>643.09754616103987</v>
      </c>
      <c r="G8732" s="17">
        <v>18.745730574301945</v>
      </c>
      <c r="H8732" s="16" t="s">
        <v>417</v>
      </c>
      <c r="I8732" s="15"/>
    </row>
    <row r="8733" spans="1:9">
      <c r="A8733" s="16" t="s">
        <v>12</v>
      </c>
      <c r="B8733" s="31">
        <v>37410</v>
      </c>
      <c r="C8733" s="31">
        <v>37411</v>
      </c>
      <c r="D8733" s="1">
        <f t="shared" si="140"/>
        <v>37410.5</v>
      </c>
      <c r="E8733" s="17">
        <v>14</v>
      </c>
      <c r="F8733" s="18">
        <v>566.0169062820753</v>
      </c>
      <c r="G8733" s="17">
        <v>26.351391924500323</v>
      </c>
      <c r="H8733" s="16" t="s">
        <v>417</v>
      </c>
      <c r="I8733" s="15"/>
    </row>
    <row r="8734" spans="1:9">
      <c r="A8734" s="16" t="s">
        <v>12</v>
      </c>
      <c r="B8734" s="31">
        <v>37411</v>
      </c>
      <c r="C8734" s="31">
        <v>37412</v>
      </c>
      <c r="D8734" s="1">
        <f t="shared" si="140"/>
        <v>37411.5</v>
      </c>
      <c r="E8734" s="17">
        <v>23.599999999998545</v>
      </c>
      <c r="F8734" s="18">
        <v>960.43217859171421</v>
      </c>
      <c r="G8734" s="17">
        <v>24.13843876756296</v>
      </c>
      <c r="H8734" s="16" t="s">
        <v>417</v>
      </c>
      <c r="I8734" s="15"/>
    </row>
    <row r="8735" spans="1:9">
      <c r="A8735" s="16" t="s">
        <v>12</v>
      </c>
      <c r="B8735" s="31">
        <v>37412</v>
      </c>
      <c r="C8735" s="31">
        <v>37413</v>
      </c>
      <c r="D8735" s="1">
        <f t="shared" si="140"/>
        <v>37412.5</v>
      </c>
      <c r="E8735" s="17">
        <v>23.200000000004366</v>
      </c>
      <c r="F8735" s="18">
        <v>968.49712626737278</v>
      </c>
      <c r="G8735" s="17">
        <v>13.467601482312357</v>
      </c>
      <c r="H8735" s="16" t="s">
        <v>417</v>
      </c>
      <c r="I8735" s="15"/>
    </row>
    <row r="8736" spans="1:9">
      <c r="A8736" s="16" t="s">
        <v>12</v>
      </c>
      <c r="B8736" s="31">
        <v>37413</v>
      </c>
      <c r="C8736" s="31">
        <v>37414</v>
      </c>
      <c r="D8736" s="1">
        <f t="shared" si="140"/>
        <v>37413.5</v>
      </c>
      <c r="E8736" s="17">
        <v>25.099999999994907</v>
      </c>
      <c r="F8736" s="18">
        <v>1014.7874534055151</v>
      </c>
      <c r="G8736" s="17">
        <v>32.222839594239964</v>
      </c>
      <c r="H8736" s="16" t="s">
        <v>417</v>
      </c>
      <c r="I8736" s="15"/>
    </row>
    <row r="8737" spans="1:9">
      <c r="A8737" s="16" t="s">
        <v>12</v>
      </c>
      <c r="B8737" s="31">
        <v>37414</v>
      </c>
      <c r="C8737" s="31">
        <v>37415</v>
      </c>
      <c r="D8737" s="1">
        <f t="shared" si="140"/>
        <v>37414.5</v>
      </c>
      <c r="E8737" s="17">
        <v>20.5</v>
      </c>
      <c r="F8737" s="18">
        <v>855.78409864126752</v>
      </c>
      <c r="G8737" s="17">
        <v>32.011968178458886</v>
      </c>
      <c r="H8737" s="16" t="s">
        <v>417</v>
      </c>
      <c r="I8737" s="15"/>
    </row>
    <row r="8738" spans="1:9">
      <c r="A8738" s="16" t="s">
        <v>12</v>
      </c>
      <c r="B8738" s="31">
        <v>37415</v>
      </c>
      <c r="C8738" s="31">
        <v>37416</v>
      </c>
      <c r="D8738" s="1">
        <f t="shared" si="140"/>
        <v>37415.5</v>
      </c>
      <c r="E8738" s="17">
        <v>23.299999999999272</v>
      </c>
      <c r="F8738" s="18">
        <v>948.22329496557722</v>
      </c>
      <c r="G8738" s="17">
        <v>45.562404512431954</v>
      </c>
      <c r="H8738" s="16" t="s">
        <v>417</v>
      </c>
      <c r="I8738" s="15"/>
    </row>
    <row r="8739" spans="1:9">
      <c r="A8739" s="16" t="s">
        <v>12</v>
      </c>
      <c r="B8739" s="31">
        <v>37416</v>
      </c>
      <c r="C8739" s="31">
        <v>37417</v>
      </c>
      <c r="D8739" s="1">
        <f t="shared" si="140"/>
        <v>37416.5</v>
      </c>
      <c r="E8739" s="17">
        <v>21.200000000000728</v>
      </c>
      <c r="F8739" s="18">
        <v>873.95307555209013</v>
      </c>
      <c r="G8739" s="17">
        <v>40.628420823283385</v>
      </c>
      <c r="H8739" s="16" t="s">
        <v>417</v>
      </c>
      <c r="I8739" s="15"/>
    </row>
    <row r="8740" spans="1:9">
      <c r="A8740" s="16" t="s">
        <v>12</v>
      </c>
      <c r="B8740" s="31">
        <v>37417</v>
      </c>
      <c r="C8740" s="31">
        <v>37418</v>
      </c>
      <c r="D8740" s="1">
        <f t="shared" si="140"/>
        <v>37417.5</v>
      </c>
      <c r="E8740" s="17">
        <v>25.200000000004366</v>
      </c>
      <c r="F8740" s="18">
        <v>1018.8304313079122</v>
      </c>
      <c r="G8740" s="17">
        <v>42.404832056175344</v>
      </c>
      <c r="H8740" s="16" t="s">
        <v>417</v>
      </c>
      <c r="I8740" s="15"/>
    </row>
    <row r="8741" spans="1:9">
      <c r="A8741" s="16" t="s">
        <v>12</v>
      </c>
      <c r="B8741" s="31">
        <v>37418</v>
      </c>
      <c r="C8741" s="31">
        <v>37419</v>
      </c>
      <c r="D8741" s="1">
        <f t="shared" si="140"/>
        <v>37418.5</v>
      </c>
      <c r="E8741" s="17">
        <v>27.599999999994907</v>
      </c>
      <c r="F8741" s="18">
        <v>1187.4020183828543</v>
      </c>
      <c r="G8741" s="17">
        <v>8.4447669602152615</v>
      </c>
      <c r="H8741" s="16" t="s">
        <v>432</v>
      </c>
      <c r="I8741" s="15"/>
    </row>
    <row r="8742" spans="1:9">
      <c r="A8742" s="16" t="s">
        <v>12</v>
      </c>
      <c r="B8742" s="31">
        <v>37419</v>
      </c>
      <c r="C8742" s="31">
        <v>37420</v>
      </c>
      <c r="D8742" s="1">
        <f t="shared" si="140"/>
        <v>37419.5</v>
      </c>
      <c r="E8742" s="17">
        <v>20.400000000005093</v>
      </c>
      <c r="F8742" s="18">
        <v>851.60954206274221</v>
      </c>
      <c r="G8742" s="17">
        <v>16.903677826889325</v>
      </c>
      <c r="H8742" s="16" t="s">
        <v>417</v>
      </c>
      <c r="I8742" s="15"/>
    </row>
    <row r="8743" spans="1:9">
      <c r="A8743" s="16" t="s">
        <v>12</v>
      </c>
      <c r="B8743" s="31">
        <v>37420</v>
      </c>
      <c r="C8743" s="31">
        <v>37421</v>
      </c>
      <c r="D8743" s="1">
        <f t="shared" si="140"/>
        <v>37420.5</v>
      </c>
      <c r="E8743" s="17">
        <v>25.700000000000728</v>
      </c>
      <c r="F8743" s="18">
        <v>1045.8943639749693</v>
      </c>
      <c r="G8743" s="17">
        <v>19.68012644709809</v>
      </c>
      <c r="H8743" s="16" t="s">
        <v>417</v>
      </c>
      <c r="I8743" s="15"/>
    </row>
    <row r="8744" spans="1:9">
      <c r="A8744" s="16" t="s">
        <v>12</v>
      </c>
      <c r="B8744" s="31">
        <v>37421</v>
      </c>
      <c r="C8744" s="31">
        <v>37422</v>
      </c>
      <c r="D8744" s="1">
        <f t="shared" si="140"/>
        <v>37421.5</v>
      </c>
      <c r="E8744" s="17">
        <v>21.599999999994907</v>
      </c>
      <c r="F8744" s="18">
        <v>901.70422100717167</v>
      </c>
      <c r="G8744" s="17">
        <v>22.538802480740493</v>
      </c>
      <c r="H8744" s="16" t="s">
        <v>417</v>
      </c>
      <c r="I8744" s="15"/>
    </row>
    <row r="8745" spans="1:9">
      <c r="A8745" s="16" t="s">
        <v>12</v>
      </c>
      <c r="B8745" s="31">
        <v>37422</v>
      </c>
      <c r="C8745" s="31">
        <v>37423</v>
      </c>
      <c r="D8745" s="1">
        <f t="shared" si="140"/>
        <v>37422.5</v>
      </c>
      <c r="E8745" s="17">
        <v>23.600000000002183</v>
      </c>
      <c r="F8745" s="18">
        <v>979.06224457441601</v>
      </c>
      <c r="G8745" s="17">
        <v>10.347997167163834</v>
      </c>
      <c r="H8745" s="16" t="s">
        <v>432</v>
      </c>
      <c r="I8745" s="15"/>
    </row>
    <row r="8746" spans="1:9">
      <c r="A8746" s="16" t="s">
        <v>12</v>
      </c>
      <c r="B8746" s="31">
        <v>37423</v>
      </c>
      <c r="C8746" s="31">
        <v>37424</v>
      </c>
      <c r="D8746" s="1">
        <f t="shared" si="140"/>
        <v>37423.5</v>
      </c>
      <c r="E8746" s="17">
        <v>19.5</v>
      </c>
      <c r="F8746" s="18">
        <v>819.07533628516114</v>
      </c>
      <c r="G8746" s="17">
        <v>8.8774902761858456</v>
      </c>
      <c r="H8746" s="16" t="s">
        <v>432</v>
      </c>
      <c r="I8746" s="15"/>
    </row>
    <row r="8747" spans="1:9">
      <c r="A8747" s="16" t="s">
        <v>12</v>
      </c>
      <c r="B8747" s="31">
        <v>37424</v>
      </c>
      <c r="C8747" s="31">
        <v>37425</v>
      </c>
      <c r="D8747" s="1">
        <f t="shared" si="140"/>
        <v>37424.5</v>
      </c>
      <c r="E8747" s="17">
        <v>22.100000000002183</v>
      </c>
      <c r="F8747" s="18">
        <v>899.38776046102919</v>
      </c>
      <c r="G8747" s="17">
        <v>11.669419792808004</v>
      </c>
      <c r="H8747" s="16" t="s">
        <v>417</v>
      </c>
      <c r="I8747" s="15"/>
    </row>
    <row r="8748" spans="1:9">
      <c r="A8748" s="16" t="s">
        <v>12</v>
      </c>
      <c r="B8748" s="31">
        <v>37425</v>
      </c>
      <c r="C8748" s="31">
        <v>37426</v>
      </c>
      <c r="D8748" s="1">
        <f t="shared" si="140"/>
        <v>37425.5</v>
      </c>
      <c r="E8748" s="17">
        <v>23.200000000000728</v>
      </c>
      <c r="F8748" s="18">
        <v>980.44614346224</v>
      </c>
      <c r="G8748" s="17">
        <v>8.1058336414770622</v>
      </c>
      <c r="H8748" s="16" t="s">
        <v>432</v>
      </c>
      <c r="I8748" s="15"/>
    </row>
    <row r="8749" spans="1:9">
      <c r="A8749" s="16" t="s">
        <v>12</v>
      </c>
      <c r="B8749" s="31">
        <v>37426</v>
      </c>
      <c r="C8749" s="31">
        <v>37427</v>
      </c>
      <c r="D8749" s="1">
        <f t="shared" si="140"/>
        <v>37426.5</v>
      </c>
      <c r="E8749" s="17">
        <v>24.5</v>
      </c>
      <c r="F8749" s="18">
        <v>1035.3849359837986</v>
      </c>
      <c r="G8749" s="17">
        <v>8.8308541254232136</v>
      </c>
      <c r="H8749" s="16" t="s">
        <v>432</v>
      </c>
      <c r="I8749" s="15"/>
    </row>
    <row r="8750" spans="1:9">
      <c r="A8750" s="16" t="s">
        <v>12</v>
      </c>
      <c r="B8750" s="31">
        <v>37427</v>
      </c>
      <c r="C8750" s="31">
        <v>37428</v>
      </c>
      <c r="D8750" s="1">
        <f t="shared" si="140"/>
        <v>37427.5</v>
      </c>
      <c r="E8750" s="17">
        <v>24</v>
      </c>
      <c r="F8750" s="18">
        <v>983.06581347875522</v>
      </c>
      <c r="G8750" s="17">
        <v>23.529791206430801</v>
      </c>
      <c r="H8750" s="16" t="s">
        <v>417</v>
      </c>
      <c r="I8750" s="15"/>
    </row>
    <row r="8751" spans="1:9">
      <c r="A8751" s="16" t="s">
        <v>12</v>
      </c>
      <c r="B8751" s="31">
        <v>37428</v>
      </c>
      <c r="C8751" s="31">
        <v>37429</v>
      </c>
      <c r="D8751" s="1">
        <f t="shared" si="140"/>
        <v>37428.5</v>
      </c>
      <c r="E8751" s="17">
        <v>21.299999999999272</v>
      </c>
      <c r="F8751" s="18">
        <v>900.15098516139415</v>
      </c>
      <c r="G8751" s="17">
        <v>23.328678943308184</v>
      </c>
      <c r="H8751" s="16" t="s">
        <v>417</v>
      </c>
      <c r="I8751" s="15"/>
    </row>
    <row r="8752" spans="1:9">
      <c r="A8752" s="16" t="s">
        <v>12</v>
      </c>
      <c r="B8752" s="31">
        <v>37429</v>
      </c>
      <c r="C8752" s="31">
        <v>37430</v>
      </c>
      <c r="D8752" s="1">
        <f t="shared" si="140"/>
        <v>37429.5</v>
      </c>
      <c r="E8752" s="17">
        <v>25.099999999994907</v>
      </c>
      <c r="F8752" s="18">
        <v>1060.7413017627784</v>
      </c>
      <c r="G8752" s="17">
        <v>27.444329060207405</v>
      </c>
      <c r="H8752" s="16" t="s">
        <v>417</v>
      </c>
      <c r="I8752" s="15"/>
    </row>
    <row r="8753" spans="1:9">
      <c r="A8753" s="16" t="s">
        <v>12</v>
      </c>
      <c r="B8753" s="31">
        <v>37430</v>
      </c>
      <c r="C8753" s="31">
        <v>37431</v>
      </c>
      <c r="D8753" s="1">
        <f t="shared" si="140"/>
        <v>37430.5</v>
      </c>
      <c r="E8753" s="17">
        <v>28.350000000002183</v>
      </c>
      <c r="F8753" s="18">
        <v>1168.7061175425854</v>
      </c>
      <c r="G8753" s="17">
        <v>64.063439225214168</v>
      </c>
      <c r="H8753" s="16" t="s">
        <v>417</v>
      </c>
      <c r="I8753" s="15"/>
    </row>
    <row r="8754" spans="1:9">
      <c r="A8754" s="16" t="s">
        <v>12</v>
      </c>
      <c r="B8754" s="31">
        <v>37431</v>
      </c>
      <c r="C8754" s="31">
        <v>37432</v>
      </c>
      <c r="D8754" s="1">
        <f t="shared" si="140"/>
        <v>37431.5</v>
      </c>
      <c r="E8754" s="17">
        <v>19.250000000003638</v>
      </c>
      <c r="F8754" s="18">
        <v>793.56588228209137</v>
      </c>
      <c r="G8754" s="17">
        <v>24.692761837214228</v>
      </c>
      <c r="H8754" s="16" t="s">
        <v>417</v>
      </c>
      <c r="I8754" s="15"/>
    </row>
    <row r="8755" spans="1:9">
      <c r="A8755" s="16" t="s">
        <v>12</v>
      </c>
      <c r="B8755" s="31">
        <v>37432</v>
      </c>
      <c r="C8755" s="31">
        <v>37433</v>
      </c>
      <c r="D8755" s="1">
        <f t="shared" si="140"/>
        <v>37432.5</v>
      </c>
      <c r="E8755" s="17">
        <v>24.149999999994179</v>
      </c>
      <c r="F8755" s="18">
        <v>1032.8848169808864</v>
      </c>
      <c r="G8755" s="17">
        <v>33.521001339276097</v>
      </c>
      <c r="H8755" s="16" t="s">
        <v>417</v>
      </c>
      <c r="I8755" s="15"/>
    </row>
    <row r="8756" spans="1:9">
      <c r="A8756" s="16" t="s">
        <v>12</v>
      </c>
      <c r="B8756" s="31">
        <v>37433</v>
      </c>
      <c r="C8756" s="31">
        <v>37434</v>
      </c>
      <c r="D8756" s="1">
        <f t="shared" si="140"/>
        <v>37433.5</v>
      </c>
      <c r="E8756" s="17">
        <v>23.950000000000728</v>
      </c>
      <c r="F8756" s="18">
        <v>999.80630060775502</v>
      </c>
      <c r="G8756" s="17">
        <v>28.024761712646399</v>
      </c>
      <c r="H8756" s="16" t="s">
        <v>417</v>
      </c>
      <c r="I8756" s="15"/>
    </row>
    <row r="8757" spans="1:9">
      <c r="A8757" s="16" t="s">
        <v>12</v>
      </c>
      <c r="B8757" s="31">
        <v>37434</v>
      </c>
      <c r="C8757" s="31">
        <v>37435</v>
      </c>
      <c r="D8757" s="1">
        <f t="shared" si="140"/>
        <v>37434.5</v>
      </c>
      <c r="E8757" s="17">
        <v>22.950000000004366</v>
      </c>
      <c r="F8757" s="18">
        <v>933.97959740192346</v>
      </c>
      <c r="G8757" s="17">
        <v>33.173458413353636</v>
      </c>
      <c r="H8757" s="16" t="s">
        <v>417</v>
      </c>
      <c r="I8757" s="15"/>
    </row>
    <row r="8758" spans="1:9">
      <c r="A8758" s="16" t="s">
        <v>12</v>
      </c>
      <c r="B8758" s="31">
        <v>37435</v>
      </c>
      <c r="C8758" s="31">
        <v>37436</v>
      </c>
      <c r="D8758" s="1">
        <f t="shared" si="140"/>
        <v>37435.5</v>
      </c>
      <c r="E8758" s="17">
        <v>22.299999999999272</v>
      </c>
      <c r="F8758" s="18">
        <v>913.43198502398025</v>
      </c>
      <c r="G8758" s="17">
        <v>78.949866564442829</v>
      </c>
      <c r="H8758" s="16" t="s">
        <v>417</v>
      </c>
      <c r="I8758" s="15"/>
    </row>
    <row r="8759" spans="1:9">
      <c r="A8759" s="16" t="s">
        <v>12</v>
      </c>
      <c r="B8759" s="31">
        <v>37436</v>
      </c>
      <c r="C8759" s="31">
        <v>37437</v>
      </c>
      <c r="D8759" s="1">
        <f t="shared" si="140"/>
        <v>37436.5</v>
      </c>
      <c r="E8759" s="17">
        <v>27.549999999995634</v>
      </c>
      <c r="F8759" s="18">
        <v>1142.9307134753556</v>
      </c>
      <c r="G8759" s="17">
        <v>37.345512575767394</v>
      </c>
      <c r="H8759" s="16" t="s">
        <v>417</v>
      </c>
      <c r="I8759" s="15"/>
    </row>
    <row r="8760" spans="1:9">
      <c r="A8760" s="16" t="s">
        <v>12</v>
      </c>
      <c r="B8760" s="31">
        <v>37437</v>
      </c>
      <c r="C8760" s="31">
        <v>37438</v>
      </c>
      <c r="D8760" s="1">
        <f t="shared" si="140"/>
        <v>37437.5</v>
      </c>
      <c r="E8760" s="17">
        <v>20.150000000005093</v>
      </c>
      <c r="F8760" s="18">
        <v>851.5512840848495</v>
      </c>
      <c r="G8760" s="17">
        <v>27.591213556304737</v>
      </c>
      <c r="H8760" s="16" t="s">
        <v>417</v>
      </c>
      <c r="I8760" s="15"/>
    </row>
    <row r="8761" spans="1:9">
      <c r="A8761" s="16" t="s">
        <v>12</v>
      </c>
      <c r="B8761" s="31">
        <v>37438</v>
      </c>
      <c r="C8761" s="31">
        <v>37439</v>
      </c>
      <c r="D8761" s="1">
        <f t="shared" si="140"/>
        <v>37438.5</v>
      </c>
      <c r="E8761" s="17">
        <v>23.849999999994907</v>
      </c>
      <c r="F8761" s="18">
        <v>989.43366665646931</v>
      </c>
      <c r="G8761" s="17">
        <v>10.676515323556307</v>
      </c>
      <c r="H8761" s="16" t="s">
        <v>432</v>
      </c>
      <c r="I8761" s="15"/>
    </row>
    <row r="8762" spans="1:9">
      <c r="A8762" s="16" t="s">
        <v>12</v>
      </c>
      <c r="B8762" s="31">
        <v>37439</v>
      </c>
      <c r="C8762" s="31">
        <v>37440</v>
      </c>
      <c r="D8762" s="1">
        <f t="shared" si="140"/>
        <v>37439.5</v>
      </c>
      <c r="E8762" s="17">
        <v>18.850000000002183</v>
      </c>
      <c r="F8762" s="18">
        <v>786.90391509218341</v>
      </c>
      <c r="G8762" s="17">
        <v>26.905068455816401</v>
      </c>
      <c r="H8762" s="16" t="s">
        <v>417</v>
      </c>
      <c r="I8762" s="15"/>
    </row>
    <row r="8763" spans="1:9">
      <c r="A8763" s="16" t="s">
        <v>12</v>
      </c>
      <c r="B8763" s="31">
        <v>37440</v>
      </c>
      <c r="C8763" s="31">
        <v>37441</v>
      </c>
      <c r="D8763" s="1">
        <f t="shared" si="140"/>
        <v>37440.5</v>
      </c>
      <c r="E8763" s="17">
        <v>25.950000000000728</v>
      </c>
      <c r="F8763" s="18">
        <v>1083.2974321825129</v>
      </c>
      <c r="G8763" s="17">
        <v>37.30434735942211</v>
      </c>
      <c r="H8763" s="16" t="s">
        <v>417</v>
      </c>
      <c r="I8763" s="15"/>
    </row>
    <row r="8764" spans="1:9">
      <c r="A8764" s="16" t="s">
        <v>12</v>
      </c>
      <c r="B8764" s="31">
        <v>37441</v>
      </c>
      <c r="C8764" s="31">
        <v>37442</v>
      </c>
      <c r="D8764" s="1">
        <f t="shared" si="140"/>
        <v>37441.5</v>
      </c>
      <c r="E8764" s="17">
        <v>22.549999999999272</v>
      </c>
      <c r="F8764" s="18">
        <v>917.70108590016071</v>
      </c>
      <c r="G8764" s="17">
        <v>40.29602260677828</v>
      </c>
      <c r="H8764" s="16" t="s">
        <v>417</v>
      </c>
      <c r="I8764" s="15"/>
    </row>
    <row r="8765" spans="1:9">
      <c r="A8765" s="16" t="s">
        <v>12</v>
      </c>
      <c r="B8765" s="31">
        <v>37442</v>
      </c>
      <c r="C8765" s="31">
        <v>37443</v>
      </c>
      <c r="D8765" s="1">
        <f t="shared" si="140"/>
        <v>37442.5</v>
      </c>
      <c r="E8765" s="17">
        <v>25.55000000000291</v>
      </c>
      <c r="F8765" s="18">
        <v>1079.7585760975128</v>
      </c>
      <c r="G8765" s="17">
        <v>14.214014172662498</v>
      </c>
      <c r="H8765" s="16" t="s">
        <v>417</v>
      </c>
      <c r="I8765" s="15"/>
    </row>
    <row r="8766" spans="1:9">
      <c r="A8766" s="16" t="s">
        <v>12</v>
      </c>
      <c r="B8766" s="31">
        <v>37443</v>
      </c>
      <c r="C8766" s="31">
        <v>37444</v>
      </c>
      <c r="D8766" s="1">
        <f t="shared" ref="D8766:D8829" si="141">((C8766-B8766)/2)+(B8766)</f>
        <v>37443.5</v>
      </c>
      <c r="E8766" s="17">
        <v>24.200000000000728</v>
      </c>
      <c r="F8766" s="18">
        <v>1022.7067530942318</v>
      </c>
      <c r="G8766" s="17">
        <v>4.2785516869517295</v>
      </c>
      <c r="H8766" s="16" t="s">
        <v>432</v>
      </c>
      <c r="I8766" s="15"/>
    </row>
    <row r="8767" spans="1:9">
      <c r="A8767" s="16" t="s">
        <v>12</v>
      </c>
      <c r="B8767" s="31">
        <v>37444</v>
      </c>
      <c r="C8767" s="31">
        <v>37445</v>
      </c>
      <c r="D8767" s="1">
        <f t="shared" si="141"/>
        <v>37444.5</v>
      </c>
      <c r="E8767" s="17">
        <v>20.099999999994907</v>
      </c>
      <c r="F8767" s="18">
        <v>839.0858723261033</v>
      </c>
      <c r="G8767" s="17">
        <v>22.567062952935569</v>
      </c>
      <c r="H8767" s="16" t="s">
        <v>417</v>
      </c>
      <c r="I8767" s="15"/>
    </row>
    <row r="8768" spans="1:9">
      <c r="A8768" s="16" t="s">
        <v>12</v>
      </c>
      <c r="B8768" s="31">
        <v>37445</v>
      </c>
      <c r="C8768" s="31">
        <v>37446</v>
      </c>
      <c r="D8768" s="1">
        <f t="shared" si="141"/>
        <v>37445.5</v>
      </c>
      <c r="E8768" s="17">
        <v>25.350000000002183</v>
      </c>
      <c r="F8768" s="18">
        <v>1018.0951169945072</v>
      </c>
      <c r="G8768" s="17">
        <v>41.583249931190807</v>
      </c>
      <c r="H8768" s="16" t="s">
        <v>417</v>
      </c>
      <c r="I8768" s="15"/>
    </row>
    <row r="8769" spans="1:9">
      <c r="A8769" s="16" t="s">
        <v>12</v>
      </c>
      <c r="B8769" s="31">
        <v>37446</v>
      </c>
      <c r="C8769" s="31">
        <v>37447</v>
      </c>
      <c r="D8769" s="1">
        <f t="shared" si="141"/>
        <v>37446.5</v>
      </c>
      <c r="E8769" s="17">
        <v>23.850000000002183</v>
      </c>
      <c r="F8769" s="18">
        <v>1007.9155397230961</v>
      </c>
      <c r="G8769" s="17">
        <v>21.41816734925888</v>
      </c>
      <c r="H8769" s="16" t="s">
        <v>417</v>
      </c>
      <c r="I8769" s="15"/>
    </row>
    <row r="8770" spans="1:9">
      <c r="A8770" s="16" t="s">
        <v>12</v>
      </c>
      <c r="B8770" s="31">
        <v>37447</v>
      </c>
      <c r="C8770" s="31">
        <v>37448</v>
      </c>
      <c r="D8770" s="1">
        <f t="shared" si="141"/>
        <v>37447.5</v>
      </c>
      <c r="E8770" s="17">
        <v>13.849999999994907</v>
      </c>
      <c r="F8770" s="18">
        <v>578.17608615498511</v>
      </c>
      <c r="G8770" s="17">
        <v>6.2190460480874545</v>
      </c>
      <c r="H8770" s="16" t="s">
        <v>417</v>
      </c>
      <c r="I8770" s="15"/>
    </row>
    <row r="8771" spans="1:9">
      <c r="A8771" s="16" t="s">
        <v>12</v>
      </c>
      <c r="B8771" s="31">
        <v>37448</v>
      </c>
      <c r="C8771" s="31">
        <v>37449</v>
      </c>
      <c r="D8771" s="1">
        <f t="shared" si="141"/>
        <v>37448.5</v>
      </c>
      <c r="E8771" s="17">
        <v>22.000000000003638</v>
      </c>
      <c r="F8771" s="18">
        <v>912.6851432474034</v>
      </c>
      <c r="G8771" s="17">
        <v>18.126408462003745</v>
      </c>
      <c r="H8771" s="16" t="s">
        <v>432</v>
      </c>
      <c r="I8771" s="15"/>
    </row>
    <row r="8772" spans="1:9">
      <c r="A8772" s="16" t="s">
        <v>12</v>
      </c>
      <c r="B8772" s="31">
        <v>37449</v>
      </c>
      <c r="C8772" s="31">
        <v>37450</v>
      </c>
      <c r="D8772" s="1">
        <f t="shared" si="141"/>
        <v>37449.5</v>
      </c>
      <c r="E8772" s="17">
        <v>24.099999999998545</v>
      </c>
      <c r="F8772" s="18">
        <v>1030.7463390991247</v>
      </c>
      <c r="G8772" s="17">
        <v>10.652187921714392</v>
      </c>
      <c r="H8772" s="16" t="s">
        <v>432</v>
      </c>
      <c r="I8772" s="15"/>
    </row>
    <row r="8773" spans="1:9">
      <c r="A8773" s="16" t="s">
        <v>12</v>
      </c>
      <c r="B8773" s="31">
        <v>37450</v>
      </c>
      <c r="C8773" s="31">
        <v>37451</v>
      </c>
      <c r="D8773" s="1">
        <f t="shared" si="141"/>
        <v>37450.5</v>
      </c>
      <c r="E8773" s="17">
        <v>23.80000000000291</v>
      </c>
      <c r="F8773" s="18">
        <v>999.69194890201118</v>
      </c>
      <c r="G8773" s="17">
        <v>4.3770520593964841</v>
      </c>
      <c r="H8773" s="16" t="s">
        <v>417</v>
      </c>
      <c r="I8773" s="15"/>
    </row>
    <row r="8774" spans="1:9">
      <c r="A8774" s="16" t="s">
        <v>12</v>
      </c>
      <c r="B8774" s="31">
        <v>37451</v>
      </c>
      <c r="C8774" s="31">
        <v>37452</v>
      </c>
      <c r="D8774" s="1">
        <f t="shared" si="141"/>
        <v>37451.5</v>
      </c>
      <c r="E8774" s="17">
        <v>19.950000000000728</v>
      </c>
      <c r="F8774" s="18">
        <v>843.09916215826672</v>
      </c>
      <c r="G8774" s="17">
        <v>14.996698219148756</v>
      </c>
      <c r="H8774" s="15"/>
      <c r="I8774" s="15"/>
    </row>
    <row r="8775" spans="1:9">
      <c r="A8775" s="16" t="s">
        <v>12</v>
      </c>
      <c r="B8775" s="31">
        <v>37452</v>
      </c>
      <c r="C8775" s="31">
        <v>37453</v>
      </c>
      <c r="D8775" s="1">
        <f t="shared" si="141"/>
        <v>37452.5</v>
      </c>
      <c r="E8775" s="17">
        <v>23.249999999996362</v>
      </c>
      <c r="F8775" s="18">
        <v>970.58440455640755</v>
      </c>
      <c r="G8775" s="17">
        <v>8.0979085042045824</v>
      </c>
      <c r="H8775" s="16" t="s">
        <v>417</v>
      </c>
      <c r="I8775" s="15"/>
    </row>
    <row r="8776" spans="1:9">
      <c r="A8776" s="16" t="s">
        <v>12</v>
      </c>
      <c r="B8776" s="31">
        <v>37453</v>
      </c>
      <c r="C8776" s="31">
        <v>37454</v>
      </c>
      <c r="D8776" s="1">
        <f t="shared" si="141"/>
        <v>37453.5</v>
      </c>
      <c r="E8776" s="17">
        <v>23.849999999998545</v>
      </c>
      <c r="F8776" s="18">
        <v>1007.9155397229424</v>
      </c>
      <c r="G8776" s="17">
        <v>8.6234444863218176</v>
      </c>
      <c r="H8776" s="16" t="s">
        <v>417</v>
      </c>
      <c r="I8776" s="15"/>
    </row>
    <row r="8777" spans="1:9">
      <c r="A8777" s="16" t="s">
        <v>12</v>
      </c>
      <c r="B8777" s="31">
        <v>37454</v>
      </c>
      <c r="C8777" s="31">
        <v>37455</v>
      </c>
      <c r="D8777" s="1">
        <f t="shared" si="141"/>
        <v>37454.5</v>
      </c>
      <c r="E8777" s="17">
        <v>23.150000000001455</v>
      </c>
      <c r="F8777" s="18">
        <v>966.40984797788235</v>
      </c>
      <c r="G8777" s="17">
        <v>11.522754788770108</v>
      </c>
      <c r="H8777" s="16" t="s">
        <v>417</v>
      </c>
      <c r="I8777" s="15"/>
    </row>
    <row r="8778" spans="1:9">
      <c r="A8778" s="16" t="s">
        <v>12</v>
      </c>
      <c r="B8778" s="31">
        <v>37455</v>
      </c>
      <c r="C8778" s="31">
        <v>37456</v>
      </c>
      <c r="D8778" s="1">
        <f t="shared" si="141"/>
        <v>37455.5</v>
      </c>
      <c r="E8778" s="17">
        <v>23.899999999997817</v>
      </c>
      <c r="F8778" s="18">
        <v>959.86087953311267</v>
      </c>
      <c r="G8778" s="17">
        <v>24.765780344404202</v>
      </c>
      <c r="H8778" s="16" t="s">
        <v>417</v>
      </c>
      <c r="I8778" s="15"/>
    </row>
    <row r="8779" spans="1:9">
      <c r="A8779" s="16" t="s">
        <v>12</v>
      </c>
      <c r="B8779" s="31">
        <v>37456</v>
      </c>
      <c r="C8779" s="31">
        <v>37457</v>
      </c>
      <c r="D8779" s="1">
        <f t="shared" si="141"/>
        <v>37456.5</v>
      </c>
      <c r="E8779" s="17">
        <v>23.30000000000291</v>
      </c>
      <c r="F8779" s="18">
        <v>972.67168284604986</v>
      </c>
      <c r="G8779" s="17">
        <v>17.436205867614682</v>
      </c>
      <c r="H8779" s="16" t="s">
        <v>432</v>
      </c>
      <c r="I8779" s="15"/>
    </row>
    <row r="8780" spans="1:9">
      <c r="A8780" s="16" t="s">
        <v>12</v>
      </c>
      <c r="B8780" s="31">
        <v>37457</v>
      </c>
      <c r="C8780" s="31">
        <v>37458</v>
      </c>
      <c r="D8780" s="1">
        <f t="shared" si="141"/>
        <v>37457.5</v>
      </c>
      <c r="E8780" s="17">
        <v>27.75</v>
      </c>
      <c r="F8780" s="18">
        <v>1143.971596536305</v>
      </c>
      <c r="G8780" s="17">
        <v>2.2340622017551532</v>
      </c>
      <c r="H8780" s="15"/>
      <c r="I8780" s="15"/>
    </row>
    <row r="8781" spans="1:9">
      <c r="A8781" s="16" t="s">
        <v>12</v>
      </c>
      <c r="B8781" s="31">
        <v>37458</v>
      </c>
      <c r="C8781" s="31">
        <v>37459</v>
      </c>
      <c r="D8781" s="1">
        <f t="shared" si="141"/>
        <v>37458.5</v>
      </c>
      <c r="E8781" s="17">
        <v>18.44999999999709</v>
      </c>
      <c r="F8781" s="18">
        <v>779.70824771012531</v>
      </c>
      <c r="G8781" s="17">
        <v>1.6771705410899871</v>
      </c>
      <c r="H8781" s="15"/>
      <c r="I8781" s="15"/>
    </row>
    <row r="8782" spans="1:9">
      <c r="A8782" s="16" t="s">
        <v>12</v>
      </c>
      <c r="B8782" s="31">
        <v>37459</v>
      </c>
      <c r="C8782" s="31">
        <v>37460</v>
      </c>
      <c r="D8782" s="1">
        <f t="shared" si="141"/>
        <v>37459.5</v>
      </c>
      <c r="E8782" s="17">
        <v>23.5</v>
      </c>
      <c r="F8782" s="18">
        <v>956.36255071638459</v>
      </c>
      <c r="G8782" s="17">
        <v>11.806927922101051</v>
      </c>
      <c r="H8782" s="16" t="s">
        <v>432</v>
      </c>
      <c r="I8782" s="15"/>
    </row>
    <row r="8783" spans="1:9">
      <c r="A8783" s="16" t="s">
        <v>12</v>
      </c>
      <c r="B8783" s="31">
        <v>37460</v>
      </c>
      <c r="C8783" s="31">
        <v>37461</v>
      </c>
      <c r="D8783" s="1">
        <f t="shared" si="141"/>
        <v>37460.5</v>
      </c>
      <c r="E8783" s="17">
        <v>24</v>
      </c>
      <c r="F8783" s="18">
        <v>1001.8935788970937</v>
      </c>
      <c r="G8783" s="17">
        <v>18.848013503082424</v>
      </c>
      <c r="H8783" s="16" t="s">
        <v>417</v>
      </c>
      <c r="I8783" s="15"/>
    </row>
    <row r="8784" spans="1:9">
      <c r="A8784" s="16" t="s">
        <v>12</v>
      </c>
      <c r="B8784" s="31">
        <v>37461</v>
      </c>
      <c r="C8784" s="31">
        <v>37462</v>
      </c>
      <c r="D8784" s="1">
        <f t="shared" si="141"/>
        <v>37461.5</v>
      </c>
      <c r="E8784" s="17">
        <v>24.100000000002183</v>
      </c>
      <c r="F8784" s="18">
        <v>993.50326041540359</v>
      </c>
      <c r="G8784" s="17">
        <v>13.720844457022258</v>
      </c>
      <c r="H8784" s="16" t="s">
        <v>417</v>
      </c>
      <c r="I8784" s="15"/>
    </row>
    <row r="8785" spans="1:9">
      <c r="A8785" s="16" t="s">
        <v>12</v>
      </c>
      <c r="B8785" s="31">
        <v>37462</v>
      </c>
      <c r="C8785" s="31">
        <v>37463</v>
      </c>
      <c r="D8785" s="1">
        <f t="shared" si="141"/>
        <v>37462.5</v>
      </c>
      <c r="E8785" s="17">
        <v>23.399999999997817</v>
      </c>
      <c r="F8785" s="18">
        <v>964.64631924133482</v>
      </c>
      <c r="G8785" s="17">
        <v>21.354669885543895</v>
      </c>
      <c r="H8785" s="16" t="s">
        <v>417</v>
      </c>
      <c r="I8785" s="15"/>
    </row>
    <row r="8786" spans="1:9">
      <c r="A8786" s="16" t="s">
        <v>12</v>
      </c>
      <c r="B8786" s="31">
        <v>37463</v>
      </c>
      <c r="C8786" s="31">
        <v>37465</v>
      </c>
      <c r="D8786" s="1">
        <f t="shared" si="141"/>
        <v>37464</v>
      </c>
      <c r="E8786" s="17">
        <v>40.200000000004366</v>
      </c>
      <c r="F8786" s="18">
        <v>1678.1717446528141</v>
      </c>
      <c r="G8786" s="17">
        <v>20.951195141815507</v>
      </c>
      <c r="H8786" s="16" t="s">
        <v>471</v>
      </c>
      <c r="I8786" s="15"/>
    </row>
    <row r="8787" spans="1:9">
      <c r="A8787" s="16" t="s">
        <v>12</v>
      </c>
      <c r="B8787" s="31">
        <v>37465</v>
      </c>
      <c r="C8787" s="31">
        <v>37466</v>
      </c>
      <c r="D8787" s="1">
        <f t="shared" si="141"/>
        <v>37465.5</v>
      </c>
      <c r="E8787" s="17">
        <v>13.299999999995634</v>
      </c>
      <c r="F8787" s="18">
        <v>555.21602497195715</v>
      </c>
      <c r="G8787" s="17">
        <v>3.3855357539366335</v>
      </c>
      <c r="H8787" s="16" t="s">
        <v>472</v>
      </c>
      <c r="I8787" s="15"/>
    </row>
    <row r="8788" spans="1:9">
      <c r="A8788" s="16" t="s">
        <v>12</v>
      </c>
      <c r="B8788" s="31">
        <v>37466</v>
      </c>
      <c r="C8788" s="31">
        <v>37467</v>
      </c>
      <c r="D8788" s="1">
        <f t="shared" si="141"/>
        <v>37466.5</v>
      </c>
      <c r="E8788" s="17">
        <v>24.200000000004366</v>
      </c>
      <c r="F8788" s="18">
        <v>1010.2426920547516</v>
      </c>
      <c r="G8788" s="17">
        <v>26.258743480490203</v>
      </c>
      <c r="H8788" s="16" t="s">
        <v>417</v>
      </c>
      <c r="I8788" s="15"/>
    </row>
    <row r="8789" spans="1:9">
      <c r="A8789" s="16" t="s">
        <v>12</v>
      </c>
      <c r="B8789" s="31">
        <v>37467</v>
      </c>
      <c r="C8789" s="31">
        <v>37468</v>
      </c>
      <c r="D8789" s="1">
        <f t="shared" si="141"/>
        <v>37467.5</v>
      </c>
      <c r="E8789" s="17">
        <v>22.099999999998545</v>
      </c>
      <c r="F8789" s="18">
        <v>887.57010199507658</v>
      </c>
      <c r="G8789" s="17">
        <v>47.464086058111995</v>
      </c>
      <c r="H8789" s="16" t="s">
        <v>417</v>
      </c>
      <c r="I8789" s="15"/>
    </row>
    <row r="8790" spans="1:9">
      <c r="A8790" s="16" t="s">
        <v>12</v>
      </c>
      <c r="B8790" s="31">
        <v>37468</v>
      </c>
      <c r="C8790" s="31">
        <v>37469</v>
      </c>
      <c r="D8790" s="1">
        <f t="shared" si="141"/>
        <v>37468.5</v>
      </c>
      <c r="E8790" s="17">
        <v>23.900000000001455</v>
      </c>
      <c r="F8790" s="18">
        <v>972.64106221799943</v>
      </c>
      <c r="G8790" s="17">
        <v>39.356454493512196</v>
      </c>
      <c r="H8790" s="16" t="s">
        <v>417</v>
      </c>
      <c r="I8790" s="15"/>
    </row>
    <row r="8791" spans="1:9">
      <c r="A8791" s="16" t="s">
        <v>12</v>
      </c>
      <c r="B8791" s="31">
        <v>37469</v>
      </c>
      <c r="C8791" s="31">
        <v>37470</v>
      </c>
      <c r="D8791" s="1">
        <f t="shared" si="141"/>
        <v>37469.5</v>
      </c>
      <c r="E8791" s="17">
        <v>20.700000000000728</v>
      </c>
      <c r="F8791" s="18">
        <v>842.41297020552599</v>
      </c>
      <c r="G8791" s="17">
        <v>45.193634298406195</v>
      </c>
      <c r="H8791" s="16" t="s">
        <v>417</v>
      </c>
      <c r="I8791" s="15"/>
    </row>
    <row r="8792" spans="1:9">
      <c r="A8792" s="16" t="s">
        <v>12</v>
      </c>
      <c r="B8792" s="31">
        <v>37470</v>
      </c>
      <c r="C8792" s="31">
        <v>37472</v>
      </c>
      <c r="D8792" s="1">
        <f t="shared" si="141"/>
        <v>37471</v>
      </c>
      <c r="E8792" s="17">
        <v>41.850000000002183</v>
      </c>
      <c r="F8792" s="18">
        <v>1703.1392658503314</v>
      </c>
      <c r="G8792" s="17">
        <v>25.376494201208697</v>
      </c>
      <c r="H8792" s="16" t="s">
        <v>417</v>
      </c>
      <c r="I8792" s="15"/>
    </row>
    <row r="8793" spans="1:9">
      <c r="A8793" s="16" t="s">
        <v>12</v>
      </c>
      <c r="B8793" s="31">
        <v>37472</v>
      </c>
      <c r="C8793" s="31">
        <v>37473</v>
      </c>
      <c r="D8793" s="1">
        <f t="shared" si="141"/>
        <v>37472.5</v>
      </c>
      <c r="E8793" s="17">
        <v>20.94999999999709</v>
      </c>
      <c r="F8793" s="18">
        <v>830.03321532198777</v>
      </c>
      <c r="G8793" s="17">
        <v>9.7823840706903251</v>
      </c>
      <c r="H8793" s="16" t="s">
        <v>432</v>
      </c>
      <c r="I8793" s="15"/>
    </row>
    <row r="8794" spans="1:9">
      <c r="A8794" s="16" t="s">
        <v>12</v>
      </c>
      <c r="B8794" s="31">
        <v>37473</v>
      </c>
      <c r="C8794" s="31">
        <v>37474</v>
      </c>
      <c r="D8794" s="1">
        <f t="shared" si="141"/>
        <v>37473.5</v>
      </c>
      <c r="E8794" s="17">
        <v>17.94999999999709</v>
      </c>
      <c r="F8794" s="18">
        <v>744.66810551297851</v>
      </c>
      <c r="G8794" s="17">
        <v>15.02374496890469</v>
      </c>
      <c r="H8794" s="16" t="s">
        <v>432</v>
      </c>
      <c r="I8794" s="15"/>
    </row>
    <row r="8795" spans="1:9">
      <c r="A8795" s="16" t="s">
        <v>12</v>
      </c>
      <c r="B8795" s="31">
        <v>37474</v>
      </c>
      <c r="C8795" s="31">
        <v>37475</v>
      </c>
      <c r="D8795" s="1">
        <f t="shared" si="141"/>
        <v>37474.5</v>
      </c>
      <c r="E8795" s="17">
        <v>20.349999999998545</v>
      </c>
      <c r="F8795" s="18">
        <v>828.16927264157596</v>
      </c>
      <c r="G8795" s="17">
        <v>23.618002200580026</v>
      </c>
      <c r="H8795" s="16" t="s">
        <v>417</v>
      </c>
      <c r="I8795" s="15"/>
    </row>
    <row r="8796" spans="1:9">
      <c r="A8796" s="16" t="s">
        <v>12</v>
      </c>
      <c r="B8796" s="31">
        <v>37475</v>
      </c>
      <c r="C8796" s="31">
        <v>37476</v>
      </c>
      <c r="D8796" s="1">
        <f t="shared" si="141"/>
        <v>37475.5</v>
      </c>
      <c r="E8796" s="17">
        <v>20</v>
      </c>
      <c r="F8796" s="18">
        <v>792.39447763446594</v>
      </c>
      <c r="G8796" s="17">
        <v>27.768623235984165</v>
      </c>
      <c r="H8796" s="16" t="s">
        <v>417</v>
      </c>
      <c r="I8796" s="15"/>
    </row>
    <row r="8797" spans="1:9">
      <c r="A8797" s="16" t="s">
        <v>12</v>
      </c>
      <c r="B8797" s="31">
        <v>37476</v>
      </c>
      <c r="C8797" s="31">
        <v>37477</v>
      </c>
      <c r="D8797" s="1">
        <f t="shared" si="141"/>
        <v>37476.5</v>
      </c>
      <c r="E8797" s="17">
        <v>23.750000000007276</v>
      </c>
      <c r="F8797" s="18">
        <v>940.96844219121658</v>
      </c>
      <c r="G8797" s="17">
        <v>55.601974899251353</v>
      </c>
      <c r="H8797" s="16" t="s">
        <v>417</v>
      </c>
      <c r="I8797" s="15"/>
    </row>
    <row r="8798" spans="1:9">
      <c r="A8798" s="16" t="s">
        <v>12</v>
      </c>
      <c r="B8798" s="31">
        <v>37477</v>
      </c>
      <c r="C8798" s="31">
        <v>37478</v>
      </c>
      <c r="D8798" s="1">
        <f t="shared" si="141"/>
        <v>37477.5</v>
      </c>
      <c r="E8798" s="17">
        <v>20.899999999994179</v>
      </c>
      <c r="F8798" s="18">
        <v>839.37625030285767</v>
      </c>
      <c r="G8798" s="17">
        <v>45.233235619905592</v>
      </c>
      <c r="H8798" s="16" t="s">
        <v>417</v>
      </c>
      <c r="I8798" s="15"/>
    </row>
    <row r="8799" spans="1:9">
      <c r="A8799" s="16" t="s">
        <v>12</v>
      </c>
      <c r="B8799" s="31">
        <v>37478</v>
      </c>
      <c r="C8799" s="31">
        <v>37479</v>
      </c>
      <c r="D8799" s="1">
        <f t="shared" si="141"/>
        <v>37478.5</v>
      </c>
      <c r="E8799" s="17">
        <v>20.80000000000291</v>
      </c>
      <c r="F8799" s="18">
        <v>829.74396005932806</v>
      </c>
      <c r="G8799" s="17">
        <v>20.627693032537977</v>
      </c>
      <c r="H8799" s="16" t="s">
        <v>417</v>
      </c>
      <c r="I8799" s="15"/>
    </row>
    <row r="8800" spans="1:9">
      <c r="A8800" s="16" t="s">
        <v>12</v>
      </c>
      <c r="B8800" s="31">
        <v>37479</v>
      </c>
      <c r="C8800" s="31">
        <v>37480</v>
      </c>
      <c r="D8800" s="1">
        <f t="shared" si="141"/>
        <v>37479.5</v>
      </c>
      <c r="E8800" s="17">
        <v>16.899999999997817</v>
      </c>
      <c r="F8800" s="18">
        <v>696.68900834093904</v>
      </c>
      <c r="G8800" s="17">
        <v>13.595310949802606</v>
      </c>
      <c r="H8800" s="16" t="s">
        <v>417</v>
      </c>
      <c r="I8800" s="15"/>
    </row>
    <row r="8801" spans="1:9">
      <c r="A8801" s="16" t="s">
        <v>12</v>
      </c>
      <c r="B8801" s="31">
        <v>37480</v>
      </c>
      <c r="C8801" s="31">
        <v>37481</v>
      </c>
      <c r="D8801" s="1">
        <f t="shared" si="141"/>
        <v>37480.5</v>
      </c>
      <c r="E8801" s="17">
        <v>23.100000000002183</v>
      </c>
      <c r="F8801" s="18">
        <v>940.08403921491788</v>
      </c>
      <c r="G8801" s="17">
        <v>44.868013862813036</v>
      </c>
      <c r="H8801" s="16" t="s">
        <v>417</v>
      </c>
      <c r="I8801" s="15"/>
    </row>
    <row r="8802" spans="1:9">
      <c r="A8802" s="16" t="s">
        <v>12</v>
      </c>
      <c r="B8802" s="31">
        <v>37481</v>
      </c>
      <c r="C8802" s="31">
        <v>37482</v>
      </c>
      <c r="D8802" s="1">
        <f t="shared" si="141"/>
        <v>37481.5</v>
      </c>
      <c r="E8802" s="17">
        <v>21.80000000000291</v>
      </c>
      <c r="F8802" s="18">
        <v>887.17887683489221</v>
      </c>
      <c r="G8802" s="17">
        <v>14.134357829213396</v>
      </c>
      <c r="H8802" s="16" t="s">
        <v>417</v>
      </c>
      <c r="I8802" s="15"/>
    </row>
    <row r="8803" spans="1:9">
      <c r="A8803" s="16" t="s">
        <v>12</v>
      </c>
      <c r="B8803" s="31">
        <v>37482</v>
      </c>
      <c r="C8803" s="31">
        <v>37483</v>
      </c>
      <c r="D8803" s="1">
        <f t="shared" si="141"/>
        <v>37482.5</v>
      </c>
      <c r="E8803" s="17">
        <v>23.69999999999709</v>
      </c>
      <c r="F8803" s="18">
        <v>977.01357974439998</v>
      </c>
      <c r="G8803" s="17">
        <v>4.1060879673269977</v>
      </c>
      <c r="H8803" s="16" t="s">
        <v>417</v>
      </c>
      <c r="I8803" s="15"/>
    </row>
    <row r="8804" spans="1:9">
      <c r="A8804" s="16" t="s">
        <v>12</v>
      </c>
      <c r="B8804" s="31">
        <v>37483</v>
      </c>
      <c r="C8804" s="31">
        <v>37484</v>
      </c>
      <c r="D8804" s="1">
        <f t="shared" si="141"/>
        <v>37483.5</v>
      </c>
      <c r="E8804" s="17">
        <v>23.350000000002183</v>
      </c>
      <c r="F8804" s="18">
        <v>950.25810890339005</v>
      </c>
      <c r="G8804" s="17">
        <v>21.240233063622934</v>
      </c>
      <c r="H8804" s="16" t="s">
        <v>417</v>
      </c>
      <c r="I8804" s="15"/>
    </row>
    <row r="8805" spans="1:9">
      <c r="A8805" s="16" t="s">
        <v>12</v>
      </c>
      <c r="B8805" s="31">
        <v>37484</v>
      </c>
      <c r="C8805" s="31">
        <v>37485</v>
      </c>
      <c r="D8805" s="1">
        <f t="shared" si="141"/>
        <v>37484.5</v>
      </c>
      <c r="E8805" s="17">
        <v>23.69999999999709</v>
      </c>
      <c r="F8805" s="18">
        <v>951.82857091774281</v>
      </c>
      <c r="G8805" s="17">
        <v>11.262220983099725</v>
      </c>
      <c r="H8805" s="16" t="s">
        <v>417</v>
      </c>
      <c r="I8805" s="15"/>
    </row>
    <row r="8806" spans="1:9">
      <c r="A8806" s="16" t="s">
        <v>12</v>
      </c>
      <c r="B8806" s="31">
        <v>37485</v>
      </c>
      <c r="C8806" s="31">
        <v>37486</v>
      </c>
      <c r="D8806" s="1">
        <f t="shared" si="141"/>
        <v>37485.5</v>
      </c>
      <c r="E8806" s="17">
        <v>23.250000000003638</v>
      </c>
      <c r="F8806" s="18">
        <v>958.46268899002723</v>
      </c>
      <c r="G8806" s="17">
        <v>11.618296498777536</v>
      </c>
      <c r="H8806" s="16" t="s">
        <v>417</v>
      </c>
      <c r="I8806" s="15"/>
    </row>
    <row r="8807" spans="1:9">
      <c r="A8807" s="16" t="s">
        <v>12</v>
      </c>
      <c r="B8807" s="31">
        <v>37486</v>
      </c>
      <c r="C8807" s="31">
        <v>37487</v>
      </c>
      <c r="D8807" s="1">
        <f t="shared" si="141"/>
        <v>37486.5</v>
      </c>
      <c r="E8807" s="17">
        <v>24</v>
      </c>
      <c r="F8807" s="18">
        <v>983.06581347875522</v>
      </c>
      <c r="G8807" s="17">
        <v>2.1765620107658954</v>
      </c>
      <c r="H8807" s="16" t="s">
        <v>432</v>
      </c>
      <c r="I8807" s="15"/>
    </row>
    <row r="8808" spans="1:9">
      <c r="A8808" s="16" t="s">
        <v>12</v>
      </c>
      <c r="B8808" s="31">
        <v>37487</v>
      </c>
      <c r="C8808" s="31">
        <v>37488</v>
      </c>
      <c r="D8808" s="1">
        <f t="shared" si="141"/>
        <v>37487.5</v>
      </c>
      <c r="E8808" s="17">
        <v>23.599999999994907</v>
      </c>
      <c r="F8808" s="18">
        <v>972.8911595766117</v>
      </c>
      <c r="G8808" s="17">
        <v>6.5286888889676957</v>
      </c>
      <c r="H8808" s="15"/>
      <c r="I8808" s="15"/>
    </row>
    <row r="8809" spans="1:9">
      <c r="A8809" s="16" t="s">
        <v>12</v>
      </c>
      <c r="B8809" s="31">
        <v>37488</v>
      </c>
      <c r="C8809" s="31">
        <v>37489</v>
      </c>
      <c r="D8809" s="1">
        <f t="shared" si="141"/>
        <v>37488.5</v>
      </c>
      <c r="E8809" s="17">
        <v>23.69999999999709</v>
      </c>
      <c r="F8809" s="18">
        <v>951.82857091774281</v>
      </c>
      <c r="G8809" s="17">
        <v>9.9510605093227813</v>
      </c>
      <c r="H8809" s="16" t="s">
        <v>432</v>
      </c>
      <c r="I8809" s="15"/>
    </row>
    <row r="8810" spans="1:9">
      <c r="A8810" s="16" t="s">
        <v>12</v>
      </c>
      <c r="B8810" s="31">
        <v>37489</v>
      </c>
      <c r="C8810" s="31">
        <v>37490</v>
      </c>
      <c r="D8810" s="1">
        <f t="shared" si="141"/>
        <v>37489.5</v>
      </c>
      <c r="E8810" s="17">
        <v>24</v>
      </c>
      <c r="F8810" s="18">
        <v>970.31469648355778</v>
      </c>
      <c r="G8810" s="17">
        <v>15.763652513079776</v>
      </c>
      <c r="H8810" s="16" t="s">
        <v>432</v>
      </c>
      <c r="I8810" s="15"/>
    </row>
    <row r="8811" spans="1:9">
      <c r="A8811" s="16" t="s">
        <v>12</v>
      </c>
      <c r="B8811" s="31">
        <v>37490</v>
      </c>
      <c r="C8811" s="31">
        <v>37491</v>
      </c>
      <c r="D8811" s="1">
        <f t="shared" si="141"/>
        <v>37490.5</v>
      </c>
      <c r="E8811" s="17">
        <v>23.900000000005093</v>
      </c>
      <c r="F8811" s="18">
        <v>972.64106221814734</v>
      </c>
      <c r="G8811" s="17">
        <v>14.015143132674842</v>
      </c>
      <c r="H8811" s="16" t="s">
        <v>432</v>
      </c>
      <c r="I8811" s="15"/>
    </row>
    <row r="8812" spans="1:9">
      <c r="A8812" s="16" t="s">
        <v>12</v>
      </c>
      <c r="B8812" s="31">
        <v>37491</v>
      </c>
      <c r="C8812" s="31">
        <v>37492</v>
      </c>
      <c r="D8812" s="1">
        <f t="shared" si="141"/>
        <v>37491.5</v>
      </c>
      <c r="E8812" s="17">
        <v>23.099999999994907</v>
      </c>
      <c r="F8812" s="18">
        <v>921.4944941040178</v>
      </c>
      <c r="G8812" s="17">
        <v>9.8836224871426523</v>
      </c>
      <c r="H8812" s="16" t="s">
        <v>432</v>
      </c>
      <c r="I8812" s="15"/>
    </row>
    <row r="8813" spans="1:9">
      <c r="A8813" s="16" t="s">
        <v>12</v>
      </c>
      <c r="B8813" s="31">
        <v>37492</v>
      </c>
      <c r="C8813" s="31">
        <v>37493</v>
      </c>
      <c r="D8813" s="1">
        <f t="shared" si="141"/>
        <v>37492.5</v>
      </c>
      <c r="E8813" s="17">
        <v>24.30000000000291</v>
      </c>
      <c r="F8813" s="18">
        <v>1001.7481007508304</v>
      </c>
      <c r="G8813" s="17">
        <v>6.3925289191067955</v>
      </c>
      <c r="H8813" s="15"/>
      <c r="I8813" s="15"/>
    </row>
    <row r="8814" spans="1:9">
      <c r="A8814" s="16" t="s">
        <v>12</v>
      </c>
      <c r="B8814" s="31">
        <v>37493</v>
      </c>
      <c r="C8814" s="31">
        <v>37494</v>
      </c>
      <c r="D8814" s="1">
        <f t="shared" si="141"/>
        <v>37493.5</v>
      </c>
      <c r="E8814" s="17">
        <v>24.100000000002183</v>
      </c>
      <c r="F8814" s="18">
        <v>993.50326041540359</v>
      </c>
      <c r="G8814" s="17">
        <v>4.0902771693039952</v>
      </c>
      <c r="H8814" s="15"/>
      <c r="I8814" s="15"/>
    </row>
    <row r="8815" spans="1:9">
      <c r="A8815" s="16" t="s">
        <v>12</v>
      </c>
      <c r="B8815" s="31">
        <v>37494</v>
      </c>
      <c r="C8815" s="31">
        <v>37495</v>
      </c>
      <c r="D8815" s="1">
        <f t="shared" si="141"/>
        <v>37494.5</v>
      </c>
      <c r="E8815" s="17">
        <v>14.899999999997817</v>
      </c>
      <c r="F8815" s="18">
        <v>614.24060498697111</v>
      </c>
      <c r="G8815" s="17">
        <v>3.9914386704450746</v>
      </c>
      <c r="H8815" s="15"/>
      <c r="I8815" s="15"/>
    </row>
    <row r="8816" spans="1:9">
      <c r="A8816" s="16" t="s">
        <v>12</v>
      </c>
      <c r="B8816" s="31">
        <v>37495</v>
      </c>
      <c r="C8816" s="31">
        <v>37496</v>
      </c>
      <c r="D8816" s="1">
        <f t="shared" si="141"/>
        <v>37495.5</v>
      </c>
      <c r="E8816" s="17">
        <v>23.69999999999709</v>
      </c>
      <c r="F8816" s="18">
        <v>1001.5764482780821</v>
      </c>
      <c r="G8816" s="17">
        <v>10.495158628953455</v>
      </c>
      <c r="H8816" s="16" t="s">
        <v>432</v>
      </c>
      <c r="I8816" s="15"/>
    </row>
    <row r="8817" spans="1:9">
      <c r="A8817" s="16" t="s">
        <v>12</v>
      </c>
      <c r="B8817" s="31">
        <v>37496</v>
      </c>
      <c r="C8817" s="31">
        <v>37497</v>
      </c>
      <c r="D8817" s="1">
        <f t="shared" si="141"/>
        <v>37496.5</v>
      </c>
      <c r="E8817" s="17">
        <v>22.400000000005093</v>
      </c>
      <c r="F8817" s="18">
        <v>923.42211756465076</v>
      </c>
      <c r="G8817" s="17">
        <v>9.9193029162650017</v>
      </c>
      <c r="H8817" s="16" t="s">
        <v>432</v>
      </c>
      <c r="I8817" s="15"/>
    </row>
    <row r="8818" spans="1:9">
      <c r="A8818" s="16" t="s">
        <v>12</v>
      </c>
      <c r="B8818" s="31">
        <v>37497</v>
      </c>
      <c r="C8818" s="31">
        <v>37498</v>
      </c>
      <c r="D8818" s="1">
        <f t="shared" si="141"/>
        <v>37497.5</v>
      </c>
      <c r="E8818" s="17">
        <v>23.5</v>
      </c>
      <c r="F8818" s="18">
        <v>956.36255071638459</v>
      </c>
      <c r="G8818" s="17">
        <v>8.0552126366055745</v>
      </c>
      <c r="H8818" s="16" t="s">
        <v>432</v>
      </c>
      <c r="I8818" s="15"/>
    </row>
    <row r="8819" spans="1:9">
      <c r="A8819" s="16" t="s">
        <v>12</v>
      </c>
      <c r="B8819" s="31">
        <v>37498</v>
      </c>
      <c r="C8819" s="31">
        <v>37499</v>
      </c>
      <c r="D8819" s="1">
        <f t="shared" si="141"/>
        <v>37498.5</v>
      </c>
      <c r="E8819" s="17">
        <v>19.30000000000291</v>
      </c>
      <c r="F8819" s="18">
        <v>820.5555596817693</v>
      </c>
      <c r="G8819" s="17">
        <v>1.5936808766629706</v>
      </c>
      <c r="H8819" s="15"/>
      <c r="I8819" s="15"/>
    </row>
    <row r="8820" spans="1:9">
      <c r="A8820" s="16" t="s">
        <v>12</v>
      </c>
      <c r="B8820" s="31">
        <v>37499</v>
      </c>
      <c r="C8820" s="31">
        <v>37500</v>
      </c>
      <c r="D8820" s="1">
        <f t="shared" si="141"/>
        <v>37499.5</v>
      </c>
      <c r="E8820" s="17">
        <v>22.949999999993452</v>
      </c>
      <c r="F8820" s="18">
        <v>921.70741361006947</v>
      </c>
      <c r="G8820" s="17">
        <v>21.67249976374281</v>
      </c>
      <c r="H8820" s="16" t="s">
        <v>417</v>
      </c>
      <c r="I8820" s="15"/>
    </row>
    <row r="8821" spans="1:9">
      <c r="A8821" s="16" t="s">
        <v>12</v>
      </c>
      <c r="B8821" s="31">
        <v>37500</v>
      </c>
      <c r="C8821" s="31">
        <v>37501</v>
      </c>
      <c r="D8821" s="1">
        <f t="shared" si="141"/>
        <v>37500.5</v>
      </c>
      <c r="E8821" s="17">
        <v>24.050000000006548</v>
      </c>
      <c r="F8821" s="18">
        <v>991.44205033173432</v>
      </c>
      <c r="G8821" s="17">
        <v>9.8681548764534526</v>
      </c>
      <c r="H8821" s="16" t="s">
        <v>432</v>
      </c>
      <c r="I8821" s="15"/>
    </row>
    <row r="8822" spans="1:9">
      <c r="A8822" s="16" t="s">
        <v>12</v>
      </c>
      <c r="B8822" s="31">
        <v>37501</v>
      </c>
      <c r="C8822" s="31">
        <v>37502</v>
      </c>
      <c r="D8822" s="1">
        <f t="shared" si="141"/>
        <v>37501.5</v>
      </c>
      <c r="E8822" s="17">
        <v>17.299999999991996</v>
      </c>
      <c r="F8822" s="18">
        <v>713.17868901149268</v>
      </c>
      <c r="G8822" s="17">
        <v>23.342962935103383</v>
      </c>
      <c r="H8822" s="15"/>
      <c r="I8822" s="15"/>
    </row>
    <row r="8823" spans="1:9">
      <c r="A8823" s="16" t="s">
        <v>12</v>
      </c>
      <c r="B8823" s="31">
        <v>37502</v>
      </c>
      <c r="C8823" s="31">
        <v>37503</v>
      </c>
      <c r="D8823" s="1">
        <f t="shared" si="141"/>
        <v>37502.5</v>
      </c>
      <c r="E8823" s="17">
        <v>20.400000000005093</v>
      </c>
      <c r="F8823" s="18">
        <v>862.11643649284736</v>
      </c>
      <c r="G8823" s="17">
        <v>16.415072378474981</v>
      </c>
      <c r="H8823" s="16" t="s">
        <v>417</v>
      </c>
      <c r="I8823" s="15"/>
    </row>
    <row r="8824" spans="1:9">
      <c r="A8824" s="16" t="s">
        <v>12</v>
      </c>
      <c r="B8824" s="31">
        <v>37503</v>
      </c>
      <c r="C8824" s="31">
        <v>37504</v>
      </c>
      <c r="D8824" s="1">
        <f t="shared" si="141"/>
        <v>37503.5</v>
      </c>
      <c r="E8824" s="17">
        <v>20.549999999999272</v>
      </c>
      <c r="F8824" s="18">
        <v>825.31971022621622</v>
      </c>
      <c r="G8824" s="17">
        <v>21.683359166109494</v>
      </c>
      <c r="H8824" s="16" t="s">
        <v>417</v>
      </c>
      <c r="I8824" s="15"/>
    </row>
    <row r="8825" spans="1:9">
      <c r="A8825" s="16" t="s">
        <v>12</v>
      </c>
      <c r="B8825" s="31">
        <v>37504</v>
      </c>
      <c r="C8825" s="31">
        <v>37505</v>
      </c>
      <c r="D8825" s="1">
        <f t="shared" si="141"/>
        <v>37504.5</v>
      </c>
      <c r="E8825" s="17">
        <v>9.3499999999985448</v>
      </c>
      <c r="F8825" s="18">
        <v>390.32104011193195</v>
      </c>
      <c r="G8825" s="17">
        <v>34.924337411570434</v>
      </c>
      <c r="H8825" s="16" t="s">
        <v>417</v>
      </c>
      <c r="I8825" s="15"/>
    </row>
    <row r="8826" spans="1:9">
      <c r="A8826" s="16" t="s">
        <v>12</v>
      </c>
      <c r="B8826" s="31">
        <v>37505</v>
      </c>
      <c r="C8826" s="31">
        <v>37506</v>
      </c>
      <c r="D8826" s="1">
        <f t="shared" si="141"/>
        <v>37505.5</v>
      </c>
      <c r="E8826" s="17">
        <v>11.049999999999272</v>
      </c>
      <c r="F8826" s="18">
        <v>466.97973643347837</v>
      </c>
      <c r="G8826" s="17">
        <v>11.820006893367193</v>
      </c>
      <c r="H8826" s="15"/>
      <c r="I8826" s="15"/>
    </row>
    <row r="8827" spans="1:9">
      <c r="A8827" s="16" t="s">
        <v>12</v>
      </c>
      <c r="B8827" s="31">
        <v>37506</v>
      </c>
      <c r="C8827" s="31">
        <v>37507</v>
      </c>
      <c r="D8827" s="1">
        <f t="shared" si="141"/>
        <v>37506.5</v>
      </c>
      <c r="E8827" s="17">
        <v>23.5</v>
      </c>
      <c r="F8827" s="18">
        <v>968.76873940912321</v>
      </c>
      <c r="G8827" s="17">
        <v>12.460872458648996</v>
      </c>
      <c r="H8827" s="16" t="s">
        <v>417</v>
      </c>
      <c r="I8827" s="15"/>
    </row>
    <row r="8828" spans="1:9">
      <c r="A8828" s="16" t="s">
        <v>12</v>
      </c>
      <c r="B8828" s="31">
        <v>37507</v>
      </c>
      <c r="C8828" s="31">
        <v>37508</v>
      </c>
      <c r="D8828" s="1">
        <f t="shared" si="141"/>
        <v>37507.5</v>
      </c>
      <c r="E8828" s="17">
        <v>22.55000000000291</v>
      </c>
      <c r="F8828" s="18">
        <v>917.70108590030873</v>
      </c>
      <c r="G8828" s="17">
        <v>32.023176342733422</v>
      </c>
      <c r="H8828" s="16" t="s">
        <v>417</v>
      </c>
      <c r="I8828" s="15"/>
    </row>
    <row r="8829" spans="1:9">
      <c r="A8829" s="16" t="s">
        <v>12</v>
      </c>
      <c r="B8829" s="31">
        <v>37508</v>
      </c>
      <c r="C8829" s="31">
        <v>37509</v>
      </c>
      <c r="D8829" s="1">
        <f t="shared" si="141"/>
        <v>37508.5</v>
      </c>
      <c r="E8829" s="17">
        <v>23.80000000000291</v>
      </c>
      <c r="F8829" s="18">
        <v>968.57143434266959</v>
      </c>
      <c r="G8829" s="17">
        <v>33.777275009049873</v>
      </c>
      <c r="H8829" s="16" t="s">
        <v>417</v>
      </c>
      <c r="I8829" s="15"/>
    </row>
    <row r="8830" spans="1:9">
      <c r="A8830" s="16" t="s">
        <v>12</v>
      </c>
      <c r="B8830" s="31">
        <v>37509</v>
      </c>
      <c r="C8830" s="31">
        <v>37510</v>
      </c>
      <c r="D8830" s="1">
        <f t="shared" ref="D8830:D8893" si="142">((C8830-B8830)/2)+(B8830)</f>
        <v>37509.5</v>
      </c>
      <c r="E8830" s="17">
        <v>22.799999999991996</v>
      </c>
      <c r="F8830" s="18">
        <v>963.54189960907422</v>
      </c>
      <c r="G8830" s="17">
        <v>13.985591814090128</v>
      </c>
      <c r="H8830" s="16" t="s">
        <v>432</v>
      </c>
      <c r="I8830" s="15"/>
    </row>
    <row r="8831" spans="1:9">
      <c r="A8831" s="16" t="s">
        <v>12</v>
      </c>
      <c r="B8831" s="31">
        <v>37510</v>
      </c>
      <c r="C8831" s="31">
        <v>37511</v>
      </c>
      <c r="D8831" s="1">
        <f t="shared" si="142"/>
        <v>37510.5</v>
      </c>
      <c r="E8831" s="17">
        <v>19.900000000005093</v>
      </c>
      <c r="F8831" s="18">
        <v>820.36161337219085</v>
      </c>
      <c r="G8831" s="17">
        <v>2.9251779515137044</v>
      </c>
      <c r="H8831" s="15"/>
      <c r="I8831" s="15"/>
    </row>
    <row r="8832" spans="1:9">
      <c r="A8832" s="16" t="s">
        <v>12</v>
      </c>
      <c r="B8832" s="31">
        <v>37511</v>
      </c>
      <c r="C8832" s="31">
        <v>37512</v>
      </c>
      <c r="D8832" s="1">
        <f t="shared" si="142"/>
        <v>37511.5</v>
      </c>
      <c r="E8832" s="17">
        <v>19.75</v>
      </c>
      <c r="F8832" s="18">
        <v>814.17798312043328</v>
      </c>
      <c r="G8832" s="17">
        <v>3.3944711856643401</v>
      </c>
      <c r="H8832" s="15"/>
      <c r="I8832" s="15"/>
    </row>
    <row r="8833" spans="1:9">
      <c r="A8833" s="16" t="s">
        <v>12</v>
      </c>
      <c r="B8833" s="31">
        <v>37512</v>
      </c>
      <c r="C8833" s="31">
        <v>37513</v>
      </c>
      <c r="D8833" s="1">
        <f t="shared" si="142"/>
        <v>37512.5</v>
      </c>
      <c r="E8833" s="17">
        <v>21.649999999997817</v>
      </c>
      <c r="F8833" s="18">
        <v>931.42223543445459</v>
      </c>
      <c r="G8833" s="17">
        <v>4.1395873504204905</v>
      </c>
      <c r="H8833" s="15"/>
      <c r="I8833" s="15"/>
    </row>
    <row r="8834" spans="1:9">
      <c r="A8834" s="16" t="s">
        <v>12</v>
      </c>
      <c r="B8834" s="31">
        <v>37513</v>
      </c>
      <c r="C8834" s="31">
        <v>37514</v>
      </c>
      <c r="D8834" s="1">
        <f t="shared" si="142"/>
        <v>37513.5</v>
      </c>
      <c r="E8834" s="17">
        <v>6.2999999999992724</v>
      </c>
      <c r="F8834" s="18">
        <v>259.71247056496901</v>
      </c>
      <c r="G8834" s="17">
        <v>10.441176343236988</v>
      </c>
      <c r="H8834" s="15"/>
      <c r="I8834" s="15"/>
    </row>
    <row r="8835" spans="1:9">
      <c r="A8835" s="16" t="s">
        <v>12</v>
      </c>
      <c r="B8835" s="31">
        <v>37514</v>
      </c>
      <c r="C8835" s="31">
        <v>37515</v>
      </c>
      <c r="D8835" s="1">
        <f t="shared" si="142"/>
        <v>37514.5</v>
      </c>
      <c r="E8835" s="17">
        <v>22.30000000000291</v>
      </c>
      <c r="F8835" s="18">
        <v>907.52701621183655</v>
      </c>
      <c r="G8835" s="17">
        <v>31.694597725330958</v>
      </c>
      <c r="H8835" s="16" t="s">
        <v>417</v>
      </c>
      <c r="I8835" s="15"/>
    </row>
    <row r="8836" spans="1:9">
      <c r="A8836" s="16" t="s">
        <v>12</v>
      </c>
      <c r="B8836" s="31">
        <v>37515</v>
      </c>
      <c r="C8836" s="31">
        <v>37516</v>
      </c>
      <c r="D8836" s="1">
        <f t="shared" si="142"/>
        <v>37515.5</v>
      </c>
      <c r="E8836" s="17">
        <v>23.549999999999272</v>
      </c>
      <c r="F8836" s="18">
        <v>958.3973646540494</v>
      </c>
      <c r="G8836" s="17">
        <v>21.385392384818697</v>
      </c>
      <c r="H8836" s="16" t="s">
        <v>417</v>
      </c>
      <c r="I8836" s="15"/>
    </row>
    <row r="8837" spans="1:9">
      <c r="A8837" s="16" t="s">
        <v>12</v>
      </c>
      <c r="B8837" s="31">
        <v>37516</v>
      </c>
      <c r="C8837" s="31">
        <v>37517</v>
      </c>
      <c r="D8837" s="1">
        <f t="shared" si="142"/>
        <v>37516.5</v>
      </c>
      <c r="E8837" s="17">
        <v>6.7000000000007276</v>
      </c>
      <c r="F8837" s="18">
        <v>286.55603618113287</v>
      </c>
      <c r="G8837" s="17">
        <v>51.56305168306671</v>
      </c>
      <c r="H8837" s="16" t="s">
        <v>417</v>
      </c>
      <c r="I8837" s="15"/>
    </row>
    <row r="8838" spans="1:9">
      <c r="A8838" s="16" t="s">
        <v>12</v>
      </c>
      <c r="B8838" s="31">
        <v>37517</v>
      </c>
      <c r="C8838" s="31">
        <v>37518</v>
      </c>
      <c r="D8838" s="1">
        <f t="shared" si="142"/>
        <v>37517.5</v>
      </c>
      <c r="E8838" s="17">
        <v>0.55000000000291038</v>
      </c>
      <c r="F8838" s="18">
        <v>22.673310922461159</v>
      </c>
      <c r="G8838" s="17"/>
      <c r="H8838" s="15"/>
      <c r="I8838" s="15"/>
    </row>
    <row r="8839" spans="1:9">
      <c r="A8839" s="16" t="s">
        <v>12</v>
      </c>
      <c r="B8839" s="31">
        <v>37518</v>
      </c>
      <c r="C8839" s="31">
        <v>37519</v>
      </c>
      <c r="D8839" s="1">
        <f t="shared" si="142"/>
        <v>37518.5</v>
      </c>
      <c r="E8839" s="17">
        <v>9.5499999999992724</v>
      </c>
      <c r="F8839" s="18">
        <v>393.6911260151669</v>
      </c>
      <c r="G8839" s="17">
        <v>1.8687332659846494</v>
      </c>
      <c r="H8839" s="15"/>
      <c r="I8839" s="15"/>
    </row>
    <row r="8840" spans="1:9">
      <c r="A8840" s="16" t="s">
        <v>12</v>
      </c>
      <c r="B8840" s="31">
        <v>37519</v>
      </c>
      <c r="C8840" s="31">
        <v>37520</v>
      </c>
      <c r="D8840" s="1">
        <f t="shared" si="142"/>
        <v>37519.5</v>
      </c>
      <c r="E8840" s="17">
        <v>18.249999999992724</v>
      </c>
      <c r="F8840" s="18">
        <v>771.25612578354242</v>
      </c>
      <c r="G8840" s="17">
        <v>2.3023528038770285</v>
      </c>
      <c r="H8840" s="15"/>
      <c r="I8840" s="15"/>
    </row>
    <row r="8841" spans="1:9">
      <c r="A8841" s="16" t="s">
        <v>12</v>
      </c>
      <c r="B8841" s="31">
        <v>37520</v>
      </c>
      <c r="C8841" s="31">
        <v>37521</v>
      </c>
      <c r="D8841" s="1">
        <f t="shared" si="142"/>
        <v>37520.5</v>
      </c>
      <c r="E8841" s="17">
        <v>23.600000000002183</v>
      </c>
      <c r="F8841" s="18">
        <v>972.8911595769116</v>
      </c>
      <c r="G8841" s="17">
        <v>6.6890357052232918</v>
      </c>
      <c r="H8841" s="16" t="s">
        <v>432</v>
      </c>
      <c r="I8841" s="15"/>
    </row>
    <row r="8842" spans="1:9">
      <c r="A8842" s="16" t="s">
        <v>12</v>
      </c>
      <c r="B8842" s="31">
        <v>37521</v>
      </c>
      <c r="C8842" s="31">
        <v>37522</v>
      </c>
      <c r="D8842" s="1">
        <f t="shared" si="142"/>
        <v>37521.5</v>
      </c>
      <c r="E8842" s="17">
        <v>23.94999999999709</v>
      </c>
      <c r="F8842" s="18">
        <v>974.67587615551611</v>
      </c>
      <c r="G8842" s="17" t="e">
        <v>#N/A</v>
      </c>
      <c r="H8842" s="16" t="s">
        <v>473</v>
      </c>
      <c r="I8842" s="15"/>
    </row>
    <row r="8843" spans="1:9">
      <c r="A8843" s="16" t="s">
        <v>12</v>
      </c>
      <c r="B8843" s="31">
        <v>37522</v>
      </c>
      <c r="C8843" s="31">
        <v>37523</v>
      </c>
      <c r="D8843" s="1">
        <f t="shared" si="142"/>
        <v>37522.5</v>
      </c>
      <c r="E8843" s="17">
        <v>16.30000000000291</v>
      </c>
      <c r="F8843" s="18">
        <v>680.45272233439755</v>
      </c>
      <c r="G8843" s="17">
        <v>6.2777376935943972</v>
      </c>
      <c r="H8843" s="15"/>
      <c r="I8843" s="15"/>
    </row>
    <row r="8844" spans="1:9">
      <c r="A8844" s="16" t="s">
        <v>12</v>
      </c>
      <c r="B8844" s="31">
        <v>37523</v>
      </c>
      <c r="C8844" s="31">
        <v>37524</v>
      </c>
      <c r="D8844" s="1">
        <f t="shared" si="142"/>
        <v>37523.5</v>
      </c>
      <c r="E8844" s="17">
        <v>22.950000000000728</v>
      </c>
      <c r="F8844" s="18">
        <v>981.5613478144021</v>
      </c>
      <c r="G8844" s="17">
        <v>55.474580193022668</v>
      </c>
      <c r="H8844" s="16" t="s">
        <v>417</v>
      </c>
      <c r="I8844" s="15"/>
    </row>
    <row r="8845" spans="1:9">
      <c r="A8845" s="16" t="s">
        <v>12</v>
      </c>
      <c r="B8845" s="31">
        <v>37524</v>
      </c>
      <c r="C8845" s="31">
        <v>37525</v>
      </c>
      <c r="D8845" s="1">
        <f t="shared" si="142"/>
        <v>37524.5</v>
      </c>
      <c r="E8845" s="17">
        <v>23.850000000002183</v>
      </c>
      <c r="F8845" s="18">
        <v>983.19720999615754</v>
      </c>
      <c r="G8845" s="17">
        <v>27.721502285190205</v>
      </c>
      <c r="H8845" s="16" t="s">
        <v>417</v>
      </c>
      <c r="I8845" s="15"/>
    </row>
    <row r="8846" spans="1:9">
      <c r="A8846" s="16" t="s">
        <v>12</v>
      </c>
      <c r="B8846" s="31">
        <v>37525</v>
      </c>
      <c r="C8846" s="31">
        <v>37526</v>
      </c>
      <c r="D8846" s="1">
        <f t="shared" si="142"/>
        <v>37525.5</v>
      </c>
      <c r="E8846" s="17">
        <v>1.1000000000021828</v>
      </c>
      <c r="F8846" s="18">
        <v>46.486670595283201</v>
      </c>
      <c r="G8846" s="17"/>
      <c r="H8846" s="15"/>
      <c r="I8846" s="15"/>
    </row>
    <row r="8847" spans="1:9">
      <c r="A8847" s="16" t="s">
        <v>12</v>
      </c>
      <c r="B8847" s="31">
        <v>37526</v>
      </c>
      <c r="C8847" s="31">
        <v>37527</v>
      </c>
      <c r="D8847" s="1">
        <f t="shared" si="142"/>
        <v>37526.5</v>
      </c>
      <c r="E8847" s="17">
        <v>6.1999999999970896</v>
      </c>
      <c r="F8847" s="18">
        <v>269.83645711729383</v>
      </c>
      <c r="G8847" s="17">
        <v>14.289039164299538</v>
      </c>
      <c r="H8847" s="15"/>
      <c r="I8847" s="15"/>
    </row>
    <row r="8848" spans="1:9">
      <c r="A8848" s="16" t="s">
        <v>12</v>
      </c>
      <c r="B8848" s="31">
        <v>37527</v>
      </c>
      <c r="C8848" s="31">
        <v>37528</v>
      </c>
      <c r="D8848" s="1">
        <f t="shared" si="142"/>
        <v>37527.5</v>
      </c>
      <c r="E8848" s="17">
        <v>11.099999999994907</v>
      </c>
      <c r="F8848" s="18">
        <v>460.49114045635702</v>
      </c>
      <c r="G8848" s="17">
        <v>3.6302624672598522</v>
      </c>
      <c r="H8848" s="15"/>
      <c r="I8848" s="15"/>
    </row>
    <row r="8849" spans="1:9">
      <c r="A8849" s="16" t="s">
        <v>12</v>
      </c>
      <c r="B8849" s="31">
        <v>37528</v>
      </c>
      <c r="C8849" s="31">
        <v>37529</v>
      </c>
      <c r="D8849" s="1">
        <f t="shared" si="142"/>
        <v>37528.5</v>
      </c>
      <c r="E8849" s="17">
        <v>24.05000000000291</v>
      </c>
      <c r="F8849" s="18">
        <v>985.11386725695513</v>
      </c>
      <c r="G8849" s="17">
        <v>50.312664709219526</v>
      </c>
      <c r="H8849" s="16" t="s">
        <v>417</v>
      </c>
      <c r="I8849" s="15"/>
    </row>
    <row r="8850" spans="1:9">
      <c r="A8850" s="16" t="s">
        <v>12</v>
      </c>
      <c r="B8850" s="31">
        <v>37529</v>
      </c>
      <c r="C8850" s="31">
        <v>37530</v>
      </c>
      <c r="D8850" s="1">
        <f t="shared" si="142"/>
        <v>37529.5</v>
      </c>
      <c r="E8850" s="17">
        <v>23.55000000000291</v>
      </c>
      <c r="F8850" s="18">
        <v>976.98796015797518</v>
      </c>
      <c r="G8850" s="17">
        <v>45.089300482858562</v>
      </c>
      <c r="H8850" s="16" t="s">
        <v>417</v>
      </c>
      <c r="I8850" s="15"/>
    </row>
    <row r="8851" spans="1:9">
      <c r="A8851" s="16" t="s">
        <v>12</v>
      </c>
      <c r="B8851" s="31">
        <v>37530</v>
      </c>
      <c r="C8851" s="31">
        <v>37531</v>
      </c>
      <c r="D8851" s="1">
        <f t="shared" si="142"/>
        <v>37530.5</v>
      </c>
      <c r="E8851" s="17">
        <v>12.94999999999709</v>
      </c>
      <c r="F8851" s="18">
        <v>560.38044532477591</v>
      </c>
      <c r="G8851" s="17">
        <v>5.4885992710092886</v>
      </c>
      <c r="H8851" s="15"/>
      <c r="I8851" s="15"/>
    </row>
    <row r="8852" spans="1:9">
      <c r="A8852" s="16" t="s">
        <v>12</v>
      </c>
      <c r="B8852" s="31">
        <v>37531</v>
      </c>
      <c r="C8852" s="31">
        <v>37532</v>
      </c>
      <c r="D8852" s="1">
        <f t="shared" si="142"/>
        <v>37531.5</v>
      </c>
      <c r="E8852" s="17">
        <v>6.6000000000021828</v>
      </c>
      <c r="F8852" s="18">
        <v>272.07973106818417</v>
      </c>
      <c r="G8852" s="17">
        <v>95.970778863932225</v>
      </c>
      <c r="H8852" s="15"/>
      <c r="I8852" s="15"/>
    </row>
    <row r="8853" spans="1:9">
      <c r="A8853" s="16" t="s">
        <v>12</v>
      </c>
      <c r="B8853" s="31">
        <v>37532</v>
      </c>
      <c r="C8853" s="31">
        <v>37533</v>
      </c>
      <c r="D8853" s="1">
        <f t="shared" si="142"/>
        <v>37532.5</v>
      </c>
      <c r="E8853" s="17">
        <v>18.849999999994907</v>
      </c>
      <c r="F8853" s="18">
        <v>796.61249156282975</v>
      </c>
      <c r="G8853" s="17">
        <v>5.6234414488168687</v>
      </c>
      <c r="H8853" s="15"/>
      <c r="I8853" s="15"/>
    </row>
    <row r="8854" spans="1:9">
      <c r="A8854" s="16" t="s">
        <v>12</v>
      </c>
      <c r="B8854" s="31">
        <v>37533</v>
      </c>
      <c r="C8854" s="31">
        <v>37534</v>
      </c>
      <c r="D8854" s="1">
        <f t="shared" si="142"/>
        <v>37533.5</v>
      </c>
      <c r="E8854" s="17">
        <v>22.150000000005093</v>
      </c>
      <c r="F8854" s="18">
        <v>958.48856092273593</v>
      </c>
      <c r="G8854" s="17">
        <v>12.106251630730197</v>
      </c>
      <c r="H8854" s="16" t="s">
        <v>432</v>
      </c>
      <c r="I8854" s="15"/>
    </row>
    <row r="8855" spans="1:9">
      <c r="A8855" s="16" t="s">
        <v>12</v>
      </c>
      <c r="B8855" s="31">
        <v>37534</v>
      </c>
      <c r="C8855" s="31">
        <v>37535</v>
      </c>
      <c r="D8855" s="1">
        <f t="shared" si="142"/>
        <v>37534.5</v>
      </c>
      <c r="E8855" s="17">
        <v>22.849999999994907</v>
      </c>
      <c r="F8855" s="18">
        <v>929.90996952614967</v>
      </c>
      <c r="G8855" s="17">
        <v>21.816847187958217</v>
      </c>
      <c r="H8855" s="16" t="s">
        <v>417</v>
      </c>
      <c r="I8855" s="15"/>
    </row>
    <row r="8856" spans="1:9">
      <c r="A8856" s="16" t="s">
        <v>12</v>
      </c>
      <c r="B8856" s="31">
        <v>37535</v>
      </c>
      <c r="C8856" s="31">
        <v>37536</v>
      </c>
      <c r="D8856" s="1">
        <f t="shared" si="142"/>
        <v>37535.5</v>
      </c>
      <c r="E8856" s="17">
        <v>8.5</v>
      </c>
      <c r="F8856" s="18">
        <v>350.40571425436372</v>
      </c>
      <c r="G8856" s="17">
        <v>17.97831327351706</v>
      </c>
      <c r="H8856" s="16" t="s">
        <v>432</v>
      </c>
      <c r="I8856" s="15"/>
    </row>
    <row r="8857" spans="1:9">
      <c r="A8857" s="16" t="s">
        <v>12</v>
      </c>
      <c r="B8857" s="31">
        <v>37536</v>
      </c>
      <c r="C8857" s="31">
        <v>37537</v>
      </c>
      <c r="D8857" s="1">
        <f t="shared" si="142"/>
        <v>37536.5</v>
      </c>
      <c r="E8857" s="17">
        <v>10.30000000000291</v>
      </c>
      <c r="F8857" s="18">
        <v>435.28427920963827</v>
      </c>
      <c r="G8857" s="17">
        <v>10.769292454627426</v>
      </c>
      <c r="H8857" s="15"/>
      <c r="I8857" s="15"/>
    </row>
    <row r="8858" spans="1:9">
      <c r="A8858" s="16" t="s">
        <v>12</v>
      </c>
      <c r="B8858" s="31">
        <v>37537</v>
      </c>
      <c r="C8858" s="31">
        <v>37538</v>
      </c>
      <c r="D8858" s="1">
        <f t="shared" si="142"/>
        <v>37537.5</v>
      </c>
      <c r="E8858" s="17">
        <v>22.049999999999272</v>
      </c>
      <c r="F8858" s="18">
        <v>959.66030313531053</v>
      </c>
      <c r="G8858" s="17">
        <v>9.707292959046006</v>
      </c>
      <c r="H8858" s="15"/>
      <c r="I8858" s="15"/>
    </row>
    <row r="8859" spans="1:9">
      <c r="A8859" s="16" t="s">
        <v>12</v>
      </c>
      <c r="B8859" s="31">
        <v>37538</v>
      </c>
      <c r="C8859" s="31">
        <v>37539</v>
      </c>
      <c r="D8859" s="1">
        <f t="shared" si="142"/>
        <v>37538.5</v>
      </c>
      <c r="E8859" s="17">
        <v>15.900000000005093</v>
      </c>
      <c r="F8859" s="18">
        <v>647.07083218703769</v>
      </c>
      <c r="G8859" s="17">
        <v>32.719298491861849</v>
      </c>
      <c r="H8859" s="16" t="s">
        <v>417</v>
      </c>
      <c r="I8859" s="15"/>
    </row>
    <row r="8860" spans="1:9">
      <c r="A8860" s="16" t="s">
        <v>12</v>
      </c>
      <c r="B8860" s="31">
        <v>37539</v>
      </c>
      <c r="C8860" s="31">
        <v>37540</v>
      </c>
      <c r="D8860" s="1">
        <f t="shared" si="142"/>
        <v>37539.5</v>
      </c>
      <c r="E8860" s="17">
        <v>16</v>
      </c>
      <c r="F8860" s="18">
        <v>659.58722683174346</v>
      </c>
      <c r="G8860" s="17">
        <v>20.745859148053981</v>
      </c>
      <c r="H8860" s="16" t="s">
        <v>432</v>
      </c>
      <c r="I8860" s="15"/>
    </row>
    <row r="8861" spans="1:9">
      <c r="A8861" s="16" t="s">
        <v>12</v>
      </c>
      <c r="B8861" s="31">
        <v>37540</v>
      </c>
      <c r="C8861" s="31">
        <v>37541</v>
      </c>
      <c r="D8861" s="1">
        <f t="shared" si="142"/>
        <v>37540.5</v>
      </c>
      <c r="E8861" s="17">
        <v>22</v>
      </c>
      <c r="F8861" s="18">
        <v>951.9976677334239</v>
      </c>
      <c r="G8861" s="17">
        <v>16.012333034377907</v>
      </c>
      <c r="H8861" s="16" t="s">
        <v>432</v>
      </c>
      <c r="I8861" s="15"/>
    </row>
    <row r="8862" spans="1:9">
      <c r="A8862" s="16" t="s">
        <v>12</v>
      </c>
      <c r="B8862" s="31">
        <v>37541</v>
      </c>
      <c r="C8862" s="31">
        <v>37542</v>
      </c>
      <c r="D8862" s="1">
        <f t="shared" si="142"/>
        <v>37541.5</v>
      </c>
      <c r="E8862" s="17">
        <v>19.5</v>
      </c>
      <c r="F8862" s="18">
        <v>814.03853285388857</v>
      </c>
      <c r="G8862" s="17">
        <v>3.0756574813762461</v>
      </c>
      <c r="H8862" s="15"/>
      <c r="I8862" s="15"/>
    </row>
    <row r="8863" spans="1:9">
      <c r="A8863" s="16" t="s">
        <v>12</v>
      </c>
      <c r="B8863" s="31">
        <v>37542</v>
      </c>
      <c r="C8863" s="31">
        <v>37543</v>
      </c>
      <c r="D8863" s="1">
        <f t="shared" si="142"/>
        <v>37542.5</v>
      </c>
      <c r="E8863" s="17">
        <v>21.399999999997817</v>
      </c>
      <c r="F8863" s="18">
        <v>893.35510784981739</v>
      </c>
      <c r="G8863" s="17">
        <v>14.094847158833792</v>
      </c>
      <c r="H8863" s="16" t="s">
        <v>417</v>
      </c>
      <c r="I8863" s="15"/>
    </row>
    <row r="8864" spans="1:9">
      <c r="A8864" s="16" t="s">
        <v>12</v>
      </c>
      <c r="B8864" s="31">
        <v>37543</v>
      </c>
      <c r="C8864" s="31">
        <v>37544</v>
      </c>
      <c r="D8864" s="1">
        <f t="shared" si="142"/>
        <v>37543.5</v>
      </c>
      <c r="E8864" s="17">
        <v>17.100000000002183</v>
      </c>
      <c r="F8864" s="18">
        <v>713.84917496427033</v>
      </c>
      <c r="G8864" s="17">
        <v>19.38743391332445</v>
      </c>
      <c r="H8864" s="16" t="s">
        <v>417</v>
      </c>
      <c r="I8864" s="15"/>
    </row>
    <row r="8865" spans="1:9">
      <c r="A8865" s="16" t="s">
        <v>12</v>
      </c>
      <c r="B8865" s="31">
        <v>37544</v>
      </c>
      <c r="C8865" s="31">
        <v>37545</v>
      </c>
      <c r="D8865" s="1">
        <f t="shared" si="142"/>
        <v>37544.5</v>
      </c>
      <c r="E8865" s="17">
        <v>13.19999999999709</v>
      </c>
      <c r="F8865" s="18">
        <v>571.19860063992849</v>
      </c>
      <c r="G8865" s="17">
        <v>6.9322713663327731</v>
      </c>
      <c r="H8865" s="15"/>
      <c r="I8865" s="15"/>
    </row>
    <row r="8866" spans="1:9">
      <c r="A8866" s="16" t="s">
        <v>12</v>
      </c>
      <c r="B8866" s="31">
        <v>37545</v>
      </c>
      <c r="C8866" s="31">
        <v>37546</v>
      </c>
      <c r="D8866" s="1">
        <f t="shared" si="142"/>
        <v>37545.5</v>
      </c>
      <c r="E8866" s="17">
        <v>21.30000000000291</v>
      </c>
      <c r="F8866" s="18">
        <v>878.07549571987852</v>
      </c>
      <c r="G8866" s="17">
        <v>7.0560034232923927</v>
      </c>
      <c r="H8866" s="16" t="s">
        <v>432</v>
      </c>
      <c r="I8866" s="15"/>
    </row>
    <row r="8867" spans="1:9">
      <c r="A8867" s="16" t="s">
        <v>12</v>
      </c>
      <c r="B8867" s="31">
        <v>37546</v>
      </c>
      <c r="C8867" s="31">
        <v>37547</v>
      </c>
      <c r="D8867" s="1">
        <f t="shared" si="142"/>
        <v>37546.5</v>
      </c>
      <c r="E8867" s="17">
        <v>23.899999999997817</v>
      </c>
      <c r="F8867" s="18">
        <v>1010.0285702045112</v>
      </c>
      <c r="G8867" s="17">
        <v>2.1184585929755251</v>
      </c>
      <c r="H8867" s="15"/>
      <c r="I8867" s="15"/>
    </row>
    <row r="8868" spans="1:9">
      <c r="A8868" s="16" t="s">
        <v>12</v>
      </c>
      <c r="B8868" s="31">
        <v>37547</v>
      </c>
      <c r="C8868" s="31">
        <v>37548</v>
      </c>
      <c r="D8868" s="1">
        <f t="shared" si="142"/>
        <v>37547.5</v>
      </c>
      <c r="E8868" s="17">
        <v>23.299999999999272</v>
      </c>
      <c r="F8868" s="18">
        <v>1008.2520753721857</v>
      </c>
      <c r="G8868" s="17">
        <v>2.0706168176562838</v>
      </c>
      <c r="H8868" s="15"/>
      <c r="I8868" s="15"/>
    </row>
    <row r="8869" spans="1:9">
      <c r="A8869" s="16" t="s">
        <v>12</v>
      </c>
      <c r="B8869" s="31">
        <v>37548</v>
      </c>
      <c r="C8869" s="31">
        <v>37549</v>
      </c>
      <c r="D8869" s="1">
        <f t="shared" si="142"/>
        <v>37548.5</v>
      </c>
      <c r="E8869" s="17">
        <v>13.899999999997817</v>
      </c>
      <c r="F8869" s="18">
        <v>573.01640330998714</v>
      </c>
      <c r="G8869" s="17">
        <v>2.0098965702347322</v>
      </c>
      <c r="H8869" s="15"/>
      <c r="I8869" s="15"/>
    </row>
    <row r="8870" spans="1:9">
      <c r="A8870" s="16" t="s">
        <v>12</v>
      </c>
      <c r="B8870" s="31">
        <v>37549</v>
      </c>
      <c r="C8870" s="31">
        <v>37550</v>
      </c>
      <c r="D8870" s="1">
        <f t="shared" si="142"/>
        <v>37549.5</v>
      </c>
      <c r="E8870" s="17">
        <v>23.700000000000728</v>
      </c>
      <c r="F8870" s="18">
        <v>977.01357974455004</v>
      </c>
      <c r="G8870" s="17">
        <v>1.0723532665521958</v>
      </c>
      <c r="H8870" s="15"/>
      <c r="I8870" s="15"/>
    </row>
    <row r="8871" spans="1:9">
      <c r="A8871" s="16" t="s">
        <v>12</v>
      </c>
      <c r="B8871" s="31">
        <v>37550</v>
      </c>
      <c r="C8871" s="31">
        <v>37551</v>
      </c>
      <c r="D8871" s="1">
        <f t="shared" si="142"/>
        <v>37550.5</v>
      </c>
      <c r="E8871" s="17">
        <v>21.049999999999272</v>
      </c>
      <c r="F8871" s="18">
        <v>889.58583275339618</v>
      </c>
      <c r="G8871" s="17">
        <v>1.1192890748050992</v>
      </c>
      <c r="H8871" s="15"/>
      <c r="I8871" s="15"/>
    </row>
    <row r="8872" spans="1:9">
      <c r="A8872" s="16" t="s">
        <v>12</v>
      </c>
      <c r="B8872" s="31">
        <v>37551</v>
      </c>
      <c r="C8872" s="31">
        <v>37552</v>
      </c>
      <c r="D8872" s="1">
        <f t="shared" si="142"/>
        <v>37551.5</v>
      </c>
      <c r="E8872" s="17">
        <v>23.75</v>
      </c>
      <c r="F8872" s="18">
        <v>1003.6894787598047</v>
      </c>
      <c r="G8872" s="17">
        <v>20.575789764404366</v>
      </c>
      <c r="H8872" s="16" t="s">
        <v>417</v>
      </c>
      <c r="I8872" s="15"/>
    </row>
    <row r="8873" spans="1:9">
      <c r="A8873" s="16" t="s">
        <v>12</v>
      </c>
      <c r="B8873" s="31">
        <v>37552</v>
      </c>
      <c r="C8873" s="31">
        <v>37553</v>
      </c>
      <c r="D8873" s="1">
        <f t="shared" si="142"/>
        <v>37552.5</v>
      </c>
      <c r="E8873" s="17">
        <v>16.700000000000728</v>
      </c>
      <c r="F8873" s="18">
        <v>697.150948649258</v>
      </c>
      <c r="G8873" s="17">
        <v>8.5639564597073364E-2</v>
      </c>
      <c r="H8873" s="15"/>
      <c r="I8873" s="15"/>
    </row>
    <row r="8874" spans="1:9">
      <c r="A8874" s="16" t="s">
        <v>12</v>
      </c>
      <c r="B8874" s="31">
        <v>37553</v>
      </c>
      <c r="C8874" s="31">
        <v>37554</v>
      </c>
      <c r="D8874" s="1">
        <f t="shared" si="142"/>
        <v>37553.5</v>
      </c>
      <c r="E8874" s="17">
        <v>20.250000000003638</v>
      </c>
      <c r="F8874" s="18">
        <v>845.34770719457458</v>
      </c>
      <c r="G8874" s="17">
        <v>12.803848181743522</v>
      </c>
      <c r="H8874" s="16" t="s">
        <v>432</v>
      </c>
      <c r="I8874" s="15"/>
    </row>
    <row r="8875" spans="1:9">
      <c r="A8875" s="16" t="s">
        <v>12</v>
      </c>
      <c r="B8875" s="31">
        <v>37554</v>
      </c>
      <c r="C8875" s="31">
        <v>37555</v>
      </c>
      <c r="D8875" s="1">
        <f t="shared" si="142"/>
        <v>37554.5</v>
      </c>
      <c r="E8875" s="17">
        <v>20.049999999995634</v>
      </c>
      <c r="F8875" s="18">
        <v>867.61605627504514</v>
      </c>
      <c r="G8875" s="17">
        <v>1.207566061194224</v>
      </c>
      <c r="H8875" s="15"/>
      <c r="I8875" s="15"/>
    </row>
    <row r="8876" spans="1:9">
      <c r="A8876" s="16" t="s">
        <v>12</v>
      </c>
      <c r="B8876" s="31">
        <v>37555</v>
      </c>
      <c r="C8876" s="31">
        <v>37556</v>
      </c>
      <c r="D8876" s="1">
        <f t="shared" si="142"/>
        <v>37555.5</v>
      </c>
      <c r="E8876" s="17">
        <v>15.650000000005093</v>
      </c>
      <c r="F8876" s="18">
        <v>645.15875624500904</v>
      </c>
      <c r="G8876" s="17">
        <v>1.7045474358954904</v>
      </c>
      <c r="H8876" s="15"/>
      <c r="I8876" s="15"/>
    </row>
    <row r="8877" spans="1:9">
      <c r="A8877" s="16" t="s">
        <v>12</v>
      </c>
      <c r="B8877" s="31">
        <v>37556</v>
      </c>
      <c r="C8877" s="31">
        <v>37557</v>
      </c>
      <c r="D8877" s="1">
        <f t="shared" si="142"/>
        <v>37556.5</v>
      </c>
      <c r="E8877" s="17">
        <v>13.049999999995634</v>
      </c>
      <c r="F8877" s="18">
        <v>531.08643773806989</v>
      </c>
      <c r="G8877" s="17">
        <v>29.094517588341652</v>
      </c>
      <c r="H8877" s="16" t="s">
        <v>417</v>
      </c>
      <c r="I8877" s="15"/>
    </row>
    <row r="8878" spans="1:9">
      <c r="A8878" s="16" t="s">
        <v>12</v>
      </c>
      <c r="B8878" s="31">
        <v>37557</v>
      </c>
      <c r="C8878" s="31">
        <v>37558</v>
      </c>
      <c r="D8878" s="1">
        <f t="shared" si="142"/>
        <v>37557.5</v>
      </c>
      <c r="E8878" s="17">
        <v>23.450000000004366</v>
      </c>
      <c r="F8878" s="18">
        <v>941.78818514885927</v>
      </c>
      <c r="G8878" s="17">
        <v>35.952567931560161</v>
      </c>
      <c r="H8878" s="16" t="s">
        <v>417</v>
      </c>
      <c r="I8878" s="15"/>
    </row>
    <row r="8879" spans="1:9">
      <c r="A8879" s="16" t="s">
        <v>12</v>
      </c>
      <c r="B8879" s="31">
        <v>37558</v>
      </c>
      <c r="C8879" s="31">
        <v>37559</v>
      </c>
      <c r="D8879" s="1">
        <f t="shared" si="142"/>
        <v>37558.5</v>
      </c>
      <c r="E8879" s="17">
        <v>23.75</v>
      </c>
      <c r="F8879" s="18">
        <v>979.07478982836915</v>
      </c>
      <c r="G8879" s="17">
        <v>24.439096943653212</v>
      </c>
      <c r="H8879" s="16" t="s">
        <v>417</v>
      </c>
      <c r="I8879" s="15"/>
    </row>
    <row r="8880" spans="1:9">
      <c r="A8880" s="16" t="s">
        <v>12</v>
      </c>
      <c r="B8880" s="31">
        <v>37559</v>
      </c>
      <c r="C8880" s="31">
        <v>37560</v>
      </c>
      <c r="D8880" s="1">
        <f t="shared" si="142"/>
        <v>37559.5</v>
      </c>
      <c r="E8880" s="17">
        <v>23.799999999995634</v>
      </c>
      <c r="F8880" s="18">
        <v>942.94942838484144</v>
      </c>
      <c r="G8880" s="17">
        <v>24.493045977307968</v>
      </c>
      <c r="H8880" s="16" t="s">
        <v>417</v>
      </c>
      <c r="I8880" s="15"/>
    </row>
    <row r="8881" spans="1:9">
      <c r="A8881" s="16" t="s">
        <v>12</v>
      </c>
      <c r="B8881" s="31">
        <v>37560</v>
      </c>
      <c r="C8881" s="31">
        <v>37561</v>
      </c>
      <c r="D8881" s="1">
        <f t="shared" si="142"/>
        <v>37560.5</v>
      </c>
      <c r="E8881" s="17">
        <v>23.900000000001455</v>
      </c>
      <c r="F8881" s="18">
        <v>991.50795107321198</v>
      </c>
      <c r="G8881" s="17">
        <v>17.472077440182293</v>
      </c>
      <c r="H8881" s="16" t="s">
        <v>417</v>
      </c>
      <c r="I8881" s="15"/>
    </row>
    <row r="8882" spans="1:9">
      <c r="A8882" s="16" t="s">
        <v>12</v>
      </c>
      <c r="B8882" s="31">
        <v>37561</v>
      </c>
      <c r="C8882" s="31">
        <v>37562</v>
      </c>
      <c r="D8882" s="1">
        <f t="shared" si="142"/>
        <v>37561.5</v>
      </c>
      <c r="E8882" s="17">
        <v>23.05000000000291</v>
      </c>
      <c r="F8882" s="18">
        <v>974.10705201753342</v>
      </c>
      <c r="G8882" s="17">
        <v>2.9439307494651854</v>
      </c>
      <c r="H8882" s="16" t="s">
        <v>432</v>
      </c>
      <c r="I8882" s="15"/>
    </row>
    <row r="8883" spans="1:9">
      <c r="A8883" s="16" t="s">
        <v>12</v>
      </c>
      <c r="B8883" s="31">
        <v>37562</v>
      </c>
      <c r="C8883" s="31">
        <v>37563</v>
      </c>
      <c r="D8883" s="1">
        <f t="shared" si="142"/>
        <v>37562.5</v>
      </c>
      <c r="E8883" s="17">
        <v>21.44999999999709</v>
      </c>
      <c r="F8883" s="18">
        <v>861.46509899516116</v>
      </c>
      <c r="G8883" s="17">
        <v>35.864138593350944</v>
      </c>
      <c r="H8883" s="16" t="s">
        <v>417</v>
      </c>
      <c r="I8883" s="15"/>
    </row>
    <row r="8884" spans="1:9">
      <c r="A8884" s="16" t="s">
        <v>12</v>
      </c>
      <c r="B8884" s="31">
        <v>37563</v>
      </c>
      <c r="C8884" s="31">
        <v>37564</v>
      </c>
      <c r="D8884" s="1">
        <f t="shared" si="142"/>
        <v>37563.5</v>
      </c>
      <c r="E8884" s="17">
        <v>30</v>
      </c>
      <c r="F8884" s="18">
        <v>1188.5917164516989</v>
      </c>
      <c r="G8884" s="17">
        <v>35.180880974449735</v>
      </c>
      <c r="H8884" s="16" t="s">
        <v>417</v>
      </c>
      <c r="I8884" s="15"/>
    </row>
    <row r="8885" spans="1:9">
      <c r="A8885" s="16" t="s">
        <v>12</v>
      </c>
      <c r="B8885" s="31">
        <v>37564</v>
      </c>
      <c r="C8885" s="31">
        <v>37565</v>
      </c>
      <c r="D8885" s="1">
        <f t="shared" si="142"/>
        <v>37564.5</v>
      </c>
      <c r="E8885" s="17">
        <v>15.649999999997817</v>
      </c>
      <c r="F8885" s="18">
        <v>636.89676249826937</v>
      </c>
      <c r="G8885" s="17">
        <v>19.688754036864928</v>
      </c>
      <c r="H8885" s="16" t="s">
        <v>432</v>
      </c>
      <c r="I8885" s="15"/>
    </row>
    <row r="8886" spans="1:9">
      <c r="A8886" s="16" t="s">
        <v>12</v>
      </c>
      <c r="B8886" s="31">
        <v>37565</v>
      </c>
      <c r="C8886" s="31">
        <v>37566</v>
      </c>
      <c r="D8886" s="1">
        <f t="shared" si="142"/>
        <v>37565.5</v>
      </c>
      <c r="E8886" s="17">
        <v>23.100000000002183</v>
      </c>
      <c r="F8886" s="18">
        <v>964.32256968854369</v>
      </c>
      <c r="G8886" s="17">
        <v>33.71040430403368</v>
      </c>
      <c r="H8886" s="16" t="s">
        <v>417</v>
      </c>
      <c r="I8886" s="15"/>
    </row>
    <row r="8887" spans="1:9">
      <c r="A8887" s="16" t="s">
        <v>12</v>
      </c>
      <c r="B8887" s="31">
        <v>37566</v>
      </c>
      <c r="C8887" s="31">
        <v>37567</v>
      </c>
      <c r="D8887" s="1">
        <f t="shared" si="142"/>
        <v>37566.5</v>
      </c>
      <c r="E8887" s="17">
        <v>20.25</v>
      </c>
      <c r="F8887" s="18">
        <v>824.09964476624634</v>
      </c>
      <c r="G8887" s="17">
        <v>25.438311782854932</v>
      </c>
      <c r="H8887" s="16" t="s">
        <v>417</v>
      </c>
      <c r="I8887" s="15"/>
    </row>
    <row r="8888" spans="1:9">
      <c r="A8888" s="16" t="s">
        <v>12</v>
      </c>
      <c r="B8888" s="31">
        <v>37567</v>
      </c>
      <c r="C8888" s="31">
        <v>37568</v>
      </c>
      <c r="D8888" s="1">
        <f t="shared" si="142"/>
        <v>37567.5</v>
      </c>
      <c r="E8888" s="17">
        <v>22.05000000000291</v>
      </c>
      <c r="F8888" s="18">
        <v>897.35294652336438</v>
      </c>
      <c r="G8888" s="17">
        <v>17.856634633877828</v>
      </c>
      <c r="H8888" s="16" t="s">
        <v>417</v>
      </c>
      <c r="I8888" s="15"/>
    </row>
    <row r="8889" spans="1:9">
      <c r="A8889" s="16" t="s">
        <v>12</v>
      </c>
      <c r="B8889" s="31">
        <v>37568</v>
      </c>
      <c r="C8889" s="31">
        <v>37569</v>
      </c>
      <c r="D8889" s="1">
        <f t="shared" si="142"/>
        <v>37568.5</v>
      </c>
      <c r="E8889" s="17">
        <v>22.549999999995634</v>
      </c>
      <c r="F8889" s="18">
        <v>952.97674720123007</v>
      </c>
      <c r="G8889" s="17">
        <v>80.165338690651566</v>
      </c>
      <c r="H8889" s="16" t="s">
        <v>417</v>
      </c>
      <c r="I8889" s="15"/>
    </row>
    <row r="8890" spans="1:9">
      <c r="A8890" s="16" t="s">
        <v>12</v>
      </c>
      <c r="B8890" s="31">
        <v>37569</v>
      </c>
      <c r="C8890" s="31">
        <v>37570</v>
      </c>
      <c r="D8890" s="1">
        <f t="shared" si="142"/>
        <v>37569.5</v>
      </c>
      <c r="E8890" s="17">
        <v>23.5</v>
      </c>
      <c r="F8890" s="18">
        <v>962.58527569794774</v>
      </c>
      <c r="G8890" s="17">
        <v>15.458062864003658</v>
      </c>
      <c r="H8890" s="16" t="s">
        <v>417</v>
      </c>
      <c r="I8890" s="15"/>
    </row>
    <row r="8891" spans="1:9">
      <c r="A8891" s="16" t="s">
        <v>12</v>
      </c>
      <c r="B8891" s="31">
        <v>37570</v>
      </c>
      <c r="C8891" s="31">
        <v>37571</v>
      </c>
      <c r="D8891" s="1">
        <f t="shared" si="142"/>
        <v>37570.5</v>
      </c>
      <c r="E8891" s="17">
        <v>21.600000000002183</v>
      </c>
      <c r="F8891" s="18">
        <v>867.48933045687124</v>
      </c>
      <c r="G8891" s="17">
        <v>26.443787719696168</v>
      </c>
      <c r="H8891" s="16" t="s">
        <v>417</v>
      </c>
      <c r="I8891" s="15"/>
    </row>
    <row r="8892" spans="1:9">
      <c r="A8892" s="16" t="s">
        <v>12</v>
      </c>
      <c r="B8892" s="31">
        <v>37571</v>
      </c>
      <c r="C8892" s="31">
        <v>37572</v>
      </c>
      <c r="D8892" s="1">
        <f t="shared" si="142"/>
        <v>37571.5</v>
      </c>
      <c r="E8892" s="17">
        <v>24.19999999999709</v>
      </c>
      <c r="F8892" s="18">
        <v>978.40065228746971</v>
      </c>
      <c r="G8892" s="17">
        <v>13.826343709068679</v>
      </c>
      <c r="H8892" s="16" t="s">
        <v>417</v>
      </c>
      <c r="I8892" s="15"/>
    </row>
    <row r="8893" spans="1:9">
      <c r="A8893" s="16" t="s">
        <v>12</v>
      </c>
      <c r="B8893" s="31">
        <v>37572</v>
      </c>
      <c r="C8893" s="31">
        <v>37573</v>
      </c>
      <c r="D8893" s="1">
        <f t="shared" si="142"/>
        <v>37572.5</v>
      </c>
      <c r="E8893" s="17">
        <v>23.700000000000728</v>
      </c>
      <c r="F8893" s="18">
        <v>1007.6252209562487</v>
      </c>
      <c r="G8893" s="17">
        <v>11.154647055217415</v>
      </c>
      <c r="H8893" s="15"/>
      <c r="I8893" s="15"/>
    </row>
    <row r="8894" spans="1:9">
      <c r="A8894" s="16" t="s">
        <v>12</v>
      </c>
      <c r="B8894" s="31">
        <v>37573</v>
      </c>
      <c r="C8894" s="31">
        <v>37574</v>
      </c>
      <c r="D8894" s="1">
        <f t="shared" ref="D8894:D8957" si="143">((C8894-B8894)/2)+(B8894)</f>
        <v>37573.5</v>
      </c>
      <c r="E8894" s="17">
        <v>11.900000000001455</v>
      </c>
      <c r="F8894" s="18">
        <v>477.92236261282346</v>
      </c>
      <c r="G8894" s="17">
        <v>17.424804435135641</v>
      </c>
      <c r="H8894" s="15"/>
      <c r="I8894" s="15"/>
    </row>
    <row r="8895" spans="1:9">
      <c r="A8895" s="16" t="s">
        <v>12</v>
      </c>
      <c r="B8895" s="31">
        <v>37574</v>
      </c>
      <c r="C8895" s="31">
        <v>37575</v>
      </c>
      <c r="D8895" s="1">
        <f t="shared" si="143"/>
        <v>37574.5</v>
      </c>
      <c r="E8895" s="17">
        <v>0.39999999999781721</v>
      </c>
      <c r="F8895" s="18">
        <v>16.489680670703603</v>
      </c>
      <c r="G8895" s="17"/>
      <c r="H8895" s="15"/>
      <c r="I8895" s="15"/>
    </row>
    <row r="8896" spans="1:9">
      <c r="A8896" s="16" t="s">
        <v>12</v>
      </c>
      <c r="B8896" s="31">
        <v>37575</v>
      </c>
      <c r="C8896" s="31">
        <v>37576</v>
      </c>
      <c r="D8896" s="1">
        <f t="shared" si="143"/>
        <v>37575.5</v>
      </c>
      <c r="E8896" s="17">
        <v>17.450000000004366</v>
      </c>
      <c r="F8896" s="18">
        <v>728.46012298994401</v>
      </c>
      <c r="G8896" s="17">
        <v>22.210829657079405</v>
      </c>
      <c r="H8896" s="16" t="s">
        <v>417</v>
      </c>
      <c r="I8896" s="15"/>
    </row>
    <row r="8897" spans="1:9">
      <c r="A8897" s="16" t="s">
        <v>12</v>
      </c>
      <c r="B8897" s="31">
        <v>37576</v>
      </c>
      <c r="C8897" s="31">
        <v>37577</v>
      </c>
      <c r="D8897" s="1">
        <f t="shared" si="143"/>
        <v>37576.5</v>
      </c>
      <c r="E8897" s="17">
        <v>21</v>
      </c>
      <c r="F8897" s="18">
        <v>854.62185383166286</v>
      </c>
      <c r="G8897" s="17">
        <v>6.5803415609943992</v>
      </c>
      <c r="H8897" s="15"/>
      <c r="I8897" s="15"/>
    </row>
    <row r="8898" spans="1:9">
      <c r="A8898" s="16" t="s">
        <v>12</v>
      </c>
      <c r="B8898" s="31">
        <v>37577</v>
      </c>
      <c r="C8898" s="31">
        <v>37578</v>
      </c>
      <c r="D8898" s="1">
        <f t="shared" si="143"/>
        <v>37577.5</v>
      </c>
      <c r="E8898" s="17">
        <v>15.899999999997817</v>
      </c>
      <c r="F8898" s="18">
        <v>655.46480666395507</v>
      </c>
      <c r="G8898" s="17">
        <v>4.8510670159252651</v>
      </c>
      <c r="H8898" s="15"/>
      <c r="I8898" s="15"/>
    </row>
    <row r="8899" spans="1:9">
      <c r="A8899" s="16" t="s">
        <v>12</v>
      </c>
      <c r="B8899" s="31">
        <v>37578</v>
      </c>
      <c r="C8899" s="31">
        <v>37579</v>
      </c>
      <c r="D8899" s="1">
        <f t="shared" si="143"/>
        <v>37578.5</v>
      </c>
      <c r="E8899" s="17">
        <v>19.25</v>
      </c>
      <c r="F8899" s="18">
        <v>793.56588228194141</v>
      </c>
      <c r="G8899" s="17">
        <v>5.513976597785506</v>
      </c>
      <c r="H8899" s="15"/>
      <c r="I8899" s="15"/>
    </row>
    <row r="8900" spans="1:9">
      <c r="A8900" s="16" t="s">
        <v>12</v>
      </c>
      <c r="B8900" s="31">
        <v>37579</v>
      </c>
      <c r="C8900" s="31">
        <v>37580</v>
      </c>
      <c r="D8900" s="1">
        <f t="shared" si="143"/>
        <v>37579.5</v>
      </c>
      <c r="E8900" s="17">
        <v>12.5</v>
      </c>
      <c r="F8900" s="18">
        <v>528.25762039989718</v>
      </c>
      <c r="G8900" s="17">
        <v>2.7708141769911561</v>
      </c>
      <c r="H8900" s="15"/>
      <c r="I8900" s="15"/>
    </row>
    <row r="8901" spans="1:9">
      <c r="A8901" s="16" t="s">
        <v>12</v>
      </c>
      <c r="B8901" s="31">
        <v>37580</v>
      </c>
      <c r="C8901" s="31">
        <v>37581</v>
      </c>
      <c r="D8901" s="1">
        <f t="shared" si="143"/>
        <v>37580.5</v>
      </c>
      <c r="E8901" s="17">
        <v>13</v>
      </c>
      <c r="F8901" s="18">
        <v>535.91462180079156</v>
      </c>
      <c r="G8901" s="17">
        <v>2.9252863048145232</v>
      </c>
      <c r="H8901" s="15"/>
      <c r="I8901" s="15"/>
    </row>
    <row r="8902" spans="1:9">
      <c r="A8902" s="16" t="s">
        <v>12</v>
      </c>
      <c r="B8902" s="31">
        <v>37581</v>
      </c>
      <c r="C8902" s="31">
        <v>37582</v>
      </c>
      <c r="D8902" s="1">
        <f t="shared" si="143"/>
        <v>37581.5</v>
      </c>
      <c r="E8902" s="17">
        <v>21.25</v>
      </c>
      <c r="F8902" s="18">
        <v>853.4327903799375</v>
      </c>
      <c r="G8902" s="17">
        <v>3.542989837967085</v>
      </c>
      <c r="H8902" s="15"/>
      <c r="I8902" s="15"/>
    </row>
    <row r="8903" spans="1:9">
      <c r="A8903" s="16" t="s">
        <v>12</v>
      </c>
      <c r="B8903" s="31">
        <v>37582</v>
      </c>
      <c r="C8903" s="31">
        <v>37583</v>
      </c>
      <c r="D8903" s="1">
        <f t="shared" si="143"/>
        <v>37582.5</v>
      </c>
      <c r="E8903" s="17">
        <v>23.899999999997817</v>
      </c>
      <c r="F8903" s="18">
        <v>959.86087953311267</v>
      </c>
      <c r="G8903" s="17">
        <v>1.1998652390811111</v>
      </c>
      <c r="H8903" s="15"/>
      <c r="I8903" s="15"/>
    </row>
    <row r="8904" spans="1:9">
      <c r="A8904" s="16" t="s">
        <v>12</v>
      </c>
      <c r="B8904" s="31">
        <v>37583</v>
      </c>
      <c r="C8904" s="31">
        <v>37584</v>
      </c>
      <c r="D8904" s="1">
        <f t="shared" si="143"/>
        <v>37583.5</v>
      </c>
      <c r="E8904" s="17">
        <v>17</v>
      </c>
      <c r="F8904" s="18">
        <v>700.81142850872743</v>
      </c>
      <c r="G8904" s="17">
        <v>1.64338601919167</v>
      </c>
      <c r="H8904" s="15"/>
      <c r="I8904" s="15"/>
    </row>
    <row r="8905" spans="1:9">
      <c r="A8905" s="16" t="s">
        <v>12</v>
      </c>
      <c r="B8905" s="31">
        <v>37584</v>
      </c>
      <c r="C8905" s="31">
        <v>37585</v>
      </c>
      <c r="D8905" s="1">
        <f t="shared" si="143"/>
        <v>37584.5</v>
      </c>
      <c r="E8905" s="17">
        <v>23.75</v>
      </c>
      <c r="F8905" s="18">
        <v>940.96844219092827</v>
      </c>
      <c r="G8905" s="17">
        <v>6.2528172464556739</v>
      </c>
      <c r="H8905" s="15"/>
      <c r="I8905" s="15"/>
    </row>
    <row r="8906" spans="1:9">
      <c r="A8906" s="16" t="s">
        <v>12</v>
      </c>
      <c r="B8906" s="31">
        <v>37585</v>
      </c>
      <c r="C8906" s="31">
        <v>37586</v>
      </c>
      <c r="D8906" s="1">
        <f t="shared" si="143"/>
        <v>37585.5</v>
      </c>
      <c r="E8906" s="17">
        <v>23.25</v>
      </c>
      <c r="F8906" s="18">
        <v>921.15858025006662</v>
      </c>
      <c r="G8906" s="17">
        <v>15.306489030235538</v>
      </c>
      <c r="H8906" s="15"/>
      <c r="I8906" s="15"/>
    </row>
    <row r="8907" spans="1:9">
      <c r="A8907" s="16" t="s">
        <v>12</v>
      </c>
      <c r="B8907" s="31">
        <v>37586</v>
      </c>
      <c r="C8907" s="31">
        <v>37587</v>
      </c>
      <c r="D8907" s="1">
        <f t="shared" si="143"/>
        <v>37586.5</v>
      </c>
      <c r="E8907" s="17">
        <v>23.25</v>
      </c>
      <c r="F8907" s="18">
        <v>939.9923622184466</v>
      </c>
      <c r="G8907" s="17">
        <v>1.3911854566754627</v>
      </c>
      <c r="H8907" s="15"/>
      <c r="I8907" s="15"/>
    </row>
    <row r="8908" spans="1:9">
      <c r="A8908" s="16" t="s">
        <v>12</v>
      </c>
      <c r="B8908" s="31">
        <v>37587</v>
      </c>
      <c r="C8908" s="31">
        <v>37588</v>
      </c>
      <c r="D8908" s="1">
        <f t="shared" si="143"/>
        <v>37587.5</v>
      </c>
      <c r="E8908" s="17">
        <v>19.400000000005093</v>
      </c>
      <c r="F8908" s="18">
        <v>757.96832041550192</v>
      </c>
      <c r="G8908" s="17">
        <v>2.3427149339588107</v>
      </c>
      <c r="H8908" s="15"/>
      <c r="I8908" s="15"/>
    </row>
    <row r="8909" spans="1:9">
      <c r="A8909" s="16" t="s">
        <v>12</v>
      </c>
      <c r="B8909" s="31">
        <v>37588</v>
      </c>
      <c r="C8909" s="31">
        <v>37589</v>
      </c>
      <c r="D8909" s="1">
        <f t="shared" si="143"/>
        <v>37588.5</v>
      </c>
      <c r="E8909" s="17">
        <v>23.849999999994907</v>
      </c>
      <c r="F8909" s="18">
        <v>970.60624828003836</v>
      </c>
      <c r="G8909" s="17">
        <v>3.9724694854760512</v>
      </c>
      <c r="H8909" s="15"/>
      <c r="I8909" s="15"/>
    </row>
    <row r="8910" spans="1:9">
      <c r="A8910" s="16" t="s">
        <v>12</v>
      </c>
      <c r="B8910" s="31">
        <v>37589</v>
      </c>
      <c r="C8910" s="31">
        <v>37590</v>
      </c>
      <c r="D8910" s="1">
        <f t="shared" si="143"/>
        <v>37589.5</v>
      </c>
      <c r="E8910" s="17">
        <v>23.900000000005093</v>
      </c>
      <c r="F8910" s="18">
        <v>959.86087953340484</v>
      </c>
      <c r="G8910" s="17">
        <v>2.3375301062390714</v>
      </c>
      <c r="H8910" s="15"/>
      <c r="I8910" s="15"/>
    </row>
    <row r="8911" spans="1:9">
      <c r="A8911" s="16" t="s">
        <v>12</v>
      </c>
      <c r="B8911" s="31">
        <v>37590</v>
      </c>
      <c r="C8911" s="31">
        <v>37591</v>
      </c>
      <c r="D8911" s="1">
        <f t="shared" si="143"/>
        <v>37590.5</v>
      </c>
      <c r="E8911" s="17">
        <v>24</v>
      </c>
      <c r="F8911" s="18">
        <v>950.87337316135904</v>
      </c>
      <c r="G8911" s="17">
        <v>6.5704896993118878</v>
      </c>
      <c r="H8911" s="15"/>
      <c r="I8911" s="15"/>
    </row>
    <row r="8912" spans="1:9">
      <c r="A8912" s="16" t="s">
        <v>12</v>
      </c>
      <c r="B8912" s="31">
        <v>37591</v>
      </c>
      <c r="C8912" s="31">
        <v>37592</v>
      </c>
      <c r="D8912" s="1">
        <f t="shared" si="143"/>
        <v>37591.5</v>
      </c>
      <c r="E8912" s="17">
        <v>23.69999999999709</v>
      </c>
      <c r="F8912" s="18">
        <v>912.77369349964852</v>
      </c>
      <c r="G8912" s="17">
        <v>3.426592731559587</v>
      </c>
      <c r="H8912" s="15"/>
      <c r="I8912" s="15"/>
    </row>
    <row r="8913" spans="1:9">
      <c r="A8913" s="16" t="s">
        <v>12</v>
      </c>
      <c r="B8913" s="31">
        <v>37592</v>
      </c>
      <c r="C8913" s="31">
        <v>37593</v>
      </c>
      <c r="D8913" s="1">
        <f t="shared" si="143"/>
        <v>37592.5</v>
      </c>
      <c r="E8913" s="17">
        <v>24.100000000002183</v>
      </c>
      <c r="F8913" s="18">
        <v>967.8931881486285</v>
      </c>
      <c r="G8913" s="17">
        <v>3.6075299903532199</v>
      </c>
      <c r="H8913" s="15"/>
      <c r="I8913" s="15"/>
    </row>
    <row r="8914" spans="1:9">
      <c r="A8914" s="16" t="s">
        <v>12</v>
      </c>
      <c r="B8914" s="31">
        <v>37593</v>
      </c>
      <c r="C8914" s="31">
        <v>37594</v>
      </c>
      <c r="D8914" s="1">
        <f t="shared" si="143"/>
        <v>37593.5</v>
      </c>
      <c r="E8914" s="17">
        <v>23</v>
      </c>
      <c r="F8914" s="18">
        <v>911.25364927963585</v>
      </c>
      <c r="G8914" s="17">
        <v>15.644056641060498</v>
      </c>
      <c r="H8914" s="16" t="s">
        <v>432</v>
      </c>
      <c r="I8914" s="15"/>
    </row>
    <row r="8915" spans="1:9">
      <c r="A8915" s="16" t="s">
        <v>12</v>
      </c>
      <c r="B8915" s="31">
        <v>37594</v>
      </c>
      <c r="C8915" s="31">
        <v>37595</v>
      </c>
      <c r="D8915" s="1">
        <f t="shared" si="143"/>
        <v>37594.5</v>
      </c>
      <c r="E8915" s="17">
        <v>33.549999999995634</v>
      </c>
      <c r="F8915" s="18">
        <v>1310.8163479345415</v>
      </c>
      <c r="G8915" s="17">
        <v>24.402887371758727</v>
      </c>
      <c r="H8915" s="16" t="s">
        <v>417</v>
      </c>
      <c r="I8915" s="15"/>
    </row>
    <row r="8916" spans="1:9">
      <c r="A8916" s="16" t="s">
        <v>12</v>
      </c>
      <c r="B8916" s="31">
        <v>37595</v>
      </c>
      <c r="C8916" s="31">
        <v>37596</v>
      </c>
      <c r="D8916" s="1">
        <f t="shared" si="143"/>
        <v>37595.5</v>
      </c>
      <c r="E8916" s="17">
        <v>13.950000000004366</v>
      </c>
      <c r="F8916" s="18">
        <v>560.25352592018135</v>
      </c>
      <c r="G8916" s="17">
        <v>13.100682751879628</v>
      </c>
      <c r="H8916" s="15"/>
      <c r="I8916" s="15"/>
    </row>
    <row r="8917" spans="1:9">
      <c r="A8917" s="16" t="s">
        <v>12</v>
      </c>
      <c r="B8917" s="31">
        <v>37596</v>
      </c>
      <c r="C8917" s="31">
        <v>37597</v>
      </c>
      <c r="D8917" s="1">
        <f t="shared" si="143"/>
        <v>37596.5</v>
      </c>
      <c r="E8917" s="17">
        <v>23.799999999995634</v>
      </c>
      <c r="F8917" s="18">
        <v>968.57143434237355</v>
      </c>
      <c r="G8917" s="17">
        <v>1.4038238745142628</v>
      </c>
      <c r="H8917" s="15"/>
      <c r="I8917" s="15"/>
    </row>
    <row r="8918" spans="1:9">
      <c r="A8918" s="16" t="s">
        <v>12</v>
      </c>
      <c r="B8918" s="31">
        <v>37597</v>
      </c>
      <c r="C8918" s="31">
        <v>37598</v>
      </c>
      <c r="D8918" s="1">
        <f t="shared" si="143"/>
        <v>37597.5</v>
      </c>
      <c r="E8918" s="17">
        <v>23.950000000000728</v>
      </c>
      <c r="F8918" s="18">
        <v>961.86895668706461</v>
      </c>
      <c r="G8918" s="17">
        <v>1.9001587388766632</v>
      </c>
      <c r="H8918" s="15"/>
      <c r="I8918" s="15"/>
    </row>
    <row r="8919" spans="1:9">
      <c r="A8919" s="16" t="s">
        <v>12</v>
      </c>
      <c r="B8919" s="31">
        <v>37598</v>
      </c>
      <c r="C8919" s="31">
        <v>37599</v>
      </c>
      <c r="D8919" s="1">
        <f t="shared" si="143"/>
        <v>37598.5</v>
      </c>
      <c r="E8919" s="17">
        <v>27.549999999999272</v>
      </c>
      <c r="F8919" s="18">
        <v>1106.4505117631368</v>
      </c>
      <c r="G8919" s="17">
        <v>3.9077244374998115</v>
      </c>
      <c r="H8919" s="15"/>
      <c r="I8919" s="15"/>
    </row>
    <row r="8920" spans="1:9">
      <c r="A8920" s="16" t="s">
        <v>12</v>
      </c>
      <c r="B8920" s="31">
        <v>37599</v>
      </c>
      <c r="C8920" s="31">
        <v>37600</v>
      </c>
      <c r="D8920" s="1">
        <f t="shared" si="143"/>
        <v>37599.5</v>
      </c>
      <c r="E8920" s="17">
        <v>20</v>
      </c>
      <c r="F8920" s="18">
        <v>808.59558040296474</v>
      </c>
      <c r="G8920" s="17">
        <v>0.78123566219269547</v>
      </c>
      <c r="H8920" s="15"/>
      <c r="I8920" s="15"/>
    </row>
    <row r="8921" spans="1:9">
      <c r="A8921" s="16" t="s">
        <v>12</v>
      </c>
      <c r="B8921" s="31">
        <v>37600</v>
      </c>
      <c r="C8921" s="31">
        <v>37601</v>
      </c>
      <c r="D8921" s="1">
        <f t="shared" si="143"/>
        <v>37600.5</v>
      </c>
      <c r="E8921" s="17">
        <v>23.950000000000728</v>
      </c>
      <c r="F8921" s="18">
        <v>987.31963016379598</v>
      </c>
      <c r="G8921" s="17">
        <v>1.5351702299833991</v>
      </c>
      <c r="H8921" s="15"/>
      <c r="I8921" s="15"/>
    </row>
    <row r="8922" spans="1:9">
      <c r="A8922" s="16" t="s">
        <v>12</v>
      </c>
      <c r="B8922" s="31">
        <v>37601</v>
      </c>
      <c r="C8922" s="31">
        <v>37602</v>
      </c>
      <c r="D8922" s="1">
        <f t="shared" si="143"/>
        <v>37601.5</v>
      </c>
      <c r="E8922" s="17">
        <v>23.750000000003638</v>
      </c>
      <c r="F8922" s="18">
        <v>940.96844219107243</v>
      </c>
      <c r="G8922" s="17">
        <v>1.3344801455640132</v>
      </c>
      <c r="H8922" s="15"/>
      <c r="I8922" s="15"/>
    </row>
    <row r="8923" spans="1:9">
      <c r="A8923" s="16" t="s">
        <v>12</v>
      </c>
      <c r="B8923" s="31">
        <v>37602</v>
      </c>
      <c r="C8923" s="31">
        <v>37603</v>
      </c>
      <c r="D8923" s="1">
        <f t="shared" si="143"/>
        <v>37602.5</v>
      </c>
      <c r="E8923" s="17">
        <v>23.700000000000728</v>
      </c>
      <c r="F8923" s="18">
        <v>977.01357974455004</v>
      </c>
      <c r="G8923" s="17">
        <v>1.4449171771738338</v>
      </c>
      <c r="H8923" s="15"/>
      <c r="I8923" s="15"/>
    </row>
    <row r="8924" spans="1:9">
      <c r="A8924" s="16" t="s">
        <v>12</v>
      </c>
      <c r="B8924" s="31">
        <v>37603</v>
      </c>
      <c r="C8924" s="31">
        <v>37604</v>
      </c>
      <c r="D8924" s="1">
        <f t="shared" si="143"/>
        <v>37603.5</v>
      </c>
      <c r="E8924" s="17">
        <v>23.849999999994907</v>
      </c>
      <c r="F8924" s="18">
        <v>957.85280237916061</v>
      </c>
      <c r="G8924" s="17">
        <v>1.0395164071491096</v>
      </c>
      <c r="H8924" s="15"/>
      <c r="I8924" s="15"/>
    </row>
    <row r="8925" spans="1:9">
      <c r="A8925" s="16" t="s">
        <v>12</v>
      </c>
      <c r="B8925" s="31">
        <v>37604</v>
      </c>
      <c r="C8925" s="31">
        <v>37605</v>
      </c>
      <c r="D8925" s="1">
        <f t="shared" si="143"/>
        <v>37604.5</v>
      </c>
      <c r="E8925" s="17">
        <v>22.30000000000291</v>
      </c>
      <c r="F8925" s="18">
        <v>919.29969739686248</v>
      </c>
      <c r="G8925" s="17">
        <v>-1.9713878960576654</v>
      </c>
      <c r="H8925" s="15"/>
      <c r="I8925" s="15"/>
    </row>
    <row r="8926" spans="1:9">
      <c r="A8926" s="16" t="s">
        <v>12</v>
      </c>
      <c r="B8926" s="31">
        <v>37605</v>
      </c>
      <c r="C8926" s="31">
        <v>37606</v>
      </c>
      <c r="D8926" s="1">
        <f t="shared" si="143"/>
        <v>37605.5</v>
      </c>
      <c r="E8926" s="17">
        <v>23.600000000002183</v>
      </c>
      <c r="F8926" s="18">
        <v>922.06455473210326</v>
      </c>
      <c r="G8926" s="17">
        <v>-0.27362107674767799</v>
      </c>
      <c r="H8926" s="15"/>
      <c r="I8926" s="15"/>
    </row>
    <row r="8927" spans="1:9">
      <c r="A8927" s="16" t="s">
        <v>12</v>
      </c>
      <c r="B8927" s="31">
        <v>37606</v>
      </c>
      <c r="C8927" s="31">
        <v>37607</v>
      </c>
      <c r="D8927" s="1">
        <f t="shared" si="143"/>
        <v>37606.5</v>
      </c>
      <c r="E8927" s="17">
        <v>23.94999999999709</v>
      </c>
      <c r="F8927" s="18">
        <v>961.86895668691852</v>
      </c>
      <c r="G8927" s="17">
        <v>0.65674611838815389</v>
      </c>
      <c r="H8927" s="15"/>
      <c r="I8927" s="15"/>
    </row>
    <row r="8928" spans="1:9">
      <c r="A8928" s="16" t="s">
        <v>12</v>
      </c>
      <c r="B8928" s="31">
        <v>37607</v>
      </c>
      <c r="C8928" s="31">
        <v>37608</v>
      </c>
      <c r="D8928" s="1">
        <f t="shared" si="143"/>
        <v>37607.5</v>
      </c>
      <c r="E8928" s="17">
        <v>23.349999999998545</v>
      </c>
      <c r="F8928" s="18">
        <v>937.77203084095527</v>
      </c>
      <c r="G8928" s="17">
        <v>-0.49084029076942692</v>
      </c>
      <c r="H8928" s="15"/>
      <c r="I8928" s="15"/>
    </row>
    <row r="8929" spans="1:9">
      <c r="A8929" s="16" t="s">
        <v>12</v>
      </c>
      <c r="B8929" s="31">
        <v>37608</v>
      </c>
      <c r="C8929" s="31">
        <v>37609</v>
      </c>
      <c r="D8929" s="1">
        <f t="shared" si="143"/>
        <v>37608.5</v>
      </c>
      <c r="E8929" s="17">
        <v>22.299999999999272</v>
      </c>
      <c r="F8929" s="18">
        <v>883.51984256240064</v>
      </c>
      <c r="G8929" s="17">
        <v>-0.69754663857842492</v>
      </c>
      <c r="H8929" s="15"/>
      <c r="I8929" s="15"/>
    </row>
    <row r="8930" spans="1:9">
      <c r="A8930" s="16" t="s">
        <v>12</v>
      </c>
      <c r="B8930" s="31">
        <v>37609</v>
      </c>
      <c r="C8930" s="31">
        <v>37610</v>
      </c>
      <c r="D8930" s="1">
        <f t="shared" si="143"/>
        <v>37609.5</v>
      </c>
      <c r="E8930" s="17">
        <v>18.25</v>
      </c>
      <c r="F8930" s="18">
        <v>732.94816114982871</v>
      </c>
      <c r="G8930" s="17">
        <v>-1.4084165170363627</v>
      </c>
      <c r="H8930" s="15"/>
      <c r="I8930" s="15"/>
    </row>
    <row r="8931" spans="1:9">
      <c r="A8931" s="16" t="s">
        <v>12</v>
      </c>
      <c r="B8931" s="31">
        <v>37610</v>
      </c>
      <c r="C8931" s="31">
        <v>37611</v>
      </c>
      <c r="D8931" s="1">
        <f t="shared" si="143"/>
        <v>37610.5</v>
      </c>
      <c r="E8931" s="17">
        <v>23.150000000005093</v>
      </c>
      <c r="F8931" s="18">
        <v>929.73972222587759</v>
      </c>
      <c r="G8931" s="17">
        <v>6.1605453298162125</v>
      </c>
      <c r="H8931" s="15"/>
      <c r="I8931" s="15"/>
    </row>
    <row r="8932" spans="1:9">
      <c r="A8932" s="16" t="s">
        <v>12</v>
      </c>
      <c r="B8932" s="31">
        <v>37611</v>
      </c>
      <c r="C8932" s="31">
        <v>37612</v>
      </c>
      <c r="D8932" s="1">
        <f t="shared" si="143"/>
        <v>37611.5</v>
      </c>
      <c r="E8932" s="17">
        <v>23.849999999994907</v>
      </c>
      <c r="F8932" s="18">
        <v>931.83218772686155</v>
      </c>
      <c r="G8932" s="17">
        <v>14.182493240483865</v>
      </c>
      <c r="H8932" s="15"/>
      <c r="I8932" s="15"/>
    </row>
    <row r="8933" spans="1:9">
      <c r="A8933" s="16" t="s">
        <v>12</v>
      </c>
      <c r="B8933" s="31">
        <v>37612</v>
      </c>
      <c r="C8933" s="31">
        <v>37613</v>
      </c>
      <c r="D8933" s="1">
        <f t="shared" si="143"/>
        <v>37612.5</v>
      </c>
      <c r="E8933" s="17">
        <v>24</v>
      </c>
      <c r="F8933" s="18">
        <v>937.69276752408609</v>
      </c>
      <c r="G8933" s="17">
        <v>5.4428314693945703</v>
      </c>
      <c r="H8933" s="15"/>
      <c r="I8933" s="15"/>
    </row>
    <row r="8934" spans="1:9">
      <c r="A8934" s="16" t="s">
        <v>12</v>
      </c>
      <c r="B8934" s="31">
        <v>37613</v>
      </c>
      <c r="C8934" s="31">
        <v>37614</v>
      </c>
      <c r="D8934" s="1">
        <f t="shared" si="143"/>
        <v>37613.5</v>
      </c>
      <c r="E8934" s="17">
        <v>23.850000000002183</v>
      </c>
      <c r="F8934" s="18">
        <v>970.60624828033451</v>
      </c>
      <c r="G8934" s="17">
        <v>6.1154600170987576</v>
      </c>
      <c r="H8934" s="15"/>
      <c r="I8934" s="15"/>
    </row>
    <row r="8935" spans="1:9">
      <c r="A8935" s="16" t="s">
        <v>12</v>
      </c>
      <c r="B8935" s="31">
        <v>37614</v>
      </c>
      <c r="C8935" s="31">
        <v>37615</v>
      </c>
      <c r="D8935" s="1">
        <f t="shared" si="143"/>
        <v>37614.5</v>
      </c>
      <c r="E8935" s="17">
        <v>23.099999999998545</v>
      </c>
      <c r="F8935" s="18">
        <v>927.73164507177944</v>
      </c>
      <c r="G8935" s="17">
        <v>6.229930534770884</v>
      </c>
      <c r="H8935" s="15"/>
      <c r="I8935" s="15"/>
    </row>
    <row r="8936" spans="1:9">
      <c r="A8936" s="16" t="s">
        <v>12</v>
      </c>
      <c r="B8936" s="31">
        <v>37615</v>
      </c>
      <c r="C8936" s="31">
        <v>37616</v>
      </c>
      <c r="D8936" s="1">
        <f t="shared" si="143"/>
        <v>37615.5</v>
      </c>
      <c r="E8936" s="17">
        <v>24.299999999999272</v>
      </c>
      <c r="F8936" s="18">
        <v>956.10946117540709</v>
      </c>
      <c r="G8936" s="17">
        <v>1.0957989082305626</v>
      </c>
      <c r="H8936" s="15"/>
      <c r="I8936" s="15"/>
    </row>
    <row r="8937" spans="1:9">
      <c r="A8937" s="16" t="s">
        <v>12</v>
      </c>
      <c r="B8937" s="31">
        <v>37616</v>
      </c>
      <c r="C8937" s="31">
        <v>37617</v>
      </c>
      <c r="D8937" s="1">
        <f t="shared" si="143"/>
        <v>37616.5</v>
      </c>
      <c r="E8937" s="17">
        <v>23.5</v>
      </c>
      <c r="F8937" s="18">
        <v>956.36255071638459</v>
      </c>
      <c r="G8937" s="17">
        <v>2.672316792192301</v>
      </c>
      <c r="H8937" s="15"/>
      <c r="I8937" s="15"/>
    </row>
    <row r="8938" spans="1:9">
      <c r="A8938" s="16" t="s">
        <v>12</v>
      </c>
      <c r="B8938" s="31">
        <v>37617</v>
      </c>
      <c r="C8938" s="31">
        <v>37618</v>
      </c>
      <c r="D8938" s="1">
        <f t="shared" si="143"/>
        <v>37617.5</v>
      </c>
      <c r="E8938" s="17">
        <v>24.049999999999272</v>
      </c>
      <c r="F8938" s="18">
        <v>952.85435935541648</v>
      </c>
      <c r="G8938" s="17">
        <v>10.704367990303048</v>
      </c>
      <c r="H8938" s="15"/>
      <c r="I8938" s="15"/>
    </row>
    <row r="8939" spans="1:9">
      <c r="A8939" s="16" t="s">
        <v>12</v>
      </c>
      <c r="B8939" s="31">
        <v>37618</v>
      </c>
      <c r="C8939" s="31">
        <v>37619</v>
      </c>
      <c r="D8939" s="1">
        <f t="shared" si="143"/>
        <v>37618.5</v>
      </c>
      <c r="E8939" s="17">
        <v>23.5</v>
      </c>
      <c r="F8939" s="18">
        <v>943.79626230251915</v>
      </c>
      <c r="G8939" s="17">
        <v>19.126695479454646</v>
      </c>
      <c r="H8939" s="15"/>
      <c r="I8939" s="15"/>
    </row>
    <row r="8940" spans="1:9">
      <c r="A8940" s="16" t="s">
        <v>12</v>
      </c>
      <c r="B8940" s="31">
        <v>37619</v>
      </c>
      <c r="C8940" s="31">
        <v>37620</v>
      </c>
      <c r="D8940" s="1">
        <f t="shared" si="143"/>
        <v>37619.5</v>
      </c>
      <c r="E8940" s="17">
        <v>24</v>
      </c>
      <c r="F8940" s="18">
        <v>924.32779088583356</v>
      </c>
      <c r="G8940" s="17">
        <v>12.947467144997626</v>
      </c>
      <c r="H8940" s="15"/>
      <c r="I8940" s="15"/>
    </row>
    <row r="8941" spans="1:9">
      <c r="A8941" s="16" t="s">
        <v>12</v>
      </c>
      <c r="B8941" s="31">
        <v>37620</v>
      </c>
      <c r="C8941" s="31">
        <v>37621</v>
      </c>
      <c r="D8941" s="1">
        <f t="shared" si="143"/>
        <v>37620.5</v>
      </c>
      <c r="E8941" s="17">
        <v>23.600000000005821</v>
      </c>
      <c r="F8941" s="18">
        <v>954.14278487573392</v>
      </c>
      <c r="G8941" s="17">
        <v>12.597384683117449</v>
      </c>
      <c r="H8941" s="15"/>
      <c r="I8941" s="15"/>
    </row>
    <row r="8942" spans="1:9">
      <c r="A8942" s="16" t="s">
        <v>12</v>
      </c>
      <c r="B8942" s="31">
        <v>37621</v>
      </c>
      <c r="C8942" s="31">
        <v>37622</v>
      </c>
      <c r="D8942" s="1">
        <f t="shared" si="143"/>
        <v>37621.5</v>
      </c>
      <c r="E8942" s="17">
        <v>23.899999999994179</v>
      </c>
      <c r="F8942" s="18">
        <v>946.9114007729562</v>
      </c>
      <c r="G8942" s="17">
        <v>11.265788641886683</v>
      </c>
      <c r="H8942" s="15"/>
      <c r="I8942" s="15"/>
    </row>
    <row r="8943" spans="1:9">
      <c r="A8943" s="16" t="s">
        <v>12</v>
      </c>
      <c r="B8943" s="31">
        <v>37622</v>
      </c>
      <c r="C8943" s="31">
        <v>37623</v>
      </c>
      <c r="D8943" s="1">
        <f t="shared" si="143"/>
        <v>37622.5</v>
      </c>
      <c r="E8943" s="17">
        <v>23.55000000000291</v>
      </c>
      <c r="F8943" s="18">
        <v>933.04449741469887</v>
      </c>
      <c r="G8943" s="17">
        <v>4.4144018262232612</v>
      </c>
      <c r="H8943" s="15"/>
      <c r="I8943" s="15"/>
    </row>
    <row r="8944" spans="1:9">
      <c r="A8944" s="16" t="s">
        <v>12</v>
      </c>
      <c r="B8944" s="31">
        <v>37623</v>
      </c>
      <c r="C8944" s="31">
        <v>37624</v>
      </c>
      <c r="D8944" s="1">
        <f t="shared" si="143"/>
        <v>37623.5</v>
      </c>
      <c r="E8944" s="17">
        <v>18.850000000002183</v>
      </c>
      <c r="F8944" s="18">
        <v>757.04508699593805</v>
      </c>
      <c r="G8944" s="17">
        <v>1.5941366690896752</v>
      </c>
      <c r="H8944" s="15"/>
      <c r="I8944" s="15"/>
    </row>
    <row r="8945" spans="1:9">
      <c r="A8945" s="16" t="s">
        <v>12</v>
      </c>
      <c r="B8945" s="31">
        <v>37624</v>
      </c>
      <c r="C8945" s="31">
        <v>37625</v>
      </c>
      <c r="D8945" s="1">
        <f t="shared" si="143"/>
        <v>37624.5</v>
      </c>
      <c r="E8945" s="17">
        <v>24.200000000000728</v>
      </c>
      <c r="F8945" s="18">
        <v>978.40065228761682</v>
      </c>
      <c r="G8945" s="17">
        <v>2.7216185180417356</v>
      </c>
      <c r="H8945" s="15"/>
      <c r="I8945" s="15"/>
    </row>
    <row r="8946" spans="1:9">
      <c r="A8946" s="16" t="s">
        <v>12</v>
      </c>
      <c r="B8946" s="31">
        <v>37625</v>
      </c>
      <c r="C8946" s="31">
        <v>37626</v>
      </c>
      <c r="D8946" s="1">
        <f t="shared" si="143"/>
        <v>37625.5</v>
      </c>
      <c r="E8946" s="17">
        <v>23.399999999994179</v>
      </c>
      <c r="F8946" s="18">
        <v>939.78010799461504</v>
      </c>
      <c r="G8946" s="17">
        <v>4.714755393990341</v>
      </c>
      <c r="H8946" s="15"/>
      <c r="I8946" s="15"/>
    </row>
    <row r="8947" spans="1:9">
      <c r="A8947" s="16" t="s">
        <v>12</v>
      </c>
      <c r="B8947" s="31">
        <v>37626</v>
      </c>
      <c r="C8947" s="31">
        <v>37627</v>
      </c>
      <c r="D8947" s="1">
        <f t="shared" si="143"/>
        <v>37626.5</v>
      </c>
      <c r="E8947" s="17">
        <v>23.55000000000291</v>
      </c>
      <c r="F8947" s="18">
        <v>926.59990990470351</v>
      </c>
      <c r="G8947" s="17">
        <v>3.9961511907691696</v>
      </c>
      <c r="H8947" s="15"/>
      <c r="I8947" s="15"/>
    </row>
    <row r="8948" spans="1:9">
      <c r="A8948" s="16" t="s">
        <v>12</v>
      </c>
      <c r="B8948" s="31">
        <v>37627</v>
      </c>
      <c r="C8948" s="31">
        <v>37628</v>
      </c>
      <c r="D8948" s="1">
        <f t="shared" si="143"/>
        <v>37627.5</v>
      </c>
      <c r="E8948" s="17">
        <v>22.75</v>
      </c>
      <c r="F8948" s="18">
        <v>925.84034165096807</v>
      </c>
      <c r="G8948" s="17">
        <v>7.8748278783609251</v>
      </c>
      <c r="H8948" s="15"/>
      <c r="I8948" s="15"/>
    </row>
    <row r="8949" spans="1:9">
      <c r="A8949" s="16" t="s">
        <v>12</v>
      </c>
      <c r="B8949" s="31">
        <v>37628</v>
      </c>
      <c r="C8949" s="31">
        <v>37629</v>
      </c>
      <c r="D8949" s="1">
        <f t="shared" si="143"/>
        <v>37628.5</v>
      </c>
      <c r="E8949" s="17">
        <v>20.100000000002183</v>
      </c>
      <c r="F8949" s="18">
        <v>817.99520295325181</v>
      </c>
      <c r="G8949" s="17">
        <v>9.3580418389966464</v>
      </c>
      <c r="H8949" s="15"/>
      <c r="I8949" s="15"/>
    </row>
    <row r="8950" spans="1:9">
      <c r="A8950" s="16" t="s">
        <v>12</v>
      </c>
      <c r="B8950" s="31">
        <v>37629</v>
      </c>
      <c r="C8950" s="31">
        <v>37630</v>
      </c>
      <c r="D8950" s="1">
        <f t="shared" si="143"/>
        <v>37629.5</v>
      </c>
      <c r="E8950" s="17">
        <v>13.749999999996362</v>
      </c>
      <c r="F8950" s="18">
        <v>537.21981472719881</v>
      </c>
      <c r="G8950" s="17">
        <v>10.570781601232852</v>
      </c>
      <c r="H8950" s="15"/>
      <c r="I8950" s="15"/>
    </row>
    <row r="8951" spans="1:9">
      <c r="A8951" s="16" t="s">
        <v>12</v>
      </c>
      <c r="B8951" s="31">
        <v>37630</v>
      </c>
      <c r="C8951" s="31">
        <v>37631</v>
      </c>
      <c r="D8951" s="1">
        <f t="shared" si="143"/>
        <v>37630.5</v>
      </c>
      <c r="E8951" s="17">
        <v>16.349999999998545</v>
      </c>
      <c r="F8951" s="18">
        <v>665.38415762602108</v>
      </c>
      <c r="G8951" s="17">
        <v>5.8775570300423823</v>
      </c>
      <c r="H8951" s="15"/>
      <c r="I8951" s="15"/>
    </row>
    <row r="8952" spans="1:9">
      <c r="A8952" s="16" t="s">
        <v>12</v>
      </c>
      <c r="B8952" s="31">
        <v>37631</v>
      </c>
      <c r="C8952" s="31">
        <v>37632</v>
      </c>
      <c r="D8952" s="1">
        <f t="shared" si="143"/>
        <v>37631.5</v>
      </c>
      <c r="E8952" s="17">
        <v>23.900000000005093</v>
      </c>
      <c r="F8952" s="18">
        <v>959.86087953340484</v>
      </c>
      <c r="G8952" s="17">
        <v>2.286616092116263</v>
      </c>
      <c r="H8952" s="15"/>
      <c r="I8952" s="15"/>
    </row>
    <row r="8953" spans="1:9">
      <c r="A8953" s="16" t="s">
        <v>12</v>
      </c>
      <c r="B8953" s="31">
        <v>37632</v>
      </c>
      <c r="C8953" s="31">
        <v>37633</v>
      </c>
      <c r="D8953" s="1">
        <f t="shared" si="143"/>
        <v>37632.5</v>
      </c>
      <c r="E8953" s="17">
        <v>22.799999999995634</v>
      </c>
      <c r="F8953" s="18">
        <v>939.91179823505445</v>
      </c>
      <c r="G8953" s="17">
        <v>1.781904787747244</v>
      </c>
      <c r="H8953" s="15"/>
      <c r="I8953" s="15"/>
    </row>
    <row r="8954" spans="1:9">
      <c r="A8954" s="16" t="s">
        <v>12</v>
      </c>
      <c r="B8954" s="31">
        <v>37633</v>
      </c>
      <c r="C8954" s="31">
        <v>37634</v>
      </c>
      <c r="D8954" s="1">
        <f t="shared" si="143"/>
        <v>37633.5</v>
      </c>
      <c r="E8954" s="17">
        <v>22.850000000002183</v>
      </c>
      <c r="F8954" s="18">
        <v>905.31069069746377</v>
      </c>
      <c r="G8954" s="17">
        <v>1.7351317613621391</v>
      </c>
      <c r="H8954" s="15"/>
      <c r="I8954" s="15"/>
    </row>
    <row r="8955" spans="1:9">
      <c r="A8955" s="16" t="s">
        <v>12</v>
      </c>
      <c r="B8955" s="31">
        <v>37634</v>
      </c>
      <c r="C8955" s="31">
        <v>37635</v>
      </c>
      <c r="D8955" s="1">
        <f t="shared" si="143"/>
        <v>37634.5</v>
      </c>
      <c r="E8955" s="17">
        <v>23.700000000000728</v>
      </c>
      <c r="F8955" s="18">
        <v>977.01357974455004</v>
      </c>
      <c r="G8955" s="17">
        <v>1.5545672699134314</v>
      </c>
      <c r="H8955" s="15"/>
      <c r="I8955" s="15"/>
    </row>
    <row r="8956" spans="1:9">
      <c r="A8956" s="16" t="s">
        <v>12</v>
      </c>
      <c r="B8956" s="31">
        <v>37635</v>
      </c>
      <c r="C8956" s="31">
        <v>37636</v>
      </c>
      <c r="D8956" s="1">
        <f t="shared" si="143"/>
        <v>37635.5</v>
      </c>
      <c r="E8956" s="17">
        <v>22.5</v>
      </c>
      <c r="F8956" s="18">
        <v>927.54453773213925</v>
      </c>
      <c r="G8956" s="17">
        <v>0.29198957280810089</v>
      </c>
      <c r="H8956" s="15"/>
      <c r="I8956" s="15"/>
    </row>
    <row r="8957" spans="1:9">
      <c r="A8957" s="16" t="s">
        <v>12</v>
      </c>
      <c r="B8957" s="31">
        <v>37636</v>
      </c>
      <c r="C8957" s="31">
        <v>37637</v>
      </c>
      <c r="D8957" s="1">
        <f t="shared" si="143"/>
        <v>37636.5</v>
      </c>
      <c r="E8957" s="17">
        <v>19.600000000002183</v>
      </c>
      <c r="F8957" s="18">
        <v>787.16624430346531</v>
      </c>
      <c r="G8957" s="17">
        <v>1.8634352577348507</v>
      </c>
      <c r="H8957" s="15"/>
      <c r="I8957" s="15"/>
    </row>
    <row r="8958" spans="1:9">
      <c r="A8958" s="16" t="s">
        <v>12</v>
      </c>
      <c r="B8958" s="31">
        <v>37637</v>
      </c>
      <c r="C8958" s="31">
        <v>37638</v>
      </c>
      <c r="D8958" s="1">
        <f t="shared" ref="D8958:D9021" si="144">((C8958-B8958)/2)+(B8958)</f>
        <v>37637.5</v>
      </c>
      <c r="E8958" s="17">
        <v>22.25</v>
      </c>
      <c r="F8958" s="18">
        <v>917.23848731289331</v>
      </c>
      <c r="G8958" s="17">
        <v>0.23857844645325621</v>
      </c>
      <c r="H8958" s="15"/>
      <c r="I8958" s="15"/>
    </row>
    <row r="8959" spans="1:9">
      <c r="A8959" s="16" t="s">
        <v>12</v>
      </c>
      <c r="B8959" s="31">
        <v>37638</v>
      </c>
      <c r="C8959" s="31">
        <v>37639</v>
      </c>
      <c r="D8959" s="1">
        <f t="shared" si="144"/>
        <v>37638.5</v>
      </c>
      <c r="E8959" s="17">
        <v>18.19999999999709</v>
      </c>
      <c r="F8959" s="18">
        <v>750.28047052098816</v>
      </c>
      <c r="G8959" s="17">
        <v>0.915435440907437</v>
      </c>
      <c r="H8959" s="15"/>
      <c r="I8959" s="15"/>
    </row>
    <row r="8960" spans="1:9">
      <c r="A8960" s="16" t="s">
        <v>12</v>
      </c>
      <c r="B8960" s="31">
        <v>37639</v>
      </c>
      <c r="C8960" s="31">
        <v>37640</v>
      </c>
      <c r="D8960" s="1">
        <f t="shared" si="144"/>
        <v>37639.5</v>
      </c>
      <c r="E8960" s="17">
        <v>23.649999999997817</v>
      </c>
      <c r="F8960" s="18">
        <v>949.82049376393684</v>
      </c>
      <c r="G8960" s="17">
        <v>2.2012931359774557</v>
      </c>
      <c r="H8960" s="15"/>
      <c r="I8960" s="15"/>
    </row>
    <row r="8961" spans="1:9">
      <c r="A8961" s="16" t="s">
        <v>12</v>
      </c>
      <c r="B8961" s="31">
        <v>37640</v>
      </c>
      <c r="C8961" s="31">
        <v>37641</v>
      </c>
      <c r="D8961" s="1">
        <f t="shared" si="144"/>
        <v>37640.5</v>
      </c>
      <c r="E8961" s="17">
        <v>24</v>
      </c>
      <c r="F8961" s="18">
        <v>950.87337316135904</v>
      </c>
      <c r="G8961" s="17">
        <v>1.5426168980387331</v>
      </c>
      <c r="H8961" s="15"/>
      <c r="I8961" s="15"/>
    </row>
    <row r="8962" spans="1:9">
      <c r="A8962" s="16" t="s">
        <v>12</v>
      </c>
      <c r="B8962" s="31">
        <v>37641</v>
      </c>
      <c r="C8962" s="31">
        <v>37642</v>
      </c>
      <c r="D8962" s="1">
        <f t="shared" si="144"/>
        <v>37641.5</v>
      </c>
      <c r="E8962" s="17">
        <v>23.350000000002183</v>
      </c>
      <c r="F8962" s="18">
        <v>962.58510915766556</v>
      </c>
      <c r="G8962" s="17">
        <v>2.7663354730889935</v>
      </c>
      <c r="H8962" s="15"/>
      <c r="I8962" s="15"/>
    </row>
    <row r="8963" spans="1:9">
      <c r="A8963" s="16" t="s">
        <v>12</v>
      </c>
      <c r="B8963" s="31">
        <v>37642</v>
      </c>
      <c r="C8963" s="31">
        <v>37643</v>
      </c>
      <c r="D8963" s="1">
        <f t="shared" si="144"/>
        <v>37642.5</v>
      </c>
      <c r="E8963" s="17">
        <v>18.149999999997817</v>
      </c>
      <c r="F8963" s="18">
        <v>738.63745938299121</v>
      </c>
      <c r="G8963" s="17">
        <v>3.3938616319703576</v>
      </c>
      <c r="H8963" s="15"/>
      <c r="I8963" s="15"/>
    </row>
    <row r="8964" spans="1:9">
      <c r="A8964" s="16" t="s">
        <v>12</v>
      </c>
      <c r="B8964" s="31">
        <v>37643</v>
      </c>
      <c r="C8964" s="31">
        <v>37644</v>
      </c>
      <c r="D8964" s="1">
        <f t="shared" si="144"/>
        <v>37643.5</v>
      </c>
      <c r="E8964" s="17">
        <v>18.150000000005093</v>
      </c>
      <c r="F8964" s="18">
        <v>709.13015544028906</v>
      </c>
      <c r="G8964" s="17">
        <v>1.7751795261771759</v>
      </c>
      <c r="H8964" s="15"/>
      <c r="I8964" s="15"/>
    </row>
    <row r="8965" spans="1:9">
      <c r="A8965" s="16" t="s">
        <v>12</v>
      </c>
      <c r="B8965" s="31">
        <v>37644</v>
      </c>
      <c r="C8965" s="31">
        <v>37645</v>
      </c>
      <c r="D8965" s="1">
        <f t="shared" si="144"/>
        <v>37644.5</v>
      </c>
      <c r="E8965" s="17">
        <v>10.599999999994907</v>
      </c>
      <c r="F8965" s="18">
        <v>431.38055479101303</v>
      </c>
      <c r="G8965" s="17">
        <v>2.5565207357865836</v>
      </c>
      <c r="H8965" s="15"/>
      <c r="I8965" s="15"/>
    </row>
    <row r="8966" spans="1:9">
      <c r="A8966" s="16" t="s">
        <v>12</v>
      </c>
      <c r="B8966" s="31">
        <v>37645</v>
      </c>
      <c r="C8966" s="31">
        <v>37646</v>
      </c>
      <c r="D8966" s="1">
        <f t="shared" si="144"/>
        <v>37645.5</v>
      </c>
      <c r="E8966" s="17">
        <v>7.7000000000043656</v>
      </c>
      <c r="F8966" s="18">
        <v>309.24388169078799</v>
      </c>
      <c r="G8966" s="17">
        <v>6.5929625581703339</v>
      </c>
      <c r="H8966" s="15"/>
      <c r="I8966" s="15"/>
    </row>
    <row r="8967" spans="1:9">
      <c r="A8967" s="16" t="s">
        <v>12</v>
      </c>
      <c r="B8967" s="31">
        <v>37646</v>
      </c>
      <c r="C8967" s="31">
        <v>37647</v>
      </c>
      <c r="D8967" s="1">
        <f t="shared" si="144"/>
        <v>37646.5</v>
      </c>
      <c r="E8967" s="17">
        <v>22.599999999994907</v>
      </c>
      <c r="F8967" s="18">
        <v>919.73589983767749</v>
      </c>
      <c r="G8967" s="17">
        <v>8.8317019426607217</v>
      </c>
      <c r="H8967" s="15"/>
      <c r="I8967" s="15"/>
    </row>
    <row r="8968" spans="1:9">
      <c r="A8968" s="16" t="s">
        <v>12</v>
      </c>
      <c r="B8968" s="31">
        <v>37647</v>
      </c>
      <c r="C8968" s="31">
        <v>37648</v>
      </c>
      <c r="D8968" s="1">
        <f t="shared" si="144"/>
        <v>37647.5</v>
      </c>
      <c r="E8968" s="17">
        <v>23.400000000005093</v>
      </c>
      <c r="F8968" s="18">
        <v>927.1015388325269</v>
      </c>
      <c r="G8968" s="17">
        <v>4.1622553428077786</v>
      </c>
      <c r="H8968" s="15"/>
      <c r="I8968" s="15"/>
    </row>
    <row r="8969" spans="1:9">
      <c r="A8969" s="16" t="s">
        <v>12</v>
      </c>
      <c r="B8969" s="31">
        <v>37648</v>
      </c>
      <c r="C8969" s="31">
        <v>37649</v>
      </c>
      <c r="D8969" s="1">
        <f t="shared" si="144"/>
        <v>37648.5</v>
      </c>
      <c r="E8969" s="17">
        <v>23.900000000000727</v>
      </c>
      <c r="F8969" s="18">
        <v>985.25842007994675</v>
      </c>
      <c r="G8969" s="17">
        <v>1.4887803072160288</v>
      </c>
      <c r="H8969" s="15"/>
      <c r="I8969" s="15"/>
    </row>
    <row r="8970" spans="1:9">
      <c r="A8970" s="16" t="s">
        <v>12</v>
      </c>
      <c r="B8970" s="31">
        <v>37649</v>
      </c>
      <c r="C8970" s="31">
        <v>37650</v>
      </c>
      <c r="D8970" s="1">
        <f t="shared" si="144"/>
        <v>37649.5</v>
      </c>
      <c r="E8970" s="17">
        <v>23.300000000001454</v>
      </c>
      <c r="F8970" s="18">
        <v>935.76395368723695</v>
      </c>
      <c r="G8970" s="17">
        <v>1.1229683823473071</v>
      </c>
      <c r="H8970" s="15"/>
      <c r="I8970" s="15"/>
    </row>
    <row r="8971" spans="1:9">
      <c r="A8971" s="16" t="s">
        <v>12</v>
      </c>
      <c r="B8971" s="31">
        <v>37650</v>
      </c>
      <c r="C8971" s="31">
        <v>37651</v>
      </c>
      <c r="D8971" s="1">
        <f t="shared" si="144"/>
        <v>37650.5</v>
      </c>
      <c r="E8971" s="17">
        <v>23.699999999998546</v>
      </c>
      <c r="F8971" s="18">
        <v>925.97160792997818</v>
      </c>
      <c r="G8971" s="17">
        <v>2.8757181219442467</v>
      </c>
      <c r="H8971" s="15"/>
      <c r="I8971" s="15"/>
    </row>
    <row r="8972" spans="1:9">
      <c r="A8972" s="16" t="s">
        <v>12</v>
      </c>
      <c r="B8972" s="31">
        <v>37651</v>
      </c>
      <c r="C8972" s="31">
        <v>37652</v>
      </c>
      <c r="D8972" s="1">
        <f t="shared" si="144"/>
        <v>37651.5</v>
      </c>
      <c r="E8972" s="17">
        <v>23.5</v>
      </c>
      <c r="F8972" s="18">
        <v>968.76873940912321</v>
      </c>
      <c r="G8972" s="17">
        <v>1.3530921054801808</v>
      </c>
      <c r="H8972" s="15"/>
      <c r="I8972" s="15"/>
    </row>
    <row r="8973" spans="1:9">
      <c r="A8973" s="16" t="s">
        <v>12</v>
      </c>
      <c r="B8973" s="31">
        <v>37652</v>
      </c>
      <c r="C8973" s="31">
        <v>37653</v>
      </c>
      <c r="D8973" s="1">
        <f t="shared" si="144"/>
        <v>37652.5</v>
      </c>
      <c r="E8973" s="17">
        <v>18.649999999999267</v>
      </c>
      <c r="F8973" s="18">
        <v>758.98559875999456</v>
      </c>
      <c r="G8973" s="17">
        <v>9.8115607799411624</v>
      </c>
      <c r="H8973" s="16" t="s">
        <v>432</v>
      </c>
      <c r="I8973" s="15"/>
    </row>
    <row r="8974" spans="1:9">
      <c r="A8974" s="16" t="s">
        <v>12</v>
      </c>
      <c r="B8974" s="31">
        <v>37653</v>
      </c>
      <c r="C8974" s="31">
        <v>37654</v>
      </c>
      <c r="D8974" s="1">
        <f t="shared" si="144"/>
        <v>37653.5</v>
      </c>
      <c r="E8974" s="17">
        <v>11.549999999999272</v>
      </c>
      <c r="F8974" s="18">
        <v>451.26464437093796</v>
      </c>
      <c r="G8974" s="17">
        <v>72.850452042745744</v>
      </c>
      <c r="H8974" s="16" t="s">
        <v>417</v>
      </c>
      <c r="I8974" s="15"/>
    </row>
    <row r="8975" spans="1:9">
      <c r="A8975" s="16" t="s">
        <v>12</v>
      </c>
      <c r="B8975" s="31">
        <v>37654</v>
      </c>
      <c r="C8975" s="31">
        <v>37655</v>
      </c>
      <c r="D8975" s="1">
        <f t="shared" si="144"/>
        <v>37654.5</v>
      </c>
      <c r="E8975" s="17">
        <v>13.300000000001461</v>
      </c>
      <c r="F8975" s="18">
        <v>504.71864253432699</v>
      </c>
      <c r="G8975" s="17">
        <v>34.535743014771526</v>
      </c>
      <c r="H8975" s="15"/>
      <c r="I8975" s="15"/>
    </row>
    <row r="8976" spans="1:9">
      <c r="A8976" s="16" t="s">
        <v>12</v>
      </c>
      <c r="B8976" s="31">
        <v>37655</v>
      </c>
      <c r="C8976" s="31">
        <v>37656</v>
      </c>
      <c r="D8976" s="1">
        <f t="shared" si="144"/>
        <v>37655.5</v>
      </c>
      <c r="E8976" s="17">
        <v>19.699999999998539</v>
      </c>
      <c r="F8976" s="18">
        <v>780.50856046989099</v>
      </c>
      <c r="G8976" s="17">
        <v>16.60306368136597</v>
      </c>
      <c r="H8976" s="15"/>
      <c r="I8976" s="15"/>
    </row>
    <row r="8977" spans="1:9">
      <c r="A8977" s="16" t="s">
        <v>12</v>
      </c>
      <c r="B8977" s="31">
        <v>37656</v>
      </c>
      <c r="C8977" s="31">
        <v>37657</v>
      </c>
      <c r="D8977" s="1">
        <f t="shared" si="144"/>
        <v>37656.5</v>
      </c>
      <c r="E8977" s="17">
        <v>18.850000000001458</v>
      </c>
      <c r="F8977" s="18">
        <v>757.04508699590895</v>
      </c>
      <c r="G8977" s="17">
        <v>11.553913344896934</v>
      </c>
      <c r="H8977" s="16" t="s">
        <v>432</v>
      </c>
      <c r="I8977" s="15"/>
    </row>
    <row r="8978" spans="1:9">
      <c r="A8978" s="16" t="s">
        <v>12</v>
      </c>
      <c r="B8978" s="31">
        <v>37657</v>
      </c>
      <c r="C8978" s="31">
        <v>37658</v>
      </c>
      <c r="D8978" s="1">
        <f t="shared" si="144"/>
        <v>37657.5</v>
      </c>
      <c r="E8978" s="17">
        <v>23.350000000000733</v>
      </c>
      <c r="F8978" s="18">
        <v>912.29692173700403</v>
      </c>
      <c r="G8978" s="17">
        <v>3.0328210776677493</v>
      </c>
      <c r="H8978" s="15"/>
      <c r="I8978" s="15"/>
    </row>
    <row r="8979" spans="1:9">
      <c r="A8979" s="16" t="s">
        <v>12</v>
      </c>
      <c r="B8979" s="31">
        <v>37658</v>
      </c>
      <c r="C8979" s="31">
        <v>37659</v>
      </c>
      <c r="D8979" s="1">
        <f t="shared" si="144"/>
        <v>37658.5</v>
      </c>
      <c r="E8979" s="17">
        <v>32.90000000000073</v>
      </c>
      <c r="F8979" s="18">
        <v>1347.6193859771568</v>
      </c>
      <c r="G8979" s="17">
        <v>1.0112894987370138</v>
      </c>
      <c r="H8979" s="15"/>
      <c r="I8979" s="15"/>
    </row>
    <row r="8980" spans="1:9">
      <c r="A8980" s="16" t="s">
        <v>12</v>
      </c>
      <c r="B8980" s="31">
        <v>37659</v>
      </c>
      <c r="C8980" s="31">
        <v>37660</v>
      </c>
      <c r="D8980" s="1">
        <f t="shared" si="144"/>
        <v>37659.5</v>
      </c>
      <c r="E8980" s="17">
        <v>15.299999999997823</v>
      </c>
      <c r="F8980" s="18">
        <v>614.47160907346756</v>
      </c>
      <c r="G8980" s="17">
        <v>1.2023880720017366</v>
      </c>
      <c r="H8980" s="15"/>
      <c r="I8980" s="15"/>
    </row>
    <row r="8981" spans="1:9">
      <c r="A8981" s="16" t="s">
        <v>12</v>
      </c>
      <c r="B8981" s="31">
        <v>37660</v>
      </c>
      <c r="C8981" s="31">
        <v>37661</v>
      </c>
      <c r="D8981" s="1">
        <f t="shared" si="144"/>
        <v>37660.5</v>
      </c>
      <c r="E8981" s="17">
        <v>23.700000000002177</v>
      </c>
      <c r="F8981" s="18">
        <v>951.8285709179471</v>
      </c>
      <c r="G8981" s="17">
        <v>1.3771737615170538</v>
      </c>
      <c r="H8981" s="15"/>
      <c r="I8981" s="15"/>
    </row>
    <row r="8982" spans="1:9">
      <c r="A8982" s="16" t="s">
        <v>12</v>
      </c>
      <c r="B8982" s="31">
        <v>37661</v>
      </c>
      <c r="C8982" s="31">
        <v>37662</v>
      </c>
      <c r="D8982" s="1">
        <f t="shared" si="144"/>
        <v>37661.5</v>
      </c>
      <c r="E8982" s="17">
        <v>23.899999999997078</v>
      </c>
      <c r="F8982" s="18">
        <v>953.40772333715108</v>
      </c>
      <c r="G8982" s="17">
        <v>1.3203515164805117</v>
      </c>
      <c r="H8982" s="15"/>
      <c r="I8982" s="15"/>
    </row>
    <row r="8983" spans="1:9">
      <c r="A8983" s="16" t="s">
        <v>12</v>
      </c>
      <c r="B8983" s="31">
        <v>37662</v>
      </c>
      <c r="C8983" s="31">
        <v>37663</v>
      </c>
      <c r="D8983" s="1">
        <f t="shared" si="144"/>
        <v>37662.5</v>
      </c>
      <c r="E8983" s="17">
        <v>23.600000000002922</v>
      </c>
      <c r="F8983" s="18">
        <v>972.89115957694207</v>
      </c>
      <c r="G8983" s="17">
        <v>1.5077054806127019</v>
      </c>
      <c r="H8983" s="15"/>
      <c r="I8983" s="15"/>
    </row>
    <row r="8984" spans="1:9">
      <c r="A8984" s="16" t="s">
        <v>12</v>
      </c>
      <c r="B8984" s="31">
        <v>37663</v>
      </c>
      <c r="C8984" s="31">
        <v>37664</v>
      </c>
      <c r="D8984" s="1">
        <f t="shared" si="144"/>
        <v>37663.5</v>
      </c>
      <c r="E8984" s="17">
        <v>22.199999999998539</v>
      </c>
      <c r="F8984" s="18">
        <v>915.17727722898383</v>
      </c>
      <c r="G8984" s="17">
        <v>1.2050488585915688</v>
      </c>
      <c r="H8984" s="15"/>
      <c r="I8984" s="15"/>
    </row>
    <row r="8985" spans="1:9">
      <c r="A8985" s="16" t="s">
        <v>12</v>
      </c>
      <c r="B8985" s="31">
        <v>37664</v>
      </c>
      <c r="C8985" s="31">
        <v>37665</v>
      </c>
      <c r="D8985" s="1">
        <f t="shared" si="144"/>
        <v>37664.5</v>
      </c>
      <c r="E8985" s="17">
        <v>21.699999999998539</v>
      </c>
      <c r="F8985" s="18">
        <v>847.83054396963735</v>
      </c>
      <c r="G8985" s="17">
        <v>0.93277287420376642</v>
      </c>
      <c r="H8985" s="15"/>
      <c r="I8985" s="15"/>
    </row>
    <row r="8986" spans="1:9">
      <c r="A8986" s="16" t="s">
        <v>12</v>
      </c>
      <c r="B8986" s="31">
        <v>37665</v>
      </c>
      <c r="C8986" s="31">
        <v>37666</v>
      </c>
      <c r="D8986" s="1">
        <f t="shared" si="144"/>
        <v>37665.5</v>
      </c>
      <c r="E8986" s="17">
        <v>20.800000000001461</v>
      </c>
      <c r="F8986" s="18">
        <v>857.46339488132674</v>
      </c>
      <c r="G8986" s="17">
        <v>1.1042259517812276</v>
      </c>
      <c r="H8986" s="15"/>
      <c r="I8986" s="15"/>
    </row>
    <row r="8987" spans="1:9">
      <c r="A8987" s="16" t="s">
        <v>12</v>
      </c>
      <c r="B8987" s="31">
        <v>37666</v>
      </c>
      <c r="C8987" s="31">
        <v>37667</v>
      </c>
      <c r="D8987" s="1">
        <f t="shared" si="144"/>
        <v>37666.5</v>
      </c>
      <c r="E8987" s="17">
        <v>22.300000000001461</v>
      </c>
      <c r="F8987" s="18">
        <v>895.60241061053421</v>
      </c>
      <c r="G8987" s="17">
        <v>1.4636331008103154</v>
      </c>
      <c r="H8987" s="15"/>
      <c r="I8987" s="15"/>
    </row>
    <row r="8988" spans="1:9">
      <c r="A8988" s="16" t="s">
        <v>12</v>
      </c>
      <c r="B8988" s="31">
        <v>37667</v>
      </c>
      <c r="C8988" s="31">
        <v>37668</v>
      </c>
      <c r="D8988" s="1">
        <f t="shared" si="144"/>
        <v>37667.5</v>
      </c>
      <c r="E8988" s="17">
        <v>23.599999999999255</v>
      </c>
      <c r="F8988" s="18">
        <v>947.81241661015952</v>
      </c>
      <c r="G8988" s="17">
        <v>1.053830183935933</v>
      </c>
      <c r="H8988" s="15"/>
      <c r="I8988" s="15"/>
    </row>
    <row r="8989" spans="1:9">
      <c r="A8989" s="16" t="s">
        <v>12</v>
      </c>
      <c r="B8989" s="31">
        <v>37668</v>
      </c>
      <c r="C8989" s="31">
        <v>37669</v>
      </c>
      <c r="D8989" s="1">
        <f t="shared" si="144"/>
        <v>37668.5</v>
      </c>
      <c r="E8989" s="17">
        <v>22.900000000000745</v>
      </c>
      <c r="F8989" s="18">
        <v>944.03421840296357</v>
      </c>
      <c r="G8989" s="17">
        <v>-0.70460016565277772</v>
      </c>
      <c r="H8989" s="15"/>
      <c r="I8989" s="15"/>
    </row>
    <row r="8990" spans="1:9">
      <c r="A8990" s="16" t="s">
        <v>12</v>
      </c>
      <c r="B8990" s="31">
        <v>37669</v>
      </c>
      <c r="C8990" s="31">
        <v>37670</v>
      </c>
      <c r="D8990" s="1">
        <f t="shared" si="144"/>
        <v>37669.5</v>
      </c>
      <c r="E8990" s="17">
        <v>23.849999999997806</v>
      </c>
      <c r="F8990" s="18">
        <v>957.85280237927702</v>
      </c>
      <c r="G8990" s="17">
        <v>2.019969382063584</v>
      </c>
      <c r="H8990" s="15"/>
      <c r="I8990" s="15"/>
    </row>
    <row r="8991" spans="1:9">
      <c r="A8991" s="16" t="s">
        <v>12</v>
      </c>
      <c r="B8991" s="31">
        <v>37670</v>
      </c>
      <c r="C8991" s="31">
        <v>37671</v>
      </c>
      <c r="D8991" s="1">
        <f t="shared" si="144"/>
        <v>37670.5</v>
      </c>
      <c r="E8991" s="17">
        <v>26.549999999999301</v>
      </c>
      <c r="F8991" s="18">
        <v>1094.5025545238955</v>
      </c>
      <c r="G8991" s="17">
        <v>1.2926724816522697</v>
      </c>
      <c r="H8991" s="15"/>
      <c r="I8991" s="15"/>
    </row>
    <row r="8992" spans="1:9">
      <c r="A8992" s="16" t="s">
        <v>12</v>
      </c>
      <c r="B8992" s="31">
        <v>37671</v>
      </c>
      <c r="C8992" s="31">
        <v>37672</v>
      </c>
      <c r="D8992" s="1">
        <f t="shared" si="144"/>
        <v>37671.5</v>
      </c>
      <c r="E8992" s="17">
        <v>21</v>
      </c>
      <c r="F8992" s="18">
        <v>854.62185383166286</v>
      </c>
      <c r="G8992" s="17">
        <v>0.74282365995128596</v>
      </c>
      <c r="H8992" s="15"/>
      <c r="I8992" s="15"/>
    </row>
    <row r="8993" spans="1:9">
      <c r="A8993" s="16" t="s">
        <v>12</v>
      </c>
      <c r="B8993" s="31">
        <v>37672</v>
      </c>
      <c r="C8993" s="31">
        <v>37673</v>
      </c>
      <c r="D8993" s="1">
        <f t="shared" si="144"/>
        <v>37672.5</v>
      </c>
      <c r="E8993" s="17">
        <v>23.5</v>
      </c>
      <c r="F8993" s="18">
        <v>956.36255071638459</v>
      </c>
      <c r="G8993" s="17">
        <v>1.6425082016785344</v>
      </c>
      <c r="H8993" s="15"/>
      <c r="I8993" s="15"/>
    </row>
    <row r="8994" spans="1:9">
      <c r="A8994" s="16" t="s">
        <v>12</v>
      </c>
      <c r="B8994" s="31">
        <v>37673</v>
      </c>
      <c r="C8994" s="31">
        <v>37674</v>
      </c>
      <c r="D8994" s="1">
        <f t="shared" si="144"/>
        <v>37673.5</v>
      </c>
      <c r="E8994" s="17">
        <v>23.800000000001432</v>
      </c>
      <c r="F8994" s="18">
        <v>955.84472522558747</v>
      </c>
      <c r="G8994" s="17">
        <v>1.6433980246730295</v>
      </c>
      <c r="H8994" s="15"/>
      <c r="I8994" s="15"/>
    </row>
    <row r="8995" spans="1:9">
      <c r="A8995" s="16" t="s">
        <v>12</v>
      </c>
      <c r="B8995" s="31">
        <v>37674</v>
      </c>
      <c r="C8995" s="31">
        <v>37675</v>
      </c>
      <c r="D8995" s="1">
        <f t="shared" si="144"/>
        <v>37674.5</v>
      </c>
      <c r="E8995" s="17">
        <v>23.900000000000716</v>
      </c>
      <c r="F8995" s="18">
        <v>959.86087953322908</v>
      </c>
      <c r="G8995" s="17">
        <v>1.2031257424444075</v>
      </c>
      <c r="H8995" s="15"/>
      <c r="I8995" s="15"/>
    </row>
    <row r="8996" spans="1:9">
      <c r="A8996" s="16" t="s">
        <v>12</v>
      </c>
      <c r="B8996" s="31">
        <v>37675</v>
      </c>
      <c r="C8996" s="31">
        <v>37676</v>
      </c>
      <c r="D8996" s="1">
        <f t="shared" si="144"/>
        <v>37675.5</v>
      </c>
      <c r="E8996" s="17">
        <v>23.400000000000716</v>
      </c>
      <c r="F8996" s="18">
        <v>964.64631924145431</v>
      </c>
      <c r="G8996" s="17">
        <v>1.1432514812277885</v>
      </c>
      <c r="H8996" s="15"/>
      <c r="I8996" s="15"/>
    </row>
    <row r="8997" spans="1:9">
      <c r="A8997" s="16" t="s">
        <v>12</v>
      </c>
      <c r="B8997" s="31">
        <v>37676</v>
      </c>
      <c r="C8997" s="31">
        <v>37677</v>
      </c>
      <c r="D8997" s="1">
        <f t="shared" si="144"/>
        <v>37676.5</v>
      </c>
      <c r="E8997" s="17">
        <v>26.299999999997851</v>
      </c>
      <c r="F8997" s="18">
        <v>1070.3121312271855</v>
      </c>
      <c r="G8997" s="17">
        <v>0.54454519978397531</v>
      </c>
      <c r="H8997" s="15"/>
      <c r="I8997" s="15"/>
    </row>
    <row r="8998" spans="1:9">
      <c r="A8998" s="16" t="s">
        <v>12</v>
      </c>
      <c r="B8998" s="31">
        <v>37677</v>
      </c>
      <c r="C8998" s="31">
        <v>37678</v>
      </c>
      <c r="D8998" s="1">
        <f t="shared" si="144"/>
        <v>37677.5</v>
      </c>
      <c r="E8998" s="17">
        <v>16.25000000000216</v>
      </c>
      <c r="F8998" s="18">
        <v>669.89327725107853</v>
      </c>
      <c r="G8998" s="17">
        <v>3.1987682308577337</v>
      </c>
      <c r="H8998" s="15"/>
      <c r="I8998" s="15"/>
    </row>
    <row r="8999" spans="1:9">
      <c r="A8999" s="16" t="s">
        <v>12</v>
      </c>
      <c r="B8999" s="31">
        <v>37678</v>
      </c>
      <c r="C8999" s="31">
        <v>37679</v>
      </c>
      <c r="D8999" s="1">
        <f t="shared" si="144"/>
        <v>37678.5</v>
      </c>
      <c r="E8999" s="17">
        <v>22.399999999997078</v>
      </c>
      <c r="F8999" s="18">
        <v>923.42211756432039</v>
      </c>
      <c r="G8999" s="17">
        <v>3.840966407312115</v>
      </c>
      <c r="H8999" s="15"/>
      <c r="I8999" s="15"/>
    </row>
    <row r="9000" spans="1:9">
      <c r="A9000" s="16" t="s">
        <v>12</v>
      </c>
      <c r="B9000" s="31">
        <v>37679</v>
      </c>
      <c r="C9000" s="31">
        <v>37680</v>
      </c>
      <c r="D9000" s="1">
        <f t="shared" si="144"/>
        <v>37679.5</v>
      </c>
      <c r="E9000" s="17">
        <v>23.250000000001478</v>
      </c>
      <c r="F9000" s="18">
        <v>933.75587653340278</v>
      </c>
      <c r="G9000" s="17">
        <v>3.9655261363164511</v>
      </c>
      <c r="H9000" s="15"/>
      <c r="I9000" s="15"/>
    </row>
    <row r="9001" spans="1:9">
      <c r="A9001" s="16" t="s">
        <v>12</v>
      </c>
      <c r="B9001" s="31">
        <v>37680</v>
      </c>
      <c r="C9001" s="31">
        <v>37681</v>
      </c>
      <c r="D9001" s="1">
        <f t="shared" si="144"/>
        <v>37680.5</v>
      </c>
      <c r="E9001" s="17">
        <v>23.099999999999284</v>
      </c>
      <c r="F9001" s="18">
        <v>952.27905873830014</v>
      </c>
      <c r="G9001" s="17">
        <v>2.7416683265000312</v>
      </c>
      <c r="H9001" s="15"/>
      <c r="I9001" s="15"/>
    </row>
    <row r="9002" spans="1:9">
      <c r="A9002" s="16" t="s">
        <v>12</v>
      </c>
      <c r="B9002" s="31">
        <v>37681</v>
      </c>
      <c r="C9002" s="31">
        <v>37682</v>
      </c>
      <c r="D9002" s="1">
        <f t="shared" si="144"/>
        <v>37681.5</v>
      </c>
      <c r="E9002" s="17">
        <v>23.900000000000716</v>
      </c>
      <c r="F9002" s="18">
        <v>933.78571432609704</v>
      </c>
      <c r="G9002" s="17">
        <v>3.6869629514706674</v>
      </c>
      <c r="H9002" s="15"/>
      <c r="I9002" s="15"/>
    </row>
    <row r="9003" spans="1:9">
      <c r="A9003" s="16" t="s">
        <v>12</v>
      </c>
      <c r="B9003" s="31">
        <v>37682</v>
      </c>
      <c r="C9003" s="31">
        <v>37683</v>
      </c>
      <c r="D9003" s="1">
        <f t="shared" si="144"/>
        <v>37682.5</v>
      </c>
      <c r="E9003" s="17">
        <v>23.699999999998568</v>
      </c>
      <c r="F9003" s="18">
        <v>977.01357974446091</v>
      </c>
      <c r="G9003" s="17">
        <v>4.588301970688021</v>
      </c>
      <c r="H9003" s="15"/>
      <c r="I9003" s="15"/>
    </row>
    <row r="9004" spans="1:9">
      <c r="A9004" s="16" t="s">
        <v>12</v>
      </c>
      <c r="B9004" s="31">
        <v>37683</v>
      </c>
      <c r="C9004" s="31">
        <v>37684</v>
      </c>
      <c r="D9004" s="1">
        <f t="shared" si="144"/>
        <v>37683.5</v>
      </c>
      <c r="E9004" s="17">
        <v>22.300000000001432</v>
      </c>
      <c r="F9004" s="18">
        <v>895.60241061053307</v>
      </c>
      <c r="G9004" s="17">
        <v>5.3537521522121292</v>
      </c>
      <c r="H9004" s="15"/>
      <c r="I9004" s="15"/>
    </row>
    <row r="9005" spans="1:9">
      <c r="A9005" s="16" t="s">
        <v>12</v>
      </c>
      <c r="B9005" s="31">
        <v>37684</v>
      </c>
      <c r="C9005" s="31">
        <v>37685</v>
      </c>
      <c r="D9005" s="1">
        <f t="shared" si="144"/>
        <v>37684.5</v>
      </c>
      <c r="E9005" s="17">
        <v>23.900000000000716</v>
      </c>
      <c r="F9005" s="18">
        <v>985.25842007994629</v>
      </c>
      <c r="G9005" s="17">
        <v>4.6554622014431315</v>
      </c>
      <c r="H9005" s="15"/>
      <c r="I9005" s="15"/>
    </row>
    <row r="9006" spans="1:9">
      <c r="A9006" s="16" t="s">
        <v>12</v>
      </c>
      <c r="B9006" s="31">
        <v>37685</v>
      </c>
      <c r="C9006" s="31">
        <v>37686</v>
      </c>
      <c r="D9006" s="1">
        <f t="shared" si="144"/>
        <v>37685.5</v>
      </c>
      <c r="E9006" s="17">
        <v>23.799999999997851</v>
      </c>
      <c r="F9006" s="18">
        <v>981.13599991212982</v>
      </c>
      <c r="G9006" s="17">
        <v>-0.78395519758543797</v>
      </c>
      <c r="H9006" s="15"/>
      <c r="I9006" s="15"/>
    </row>
    <row r="9007" spans="1:9">
      <c r="A9007" s="16" t="s">
        <v>12</v>
      </c>
      <c r="B9007" s="31">
        <v>37686</v>
      </c>
      <c r="C9007" s="31">
        <v>37687</v>
      </c>
      <c r="D9007" s="1">
        <f t="shared" si="144"/>
        <v>37686.5</v>
      </c>
      <c r="E9007" s="17">
        <v>23.950000000000728</v>
      </c>
      <c r="F9007" s="18">
        <v>961.86895668706461</v>
      </c>
      <c r="G9007" s="17">
        <v>0.98436832455448275</v>
      </c>
      <c r="H9007" s="15"/>
      <c r="I9007" s="15"/>
    </row>
    <row r="9008" spans="1:9">
      <c r="A9008" s="16" t="s">
        <v>12</v>
      </c>
      <c r="B9008" s="31">
        <v>37687</v>
      </c>
      <c r="C9008" s="31">
        <v>37688</v>
      </c>
      <c r="D9008" s="1">
        <f t="shared" si="144"/>
        <v>37687.5</v>
      </c>
      <c r="E9008" s="17">
        <v>23.599999999999227</v>
      </c>
      <c r="F9008" s="18">
        <v>947.81241661015838</v>
      </c>
      <c r="G9008" s="17">
        <v>6.2658319613237055</v>
      </c>
      <c r="H9008" s="15"/>
      <c r="I9008" s="15"/>
    </row>
    <row r="9009" spans="1:9">
      <c r="A9009" s="16" t="s">
        <v>12</v>
      </c>
      <c r="B9009" s="31">
        <v>37688</v>
      </c>
      <c r="C9009" s="31">
        <v>37689</v>
      </c>
      <c r="D9009" s="1">
        <f t="shared" si="144"/>
        <v>37688.5</v>
      </c>
      <c r="E9009" s="17">
        <v>23.250000000001478</v>
      </c>
      <c r="F9009" s="18">
        <v>882.30890518214733</v>
      </c>
      <c r="G9009" s="17">
        <v>65.844097222774451</v>
      </c>
      <c r="H9009" s="16" t="s">
        <v>417</v>
      </c>
      <c r="I9009" s="15"/>
    </row>
    <row r="9010" spans="1:9">
      <c r="A9010" s="16" t="s">
        <v>12</v>
      </c>
      <c r="B9010" s="31">
        <v>37689</v>
      </c>
      <c r="C9010" s="31">
        <v>37690</v>
      </c>
      <c r="D9010" s="1">
        <f t="shared" si="144"/>
        <v>37689.5</v>
      </c>
      <c r="E9010" s="17">
        <v>17.5</v>
      </c>
      <c r="F9010" s="18">
        <v>698.10188947289475</v>
      </c>
      <c r="G9010" s="17">
        <v>49.028420993351681</v>
      </c>
      <c r="H9010" s="16" t="s">
        <v>417</v>
      </c>
      <c r="I9010" s="15"/>
    </row>
    <row r="9011" spans="1:9">
      <c r="A9011" s="16" t="s">
        <v>12</v>
      </c>
      <c r="B9011" s="31">
        <v>37690</v>
      </c>
      <c r="C9011" s="31">
        <v>37691</v>
      </c>
      <c r="D9011" s="1">
        <f t="shared" si="144"/>
        <v>37690.5</v>
      </c>
      <c r="E9011" s="17">
        <v>22.5</v>
      </c>
      <c r="F9011" s="18">
        <v>903.63471922581618</v>
      </c>
      <c r="G9011" s="17">
        <v>52.09055421604176</v>
      </c>
      <c r="H9011" s="16" t="s">
        <v>471</v>
      </c>
      <c r="I9011" s="15"/>
    </row>
    <row r="9012" spans="1:9">
      <c r="A9012" s="16" t="s">
        <v>12</v>
      </c>
      <c r="B9012" s="31">
        <v>37691</v>
      </c>
      <c r="C9012" s="31">
        <v>37692</v>
      </c>
      <c r="D9012" s="1">
        <f t="shared" si="144"/>
        <v>37691.5</v>
      </c>
      <c r="E9012" s="17">
        <v>23.900000000000716</v>
      </c>
      <c r="F9012" s="18">
        <v>946.91140077321518</v>
      </c>
      <c r="G9012" s="17">
        <v>27.633877163131995</v>
      </c>
      <c r="H9012" s="16" t="s">
        <v>417</v>
      </c>
      <c r="I9012" s="15"/>
    </row>
    <row r="9013" spans="1:9">
      <c r="A9013" s="16" t="s">
        <v>12</v>
      </c>
      <c r="B9013" s="31">
        <v>37692</v>
      </c>
      <c r="C9013" s="31">
        <v>37693</v>
      </c>
      <c r="D9013" s="1">
        <f t="shared" si="144"/>
        <v>37692.5</v>
      </c>
      <c r="E9013" s="17">
        <v>23.799999999997851</v>
      </c>
      <c r="F9013" s="18">
        <v>942.94942838492932</v>
      </c>
      <c r="G9013" s="17">
        <v>26.536771305103333</v>
      </c>
      <c r="H9013" s="16" t="s">
        <v>417</v>
      </c>
      <c r="I9013" s="15"/>
    </row>
    <row r="9014" spans="1:9">
      <c r="A9014" s="16" t="s">
        <v>12</v>
      </c>
      <c r="B9014" s="31">
        <v>37693</v>
      </c>
      <c r="C9014" s="31">
        <v>37694</v>
      </c>
      <c r="D9014" s="1">
        <f t="shared" si="144"/>
        <v>37693.5</v>
      </c>
      <c r="E9014" s="17">
        <v>24.100000000002865</v>
      </c>
      <c r="F9014" s="18">
        <v>967.8931881486559</v>
      </c>
      <c r="G9014" s="17">
        <v>19.513344617561248</v>
      </c>
      <c r="H9014" s="16" t="s">
        <v>417</v>
      </c>
      <c r="I9014" s="15"/>
    </row>
    <row r="9015" spans="1:9">
      <c r="A9015" s="16" t="s">
        <v>12</v>
      </c>
      <c r="B9015" s="31">
        <v>37694</v>
      </c>
      <c r="C9015" s="31">
        <v>37695</v>
      </c>
      <c r="D9015" s="1">
        <f t="shared" si="144"/>
        <v>37694.5</v>
      </c>
      <c r="E9015" s="17">
        <v>23.699999999998568</v>
      </c>
      <c r="F9015" s="18">
        <v>925.97160792997897</v>
      </c>
      <c r="G9015" s="17">
        <v>17.869698370478396</v>
      </c>
      <c r="H9015" s="16" t="s">
        <v>417</v>
      </c>
      <c r="I9015" s="15"/>
    </row>
    <row r="9016" spans="1:9">
      <c r="A9016" s="16" t="s">
        <v>12</v>
      </c>
      <c r="B9016" s="31">
        <v>37695</v>
      </c>
      <c r="C9016" s="31">
        <v>37696</v>
      </c>
      <c r="D9016" s="1">
        <f t="shared" si="144"/>
        <v>37695.5</v>
      </c>
      <c r="E9016" s="17">
        <v>23.900000000000773</v>
      </c>
      <c r="F9016" s="18" t="e">
        <v>#N/A</v>
      </c>
      <c r="G9016" s="17" t="e">
        <v>#N/A</v>
      </c>
      <c r="H9016" s="16" t="s">
        <v>474</v>
      </c>
      <c r="I9016" s="15"/>
    </row>
    <row r="9017" spans="1:9">
      <c r="A9017" s="16" t="s">
        <v>12</v>
      </c>
      <c r="B9017" s="31">
        <v>37696</v>
      </c>
      <c r="C9017" s="31">
        <v>37697</v>
      </c>
      <c r="D9017" s="1">
        <f t="shared" si="144"/>
        <v>37696.5</v>
      </c>
      <c r="E9017" s="17">
        <v>22.099999999999227</v>
      </c>
      <c r="F9017" s="18">
        <v>887.57010199510398</v>
      </c>
      <c r="G9017" s="17">
        <v>17.705455938647042</v>
      </c>
      <c r="H9017" s="16" t="s">
        <v>417</v>
      </c>
      <c r="I9017" s="15"/>
    </row>
    <row r="9018" spans="1:9">
      <c r="A9018" s="16" t="s">
        <v>12</v>
      </c>
      <c r="B9018" s="31">
        <v>37697</v>
      </c>
      <c r="C9018" s="31">
        <v>37698</v>
      </c>
      <c r="D9018" s="1">
        <f t="shared" si="144"/>
        <v>37697.5</v>
      </c>
      <c r="E9018" s="17">
        <v>22.099999999999227</v>
      </c>
      <c r="F9018" s="18">
        <v>887.57010199510398</v>
      </c>
      <c r="G9018" s="17">
        <v>4.9920939465821439</v>
      </c>
      <c r="H9018" s="15"/>
      <c r="I9018" s="15"/>
    </row>
    <row r="9019" spans="1:9">
      <c r="A9019" s="16" t="s">
        <v>12</v>
      </c>
      <c r="B9019" s="31">
        <v>37698</v>
      </c>
      <c r="C9019" s="31">
        <v>37699</v>
      </c>
      <c r="D9019" s="1">
        <f t="shared" si="144"/>
        <v>37698.5</v>
      </c>
      <c r="E9019" s="17">
        <v>21.900000000000773</v>
      </c>
      <c r="F9019" s="18">
        <v>879.53779337982542</v>
      </c>
      <c r="G9019" s="17">
        <v>2.9092932135424512</v>
      </c>
      <c r="H9019" s="15"/>
      <c r="I9019" s="15"/>
    </row>
    <row r="9020" spans="1:9">
      <c r="A9020" s="16" t="s">
        <v>12</v>
      </c>
      <c r="B9020" s="31">
        <v>37699</v>
      </c>
      <c r="C9020" s="31">
        <v>37700</v>
      </c>
      <c r="D9020" s="1">
        <f t="shared" si="144"/>
        <v>37699.5</v>
      </c>
      <c r="E9020" s="17">
        <v>11.400000000000773</v>
      </c>
      <c r="F9020" s="18">
        <v>457.84159107444458</v>
      </c>
      <c r="G9020" s="17">
        <v>3.5445301715034532</v>
      </c>
      <c r="H9020" s="15"/>
      <c r="I9020" s="15"/>
    </row>
    <row r="9021" spans="1:9">
      <c r="A9021" s="16" t="s">
        <v>12</v>
      </c>
      <c r="B9021" s="31">
        <v>37700</v>
      </c>
      <c r="C9021" s="31">
        <v>37701</v>
      </c>
      <c r="D9021" s="1">
        <f t="shared" si="144"/>
        <v>37700.5</v>
      </c>
      <c r="E9021" s="17">
        <v>19.099999999999227</v>
      </c>
      <c r="F9021" s="18">
        <v>756.73672614088434</v>
      </c>
      <c r="G9021" s="17">
        <v>2.4880956193757875</v>
      </c>
      <c r="H9021" s="15"/>
      <c r="I9021" s="15"/>
    </row>
    <row r="9022" spans="1:9">
      <c r="A9022" s="16" t="s">
        <v>12</v>
      </c>
      <c r="B9022" s="31">
        <v>37701</v>
      </c>
      <c r="C9022" s="31">
        <v>37702</v>
      </c>
      <c r="D9022" s="1">
        <f t="shared" ref="D9022:D9085" si="145">((C9022-B9022)/2)+(B9022)</f>
        <v>37701.5</v>
      </c>
      <c r="E9022" s="17">
        <v>23.900000000000773</v>
      </c>
      <c r="F9022" s="18">
        <v>959.86087953323135</v>
      </c>
      <c r="G9022" s="17">
        <v>1.9073944697272913</v>
      </c>
      <c r="H9022" s="15"/>
      <c r="I9022" s="15"/>
    </row>
    <row r="9023" spans="1:9">
      <c r="A9023" s="16" t="s">
        <v>12</v>
      </c>
      <c r="B9023" s="31">
        <v>37702</v>
      </c>
      <c r="C9023" s="31">
        <v>37703</v>
      </c>
      <c r="D9023" s="1">
        <f t="shared" si="145"/>
        <v>37702.5</v>
      </c>
      <c r="E9023" s="17">
        <v>18.249999999998522</v>
      </c>
      <c r="F9023" s="18">
        <v>732.94816114976936</v>
      </c>
      <c r="G9023" s="17">
        <v>2.4979028946083521</v>
      </c>
      <c r="H9023" s="15"/>
      <c r="I9023" s="15"/>
    </row>
    <row r="9024" spans="1:9">
      <c r="A9024" s="16" t="s">
        <v>12</v>
      </c>
      <c r="B9024" s="31">
        <v>37703</v>
      </c>
      <c r="C9024" s="31">
        <v>37704</v>
      </c>
      <c r="D9024" s="1">
        <f t="shared" si="145"/>
        <v>37703.5</v>
      </c>
      <c r="E9024" s="17">
        <v>20.949999999999932</v>
      </c>
      <c r="F9024" s="18">
        <v>841.38432745692387</v>
      </c>
      <c r="G9024" s="17">
        <v>2.7940065634904769</v>
      </c>
      <c r="H9024" s="15"/>
      <c r="I9024" s="15"/>
    </row>
    <row r="9025" spans="1:9">
      <c r="A9025" s="16" t="s">
        <v>12</v>
      </c>
      <c r="B9025" s="31">
        <v>37704</v>
      </c>
      <c r="C9025" s="31">
        <v>37705</v>
      </c>
      <c r="D9025" s="1">
        <f t="shared" si="145"/>
        <v>37704.5</v>
      </c>
      <c r="E9025" s="17">
        <v>16.900000000000773</v>
      </c>
      <c r="F9025" s="18">
        <v>669.57333360115433</v>
      </c>
      <c r="G9025" s="17">
        <v>8.4036102559082622</v>
      </c>
      <c r="H9025" s="15"/>
      <c r="I9025" s="15"/>
    </row>
    <row r="9026" spans="1:9">
      <c r="A9026" s="16" t="s">
        <v>12</v>
      </c>
      <c r="B9026" s="31">
        <v>37705</v>
      </c>
      <c r="C9026" s="31">
        <v>37706</v>
      </c>
      <c r="D9026" s="1">
        <f t="shared" si="145"/>
        <v>37705.5</v>
      </c>
      <c r="E9026" s="17">
        <v>6.0999999999992269</v>
      </c>
      <c r="F9026" s="18">
        <v>244.9854127678569</v>
      </c>
      <c r="G9026" s="17">
        <v>28.274472569899654</v>
      </c>
      <c r="H9026" s="15"/>
      <c r="I9026" s="15"/>
    </row>
    <row r="9027" spans="1:9">
      <c r="A9027" s="16" t="s">
        <v>12</v>
      </c>
      <c r="B9027" s="31">
        <v>37706</v>
      </c>
      <c r="C9027" s="31">
        <v>37707</v>
      </c>
      <c r="D9027" s="1">
        <f t="shared" si="145"/>
        <v>37706.5</v>
      </c>
      <c r="E9027" s="17">
        <v>16</v>
      </c>
      <c r="F9027" s="18">
        <v>651.14046006221929</v>
      </c>
      <c r="G9027" s="17">
        <v>12.075479586356067</v>
      </c>
      <c r="H9027" s="15"/>
      <c r="I9027" s="15"/>
    </row>
    <row r="9028" spans="1:9">
      <c r="A9028" s="16" t="s">
        <v>12</v>
      </c>
      <c r="B9028" s="31">
        <v>37707</v>
      </c>
      <c r="C9028" s="31">
        <v>37708</v>
      </c>
      <c r="D9028" s="1">
        <f t="shared" si="145"/>
        <v>37707.5</v>
      </c>
      <c r="E9028" s="17">
        <v>20.5</v>
      </c>
      <c r="F9028" s="18">
        <v>823.31163307241025</v>
      </c>
      <c r="G9028" s="17">
        <v>2.4132214990309127</v>
      </c>
      <c r="H9028" s="15"/>
      <c r="I9028" s="15"/>
    </row>
    <row r="9029" spans="1:9">
      <c r="A9029" s="16" t="s">
        <v>12</v>
      </c>
      <c r="B9029" s="31">
        <v>37708</v>
      </c>
      <c r="C9029" s="31">
        <v>37709</v>
      </c>
      <c r="D9029" s="1">
        <f t="shared" si="145"/>
        <v>37708.5</v>
      </c>
      <c r="E9029" s="17">
        <v>24.400000000000773</v>
      </c>
      <c r="F9029" s="18">
        <v>1005.8705209184407</v>
      </c>
      <c r="G9029" s="17">
        <v>3.0091679499421669</v>
      </c>
      <c r="H9029" s="15"/>
      <c r="I9029" s="15"/>
    </row>
    <row r="9030" spans="1:9">
      <c r="A9030" s="16" t="s">
        <v>12</v>
      </c>
      <c r="B9030" s="31">
        <v>37709</v>
      </c>
      <c r="C9030" s="31">
        <v>37710</v>
      </c>
      <c r="D9030" s="1">
        <f t="shared" si="145"/>
        <v>37709.5</v>
      </c>
      <c r="E9030" s="17">
        <v>23.300000000001432</v>
      </c>
      <c r="F9030" s="18">
        <v>935.76395368723604</v>
      </c>
      <c r="G9030" s="17">
        <v>1.4563857989696027</v>
      </c>
      <c r="H9030" s="15"/>
      <c r="I9030" s="15"/>
    </row>
    <row r="9031" spans="1:9">
      <c r="A9031" s="16" t="s">
        <v>12</v>
      </c>
      <c r="B9031" s="31">
        <v>37710</v>
      </c>
      <c r="C9031" s="31">
        <v>37711</v>
      </c>
      <c r="D9031" s="1">
        <f t="shared" si="145"/>
        <v>37710.5</v>
      </c>
      <c r="E9031" s="17">
        <v>23.599999999999341</v>
      </c>
      <c r="F9031" s="18">
        <v>972.89115957679439</v>
      </c>
      <c r="G9031" s="17">
        <v>0.81286927684253363</v>
      </c>
      <c r="H9031" s="15"/>
      <c r="I9031" s="15"/>
    </row>
    <row r="9032" spans="1:9">
      <c r="A9032" s="16" t="s">
        <v>12</v>
      </c>
      <c r="B9032" s="31">
        <v>37711</v>
      </c>
      <c r="C9032" s="31">
        <v>37712</v>
      </c>
      <c r="D9032" s="1">
        <f t="shared" si="145"/>
        <v>37711.5</v>
      </c>
      <c r="E9032" s="17">
        <v>23.799999999997794</v>
      </c>
      <c r="F9032" s="18">
        <v>955.84472522544138</v>
      </c>
      <c r="G9032" s="17">
        <v>0.93617018509562966</v>
      </c>
      <c r="H9032" s="15"/>
      <c r="I9032" s="15"/>
    </row>
    <row r="9033" spans="1:9">
      <c r="A9033" s="16" t="s">
        <v>12</v>
      </c>
      <c r="B9033" s="31">
        <v>37712</v>
      </c>
      <c r="C9033" s="31">
        <v>37713</v>
      </c>
      <c r="D9033" s="1">
        <f t="shared" si="145"/>
        <v>37712.5</v>
      </c>
      <c r="E9033" s="17">
        <v>23.55000000000291</v>
      </c>
      <c r="F9033" s="18">
        <v>970.82994949309239</v>
      </c>
      <c r="G9033" s="17">
        <v>1.5644689722789373</v>
      </c>
      <c r="H9033" s="15"/>
      <c r="I9033" s="15"/>
    </row>
    <row r="9034" spans="1:9">
      <c r="A9034" s="16" t="s">
        <v>12</v>
      </c>
      <c r="B9034" s="31">
        <v>37713</v>
      </c>
      <c r="C9034" s="31">
        <v>37714</v>
      </c>
      <c r="D9034" s="1">
        <f t="shared" si="145"/>
        <v>37713.5</v>
      </c>
      <c r="E9034" s="17">
        <v>20.349999999997749</v>
      </c>
      <c r="F9034" s="18">
        <v>817.28740161081441</v>
      </c>
      <c r="G9034" s="17">
        <v>6.8847670014887044</v>
      </c>
      <c r="H9034" s="15"/>
      <c r="I9034" s="15"/>
    </row>
    <row r="9035" spans="1:9">
      <c r="A9035" s="16" t="s">
        <v>12</v>
      </c>
      <c r="B9035" s="31">
        <v>37714</v>
      </c>
      <c r="C9035" s="31">
        <v>37715</v>
      </c>
      <c r="D9035" s="1">
        <f t="shared" si="145"/>
        <v>37714.5</v>
      </c>
      <c r="E9035" s="17">
        <v>23.850000000000819</v>
      </c>
      <c r="F9035" s="18">
        <v>944.93041457913307</v>
      </c>
      <c r="G9035" s="17">
        <v>7.055369612904558</v>
      </c>
      <c r="H9035" s="15"/>
      <c r="I9035" s="15"/>
    </row>
    <row r="9036" spans="1:9">
      <c r="A9036" s="16" t="s">
        <v>12</v>
      </c>
      <c r="B9036" s="31">
        <v>37715</v>
      </c>
      <c r="C9036" s="31">
        <v>37716</v>
      </c>
      <c r="D9036" s="1">
        <f t="shared" si="145"/>
        <v>37715.5</v>
      </c>
      <c r="E9036" s="17">
        <v>23.249999999998522</v>
      </c>
      <c r="F9036" s="18">
        <v>921.15858025000807</v>
      </c>
      <c r="G9036" s="17">
        <v>17.4550111979318</v>
      </c>
      <c r="H9036" s="15"/>
      <c r="I9036" s="15"/>
    </row>
    <row r="9037" spans="1:9">
      <c r="A9037" s="16" t="s">
        <v>12</v>
      </c>
      <c r="B9037" s="31">
        <v>37716</v>
      </c>
      <c r="C9037" s="31">
        <v>37717</v>
      </c>
      <c r="D9037" s="1">
        <f t="shared" si="145"/>
        <v>37716.5</v>
      </c>
      <c r="E9037" s="17">
        <v>23.05000000000291</v>
      </c>
      <c r="F9037" s="18">
        <v>913.23463547383733</v>
      </c>
      <c r="G9037" s="17">
        <v>21.47841592009075</v>
      </c>
      <c r="H9037" s="15"/>
      <c r="I9037" s="15"/>
    </row>
    <row r="9038" spans="1:9">
      <c r="A9038" s="16" t="s">
        <v>12</v>
      </c>
      <c r="B9038" s="31">
        <v>37717</v>
      </c>
      <c r="C9038" s="31">
        <v>37718</v>
      </c>
      <c r="D9038" s="1">
        <f t="shared" si="145"/>
        <v>37717.5</v>
      </c>
      <c r="E9038" s="17">
        <v>22.299999999997794</v>
      </c>
      <c r="F9038" s="18">
        <v>871.27286315771039</v>
      </c>
      <c r="G9038" s="17">
        <v>14.634718780438719</v>
      </c>
      <c r="H9038" s="15"/>
      <c r="I9038" s="15"/>
    </row>
    <row r="9039" spans="1:9">
      <c r="A9039" s="16" t="s">
        <v>12</v>
      </c>
      <c r="B9039" s="31">
        <v>37718</v>
      </c>
      <c r="C9039" s="31">
        <v>37719</v>
      </c>
      <c r="D9039" s="1">
        <f t="shared" si="145"/>
        <v>37718.5</v>
      </c>
      <c r="E9039" s="17">
        <v>23.300000000001432</v>
      </c>
      <c r="F9039" s="18">
        <v>935.76395368723604</v>
      </c>
      <c r="G9039" s="17">
        <v>6.9022036036803129</v>
      </c>
      <c r="H9039" s="15"/>
      <c r="I9039" s="15"/>
    </row>
    <row r="9040" spans="1:9">
      <c r="A9040" s="16" t="s">
        <v>12</v>
      </c>
      <c r="B9040" s="31">
        <v>37719</v>
      </c>
      <c r="C9040" s="31">
        <v>37720</v>
      </c>
      <c r="D9040" s="1">
        <f t="shared" si="145"/>
        <v>37719.5</v>
      </c>
      <c r="E9040" s="17">
        <v>22.450000000000728</v>
      </c>
      <c r="F9040" s="18">
        <v>901.62664207201021</v>
      </c>
      <c r="G9040" s="17">
        <v>2.1459362923084848</v>
      </c>
      <c r="H9040" s="15"/>
      <c r="I9040" s="15"/>
    </row>
    <row r="9041" spans="1:9">
      <c r="A9041" s="16" t="s">
        <v>12</v>
      </c>
      <c r="B9041" s="31">
        <v>37720</v>
      </c>
      <c r="C9041" s="31">
        <v>37721</v>
      </c>
      <c r="D9041" s="1">
        <f t="shared" si="145"/>
        <v>37720.5</v>
      </c>
      <c r="E9041" s="17">
        <v>23</v>
      </c>
      <c r="F9041" s="18">
        <v>948.15663857063123</v>
      </c>
      <c r="G9041" s="17">
        <v>0.28564197339922914</v>
      </c>
      <c r="H9041" s="15"/>
      <c r="I9041" s="15"/>
    </row>
    <row r="9042" spans="1:9">
      <c r="A9042" s="16" t="s">
        <v>12</v>
      </c>
      <c r="B9042" s="31">
        <v>37721</v>
      </c>
      <c r="C9042" s="31">
        <v>37722</v>
      </c>
      <c r="D9042" s="1">
        <f t="shared" si="145"/>
        <v>37721.5</v>
      </c>
      <c r="E9042" s="17">
        <v>15.849999999997067</v>
      </c>
      <c r="F9042" s="18">
        <v>636.56045776562382</v>
      </c>
      <c r="G9042" s="17">
        <v>0.99728678649202296</v>
      </c>
      <c r="H9042" s="15"/>
      <c r="I9042" s="15"/>
    </row>
    <row r="9043" spans="1:9">
      <c r="A9043" s="16" t="s">
        <v>12</v>
      </c>
      <c r="B9043" s="31">
        <v>37722</v>
      </c>
      <c r="C9043" s="31">
        <v>37723</v>
      </c>
      <c r="D9043" s="1">
        <f t="shared" si="145"/>
        <v>37722.5</v>
      </c>
      <c r="E9043" s="17">
        <v>17.5</v>
      </c>
      <c r="F9043" s="18">
        <v>707.52113285259418</v>
      </c>
      <c r="G9043" s="17">
        <v>0.45628790200787428</v>
      </c>
      <c r="H9043" s="15"/>
      <c r="I9043" s="15"/>
    </row>
    <row r="9044" spans="1:9">
      <c r="A9044" s="16" t="s">
        <v>12</v>
      </c>
      <c r="B9044" s="31">
        <v>37723</v>
      </c>
      <c r="C9044" s="31">
        <v>37724</v>
      </c>
      <c r="D9044" s="1">
        <f t="shared" si="145"/>
        <v>37723.5</v>
      </c>
      <c r="E9044" s="17">
        <v>18.100000000002979</v>
      </c>
      <c r="F9044" s="18">
        <v>726.92392968844285</v>
      </c>
      <c r="G9044" s="17">
        <v>-0.91504301826149392</v>
      </c>
      <c r="H9044" s="15"/>
      <c r="I9044" s="15"/>
    </row>
    <row r="9045" spans="1:9">
      <c r="A9045" s="16" t="s">
        <v>12</v>
      </c>
      <c r="B9045" s="31">
        <v>37724</v>
      </c>
      <c r="C9045" s="31">
        <v>37725</v>
      </c>
      <c r="D9045" s="1">
        <f t="shared" si="145"/>
        <v>37724.5</v>
      </c>
      <c r="E9045" s="17">
        <v>23.5</v>
      </c>
      <c r="F9045" s="18">
        <v>968.76873940912321</v>
      </c>
      <c r="G9045" s="17">
        <v>0.4942700087902786</v>
      </c>
      <c r="H9045" s="15"/>
      <c r="I9045" s="15"/>
    </row>
    <row r="9046" spans="1:9">
      <c r="A9046" s="16" t="s">
        <v>12</v>
      </c>
      <c r="B9046" s="31">
        <v>37725</v>
      </c>
      <c r="C9046" s="31">
        <v>37726</v>
      </c>
      <c r="D9046" s="1">
        <f t="shared" si="145"/>
        <v>37725.5</v>
      </c>
      <c r="E9046" s="17">
        <v>21.799999999997794</v>
      </c>
      <c r="F9046" s="18">
        <v>875.52163907203555</v>
      </c>
      <c r="G9046" s="17">
        <v>0.19055306675647499</v>
      </c>
      <c r="H9046" s="15"/>
      <c r="I9046" s="15"/>
    </row>
    <row r="9047" spans="1:9">
      <c r="A9047" s="16" t="s">
        <v>12</v>
      </c>
      <c r="B9047" s="31">
        <v>37726</v>
      </c>
      <c r="C9047" s="31">
        <v>37727</v>
      </c>
      <c r="D9047" s="1">
        <f t="shared" si="145"/>
        <v>37726.5</v>
      </c>
      <c r="E9047" s="17">
        <v>23.650000000002137</v>
      </c>
      <c r="F9047" s="18">
        <v>974.9523696607589</v>
      </c>
      <c r="G9047" s="17">
        <v>-0.46891179599504967</v>
      </c>
      <c r="H9047" s="15"/>
      <c r="I9047" s="15"/>
    </row>
    <row r="9048" spans="1:9">
      <c r="A9048" s="16" t="s">
        <v>12</v>
      </c>
      <c r="B9048" s="31">
        <v>37727</v>
      </c>
      <c r="C9048" s="31">
        <v>37728</v>
      </c>
      <c r="D9048" s="1">
        <f t="shared" si="145"/>
        <v>37727.5</v>
      </c>
      <c r="E9048" s="17">
        <v>23.050000000000068</v>
      </c>
      <c r="F9048" s="18">
        <v>950.21784865448319</v>
      </c>
      <c r="G9048" s="17">
        <v>3.021237011488028</v>
      </c>
      <c r="H9048" s="15"/>
      <c r="I9048" s="15"/>
    </row>
    <row r="9049" spans="1:9">
      <c r="A9049" s="16" t="s">
        <v>12</v>
      </c>
      <c r="B9049" s="31">
        <v>37728</v>
      </c>
      <c r="C9049" s="31">
        <v>37729</v>
      </c>
      <c r="D9049" s="1">
        <f t="shared" si="145"/>
        <v>37728.5</v>
      </c>
      <c r="E9049" s="17">
        <v>18.24999999999784</v>
      </c>
      <c r="F9049" s="18">
        <v>732.94816114974196</v>
      </c>
      <c r="G9049" s="17">
        <v>2.8526346666229139</v>
      </c>
      <c r="H9049" s="15"/>
      <c r="I9049" s="15"/>
    </row>
    <row r="9050" spans="1:9">
      <c r="A9050" s="16" t="s">
        <v>12</v>
      </c>
      <c r="B9050" s="31">
        <v>37729</v>
      </c>
      <c r="C9050" s="31">
        <v>37730</v>
      </c>
      <c r="D9050" s="1">
        <f t="shared" si="145"/>
        <v>37729.5</v>
      </c>
      <c r="E9050" s="17">
        <v>19.300000000001432</v>
      </c>
      <c r="F9050" s="18">
        <v>785.43817995011034</v>
      </c>
      <c r="G9050" s="17">
        <v>2.6619960510018474</v>
      </c>
      <c r="H9050" s="15"/>
      <c r="I9050" s="15"/>
    </row>
    <row r="9051" spans="1:9">
      <c r="A9051" s="16" t="s">
        <v>12</v>
      </c>
      <c r="B9051" s="31">
        <v>37730</v>
      </c>
      <c r="C9051" s="31">
        <v>37731</v>
      </c>
      <c r="D9051" s="1">
        <f t="shared" si="145"/>
        <v>37730.5</v>
      </c>
      <c r="E9051" s="17">
        <v>18.799999999997794</v>
      </c>
      <c r="F9051" s="18">
        <v>744.85080897631053</v>
      </c>
      <c r="G9051" s="17">
        <v>0.64285804292503335</v>
      </c>
      <c r="H9051" s="15"/>
      <c r="I9051" s="15"/>
    </row>
    <row r="9052" spans="1:9">
      <c r="A9052" s="16" t="s">
        <v>12</v>
      </c>
      <c r="B9052" s="31">
        <v>37731</v>
      </c>
      <c r="C9052" s="31">
        <v>37732</v>
      </c>
      <c r="D9052" s="1">
        <f t="shared" si="145"/>
        <v>37731.5</v>
      </c>
      <c r="E9052" s="17">
        <v>21.5</v>
      </c>
      <c r="F9052" s="18">
        <v>863.47317614911321</v>
      </c>
      <c r="G9052" s="17">
        <v>0.8556529070469282</v>
      </c>
      <c r="H9052" s="15"/>
      <c r="I9052" s="15"/>
    </row>
    <row r="9053" spans="1:9">
      <c r="A9053" s="16" t="s">
        <v>12</v>
      </c>
      <c r="B9053" s="31">
        <v>37732</v>
      </c>
      <c r="C9053" s="31">
        <v>37733</v>
      </c>
      <c r="D9053" s="1">
        <f t="shared" si="145"/>
        <v>37732.5</v>
      </c>
      <c r="E9053" s="17">
        <v>18.55000000000291</v>
      </c>
      <c r="F9053" s="18">
        <v>749.97240082386747</v>
      </c>
      <c r="G9053" s="17">
        <v>-1.7882880292565528</v>
      </c>
      <c r="H9053" s="15"/>
      <c r="I9053" s="15"/>
    </row>
    <row r="9054" spans="1:9">
      <c r="A9054" s="16" t="s">
        <v>12</v>
      </c>
      <c r="B9054" s="31">
        <v>37733</v>
      </c>
      <c r="C9054" s="31">
        <v>37734</v>
      </c>
      <c r="D9054" s="1">
        <f t="shared" si="145"/>
        <v>37733.5</v>
      </c>
      <c r="E9054" s="17">
        <v>18.399999999997135</v>
      </c>
      <c r="F9054" s="18">
        <v>758.52531085638691</v>
      </c>
      <c r="G9054" s="17">
        <v>-0.73981271110699176</v>
      </c>
      <c r="H9054" s="15"/>
      <c r="I9054" s="15"/>
    </row>
    <row r="9055" spans="1:9">
      <c r="A9055" s="16" t="s">
        <v>12</v>
      </c>
      <c r="B9055" s="31">
        <v>37734</v>
      </c>
      <c r="C9055" s="31">
        <v>37735</v>
      </c>
      <c r="D9055" s="1">
        <f t="shared" si="145"/>
        <v>37734.5</v>
      </c>
      <c r="E9055" s="17">
        <v>16.25000000000216</v>
      </c>
      <c r="F9055" s="18">
        <v>652.62507499650951</v>
      </c>
      <c r="G9055" s="17">
        <v>1.3711292557019052</v>
      </c>
      <c r="H9055" s="15"/>
      <c r="I9055" s="15"/>
    </row>
    <row r="9056" spans="1:9">
      <c r="A9056" s="16" t="s">
        <v>12</v>
      </c>
      <c r="B9056" s="31">
        <v>37735</v>
      </c>
      <c r="C9056" s="31">
        <v>37736</v>
      </c>
      <c r="D9056" s="1">
        <f t="shared" si="145"/>
        <v>37735.5</v>
      </c>
      <c r="E9056" s="17">
        <v>23.699999999998568</v>
      </c>
      <c r="F9056" s="18">
        <v>951.82857091780215</v>
      </c>
      <c r="G9056" s="17">
        <v>4.0541263954860396</v>
      </c>
      <c r="H9056" s="15"/>
      <c r="I9056" s="15"/>
    </row>
    <row r="9057" spans="1:9">
      <c r="A9057" s="16" t="s">
        <v>12</v>
      </c>
      <c r="B9057" s="31">
        <v>37736</v>
      </c>
      <c r="C9057" s="31">
        <v>37737</v>
      </c>
      <c r="D9057" s="1">
        <f t="shared" si="145"/>
        <v>37736.5</v>
      </c>
      <c r="E9057" s="17">
        <v>23.800000000001432</v>
      </c>
      <c r="F9057" s="18">
        <v>949.41856968319394</v>
      </c>
      <c r="G9057" s="17">
        <v>10.363009158978196</v>
      </c>
      <c r="H9057" s="16" t="s">
        <v>432</v>
      </c>
      <c r="I9057" s="15"/>
    </row>
    <row r="9058" spans="1:9">
      <c r="A9058" s="16" t="s">
        <v>12</v>
      </c>
      <c r="B9058" s="31">
        <v>37737</v>
      </c>
      <c r="C9058" s="31">
        <v>37738</v>
      </c>
      <c r="D9058" s="1">
        <f t="shared" si="145"/>
        <v>37737.5</v>
      </c>
      <c r="E9058" s="17">
        <v>17.499999999999204</v>
      </c>
      <c r="F9058" s="18">
        <v>683.73430965294835</v>
      </c>
      <c r="G9058" s="17">
        <v>15.606695733541144</v>
      </c>
      <c r="H9058" s="16" t="s">
        <v>432</v>
      </c>
      <c r="I9058" s="15"/>
    </row>
    <row r="9059" spans="1:9">
      <c r="A9059" s="16" t="s">
        <v>12</v>
      </c>
      <c r="B9059" s="31">
        <v>37738</v>
      </c>
      <c r="C9059" s="31">
        <v>37739</v>
      </c>
      <c r="D9059" s="1">
        <f t="shared" si="145"/>
        <v>37738.5</v>
      </c>
      <c r="E9059" s="17">
        <v>23.599999999999341</v>
      </c>
      <c r="F9059" s="18">
        <v>960.43217859174661</v>
      </c>
      <c r="G9059" s="17">
        <v>22.913469398328665</v>
      </c>
      <c r="H9059" s="16" t="s">
        <v>417</v>
      </c>
      <c r="I9059" s="15"/>
    </row>
    <row r="9060" spans="1:9">
      <c r="A9060" s="16" t="s">
        <v>12</v>
      </c>
      <c r="B9060" s="31">
        <v>37739</v>
      </c>
      <c r="C9060" s="31">
        <v>37740</v>
      </c>
      <c r="D9060" s="1">
        <f t="shared" si="145"/>
        <v>37739.5</v>
      </c>
      <c r="E9060" s="17">
        <v>23.900000000000659</v>
      </c>
      <c r="F9060" s="18">
        <v>959.86087953322681</v>
      </c>
      <c r="G9060" s="17">
        <v>7.4331952530515801</v>
      </c>
      <c r="H9060" s="16" t="s">
        <v>432</v>
      </c>
      <c r="I9060" s="15"/>
    </row>
    <row r="9061" spans="1:9">
      <c r="A9061" s="16" t="s">
        <v>12</v>
      </c>
      <c r="B9061" s="31">
        <v>37740</v>
      </c>
      <c r="C9061" s="31">
        <v>37741</v>
      </c>
      <c r="D9061" s="1">
        <f t="shared" si="145"/>
        <v>37740.5</v>
      </c>
      <c r="E9061" s="17">
        <v>23.850000000001501</v>
      </c>
      <c r="F9061" s="18">
        <v>970.60624828030666</v>
      </c>
      <c r="G9061" s="17">
        <v>1.1362314381219949</v>
      </c>
      <c r="H9061" s="15"/>
      <c r="I9061" s="15"/>
    </row>
    <row r="9062" spans="1:9">
      <c r="A9062" s="16" t="s">
        <v>12</v>
      </c>
      <c r="B9062" s="31">
        <v>37741</v>
      </c>
      <c r="C9062" s="31">
        <v>37742</v>
      </c>
      <c r="D9062" s="1">
        <f t="shared" si="145"/>
        <v>37741.5</v>
      </c>
      <c r="E9062" s="17">
        <v>23.899999999997135</v>
      </c>
      <c r="F9062" s="18">
        <v>972.64106221782345</v>
      </c>
      <c r="G9062" s="17">
        <v>13.857972747527613</v>
      </c>
      <c r="H9062" s="16" t="s">
        <v>432</v>
      </c>
      <c r="I9062" s="15"/>
    </row>
    <row r="9063" spans="1:9">
      <c r="A9063" s="16" t="s">
        <v>12</v>
      </c>
      <c r="B9063" s="31">
        <v>37742</v>
      </c>
      <c r="C9063" s="31">
        <v>37743</v>
      </c>
      <c r="D9063" s="1">
        <f t="shared" si="145"/>
        <v>37742.5</v>
      </c>
      <c r="E9063" s="17">
        <v>23.850000000000591</v>
      </c>
      <c r="F9063" s="18">
        <v>957.85280237938889</v>
      </c>
      <c r="G9063" s="17">
        <v>20.423632195611383</v>
      </c>
      <c r="H9063" s="16" t="s">
        <v>417</v>
      </c>
      <c r="I9063" s="15"/>
    </row>
    <row r="9064" spans="1:9">
      <c r="A9064" s="16" t="s">
        <v>12</v>
      </c>
      <c r="B9064" s="31">
        <v>37743</v>
      </c>
      <c r="C9064" s="31">
        <v>37744</v>
      </c>
      <c r="D9064" s="1">
        <f t="shared" si="145"/>
        <v>37743.5</v>
      </c>
      <c r="E9064" s="17">
        <v>23.900000000000773</v>
      </c>
      <c r="F9064" s="18">
        <v>959.86087953323135</v>
      </c>
      <c r="G9064" s="17">
        <v>14.800929630802782</v>
      </c>
      <c r="H9064" s="16" t="s">
        <v>417</v>
      </c>
      <c r="I9064" s="15"/>
    </row>
    <row r="9065" spans="1:9">
      <c r="A9065" s="16" t="s">
        <v>12</v>
      </c>
      <c r="B9065" s="31">
        <v>37744</v>
      </c>
      <c r="C9065" s="31">
        <v>37745</v>
      </c>
      <c r="D9065" s="1">
        <f t="shared" si="145"/>
        <v>37744.5</v>
      </c>
      <c r="E9065" s="17">
        <v>23.900000000000773</v>
      </c>
      <c r="F9065" s="18">
        <v>933.7857143260992</v>
      </c>
      <c r="G9065" s="17">
        <v>12.040057114652898</v>
      </c>
      <c r="H9065" s="16" t="s">
        <v>417</v>
      </c>
      <c r="I9065" s="15"/>
    </row>
    <row r="9066" spans="1:9">
      <c r="A9066" s="16" t="s">
        <v>12</v>
      </c>
      <c r="B9066" s="31">
        <v>37745</v>
      </c>
      <c r="C9066" s="31">
        <v>37746</v>
      </c>
      <c r="D9066" s="1">
        <f t="shared" si="145"/>
        <v>37745.5</v>
      </c>
      <c r="E9066" s="17">
        <v>23.749999999998636</v>
      </c>
      <c r="F9066" s="18">
        <v>953.83664807164007</v>
      </c>
      <c r="G9066" s="17">
        <v>17.184109424259827</v>
      </c>
      <c r="H9066" s="16" t="s">
        <v>475</v>
      </c>
      <c r="I9066" s="15"/>
    </row>
    <row r="9067" spans="1:9">
      <c r="A9067" s="16" t="s">
        <v>12</v>
      </c>
      <c r="B9067" s="31">
        <v>37746</v>
      </c>
      <c r="C9067" s="31">
        <v>37747</v>
      </c>
      <c r="D9067" s="1">
        <f t="shared" si="145"/>
        <v>37746.5</v>
      </c>
      <c r="E9067" s="17">
        <v>22.800000000001319</v>
      </c>
      <c r="F9067" s="18">
        <v>915.68318214888006</v>
      </c>
      <c r="G9067" s="17">
        <v>60.434476041663956</v>
      </c>
      <c r="H9067" s="16" t="s">
        <v>417</v>
      </c>
      <c r="I9067" s="15"/>
    </row>
    <row r="9068" spans="1:9">
      <c r="A9068" s="16" t="s">
        <v>12</v>
      </c>
      <c r="B9068" s="31">
        <v>37747</v>
      </c>
      <c r="C9068" s="31">
        <v>37748</v>
      </c>
      <c r="D9068" s="1">
        <f t="shared" si="145"/>
        <v>37747.5</v>
      </c>
      <c r="E9068" s="17">
        <v>23.749999999997954</v>
      </c>
      <c r="F9068" s="18">
        <v>914.69937639736065</v>
      </c>
      <c r="G9068" s="17">
        <v>44.809075408753841</v>
      </c>
      <c r="H9068" s="16" t="s">
        <v>417</v>
      </c>
      <c r="I9068" s="15"/>
    </row>
    <row r="9069" spans="1:9">
      <c r="A9069" s="16" t="s">
        <v>12</v>
      </c>
      <c r="B9069" s="31">
        <v>37748</v>
      </c>
      <c r="C9069" s="31">
        <v>37749</v>
      </c>
      <c r="D9069" s="1">
        <f t="shared" si="145"/>
        <v>37748.5</v>
      </c>
      <c r="E9069" s="17">
        <v>29.400000000000546</v>
      </c>
      <c r="F9069" s="18">
        <v>1180.7493664550884</v>
      </c>
      <c r="G9069" s="17">
        <v>39.248662459559526</v>
      </c>
      <c r="H9069" s="16" t="s">
        <v>417</v>
      </c>
      <c r="I9069" s="15"/>
    </row>
    <row r="9070" spans="1:9">
      <c r="A9070" s="16" t="s">
        <v>12</v>
      </c>
      <c r="B9070" s="31">
        <v>37749</v>
      </c>
      <c r="C9070" s="31">
        <v>37750</v>
      </c>
      <c r="D9070" s="1">
        <f t="shared" si="145"/>
        <v>37749.5</v>
      </c>
      <c r="E9070" s="17">
        <v>18.300000000001546</v>
      </c>
      <c r="F9070" s="18">
        <v>725.04094703559758</v>
      </c>
      <c r="G9070" s="17">
        <v>42.6166735267375</v>
      </c>
      <c r="H9070" s="16" t="s">
        <v>417</v>
      </c>
      <c r="I9070" s="15"/>
    </row>
    <row r="9071" spans="1:9">
      <c r="A9071" s="16" t="s">
        <v>12</v>
      </c>
      <c r="B9071" s="31">
        <v>37750</v>
      </c>
      <c r="C9071" s="31">
        <v>37751</v>
      </c>
      <c r="D9071" s="1">
        <f t="shared" si="145"/>
        <v>37750.5</v>
      </c>
      <c r="E9071" s="17">
        <v>24.299999999997908</v>
      </c>
      <c r="F9071" s="18">
        <v>962.75929032579324</v>
      </c>
      <c r="G9071" s="17">
        <v>15.566542420237928</v>
      </c>
      <c r="H9071" s="16" t="s">
        <v>432</v>
      </c>
      <c r="I9071" s="15"/>
    </row>
    <row r="9072" spans="1:9">
      <c r="A9072" s="16" t="s">
        <v>12</v>
      </c>
      <c r="B9072" s="31">
        <v>37751</v>
      </c>
      <c r="C9072" s="31">
        <v>37752</v>
      </c>
      <c r="D9072" s="1">
        <f t="shared" si="145"/>
        <v>37751.5</v>
      </c>
      <c r="E9072" s="17">
        <v>23.600000000002865</v>
      </c>
      <c r="F9072" s="18">
        <v>941.4402623749894</v>
      </c>
      <c r="G9072" s="17">
        <v>11.94216328178493</v>
      </c>
      <c r="H9072" s="16" t="s">
        <v>432</v>
      </c>
      <c r="I9072" s="15"/>
    </row>
    <row r="9073" spans="1:9">
      <c r="A9073" s="16" t="s">
        <v>12</v>
      </c>
      <c r="B9073" s="31">
        <v>37752</v>
      </c>
      <c r="C9073" s="31">
        <v>37753</v>
      </c>
      <c r="D9073" s="1">
        <f t="shared" si="145"/>
        <v>37752.5</v>
      </c>
      <c r="E9073" s="17">
        <v>23.599999999999227</v>
      </c>
      <c r="F9073" s="18">
        <v>935.02548360863921</v>
      </c>
      <c r="G9073" s="17">
        <v>14.137404343585896</v>
      </c>
      <c r="H9073" s="16" t="s">
        <v>432</v>
      </c>
      <c r="I9073" s="15"/>
    </row>
    <row r="9074" spans="1:9">
      <c r="A9074" s="16" t="s">
        <v>12</v>
      </c>
      <c r="B9074" s="31">
        <v>37753</v>
      </c>
      <c r="C9074" s="31">
        <v>37754</v>
      </c>
      <c r="D9074" s="1">
        <f t="shared" si="145"/>
        <v>37753.5</v>
      </c>
      <c r="E9074" s="17">
        <v>23.900000000000773</v>
      </c>
      <c r="F9074" s="18">
        <v>946.91140077321745</v>
      </c>
      <c r="G9074" s="17">
        <v>34.608130503626249</v>
      </c>
      <c r="H9074" s="16" t="s">
        <v>417</v>
      </c>
      <c r="I9074" s="15"/>
    </row>
    <row r="9075" spans="1:9">
      <c r="A9075" s="16" t="s">
        <v>12</v>
      </c>
      <c r="B9075" s="31">
        <v>37754</v>
      </c>
      <c r="C9075" s="31">
        <v>37755</v>
      </c>
      <c r="D9075" s="1">
        <f t="shared" si="145"/>
        <v>37754.5</v>
      </c>
      <c r="E9075" s="17">
        <v>23.799999999997681</v>
      </c>
      <c r="F9075" s="18">
        <v>942.9494283849225</v>
      </c>
      <c r="G9075" s="17">
        <v>29.073492711365404</v>
      </c>
      <c r="H9075" s="16" t="s">
        <v>417</v>
      </c>
      <c r="I9075" s="15"/>
    </row>
    <row r="9076" spans="1:9">
      <c r="A9076" s="16" t="s">
        <v>12</v>
      </c>
      <c r="B9076" s="31">
        <v>37755</v>
      </c>
      <c r="C9076" s="31">
        <v>37756</v>
      </c>
      <c r="D9076" s="1">
        <f t="shared" si="145"/>
        <v>37755.5</v>
      </c>
      <c r="E9076" s="17">
        <v>23.900000000000773</v>
      </c>
      <c r="F9076" s="18">
        <v>946.91140077321745</v>
      </c>
      <c r="G9076" s="17">
        <v>21.098946867696711</v>
      </c>
      <c r="H9076" s="16" t="s">
        <v>417</v>
      </c>
      <c r="I9076" s="15"/>
    </row>
    <row r="9077" spans="1:9">
      <c r="A9077" s="16" t="s">
        <v>12</v>
      </c>
      <c r="B9077" s="31">
        <v>37756</v>
      </c>
      <c r="C9077" s="31">
        <v>37757</v>
      </c>
      <c r="D9077" s="1">
        <f t="shared" si="145"/>
        <v>37756.5</v>
      </c>
      <c r="E9077" s="17">
        <v>23.800000000001546</v>
      </c>
      <c r="F9077" s="18">
        <v>942.94942838507575</v>
      </c>
      <c r="G9077" s="17">
        <v>18.816314851284037</v>
      </c>
      <c r="H9077" s="16" t="s">
        <v>432</v>
      </c>
      <c r="I9077" s="15"/>
    </row>
    <row r="9078" spans="1:9">
      <c r="A9078" s="16" t="s">
        <v>12</v>
      </c>
      <c r="B9078" s="31">
        <v>37757</v>
      </c>
      <c r="C9078" s="31">
        <v>37758</v>
      </c>
      <c r="D9078" s="1">
        <f t="shared" si="145"/>
        <v>37757.5</v>
      </c>
      <c r="E9078" s="17">
        <v>23.199999999998454</v>
      </c>
      <c r="F9078" s="18">
        <v>893.5168645229129</v>
      </c>
      <c r="G9078" s="17">
        <v>17.878603043333939</v>
      </c>
      <c r="H9078" s="16" t="s">
        <v>432</v>
      </c>
      <c r="I9078" s="15"/>
    </row>
    <row r="9079" spans="1:9">
      <c r="A9079" s="16" t="s">
        <v>12</v>
      </c>
      <c r="B9079" s="31">
        <v>37758</v>
      </c>
      <c r="C9079" s="31">
        <v>37759</v>
      </c>
      <c r="D9079" s="1">
        <f t="shared" si="145"/>
        <v>37758.5</v>
      </c>
      <c r="E9079" s="17">
        <v>23.800000000001546</v>
      </c>
      <c r="F9079" s="18">
        <v>936.43642699493205</v>
      </c>
      <c r="G9079" s="17">
        <v>14.060573631872275</v>
      </c>
      <c r="H9079" s="16" t="s">
        <v>432</v>
      </c>
      <c r="I9079" s="15"/>
    </row>
    <row r="9080" spans="1:9">
      <c r="A9080" s="16" t="s">
        <v>12</v>
      </c>
      <c r="B9080" s="31">
        <v>37759</v>
      </c>
      <c r="C9080" s="31">
        <v>37760</v>
      </c>
      <c r="D9080" s="1">
        <f t="shared" si="145"/>
        <v>37759.5</v>
      </c>
      <c r="E9080" s="17">
        <v>24.05</v>
      </c>
      <c r="F9080" s="18">
        <v>926.25347378351069</v>
      </c>
      <c r="G9080" s="17">
        <v>24.432656906419329</v>
      </c>
      <c r="H9080" s="16" t="s">
        <v>432</v>
      </c>
      <c r="I9080" s="15"/>
    </row>
    <row r="9081" spans="1:9">
      <c r="A9081" s="16" t="s">
        <v>12</v>
      </c>
      <c r="B9081" s="31">
        <v>37760</v>
      </c>
      <c r="C9081" s="31">
        <v>37761</v>
      </c>
      <c r="D9081" s="1">
        <f t="shared" si="145"/>
        <v>37760.5</v>
      </c>
      <c r="E9081" s="17">
        <v>23.549999999999272</v>
      </c>
      <c r="F9081" s="18">
        <v>906.99664480669617</v>
      </c>
      <c r="G9081" s="17">
        <v>27.531340359756967</v>
      </c>
      <c r="H9081" s="16" t="s">
        <v>432</v>
      </c>
      <c r="I9081" s="15"/>
    </row>
    <row r="9082" spans="1:9">
      <c r="A9082" s="16" t="s">
        <v>12</v>
      </c>
      <c r="B9082" s="31">
        <v>37761</v>
      </c>
      <c r="C9082" s="31">
        <v>37762</v>
      </c>
      <c r="D9082" s="1">
        <f t="shared" si="145"/>
        <v>37761.5</v>
      </c>
      <c r="E9082" s="17">
        <v>10.900000000000773</v>
      </c>
      <c r="F9082" s="18">
        <v>431.85499031081457</v>
      </c>
      <c r="G9082" s="17">
        <v>26.274637523969165</v>
      </c>
      <c r="H9082" s="16" t="s">
        <v>432</v>
      </c>
      <c r="I9082" s="15"/>
    </row>
    <row r="9083" spans="1:9">
      <c r="A9083" s="16" t="s">
        <v>12</v>
      </c>
      <c r="B9083" s="31">
        <v>37762</v>
      </c>
      <c r="C9083" s="31">
        <v>37763</v>
      </c>
      <c r="D9083" s="1">
        <f t="shared" si="145"/>
        <v>37762.5</v>
      </c>
      <c r="E9083" s="17">
        <v>0.39999999999713509</v>
      </c>
      <c r="F9083" s="18">
        <v>16.064617230566117</v>
      </c>
      <c r="G9083" s="17"/>
      <c r="H9083" s="16" t="s">
        <v>476</v>
      </c>
      <c r="I9083" s="15"/>
    </row>
    <row r="9084" spans="1:9">
      <c r="A9084" s="16" t="s">
        <v>12</v>
      </c>
      <c r="B9084" s="31">
        <v>37763</v>
      </c>
      <c r="C9084" s="31">
        <v>37764</v>
      </c>
      <c r="D9084" s="1">
        <f t="shared" si="145"/>
        <v>37763.5</v>
      </c>
      <c r="E9084" s="17">
        <v>16.200000000002092</v>
      </c>
      <c r="F9084" s="18">
        <v>632.94261807883981</v>
      </c>
      <c r="G9084" s="17">
        <v>5.192940464825468</v>
      </c>
      <c r="H9084" s="15"/>
      <c r="I9084" s="15"/>
    </row>
    <row r="9085" spans="1:9">
      <c r="A9085" s="16" t="s">
        <v>12</v>
      </c>
      <c r="B9085" s="31">
        <v>37764</v>
      </c>
      <c r="C9085" s="31">
        <v>37765</v>
      </c>
      <c r="D9085" s="1">
        <f t="shared" si="145"/>
        <v>37764.5</v>
      </c>
      <c r="E9085" s="17">
        <v>23.799999999997908</v>
      </c>
      <c r="F9085" s="18">
        <v>942.94942838493159</v>
      </c>
      <c r="G9085" s="17">
        <v>21.849351315290221</v>
      </c>
      <c r="H9085" s="16" t="s">
        <v>432</v>
      </c>
      <c r="I9085" s="15"/>
    </row>
    <row r="9086" spans="1:9">
      <c r="A9086" s="16" t="s">
        <v>12</v>
      </c>
      <c r="B9086" s="31">
        <v>37765</v>
      </c>
      <c r="C9086" s="31">
        <v>37766</v>
      </c>
      <c r="D9086" s="1">
        <f t="shared" ref="D9086:D9149" si="146">((C9086-B9086)/2)+(B9086)</f>
        <v>37765.5</v>
      </c>
      <c r="E9086" s="17">
        <v>23.800000000001319</v>
      </c>
      <c r="F9086" s="18">
        <v>949.41856968318939</v>
      </c>
      <c r="G9086" s="17">
        <v>15.511423310636754</v>
      </c>
      <c r="H9086" s="16" t="s">
        <v>432</v>
      </c>
      <c r="I9086" s="15"/>
    </row>
    <row r="9087" spans="1:9">
      <c r="A9087" s="16" t="s">
        <v>12</v>
      </c>
      <c r="B9087" s="31">
        <v>37766</v>
      </c>
      <c r="C9087" s="31">
        <v>37767</v>
      </c>
      <c r="D9087" s="1">
        <f t="shared" si="146"/>
        <v>37766.5</v>
      </c>
      <c r="E9087" s="17">
        <v>23.850000000000819</v>
      </c>
      <c r="F9087" s="18">
        <v>931.83218772709245</v>
      </c>
      <c r="G9087" s="17">
        <v>9.1634882823237653</v>
      </c>
      <c r="H9087" s="16" t="s">
        <v>432</v>
      </c>
      <c r="I9087" s="15"/>
    </row>
    <row r="9088" spans="1:9">
      <c r="A9088" s="16" t="s">
        <v>12</v>
      </c>
      <c r="B9088" s="31">
        <v>37767</v>
      </c>
      <c r="C9088" s="31">
        <v>37768</v>
      </c>
      <c r="D9088" s="1">
        <f t="shared" si="146"/>
        <v>37767.5</v>
      </c>
      <c r="E9088" s="17">
        <v>23.950000000000728</v>
      </c>
      <c r="F9088" s="18">
        <v>935.73924092510595</v>
      </c>
      <c r="G9088" s="17">
        <v>43.690412398346282</v>
      </c>
      <c r="H9088" s="16" t="s">
        <v>417</v>
      </c>
      <c r="I9088" s="15"/>
    </row>
    <row r="9089" spans="1:9">
      <c r="A9089" s="16" t="s">
        <v>12</v>
      </c>
      <c r="B9089" s="31">
        <v>37768</v>
      </c>
      <c r="C9089" s="31">
        <v>37769</v>
      </c>
      <c r="D9089" s="1">
        <f t="shared" si="146"/>
        <v>37768.5</v>
      </c>
      <c r="E9089" s="17">
        <v>23.899999999997135</v>
      </c>
      <c r="F9089" s="18">
        <v>927.15450242703378</v>
      </c>
      <c r="G9089" s="17">
        <v>60.303685294062063</v>
      </c>
      <c r="H9089" s="16" t="s">
        <v>417</v>
      </c>
      <c r="I9089" s="15"/>
    </row>
    <row r="9090" spans="1:9">
      <c r="A9090" s="16" t="s">
        <v>12</v>
      </c>
      <c r="B9090" s="31">
        <v>37769</v>
      </c>
      <c r="C9090" s="31">
        <v>37770</v>
      </c>
      <c r="D9090" s="1">
        <f t="shared" si="146"/>
        <v>37769.5</v>
      </c>
      <c r="E9090" s="17">
        <v>23.949999999999818</v>
      </c>
      <c r="F9090" s="18">
        <v>929.09415619790593</v>
      </c>
      <c r="G9090" s="17">
        <v>64.263490341681262</v>
      </c>
      <c r="H9090" s="16" t="s">
        <v>417</v>
      </c>
      <c r="I9090" s="15"/>
    </row>
    <row r="9091" spans="1:9">
      <c r="A9091" s="16" t="s">
        <v>12</v>
      </c>
      <c r="B9091" s="31">
        <v>37770</v>
      </c>
      <c r="C9091" s="31">
        <v>37771</v>
      </c>
      <c r="D9091" s="1">
        <f t="shared" si="146"/>
        <v>37770.5</v>
      </c>
      <c r="E9091" s="17">
        <v>23.850000000001501</v>
      </c>
      <c r="F9091" s="18">
        <v>918.55074219285495</v>
      </c>
      <c r="G9091" s="17">
        <v>58.094594976798987</v>
      </c>
      <c r="H9091" s="16" t="s">
        <v>417</v>
      </c>
      <c r="I9091" s="15"/>
    </row>
    <row r="9092" spans="1:9">
      <c r="A9092" s="16" t="s">
        <v>12</v>
      </c>
      <c r="B9092" s="31">
        <v>37771</v>
      </c>
      <c r="C9092" s="31">
        <v>37772</v>
      </c>
      <c r="D9092" s="1">
        <f t="shared" si="146"/>
        <v>37771.5</v>
      </c>
      <c r="E9092" s="17">
        <v>23.699999999998681</v>
      </c>
      <c r="F9092" s="18">
        <v>925.97160792998341</v>
      </c>
      <c r="G9092" s="17">
        <v>61.896966216342811</v>
      </c>
      <c r="H9092" s="16" t="s">
        <v>417</v>
      </c>
      <c r="I9092" s="15"/>
    </row>
    <row r="9093" spans="1:9">
      <c r="A9093" s="16" t="s">
        <v>12</v>
      </c>
      <c r="B9093" s="31">
        <v>37772</v>
      </c>
      <c r="C9093" s="31">
        <v>37773</v>
      </c>
      <c r="D9093" s="1">
        <f t="shared" si="146"/>
        <v>37772.5</v>
      </c>
      <c r="E9093" s="17">
        <v>23.900000000000546</v>
      </c>
      <c r="F9093" s="18">
        <v>906.97560575709508</v>
      </c>
      <c r="G9093" s="17">
        <v>49.892007068438517</v>
      </c>
      <c r="H9093" s="16" t="s">
        <v>417</v>
      </c>
      <c r="I9093" s="15"/>
    </row>
    <row r="9094" spans="1:9">
      <c r="A9094" s="16" t="s">
        <v>12</v>
      </c>
      <c r="B9094" s="31">
        <v>37773</v>
      </c>
      <c r="C9094" s="31">
        <v>37774</v>
      </c>
      <c r="D9094" s="1">
        <f t="shared" si="146"/>
        <v>37773.5</v>
      </c>
      <c r="E9094" s="17">
        <v>23.700000000002319</v>
      </c>
      <c r="F9094" s="18">
        <v>938.98745599693405</v>
      </c>
      <c r="G9094" s="17">
        <v>12.305631198302549</v>
      </c>
      <c r="H9094" s="16" t="s">
        <v>432</v>
      </c>
      <c r="I9094" s="15"/>
    </row>
    <row r="9095" spans="1:9">
      <c r="A9095" s="16" t="s">
        <v>12</v>
      </c>
      <c r="B9095" s="31">
        <v>37774</v>
      </c>
      <c r="C9095" s="31">
        <v>37775</v>
      </c>
      <c r="D9095" s="1">
        <f t="shared" si="146"/>
        <v>37774.5</v>
      </c>
      <c r="E9095" s="17">
        <v>14.199999999998454</v>
      </c>
      <c r="F9095" s="18">
        <v>570.29391168911968</v>
      </c>
      <c r="G9095" s="17">
        <v>4.3956866485057793</v>
      </c>
      <c r="H9095" s="15"/>
      <c r="I9095" s="15"/>
    </row>
    <row r="9096" spans="1:9">
      <c r="A9096" s="16" t="s">
        <v>12</v>
      </c>
      <c r="B9096" s="31">
        <v>37775</v>
      </c>
      <c r="C9096" s="31">
        <v>37776</v>
      </c>
      <c r="D9096" s="1">
        <f t="shared" si="146"/>
        <v>37775.5</v>
      </c>
      <c r="E9096" s="17">
        <v>21.199999999998681</v>
      </c>
      <c r="F9096" s="18">
        <v>828.2952779795578</v>
      </c>
      <c r="G9096" s="17">
        <v>3.3403949133749329</v>
      </c>
      <c r="H9096" s="15"/>
      <c r="I9096" s="15"/>
    </row>
    <row r="9097" spans="1:9">
      <c r="A9097" s="16" t="s">
        <v>12</v>
      </c>
      <c r="B9097" s="31">
        <v>37776</v>
      </c>
      <c r="C9097" s="31">
        <v>37777</v>
      </c>
      <c r="D9097" s="1">
        <f t="shared" si="146"/>
        <v>37776.5</v>
      </c>
      <c r="E9097" s="17">
        <v>17.150000000002137</v>
      </c>
      <c r="F9097" s="18">
        <v>688.77046376554131</v>
      </c>
      <c r="G9097" s="17">
        <v>4.7720300248720058</v>
      </c>
      <c r="H9097" s="15"/>
      <c r="I9097" s="15"/>
    </row>
    <row r="9098" spans="1:9">
      <c r="A9098" s="16" t="s">
        <v>12</v>
      </c>
      <c r="B9098" s="31">
        <v>37777</v>
      </c>
      <c r="C9098" s="31">
        <v>37778</v>
      </c>
      <c r="D9098" s="1">
        <f t="shared" si="146"/>
        <v>37777.5</v>
      </c>
      <c r="E9098" s="17">
        <v>22.849999999997863</v>
      </c>
      <c r="F9098" s="18">
        <v>892.7616557468067</v>
      </c>
      <c r="G9098" s="17">
        <v>10.205224736846539</v>
      </c>
      <c r="H9098" s="16" t="s">
        <v>432</v>
      </c>
      <c r="I9098" s="15"/>
    </row>
    <row r="9099" spans="1:9">
      <c r="A9099" s="16" t="s">
        <v>12</v>
      </c>
      <c r="B9099" s="31">
        <v>37778</v>
      </c>
      <c r="C9099" s="31">
        <v>37779</v>
      </c>
      <c r="D9099" s="1">
        <f t="shared" si="146"/>
        <v>37778.5</v>
      </c>
      <c r="E9099" s="17">
        <v>23.700000000002092</v>
      </c>
      <c r="F9099" s="18">
        <v>951.82857091794369</v>
      </c>
      <c r="G9099" s="17">
        <v>3.180019412961189</v>
      </c>
      <c r="H9099" s="15"/>
      <c r="I9099" s="15"/>
    </row>
    <row r="9100" spans="1:9">
      <c r="A9100" s="16" t="s">
        <v>12</v>
      </c>
      <c r="B9100" s="31">
        <v>37779</v>
      </c>
      <c r="C9100" s="31">
        <v>37780</v>
      </c>
      <c r="D9100" s="1">
        <f t="shared" si="146"/>
        <v>37779.5</v>
      </c>
      <c r="E9100" s="17">
        <v>23.95</v>
      </c>
      <c r="F9100" s="18">
        <v>948.89238696727477</v>
      </c>
      <c r="G9100" s="17">
        <v>14.0404049145274</v>
      </c>
      <c r="H9100" s="16" t="s">
        <v>417</v>
      </c>
      <c r="I9100" s="15"/>
    </row>
    <row r="9101" spans="1:9">
      <c r="A9101" s="16" t="s">
        <v>12</v>
      </c>
      <c r="B9101" s="31">
        <v>37780</v>
      </c>
      <c r="C9101" s="31">
        <v>37781</v>
      </c>
      <c r="D9101" s="1">
        <f t="shared" si="146"/>
        <v>37780.5</v>
      </c>
      <c r="E9101" s="17">
        <v>25.400000000000773</v>
      </c>
      <c r="F9101" s="18">
        <v>1006.3409865958023</v>
      </c>
      <c r="G9101" s="17">
        <v>17.476018136581125</v>
      </c>
      <c r="H9101" s="16" t="s">
        <v>417</v>
      </c>
      <c r="I9101" s="15"/>
    </row>
    <row r="9102" spans="1:9">
      <c r="A9102" s="16" t="s">
        <v>12</v>
      </c>
      <c r="B9102" s="31">
        <v>37781</v>
      </c>
      <c r="C9102" s="31">
        <v>37782</v>
      </c>
      <c r="D9102" s="1">
        <f t="shared" si="146"/>
        <v>37781.5</v>
      </c>
      <c r="E9102" s="17">
        <v>22.149999999999181</v>
      </c>
      <c r="F9102" s="18">
        <v>877.57688398013852</v>
      </c>
      <c r="G9102" s="17">
        <v>6.7673083028356045</v>
      </c>
      <c r="H9102" s="16" t="s">
        <v>417</v>
      </c>
      <c r="I9102" s="15"/>
    </row>
    <row r="9103" spans="1:9">
      <c r="A9103" s="16" t="s">
        <v>12</v>
      </c>
      <c r="B9103" s="31">
        <v>37782</v>
      </c>
      <c r="C9103" s="31">
        <v>37783</v>
      </c>
      <c r="D9103" s="1">
        <f t="shared" si="146"/>
        <v>37782.5</v>
      </c>
      <c r="E9103" s="17">
        <v>23.900000000000773</v>
      </c>
      <c r="F9103" s="18">
        <v>959.86087953323135</v>
      </c>
      <c r="G9103" s="17">
        <v>9.6543504698679126</v>
      </c>
      <c r="H9103" s="16" t="s">
        <v>417</v>
      </c>
      <c r="I9103" s="15"/>
    </row>
    <row r="9104" spans="1:9">
      <c r="A9104" s="16" t="s">
        <v>12</v>
      </c>
      <c r="B9104" s="31">
        <v>37783</v>
      </c>
      <c r="C9104" s="31">
        <v>37784</v>
      </c>
      <c r="D9104" s="1">
        <f t="shared" si="146"/>
        <v>37783.5</v>
      </c>
      <c r="E9104" s="17">
        <v>23.699999999998454</v>
      </c>
      <c r="F9104" s="18">
        <v>951.82857091779761</v>
      </c>
      <c r="G9104" s="17">
        <v>20.061210512854625</v>
      </c>
      <c r="H9104" s="16" t="s">
        <v>417</v>
      </c>
      <c r="I9104" s="15"/>
    </row>
    <row r="9105" spans="1:9">
      <c r="A9105" s="16" t="s">
        <v>12</v>
      </c>
      <c r="B9105" s="31">
        <v>37784</v>
      </c>
      <c r="C9105" s="31">
        <v>37785</v>
      </c>
      <c r="D9105" s="1">
        <f t="shared" si="146"/>
        <v>37784.5</v>
      </c>
      <c r="E9105" s="17">
        <v>23.850000000000819</v>
      </c>
      <c r="F9105" s="18">
        <v>925.21484865640866</v>
      </c>
      <c r="G9105" s="17">
        <v>30.361416458162182</v>
      </c>
      <c r="H9105" s="16" t="s">
        <v>417</v>
      </c>
      <c r="I9105" s="15"/>
    </row>
    <row r="9106" spans="1:9">
      <c r="A9106" s="16" t="s">
        <v>12</v>
      </c>
      <c r="B9106" s="31">
        <v>37785</v>
      </c>
      <c r="C9106" s="31">
        <v>37786</v>
      </c>
      <c r="D9106" s="1">
        <f t="shared" si="146"/>
        <v>37785.5</v>
      </c>
      <c r="E9106" s="17">
        <v>22.349999999997863</v>
      </c>
      <c r="F9106" s="18">
        <v>897.6104877642249</v>
      </c>
      <c r="G9106" s="17">
        <v>10.208028380056335</v>
      </c>
      <c r="H9106" s="16" t="s">
        <v>417</v>
      </c>
      <c r="I9106" s="15"/>
    </row>
    <row r="9107" spans="1:9">
      <c r="A9107" s="16" t="s">
        <v>12</v>
      </c>
      <c r="B9107" s="31">
        <v>37786</v>
      </c>
      <c r="C9107" s="31">
        <v>37787</v>
      </c>
      <c r="D9107" s="1">
        <f t="shared" si="146"/>
        <v>37786.5</v>
      </c>
      <c r="E9107" s="17">
        <v>16.949999999999818</v>
      </c>
      <c r="F9107" s="18">
        <v>671.55431979520267</v>
      </c>
      <c r="G9107" s="17">
        <v>51.740912550345207</v>
      </c>
      <c r="H9107" s="16" t="s">
        <v>432</v>
      </c>
      <c r="I9107" s="15"/>
    </row>
    <row r="9108" spans="1:9">
      <c r="A9108" s="16" t="s">
        <v>12</v>
      </c>
      <c r="B9108" s="31">
        <v>37787</v>
      </c>
      <c r="C9108" s="31">
        <v>37788</v>
      </c>
      <c r="D9108" s="1">
        <f t="shared" si="146"/>
        <v>37787.5</v>
      </c>
      <c r="E9108" s="17">
        <v>23.900000000000773</v>
      </c>
      <c r="F9108" s="18">
        <v>946.91140077321745</v>
      </c>
      <c r="G9108" s="17">
        <v>19.06707778424288</v>
      </c>
      <c r="H9108" s="16" t="s">
        <v>417</v>
      </c>
      <c r="I9108" s="15"/>
    </row>
    <row r="9109" spans="1:9">
      <c r="A9109" s="16" t="s">
        <v>12</v>
      </c>
      <c r="B9109" s="31">
        <v>37788</v>
      </c>
      <c r="C9109" s="31">
        <v>37789</v>
      </c>
      <c r="D9109" s="1">
        <f t="shared" si="146"/>
        <v>37788.5</v>
      </c>
      <c r="E9109" s="17">
        <v>23</v>
      </c>
      <c r="F9109" s="18">
        <v>885.81413293225717</v>
      </c>
      <c r="G9109" s="17">
        <v>38.521437020179988</v>
      </c>
      <c r="H9109" s="16" t="s">
        <v>417</v>
      </c>
      <c r="I9109" s="15"/>
    </row>
    <row r="9110" spans="1:9">
      <c r="A9110" s="16" t="s">
        <v>12</v>
      </c>
      <c r="B9110" s="31">
        <v>37789</v>
      </c>
      <c r="C9110" s="31">
        <v>37790</v>
      </c>
      <c r="D9110" s="1">
        <f t="shared" si="146"/>
        <v>37789.5</v>
      </c>
      <c r="E9110" s="17">
        <v>15.099999999999227</v>
      </c>
      <c r="F9110" s="18">
        <v>606.43930045818331</v>
      </c>
      <c r="G9110" s="17">
        <v>30.800829232565178</v>
      </c>
      <c r="H9110" s="16" t="s">
        <v>417</v>
      </c>
      <c r="I9110" s="15"/>
    </row>
    <row r="9111" spans="1:9">
      <c r="A9111" s="16" t="s">
        <v>12</v>
      </c>
      <c r="B9111" s="31">
        <v>37790</v>
      </c>
      <c r="C9111" s="31">
        <v>37791</v>
      </c>
      <c r="D9111" s="1">
        <f t="shared" si="146"/>
        <v>37790.5</v>
      </c>
      <c r="E9111" s="17">
        <v>23.900000000000773</v>
      </c>
      <c r="F9111" s="18">
        <v>920.4764250905057</v>
      </c>
      <c r="G9111" s="17">
        <v>49.047245646616702</v>
      </c>
      <c r="H9111" s="16" t="s">
        <v>417</v>
      </c>
      <c r="I9111" s="15"/>
    </row>
    <row r="9112" spans="1:9">
      <c r="A9112" s="16" t="s">
        <v>12</v>
      </c>
      <c r="B9112" s="31">
        <v>37791</v>
      </c>
      <c r="C9112" s="31">
        <v>37792</v>
      </c>
      <c r="D9112" s="1">
        <f t="shared" si="146"/>
        <v>37791.5</v>
      </c>
      <c r="E9112" s="17">
        <v>23.700000000002319</v>
      </c>
      <c r="F9112" s="18">
        <v>938.98745599693405</v>
      </c>
      <c r="G9112" s="17">
        <v>26.15033159017775</v>
      </c>
      <c r="H9112" s="16" t="s">
        <v>417</v>
      </c>
      <c r="I9112" s="15"/>
    </row>
    <row r="9113" spans="1:9">
      <c r="A9113" s="16" t="s">
        <v>12</v>
      </c>
      <c r="B9113" s="31">
        <v>37792</v>
      </c>
      <c r="C9113" s="31">
        <v>37794</v>
      </c>
      <c r="D9113" s="1">
        <f t="shared" si="146"/>
        <v>37793</v>
      </c>
      <c r="E9113" s="17">
        <v>51.5</v>
      </c>
      <c r="F9113" s="18">
        <v>1983.4533846091845</v>
      </c>
      <c r="G9113" s="17">
        <v>31.465742435702953</v>
      </c>
      <c r="H9113" s="16" t="s">
        <v>417</v>
      </c>
      <c r="I9113" s="15"/>
    </row>
    <row r="9114" spans="1:9">
      <c r="A9114" s="16" t="s">
        <v>12</v>
      </c>
      <c r="B9114" s="31">
        <v>37794</v>
      </c>
      <c r="C9114" s="31">
        <v>37795</v>
      </c>
      <c r="D9114" s="1">
        <f t="shared" si="146"/>
        <v>37794.5</v>
      </c>
      <c r="E9114" s="17">
        <v>19.699999999998454</v>
      </c>
      <c r="F9114" s="18">
        <v>780.5085604698877</v>
      </c>
      <c r="G9114" s="17">
        <v>30.927057761931906</v>
      </c>
      <c r="H9114" s="16" t="s">
        <v>417</v>
      </c>
      <c r="I9114" s="15"/>
    </row>
    <row r="9115" spans="1:9">
      <c r="A9115" s="16" t="s">
        <v>12</v>
      </c>
      <c r="B9115" s="31">
        <v>37795</v>
      </c>
      <c r="C9115" s="31">
        <v>37796</v>
      </c>
      <c r="D9115" s="1">
        <f t="shared" si="146"/>
        <v>37795.5</v>
      </c>
      <c r="E9115" s="17">
        <v>24.949999999998454</v>
      </c>
      <c r="F9115" s="18">
        <v>967.88723161321479</v>
      </c>
      <c r="G9115" s="17">
        <v>32.192627731433554</v>
      </c>
      <c r="H9115" s="16" t="s">
        <v>417</v>
      </c>
      <c r="I9115" s="15"/>
    </row>
    <row r="9116" spans="1:9">
      <c r="A9116" s="16" t="s">
        <v>12</v>
      </c>
      <c r="B9116" s="31">
        <v>37796</v>
      </c>
      <c r="C9116" s="31">
        <v>37797</v>
      </c>
      <c r="D9116" s="1">
        <f t="shared" si="146"/>
        <v>37796.5</v>
      </c>
      <c r="E9116" s="17">
        <v>22.350000000003092</v>
      </c>
      <c r="F9116" s="18">
        <v>885.50082875663816</v>
      </c>
      <c r="G9116" s="17">
        <v>37.419313745710291</v>
      </c>
      <c r="H9116" s="16" t="s">
        <v>417</v>
      </c>
      <c r="I9116" s="15"/>
    </row>
    <row r="9117" spans="1:9">
      <c r="A9117" s="16" t="s">
        <v>12</v>
      </c>
      <c r="B9117" s="31">
        <v>37797</v>
      </c>
      <c r="C9117" s="31">
        <v>37798</v>
      </c>
      <c r="D9117" s="1">
        <f t="shared" si="146"/>
        <v>37797.5</v>
      </c>
      <c r="E9117" s="17">
        <v>24</v>
      </c>
      <c r="F9117" s="18">
        <v>957.39687699139847</v>
      </c>
      <c r="G9117" s="17">
        <v>21.193753417178442</v>
      </c>
      <c r="H9117" s="16" t="s">
        <v>417</v>
      </c>
      <c r="I9117" s="15"/>
    </row>
    <row r="9118" spans="1:9">
      <c r="A9118" s="16" t="s">
        <v>12</v>
      </c>
      <c r="B9118" s="31">
        <v>37798</v>
      </c>
      <c r="C9118" s="31">
        <v>37799</v>
      </c>
      <c r="D9118" s="1">
        <f t="shared" si="146"/>
        <v>37798.5</v>
      </c>
      <c r="E9118" s="17">
        <v>23.299999999997681</v>
      </c>
      <c r="F9118" s="18">
        <v>1075.9445089726698</v>
      </c>
      <c r="G9118" s="17">
        <v>1.4116279423945775</v>
      </c>
      <c r="H9118" s="16" t="s">
        <v>477</v>
      </c>
      <c r="I9118" s="15"/>
    </row>
    <row r="9119" spans="1:9">
      <c r="A9119" s="16" t="s">
        <v>12</v>
      </c>
      <c r="B9119" s="31">
        <v>37799</v>
      </c>
      <c r="C9119" s="31">
        <v>37801</v>
      </c>
      <c r="D9119" s="1">
        <f t="shared" si="146"/>
        <v>37800</v>
      </c>
      <c r="E9119" s="17">
        <v>50.300000000001546</v>
      </c>
      <c r="F9119" s="18">
        <v>1937.2369950649525</v>
      </c>
      <c r="G9119" s="17">
        <v>23.063173709334851</v>
      </c>
      <c r="H9119" s="16" t="s">
        <v>417</v>
      </c>
      <c r="I9119" s="15"/>
    </row>
    <row r="9120" spans="1:9">
      <c r="A9120" s="16" t="s">
        <v>12</v>
      </c>
      <c r="B9120" s="31">
        <v>37801</v>
      </c>
      <c r="C9120" s="31">
        <v>37802</v>
      </c>
      <c r="D9120" s="1">
        <f t="shared" si="146"/>
        <v>37801.5</v>
      </c>
      <c r="E9120" s="17">
        <v>21.900000000000773</v>
      </c>
      <c r="F9120" s="18">
        <v>867.67195300977085</v>
      </c>
      <c r="G9120" s="17">
        <v>32.315016333153643</v>
      </c>
      <c r="H9120" s="16" t="s">
        <v>417</v>
      </c>
      <c r="I9120" s="15"/>
    </row>
    <row r="9121" spans="1:9">
      <c r="A9121" s="16" t="s">
        <v>12</v>
      </c>
      <c r="B9121" s="31">
        <v>37802</v>
      </c>
      <c r="C9121" s="31">
        <v>37803</v>
      </c>
      <c r="D9121" s="1">
        <f t="shared" si="146"/>
        <v>37802.5</v>
      </c>
      <c r="E9121" s="17">
        <v>24</v>
      </c>
      <c r="F9121" s="18">
        <v>950.87337316135904</v>
      </c>
      <c r="G9121" s="17">
        <v>28.940586738526175</v>
      </c>
      <c r="H9121" s="16" t="s">
        <v>417</v>
      </c>
      <c r="I9121" s="15"/>
    </row>
    <row r="9122" spans="1:9">
      <c r="A9122" s="16" t="s">
        <v>12</v>
      </c>
      <c r="B9122" s="31">
        <v>37803</v>
      </c>
      <c r="C9122" s="31">
        <v>37804</v>
      </c>
      <c r="D9122" s="1">
        <f t="shared" si="146"/>
        <v>37803.5</v>
      </c>
      <c r="E9122" s="17">
        <v>22.949999999999818</v>
      </c>
      <c r="F9122" s="18">
        <v>883.88845003457129</v>
      </c>
      <c r="G9122" s="17">
        <v>30.214219904054758</v>
      </c>
      <c r="H9122" s="16" t="s">
        <v>417</v>
      </c>
      <c r="I9122" s="15"/>
    </row>
    <row r="9123" spans="1:9">
      <c r="A9123" s="16" t="s">
        <v>12</v>
      </c>
      <c r="B9123" s="31">
        <v>37804</v>
      </c>
      <c r="C9123" s="31">
        <v>37805</v>
      </c>
      <c r="D9123" s="1">
        <f t="shared" si="146"/>
        <v>37804.5</v>
      </c>
      <c r="E9123" s="17">
        <v>24.249999999998636</v>
      </c>
      <c r="F9123" s="18">
        <v>960.77830413173592</v>
      </c>
      <c r="G9123" s="17">
        <v>16.863411601119587</v>
      </c>
      <c r="H9123" s="16" t="s">
        <v>417</v>
      </c>
      <c r="I9123" s="15"/>
    </row>
    <row r="9124" spans="1:9">
      <c r="A9124" s="16" t="s">
        <v>12</v>
      </c>
      <c r="B9124" s="31">
        <v>37805</v>
      </c>
      <c r="C9124" s="31">
        <v>37806</v>
      </c>
      <c r="D9124" s="1">
        <f t="shared" si="146"/>
        <v>37805.5</v>
      </c>
      <c r="E9124" s="17">
        <v>21.099999999999227</v>
      </c>
      <c r="F9124" s="18">
        <v>818.53389126410218</v>
      </c>
      <c r="G9124" s="17">
        <v>10.899976281029643</v>
      </c>
      <c r="H9124" s="16" t="s">
        <v>432</v>
      </c>
      <c r="I9124" s="15"/>
    </row>
    <row r="9125" spans="1:9">
      <c r="A9125" s="16" t="s">
        <v>12</v>
      </c>
      <c r="B9125" s="31">
        <v>37806</v>
      </c>
      <c r="C9125" s="31">
        <v>37808</v>
      </c>
      <c r="D9125" s="1">
        <f t="shared" si="146"/>
        <v>37807</v>
      </c>
      <c r="E9125" s="17">
        <v>49.150000000002137</v>
      </c>
      <c r="F9125" s="18">
        <v>1933.8592599495764</v>
      </c>
      <c r="G9125" s="17">
        <v>11.55099570202923</v>
      </c>
      <c r="H9125" s="16" t="s">
        <v>417</v>
      </c>
      <c r="I9125" s="15"/>
    </row>
    <row r="9126" spans="1:9">
      <c r="A9126" s="16" t="s">
        <v>12</v>
      </c>
      <c r="B9126" s="31">
        <v>37808</v>
      </c>
      <c r="C9126" s="31">
        <v>37809</v>
      </c>
      <c r="D9126" s="1">
        <f t="shared" si="146"/>
        <v>37808.5</v>
      </c>
      <c r="E9126" s="17">
        <v>22.649999999999409</v>
      </c>
      <c r="F9126" s="18">
        <v>909.65895068729787</v>
      </c>
      <c r="G9126" s="17">
        <v>9.8080714681656715</v>
      </c>
      <c r="H9126" s="16" t="s">
        <v>432</v>
      </c>
      <c r="I9126" s="15"/>
    </row>
    <row r="9127" spans="1:9">
      <c r="A9127" s="16" t="s">
        <v>12</v>
      </c>
      <c r="B9127" s="31">
        <v>37809</v>
      </c>
      <c r="C9127" s="31">
        <v>37810</v>
      </c>
      <c r="D9127" s="1">
        <f t="shared" si="146"/>
        <v>37809.5</v>
      </c>
      <c r="E9127" s="17">
        <v>13.099999999999227</v>
      </c>
      <c r="F9127" s="18">
        <v>511.82396894020007</v>
      </c>
      <c r="G9127" s="17">
        <v>4.2241085435608241</v>
      </c>
      <c r="H9127" s="15"/>
      <c r="I9127" s="15"/>
    </row>
    <row r="9128" spans="1:9">
      <c r="A9128" s="16" t="s">
        <v>12</v>
      </c>
      <c r="B9128" s="31">
        <v>37810</v>
      </c>
      <c r="C9128" s="31">
        <v>37811</v>
      </c>
      <c r="D9128" s="1">
        <f t="shared" si="146"/>
        <v>37810.5</v>
      </c>
      <c r="E9128" s="17">
        <v>23.599999999999227</v>
      </c>
      <c r="F9128" s="18">
        <v>928.56721332261498</v>
      </c>
      <c r="G9128" s="17">
        <v>26.576428335971819</v>
      </c>
      <c r="H9128" s="16" t="s">
        <v>432</v>
      </c>
      <c r="I9128" s="15"/>
    </row>
    <row r="9129" spans="1:9">
      <c r="A9129" s="16" t="s">
        <v>12</v>
      </c>
      <c r="B9129" s="31">
        <v>37811</v>
      </c>
      <c r="C9129" s="31">
        <v>37812</v>
      </c>
      <c r="D9129" s="1">
        <f t="shared" si="146"/>
        <v>37811.5</v>
      </c>
      <c r="E9129" s="17">
        <v>23.900000000000773</v>
      </c>
      <c r="F9129" s="18">
        <v>959.86087953323135</v>
      </c>
      <c r="G9129" s="17">
        <v>7.019767284695468</v>
      </c>
      <c r="H9129" s="16" t="s">
        <v>432</v>
      </c>
      <c r="I9129" s="15"/>
    </row>
    <row r="9130" spans="1:9">
      <c r="A9130" s="16" t="s">
        <v>12</v>
      </c>
      <c r="B9130" s="31">
        <v>37812</v>
      </c>
      <c r="C9130" s="31">
        <v>37813</v>
      </c>
      <c r="D9130" s="1">
        <f t="shared" si="146"/>
        <v>37812.5</v>
      </c>
      <c r="E9130" s="17">
        <v>24</v>
      </c>
      <c r="F9130" s="18">
        <v>957.39687699139847</v>
      </c>
      <c r="G9130" s="17">
        <v>5.2454735551135689</v>
      </c>
      <c r="H9130" s="16" t="s">
        <v>432</v>
      </c>
      <c r="I9130" s="15"/>
    </row>
    <row r="9131" spans="1:9">
      <c r="A9131" s="16" t="s">
        <v>12</v>
      </c>
      <c r="B9131" s="31">
        <v>37813</v>
      </c>
      <c r="C9131" s="31">
        <v>37815</v>
      </c>
      <c r="D9131" s="1">
        <f t="shared" si="146"/>
        <v>37814</v>
      </c>
      <c r="E9131" s="17">
        <v>46</v>
      </c>
      <c r="F9131" s="18">
        <v>1745.6434253065031</v>
      </c>
      <c r="G9131" s="17">
        <v>27.601284031725211</v>
      </c>
      <c r="H9131" s="16" t="s">
        <v>417</v>
      </c>
      <c r="I9131" s="15"/>
    </row>
    <row r="9132" spans="1:9">
      <c r="A9132" s="16" t="s">
        <v>12</v>
      </c>
      <c r="B9132" s="31">
        <v>37815</v>
      </c>
      <c r="C9132" s="31">
        <v>37816</v>
      </c>
      <c r="D9132" s="1">
        <f t="shared" si="146"/>
        <v>37815.5</v>
      </c>
      <c r="E9132" s="17">
        <v>21.099999999999227</v>
      </c>
      <c r="F9132" s="18">
        <v>841.71142102157364</v>
      </c>
      <c r="G9132" s="17">
        <v>58.787369119868977</v>
      </c>
      <c r="H9132" s="16" t="s">
        <v>417</v>
      </c>
      <c r="I9132" s="15"/>
    </row>
    <row r="9133" spans="1:9">
      <c r="A9133" s="16" t="s">
        <v>12</v>
      </c>
      <c r="B9133" s="31">
        <v>37816</v>
      </c>
      <c r="C9133" s="31">
        <v>37818</v>
      </c>
      <c r="D9133" s="1">
        <f t="shared" si="146"/>
        <v>37817</v>
      </c>
      <c r="E9133" s="17">
        <v>42.700000000002319</v>
      </c>
      <c r="F9133" s="18">
        <v>1714.8978893753088</v>
      </c>
      <c r="G9133" s="17">
        <v>25.943235615157359</v>
      </c>
      <c r="H9133" s="16" t="s">
        <v>417</v>
      </c>
      <c r="I9133" s="15"/>
    </row>
    <row r="9134" spans="1:9">
      <c r="A9134" s="16" t="s">
        <v>12</v>
      </c>
      <c r="B9134" s="31">
        <v>37818</v>
      </c>
      <c r="C9134" s="31">
        <v>37819</v>
      </c>
      <c r="D9134" s="1">
        <f t="shared" si="146"/>
        <v>37818.5</v>
      </c>
      <c r="E9134" s="17">
        <v>18.449999999999818</v>
      </c>
      <c r="F9134" s="18">
        <v>720.85131503413402</v>
      </c>
      <c r="G9134" s="17">
        <v>10.429335208535456</v>
      </c>
      <c r="H9134" s="16" t="s">
        <v>432</v>
      </c>
      <c r="I9134" s="15"/>
    </row>
    <row r="9135" spans="1:9">
      <c r="A9135" s="16" t="s">
        <v>12</v>
      </c>
      <c r="B9135" s="31">
        <v>37819</v>
      </c>
      <c r="C9135" s="31">
        <v>37820</v>
      </c>
      <c r="D9135" s="1">
        <f t="shared" si="146"/>
        <v>37819.5</v>
      </c>
      <c r="E9135" s="17">
        <v>23.849999999997863</v>
      </c>
      <c r="F9135" s="18">
        <v>938.40373041284352</v>
      </c>
      <c r="G9135" s="17">
        <v>40.151161785581138</v>
      </c>
      <c r="H9135" s="16" t="s">
        <v>417</v>
      </c>
      <c r="I9135" s="15"/>
    </row>
    <row r="9136" spans="1:9">
      <c r="A9136" s="16" t="s">
        <v>12</v>
      </c>
      <c r="B9136" s="31">
        <v>37820</v>
      </c>
      <c r="C9136" s="31">
        <v>37821</v>
      </c>
      <c r="D9136" s="1">
        <f t="shared" si="146"/>
        <v>37820.5</v>
      </c>
      <c r="E9136" s="17">
        <v>18.800000000001546</v>
      </c>
      <c r="F9136" s="18">
        <v>749.96088697665709</v>
      </c>
      <c r="G9136" s="17">
        <v>19.87036958697551</v>
      </c>
      <c r="H9136" s="16" t="s">
        <v>417</v>
      </c>
      <c r="I9136" s="15"/>
    </row>
    <row r="9137" spans="1:9">
      <c r="A9137" s="16" t="s">
        <v>12</v>
      </c>
      <c r="B9137" s="31">
        <v>37821</v>
      </c>
      <c r="C9137" s="31">
        <v>37822</v>
      </c>
      <c r="D9137" s="1">
        <f t="shared" si="146"/>
        <v>37821.5</v>
      </c>
      <c r="E9137" s="17">
        <v>23.749999999997726</v>
      </c>
      <c r="F9137" s="18">
        <v>953.83664807160358</v>
      </c>
      <c r="G9137" s="17">
        <v>10.444136341521624</v>
      </c>
      <c r="H9137" s="16" t="s">
        <v>417</v>
      </c>
      <c r="I9137" s="15"/>
    </row>
    <row r="9138" spans="1:9">
      <c r="A9138" s="16" t="s">
        <v>12</v>
      </c>
      <c r="B9138" s="31">
        <v>37822</v>
      </c>
      <c r="C9138" s="31">
        <v>37823</v>
      </c>
      <c r="D9138" s="1">
        <f t="shared" si="146"/>
        <v>37822.5</v>
      </c>
      <c r="E9138" s="17">
        <v>23.600000000002865</v>
      </c>
      <c r="F9138" s="18">
        <v>922.06455473212986</v>
      </c>
      <c r="G9138" s="17">
        <v>6.2924010799668908</v>
      </c>
      <c r="H9138" s="15"/>
      <c r="I9138" s="15"/>
    </row>
    <row r="9139" spans="1:9">
      <c r="A9139" s="16" t="s">
        <v>12</v>
      </c>
      <c r="B9139" s="31">
        <v>37823</v>
      </c>
      <c r="C9139" s="31">
        <v>37824</v>
      </c>
      <c r="D9139" s="1">
        <f t="shared" si="146"/>
        <v>37823.5</v>
      </c>
      <c r="E9139" s="17">
        <v>15.749999999998636</v>
      </c>
      <c r="F9139" s="18">
        <v>640.96639037369164</v>
      </c>
      <c r="G9139" s="17">
        <v>10.674506655503208</v>
      </c>
      <c r="H9139" s="15"/>
      <c r="I9139" s="15"/>
    </row>
    <row r="9140" spans="1:9">
      <c r="A9140" s="16" t="s">
        <v>12</v>
      </c>
      <c r="B9140" s="31">
        <v>37824</v>
      </c>
      <c r="C9140" s="31">
        <v>37825</v>
      </c>
      <c r="D9140" s="1">
        <f t="shared" si="146"/>
        <v>37824.5</v>
      </c>
      <c r="E9140" s="17">
        <v>23.800000000001546</v>
      </c>
      <c r="F9140" s="18">
        <v>955.84472522559213</v>
      </c>
      <c r="G9140" s="17">
        <v>20.867406047873551</v>
      </c>
      <c r="H9140" s="16" t="s">
        <v>417</v>
      </c>
      <c r="I9140" s="15"/>
    </row>
    <row r="9141" spans="1:9">
      <c r="A9141" s="16" t="s">
        <v>12</v>
      </c>
      <c r="B9141" s="31">
        <v>37825</v>
      </c>
      <c r="C9141" s="31">
        <v>37826</v>
      </c>
      <c r="D9141" s="1">
        <f t="shared" si="146"/>
        <v>37825.5</v>
      </c>
      <c r="E9141" s="17">
        <v>23.849999999996953</v>
      </c>
      <c r="F9141" s="18">
        <v>957.8528023792428</v>
      </c>
      <c r="G9141" s="17">
        <v>17.946390047937513</v>
      </c>
      <c r="H9141" s="16" t="s">
        <v>432</v>
      </c>
      <c r="I9141" s="15"/>
    </row>
    <row r="9142" spans="1:9">
      <c r="A9142" s="16" t="s">
        <v>12</v>
      </c>
      <c r="B9142" s="31">
        <v>37826</v>
      </c>
      <c r="C9142" s="31">
        <v>37827</v>
      </c>
      <c r="D9142" s="1">
        <f t="shared" si="146"/>
        <v>37826.5</v>
      </c>
      <c r="E9142" s="17">
        <v>24</v>
      </c>
      <c r="F9142" s="18">
        <v>976.71069009332894</v>
      </c>
      <c r="G9142" s="17">
        <v>28.51407308477431</v>
      </c>
      <c r="H9142" s="16" t="s">
        <v>417</v>
      </c>
      <c r="I9142" s="15"/>
    </row>
    <row r="9143" spans="1:9">
      <c r="A9143" s="16" t="s">
        <v>12</v>
      </c>
      <c r="B9143" s="31">
        <v>37827</v>
      </c>
      <c r="C9143" s="31">
        <v>37828</v>
      </c>
      <c r="D9143" s="1">
        <f t="shared" si="146"/>
        <v>37827.5</v>
      </c>
      <c r="E9143" s="17">
        <v>23.750000000002274</v>
      </c>
      <c r="F9143" s="18">
        <v>966.5366204049493</v>
      </c>
      <c r="G9143" s="17">
        <v>23.54178778085743</v>
      </c>
      <c r="H9143" s="16" t="s">
        <v>417</v>
      </c>
      <c r="I9143" s="15"/>
    </row>
    <row r="9144" spans="1:9">
      <c r="A9144" s="16" t="s">
        <v>12</v>
      </c>
      <c r="B9144" s="31">
        <v>37828</v>
      </c>
      <c r="C9144" s="31">
        <v>37829</v>
      </c>
      <c r="D9144" s="1">
        <f t="shared" si="146"/>
        <v>37828.5</v>
      </c>
      <c r="E9144" s="17">
        <v>20.749999999997726</v>
      </c>
      <c r="F9144" s="18">
        <v>822.10927054566832</v>
      </c>
      <c r="G9144" s="17">
        <v>18.82231542010009</v>
      </c>
      <c r="H9144" s="16" t="s">
        <v>417</v>
      </c>
      <c r="I9144" s="15"/>
    </row>
    <row r="9145" spans="1:9">
      <c r="A9145" s="16" t="s">
        <v>12</v>
      </c>
      <c r="B9145" s="31">
        <v>37829</v>
      </c>
      <c r="C9145" s="31">
        <v>37830</v>
      </c>
      <c r="D9145" s="1">
        <f t="shared" si="146"/>
        <v>37829.5</v>
      </c>
      <c r="E9145" s="17">
        <v>24.25</v>
      </c>
      <c r="F9145" s="18">
        <v>999.68689066686125</v>
      </c>
      <c r="G9145" s="17">
        <v>10.173185319272381</v>
      </c>
      <c r="H9145" s="16" t="s">
        <v>417</v>
      </c>
      <c r="I9145" s="15"/>
    </row>
    <row r="9146" spans="1:9">
      <c r="A9146" s="16" t="s">
        <v>12</v>
      </c>
      <c r="B9146" s="31">
        <v>37830</v>
      </c>
      <c r="C9146" s="31">
        <v>37831</v>
      </c>
      <c r="D9146" s="1">
        <f t="shared" si="146"/>
        <v>37830.5</v>
      </c>
      <c r="E9146" s="17">
        <v>23.450000000002319</v>
      </c>
      <c r="F9146" s="18">
        <v>935.4565318937714</v>
      </c>
      <c r="G9146" s="17">
        <v>50.283469510630106</v>
      </c>
      <c r="H9146" s="16" t="s">
        <v>417</v>
      </c>
      <c r="I9146" s="15"/>
    </row>
    <row r="9147" spans="1:9">
      <c r="A9147" s="16" t="s">
        <v>12</v>
      </c>
      <c r="B9147" s="31">
        <v>37831</v>
      </c>
      <c r="C9147" s="31">
        <v>37832</v>
      </c>
      <c r="D9147" s="1">
        <f t="shared" si="146"/>
        <v>37831.5</v>
      </c>
      <c r="E9147" s="17">
        <v>23.900000000000546</v>
      </c>
      <c r="F9147" s="18">
        <v>959.86087953322226</v>
      </c>
      <c r="G9147" s="17">
        <v>63.903010642357998</v>
      </c>
      <c r="H9147" s="16" t="s">
        <v>417</v>
      </c>
      <c r="I9147" s="15"/>
    </row>
    <row r="9148" spans="1:9">
      <c r="A9148" s="16" t="s">
        <v>12</v>
      </c>
      <c r="B9148" s="31">
        <v>37832</v>
      </c>
      <c r="C9148" s="31">
        <v>37833</v>
      </c>
      <c r="D9148" s="1">
        <f t="shared" si="146"/>
        <v>37832.5</v>
      </c>
      <c r="E9148" s="17">
        <v>23.5</v>
      </c>
      <c r="F9148" s="18">
        <v>918.15750153400086</v>
      </c>
      <c r="G9148" s="17">
        <v>59.386325231672998</v>
      </c>
      <c r="H9148" s="16" t="s">
        <v>417</v>
      </c>
      <c r="I9148" s="15"/>
    </row>
    <row r="9149" spans="1:9">
      <c r="A9149" s="16" t="s">
        <v>12</v>
      </c>
      <c r="B9149" s="31">
        <v>37839</v>
      </c>
      <c r="C9149" s="31">
        <v>37840</v>
      </c>
      <c r="D9149" s="1">
        <f t="shared" si="146"/>
        <v>37839.5</v>
      </c>
      <c r="E9149" s="17">
        <v>17.8</v>
      </c>
      <c r="F9149" s="18">
        <v>738.44525226368603</v>
      </c>
      <c r="G9149" s="17">
        <v>2.2235907062401843</v>
      </c>
      <c r="H9149" s="16" t="s">
        <v>478</v>
      </c>
      <c r="I9149" s="15"/>
    </row>
    <row r="9150" spans="1:9">
      <c r="A9150" s="16" t="s">
        <v>12</v>
      </c>
      <c r="B9150" s="31">
        <v>37840</v>
      </c>
      <c r="C9150" s="31">
        <v>37841</v>
      </c>
      <c r="D9150" s="1">
        <f t="shared" ref="D9150:D9213" si="147">((C9150-B9150)/2)+(B9150)</f>
        <v>37840.5</v>
      </c>
      <c r="E9150" s="17">
        <v>24</v>
      </c>
      <c r="F9150" s="18">
        <v>989.38084024761554</v>
      </c>
      <c r="G9150" s="17">
        <v>3.2889256266380977</v>
      </c>
      <c r="H9150" s="15"/>
      <c r="I9150" s="15"/>
    </row>
    <row r="9151" spans="1:9">
      <c r="A9151" s="16" t="s">
        <v>12</v>
      </c>
      <c r="B9151" s="31">
        <v>37841</v>
      </c>
      <c r="C9151" s="31">
        <v>37842</v>
      </c>
      <c r="D9151" s="1">
        <f t="shared" si="147"/>
        <v>37841.5</v>
      </c>
      <c r="E9151" s="17">
        <v>22.5</v>
      </c>
      <c r="F9151" s="18">
        <v>909.67002795333542</v>
      </c>
      <c r="G9151" s="17">
        <v>6.1494825904951593</v>
      </c>
      <c r="H9151" s="16" t="s">
        <v>432</v>
      </c>
      <c r="I9151" s="15"/>
    </row>
    <row r="9152" spans="1:9">
      <c r="A9152" s="16" t="s">
        <v>12</v>
      </c>
      <c r="B9152" s="31">
        <v>37842</v>
      </c>
      <c r="C9152" s="31">
        <v>37843</v>
      </c>
      <c r="D9152" s="1">
        <f t="shared" si="147"/>
        <v>37842.5</v>
      </c>
      <c r="E9152" s="17">
        <v>24</v>
      </c>
      <c r="F9152" s="18">
        <v>989.3808402476152</v>
      </c>
      <c r="G9152" s="17">
        <v>42.129378601639289</v>
      </c>
      <c r="H9152" s="16" t="s">
        <v>417</v>
      </c>
      <c r="I9152" s="15"/>
    </row>
    <row r="9153" spans="1:9">
      <c r="A9153" s="16" t="s">
        <v>12</v>
      </c>
      <c r="B9153" s="31">
        <v>37843</v>
      </c>
      <c r="C9153" s="31">
        <v>37844</v>
      </c>
      <c r="D9153" s="1">
        <f t="shared" si="147"/>
        <v>37843.5</v>
      </c>
      <c r="E9153" s="17">
        <v>24</v>
      </c>
      <c r="F9153" s="18">
        <v>976.71069009332894</v>
      </c>
      <c r="G9153" s="17">
        <v>35.594982580436692</v>
      </c>
      <c r="H9153" s="16" t="s">
        <v>417</v>
      </c>
      <c r="I9153" s="15"/>
    </row>
    <row r="9154" spans="1:9">
      <c r="A9154" s="16" t="s">
        <v>12</v>
      </c>
      <c r="B9154" s="31">
        <v>37844</v>
      </c>
      <c r="C9154" s="31">
        <v>37845</v>
      </c>
      <c r="D9154" s="1">
        <f t="shared" si="147"/>
        <v>37844.5</v>
      </c>
      <c r="E9154" s="17">
        <v>24</v>
      </c>
      <c r="F9154" s="18">
        <v>989.3808402476152</v>
      </c>
      <c r="G9154" s="17">
        <v>39.55403056946713</v>
      </c>
      <c r="H9154" s="16" t="s">
        <v>417</v>
      </c>
      <c r="I9154" s="15"/>
    </row>
    <row r="9155" spans="1:9">
      <c r="A9155" s="16" t="s">
        <v>12</v>
      </c>
      <c r="B9155" s="31">
        <v>37845</v>
      </c>
      <c r="C9155" s="31">
        <v>37846</v>
      </c>
      <c r="D9155" s="1">
        <f t="shared" si="147"/>
        <v>37845.5</v>
      </c>
      <c r="E9155" s="17">
        <v>20</v>
      </c>
      <c r="F9155" s="18">
        <v>845.21219263983551</v>
      </c>
      <c r="G9155" s="17">
        <v>7.4182555038793589</v>
      </c>
      <c r="H9155" s="16" t="s">
        <v>432</v>
      </c>
      <c r="I9155" s="15"/>
    </row>
    <row r="9156" spans="1:9">
      <c r="A9156" s="16" t="s">
        <v>12</v>
      </c>
      <c r="B9156" s="31">
        <v>37846</v>
      </c>
      <c r="C9156" s="31">
        <v>37847</v>
      </c>
      <c r="D9156" s="1">
        <f t="shared" si="147"/>
        <v>37846.5</v>
      </c>
      <c r="E9156" s="17">
        <v>21.2</v>
      </c>
      <c r="F9156" s="18">
        <v>895.9249241982252</v>
      </c>
      <c r="G9156" s="17">
        <v>5.9536238538881721</v>
      </c>
      <c r="H9156" s="15"/>
      <c r="I9156" s="15"/>
    </row>
    <row r="9157" spans="1:9">
      <c r="A9157" s="16" t="s">
        <v>12</v>
      </c>
      <c r="B9157" s="31">
        <v>37847</v>
      </c>
      <c r="C9157" s="31">
        <v>37848</v>
      </c>
      <c r="D9157" s="1">
        <f t="shared" si="147"/>
        <v>37847.5</v>
      </c>
      <c r="E9157" s="17">
        <v>19.399999999999999</v>
      </c>
      <c r="F9157" s="18">
        <v>799.74951253348922</v>
      </c>
      <c r="G9157" s="17">
        <v>8.0350158384505992</v>
      </c>
      <c r="H9157" s="15"/>
      <c r="I9157" s="15"/>
    </row>
    <row r="9158" spans="1:9">
      <c r="A9158" s="16" t="s">
        <v>12</v>
      </c>
      <c r="B9158" s="31">
        <v>37848</v>
      </c>
      <c r="C9158" s="31">
        <v>37849</v>
      </c>
      <c r="D9158" s="1">
        <f t="shared" si="147"/>
        <v>37848.5</v>
      </c>
      <c r="E9158" s="17">
        <v>23.2</v>
      </c>
      <c r="F9158" s="18">
        <v>968.49712626718997</v>
      </c>
      <c r="G9158" s="17">
        <v>22.42030400616018</v>
      </c>
      <c r="H9158" s="16" t="s">
        <v>417</v>
      </c>
      <c r="I9158" s="15"/>
    </row>
    <row r="9159" spans="1:9">
      <c r="A9159" s="16" t="s">
        <v>12</v>
      </c>
      <c r="B9159" s="31">
        <v>37849</v>
      </c>
      <c r="C9159" s="31">
        <v>37850</v>
      </c>
      <c r="D9159" s="1">
        <f t="shared" si="147"/>
        <v>37849.5</v>
      </c>
      <c r="E9159" s="17">
        <v>24</v>
      </c>
      <c r="F9159" s="18">
        <v>989.3808402476152</v>
      </c>
      <c r="G9159" s="17">
        <v>35.034031982388811</v>
      </c>
      <c r="H9159" s="16" t="s">
        <v>417</v>
      </c>
      <c r="I9159" s="15"/>
    </row>
    <row r="9160" spans="1:9">
      <c r="A9160" s="16" t="s">
        <v>12</v>
      </c>
      <c r="B9160" s="31">
        <v>37850</v>
      </c>
      <c r="C9160" s="31">
        <v>37851</v>
      </c>
      <c r="D9160" s="1">
        <f t="shared" si="147"/>
        <v>37850.5</v>
      </c>
      <c r="E9160" s="17">
        <v>24</v>
      </c>
      <c r="F9160" s="18">
        <v>1001.8935788970937</v>
      </c>
      <c r="G9160" s="17">
        <v>14.977638659504279</v>
      </c>
      <c r="H9160" s="16" t="s">
        <v>417</v>
      </c>
      <c r="I9160" s="15"/>
    </row>
    <row r="9161" spans="1:9">
      <c r="A9161" s="16" t="s">
        <v>12</v>
      </c>
      <c r="B9161" s="31">
        <v>37851</v>
      </c>
      <c r="C9161" s="31">
        <v>37852</v>
      </c>
      <c r="D9161" s="1">
        <f t="shared" si="147"/>
        <v>37851.5</v>
      </c>
      <c r="E9161" s="17">
        <v>24</v>
      </c>
      <c r="F9161" s="18">
        <v>970.31469648355778</v>
      </c>
      <c r="G9161" s="17">
        <v>5.0684587359335298</v>
      </c>
      <c r="H9161" s="16" t="s">
        <v>432</v>
      </c>
      <c r="I9161" s="15"/>
    </row>
    <row r="9162" spans="1:9">
      <c r="A9162" s="16" t="s">
        <v>12</v>
      </c>
      <c r="B9162" s="31">
        <v>37852</v>
      </c>
      <c r="C9162" s="31">
        <v>37853</v>
      </c>
      <c r="D9162" s="1">
        <f t="shared" si="147"/>
        <v>37852.5</v>
      </c>
      <c r="E9162" s="17">
        <v>24</v>
      </c>
      <c r="F9162" s="18">
        <v>1014.2546311678027</v>
      </c>
      <c r="G9162" s="17">
        <v>13.718448575361736</v>
      </c>
      <c r="H9162" s="16" t="s">
        <v>417</v>
      </c>
      <c r="I9162" s="15"/>
    </row>
    <row r="9163" spans="1:9">
      <c r="A9163" s="16" t="s">
        <v>12</v>
      </c>
      <c r="B9163" s="31">
        <v>37853</v>
      </c>
      <c r="C9163" s="31">
        <v>37854</v>
      </c>
      <c r="D9163" s="1">
        <f t="shared" si="147"/>
        <v>37853.5</v>
      </c>
      <c r="E9163" s="17">
        <v>24</v>
      </c>
      <c r="F9163" s="18">
        <v>1014.2546311678027</v>
      </c>
      <c r="G9163" s="17">
        <v>-0.7394592806957857</v>
      </c>
      <c r="H9163" s="15"/>
      <c r="I9163" s="15"/>
    </row>
    <row r="9164" spans="1:9">
      <c r="A9164" s="16" t="s">
        <v>12</v>
      </c>
      <c r="B9164" s="31">
        <v>37854</v>
      </c>
      <c r="C9164" s="31">
        <v>37855</v>
      </c>
      <c r="D9164" s="1">
        <f t="shared" si="147"/>
        <v>37854.5</v>
      </c>
      <c r="E9164" s="17">
        <v>23.6</v>
      </c>
      <c r="F9164" s="18">
        <v>997.35038731500686</v>
      </c>
      <c r="G9164" s="17">
        <v>1.0728426174073664</v>
      </c>
      <c r="H9164" s="15"/>
      <c r="I9164" s="15"/>
    </row>
    <row r="9165" spans="1:9">
      <c r="A9165" s="16" t="s">
        <v>12</v>
      </c>
      <c r="B9165" s="31">
        <v>37855</v>
      </c>
      <c r="C9165" s="31">
        <v>37856</v>
      </c>
      <c r="D9165" s="1">
        <f t="shared" si="147"/>
        <v>37855.5</v>
      </c>
      <c r="E9165" s="17">
        <v>24</v>
      </c>
      <c r="F9165" s="18">
        <v>989.3808402476152</v>
      </c>
      <c r="G9165" s="17">
        <v>9.4382260299919345</v>
      </c>
      <c r="H9165" s="16" t="s">
        <v>432</v>
      </c>
      <c r="I9165" s="15"/>
    </row>
    <row r="9166" spans="1:9">
      <c r="A9166" s="16" t="s">
        <v>12</v>
      </c>
      <c r="B9166" s="31">
        <v>37856</v>
      </c>
      <c r="C9166" s="31">
        <v>37857</v>
      </c>
      <c r="D9166" s="1">
        <f t="shared" si="147"/>
        <v>37856.5</v>
      </c>
      <c r="E9166" s="17">
        <v>24</v>
      </c>
      <c r="F9166" s="18">
        <v>989.3808402476152</v>
      </c>
      <c r="G9166" s="17">
        <v>1.8698563027908039</v>
      </c>
      <c r="H9166" s="16" t="s">
        <v>432</v>
      </c>
      <c r="I9166" s="15"/>
    </row>
    <row r="9167" spans="1:9">
      <c r="A9167" s="16" t="s">
        <v>12</v>
      </c>
      <c r="B9167" s="31">
        <v>37857</v>
      </c>
      <c r="C9167" s="31">
        <v>37858</v>
      </c>
      <c r="D9167" s="1">
        <f t="shared" si="147"/>
        <v>37857.5</v>
      </c>
      <c r="E9167" s="17">
        <v>24</v>
      </c>
      <c r="F9167" s="18">
        <v>989.3808402476152</v>
      </c>
      <c r="G9167" s="17">
        <v>-0.28502674453424892</v>
      </c>
      <c r="H9167" s="15"/>
      <c r="I9167" s="15"/>
    </row>
    <row r="9168" spans="1:9">
      <c r="A9168" s="16" t="s">
        <v>12</v>
      </c>
      <c r="B9168" s="31">
        <v>37858</v>
      </c>
      <c r="C9168" s="31">
        <v>37859</v>
      </c>
      <c r="D9168" s="1">
        <f t="shared" si="147"/>
        <v>37858.5</v>
      </c>
      <c r="E9168" s="17">
        <v>24</v>
      </c>
      <c r="F9168" s="18">
        <v>1014.2546311678027</v>
      </c>
      <c r="G9168" s="17">
        <v>-2.5338804685042624</v>
      </c>
      <c r="H9168" s="15"/>
      <c r="I9168" s="15"/>
    </row>
    <row r="9169" spans="1:9">
      <c r="A9169" s="16" t="s">
        <v>12</v>
      </c>
      <c r="B9169" s="31">
        <v>37859</v>
      </c>
      <c r="C9169" s="31">
        <v>37860</v>
      </c>
      <c r="D9169" s="1">
        <f t="shared" si="147"/>
        <v>37859.5</v>
      </c>
      <c r="E9169" s="17">
        <v>23.9</v>
      </c>
      <c r="F9169" s="18">
        <v>972.64106221794145</v>
      </c>
      <c r="G9169" s="17">
        <v>38.577437718322443</v>
      </c>
      <c r="H9169" s="16" t="s">
        <v>417</v>
      </c>
      <c r="I9169" s="15"/>
    </row>
    <row r="9170" spans="1:9">
      <c r="A9170" s="16" t="s">
        <v>12</v>
      </c>
      <c r="B9170" s="31">
        <v>37860</v>
      </c>
      <c r="C9170" s="31">
        <v>37861</v>
      </c>
      <c r="D9170" s="1">
        <f t="shared" si="147"/>
        <v>37860.5</v>
      </c>
      <c r="E9170" s="17">
        <v>24.099999999999909</v>
      </c>
      <c r="F9170" s="18">
        <v>993.5032604153098</v>
      </c>
      <c r="G9170" s="17">
        <v>12.801165840845481</v>
      </c>
      <c r="H9170" s="16" t="s">
        <v>417</v>
      </c>
      <c r="I9170" s="15"/>
    </row>
    <row r="9171" spans="1:9">
      <c r="A9171" s="16" t="s">
        <v>12</v>
      </c>
      <c r="B9171" s="31">
        <v>37861</v>
      </c>
      <c r="C9171" s="31">
        <v>37862</v>
      </c>
      <c r="D9171" s="1">
        <f t="shared" si="147"/>
        <v>37861.5</v>
      </c>
      <c r="E9171" s="17">
        <v>24.1</v>
      </c>
      <c r="F9171" s="18">
        <v>1030.7463390991879</v>
      </c>
      <c r="G9171" s="17">
        <v>0.63449170294675372</v>
      </c>
      <c r="H9171" s="15"/>
      <c r="I9171" s="15"/>
    </row>
    <row r="9172" spans="1:9">
      <c r="A9172" s="16" t="s">
        <v>12</v>
      </c>
      <c r="B9172" s="31">
        <v>37862</v>
      </c>
      <c r="C9172" s="31">
        <v>37863</v>
      </c>
      <c r="D9172" s="1">
        <f t="shared" si="147"/>
        <v>37862.5</v>
      </c>
      <c r="E9172" s="17">
        <v>23.9</v>
      </c>
      <c r="F9172" s="18">
        <v>1010.0285702046025</v>
      </c>
      <c r="G9172" s="17">
        <v>-0.99997171347391711</v>
      </c>
      <c r="H9172" s="15"/>
      <c r="I9172" s="15"/>
    </row>
    <row r="9173" spans="1:9">
      <c r="A9173" s="16" t="s">
        <v>12</v>
      </c>
      <c r="B9173" s="31">
        <v>37863</v>
      </c>
      <c r="C9173" s="31">
        <v>37864</v>
      </c>
      <c r="D9173" s="1">
        <f t="shared" si="147"/>
        <v>37863.5</v>
      </c>
      <c r="E9173" s="17">
        <v>23.900000000000091</v>
      </c>
      <c r="F9173" s="18">
        <v>985.2584200799206</v>
      </c>
      <c r="G9173" s="17">
        <v>-0.23344129348688983</v>
      </c>
      <c r="H9173" s="15"/>
      <c r="I9173" s="15"/>
    </row>
    <row r="9174" spans="1:9">
      <c r="A9174" s="16" t="s">
        <v>12</v>
      </c>
      <c r="B9174" s="31">
        <v>37864</v>
      </c>
      <c r="C9174" s="31">
        <v>37865</v>
      </c>
      <c r="D9174" s="1">
        <f t="shared" si="147"/>
        <v>37864.5</v>
      </c>
      <c r="E9174" s="17">
        <v>24.099999999999909</v>
      </c>
      <c r="F9174" s="18">
        <v>1042.8701723807014</v>
      </c>
      <c r="G9174" s="17">
        <v>11.197942283971862</v>
      </c>
      <c r="H9174" s="16" t="s">
        <v>432</v>
      </c>
      <c r="I9174" s="15"/>
    </row>
    <row r="9175" spans="1:9">
      <c r="A9175" s="16" t="s">
        <v>12</v>
      </c>
      <c r="B9175" s="31">
        <v>37865</v>
      </c>
      <c r="C9175" s="31">
        <v>37866</v>
      </c>
      <c r="D9175" s="1">
        <f t="shared" si="147"/>
        <v>37865.5</v>
      </c>
      <c r="E9175" s="17">
        <v>24.2</v>
      </c>
      <c r="F9175" s="18">
        <v>1022.7067530942029</v>
      </c>
      <c r="G9175" s="17">
        <v>6.7917807122899641</v>
      </c>
      <c r="H9175" s="15"/>
      <c r="I9175" s="15"/>
    </row>
    <row r="9176" spans="1:9">
      <c r="A9176" s="16" t="s">
        <v>12</v>
      </c>
      <c r="B9176" s="31">
        <v>37866</v>
      </c>
      <c r="C9176" s="31">
        <v>37867</v>
      </c>
      <c r="D9176" s="1">
        <f t="shared" si="147"/>
        <v>37866.5</v>
      </c>
      <c r="E9176" s="17">
        <v>23.8</v>
      </c>
      <c r="F9176" s="18">
        <v>1005.8025092414024</v>
      </c>
      <c r="G9176" s="17">
        <v>-0.48717317316226283</v>
      </c>
      <c r="H9176" s="15"/>
      <c r="I9176" s="15"/>
    </row>
    <row r="9177" spans="1:9">
      <c r="A9177" s="16" t="s">
        <v>12</v>
      </c>
      <c r="B9177" s="31">
        <v>37867</v>
      </c>
      <c r="C9177" s="31">
        <v>37868</v>
      </c>
      <c r="D9177" s="1">
        <f t="shared" si="147"/>
        <v>37867.5</v>
      </c>
      <c r="E9177" s="17">
        <v>24.1</v>
      </c>
      <c r="F9177" s="18">
        <v>1006.0681354758325</v>
      </c>
      <c r="G9177" s="17">
        <v>3.4411188247792803</v>
      </c>
      <c r="H9177" s="15"/>
      <c r="I9177" s="15"/>
    </row>
    <row r="9178" spans="1:9">
      <c r="A9178" s="16" t="s">
        <v>12</v>
      </c>
      <c r="B9178" s="31">
        <v>37868</v>
      </c>
      <c r="C9178" s="31">
        <v>37869</v>
      </c>
      <c r="D9178" s="1">
        <f t="shared" si="147"/>
        <v>37868.5</v>
      </c>
      <c r="E9178" s="17">
        <v>23.9</v>
      </c>
      <c r="F9178" s="18">
        <v>972.64106221793918</v>
      </c>
      <c r="G9178" s="17">
        <v>41.304034510317301</v>
      </c>
      <c r="H9178" s="16" t="s">
        <v>417</v>
      </c>
      <c r="I9178" s="15"/>
    </row>
    <row r="9179" spans="1:9">
      <c r="A9179" s="16" t="s">
        <v>12</v>
      </c>
      <c r="B9179" s="31">
        <v>37869</v>
      </c>
      <c r="C9179" s="31">
        <v>37870</v>
      </c>
      <c r="D9179" s="1">
        <f t="shared" si="147"/>
        <v>37869.5</v>
      </c>
      <c r="E9179" s="17">
        <v>23.5</v>
      </c>
      <c r="F9179" s="18">
        <v>956.36255071638459</v>
      </c>
      <c r="G9179" s="17">
        <v>21.562952234537715</v>
      </c>
      <c r="H9179" s="16" t="s">
        <v>417</v>
      </c>
      <c r="I9179" s="15"/>
    </row>
    <row r="9180" spans="1:9">
      <c r="A9180" s="16" t="s">
        <v>12</v>
      </c>
      <c r="B9180" s="31">
        <v>37870</v>
      </c>
      <c r="C9180" s="31">
        <v>37871</v>
      </c>
      <c r="D9180" s="1">
        <f t="shared" si="147"/>
        <v>37870.5</v>
      </c>
      <c r="E9180" s="17">
        <v>17.7</v>
      </c>
      <c r="F9180" s="18">
        <v>715.60708865662571</v>
      </c>
      <c r="G9180" s="17">
        <v>11.087089725301878</v>
      </c>
      <c r="H9180" s="16" t="s">
        <v>432</v>
      </c>
      <c r="I9180" s="15"/>
    </row>
    <row r="9181" spans="1:9">
      <c r="A9181" s="16" t="s">
        <v>12</v>
      </c>
      <c r="B9181" s="31">
        <v>37871</v>
      </c>
      <c r="C9181" s="31">
        <v>37872</v>
      </c>
      <c r="D9181" s="1">
        <f t="shared" si="147"/>
        <v>37871.5</v>
      </c>
      <c r="E9181" s="17">
        <v>18.899999999999999</v>
      </c>
      <c r="F9181" s="18">
        <v>779.13741169499599</v>
      </c>
      <c r="G9181" s="17">
        <v>21.729158099555804</v>
      </c>
      <c r="H9181" s="16" t="s">
        <v>417</v>
      </c>
      <c r="I9181" s="15"/>
    </row>
    <row r="9182" spans="1:9">
      <c r="A9182" s="16" t="s">
        <v>12</v>
      </c>
      <c r="B9182" s="31">
        <v>37872</v>
      </c>
      <c r="C9182" s="31">
        <v>37873</v>
      </c>
      <c r="D9182" s="1">
        <f t="shared" si="147"/>
        <v>37872.5</v>
      </c>
      <c r="E9182" s="17">
        <v>20.6</v>
      </c>
      <c r="F9182" s="18">
        <v>849.21855454587069</v>
      </c>
      <c r="G9182" s="17">
        <v>41.000046235000504</v>
      </c>
      <c r="H9182" s="16" t="s">
        <v>417</v>
      </c>
      <c r="I9182" s="15"/>
    </row>
    <row r="9183" spans="1:9">
      <c r="A9183" s="16" t="s">
        <v>12</v>
      </c>
      <c r="B9183" s="31">
        <v>37873</v>
      </c>
      <c r="C9183" s="31">
        <v>37874</v>
      </c>
      <c r="D9183" s="1">
        <f t="shared" si="147"/>
        <v>37873.5</v>
      </c>
      <c r="E9183" s="17">
        <v>21.6</v>
      </c>
      <c r="F9183" s="18">
        <v>879.03962108399696</v>
      </c>
      <c r="G9183" s="17">
        <v>30.676660474922212</v>
      </c>
      <c r="H9183" s="16" t="s">
        <v>417</v>
      </c>
      <c r="I9183" s="15"/>
    </row>
    <row r="9184" spans="1:9">
      <c r="A9184" s="16" t="s">
        <v>12</v>
      </c>
      <c r="B9184" s="31">
        <v>37874</v>
      </c>
      <c r="C9184" s="31">
        <v>37875</v>
      </c>
      <c r="D9184" s="1">
        <f t="shared" si="147"/>
        <v>37874.5</v>
      </c>
      <c r="E9184" s="17">
        <v>11.199999999999932</v>
      </c>
      <c r="F9184" s="18">
        <v>473.318827878305</v>
      </c>
      <c r="G9184" s="17">
        <v>8.303071351743645</v>
      </c>
      <c r="H9184" s="15"/>
      <c r="I9184" s="15"/>
    </row>
    <row r="9185" spans="1:9">
      <c r="A9185" s="16" t="s">
        <v>12</v>
      </c>
      <c r="B9185" s="31">
        <v>37875</v>
      </c>
      <c r="C9185" s="31">
        <v>37876</v>
      </c>
      <c r="D9185" s="1">
        <f t="shared" si="147"/>
        <v>37875.5</v>
      </c>
      <c r="E9185" s="17">
        <v>0</v>
      </c>
      <c r="F9185" s="18">
        <v>0</v>
      </c>
      <c r="G9185" s="17"/>
      <c r="H9185" s="15"/>
      <c r="I9185" s="15"/>
    </row>
    <row r="9186" spans="1:9">
      <c r="A9186" s="16" t="s">
        <v>12</v>
      </c>
      <c r="B9186" s="31">
        <v>37876</v>
      </c>
      <c r="C9186" s="31">
        <v>37877</v>
      </c>
      <c r="D9186" s="1">
        <f t="shared" si="147"/>
        <v>37876.5</v>
      </c>
      <c r="E9186" s="17">
        <v>0</v>
      </c>
      <c r="F9186" s="18">
        <v>0</v>
      </c>
      <c r="G9186" s="17"/>
      <c r="H9186" s="15"/>
      <c r="I9186" s="15"/>
    </row>
    <row r="9187" spans="1:9">
      <c r="A9187" s="16" t="s">
        <v>12</v>
      </c>
      <c r="B9187" s="31">
        <v>37877</v>
      </c>
      <c r="C9187" s="31">
        <v>37878</v>
      </c>
      <c r="D9187" s="1">
        <f t="shared" si="147"/>
        <v>37877.5</v>
      </c>
      <c r="E9187" s="17">
        <v>0.40000000000009095</v>
      </c>
      <c r="F9187" s="18">
        <v>16.904243852800555</v>
      </c>
      <c r="G9187" s="17"/>
      <c r="H9187" s="15"/>
      <c r="I9187" s="15"/>
    </row>
    <row r="9188" spans="1:9">
      <c r="A9188" s="16" t="s">
        <v>12</v>
      </c>
      <c r="B9188" s="31">
        <v>37878</v>
      </c>
      <c r="C9188" s="31">
        <v>37879</v>
      </c>
      <c r="D9188" s="1">
        <f t="shared" si="147"/>
        <v>37878.5</v>
      </c>
      <c r="E9188" s="17">
        <v>0.79999999999995453</v>
      </c>
      <c r="F9188" s="18">
        <v>32.979361341585296</v>
      </c>
      <c r="G9188" s="17"/>
      <c r="H9188" s="15"/>
      <c r="I9188" s="15"/>
    </row>
    <row r="9189" spans="1:9">
      <c r="A9189" s="16" t="s">
        <v>12</v>
      </c>
      <c r="B9189" s="31">
        <v>37879</v>
      </c>
      <c r="C9189" s="31">
        <v>37880</v>
      </c>
      <c r="D9189" s="1">
        <f t="shared" si="147"/>
        <v>37879.5</v>
      </c>
      <c r="E9189" s="17">
        <v>10.1</v>
      </c>
      <c r="F9189" s="18">
        <v>416.36443693753898</v>
      </c>
      <c r="G9189" s="17">
        <v>6.6912535097634214</v>
      </c>
      <c r="H9189" s="15"/>
      <c r="I9189" s="15"/>
    </row>
    <row r="9190" spans="1:9">
      <c r="A9190" s="16" t="s">
        <v>12</v>
      </c>
      <c r="B9190" s="31">
        <v>37880</v>
      </c>
      <c r="C9190" s="31">
        <v>37881</v>
      </c>
      <c r="D9190" s="1">
        <f t="shared" si="147"/>
        <v>37880.5</v>
      </c>
      <c r="E9190" s="17">
        <v>9.7999999999999545</v>
      </c>
      <c r="F9190" s="18">
        <v>403.99717643444097</v>
      </c>
      <c r="G9190" s="17">
        <v>7.6683704260966152</v>
      </c>
      <c r="H9190" s="15"/>
      <c r="I9190" s="15"/>
    </row>
    <row r="9191" spans="1:9">
      <c r="A9191" s="16" t="s">
        <v>12</v>
      </c>
      <c r="B9191" s="31">
        <v>37881</v>
      </c>
      <c r="C9191" s="31">
        <v>37882</v>
      </c>
      <c r="D9191" s="1">
        <f t="shared" si="147"/>
        <v>37881.5</v>
      </c>
      <c r="E9191" s="17">
        <v>20.399999999999999</v>
      </c>
      <c r="F9191" s="18">
        <v>851.60954206252859</v>
      </c>
      <c r="G9191" s="17">
        <v>6.8740422821296754</v>
      </c>
      <c r="H9191" s="15"/>
      <c r="I9191" s="15"/>
    </row>
    <row r="9192" spans="1:9">
      <c r="A9192" s="16" t="s">
        <v>12</v>
      </c>
      <c r="B9192" s="31">
        <v>37882</v>
      </c>
      <c r="C9192" s="31">
        <v>37883</v>
      </c>
      <c r="D9192" s="1">
        <f t="shared" si="147"/>
        <v>37882.5</v>
      </c>
      <c r="E9192" s="17">
        <v>19.300000000000068</v>
      </c>
      <c r="F9192" s="18">
        <v>795.62709236579337</v>
      </c>
      <c r="G9192" s="17">
        <v>-0.15836564794062558</v>
      </c>
      <c r="H9192" s="15"/>
      <c r="I9192" s="15"/>
    </row>
    <row r="9193" spans="1:9">
      <c r="A9193" s="16" t="s">
        <v>12</v>
      </c>
      <c r="B9193" s="31">
        <v>37883</v>
      </c>
      <c r="C9193" s="31">
        <v>37884</v>
      </c>
      <c r="D9193" s="1">
        <f t="shared" si="147"/>
        <v>37883.5</v>
      </c>
      <c r="E9193" s="17">
        <v>2.8999999999999773</v>
      </c>
      <c r="F9193" s="18">
        <v>121.06214078339787</v>
      </c>
      <c r="G9193" s="17">
        <v>-3.1884451861101888</v>
      </c>
      <c r="H9193" s="15"/>
      <c r="I9193" s="6"/>
    </row>
    <row r="9194" spans="1:9">
      <c r="A9194" s="16" t="s">
        <v>12</v>
      </c>
      <c r="B9194" s="31">
        <v>37884</v>
      </c>
      <c r="C9194" s="31">
        <v>37885</v>
      </c>
      <c r="D9194" s="1">
        <f t="shared" si="147"/>
        <v>37884.5</v>
      </c>
      <c r="E9194" s="17">
        <v>0.39999999999997726</v>
      </c>
      <c r="F9194" s="18">
        <v>16.904243852795751</v>
      </c>
      <c r="G9194" s="17"/>
      <c r="H9194" s="15"/>
      <c r="I9194" s="6"/>
    </row>
    <row r="9195" spans="1:9">
      <c r="A9195" s="16" t="s">
        <v>12</v>
      </c>
      <c r="B9195" s="31">
        <v>37885</v>
      </c>
      <c r="C9195" s="31">
        <v>37886</v>
      </c>
      <c r="D9195" s="1">
        <f t="shared" si="147"/>
        <v>37885.5</v>
      </c>
      <c r="E9195" s="17">
        <v>0</v>
      </c>
      <c r="F9195" s="18">
        <v>0</v>
      </c>
      <c r="G9195" s="17"/>
      <c r="H9195" s="15"/>
      <c r="I9195" s="6"/>
    </row>
    <row r="9196" spans="1:9">
      <c r="A9196" s="16" t="s">
        <v>12</v>
      </c>
      <c r="B9196" s="31">
        <v>37886</v>
      </c>
      <c r="C9196" s="31">
        <v>37887</v>
      </c>
      <c r="D9196" s="1">
        <f t="shared" si="147"/>
        <v>37886.5</v>
      </c>
      <c r="E9196" s="17">
        <v>13.5</v>
      </c>
      <c r="F9196" s="18">
        <v>549.39976317749756</v>
      </c>
      <c r="G9196" s="17">
        <v>-0.60793619216592254</v>
      </c>
      <c r="H9196" s="15"/>
      <c r="I9196" s="6"/>
    </row>
    <row r="9197" spans="1:9">
      <c r="A9197" s="16" t="s">
        <v>12</v>
      </c>
      <c r="B9197" s="31">
        <v>37887</v>
      </c>
      <c r="C9197" s="31">
        <v>37888</v>
      </c>
      <c r="D9197" s="1">
        <f t="shared" si="147"/>
        <v>37887.5</v>
      </c>
      <c r="E9197" s="17">
        <v>16</v>
      </c>
      <c r="F9197" s="18">
        <v>676.16975411186843</v>
      </c>
      <c r="G9197" s="17">
        <v>9.7342419710028771</v>
      </c>
      <c r="H9197" s="16" t="s">
        <v>432</v>
      </c>
      <c r="I9197" s="6"/>
    </row>
    <row r="9198" spans="1:9">
      <c r="A9198" s="16" t="s">
        <v>12</v>
      </c>
      <c r="B9198" s="31">
        <v>37888</v>
      </c>
      <c r="C9198" s="31">
        <v>37889</v>
      </c>
      <c r="D9198" s="1">
        <f t="shared" si="147"/>
        <v>37888.5</v>
      </c>
      <c r="E9198" s="17">
        <v>19.800000000000068</v>
      </c>
      <c r="F9198" s="18">
        <v>816.23919320428536</v>
      </c>
      <c r="G9198" s="17">
        <v>50.046604402363165</v>
      </c>
      <c r="H9198" s="16" t="s">
        <v>417</v>
      </c>
      <c r="I9198" s="6"/>
    </row>
    <row r="9199" spans="1:9">
      <c r="A9199" s="16" t="s">
        <v>12</v>
      </c>
      <c r="B9199" s="31">
        <v>37889</v>
      </c>
      <c r="C9199" s="31">
        <v>37890</v>
      </c>
      <c r="D9199" s="1">
        <f t="shared" si="147"/>
        <v>37889.5</v>
      </c>
      <c r="E9199" s="17">
        <v>12.9</v>
      </c>
      <c r="F9199" s="18">
        <v>518.08390568946697</v>
      </c>
      <c r="G9199" s="17">
        <v>39.703993453764618</v>
      </c>
      <c r="H9199" s="16" t="s">
        <v>417</v>
      </c>
      <c r="I9199" s="6"/>
    </row>
    <row r="9200" spans="1:9">
      <c r="A9200" s="16" t="s">
        <v>12</v>
      </c>
      <c r="B9200" s="31">
        <v>37890</v>
      </c>
      <c r="C9200" s="31">
        <v>37891</v>
      </c>
      <c r="D9200" s="1">
        <f t="shared" si="147"/>
        <v>37890.5</v>
      </c>
      <c r="E9200" s="17">
        <v>23.699999999999932</v>
      </c>
      <c r="F9200" s="18">
        <v>964.50180646715967</v>
      </c>
      <c r="G9200" s="17">
        <v>67.639064605754967</v>
      </c>
      <c r="H9200" s="16" t="s">
        <v>417</v>
      </c>
      <c r="I9200" s="6"/>
    </row>
    <row r="9201" spans="1:9">
      <c r="A9201" s="16" t="s">
        <v>12</v>
      </c>
      <c r="B9201" s="31">
        <v>37891</v>
      </c>
      <c r="C9201" s="31">
        <v>37892</v>
      </c>
      <c r="D9201" s="1">
        <f t="shared" si="147"/>
        <v>37891.5</v>
      </c>
      <c r="E9201" s="17">
        <v>22.7</v>
      </c>
      <c r="F9201" s="18">
        <v>911.66702784115853</v>
      </c>
      <c r="G9201" s="17">
        <v>61.748421606631837</v>
      </c>
      <c r="H9201" s="16" t="s">
        <v>417</v>
      </c>
      <c r="I9201" s="6"/>
    </row>
    <row r="9202" spans="1:9">
      <c r="A9202" s="16" t="s">
        <v>12</v>
      </c>
      <c r="B9202" s="31">
        <v>37892</v>
      </c>
      <c r="C9202" s="31">
        <v>37893</v>
      </c>
      <c r="D9202" s="1">
        <f t="shared" si="147"/>
        <v>37892.5</v>
      </c>
      <c r="E9202" s="17">
        <v>21.3</v>
      </c>
      <c r="F9202" s="18">
        <v>855.44086753377087</v>
      </c>
      <c r="G9202" s="17">
        <v>52.129845197324414</v>
      </c>
      <c r="H9202" s="16" t="s">
        <v>417</v>
      </c>
      <c r="I9202" s="6"/>
    </row>
    <row r="9203" spans="1:9">
      <c r="A9203" s="16" t="s">
        <v>12</v>
      </c>
      <c r="B9203" s="31">
        <v>37893</v>
      </c>
      <c r="C9203" s="31">
        <v>37894</v>
      </c>
      <c r="D9203" s="1">
        <f t="shared" si="147"/>
        <v>37893.5</v>
      </c>
      <c r="E9203" s="17">
        <v>18.100000000000136</v>
      </c>
      <c r="F9203" s="18">
        <v>736.6026454453912</v>
      </c>
      <c r="G9203" s="17">
        <v>70.988069786768023</v>
      </c>
      <c r="H9203" s="16" t="s">
        <v>417</v>
      </c>
      <c r="I9203" s="6"/>
    </row>
    <row r="9204" spans="1:9">
      <c r="A9204" s="16" t="s">
        <v>12</v>
      </c>
      <c r="B9204" s="31">
        <v>37894</v>
      </c>
      <c r="C9204" s="31">
        <v>37895</v>
      </c>
      <c r="D9204" s="1">
        <f t="shared" si="147"/>
        <v>37894.5</v>
      </c>
      <c r="E9204" s="17">
        <v>15.3</v>
      </c>
      <c r="F9204" s="18">
        <v>626.7044560927045</v>
      </c>
      <c r="G9204" s="17">
        <v>38.713622927247677</v>
      </c>
      <c r="H9204" s="16" t="s">
        <v>417</v>
      </c>
      <c r="I9204" s="6"/>
    </row>
    <row r="9205" spans="1:9">
      <c r="A9205" s="16" t="s">
        <v>12</v>
      </c>
      <c r="B9205" s="31">
        <v>37895</v>
      </c>
      <c r="C9205" s="31">
        <v>37896</v>
      </c>
      <c r="D9205" s="1">
        <f t="shared" si="147"/>
        <v>37895.5</v>
      </c>
      <c r="E9205" s="17">
        <v>12.2</v>
      </c>
      <c r="F9205" s="18">
        <v>502.93526045920629</v>
      </c>
      <c r="G9205" s="17">
        <v>2.3342964637795336</v>
      </c>
      <c r="H9205" s="15"/>
      <c r="I9205" s="6"/>
    </row>
    <row r="9206" spans="1:9">
      <c r="A9206" s="16" t="s">
        <v>12</v>
      </c>
      <c r="B9206" s="31">
        <v>37896</v>
      </c>
      <c r="C9206" s="31">
        <v>37897</v>
      </c>
      <c r="D9206" s="1">
        <f t="shared" si="147"/>
        <v>37896.5</v>
      </c>
      <c r="E9206" s="17">
        <v>3.5</v>
      </c>
      <c r="F9206" s="18">
        <v>148.80541237750049</v>
      </c>
      <c r="G9206" s="17">
        <v>-0.49729373966495782</v>
      </c>
      <c r="H9206" s="15"/>
      <c r="I9206" s="6"/>
    </row>
    <row r="9207" spans="1:9">
      <c r="A9207" s="16" t="s">
        <v>12</v>
      </c>
      <c r="B9207" s="31">
        <v>37897</v>
      </c>
      <c r="C9207" s="31">
        <v>37898</v>
      </c>
      <c r="D9207" s="1">
        <f t="shared" si="147"/>
        <v>37897.5</v>
      </c>
      <c r="E9207" s="17">
        <v>0</v>
      </c>
      <c r="F9207" s="18">
        <v>0</v>
      </c>
      <c r="G9207" s="17"/>
      <c r="H9207" s="15"/>
      <c r="I9207" s="6"/>
    </row>
    <row r="9208" spans="1:9">
      <c r="A9208" s="16" t="s">
        <v>12</v>
      </c>
      <c r="B9208" s="31">
        <v>37898</v>
      </c>
      <c r="C9208" s="31">
        <v>37899</v>
      </c>
      <c r="D9208" s="1">
        <f t="shared" si="147"/>
        <v>37898.5</v>
      </c>
      <c r="E9208" s="17">
        <v>3</v>
      </c>
      <c r="F9208" s="18">
        <v>123.6726050309519</v>
      </c>
      <c r="G9208" s="17">
        <v>-1.4392839865797897</v>
      </c>
      <c r="H9208" s="15"/>
      <c r="I9208" s="6" t="s">
        <v>517</v>
      </c>
    </row>
    <row r="9209" spans="1:9">
      <c r="A9209" s="16" t="s">
        <v>12</v>
      </c>
      <c r="B9209" s="31">
        <v>37899</v>
      </c>
      <c r="C9209" s="31">
        <v>37900</v>
      </c>
      <c r="D9209" s="1">
        <f t="shared" si="147"/>
        <v>37899.5</v>
      </c>
      <c r="E9209" s="17">
        <v>3.5</v>
      </c>
      <c r="F9209" s="18">
        <v>147.91213371197122</v>
      </c>
      <c r="G9209" s="17">
        <v>-12.453339383151896</v>
      </c>
      <c r="H9209" s="15"/>
      <c r="I9209" s="6" t="s">
        <v>517</v>
      </c>
    </row>
    <row r="9210" spans="1:9">
      <c r="A9210" s="16" t="s">
        <v>12</v>
      </c>
      <c r="B9210" s="31">
        <v>37900</v>
      </c>
      <c r="C9210" s="31">
        <v>37901</v>
      </c>
      <c r="D9210" s="1">
        <f t="shared" si="147"/>
        <v>37900.5</v>
      </c>
      <c r="E9210" s="17">
        <v>19.399999999999864</v>
      </c>
      <c r="F9210" s="18">
        <v>799.74951253348331</v>
      </c>
      <c r="G9210" s="17">
        <v>0.16755246224270445</v>
      </c>
      <c r="H9210" s="15"/>
      <c r="I9210" s="6" t="s">
        <v>517</v>
      </c>
    </row>
    <row r="9211" spans="1:9">
      <c r="A9211" s="16" t="s">
        <v>12</v>
      </c>
      <c r="B9211" s="31">
        <v>37901</v>
      </c>
      <c r="C9211" s="31">
        <v>37902</v>
      </c>
      <c r="D9211" s="1">
        <f t="shared" si="147"/>
        <v>37901.5</v>
      </c>
      <c r="E9211" s="17">
        <v>6.2999999999999545</v>
      </c>
      <c r="F9211" s="18">
        <v>262.99706446048515</v>
      </c>
      <c r="G9211" s="17">
        <v>-6.0152762664756629</v>
      </c>
      <c r="H9211" s="15"/>
      <c r="I9211" s="6" t="s">
        <v>517</v>
      </c>
    </row>
    <row r="9212" spans="1:9">
      <c r="A9212" s="16" t="s">
        <v>12</v>
      </c>
      <c r="B9212" s="31">
        <v>37902</v>
      </c>
      <c r="C9212" s="31">
        <v>37903</v>
      </c>
      <c r="D9212" s="1">
        <f t="shared" si="147"/>
        <v>37902.5</v>
      </c>
      <c r="E9212" s="17">
        <v>3.8000000000001819</v>
      </c>
      <c r="F9212" s="18">
        <v>162.52431902809533</v>
      </c>
      <c r="G9212" s="17">
        <v>23.861044446701051</v>
      </c>
      <c r="H9212" s="15"/>
      <c r="I9212" s="6" t="s">
        <v>517</v>
      </c>
    </row>
    <row r="9213" spans="1:9">
      <c r="A9213" s="16" t="s">
        <v>12</v>
      </c>
      <c r="B9213" s="31">
        <v>37903</v>
      </c>
      <c r="C9213" s="31">
        <v>37904</v>
      </c>
      <c r="D9213" s="1">
        <f t="shared" si="147"/>
        <v>37903.5</v>
      </c>
      <c r="E9213" s="17">
        <v>18.5</v>
      </c>
      <c r="F9213" s="18">
        <v>712.50267214116343</v>
      </c>
      <c r="G9213" s="17">
        <v>149.50961472168638</v>
      </c>
      <c r="H9213" s="16" t="s">
        <v>417</v>
      </c>
      <c r="I9213" s="6" t="s">
        <v>517</v>
      </c>
    </row>
    <row r="9214" spans="1:9">
      <c r="A9214" s="16" t="s">
        <v>12</v>
      </c>
      <c r="B9214" s="31">
        <v>37904</v>
      </c>
      <c r="C9214" s="31">
        <v>37905</v>
      </c>
      <c r="D9214" s="1">
        <f t="shared" ref="D9214:D9277" si="148">((C9214-B9214)/2)+(B9214)</f>
        <v>37904.5</v>
      </c>
      <c r="E9214" s="17">
        <v>23.199999999999818</v>
      </c>
      <c r="F9214" s="18">
        <v>944.15366709021077</v>
      </c>
      <c r="G9214" s="17">
        <v>75.595745150220822</v>
      </c>
      <c r="H9214" s="16" t="s">
        <v>417</v>
      </c>
      <c r="I9214" s="6" t="s">
        <v>517</v>
      </c>
    </row>
    <row r="9215" spans="1:9">
      <c r="A9215" s="16" t="s">
        <v>12</v>
      </c>
      <c r="B9215" s="31">
        <v>37905</v>
      </c>
      <c r="C9215" s="31">
        <v>37906</v>
      </c>
      <c r="D9215" s="1">
        <f t="shared" si="148"/>
        <v>37905.5</v>
      </c>
      <c r="E9215" s="17">
        <v>17.7</v>
      </c>
      <c r="F9215" s="18">
        <v>710.85931245764391</v>
      </c>
      <c r="G9215" s="17">
        <v>68.145692334704094</v>
      </c>
      <c r="H9215" s="16" t="s">
        <v>417</v>
      </c>
      <c r="I9215" s="6" t="s">
        <v>517</v>
      </c>
    </row>
    <row r="9216" spans="1:9">
      <c r="A9216" s="16" t="s">
        <v>12</v>
      </c>
      <c r="B9216" s="31">
        <v>37906</v>
      </c>
      <c r="C9216" s="31">
        <v>37907</v>
      </c>
      <c r="D9216" s="1">
        <f t="shared" si="148"/>
        <v>37906.5</v>
      </c>
      <c r="E9216" s="17">
        <v>14.7</v>
      </c>
      <c r="F9216" s="18">
        <v>609.83961844248427</v>
      </c>
      <c r="G9216" s="17">
        <v>37.737790894551019</v>
      </c>
      <c r="H9216" s="16" t="s">
        <v>417</v>
      </c>
      <c r="I9216" s="6" t="s">
        <v>517</v>
      </c>
    </row>
    <row r="9217" spans="1:9">
      <c r="A9217" s="16" t="s">
        <v>12</v>
      </c>
      <c r="B9217" s="31">
        <v>37907</v>
      </c>
      <c r="C9217" s="31">
        <v>37908</v>
      </c>
      <c r="D9217" s="1">
        <f t="shared" si="148"/>
        <v>37907.5</v>
      </c>
      <c r="E9217" s="17">
        <v>2.4000000000000909</v>
      </c>
      <c r="F9217" s="18">
        <v>101.4254631167841</v>
      </c>
      <c r="G9217" s="17"/>
      <c r="H9217" s="15"/>
      <c r="I9217" s="6" t="s">
        <v>517</v>
      </c>
    </row>
    <row r="9218" spans="1:9">
      <c r="A9218" s="16" t="s">
        <v>12</v>
      </c>
      <c r="B9218" s="31">
        <v>37908</v>
      </c>
      <c r="C9218" s="31">
        <v>37909</v>
      </c>
      <c r="D9218" s="1">
        <f t="shared" si="148"/>
        <v>37908.5</v>
      </c>
      <c r="E9218" s="17">
        <v>18.5</v>
      </c>
      <c r="F9218" s="18">
        <v>752.88115694694102</v>
      </c>
      <c r="G9218" s="17">
        <v>17.514052355186955</v>
      </c>
      <c r="H9218" s="16" t="s">
        <v>432</v>
      </c>
      <c r="I9218" s="6" t="s">
        <v>517</v>
      </c>
    </row>
    <row r="9219" spans="1:9">
      <c r="A9219" s="16" t="s">
        <v>12</v>
      </c>
      <c r="B9219" s="31">
        <v>37909</v>
      </c>
      <c r="C9219" s="31">
        <v>37910</v>
      </c>
      <c r="D9219" s="1">
        <f t="shared" si="148"/>
        <v>37909.5</v>
      </c>
      <c r="E9219" s="17">
        <v>23.199999999999818</v>
      </c>
      <c r="F9219" s="18">
        <v>956.40147890602054</v>
      </c>
      <c r="G9219" s="17">
        <v>29.717645389370205</v>
      </c>
      <c r="H9219" s="16" t="s">
        <v>417</v>
      </c>
      <c r="I9219" s="6" t="s">
        <v>517</v>
      </c>
    </row>
    <row r="9220" spans="1:9">
      <c r="A9220" s="16" t="s">
        <v>12</v>
      </c>
      <c r="B9220" s="31">
        <v>37910</v>
      </c>
      <c r="C9220" s="31">
        <v>37911</v>
      </c>
      <c r="D9220" s="1">
        <f t="shared" si="148"/>
        <v>37910.5</v>
      </c>
      <c r="E9220" s="17">
        <v>22.5</v>
      </c>
      <c r="F9220" s="18">
        <v>915.6662719624959</v>
      </c>
      <c r="G9220" s="17">
        <v>29.676751052279023</v>
      </c>
      <c r="H9220" s="16" t="s">
        <v>417</v>
      </c>
      <c r="I9220" s="6" t="s">
        <v>517</v>
      </c>
    </row>
    <row r="9221" spans="1:9">
      <c r="A9221" s="16" t="s">
        <v>12</v>
      </c>
      <c r="B9221" s="31">
        <v>37911</v>
      </c>
      <c r="C9221" s="31">
        <v>37912</v>
      </c>
      <c r="D9221" s="1">
        <f t="shared" si="148"/>
        <v>37911.5</v>
      </c>
      <c r="E9221" s="17">
        <v>23.400000000000091</v>
      </c>
      <c r="F9221" s="18">
        <v>939.78010799485241</v>
      </c>
      <c r="G9221" s="17">
        <v>1.1938963066588943</v>
      </c>
      <c r="H9221" s="15"/>
      <c r="I9221" s="6" t="s">
        <v>517</v>
      </c>
    </row>
    <row r="9222" spans="1:9">
      <c r="A9222" s="16" t="s">
        <v>12</v>
      </c>
      <c r="B9222" s="31">
        <v>37912</v>
      </c>
      <c r="C9222" s="31">
        <v>37913</v>
      </c>
      <c r="D9222" s="1">
        <f t="shared" si="148"/>
        <v>37912.5</v>
      </c>
      <c r="E9222" s="17">
        <v>10.5</v>
      </c>
      <c r="F9222" s="18">
        <v>443.73640113591364</v>
      </c>
      <c r="G9222" s="17">
        <v>6.278502265910892</v>
      </c>
      <c r="H9222" s="15"/>
      <c r="I9222" s="6" t="s">
        <v>517</v>
      </c>
    </row>
    <row r="9223" spans="1:9">
      <c r="A9223" s="16" t="s">
        <v>12</v>
      </c>
      <c r="B9223" s="31">
        <v>37913</v>
      </c>
      <c r="C9223" s="31">
        <v>37914</v>
      </c>
      <c r="D9223" s="1">
        <f t="shared" si="148"/>
        <v>37913.5</v>
      </c>
      <c r="E9223" s="17">
        <v>3.9000000000000909</v>
      </c>
      <c r="F9223" s="18">
        <v>162.80770657078151</v>
      </c>
      <c r="G9223" s="17">
        <v>-3.6484759383557614</v>
      </c>
      <c r="H9223" s="15"/>
      <c r="I9223" s="6" t="s">
        <v>517</v>
      </c>
    </row>
    <row r="9224" spans="1:9">
      <c r="A9224" s="16" t="s">
        <v>12</v>
      </c>
      <c r="B9224" s="31">
        <v>37914</v>
      </c>
      <c r="C9224" s="31">
        <v>37915</v>
      </c>
      <c r="D9224" s="1">
        <f t="shared" si="148"/>
        <v>37914.5</v>
      </c>
      <c r="E9224" s="17">
        <v>21.899999999999864</v>
      </c>
      <c r="F9224" s="18">
        <v>902.81001672594323</v>
      </c>
      <c r="G9224" s="17">
        <v>1.1275905020339125</v>
      </c>
      <c r="H9224" s="15"/>
      <c r="I9224" s="6" t="s">
        <v>517</v>
      </c>
    </row>
    <row r="9225" spans="1:9">
      <c r="A9225" s="16" t="s">
        <v>12</v>
      </c>
      <c r="B9225" s="31">
        <v>37915</v>
      </c>
      <c r="C9225" s="31">
        <v>37916</v>
      </c>
      <c r="D9225" s="1">
        <f t="shared" si="148"/>
        <v>37915.5</v>
      </c>
      <c r="E9225" s="17">
        <v>23.400000000000091</v>
      </c>
      <c r="F9225" s="18">
        <v>914.25044833598747</v>
      </c>
      <c r="G9225" s="17">
        <v>-0.93409853016412536</v>
      </c>
      <c r="H9225" s="15"/>
      <c r="I9225" s="6" t="s">
        <v>517</v>
      </c>
    </row>
    <row r="9226" spans="1:9">
      <c r="A9226" s="16" t="s">
        <v>12</v>
      </c>
      <c r="B9226" s="31">
        <v>37916</v>
      </c>
      <c r="C9226" s="31">
        <v>37917</v>
      </c>
      <c r="D9226" s="1">
        <f t="shared" si="148"/>
        <v>37916.5</v>
      </c>
      <c r="E9226" s="17">
        <v>6.5</v>
      </c>
      <c r="F9226" s="18">
        <v>267.95731090039578</v>
      </c>
      <c r="G9226" s="17">
        <v>-4.1573786370994936</v>
      </c>
      <c r="H9226" s="15"/>
      <c r="I9226" s="6" t="s">
        <v>517</v>
      </c>
    </row>
    <row r="9227" spans="1:9">
      <c r="A9227" s="16" t="s">
        <v>12</v>
      </c>
      <c r="B9227" s="31">
        <v>37917</v>
      </c>
      <c r="C9227" s="31">
        <v>37918</v>
      </c>
      <c r="D9227" s="1">
        <f t="shared" si="148"/>
        <v>37917.5</v>
      </c>
      <c r="E9227" s="17">
        <v>3.5999999999999091</v>
      </c>
      <c r="F9227" s="18">
        <v>150.28403683456025</v>
      </c>
      <c r="G9227" s="17">
        <v>-6.0285843998000557</v>
      </c>
      <c r="H9227" s="15"/>
      <c r="I9227" s="6" t="s">
        <v>517</v>
      </c>
    </row>
    <row r="9228" spans="1:9">
      <c r="A9228" s="16" t="s">
        <v>12</v>
      </c>
      <c r="B9228" s="31">
        <v>37918</v>
      </c>
      <c r="C9228" s="31">
        <v>37919</v>
      </c>
      <c r="D9228" s="1">
        <f t="shared" si="148"/>
        <v>37918.5</v>
      </c>
      <c r="E9228" s="17">
        <v>5.1000000000001364</v>
      </c>
      <c r="F9228" s="18">
        <v>206.19187300276153</v>
      </c>
      <c r="G9228" s="17">
        <v>-7.168080770946931</v>
      </c>
      <c r="H9228" s="15"/>
      <c r="I9228" s="6" t="s">
        <v>517</v>
      </c>
    </row>
    <row r="9229" spans="1:9">
      <c r="A9229" s="16" t="s">
        <v>12</v>
      </c>
      <c r="B9229" s="31">
        <v>37919</v>
      </c>
      <c r="C9229" s="31">
        <v>37920</v>
      </c>
      <c r="D9229" s="1">
        <f t="shared" si="148"/>
        <v>37919.5</v>
      </c>
      <c r="E9229" s="17">
        <v>22.3</v>
      </c>
      <c r="F9229" s="18">
        <v>895.60241061047373</v>
      </c>
      <c r="G9229" s="17">
        <v>-0.14068742837181711</v>
      </c>
      <c r="H9229" s="15"/>
      <c r="I9229" s="6" t="s">
        <v>517</v>
      </c>
    </row>
    <row r="9230" spans="1:9">
      <c r="A9230" s="16" t="s">
        <v>12</v>
      </c>
      <c r="B9230" s="31">
        <v>37920</v>
      </c>
      <c r="C9230" s="31">
        <v>37921</v>
      </c>
      <c r="D9230" s="1">
        <f t="shared" si="148"/>
        <v>37920.5</v>
      </c>
      <c r="E9230" s="17">
        <v>16</v>
      </c>
      <c r="F9230" s="18">
        <v>642.58468922724705</v>
      </c>
      <c r="G9230" s="17">
        <v>-0.51977584525925868</v>
      </c>
      <c r="H9230" s="15"/>
      <c r="I9230" s="6" t="s">
        <v>517</v>
      </c>
    </row>
    <row r="9231" spans="1:9">
      <c r="A9231" s="16" t="s">
        <v>12</v>
      </c>
      <c r="B9231" s="31">
        <v>37921</v>
      </c>
      <c r="C9231" s="31">
        <v>37922</v>
      </c>
      <c r="D9231" s="1">
        <f t="shared" si="148"/>
        <v>37921.5</v>
      </c>
      <c r="E9231" s="17">
        <v>5</v>
      </c>
      <c r="F9231" s="18">
        <v>195.35265990085125</v>
      </c>
      <c r="G9231" s="17">
        <v>-0.64498737854695454</v>
      </c>
      <c r="H9231" s="15"/>
      <c r="I9231" s="6" t="s">
        <v>517</v>
      </c>
    </row>
    <row r="9232" spans="1:9">
      <c r="A9232" s="16" t="s">
        <v>12</v>
      </c>
      <c r="B9232" s="31">
        <v>37922</v>
      </c>
      <c r="C9232" s="31">
        <v>37923</v>
      </c>
      <c r="D9232" s="1">
        <f t="shared" si="148"/>
        <v>37922.5</v>
      </c>
      <c r="E9232" s="17">
        <v>4.5999999999999091</v>
      </c>
      <c r="F9232" s="18">
        <v>184.74309815282987</v>
      </c>
      <c r="G9232" s="17">
        <v>-8.8447147218902931</v>
      </c>
      <c r="H9232" s="15"/>
      <c r="I9232" s="6" t="s">
        <v>517</v>
      </c>
    </row>
    <row r="9233" spans="1:9">
      <c r="A9233" s="16" t="s">
        <v>12</v>
      </c>
      <c r="B9233" s="31">
        <v>37923</v>
      </c>
      <c r="C9233" s="31">
        <v>37924</v>
      </c>
      <c r="D9233" s="1">
        <f t="shared" si="148"/>
        <v>37923.5</v>
      </c>
      <c r="E9233" s="17">
        <v>8.5</v>
      </c>
      <c r="F9233" s="18">
        <v>341.37311615197501</v>
      </c>
      <c r="G9233" s="17">
        <v>-4.6342255003397508</v>
      </c>
      <c r="H9233" s="15"/>
      <c r="I9233" s="6" t="s">
        <v>517</v>
      </c>
    </row>
    <row r="9234" spans="1:9">
      <c r="A9234" s="16" t="s">
        <v>12</v>
      </c>
      <c r="B9234" s="31">
        <v>37924</v>
      </c>
      <c r="C9234" s="31">
        <v>37925</v>
      </c>
      <c r="D9234" s="1">
        <f t="shared" si="148"/>
        <v>37924.5</v>
      </c>
      <c r="E9234" s="17">
        <v>5.7999999999999545</v>
      </c>
      <c r="F9234" s="18">
        <v>232.93694984487524</v>
      </c>
      <c r="G9234" s="17">
        <v>-4.1127008859712415</v>
      </c>
      <c r="H9234" s="15"/>
      <c r="I9234" s="6" t="s">
        <v>517</v>
      </c>
    </row>
    <row r="9235" spans="1:9">
      <c r="A9235" s="16" t="s">
        <v>12</v>
      </c>
      <c r="B9235" s="31">
        <v>37925</v>
      </c>
      <c r="C9235" s="31">
        <v>37926</v>
      </c>
      <c r="D9235" s="1">
        <f t="shared" si="148"/>
        <v>37925.5</v>
      </c>
      <c r="E9235" s="17">
        <v>9.9000000000000909</v>
      </c>
      <c r="F9235" s="18">
        <v>386.79826660368906</v>
      </c>
      <c r="G9235" s="17">
        <v>-2.7456172679456134</v>
      </c>
      <c r="H9235" s="15"/>
      <c r="I9235" s="6" t="s">
        <v>517</v>
      </c>
    </row>
    <row r="9236" spans="1:9">
      <c r="A9236" s="16" t="s">
        <v>12</v>
      </c>
      <c r="B9236" s="31">
        <v>37926</v>
      </c>
      <c r="C9236" s="31">
        <v>37927</v>
      </c>
      <c r="D9236" s="1">
        <f t="shared" si="148"/>
        <v>37926.5</v>
      </c>
      <c r="E9236" s="17">
        <v>22.2</v>
      </c>
      <c r="F9236" s="18">
        <v>915.1772772290459</v>
      </c>
      <c r="G9236" s="17">
        <v>-2.2400031677027963</v>
      </c>
      <c r="H9236" s="15"/>
      <c r="I9236" s="6" t="s">
        <v>517</v>
      </c>
    </row>
    <row r="9237" spans="1:9">
      <c r="A9237" s="16" t="s">
        <v>12</v>
      </c>
      <c r="B9237" s="31">
        <v>37927</v>
      </c>
      <c r="C9237" s="31">
        <v>37928</v>
      </c>
      <c r="D9237" s="1">
        <f t="shared" si="148"/>
        <v>37927.5</v>
      </c>
      <c r="E9237" s="17">
        <v>20.899999999999864</v>
      </c>
      <c r="F9237" s="18">
        <v>839.37625030308595</v>
      </c>
      <c r="G9237" s="17">
        <v>-0.64571757873707425</v>
      </c>
      <c r="H9237" s="15"/>
      <c r="I9237" s="6" t="s">
        <v>517</v>
      </c>
    </row>
    <row r="9238" spans="1:9">
      <c r="A9238" s="16" t="s">
        <v>12</v>
      </c>
      <c r="B9238" s="31">
        <v>37928</v>
      </c>
      <c r="C9238" s="31">
        <v>37929</v>
      </c>
      <c r="D9238" s="1">
        <f t="shared" si="148"/>
        <v>37928.5</v>
      </c>
      <c r="E9238" s="17">
        <v>23.800000000000182</v>
      </c>
      <c r="F9238" s="18">
        <v>942.94942838502163</v>
      </c>
      <c r="G9238" s="17">
        <v>-1.2916917528524359</v>
      </c>
      <c r="H9238" s="15"/>
      <c r="I9238" s="6" t="s">
        <v>517</v>
      </c>
    </row>
    <row r="9239" spans="1:9">
      <c r="A9239" s="16" t="s">
        <v>12</v>
      </c>
      <c r="B9239" s="31">
        <v>37929</v>
      </c>
      <c r="C9239" s="31">
        <v>37930</v>
      </c>
      <c r="D9239" s="1">
        <f t="shared" si="148"/>
        <v>37929.5</v>
      </c>
      <c r="E9239" s="17">
        <v>23.599999999999909</v>
      </c>
      <c r="F9239" s="18">
        <v>947.81241661018578</v>
      </c>
      <c r="G9239" s="17">
        <v>-1.9982857016931359</v>
      </c>
      <c r="H9239" s="15"/>
      <c r="I9239" s="6" t="s">
        <v>517</v>
      </c>
    </row>
    <row r="9240" spans="1:9">
      <c r="A9240" s="16" t="s">
        <v>12</v>
      </c>
      <c r="B9240" s="31">
        <v>37930</v>
      </c>
      <c r="C9240" s="31">
        <v>37931</v>
      </c>
      <c r="D9240" s="1">
        <f t="shared" si="148"/>
        <v>37930.5</v>
      </c>
      <c r="E9240" s="17">
        <v>8.2000000000000455</v>
      </c>
      <c r="F9240" s="18">
        <v>329.32465322896593</v>
      </c>
      <c r="G9240" s="17">
        <v>-4.330073640164966</v>
      </c>
      <c r="H9240" s="15"/>
      <c r="I9240" s="6" t="s">
        <v>517</v>
      </c>
    </row>
    <row r="9241" spans="1:9">
      <c r="A9241" s="16" t="s">
        <v>12</v>
      </c>
      <c r="B9241" s="31">
        <v>37931</v>
      </c>
      <c r="C9241" s="31">
        <v>37932</v>
      </c>
      <c r="D9241" s="1">
        <f t="shared" si="148"/>
        <v>37931.5</v>
      </c>
      <c r="E9241" s="17">
        <v>17.599999999999909</v>
      </c>
      <c r="F9241" s="18">
        <v>702.09104312702186</v>
      </c>
      <c r="G9241" s="17">
        <v>-0.17946390462472969</v>
      </c>
      <c r="H9241" s="15"/>
      <c r="I9241" s="6" t="s">
        <v>517</v>
      </c>
    </row>
    <row r="9242" spans="1:9">
      <c r="A9242" s="16" t="s">
        <v>12</v>
      </c>
      <c r="B9242" s="31">
        <v>37932</v>
      </c>
      <c r="C9242" s="31">
        <v>37933</v>
      </c>
      <c r="D9242" s="1">
        <f t="shared" si="148"/>
        <v>37932.5</v>
      </c>
      <c r="E9242" s="17">
        <v>19.100000000000136</v>
      </c>
      <c r="F9242" s="18">
        <v>761.9283479389934</v>
      </c>
      <c r="G9242" s="17">
        <v>6.9324103956615053</v>
      </c>
      <c r="H9242" s="15"/>
      <c r="I9242" s="6" t="s">
        <v>517</v>
      </c>
    </row>
    <row r="9243" spans="1:9">
      <c r="A9243" s="16" t="s">
        <v>12</v>
      </c>
      <c r="B9243" s="31">
        <v>37933</v>
      </c>
      <c r="C9243" s="31">
        <v>37934</v>
      </c>
      <c r="D9243" s="1">
        <f t="shared" si="148"/>
        <v>37933.5</v>
      </c>
      <c r="E9243" s="17">
        <v>20.199999999999818</v>
      </c>
      <c r="F9243" s="18">
        <v>811.26317014939207</v>
      </c>
      <c r="G9243" s="17">
        <v>8.6901516787657744</v>
      </c>
      <c r="H9243" s="15"/>
      <c r="I9243" s="6" t="s">
        <v>517</v>
      </c>
    </row>
    <row r="9244" spans="1:9">
      <c r="A9244" s="16" t="s">
        <v>12</v>
      </c>
      <c r="B9244" s="31">
        <v>37934</v>
      </c>
      <c r="C9244" s="31">
        <v>37935</v>
      </c>
      <c r="D9244" s="1">
        <f t="shared" si="148"/>
        <v>37934.5</v>
      </c>
      <c r="E9244" s="17">
        <v>1.4000000000000909</v>
      </c>
      <c r="F9244" s="18">
        <v>56.974790255447893</v>
      </c>
      <c r="G9244" s="17"/>
      <c r="H9244" s="15"/>
      <c r="I9244" s="6" t="s">
        <v>517</v>
      </c>
    </row>
    <row r="9245" spans="1:9">
      <c r="A9245" s="16" t="s">
        <v>12</v>
      </c>
      <c r="B9245" s="31">
        <v>37935</v>
      </c>
      <c r="C9245" s="31">
        <v>37936</v>
      </c>
      <c r="D9245" s="1">
        <f t="shared" si="148"/>
        <v>37935.5</v>
      </c>
      <c r="E9245" s="17">
        <v>7.0999999999999091</v>
      </c>
      <c r="F9245" s="18">
        <v>285.14695584458724</v>
      </c>
      <c r="G9245" s="17">
        <v>11.594021721906879</v>
      </c>
      <c r="H9245" s="15"/>
      <c r="I9245" s="6" t="s">
        <v>517</v>
      </c>
    </row>
    <row r="9246" spans="1:9">
      <c r="A9246" s="16" t="s">
        <v>12</v>
      </c>
      <c r="B9246" s="31">
        <v>37936</v>
      </c>
      <c r="C9246" s="31">
        <v>37937</v>
      </c>
      <c r="D9246" s="1">
        <f t="shared" si="148"/>
        <v>37936.5</v>
      </c>
      <c r="E9246" s="17">
        <v>1.1000000000001364</v>
      </c>
      <c r="F9246" s="18">
        <v>44.177697384378718</v>
      </c>
      <c r="G9246" s="17"/>
      <c r="H9246" s="15"/>
      <c r="I9246" s="6" t="s">
        <v>517</v>
      </c>
    </row>
    <row r="9247" spans="1:9">
      <c r="A9247" s="16" t="s">
        <v>12</v>
      </c>
      <c r="B9247" s="31">
        <v>37937</v>
      </c>
      <c r="C9247" s="31">
        <v>37938</v>
      </c>
      <c r="D9247" s="1">
        <f t="shared" si="148"/>
        <v>37937.5</v>
      </c>
      <c r="E9247" s="17">
        <v>9</v>
      </c>
      <c r="F9247" s="18">
        <v>361.4538876903265</v>
      </c>
      <c r="G9247" s="17">
        <v>-2.5065437967584834</v>
      </c>
      <c r="H9247" s="15"/>
      <c r="I9247" s="6" t="s">
        <v>517</v>
      </c>
    </row>
    <row r="9248" spans="1:9">
      <c r="A9248" s="16" t="s">
        <v>12</v>
      </c>
      <c r="B9248" s="31">
        <v>37938</v>
      </c>
      <c r="C9248" s="31">
        <v>37939</v>
      </c>
      <c r="D9248" s="1">
        <f t="shared" si="148"/>
        <v>37938.5</v>
      </c>
      <c r="E9248" s="17">
        <v>2.8999999999998636</v>
      </c>
      <c r="F9248" s="18">
        <v>116.46847492243305</v>
      </c>
      <c r="G9248" s="17">
        <v>-3.7606742965489532</v>
      </c>
      <c r="H9248" s="15"/>
      <c r="I9248" s="6" t="s">
        <v>517</v>
      </c>
    </row>
    <row r="9249" spans="1:9">
      <c r="A9249" s="16" t="s">
        <v>12</v>
      </c>
      <c r="B9249" s="31">
        <v>37939</v>
      </c>
      <c r="C9249" s="31">
        <v>37940</v>
      </c>
      <c r="D9249" s="1">
        <f t="shared" si="148"/>
        <v>37939.5</v>
      </c>
      <c r="E9249" s="17">
        <v>3.5</v>
      </c>
      <c r="F9249" s="18">
        <v>140.56540076846028</v>
      </c>
      <c r="G9249" s="17">
        <v>-9.0349402702008437</v>
      </c>
      <c r="H9249" s="15"/>
      <c r="I9249" s="6" t="s">
        <v>517</v>
      </c>
    </row>
    <row r="9250" spans="1:9">
      <c r="A9250" s="16" t="s">
        <v>12</v>
      </c>
      <c r="B9250" s="31">
        <v>37940</v>
      </c>
      <c r="C9250" s="31">
        <v>37941</v>
      </c>
      <c r="D9250" s="1">
        <f t="shared" si="148"/>
        <v>37940.5</v>
      </c>
      <c r="E9250" s="17">
        <v>9.7000000000000455</v>
      </c>
      <c r="F9250" s="18">
        <v>389.56696784402033</v>
      </c>
      <c r="G9250" s="17">
        <v>-0.8573622189961958</v>
      </c>
      <c r="H9250" s="15"/>
      <c r="I9250" s="6" t="s">
        <v>517</v>
      </c>
    </row>
    <row r="9251" spans="1:9">
      <c r="A9251" s="16" t="s">
        <v>12</v>
      </c>
      <c r="B9251" s="31">
        <v>37941</v>
      </c>
      <c r="C9251" s="31">
        <v>37942</v>
      </c>
      <c r="D9251" s="1">
        <f t="shared" si="148"/>
        <v>37941.5</v>
      </c>
      <c r="E9251" s="17">
        <v>9.2999999999999545</v>
      </c>
      <c r="F9251" s="18">
        <v>363.35594741558157</v>
      </c>
      <c r="G9251" s="17">
        <v>17.255806722286028</v>
      </c>
      <c r="H9251" s="15"/>
      <c r="I9251" s="6" t="s">
        <v>517</v>
      </c>
    </row>
    <row r="9252" spans="1:9">
      <c r="A9252" s="16" t="s">
        <v>12</v>
      </c>
      <c r="B9252" s="31">
        <v>37942</v>
      </c>
      <c r="C9252" s="31">
        <v>37943</v>
      </c>
      <c r="D9252" s="1">
        <f t="shared" si="148"/>
        <v>37942.5</v>
      </c>
      <c r="E9252" s="17">
        <v>21.100000000000136</v>
      </c>
      <c r="F9252" s="18">
        <v>824.38822478159761</v>
      </c>
      <c r="G9252" s="17">
        <v>32.268777258488313</v>
      </c>
      <c r="H9252" s="15"/>
      <c r="I9252" s="6" t="s">
        <v>517</v>
      </c>
    </row>
    <row r="9253" spans="1:9">
      <c r="A9253" s="16" t="s">
        <v>12</v>
      </c>
      <c r="B9253" s="31">
        <v>37943</v>
      </c>
      <c r="C9253" s="31">
        <v>37944</v>
      </c>
      <c r="D9253" s="1">
        <f t="shared" si="148"/>
        <v>37943.5</v>
      </c>
      <c r="E9253" s="17">
        <v>17.7</v>
      </c>
      <c r="F9253" s="18">
        <v>691.54841604901526</v>
      </c>
      <c r="G9253" s="17">
        <v>19.593711279699495</v>
      </c>
      <c r="H9253" s="15"/>
      <c r="I9253" s="6" t="s">
        <v>517</v>
      </c>
    </row>
    <row r="9254" spans="1:9">
      <c r="A9254" s="16" t="s">
        <v>12</v>
      </c>
      <c r="B9254" s="31">
        <v>37944</v>
      </c>
      <c r="C9254" s="31">
        <v>37945</v>
      </c>
      <c r="D9254" s="1">
        <f t="shared" si="148"/>
        <v>37944.5</v>
      </c>
      <c r="E9254" s="17">
        <v>13.5</v>
      </c>
      <c r="F9254" s="18">
        <v>527.45218173229841</v>
      </c>
      <c r="G9254" s="17">
        <v>6.7608024452466386</v>
      </c>
      <c r="H9254" s="15"/>
      <c r="I9254" s="6" t="s">
        <v>517</v>
      </c>
    </row>
    <row r="9255" spans="1:9">
      <c r="A9255" s="16" t="s">
        <v>12</v>
      </c>
      <c r="B9255" s="31">
        <v>37945</v>
      </c>
      <c r="C9255" s="31">
        <v>37946</v>
      </c>
      <c r="D9255" s="1">
        <f t="shared" si="148"/>
        <v>37945.5</v>
      </c>
      <c r="E9255" s="17">
        <v>1.1999999999998181</v>
      </c>
      <c r="F9255" s="18">
        <v>49.469042012373258</v>
      </c>
      <c r="G9255" s="17"/>
      <c r="H9255" s="15"/>
      <c r="I9255" s="6" t="s">
        <v>517</v>
      </c>
    </row>
    <row r="9256" spans="1:9">
      <c r="A9256" s="16" t="s">
        <v>12</v>
      </c>
      <c r="B9256" s="31">
        <v>37946</v>
      </c>
      <c r="C9256" s="31">
        <v>37947</v>
      </c>
      <c r="D9256" s="1">
        <f t="shared" si="148"/>
        <v>37946.5</v>
      </c>
      <c r="E9256" s="17">
        <v>6.9000000000000909</v>
      </c>
      <c r="F9256" s="18">
        <v>284.44699157119311</v>
      </c>
      <c r="G9256" s="17">
        <v>3.5788742020913293</v>
      </c>
      <c r="H9256" s="15"/>
      <c r="I9256" s="6" t="s">
        <v>517</v>
      </c>
    </row>
    <row r="9257" spans="1:9">
      <c r="A9257" s="16" t="s">
        <v>12</v>
      </c>
      <c r="B9257" s="31">
        <v>37947</v>
      </c>
      <c r="C9257" s="31">
        <v>37948</v>
      </c>
      <c r="D9257" s="1">
        <f t="shared" si="148"/>
        <v>37947.5</v>
      </c>
      <c r="E9257" s="17">
        <v>8.9000000000000909</v>
      </c>
      <c r="F9257" s="18">
        <v>357.43773338265981</v>
      </c>
      <c r="G9257" s="17">
        <v>-3.9895060504890512</v>
      </c>
      <c r="H9257" s="15"/>
      <c r="I9257" s="6" t="s">
        <v>517</v>
      </c>
    </row>
    <row r="9258" spans="1:9">
      <c r="A9258" s="16" t="s">
        <v>12</v>
      </c>
      <c r="B9258" s="31">
        <v>37948</v>
      </c>
      <c r="C9258" s="31">
        <v>37949</v>
      </c>
      <c r="D9258" s="1">
        <f t="shared" si="148"/>
        <v>37948.5</v>
      </c>
      <c r="E9258" s="17">
        <v>14.899999999999864</v>
      </c>
      <c r="F9258" s="18">
        <v>590.33388583767169</v>
      </c>
      <c r="G9258" s="17">
        <v>2.4291338078357834</v>
      </c>
      <c r="H9258" s="15"/>
      <c r="I9258" s="6" t="s">
        <v>517</v>
      </c>
    </row>
    <row r="9259" spans="1:9">
      <c r="A9259" s="16" t="s">
        <v>12</v>
      </c>
      <c r="B9259" s="31">
        <v>37949</v>
      </c>
      <c r="C9259" s="31">
        <v>37950</v>
      </c>
      <c r="D9259" s="1">
        <f t="shared" si="148"/>
        <v>37949.5</v>
      </c>
      <c r="E9259" s="17">
        <v>4.1000000000001364</v>
      </c>
      <c r="F9259" s="18">
        <v>164.66232661448754</v>
      </c>
      <c r="G9259" s="17">
        <v>-10.554934062569856</v>
      </c>
      <c r="H9259" s="15"/>
      <c r="I9259" s="6" t="s">
        <v>517</v>
      </c>
    </row>
    <row r="9260" spans="1:9">
      <c r="A9260" s="16" t="s">
        <v>12</v>
      </c>
      <c r="B9260" s="31">
        <v>37950</v>
      </c>
      <c r="C9260" s="31">
        <v>37951</v>
      </c>
      <c r="D9260" s="1">
        <f t="shared" si="148"/>
        <v>37950.5</v>
      </c>
      <c r="E9260" s="17">
        <v>22.199999999999818</v>
      </c>
      <c r="F9260" s="18">
        <v>897.54109424728358</v>
      </c>
      <c r="G9260" s="17">
        <v>-0.77768026943483359</v>
      </c>
      <c r="H9260" s="15"/>
      <c r="I9260" s="6" t="s">
        <v>517</v>
      </c>
    </row>
    <row r="9261" spans="1:9">
      <c r="A9261" s="16" t="s">
        <v>12</v>
      </c>
      <c r="B9261" s="31">
        <v>37951</v>
      </c>
      <c r="C9261" s="31">
        <v>37952</v>
      </c>
      <c r="D9261" s="1">
        <f t="shared" si="148"/>
        <v>37951.5</v>
      </c>
      <c r="E9261" s="17">
        <v>23.7</v>
      </c>
      <c r="F9261" s="18">
        <v>938.98745599684389</v>
      </c>
      <c r="G9261" s="17">
        <v>-1.7401723415626225</v>
      </c>
      <c r="H9261" s="15"/>
      <c r="I9261" s="6" t="s">
        <v>517</v>
      </c>
    </row>
    <row r="9262" spans="1:9">
      <c r="A9262" s="16" t="s">
        <v>12</v>
      </c>
      <c r="B9262" s="31">
        <v>37952</v>
      </c>
      <c r="C9262" s="31">
        <v>37953</v>
      </c>
      <c r="D9262" s="1">
        <f t="shared" si="148"/>
        <v>37952.5</v>
      </c>
      <c r="E9262" s="17">
        <v>24.400000000000091</v>
      </c>
      <c r="F9262" s="18">
        <v>979.94165107155538</v>
      </c>
      <c r="G9262" s="17">
        <v>-1.826639369845465</v>
      </c>
      <c r="H9262" s="15"/>
      <c r="I9262" s="6" t="s">
        <v>517</v>
      </c>
    </row>
    <row r="9263" spans="1:9">
      <c r="A9263" s="16" t="s">
        <v>12</v>
      </c>
      <c r="B9263" s="31">
        <v>37953</v>
      </c>
      <c r="C9263" s="31">
        <v>37954</v>
      </c>
      <c r="D9263" s="1">
        <f t="shared" si="148"/>
        <v>37953.5</v>
      </c>
      <c r="E9263" s="17">
        <v>14.7</v>
      </c>
      <c r="F9263" s="18">
        <v>598.23529768216588</v>
      </c>
      <c r="G9263" s="17">
        <v>-0.47138642787032642</v>
      </c>
      <c r="H9263" s="15"/>
      <c r="I9263" s="6" t="s">
        <v>517</v>
      </c>
    </row>
    <row r="9264" spans="1:9">
      <c r="A9264" s="16" t="s">
        <v>12</v>
      </c>
      <c r="B9264" s="31">
        <v>37954</v>
      </c>
      <c r="C9264" s="31">
        <v>37955</v>
      </c>
      <c r="D9264" s="1">
        <f t="shared" si="148"/>
        <v>37954.5</v>
      </c>
      <c r="E9264" s="17">
        <v>13.3</v>
      </c>
      <c r="F9264" s="18">
        <v>548.28188230388491</v>
      </c>
      <c r="G9264" s="17">
        <v>-3.1699023004410933</v>
      </c>
      <c r="H9264" s="15"/>
      <c r="I9264" s="6" t="s">
        <v>517</v>
      </c>
    </row>
    <row r="9265" spans="1:9">
      <c r="A9265" s="16" t="s">
        <v>12</v>
      </c>
      <c r="B9265" s="31">
        <v>37955</v>
      </c>
      <c r="C9265" s="31">
        <v>37956</v>
      </c>
      <c r="D9265" s="1">
        <f t="shared" si="148"/>
        <v>37955.5</v>
      </c>
      <c r="E9265" s="17">
        <v>22.099999999999909</v>
      </c>
      <c r="F9265" s="18">
        <v>899.38776046093665</v>
      </c>
      <c r="G9265" s="17">
        <v>-0.94953482529504318</v>
      </c>
      <c r="H9265" s="15"/>
      <c r="I9265" s="6" t="s">
        <v>517</v>
      </c>
    </row>
    <row r="9266" spans="1:9">
      <c r="A9266" s="16" t="s">
        <v>12</v>
      </c>
      <c r="B9266" s="31">
        <v>37956</v>
      </c>
      <c r="C9266" s="31">
        <v>37957</v>
      </c>
      <c r="D9266" s="1">
        <f t="shared" si="148"/>
        <v>37956.5</v>
      </c>
      <c r="E9266" s="17">
        <v>22</v>
      </c>
      <c r="F9266" s="18">
        <v>871.63392539791255</v>
      </c>
      <c r="G9266" s="17">
        <v>-1.2184014057487735</v>
      </c>
      <c r="H9266" s="15"/>
      <c r="I9266" s="6" t="s">
        <v>517</v>
      </c>
    </row>
    <row r="9267" spans="1:9">
      <c r="A9267" s="16" t="s">
        <v>12</v>
      </c>
      <c r="B9267" s="31">
        <v>37957</v>
      </c>
      <c r="C9267" s="31">
        <v>37958</v>
      </c>
      <c r="D9267" s="1">
        <f t="shared" si="148"/>
        <v>37957.5</v>
      </c>
      <c r="E9267" s="17">
        <v>23.8</v>
      </c>
      <c r="F9267" s="18">
        <v>955.84472522552812</v>
      </c>
      <c r="G9267" s="17">
        <v>-2.0358955263814944</v>
      </c>
      <c r="H9267" s="15"/>
      <c r="I9267" s="6" t="s">
        <v>517</v>
      </c>
    </row>
    <row r="9268" spans="1:9">
      <c r="A9268" s="16" t="s">
        <v>12</v>
      </c>
      <c r="B9268" s="31">
        <v>37958</v>
      </c>
      <c r="C9268" s="31">
        <v>37959</v>
      </c>
      <c r="D9268" s="1">
        <f t="shared" si="148"/>
        <v>37958.5</v>
      </c>
      <c r="E9268" s="17">
        <v>23.900000000000091</v>
      </c>
      <c r="F9268" s="18">
        <v>959.86087953320396</v>
      </c>
      <c r="G9268" s="17">
        <v>-1.9190281000948115</v>
      </c>
      <c r="H9268" s="15"/>
      <c r="I9268" s="6" t="s">
        <v>517</v>
      </c>
    </row>
    <row r="9269" spans="1:9">
      <c r="A9269" s="16" t="s">
        <v>12</v>
      </c>
      <c r="B9269" s="31">
        <v>37959</v>
      </c>
      <c r="C9269" s="31">
        <v>37960</v>
      </c>
      <c r="D9269" s="1">
        <f t="shared" si="148"/>
        <v>37959.5</v>
      </c>
      <c r="E9269" s="17">
        <v>23</v>
      </c>
      <c r="F9269" s="18">
        <v>948.15663857063123</v>
      </c>
      <c r="G9269" s="17">
        <v>-0.9006950595095774</v>
      </c>
      <c r="H9269" s="15"/>
      <c r="I9269" s="6" t="s">
        <v>517</v>
      </c>
    </row>
    <row r="9270" spans="1:9">
      <c r="A9270" s="16" t="s">
        <v>12</v>
      </c>
      <c r="B9270" s="31">
        <v>37960</v>
      </c>
      <c r="C9270" s="31">
        <v>37961</v>
      </c>
      <c r="D9270" s="1">
        <f t="shared" si="148"/>
        <v>37960.5</v>
      </c>
      <c r="E9270" s="17">
        <v>23.099999999999909</v>
      </c>
      <c r="F9270" s="18">
        <v>952.27905873832583</v>
      </c>
      <c r="G9270" s="17">
        <v>0.79598516111602058</v>
      </c>
      <c r="H9270" s="15"/>
      <c r="I9270" s="6" t="s">
        <v>517</v>
      </c>
    </row>
    <row r="9271" spans="1:9">
      <c r="A9271" s="16" t="s">
        <v>12</v>
      </c>
      <c r="B9271" s="31">
        <v>37961</v>
      </c>
      <c r="C9271" s="31">
        <v>37962</v>
      </c>
      <c r="D9271" s="1">
        <f t="shared" si="148"/>
        <v>37961.5</v>
      </c>
      <c r="E9271" s="17">
        <v>17.800000000000182</v>
      </c>
      <c r="F9271" s="18">
        <v>695.45546924703763</v>
      </c>
      <c r="G9271" s="17">
        <v>1.2394754777487025</v>
      </c>
      <c r="H9271" s="15"/>
      <c r="I9271" s="6" t="s">
        <v>517</v>
      </c>
    </row>
    <row r="9272" spans="1:9">
      <c r="A9272" s="16" t="s">
        <v>12</v>
      </c>
      <c r="B9272" s="31">
        <v>37962</v>
      </c>
      <c r="C9272" s="31">
        <v>37963</v>
      </c>
      <c r="D9272" s="1">
        <f t="shared" si="148"/>
        <v>37962.5</v>
      </c>
      <c r="E9272" s="17">
        <v>2.6999999999998181</v>
      </c>
      <c r="F9272" s="18">
        <v>111.30534452784921</v>
      </c>
      <c r="G9272" s="17">
        <v>2.1382621023997785</v>
      </c>
      <c r="H9272" s="15"/>
      <c r="I9272" s="6" t="s">
        <v>517</v>
      </c>
    </row>
    <row r="9273" spans="1:9">
      <c r="A9273" s="16" t="s">
        <v>12</v>
      </c>
      <c r="B9273" s="31">
        <v>37963</v>
      </c>
      <c r="C9273" s="31">
        <v>37964</v>
      </c>
      <c r="D9273" s="1">
        <f t="shared" si="148"/>
        <v>37963.5</v>
      </c>
      <c r="E9273" s="17">
        <v>19.400000000000091</v>
      </c>
      <c r="F9273" s="18">
        <v>773.89580890138404</v>
      </c>
      <c r="G9273" s="17">
        <v>1.9873476278140758</v>
      </c>
      <c r="H9273" s="15"/>
      <c r="I9273" s="6" t="s">
        <v>517</v>
      </c>
    </row>
    <row r="9274" spans="1:9">
      <c r="A9274" s="16" t="s">
        <v>12</v>
      </c>
      <c r="B9274" s="31">
        <v>37964</v>
      </c>
      <c r="C9274" s="31">
        <v>37965</v>
      </c>
      <c r="D9274" s="1">
        <f t="shared" si="148"/>
        <v>37964.5</v>
      </c>
      <c r="E9274" s="17">
        <v>16</v>
      </c>
      <c r="F9274" s="18">
        <v>642.58468922724705</v>
      </c>
      <c r="G9274" s="17">
        <v>2.0697660904403037</v>
      </c>
      <c r="H9274" s="15"/>
      <c r="I9274" s="6" t="s">
        <v>517</v>
      </c>
    </row>
    <row r="9275" spans="1:9">
      <c r="A9275" s="16" t="s">
        <v>12</v>
      </c>
      <c r="B9275" s="31">
        <v>37965</v>
      </c>
      <c r="C9275" s="31">
        <v>37966</v>
      </c>
      <c r="D9275" s="1">
        <f t="shared" si="148"/>
        <v>37965.5</v>
      </c>
      <c r="E9275" s="17">
        <v>8.4000000000000909</v>
      </c>
      <c r="F9275" s="18">
        <v>346.28329408666906</v>
      </c>
      <c r="G9275" s="17">
        <v>-3.367185249519975</v>
      </c>
      <c r="H9275" s="15"/>
      <c r="I9275" s="6" t="s">
        <v>517</v>
      </c>
    </row>
    <row r="9276" spans="1:9">
      <c r="A9276" s="16" t="s">
        <v>12</v>
      </c>
      <c r="B9276" s="31">
        <v>37966</v>
      </c>
      <c r="C9276" s="31">
        <v>37967</v>
      </c>
      <c r="D9276" s="1">
        <f t="shared" si="148"/>
        <v>37966.5</v>
      </c>
      <c r="E9276" s="17">
        <v>14.8</v>
      </c>
      <c r="F9276" s="18">
        <v>594.39083753520174</v>
      </c>
      <c r="G9276" s="17">
        <v>-0.21198173330550824</v>
      </c>
      <c r="H9276" s="15"/>
      <c r="I9276" s="6" t="s">
        <v>517</v>
      </c>
    </row>
    <row r="9277" spans="1:9">
      <c r="A9277" s="16" t="s">
        <v>12</v>
      </c>
      <c r="B9277" s="31">
        <v>37967</v>
      </c>
      <c r="C9277" s="31">
        <v>37968</v>
      </c>
      <c r="D9277" s="1">
        <f t="shared" si="148"/>
        <v>37967.5</v>
      </c>
      <c r="E9277" s="17">
        <v>23.100000000000136</v>
      </c>
      <c r="F9277" s="18">
        <v>902.5292887419381</v>
      </c>
      <c r="G9277" s="17">
        <v>-1.1190772561058455</v>
      </c>
      <c r="H9277" s="15"/>
      <c r="I9277" s="6" t="s">
        <v>517</v>
      </c>
    </row>
    <row r="9278" spans="1:9">
      <c r="A9278" s="16" t="s">
        <v>12</v>
      </c>
      <c r="B9278" s="31">
        <v>37968</v>
      </c>
      <c r="C9278" s="31">
        <v>37969</v>
      </c>
      <c r="D9278" s="1">
        <f t="shared" ref="D9278:D9296" si="149">((C9278-B9278)/2)+(B9278)</f>
        <v>37968.5</v>
      </c>
      <c r="E9278" s="17">
        <v>23.699999999999818</v>
      </c>
      <c r="F9278" s="18">
        <v>977.01357974451253</v>
      </c>
      <c r="G9278" s="17">
        <v>-1.8853371521028401</v>
      </c>
      <c r="H9278" s="15"/>
      <c r="I9278" s="6" t="s">
        <v>517</v>
      </c>
    </row>
    <row r="9279" spans="1:9">
      <c r="A9279" s="16" t="s">
        <v>12</v>
      </c>
      <c r="B9279" s="31">
        <v>37969</v>
      </c>
      <c r="C9279" s="31">
        <v>37970</v>
      </c>
      <c r="D9279" s="1">
        <f t="shared" si="149"/>
        <v>37969.5</v>
      </c>
      <c r="E9279" s="17">
        <v>18.400000000000091</v>
      </c>
      <c r="F9279" s="18">
        <v>758.52531085650878</v>
      </c>
      <c r="G9279" s="17">
        <v>-0.30321994099655764</v>
      </c>
      <c r="H9279" s="15"/>
      <c r="I9279" s="6" t="s">
        <v>517</v>
      </c>
    </row>
    <row r="9280" spans="1:9">
      <c r="A9280" s="16" t="s">
        <v>12</v>
      </c>
      <c r="B9280" s="31">
        <v>37970</v>
      </c>
      <c r="C9280" s="31">
        <v>37971</v>
      </c>
      <c r="D9280" s="1">
        <f t="shared" si="149"/>
        <v>37970.5</v>
      </c>
      <c r="E9280" s="17">
        <v>23</v>
      </c>
      <c r="F9280" s="18">
        <v>911.25364927963585</v>
      </c>
      <c r="G9280" s="17">
        <v>2.0872344396136944</v>
      </c>
      <c r="H9280" s="15"/>
      <c r="I9280" s="6" t="s">
        <v>517</v>
      </c>
    </row>
    <row r="9281" spans="1:9">
      <c r="A9281" s="16" t="s">
        <v>12</v>
      </c>
      <c r="B9281" s="31">
        <v>37971</v>
      </c>
      <c r="C9281" s="31">
        <v>37972</v>
      </c>
      <c r="D9281" s="1">
        <f t="shared" si="149"/>
        <v>37971.5</v>
      </c>
      <c r="E9281" s="17">
        <v>23.5</v>
      </c>
      <c r="F9281" s="18">
        <v>931.0635112204975</v>
      </c>
      <c r="G9281" s="17">
        <v>2.1545254172523669</v>
      </c>
      <c r="H9281" s="15"/>
      <c r="I9281" s="6" t="s">
        <v>517</v>
      </c>
    </row>
    <row r="9282" spans="1:9">
      <c r="A9282" s="16" t="s">
        <v>12</v>
      </c>
      <c r="B9282" s="31">
        <v>37972</v>
      </c>
      <c r="C9282" s="31">
        <v>37973</v>
      </c>
      <c r="D9282" s="1">
        <f t="shared" si="149"/>
        <v>37972.5</v>
      </c>
      <c r="E9282" s="17">
        <v>23.799999999999727</v>
      </c>
      <c r="F9282" s="18">
        <v>981.13599991220713</v>
      </c>
      <c r="G9282" s="17">
        <v>0.61357446883244871</v>
      </c>
      <c r="H9282" s="15"/>
      <c r="I9282" s="6" t="s">
        <v>517</v>
      </c>
    </row>
    <row r="9283" spans="1:9">
      <c r="A9283" s="16" t="s">
        <v>12</v>
      </c>
      <c r="B9283" s="31">
        <v>37973</v>
      </c>
      <c r="C9283" s="31">
        <v>37974</v>
      </c>
      <c r="D9283" s="1">
        <f t="shared" si="149"/>
        <v>37973.5</v>
      </c>
      <c r="E9283" s="17">
        <v>23.100000000000364</v>
      </c>
      <c r="F9283" s="18">
        <v>927.73164507185254</v>
      </c>
      <c r="G9283" s="17">
        <v>-0.97657550523056269</v>
      </c>
      <c r="H9283" s="15"/>
      <c r="I9283" s="6" t="s">
        <v>517</v>
      </c>
    </row>
    <row r="9284" spans="1:9">
      <c r="A9284" s="16" t="s">
        <v>12</v>
      </c>
      <c r="B9284" s="31">
        <v>37974</v>
      </c>
      <c r="C9284" s="31">
        <v>37975</v>
      </c>
      <c r="D9284" s="1">
        <f t="shared" si="149"/>
        <v>37974.5</v>
      </c>
      <c r="E9284" s="17">
        <v>18.699999999999818</v>
      </c>
      <c r="F9284" s="18">
        <v>730.61894802917664</v>
      </c>
      <c r="G9284" s="17">
        <v>-1.8805972712682701</v>
      </c>
      <c r="H9284" s="15"/>
      <c r="I9284" s="6" t="s">
        <v>517</v>
      </c>
    </row>
    <row r="9285" spans="1:9">
      <c r="A9285" s="16" t="s">
        <v>12</v>
      </c>
      <c r="B9285" s="31">
        <v>37975</v>
      </c>
      <c r="C9285" s="31">
        <v>37976</v>
      </c>
      <c r="D9285" s="1">
        <f t="shared" si="149"/>
        <v>37975.5</v>
      </c>
      <c r="E9285" s="17">
        <v>19.699999999999818</v>
      </c>
      <c r="F9285" s="18">
        <v>801.71669145160013</v>
      </c>
      <c r="G9285" s="17">
        <v>2.9561564892826597</v>
      </c>
      <c r="H9285" s="15"/>
      <c r="I9285" s="6" t="s">
        <v>517</v>
      </c>
    </row>
    <row r="9286" spans="1:9">
      <c r="A9286" s="16" t="s">
        <v>12</v>
      </c>
      <c r="B9286" s="31">
        <v>37976</v>
      </c>
      <c r="C9286" s="31">
        <v>37977</v>
      </c>
      <c r="D9286" s="1">
        <f t="shared" si="149"/>
        <v>37976.5</v>
      </c>
      <c r="E9286" s="17">
        <v>23.800000000000182</v>
      </c>
      <c r="F9286" s="18">
        <v>981.13599991222588</v>
      </c>
      <c r="G9286" s="17">
        <v>-0.28742192726613264</v>
      </c>
      <c r="H9286" s="15"/>
      <c r="I9286" s="6" t="s">
        <v>517</v>
      </c>
    </row>
    <row r="9287" spans="1:9">
      <c r="A9287" s="16" t="s">
        <v>12</v>
      </c>
      <c r="B9287" s="31">
        <v>37977</v>
      </c>
      <c r="C9287" s="31">
        <v>37978</v>
      </c>
      <c r="D9287" s="1">
        <f t="shared" si="149"/>
        <v>37977.5</v>
      </c>
      <c r="E9287" s="17">
        <v>23.5</v>
      </c>
      <c r="F9287" s="18">
        <v>943.79626230251915</v>
      </c>
      <c r="G9287" s="17">
        <v>0.14197979516837306</v>
      </c>
      <c r="H9287" s="15"/>
      <c r="I9287" s="6" t="s">
        <v>517</v>
      </c>
    </row>
    <row r="9288" spans="1:9">
      <c r="A9288" s="16" t="s">
        <v>12</v>
      </c>
      <c r="B9288" s="31">
        <v>37978</v>
      </c>
      <c r="C9288" s="31">
        <v>37979</v>
      </c>
      <c r="D9288" s="1">
        <f t="shared" si="149"/>
        <v>37978.5</v>
      </c>
      <c r="E9288" s="17">
        <v>17.5</v>
      </c>
      <c r="F9288" s="18">
        <v>721.42352934721941</v>
      </c>
      <c r="G9288" s="17">
        <v>-2.3370460366375454</v>
      </c>
      <c r="H9288" s="15"/>
      <c r="I9288" s="6" t="s">
        <v>517</v>
      </c>
    </row>
    <row r="9289" spans="1:9">
      <c r="A9289" s="16" t="s">
        <v>12</v>
      </c>
      <c r="B9289" s="31">
        <v>37979</v>
      </c>
      <c r="C9289" s="31">
        <v>37980</v>
      </c>
      <c r="D9289" s="1">
        <f t="shared" si="149"/>
        <v>37979.5</v>
      </c>
      <c r="E9289" s="17">
        <v>15.199999999999818</v>
      </c>
      <c r="F9289" s="18">
        <v>610.45545476587745</v>
      </c>
      <c r="G9289" s="17">
        <v>-3.8692421888604231</v>
      </c>
      <c r="H9289" s="15"/>
      <c r="I9289" s="6" t="s">
        <v>517</v>
      </c>
    </row>
    <row r="9290" spans="1:9">
      <c r="A9290" s="16" t="s">
        <v>12</v>
      </c>
      <c r="B9290" s="31">
        <v>37980</v>
      </c>
      <c r="C9290" s="31">
        <v>37981</v>
      </c>
      <c r="D9290" s="1">
        <f t="shared" si="149"/>
        <v>37980.5</v>
      </c>
      <c r="E9290" s="17">
        <v>21.100000000000364</v>
      </c>
      <c r="F9290" s="18">
        <v>858.69148170706649</v>
      </c>
      <c r="G9290" s="17">
        <v>-1.7212235494208026</v>
      </c>
      <c r="H9290" s="15"/>
      <c r="I9290" s="6" t="s">
        <v>517</v>
      </c>
    </row>
    <row r="9291" spans="1:9">
      <c r="A9291" s="16" t="s">
        <v>12</v>
      </c>
      <c r="B9291" s="31">
        <v>37981</v>
      </c>
      <c r="C9291" s="31">
        <v>37982</v>
      </c>
      <c r="D9291" s="1">
        <f t="shared" si="149"/>
        <v>37981.5</v>
      </c>
      <c r="E9291" s="17">
        <v>11.799999999999727</v>
      </c>
      <c r="F9291" s="18">
        <v>473.90620830508374</v>
      </c>
      <c r="G9291" s="17">
        <v>-3.0090342245215034</v>
      </c>
      <c r="H9291" s="15"/>
      <c r="I9291" s="6" t="s">
        <v>517</v>
      </c>
    </row>
    <row r="9292" spans="1:9">
      <c r="A9292" s="16" t="s">
        <v>12</v>
      </c>
      <c r="B9292" s="31">
        <v>37982</v>
      </c>
      <c r="C9292" s="31">
        <v>37983</v>
      </c>
      <c r="D9292" s="1">
        <f t="shared" si="149"/>
        <v>37982.5</v>
      </c>
      <c r="E9292" s="17">
        <v>11.5</v>
      </c>
      <c r="F9292" s="18">
        <v>461.85774538208381</v>
      </c>
      <c r="G9292" s="17">
        <v>-3.3127083291374984</v>
      </c>
      <c r="H9292" s="15"/>
      <c r="I9292" s="6" t="s">
        <v>517</v>
      </c>
    </row>
    <row r="9293" spans="1:9">
      <c r="A9293" s="16" t="s">
        <v>12</v>
      </c>
      <c r="B9293" s="31">
        <v>37983</v>
      </c>
      <c r="C9293" s="31">
        <v>37984</v>
      </c>
      <c r="D9293" s="1">
        <f t="shared" si="149"/>
        <v>37983.5</v>
      </c>
      <c r="E9293" s="17">
        <v>0</v>
      </c>
      <c r="F9293" s="18">
        <v>0</v>
      </c>
      <c r="G9293" s="17"/>
      <c r="H9293" s="15"/>
      <c r="I9293" s="6" t="s">
        <v>517</v>
      </c>
    </row>
    <row r="9294" spans="1:9">
      <c r="A9294" s="16" t="s">
        <v>12</v>
      </c>
      <c r="B9294" s="31">
        <v>37984</v>
      </c>
      <c r="C9294" s="31">
        <v>37985</v>
      </c>
      <c r="D9294" s="1">
        <f t="shared" si="149"/>
        <v>37984.5</v>
      </c>
      <c r="E9294" s="17">
        <v>18.099999999999909</v>
      </c>
      <c r="F9294" s="18">
        <v>726.92392968831962</v>
      </c>
      <c r="G9294" s="17">
        <v>-1.0317448213909657</v>
      </c>
      <c r="H9294" s="15"/>
      <c r="I9294" s="6" t="s">
        <v>517</v>
      </c>
    </row>
    <row r="9295" spans="1:9">
      <c r="A9295" s="16" t="s">
        <v>12</v>
      </c>
      <c r="B9295" s="31">
        <v>37985</v>
      </c>
      <c r="C9295" s="31">
        <v>37986</v>
      </c>
      <c r="D9295" s="1">
        <f t="shared" si="149"/>
        <v>37985.5</v>
      </c>
      <c r="E9295" s="17">
        <v>23.800000000000182</v>
      </c>
      <c r="F9295" s="18">
        <v>955.84472522553733</v>
      </c>
      <c r="G9295" s="17">
        <v>-2.9063297904869936</v>
      </c>
      <c r="H9295" s="15"/>
      <c r="I9295" s="6" t="s">
        <v>517</v>
      </c>
    </row>
    <row r="9296" spans="1:9">
      <c r="A9296" s="16" t="s">
        <v>12</v>
      </c>
      <c r="B9296" s="31">
        <v>37986</v>
      </c>
      <c r="C9296" s="31">
        <v>37987</v>
      </c>
      <c r="D9296" s="1">
        <f t="shared" si="149"/>
        <v>37986.5</v>
      </c>
      <c r="E9296" s="17">
        <v>23.900000000000091</v>
      </c>
      <c r="F9296" s="18">
        <v>978.96970592259743</v>
      </c>
      <c r="G9296" s="17">
        <v>-1.6691016995873726</v>
      </c>
      <c r="H9296" s="15"/>
      <c r="I9296" s="6" t="s">
        <v>517</v>
      </c>
    </row>
    <row r="9297" spans="1:9">
      <c r="G9297" s="56"/>
    </row>
    <row r="9298" spans="1:9">
      <c r="G9298" s="56"/>
    </row>
    <row r="9299" spans="1:9">
      <c r="A9299" t="s">
        <v>483</v>
      </c>
      <c r="B9299" s="37"/>
      <c r="C9299"/>
      <c r="E9299" s="38"/>
      <c r="F9299" s="39"/>
      <c r="G9299" s="56"/>
    </row>
    <row r="9300" spans="1:9">
      <c r="A9300" t="s">
        <v>484</v>
      </c>
      <c r="B9300" s="37" t="s">
        <v>485</v>
      </c>
      <c r="C9300" s="37" t="s">
        <v>486</v>
      </c>
      <c r="E9300" s="38" t="s">
        <v>3</v>
      </c>
      <c r="F9300" s="39" t="s">
        <v>4</v>
      </c>
      <c r="G9300" s="57" t="s">
        <v>469</v>
      </c>
      <c r="H9300" t="s">
        <v>5</v>
      </c>
      <c r="I9300" t="s">
        <v>5</v>
      </c>
    </row>
    <row r="9301" spans="1:9">
      <c r="A9301" t="s">
        <v>487</v>
      </c>
      <c r="B9301" s="37"/>
      <c r="C9301" s="37"/>
      <c r="E9301" s="38" t="s">
        <v>6</v>
      </c>
      <c r="F9301" s="39" t="s">
        <v>7</v>
      </c>
      <c r="G9301" s="57" t="s">
        <v>468</v>
      </c>
      <c r="I9301" t="s">
        <v>455</v>
      </c>
    </row>
    <row r="9302" spans="1:9">
      <c r="A9302" t="s">
        <v>488</v>
      </c>
      <c r="B9302" s="37"/>
      <c r="C9302" s="37"/>
      <c r="E9302" s="38" t="s">
        <v>8</v>
      </c>
      <c r="F9302" s="39" t="s">
        <v>9</v>
      </c>
      <c r="G9302" s="57" t="s">
        <v>10</v>
      </c>
    </row>
    <row r="9303" spans="1:9">
      <c r="A9303" t="s">
        <v>489</v>
      </c>
      <c r="B9303" s="37" t="s">
        <v>489</v>
      </c>
      <c r="C9303" s="37" t="s">
        <v>489</v>
      </c>
      <c r="E9303" s="38" t="s">
        <v>489</v>
      </c>
      <c r="F9303" s="39" t="s">
        <v>489</v>
      </c>
      <c r="G9303" s="56"/>
      <c r="H9303" t="s">
        <v>489</v>
      </c>
    </row>
    <row r="9304" spans="1:9">
      <c r="B9304" s="37"/>
      <c r="C9304" s="37"/>
      <c r="E9304" s="38">
        <v>0</v>
      </c>
      <c r="F9304" s="39">
        <v>0</v>
      </c>
      <c r="G9304" s="56"/>
    </row>
    <row r="9305" spans="1:9">
      <c r="A9305" t="s">
        <v>12</v>
      </c>
      <c r="B9305" s="37">
        <v>37987</v>
      </c>
      <c r="C9305" s="37">
        <v>37988</v>
      </c>
      <c r="E9305" s="38">
        <v>23.299999999999727</v>
      </c>
      <c r="F9305" s="39">
        <v>935.7639536871676</v>
      </c>
      <c r="G9305" s="56">
        <v>1.3892392358939079</v>
      </c>
    </row>
    <row r="9306" spans="1:9">
      <c r="A9306" t="s">
        <v>12</v>
      </c>
      <c r="B9306" s="37">
        <v>37988</v>
      </c>
      <c r="C9306" s="37">
        <v>37989</v>
      </c>
      <c r="E9306" s="38">
        <v>24.300000000000182</v>
      </c>
      <c r="F9306" s="39">
        <v>988.91957371950298</v>
      </c>
      <c r="G9306" s="56">
        <v>0.99907012284523089</v>
      </c>
    </row>
    <row r="9307" spans="1:9">
      <c r="A9307" t="s">
        <v>12</v>
      </c>
      <c r="B9307" s="37">
        <v>37989</v>
      </c>
      <c r="C9307" s="37">
        <v>37990</v>
      </c>
      <c r="E9307" s="38">
        <v>22.699999999999818</v>
      </c>
      <c r="F9307" s="39">
        <v>886.90107594985761</v>
      </c>
      <c r="G9307" s="56">
        <v>0.70357339383270812</v>
      </c>
    </row>
    <row r="9308" spans="1:9">
      <c r="A9308" t="s">
        <v>12</v>
      </c>
      <c r="B9308" s="37">
        <v>37990</v>
      </c>
      <c r="C9308" s="37">
        <v>37991</v>
      </c>
      <c r="E9308" s="38">
        <v>23.800000000000182</v>
      </c>
      <c r="F9308" s="39">
        <v>955.84472522553733</v>
      </c>
      <c r="G9308" s="56">
        <v>-0.2720107075364272</v>
      </c>
    </row>
    <row r="9309" spans="1:9">
      <c r="A9309" t="s">
        <v>12</v>
      </c>
      <c r="B9309" s="37">
        <v>37991</v>
      </c>
      <c r="C9309" s="37">
        <v>37992</v>
      </c>
      <c r="E9309" s="38">
        <v>23.699999999999818</v>
      </c>
      <c r="F9309" s="39">
        <v>951.8285709178524</v>
      </c>
      <c r="G9309" s="56">
        <v>1.9121090242603196</v>
      </c>
    </row>
    <row r="9310" spans="1:9">
      <c r="A9310" t="s">
        <v>12</v>
      </c>
      <c r="B9310" s="37">
        <v>37992</v>
      </c>
      <c r="C9310" s="37">
        <v>37993</v>
      </c>
      <c r="E9310" s="38">
        <v>23.900000000000091</v>
      </c>
      <c r="F9310" s="39">
        <v>972.64106221794373</v>
      </c>
      <c r="G9310" s="56">
        <v>1.8711938768558942</v>
      </c>
    </row>
    <row r="9311" spans="1:9">
      <c r="A9311" t="s">
        <v>12</v>
      </c>
      <c r="B9311" s="37">
        <v>37993</v>
      </c>
      <c r="C9311" s="37">
        <v>37994</v>
      </c>
      <c r="E9311" s="38">
        <v>23.700000000000273</v>
      </c>
      <c r="F9311" s="39">
        <v>951.82857091787071</v>
      </c>
      <c r="G9311" s="56">
        <v>-0.32779011844614275</v>
      </c>
    </row>
    <row r="9312" spans="1:9">
      <c r="A9312" t="s">
        <v>12</v>
      </c>
      <c r="B9312" s="37">
        <v>37994</v>
      </c>
      <c r="C9312" s="37">
        <v>37995</v>
      </c>
      <c r="E9312" s="38">
        <v>23.899999999999636</v>
      </c>
      <c r="F9312" s="39">
        <v>985.25842007990184</v>
      </c>
      <c r="G9312" s="56">
        <v>5.2778031568881868E-2</v>
      </c>
    </row>
    <row r="9313" spans="1:7">
      <c r="A9313" t="s">
        <v>12</v>
      </c>
      <c r="B9313" s="37">
        <v>37995</v>
      </c>
      <c r="C9313" s="37">
        <v>37996</v>
      </c>
      <c r="E9313" s="38">
        <v>22.300000000000182</v>
      </c>
      <c r="F9313" s="39">
        <v>919.29969739674993</v>
      </c>
      <c r="G9313" s="56">
        <v>-0.96160153484910194</v>
      </c>
    </row>
    <row r="9314" spans="1:7">
      <c r="A9314" t="s">
        <v>12</v>
      </c>
      <c r="B9314" s="37">
        <v>37996</v>
      </c>
      <c r="C9314" s="37">
        <v>37997</v>
      </c>
      <c r="E9314" s="38">
        <v>22.699999999999818</v>
      </c>
      <c r="F9314" s="39">
        <v>911.66702784114943</v>
      </c>
      <c r="G9314" s="56">
        <v>-0.34223021176976814</v>
      </c>
    </row>
    <row r="9315" spans="1:7">
      <c r="A9315" t="s">
        <v>12</v>
      </c>
      <c r="B9315" s="37">
        <v>37997</v>
      </c>
      <c r="C9315" s="37">
        <v>37998</v>
      </c>
      <c r="E9315" s="38">
        <v>22.900000000000091</v>
      </c>
      <c r="F9315" s="39">
        <v>944.03421840293663</v>
      </c>
      <c r="G9315" s="56">
        <v>-0.11016549821273459</v>
      </c>
    </row>
    <row r="9316" spans="1:7">
      <c r="A9316" t="s">
        <v>12</v>
      </c>
      <c r="B9316" s="37">
        <v>37998</v>
      </c>
      <c r="C9316" s="37">
        <v>37999</v>
      </c>
      <c r="E9316" s="38">
        <v>22.300000000000182</v>
      </c>
      <c r="F9316" s="39">
        <v>942.41159479342434</v>
      </c>
      <c r="G9316" s="56">
        <v>0.27588794687616097</v>
      </c>
    </row>
    <row r="9317" spans="1:7">
      <c r="A9317" t="s">
        <v>12</v>
      </c>
      <c r="B9317" s="37">
        <v>37999</v>
      </c>
      <c r="C9317" s="37">
        <v>38000</v>
      </c>
      <c r="E9317" s="38">
        <v>17.699999999999818</v>
      </c>
      <c r="F9317" s="39">
        <v>729.66836968260873</v>
      </c>
      <c r="G9317" s="56">
        <v>-1.4253050333730675</v>
      </c>
    </row>
    <row r="9318" spans="1:7">
      <c r="A9318" t="s">
        <v>12</v>
      </c>
      <c r="B9318" s="37">
        <v>38000</v>
      </c>
      <c r="C9318" s="37">
        <v>38001</v>
      </c>
      <c r="E9318" s="38">
        <v>23.900000000000091</v>
      </c>
      <c r="F9318" s="39">
        <v>972.64106221794373</v>
      </c>
      <c r="G9318" s="56">
        <v>9.9975215706226184</v>
      </c>
    </row>
    <row r="9319" spans="1:7">
      <c r="A9319" t="s">
        <v>12</v>
      </c>
      <c r="B9319" s="37">
        <v>38001</v>
      </c>
      <c r="C9319" s="37">
        <v>38002</v>
      </c>
      <c r="E9319" s="38">
        <v>20.599999999999909</v>
      </c>
      <c r="F9319" s="39">
        <v>859.95865522000156</v>
      </c>
      <c r="G9319" s="56">
        <v>9.7353517511378431</v>
      </c>
    </row>
    <row r="9320" spans="1:7">
      <c r="A9320" t="s">
        <v>12</v>
      </c>
      <c r="B9320" s="37">
        <v>38002</v>
      </c>
      <c r="C9320" s="37">
        <v>38003</v>
      </c>
      <c r="E9320" s="38">
        <v>13.200000000000273</v>
      </c>
      <c r="F9320" s="39">
        <v>544.15946213619964</v>
      </c>
      <c r="G9320" s="56">
        <v>3.1534873863328028</v>
      </c>
    </row>
    <row r="9321" spans="1:7">
      <c r="A9321" t="s">
        <v>12</v>
      </c>
      <c r="B9321" s="37">
        <v>38003</v>
      </c>
      <c r="C9321" s="37">
        <v>38004</v>
      </c>
      <c r="E9321" s="38">
        <v>23.899999999999636</v>
      </c>
      <c r="F9321" s="39">
        <v>966.27171858152815</v>
      </c>
      <c r="G9321" s="56">
        <v>1.775897987074061</v>
      </c>
    </row>
    <row r="9322" spans="1:7">
      <c r="A9322" t="s">
        <v>12</v>
      </c>
      <c r="B9322" s="37">
        <v>38004</v>
      </c>
      <c r="C9322" s="37">
        <v>38005</v>
      </c>
      <c r="E9322" s="38">
        <v>23.700000000000273</v>
      </c>
      <c r="F9322" s="39">
        <v>977.01357974453128</v>
      </c>
      <c r="G9322" s="56">
        <v>1.0644683160596058</v>
      </c>
    </row>
    <row r="9323" spans="1:7">
      <c r="A9323" t="s">
        <v>12</v>
      </c>
      <c r="B9323" s="37">
        <v>38005</v>
      </c>
      <c r="C9323" s="37">
        <v>38006</v>
      </c>
      <c r="E9323" s="38">
        <v>23.900000000000091</v>
      </c>
      <c r="F9323" s="39">
        <v>985.2584200799206</v>
      </c>
      <c r="G9323" s="56">
        <v>1.4777848839725198</v>
      </c>
    </row>
    <row r="9324" spans="1:7">
      <c r="A9324" t="s">
        <v>12</v>
      </c>
      <c r="B9324" s="37">
        <v>38006</v>
      </c>
      <c r="C9324" s="37">
        <v>38007</v>
      </c>
      <c r="E9324" s="38">
        <v>23.799999999999727</v>
      </c>
      <c r="F9324" s="39">
        <v>1029.8883860025105</v>
      </c>
      <c r="G9324" s="56">
        <v>0.90883634840316141</v>
      </c>
    </row>
    <row r="9325" spans="1:7">
      <c r="A9325" t="s">
        <v>12</v>
      </c>
      <c r="B9325" s="37">
        <v>38007</v>
      </c>
      <c r="C9325" s="37">
        <v>38008</v>
      </c>
      <c r="E9325" s="38">
        <v>22.400000000000091</v>
      </c>
      <c r="F9325" s="39">
        <v>899.61856491814956</v>
      </c>
      <c r="G9325" s="56">
        <v>1.2138477823654434</v>
      </c>
    </row>
    <row r="9326" spans="1:7">
      <c r="A9326" t="s">
        <v>12</v>
      </c>
      <c r="B9326" s="37">
        <v>38008</v>
      </c>
      <c r="C9326" s="37">
        <v>38009</v>
      </c>
      <c r="E9326" s="38">
        <v>22.400000000000091</v>
      </c>
      <c r="F9326" s="39">
        <v>923.42211756444465</v>
      </c>
      <c r="G9326" s="56">
        <v>1.0699332203628378</v>
      </c>
    </row>
    <row r="9327" spans="1:7">
      <c r="A9327" t="s">
        <v>12</v>
      </c>
      <c r="B9327" s="37">
        <v>38009</v>
      </c>
      <c r="C9327" s="37">
        <v>38010</v>
      </c>
      <c r="E9327" s="38">
        <v>22.400000000000091</v>
      </c>
      <c r="F9327" s="39">
        <v>923.42211756444465</v>
      </c>
      <c r="G9327" s="56">
        <v>0.11262454951310563</v>
      </c>
    </row>
    <row r="9328" spans="1:7">
      <c r="A9328" t="s">
        <v>12</v>
      </c>
      <c r="B9328" s="37">
        <v>38010</v>
      </c>
      <c r="C9328" s="37">
        <v>38011</v>
      </c>
      <c r="E9328" s="38">
        <v>22.5</v>
      </c>
      <c r="F9328" s="39">
        <v>927.54453773213925</v>
      </c>
      <c r="G9328" s="56">
        <v>0.22424799191894138</v>
      </c>
    </row>
    <row r="9329" spans="1:7">
      <c r="A9329" t="s">
        <v>12</v>
      </c>
      <c r="B9329" s="37">
        <v>38011</v>
      </c>
      <c r="C9329" s="37">
        <v>38012</v>
      </c>
      <c r="E9329" s="38">
        <v>23.599999999999909</v>
      </c>
      <c r="F9329" s="39">
        <v>972.89115957681781</v>
      </c>
      <c r="G9329" s="56">
        <v>-0.1603468162571596</v>
      </c>
    </row>
    <row r="9330" spans="1:7">
      <c r="A9330" t="s">
        <v>12</v>
      </c>
      <c r="B9330" s="37">
        <v>38012</v>
      </c>
      <c r="C9330" s="37">
        <v>38013</v>
      </c>
      <c r="E9330" s="38">
        <v>19.299999999999727</v>
      </c>
      <c r="F9330" s="39">
        <v>795.62709236577928</v>
      </c>
      <c r="G9330" s="56">
        <v>0.84964426989015973</v>
      </c>
    </row>
    <row r="9331" spans="1:7">
      <c r="A9331" t="s">
        <v>12</v>
      </c>
      <c r="B9331" s="37">
        <v>38013</v>
      </c>
      <c r="C9331" s="37">
        <v>38014</v>
      </c>
      <c r="E9331" s="38">
        <v>22</v>
      </c>
      <c r="F9331" s="39">
        <v>929.73341190381905</v>
      </c>
      <c r="G9331" s="56">
        <v>0.72709014362913471</v>
      </c>
    </row>
    <row r="9332" spans="1:7">
      <c r="A9332" t="s">
        <v>12</v>
      </c>
      <c r="B9332" s="37">
        <v>38014</v>
      </c>
      <c r="C9332" s="37">
        <v>38015</v>
      </c>
      <c r="E9332" s="38">
        <v>22.600000000000364</v>
      </c>
      <c r="F9332" s="39">
        <v>919.73589983789952</v>
      </c>
      <c r="G9332" s="56">
        <v>2.0353668920923873</v>
      </c>
    </row>
    <row r="9333" spans="1:7">
      <c r="A9333" t="s">
        <v>12</v>
      </c>
      <c r="B9333" s="37">
        <v>38015</v>
      </c>
      <c r="C9333" s="37">
        <v>38016</v>
      </c>
      <c r="E9333" s="38">
        <v>22.599999999999909</v>
      </c>
      <c r="F9333" s="39">
        <v>931.66695789983385</v>
      </c>
      <c r="G9333" s="56">
        <v>2.120929569568343</v>
      </c>
    </row>
    <row r="9334" spans="1:7">
      <c r="A9334" t="s">
        <v>12</v>
      </c>
      <c r="B9334" s="37">
        <v>38016</v>
      </c>
      <c r="C9334" s="37">
        <v>38017</v>
      </c>
      <c r="E9334" s="38">
        <v>21.599999999999909</v>
      </c>
      <c r="F9334" s="39">
        <v>890.44275622284988</v>
      </c>
      <c r="G9334" s="56">
        <v>0.87596871842419155</v>
      </c>
    </row>
    <row r="9335" spans="1:7">
      <c r="A9335" t="s">
        <v>12</v>
      </c>
      <c r="B9335" s="37">
        <v>38017</v>
      </c>
      <c r="C9335" s="37">
        <v>38018</v>
      </c>
      <c r="E9335" s="38">
        <v>11.800000000000182</v>
      </c>
      <c r="F9335" s="39">
        <v>486.44557978841829</v>
      </c>
      <c r="G9335" s="56">
        <v>3.4207320800843997</v>
      </c>
    </row>
    <row r="9336" spans="1:7">
      <c r="A9336" t="s">
        <v>12</v>
      </c>
      <c r="B9336" s="37">
        <v>38018</v>
      </c>
      <c r="C9336" s="37">
        <v>38019</v>
      </c>
      <c r="E9336" s="38">
        <v>23.399999999999636</v>
      </c>
      <c r="F9336" s="39">
        <v>833.07577399994</v>
      </c>
      <c r="G9336" s="56">
        <v>-0.93628938007959162</v>
      </c>
    </row>
    <row r="9337" spans="1:7">
      <c r="A9337" t="s">
        <v>12</v>
      </c>
      <c r="B9337" s="37">
        <v>38019</v>
      </c>
      <c r="C9337" s="37">
        <v>38020</v>
      </c>
      <c r="E9337" s="38">
        <v>23.200000000000273</v>
      </c>
      <c r="F9337" s="39">
        <v>956.4014789060393</v>
      </c>
      <c r="G9337" s="56">
        <v>2.7728940810872631</v>
      </c>
    </row>
    <row r="9338" spans="1:7">
      <c r="A9338" t="s">
        <v>12</v>
      </c>
      <c r="B9338" s="37">
        <v>38020</v>
      </c>
      <c r="C9338" s="37">
        <v>38021</v>
      </c>
      <c r="E9338" s="38">
        <v>22.699999999999818</v>
      </c>
      <c r="F9338" s="39">
        <v>935.78937806752856</v>
      </c>
      <c r="G9338" s="56">
        <v>4.3898767140157915</v>
      </c>
    </row>
    <row r="9339" spans="1:7">
      <c r="A9339" t="s">
        <v>12</v>
      </c>
      <c r="B9339" s="37">
        <v>38021</v>
      </c>
      <c r="C9339" s="37">
        <v>38022</v>
      </c>
      <c r="E9339" s="38">
        <v>19.700000000000273</v>
      </c>
      <c r="F9339" s="39">
        <v>812.11677303659542</v>
      </c>
      <c r="G9339" s="56">
        <v>1.4726946169691608</v>
      </c>
    </row>
    <row r="9340" spans="1:7">
      <c r="A9340" t="s">
        <v>12</v>
      </c>
      <c r="B9340" s="37">
        <v>38022</v>
      </c>
      <c r="C9340" s="37">
        <v>38023</v>
      </c>
      <c r="E9340" s="38">
        <v>22</v>
      </c>
      <c r="F9340" s="39">
        <v>895.31813258555155</v>
      </c>
      <c r="G9340" s="56">
        <v>2.3231965535969437</v>
      </c>
    </row>
    <row r="9341" spans="1:7">
      <c r="A9341" t="s">
        <v>12</v>
      </c>
      <c r="B9341" s="37">
        <v>38023</v>
      </c>
      <c r="C9341" s="37">
        <v>38024</v>
      </c>
      <c r="E9341" s="38">
        <v>18.099999999999909</v>
      </c>
      <c r="F9341" s="39">
        <v>726.92392968831962</v>
      </c>
      <c r="G9341" s="56">
        <v>1.7168233827912247</v>
      </c>
    </row>
    <row r="9342" spans="1:7">
      <c r="A9342" t="s">
        <v>12</v>
      </c>
      <c r="B9342" s="37">
        <v>38024</v>
      </c>
      <c r="C9342" s="37">
        <v>38025</v>
      </c>
      <c r="E9342" s="38">
        <v>16.900000000000091</v>
      </c>
      <c r="F9342" s="39">
        <v>705.50006180670721</v>
      </c>
      <c r="G9342" s="56">
        <v>1.1793053538156235</v>
      </c>
    </row>
    <row r="9343" spans="1:7">
      <c r="A9343" t="s">
        <v>12</v>
      </c>
      <c r="B9343" s="37">
        <v>38025</v>
      </c>
      <c r="C9343" s="37">
        <v>38026</v>
      </c>
      <c r="E9343" s="38">
        <v>3.3999999999996362</v>
      </c>
      <c r="F9343" s="39">
        <v>145.41649597248383</v>
      </c>
      <c r="G9343" s="56">
        <v>0.71518708596465819</v>
      </c>
    </row>
    <row r="9344" spans="1:7">
      <c r="A9344" t="s">
        <v>12</v>
      </c>
      <c r="B9344" s="37">
        <v>38026</v>
      </c>
      <c r="C9344" s="37">
        <v>38027</v>
      </c>
      <c r="E9344" s="38">
        <v>18.300000000000182</v>
      </c>
      <c r="F9344" s="39">
        <v>754.40289068881407</v>
      </c>
      <c r="G9344" s="56">
        <v>1.930003209122569</v>
      </c>
    </row>
    <row r="9345" spans="1:7">
      <c r="A9345" t="s">
        <v>12</v>
      </c>
      <c r="B9345" s="37">
        <v>38027</v>
      </c>
      <c r="C9345" s="37">
        <v>38028</v>
      </c>
      <c r="E9345" s="38">
        <v>19</v>
      </c>
      <c r="F9345" s="39">
        <v>802.95158300784374</v>
      </c>
      <c r="G9345" s="56">
        <v>0.90665491594589909</v>
      </c>
    </row>
    <row r="9346" spans="1:7">
      <c r="A9346" t="s">
        <v>12</v>
      </c>
      <c r="B9346" s="37">
        <v>38028</v>
      </c>
      <c r="C9346" s="37">
        <v>38029</v>
      </c>
      <c r="E9346" s="38">
        <v>22.199999999999818</v>
      </c>
      <c r="F9346" s="39">
        <v>938.18553383020981</v>
      </c>
      <c r="G9346" s="56">
        <v>1.0530966044279282</v>
      </c>
    </row>
    <row r="9347" spans="1:7">
      <c r="A9347" t="s">
        <v>12</v>
      </c>
      <c r="B9347" s="37">
        <v>38029</v>
      </c>
      <c r="C9347" s="37">
        <v>38030</v>
      </c>
      <c r="E9347" s="38">
        <v>20.900000000000091</v>
      </c>
      <c r="F9347" s="39">
        <v>872.48232495622278</v>
      </c>
      <c r="G9347" s="56">
        <v>1.2516012860891923</v>
      </c>
    </row>
    <row r="9348" spans="1:7">
      <c r="A9348" t="s">
        <v>12</v>
      </c>
      <c r="B9348" s="37">
        <v>38030</v>
      </c>
      <c r="C9348" s="37">
        <v>38031</v>
      </c>
      <c r="E9348" s="38">
        <v>20.200000000000273</v>
      </c>
      <c r="F9348" s="39">
        <v>832.7288738750874</v>
      </c>
      <c r="G9348" s="56">
        <v>0.56200765301121391</v>
      </c>
    </row>
    <row r="9349" spans="1:7">
      <c r="A9349" t="s">
        <v>12</v>
      </c>
      <c r="B9349" s="37">
        <v>38031</v>
      </c>
      <c r="C9349" s="37">
        <v>38032</v>
      </c>
      <c r="E9349" s="38">
        <v>22.699999999999818</v>
      </c>
      <c r="F9349" s="39">
        <v>935.78937806752856</v>
      </c>
      <c r="G9349" s="56">
        <v>1.3336334321047754</v>
      </c>
    </row>
    <row r="9350" spans="1:7">
      <c r="A9350" t="s">
        <v>12</v>
      </c>
      <c r="B9350" s="37">
        <v>38032</v>
      </c>
      <c r="C9350" s="37">
        <v>38033</v>
      </c>
      <c r="E9350" s="38">
        <v>20.699999999999818</v>
      </c>
      <c r="F9350" s="39">
        <v>874.79461938222209</v>
      </c>
      <c r="G9350" s="56">
        <v>0.77275280965943904</v>
      </c>
    </row>
    <row r="9351" spans="1:7">
      <c r="A9351" t="s">
        <v>12</v>
      </c>
      <c r="B9351" s="37">
        <v>38033</v>
      </c>
      <c r="C9351" s="37">
        <v>38034</v>
      </c>
      <c r="E9351" s="38">
        <v>23.5</v>
      </c>
      <c r="F9351" s="39">
        <v>993.12432635180676</v>
      </c>
      <c r="G9351" s="56">
        <v>0.31416006205788394</v>
      </c>
    </row>
    <row r="9352" spans="1:7">
      <c r="A9352" t="s">
        <v>12</v>
      </c>
      <c r="B9352" s="37">
        <v>38034</v>
      </c>
      <c r="C9352" s="37">
        <v>38035</v>
      </c>
      <c r="E9352" s="38">
        <v>21.800000000000182</v>
      </c>
      <c r="F9352" s="39">
        <v>875.52163907213139</v>
      </c>
      <c r="G9352" s="56">
        <v>4.2763077837403554</v>
      </c>
    </row>
    <row r="9353" spans="1:7">
      <c r="A9353" t="s">
        <v>12</v>
      </c>
      <c r="B9353" s="37">
        <v>38035</v>
      </c>
      <c r="C9353" s="37">
        <v>38036</v>
      </c>
      <c r="E9353" s="38">
        <v>24.599999999999909</v>
      </c>
      <c r="F9353" s="39">
        <v>987.97395968688875</v>
      </c>
      <c r="G9353" s="56">
        <v>20.947920536854163</v>
      </c>
    </row>
    <row r="9354" spans="1:7">
      <c r="A9354" t="s">
        <v>12</v>
      </c>
      <c r="B9354" s="37">
        <v>38036</v>
      </c>
      <c r="C9354" s="37">
        <v>38037</v>
      </c>
      <c r="E9354" s="38">
        <v>23.800000000000182</v>
      </c>
      <c r="F9354" s="39">
        <v>981.13599991222588</v>
      </c>
      <c r="G9354" s="56">
        <v>22.630909478387135</v>
      </c>
    </row>
    <row r="9355" spans="1:7">
      <c r="A9355" t="s">
        <v>12</v>
      </c>
      <c r="B9355" s="37">
        <v>38037</v>
      </c>
      <c r="C9355" s="37">
        <v>38038</v>
      </c>
      <c r="E9355" s="38">
        <v>23.900000000000091</v>
      </c>
      <c r="F9355" s="39">
        <v>985.2584200799206</v>
      </c>
      <c r="G9355" s="56">
        <v>5.6472493780465944</v>
      </c>
    </row>
    <row r="9356" spans="1:7">
      <c r="A9356" t="s">
        <v>12</v>
      </c>
      <c r="B9356" s="37">
        <v>38038</v>
      </c>
      <c r="C9356" s="37">
        <v>38039</v>
      </c>
      <c r="E9356" s="38">
        <v>23.299999999999727</v>
      </c>
      <c r="F9356" s="39">
        <v>984.6722044253969</v>
      </c>
      <c r="G9356" s="56">
        <v>0.52809452492130127</v>
      </c>
    </row>
    <row r="9357" spans="1:7">
      <c r="A9357" t="s">
        <v>12</v>
      </c>
      <c r="B9357" s="37">
        <v>38039</v>
      </c>
      <c r="C9357" s="37">
        <v>38040</v>
      </c>
      <c r="E9357" s="38">
        <v>22.099999999999909</v>
      </c>
      <c r="F9357" s="39">
        <v>933.95947286701437</v>
      </c>
      <c r="G9357" s="56">
        <v>-0.72380014298320838</v>
      </c>
    </row>
    <row r="9358" spans="1:7">
      <c r="A9358" t="s">
        <v>12</v>
      </c>
      <c r="B9358" s="37">
        <v>38040</v>
      </c>
      <c r="C9358" s="37">
        <v>38041</v>
      </c>
      <c r="E9358" s="38">
        <v>23.400000000000091</v>
      </c>
      <c r="F9358" s="39">
        <v>988.89826538861143</v>
      </c>
      <c r="G9358" s="56">
        <v>0.47325393963824847</v>
      </c>
    </row>
    <row r="9359" spans="1:7">
      <c r="A9359" t="s">
        <v>12</v>
      </c>
      <c r="B9359" s="37">
        <v>38041</v>
      </c>
      <c r="C9359" s="37">
        <v>38042</v>
      </c>
      <c r="E9359" s="38">
        <v>16</v>
      </c>
      <c r="F9359" s="39">
        <v>667.92905259806241</v>
      </c>
      <c r="G9359" s="56">
        <v>0.6228206399773033</v>
      </c>
    </row>
    <row r="9360" spans="1:7">
      <c r="A9360" t="s">
        <v>12</v>
      </c>
      <c r="B9360" s="37">
        <v>38042</v>
      </c>
      <c r="C9360" s="37">
        <v>38043</v>
      </c>
      <c r="E9360" s="38">
        <v>21.099999999999909</v>
      </c>
      <c r="F9360" s="39">
        <v>869.8306553843579</v>
      </c>
      <c r="G9360" s="56">
        <v>1.1956350279911401</v>
      </c>
    </row>
    <row r="9361" spans="1:9">
      <c r="A9361" t="s">
        <v>12</v>
      </c>
      <c r="B9361" s="37">
        <v>38043</v>
      </c>
      <c r="C9361" s="37">
        <v>38044</v>
      </c>
      <c r="E9361" s="38">
        <v>23.400000000000091</v>
      </c>
      <c r="F9361" s="39">
        <v>964.64631924142861</v>
      </c>
      <c r="G9361" s="56">
        <v>1.2937384149002567</v>
      </c>
    </row>
    <row r="9362" spans="1:9">
      <c r="A9362" t="s">
        <v>12</v>
      </c>
      <c r="B9362" s="37">
        <v>38044</v>
      </c>
      <c r="C9362" s="37">
        <v>38045</v>
      </c>
      <c r="E9362" s="38">
        <v>21.200000000000273</v>
      </c>
      <c r="F9362" s="39">
        <v>895.92492419823725</v>
      </c>
      <c r="G9362" s="56">
        <v>1.3349332825705693</v>
      </c>
    </row>
    <row r="9363" spans="1:9">
      <c r="A9363" t="s">
        <v>12</v>
      </c>
      <c r="B9363" s="37">
        <v>38045</v>
      </c>
      <c r="C9363" s="37">
        <v>38046</v>
      </c>
      <c r="E9363" s="38">
        <v>19</v>
      </c>
      <c r="F9363" s="39">
        <v>803.92372800724024</v>
      </c>
      <c r="G9363" s="56">
        <v>-0.51746202470407299</v>
      </c>
    </row>
    <row r="9364" spans="1:9">
      <c r="A9364" t="s">
        <v>12</v>
      </c>
      <c r="B9364" s="37">
        <v>38046</v>
      </c>
      <c r="C9364" s="37">
        <v>38047</v>
      </c>
      <c r="E9364" s="38">
        <v>20.599999999999909</v>
      </c>
      <c r="F9364" s="39">
        <v>849.21855454586591</v>
      </c>
      <c r="G9364" s="56">
        <v>0.24493105912932861</v>
      </c>
    </row>
    <row r="9365" spans="1:9">
      <c r="A9365" t="s">
        <v>12</v>
      </c>
      <c r="B9365" s="37">
        <v>38047</v>
      </c>
      <c r="C9365" s="37">
        <v>38048</v>
      </c>
      <c r="E9365" s="38">
        <v>22.099999999999909</v>
      </c>
      <c r="F9365" s="39">
        <v>922.57700390106993</v>
      </c>
      <c r="G9365" s="56">
        <v>0.16909157645910144</v>
      </c>
    </row>
    <row r="9366" spans="1:9">
      <c r="A9366" t="s">
        <v>12</v>
      </c>
      <c r="B9366" s="37">
        <v>38048</v>
      </c>
      <c r="C9366" s="37">
        <v>38049</v>
      </c>
      <c r="E9366" s="38">
        <v>24.599999999999909</v>
      </c>
      <c r="F9366" s="39">
        <v>1039.610996946994</v>
      </c>
      <c r="G9366" s="56">
        <v>1.0003741813589848</v>
      </c>
    </row>
    <row r="9367" spans="1:9">
      <c r="A9367" t="s">
        <v>12</v>
      </c>
      <c r="B9367" s="37">
        <v>38049</v>
      </c>
      <c r="C9367" s="37">
        <v>38050</v>
      </c>
      <c r="E9367" s="38">
        <v>21.599999999999909</v>
      </c>
      <c r="F9367" s="39">
        <v>901.70422100738051</v>
      </c>
      <c r="G9367" s="56">
        <v>0.34601146665290372</v>
      </c>
    </row>
    <row r="9368" spans="1:9">
      <c r="A9368" t="s">
        <v>12</v>
      </c>
      <c r="B9368" s="37">
        <v>38050</v>
      </c>
      <c r="C9368" s="37">
        <v>38051</v>
      </c>
      <c r="E9368" s="38">
        <v>22.5</v>
      </c>
      <c r="F9368" s="39">
        <v>927.54453773213925</v>
      </c>
      <c r="G9368" s="56">
        <v>1.5697359434197049</v>
      </c>
    </row>
    <row r="9369" spans="1:9">
      <c r="A9369" t="s">
        <v>12</v>
      </c>
      <c r="B9369" s="37">
        <v>38051</v>
      </c>
      <c r="C9369" s="37">
        <v>38052</v>
      </c>
      <c r="E9369" s="38">
        <v>21.400000000000091</v>
      </c>
      <c r="F9369" s="39">
        <v>915.26853347397071</v>
      </c>
      <c r="G9369" s="56">
        <v>0.34088356431708439</v>
      </c>
    </row>
    <row r="9370" spans="1:9">
      <c r="A9370" t="s">
        <v>12</v>
      </c>
      <c r="B9370" s="37">
        <v>38052</v>
      </c>
      <c r="C9370" s="37">
        <v>38053</v>
      </c>
      <c r="E9370" s="38">
        <v>22.900000000000091</v>
      </c>
      <c r="F9370" s="39">
        <v>990.9430268679771</v>
      </c>
      <c r="G9370" s="56">
        <v>1.7841590808567536</v>
      </c>
    </row>
    <row r="9371" spans="1:9">
      <c r="A9371" t="s">
        <v>12</v>
      </c>
      <c r="B9371" s="37">
        <v>38053</v>
      </c>
      <c r="C9371" s="37">
        <v>38054</v>
      </c>
      <c r="E9371" s="38">
        <v>21.400000000000091</v>
      </c>
      <c r="F9371" s="39">
        <v>904.3770461246279</v>
      </c>
      <c r="G9371" s="56">
        <v>0.97746841739003631</v>
      </c>
    </row>
    <row r="9372" spans="1:9">
      <c r="A9372" t="s">
        <v>12</v>
      </c>
      <c r="B9372" s="37">
        <v>38054</v>
      </c>
      <c r="C9372" s="37">
        <v>38055</v>
      </c>
      <c r="E9372" s="38">
        <v>20.299999999999727</v>
      </c>
      <c r="F9372" s="39">
        <v>847.43498548378034</v>
      </c>
      <c r="G9372" s="56">
        <v>12.026881323744494</v>
      </c>
    </row>
    <row r="9373" spans="1:9">
      <c r="A9373" t="s">
        <v>12</v>
      </c>
      <c r="B9373" s="37">
        <v>38055</v>
      </c>
      <c r="C9373" s="37">
        <v>38056</v>
      </c>
      <c r="E9373" s="38">
        <v>13.300000000000182</v>
      </c>
      <c r="F9373" s="39">
        <v>562.0661081054983</v>
      </c>
      <c r="G9373" s="56">
        <v>11.471960160932239</v>
      </c>
    </row>
    <row r="9374" spans="1:9">
      <c r="A9374" t="s">
        <v>12</v>
      </c>
      <c r="B9374" s="37">
        <v>38056</v>
      </c>
      <c r="C9374" s="37">
        <v>38057</v>
      </c>
      <c r="E9374" s="38">
        <v>21.400000000000091</v>
      </c>
      <c r="F9374" s="39">
        <v>887.79373024960398</v>
      </c>
      <c r="G9374" s="56">
        <v>16.458778094646721</v>
      </c>
      <c r="H9374" t="s">
        <v>417</v>
      </c>
      <c r="I9374" t="s">
        <v>490</v>
      </c>
    </row>
    <row r="9375" spans="1:9">
      <c r="A9375" t="s">
        <v>12</v>
      </c>
      <c r="B9375" s="37">
        <v>38057</v>
      </c>
      <c r="C9375" s="37">
        <v>38058</v>
      </c>
      <c r="E9375" s="38">
        <v>20.799999999999727</v>
      </c>
      <c r="F9375" s="39">
        <v>835.36009599541023</v>
      </c>
      <c r="G9375" s="56">
        <v>48.616159898807837</v>
      </c>
      <c r="H9375" t="s">
        <v>417</v>
      </c>
    </row>
    <row r="9376" spans="1:9">
      <c r="A9376" t="s">
        <v>12</v>
      </c>
      <c r="B9376" s="37">
        <v>38058</v>
      </c>
      <c r="C9376" s="37">
        <v>38059</v>
      </c>
      <c r="E9376" s="38">
        <v>22.900000000000091</v>
      </c>
      <c r="F9376" s="39">
        <v>967.76796057261549</v>
      </c>
      <c r="G9376" s="56">
        <v>29.928661807382959</v>
      </c>
      <c r="H9376" t="s">
        <v>417</v>
      </c>
    </row>
    <row r="9377" spans="1:8">
      <c r="A9377" t="s">
        <v>12</v>
      </c>
      <c r="B9377" s="37">
        <v>38059</v>
      </c>
      <c r="C9377" s="37">
        <v>38060</v>
      </c>
      <c r="E9377" s="38">
        <v>22.5</v>
      </c>
      <c r="F9377" s="39">
        <v>939.27523021602531</v>
      </c>
      <c r="G9377" s="56">
        <v>19.099832959365429</v>
      </c>
      <c r="H9377" t="s">
        <v>417</v>
      </c>
    </row>
    <row r="9378" spans="1:8">
      <c r="A9378" t="s">
        <v>12</v>
      </c>
      <c r="B9378" s="37">
        <v>38060</v>
      </c>
      <c r="C9378" s="37">
        <v>38061</v>
      </c>
      <c r="E9378" s="38">
        <v>23</v>
      </c>
      <c r="F9378" s="39">
        <v>960.14801310971473</v>
      </c>
      <c r="G9378" s="56">
        <v>21.175901759298959</v>
      </c>
      <c r="H9378" t="s">
        <v>417</v>
      </c>
    </row>
    <row r="9379" spans="1:8">
      <c r="A9379" t="s">
        <v>12</v>
      </c>
      <c r="B9379" s="37">
        <v>38061</v>
      </c>
      <c r="C9379" s="37">
        <v>38062</v>
      </c>
      <c r="E9379" s="38">
        <v>23.300000000000182</v>
      </c>
      <c r="F9379" s="39">
        <v>960.5238990737339</v>
      </c>
      <c r="G9379" s="56">
        <v>33.077781854920303</v>
      </c>
      <c r="H9379" t="s">
        <v>417</v>
      </c>
    </row>
    <row r="9380" spans="1:8">
      <c r="A9380" t="s">
        <v>12</v>
      </c>
      <c r="B9380" s="37">
        <v>38062</v>
      </c>
      <c r="C9380" s="37">
        <v>38063</v>
      </c>
      <c r="E9380" s="38">
        <v>23.799999999999727</v>
      </c>
      <c r="F9380" s="39">
        <v>993.54446573960649</v>
      </c>
      <c r="G9380" s="56">
        <v>42.393673813727744</v>
      </c>
      <c r="H9380" t="s">
        <v>417</v>
      </c>
    </row>
    <row r="9381" spans="1:8">
      <c r="A9381" t="s">
        <v>12</v>
      </c>
      <c r="B9381" s="37">
        <v>38063</v>
      </c>
      <c r="C9381" s="37">
        <v>38064</v>
      </c>
      <c r="E9381" s="38">
        <v>21.600000000000364</v>
      </c>
      <c r="F9381" s="39">
        <v>912.82916805103775</v>
      </c>
      <c r="G9381" s="56">
        <v>3.4749108716288286</v>
      </c>
    </row>
    <row r="9382" spans="1:8">
      <c r="A9382" t="s">
        <v>12</v>
      </c>
      <c r="B9382" s="37">
        <v>38064</v>
      </c>
      <c r="C9382" s="37">
        <v>38065</v>
      </c>
      <c r="E9382" s="38">
        <v>19.599999999999454</v>
      </c>
      <c r="F9382" s="39">
        <v>848.14337670793589</v>
      </c>
      <c r="G9382" s="56">
        <v>1.5940701031507607</v>
      </c>
    </row>
    <row r="9383" spans="1:8">
      <c r="A9383" t="s">
        <v>12</v>
      </c>
      <c r="B9383" s="37">
        <v>38065</v>
      </c>
      <c r="C9383" s="37">
        <v>38066</v>
      </c>
      <c r="E9383" s="38">
        <v>23.5</v>
      </c>
      <c r="F9383" s="39">
        <v>999.12205453464617</v>
      </c>
      <c r="G9383" s="56">
        <v>5.672980567562659</v>
      </c>
    </row>
    <row r="9384" spans="1:8">
      <c r="A9384" t="s">
        <v>12</v>
      </c>
      <c r="B9384" s="37">
        <v>38066</v>
      </c>
      <c r="C9384" s="37">
        <v>38067</v>
      </c>
      <c r="E9384" s="38">
        <v>23.800000000000182</v>
      </c>
      <c r="F9384" s="39">
        <v>1005.8025092414119</v>
      </c>
      <c r="G9384" s="56">
        <v>1.861200367665363</v>
      </c>
    </row>
    <row r="9385" spans="1:8">
      <c r="A9385" t="s">
        <v>12</v>
      </c>
      <c r="B9385" s="37">
        <v>38067</v>
      </c>
      <c r="C9385" s="37">
        <v>38068</v>
      </c>
      <c r="E9385" s="38">
        <v>23.800000000000182</v>
      </c>
      <c r="F9385" s="39">
        <v>981.13599991222588</v>
      </c>
      <c r="G9385" s="56">
        <v>1.4309942761489824</v>
      </c>
    </row>
    <row r="9386" spans="1:8">
      <c r="A9386" t="s">
        <v>12</v>
      </c>
      <c r="B9386" s="37">
        <v>38068</v>
      </c>
      <c r="C9386" s="37">
        <v>38069</v>
      </c>
      <c r="E9386" s="38">
        <v>23.300000000000182</v>
      </c>
      <c r="F9386" s="39">
        <v>972.67168284593595</v>
      </c>
      <c r="G9386" s="56">
        <v>9.8902848408718853</v>
      </c>
    </row>
    <row r="9387" spans="1:8">
      <c r="A9387" t="s">
        <v>12</v>
      </c>
      <c r="B9387" s="37">
        <v>38069</v>
      </c>
      <c r="C9387" s="37">
        <v>38070</v>
      </c>
      <c r="E9387" s="38">
        <v>22.899999999999636</v>
      </c>
      <c r="F9387" s="39">
        <v>931.94478346403673</v>
      </c>
      <c r="G9387" s="56">
        <v>34.873310711817254</v>
      </c>
      <c r="H9387" t="s">
        <v>432</v>
      </c>
    </row>
    <row r="9388" spans="1:8">
      <c r="A9388" t="s">
        <v>12</v>
      </c>
      <c r="B9388" s="37">
        <v>38070</v>
      </c>
      <c r="C9388" s="37">
        <v>38071</v>
      </c>
      <c r="E9388" s="38">
        <v>23.800000000000182</v>
      </c>
      <c r="F9388" s="39">
        <v>968.57143434255875</v>
      </c>
      <c r="G9388" s="56">
        <v>36.829498305622877</v>
      </c>
      <c r="H9388" t="s">
        <v>432</v>
      </c>
    </row>
    <row r="9389" spans="1:8">
      <c r="A9389" t="s">
        <v>12</v>
      </c>
      <c r="B9389" s="37">
        <v>38071</v>
      </c>
      <c r="C9389" s="37">
        <v>38072</v>
      </c>
      <c r="E9389" s="38">
        <v>23.199999999999818</v>
      </c>
      <c r="F9389" s="39">
        <v>968.49712626718292</v>
      </c>
      <c r="G9389" s="56">
        <v>7.2483436549313138</v>
      </c>
    </row>
    <row r="9390" spans="1:8">
      <c r="A9390" t="s">
        <v>12</v>
      </c>
      <c r="B9390" s="37">
        <v>38072</v>
      </c>
      <c r="C9390" s="37">
        <v>38073</v>
      </c>
      <c r="E9390" s="38">
        <v>23.100000000000364</v>
      </c>
      <c r="F9390" s="39">
        <v>964.32256968846775</v>
      </c>
      <c r="G9390" s="56">
        <v>3.2893557609261097</v>
      </c>
    </row>
    <row r="9391" spans="1:8">
      <c r="A9391" t="s">
        <v>12</v>
      </c>
      <c r="B9391" s="37">
        <v>38073</v>
      </c>
      <c r="C9391" s="37">
        <v>38074</v>
      </c>
      <c r="E9391" s="38">
        <v>23.800000000000182</v>
      </c>
      <c r="F9391" s="39">
        <v>1029.8883860025301</v>
      </c>
      <c r="G9391" s="56">
        <v>2.575036320480002</v>
      </c>
    </row>
    <row r="9392" spans="1:8">
      <c r="A9392" t="s">
        <v>12</v>
      </c>
      <c r="B9392" s="37">
        <v>38074</v>
      </c>
      <c r="C9392" s="37">
        <v>38075</v>
      </c>
      <c r="E9392" s="38">
        <v>23.399999999999636</v>
      </c>
      <c r="F9392" s="39">
        <v>964.64631924140986</v>
      </c>
      <c r="G9392" s="56">
        <v>21.993553053397832</v>
      </c>
      <c r="H9392" t="s">
        <v>432</v>
      </c>
    </row>
    <row r="9393" spans="1:8">
      <c r="A9393" t="s">
        <v>12</v>
      </c>
      <c r="B9393" s="37">
        <v>38075</v>
      </c>
      <c r="C9393" s="37">
        <v>38076</v>
      </c>
      <c r="E9393" s="38">
        <v>14.100000000000364</v>
      </c>
      <c r="F9393" s="39">
        <v>581.26124364548889</v>
      </c>
      <c r="G9393" s="56">
        <v>41.330813403840878</v>
      </c>
      <c r="H9393" t="s">
        <v>432</v>
      </c>
    </row>
    <row r="9394" spans="1:8">
      <c r="A9394" t="s">
        <v>12</v>
      </c>
      <c r="B9394" s="37">
        <v>38076</v>
      </c>
      <c r="C9394" s="37">
        <v>38077</v>
      </c>
      <c r="E9394" s="38">
        <v>0.5</v>
      </c>
      <c r="F9394" s="39"/>
      <c r="G9394" s="56"/>
    </row>
    <row r="9395" spans="1:8">
      <c r="A9395" t="s">
        <v>12</v>
      </c>
      <c r="B9395" s="37">
        <v>38077</v>
      </c>
      <c r="C9395" s="37">
        <v>38078</v>
      </c>
      <c r="E9395" s="38">
        <v>6.5</v>
      </c>
      <c r="F9395" s="39">
        <v>267.95731090039578</v>
      </c>
      <c r="G9395" s="56">
        <v>14.554557167691147</v>
      </c>
    </row>
    <row r="9396" spans="1:8">
      <c r="A9396" t="s">
        <v>12</v>
      </c>
      <c r="B9396" s="37">
        <v>38078</v>
      </c>
      <c r="C9396" s="37">
        <v>38079</v>
      </c>
      <c r="E9396" s="38">
        <v>23.5</v>
      </c>
      <c r="F9396" s="39">
        <v>981.02079600340414</v>
      </c>
      <c r="G9396" s="56">
        <v>8.0039077988837395</v>
      </c>
    </row>
    <row r="9397" spans="1:8">
      <c r="A9397" t="s">
        <v>12</v>
      </c>
      <c r="B9397" s="37">
        <v>38079</v>
      </c>
      <c r="C9397" s="37">
        <v>38080</v>
      </c>
      <c r="E9397" s="38">
        <v>22.599999999999454</v>
      </c>
      <c r="F9397" s="39">
        <v>966.59200264070796</v>
      </c>
      <c r="G9397" s="56">
        <v>4.6265642461141985</v>
      </c>
    </row>
    <row r="9398" spans="1:8">
      <c r="A9398" t="s">
        <v>12</v>
      </c>
      <c r="B9398" s="37">
        <v>38080</v>
      </c>
      <c r="C9398" s="37">
        <v>38081</v>
      </c>
      <c r="E9398" s="38">
        <v>17.5</v>
      </c>
      <c r="F9398" s="39">
        <v>739.56066855985614</v>
      </c>
      <c r="G9398" s="56">
        <v>3.1640406250325497</v>
      </c>
    </row>
    <row r="9399" spans="1:8">
      <c r="A9399" t="s">
        <v>12</v>
      </c>
      <c r="B9399" s="37">
        <v>38081</v>
      </c>
      <c r="C9399" s="37">
        <v>38082</v>
      </c>
      <c r="E9399" s="38">
        <v>16.699999999999818</v>
      </c>
      <c r="F9399" s="39">
        <v>688.44416800562476</v>
      </c>
      <c r="G9399" s="56">
        <v>1.8883158001954363</v>
      </c>
    </row>
    <row r="9400" spans="1:8">
      <c r="A9400" t="s">
        <v>12</v>
      </c>
      <c r="B9400" s="37">
        <v>38082</v>
      </c>
      <c r="C9400" s="37">
        <v>38083</v>
      </c>
      <c r="E9400" s="38">
        <v>11.600000000000364</v>
      </c>
      <c r="F9400" s="39">
        <v>490.22307173112</v>
      </c>
      <c r="G9400" s="56">
        <v>1.9093348599376974</v>
      </c>
    </row>
    <row r="9401" spans="1:8">
      <c r="A9401" t="s">
        <v>12</v>
      </c>
      <c r="B9401" s="37">
        <v>38083</v>
      </c>
      <c r="C9401" s="37">
        <v>38084</v>
      </c>
      <c r="E9401" s="38">
        <v>20.800000000000182</v>
      </c>
      <c r="F9401" s="39">
        <v>857.46339488127398</v>
      </c>
      <c r="G9401" s="56">
        <v>1.334167740369967</v>
      </c>
    </row>
    <row r="9402" spans="1:8">
      <c r="A9402" t="s">
        <v>12</v>
      </c>
      <c r="B9402" s="37">
        <v>38084</v>
      </c>
      <c r="C9402" s="37">
        <v>38085</v>
      </c>
      <c r="E9402" s="38">
        <v>8</v>
      </c>
      <c r="F9402" s="39">
        <v>344.17449808205026</v>
      </c>
      <c r="G9402" s="56">
        <v>3.4749814604690341</v>
      </c>
    </row>
    <row r="9403" spans="1:8">
      <c r="A9403" t="s">
        <v>12</v>
      </c>
      <c r="B9403" s="37">
        <v>38085</v>
      </c>
      <c r="C9403" s="37">
        <v>38086</v>
      </c>
      <c r="E9403" s="38">
        <v>1.1999999999998181</v>
      </c>
      <c r="F9403" s="39"/>
      <c r="G9403" s="56">
        <v>0</v>
      </c>
    </row>
    <row r="9404" spans="1:8">
      <c r="A9404" t="s">
        <v>12</v>
      </c>
      <c r="B9404" s="37">
        <v>38086</v>
      </c>
      <c r="C9404" s="37">
        <v>38087</v>
      </c>
      <c r="E9404" s="38">
        <v>4.1999999999998181</v>
      </c>
      <c r="F9404" s="39">
        <v>173.14164704332515</v>
      </c>
      <c r="G9404" s="56">
        <v>16.818599393753999</v>
      </c>
    </row>
    <row r="9405" spans="1:8">
      <c r="A9405" t="s">
        <v>12</v>
      </c>
      <c r="B9405" s="37">
        <v>38087</v>
      </c>
      <c r="C9405" s="37">
        <v>38088</v>
      </c>
      <c r="E9405" s="38">
        <v>13.5</v>
      </c>
      <c r="F9405" s="39">
        <v>570.51823003188895</v>
      </c>
      <c r="G9405" s="56">
        <v>15.221248932779663</v>
      </c>
    </row>
    <row r="9406" spans="1:8">
      <c r="A9406" t="s">
        <v>12</v>
      </c>
      <c r="B9406" s="37">
        <v>38088</v>
      </c>
      <c r="C9406" s="37">
        <v>38089</v>
      </c>
      <c r="E9406" s="38">
        <v>11.300000000000182</v>
      </c>
      <c r="F9406" s="39">
        <v>477.54488884151476</v>
      </c>
      <c r="G9406" s="56">
        <v>16.442433336575114</v>
      </c>
    </row>
    <row r="9407" spans="1:8">
      <c r="A9407" t="s">
        <v>12</v>
      </c>
      <c r="B9407" s="37">
        <v>38089</v>
      </c>
      <c r="C9407" s="37">
        <v>38090</v>
      </c>
      <c r="E9407" s="38">
        <v>21.899999999999636</v>
      </c>
      <c r="F9407" s="39">
        <v>879.53779337977983</v>
      </c>
      <c r="G9407" s="56">
        <v>1.6554149360668144</v>
      </c>
    </row>
    <row r="9408" spans="1:8">
      <c r="A9408" t="s">
        <v>12</v>
      </c>
      <c r="B9408" s="37">
        <v>38090</v>
      </c>
      <c r="C9408" s="37">
        <v>38091</v>
      </c>
      <c r="E9408" s="38">
        <v>22</v>
      </c>
      <c r="F9408" s="39">
        <v>906.93243689364726</v>
      </c>
      <c r="G9408" s="56">
        <v>1.4334033574210656</v>
      </c>
    </row>
    <row r="9409" spans="1:7">
      <c r="A9409" t="s">
        <v>12</v>
      </c>
      <c r="B9409" s="37">
        <v>38091</v>
      </c>
      <c r="C9409" s="37">
        <v>38092</v>
      </c>
      <c r="E9409" s="38">
        <v>23.700000000000728</v>
      </c>
      <c r="F9409" s="39">
        <v>1001.5764482782358</v>
      </c>
      <c r="G9409" s="56">
        <v>1.7132990726223907</v>
      </c>
    </row>
    <row r="9410" spans="1:7">
      <c r="A9410" t="s">
        <v>12</v>
      </c>
      <c r="B9410" s="37">
        <v>38092</v>
      </c>
      <c r="C9410" s="37">
        <v>38093</v>
      </c>
      <c r="E9410" s="38">
        <v>22.199999999999818</v>
      </c>
      <c r="F9410" s="39">
        <v>903.45738833632186</v>
      </c>
      <c r="G9410" s="56">
        <v>5.928337151416879</v>
      </c>
    </row>
    <row r="9411" spans="1:7">
      <c r="A9411" t="s">
        <v>12</v>
      </c>
      <c r="B9411" s="37">
        <v>38093</v>
      </c>
      <c r="C9411" s="37">
        <v>38094</v>
      </c>
      <c r="E9411" s="38">
        <v>19.800000000000182</v>
      </c>
      <c r="F9411" s="39">
        <v>826.56220259010979</v>
      </c>
      <c r="G9411" s="56">
        <v>7.4235187391479496</v>
      </c>
    </row>
    <row r="9412" spans="1:7">
      <c r="A9412" t="s">
        <v>12</v>
      </c>
      <c r="B9412" s="37">
        <v>38094</v>
      </c>
      <c r="C9412" s="37">
        <v>38095</v>
      </c>
      <c r="E9412" s="38">
        <v>20.299999999999272</v>
      </c>
      <c r="F9412" s="39">
        <v>857.89037552940238</v>
      </c>
      <c r="G9412" s="56">
        <v>2.9094626437121085</v>
      </c>
    </row>
    <row r="9413" spans="1:7">
      <c r="A9413" t="s">
        <v>12</v>
      </c>
      <c r="B9413" s="37">
        <v>38095</v>
      </c>
      <c r="C9413" s="37">
        <v>38096</v>
      </c>
      <c r="E9413" s="38">
        <v>21.800000000000182</v>
      </c>
      <c r="F9413" s="39">
        <v>921.2812899774284</v>
      </c>
      <c r="G9413" s="56">
        <v>-0.39510191291647706</v>
      </c>
    </row>
    <row r="9414" spans="1:7">
      <c r="A9414" t="s">
        <v>12</v>
      </c>
      <c r="B9414" s="37">
        <v>38096</v>
      </c>
      <c r="C9414" s="37">
        <v>38097</v>
      </c>
      <c r="E9414" s="38">
        <v>23.300000000000182</v>
      </c>
      <c r="F9414" s="39">
        <v>984.67220442541611</v>
      </c>
      <c r="G9414" s="56">
        <v>1.4786646697825401</v>
      </c>
    </row>
    <row r="9415" spans="1:7">
      <c r="A9415" t="s">
        <v>12</v>
      </c>
      <c r="B9415" s="37">
        <v>38097</v>
      </c>
      <c r="C9415" s="37">
        <v>38098</v>
      </c>
      <c r="E9415" s="38">
        <v>21.699999999999818</v>
      </c>
      <c r="F9415" s="39">
        <v>894.56517639054459</v>
      </c>
      <c r="G9415" s="56">
        <v>1.1625759949591319</v>
      </c>
    </row>
    <row r="9416" spans="1:7">
      <c r="A9416" t="s">
        <v>12</v>
      </c>
      <c r="B9416" s="37">
        <v>38098</v>
      </c>
      <c r="C9416" s="37">
        <v>38099</v>
      </c>
      <c r="E9416" s="38">
        <v>21.800000000000182</v>
      </c>
      <c r="F9416" s="39">
        <v>921.2812899774284</v>
      </c>
      <c r="G9416" s="56">
        <v>1.8626233037275621</v>
      </c>
    </row>
    <row r="9417" spans="1:7">
      <c r="A9417" t="s">
        <v>12</v>
      </c>
      <c r="B9417" s="37">
        <v>38099</v>
      </c>
      <c r="C9417" s="37">
        <v>38100</v>
      </c>
      <c r="E9417" s="38">
        <v>23.699999999999818</v>
      </c>
      <c r="F9417" s="39">
        <v>977.01357974451253</v>
      </c>
      <c r="G9417" s="56">
        <v>0.85157465284590272</v>
      </c>
    </row>
    <row r="9418" spans="1:7">
      <c r="A9418" t="s">
        <v>12</v>
      </c>
      <c r="B9418" s="37">
        <v>38100</v>
      </c>
      <c r="C9418" s="37">
        <v>38101</v>
      </c>
      <c r="E9418" s="38">
        <v>14.5</v>
      </c>
      <c r="F9418" s="39">
        <v>612.77883966388072</v>
      </c>
      <c r="G9418" s="56">
        <v>1.782045869265068</v>
      </c>
    </row>
    <row r="9419" spans="1:7">
      <c r="A9419" t="s">
        <v>12</v>
      </c>
      <c r="B9419" s="37">
        <v>38101</v>
      </c>
      <c r="C9419" s="37">
        <v>38102</v>
      </c>
      <c r="E9419" s="38">
        <v>20</v>
      </c>
      <c r="F9419" s="39">
        <v>845.21219263983551</v>
      </c>
      <c r="G9419" s="56">
        <v>1.6611213281455812</v>
      </c>
    </row>
    <row r="9420" spans="1:7">
      <c r="A9420" t="s">
        <v>12</v>
      </c>
      <c r="B9420" s="37">
        <v>38102</v>
      </c>
      <c r="C9420" s="37">
        <v>38103</v>
      </c>
      <c r="E9420" s="38">
        <v>23.300000000000182</v>
      </c>
      <c r="F9420" s="39">
        <v>960.5238990737339</v>
      </c>
      <c r="G9420" s="56">
        <v>5.9009463538222988</v>
      </c>
    </row>
    <row r="9421" spans="1:7">
      <c r="A9421" t="s">
        <v>12</v>
      </c>
      <c r="B9421" s="37">
        <v>38103</v>
      </c>
      <c r="C9421" s="37">
        <v>38104</v>
      </c>
      <c r="E9421" s="38">
        <v>20.199999999999818</v>
      </c>
      <c r="F9421" s="39">
        <v>853.66431456622615</v>
      </c>
      <c r="G9421" s="56">
        <v>4.0203156456689317</v>
      </c>
    </row>
    <row r="9422" spans="1:7">
      <c r="A9422" t="s">
        <v>12</v>
      </c>
      <c r="B9422" s="37">
        <v>38104</v>
      </c>
      <c r="C9422" s="37">
        <v>38105</v>
      </c>
      <c r="E9422" s="38">
        <v>21.5</v>
      </c>
      <c r="F9422" s="39">
        <v>897.52966442864636</v>
      </c>
      <c r="G9422" s="56">
        <v>3.0706505971106486</v>
      </c>
    </row>
    <row r="9423" spans="1:7">
      <c r="A9423" t="s">
        <v>12</v>
      </c>
      <c r="B9423" s="37">
        <v>38105</v>
      </c>
      <c r="C9423" s="37">
        <v>38106</v>
      </c>
      <c r="E9423" s="38">
        <v>13.699999999999818</v>
      </c>
      <c r="F9423" s="39">
        <v>564.77156297467286</v>
      </c>
      <c r="G9423" s="56">
        <v>7.5499552023158332</v>
      </c>
    </row>
    <row r="9424" spans="1:7">
      <c r="A9424" t="s">
        <v>12</v>
      </c>
      <c r="B9424" s="37">
        <v>38106</v>
      </c>
      <c r="C9424" s="37">
        <v>38107</v>
      </c>
      <c r="E9424" s="38">
        <v>23.100000000000364</v>
      </c>
      <c r="F9424" s="39">
        <v>976.22008249902547</v>
      </c>
      <c r="G9424" s="56">
        <v>2.3970004735094692</v>
      </c>
    </row>
    <row r="9425" spans="1:7">
      <c r="A9425" t="s">
        <v>12</v>
      </c>
      <c r="B9425" s="37">
        <v>38107</v>
      </c>
      <c r="C9425" s="37">
        <v>38108</v>
      </c>
      <c r="E9425" s="38">
        <v>23.199999999999818</v>
      </c>
      <c r="F9425" s="39">
        <v>986.36730490228126</v>
      </c>
      <c r="G9425" s="56">
        <v>2.3723414070698943</v>
      </c>
    </row>
    <row r="9426" spans="1:7">
      <c r="A9426" t="s">
        <v>12</v>
      </c>
      <c r="B9426" s="37">
        <v>38108</v>
      </c>
      <c r="C9426" s="37">
        <v>38109</v>
      </c>
      <c r="E9426" s="38">
        <v>23.900000000000546</v>
      </c>
      <c r="F9426" s="39">
        <v>997.71902231837851</v>
      </c>
      <c r="G9426" s="56">
        <v>2.0847552802661529</v>
      </c>
    </row>
    <row r="9427" spans="1:7">
      <c r="A9427" t="s">
        <v>12</v>
      </c>
      <c r="B9427" s="37">
        <v>38109</v>
      </c>
      <c r="C9427" s="37">
        <v>38110</v>
      </c>
      <c r="E9427" s="38">
        <v>23.599999999999454</v>
      </c>
      <c r="F9427" s="39">
        <v>972.89115957679917</v>
      </c>
      <c r="G9427" s="56">
        <v>2.0310596725527734</v>
      </c>
    </row>
    <row r="9428" spans="1:7">
      <c r="A9428" t="s">
        <v>12</v>
      </c>
      <c r="B9428" s="37">
        <v>38110</v>
      </c>
      <c r="C9428" s="37">
        <v>38111</v>
      </c>
      <c r="E9428" s="38">
        <v>23.699999999999818</v>
      </c>
      <c r="F9428" s="39">
        <v>1001.5764482781974</v>
      </c>
      <c r="G9428" s="56">
        <v>2.0767261486343025</v>
      </c>
    </row>
    <row r="9429" spans="1:7">
      <c r="A9429" t="s">
        <v>12</v>
      </c>
      <c r="B9429" s="37">
        <v>38111</v>
      </c>
      <c r="C9429" s="37">
        <v>38112</v>
      </c>
      <c r="E9429" s="38">
        <v>21.800000000000182</v>
      </c>
      <c r="F9429" s="39">
        <v>898.68759655825795</v>
      </c>
      <c r="G9429" s="56">
        <v>3.645315694288815</v>
      </c>
    </row>
    <row r="9430" spans="1:7">
      <c r="A9430" t="s">
        <v>12</v>
      </c>
      <c r="B9430" s="37">
        <v>38112</v>
      </c>
      <c r="C9430" s="37">
        <v>38113</v>
      </c>
      <c r="E9430" s="38">
        <v>23.400000000000546</v>
      </c>
      <c r="F9430" s="39">
        <v>964.64631924144726</v>
      </c>
      <c r="G9430" s="56">
        <v>1.5632672513430681</v>
      </c>
    </row>
    <row r="9431" spans="1:7">
      <c r="A9431" t="s">
        <v>12</v>
      </c>
      <c r="B9431" s="37">
        <v>38113</v>
      </c>
      <c r="C9431" s="37">
        <v>38114</v>
      </c>
      <c r="E9431" s="38">
        <v>17.299999999999272</v>
      </c>
      <c r="F9431" s="39">
        <v>731.10854663342695</v>
      </c>
      <c r="G9431" s="56">
        <v>9.2462330403969055</v>
      </c>
    </row>
    <row r="9432" spans="1:7">
      <c r="A9432" t="s">
        <v>12</v>
      </c>
      <c r="B9432" s="37">
        <v>38114</v>
      </c>
      <c r="C9432" s="37">
        <v>38115</v>
      </c>
      <c r="E9432" s="38">
        <v>11.600000000000364</v>
      </c>
      <c r="F9432" s="39">
        <v>478.20073945302903</v>
      </c>
      <c r="G9432" s="56">
        <v>15.114991265532943</v>
      </c>
    </row>
    <row r="9433" spans="1:7">
      <c r="A9433" t="s">
        <v>12</v>
      </c>
      <c r="B9433" s="37">
        <v>38115</v>
      </c>
      <c r="C9433" s="37">
        <v>38116</v>
      </c>
      <c r="E9433" s="38">
        <v>23.5</v>
      </c>
      <c r="F9433" s="39">
        <v>956.36255071638459</v>
      </c>
      <c r="G9433" s="56">
        <v>17.942986148028623</v>
      </c>
    </row>
    <row r="9434" spans="1:7">
      <c r="A9434" t="s">
        <v>12</v>
      </c>
      <c r="B9434" s="37">
        <v>38116</v>
      </c>
      <c r="C9434" s="37">
        <v>38117</v>
      </c>
      <c r="E9434" s="38">
        <v>22.300000000000182</v>
      </c>
      <c r="F9434" s="39">
        <v>925.13084974608626</v>
      </c>
      <c r="G9434" s="56">
        <v>12.646859634193486</v>
      </c>
    </row>
    <row r="9435" spans="1:7">
      <c r="A9435" t="s">
        <v>12</v>
      </c>
      <c r="B9435" s="37">
        <v>38117</v>
      </c>
      <c r="C9435" s="37">
        <v>38118</v>
      </c>
      <c r="E9435" s="38">
        <v>23.300000000000182</v>
      </c>
      <c r="F9435" s="39">
        <v>960.5238990737339</v>
      </c>
      <c r="G9435" s="56">
        <v>8.716076724462777</v>
      </c>
    </row>
    <row r="9436" spans="1:7">
      <c r="A9436" t="s">
        <v>12</v>
      </c>
      <c r="B9436" s="37">
        <v>38118</v>
      </c>
      <c r="C9436" s="37">
        <v>38119</v>
      </c>
      <c r="E9436" s="38">
        <v>23.799999999999272</v>
      </c>
      <c r="F9436" s="39">
        <v>993.54446573958751</v>
      </c>
      <c r="G9436" s="56">
        <v>9.7871814853936403</v>
      </c>
    </row>
    <row r="9437" spans="1:7">
      <c r="A9437" t="s">
        <v>12</v>
      </c>
      <c r="B9437" s="37">
        <v>38119</v>
      </c>
      <c r="C9437" s="37">
        <v>38120</v>
      </c>
      <c r="E9437" s="38">
        <v>22.900000000000546</v>
      </c>
      <c r="F9437" s="39">
        <v>931.94478346407357</v>
      </c>
      <c r="G9437" s="56">
        <v>12.944972936222696</v>
      </c>
    </row>
    <row r="9438" spans="1:7">
      <c r="A9438" t="s">
        <v>12</v>
      </c>
      <c r="B9438" s="37">
        <v>38120</v>
      </c>
      <c r="C9438" s="37">
        <v>38121</v>
      </c>
      <c r="E9438" s="38">
        <v>23.899999999999636</v>
      </c>
      <c r="F9438" s="39">
        <v>997.71902231834054</v>
      </c>
      <c r="G9438" s="56">
        <v>5.4724826107044882</v>
      </c>
    </row>
    <row r="9439" spans="1:7">
      <c r="A9439" t="s">
        <v>12</v>
      </c>
      <c r="B9439" s="37">
        <v>38121</v>
      </c>
      <c r="C9439" s="37">
        <v>38122</v>
      </c>
      <c r="E9439" s="38">
        <v>23.900000000000546</v>
      </c>
      <c r="F9439" s="39">
        <v>1003.8923352418358</v>
      </c>
      <c r="G9439" s="56">
        <v>2.9007094663281769</v>
      </c>
    </row>
    <row r="9440" spans="1:7">
      <c r="A9440" t="s">
        <v>12</v>
      </c>
      <c r="B9440" s="37">
        <v>38122</v>
      </c>
      <c r="C9440" s="37">
        <v>38123</v>
      </c>
      <c r="E9440" s="38">
        <v>15.699999999999818</v>
      </c>
      <c r="F9440" s="39">
        <v>663.49157122226325</v>
      </c>
      <c r="G9440" s="56">
        <v>11.207376736236343</v>
      </c>
    </row>
    <row r="9441" spans="1:8">
      <c r="A9441" t="s">
        <v>12</v>
      </c>
      <c r="B9441" s="37">
        <v>38123</v>
      </c>
      <c r="C9441" s="37">
        <v>38124</v>
      </c>
      <c r="E9441" s="38">
        <v>18.199999999999818</v>
      </c>
      <c r="F9441" s="39">
        <v>769.14309530224261</v>
      </c>
      <c r="G9441" s="56">
        <v>10.411586672120206</v>
      </c>
    </row>
    <row r="9442" spans="1:8">
      <c r="A9442" t="s">
        <v>12</v>
      </c>
      <c r="B9442" s="37">
        <v>38124</v>
      </c>
      <c r="C9442" s="37">
        <v>38125</v>
      </c>
      <c r="E9442" s="38">
        <v>10.100000000000364</v>
      </c>
      <c r="F9442" s="39">
        <v>416.36443693755308</v>
      </c>
      <c r="G9442" s="56">
        <v>10.116137754170747</v>
      </c>
    </row>
    <row r="9443" spans="1:8">
      <c r="A9443" t="s">
        <v>12</v>
      </c>
      <c r="B9443" s="37">
        <v>38125</v>
      </c>
      <c r="C9443" s="37">
        <v>38126</v>
      </c>
      <c r="E9443" s="38">
        <v>15</v>
      </c>
      <c r="F9443" s="39">
        <v>618.3630251547595</v>
      </c>
      <c r="G9443" s="56">
        <v>7.3160907362992056</v>
      </c>
    </row>
    <row r="9444" spans="1:8">
      <c r="A9444" t="s">
        <v>12</v>
      </c>
      <c r="B9444" s="37">
        <v>38126</v>
      </c>
      <c r="C9444" s="37">
        <v>38127</v>
      </c>
      <c r="E9444" s="38">
        <v>15.399999999999636</v>
      </c>
      <c r="F9444" s="39">
        <v>634.85270582553812</v>
      </c>
      <c r="G9444" s="56">
        <v>3.1125330046912651</v>
      </c>
    </row>
    <row r="9445" spans="1:8">
      <c r="A9445" t="s">
        <v>12</v>
      </c>
      <c r="B9445" s="37">
        <v>38127</v>
      </c>
      <c r="C9445" s="37">
        <v>38128</v>
      </c>
      <c r="E9445" s="38">
        <v>19.600000000000364</v>
      </c>
      <c r="F9445" s="39">
        <v>807.99435286890071</v>
      </c>
      <c r="G9445" s="56">
        <v>7.8515400231142189</v>
      </c>
    </row>
    <row r="9446" spans="1:8">
      <c r="A9446" t="s">
        <v>12</v>
      </c>
      <c r="B9446" s="37">
        <v>38128</v>
      </c>
      <c r="C9446" s="37">
        <v>38129</v>
      </c>
      <c r="E9446" s="38">
        <v>19.599999999999454</v>
      </c>
      <c r="F9446" s="39">
        <v>818.21308943260362</v>
      </c>
      <c r="G9446" s="56">
        <v>7.0543970446699493</v>
      </c>
    </row>
    <row r="9447" spans="1:8">
      <c r="A9447" t="s">
        <v>12</v>
      </c>
      <c r="B9447" s="37">
        <v>38129</v>
      </c>
      <c r="C9447" s="37">
        <v>38130</v>
      </c>
      <c r="E9447" s="38">
        <v>4.3000000000001819</v>
      </c>
      <c r="F9447" s="39">
        <v>181.72062141757232</v>
      </c>
      <c r="G9447" s="56">
        <v>2.5753819041032271</v>
      </c>
    </row>
    <row r="9448" spans="1:8">
      <c r="A9448" t="s">
        <v>12</v>
      </c>
      <c r="B9448" s="37">
        <v>38130</v>
      </c>
      <c r="C9448" s="37">
        <v>38131</v>
      </c>
      <c r="E9448" s="38">
        <v>5.1000000000003638</v>
      </c>
      <c r="F9448" s="39">
        <v>215.52910912317344</v>
      </c>
      <c r="G9448" s="56">
        <v>18.577537003172989</v>
      </c>
    </row>
    <row r="9449" spans="1:8">
      <c r="A9449" t="s">
        <v>12</v>
      </c>
      <c r="B9449" s="37">
        <v>38131</v>
      </c>
      <c r="C9449" s="37">
        <v>38132</v>
      </c>
      <c r="E9449" s="38">
        <v>17.5</v>
      </c>
      <c r="F9449" s="39">
        <v>712.18487819305233</v>
      </c>
      <c r="G9449" s="56">
        <v>18.983834695148357</v>
      </c>
    </row>
    <row r="9450" spans="1:8">
      <c r="A9450" t="s">
        <v>12</v>
      </c>
      <c r="B9450" s="37">
        <v>38132</v>
      </c>
      <c r="C9450" s="37">
        <v>38133</v>
      </c>
      <c r="E9450" s="38">
        <v>21.799999999999272</v>
      </c>
      <c r="F9450" s="39">
        <v>898.68759655822043</v>
      </c>
      <c r="G9450" s="56">
        <v>8.6793230816504696</v>
      </c>
    </row>
    <row r="9451" spans="1:8">
      <c r="A9451" t="s">
        <v>12</v>
      </c>
      <c r="B9451" s="37">
        <v>38133</v>
      </c>
      <c r="C9451" s="37">
        <v>38134</v>
      </c>
      <c r="E9451" s="38">
        <v>23.200000000000728</v>
      </c>
      <c r="F9451" s="39">
        <v>980.44614346224</v>
      </c>
      <c r="G9451" s="56">
        <v>6.0992641359043684</v>
      </c>
    </row>
    <row r="9452" spans="1:8">
      <c r="A9452" t="s">
        <v>12</v>
      </c>
      <c r="B9452" s="37">
        <v>38134</v>
      </c>
      <c r="C9452" s="37">
        <v>38135</v>
      </c>
      <c r="E9452" s="38">
        <v>23.399999999999636</v>
      </c>
      <c r="F9452" s="39">
        <v>976.84623942465112</v>
      </c>
      <c r="G9452" s="56">
        <v>9.4753909330220747</v>
      </c>
    </row>
    <row r="9453" spans="1:8">
      <c r="A9453" t="s">
        <v>12</v>
      </c>
      <c r="B9453" s="37">
        <v>38135</v>
      </c>
      <c r="C9453" s="37">
        <v>38136</v>
      </c>
      <c r="E9453" s="38">
        <v>15.699999999999818</v>
      </c>
      <c r="F9453" s="39">
        <v>663.49157122226325</v>
      </c>
      <c r="G9453" s="56">
        <v>16.223265625168807</v>
      </c>
      <c r="H9453" t="s">
        <v>432</v>
      </c>
    </row>
    <row r="9454" spans="1:8">
      <c r="A9454" t="s">
        <v>12</v>
      </c>
      <c r="B9454" s="37">
        <v>38136</v>
      </c>
      <c r="C9454" s="37">
        <v>38137</v>
      </c>
      <c r="E9454" s="38">
        <v>13.300000000000182</v>
      </c>
      <c r="F9454" s="39">
        <v>562.0661081054983</v>
      </c>
      <c r="G9454" s="56">
        <v>16.467813779405297</v>
      </c>
      <c r="H9454" t="s">
        <v>432</v>
      </c>
    </row>
    <row r="9455" spans="1:8">
      <c r="A9455" t="s">
        <v>12</v>
      </c>
      <c r="B9455" s="37">
        <v>38137</v>
      </c>
      <c r="C9455" s="37">
        <v>38138</v>
      </c>
      <c r="E9455" s="38">
        <v>23.100000000000364</v>
      </c>
      <c r="F9455" s="39">
        <v>952.27905873834459</v>
      </c>
      <c r="G9455" s="56">
        <v>18.402168817210661</v>
      </c>
      <c r="H9455" t="s">
        <v>417</v>
      </c>
    </row>
    <row r="9456" spans="1:8">
      <c r="A9456" t="s">
        <v>12</v>
      </c>
      <c r="B9456" s="37">
        <v>38138</v>
      </c>
      <c r="C9456" s="37">
        <v>38139</v>
      </c>
      <c r="E9456" s="38">
        <v>23.299999999999272</v>
      </c>
      <c r="F9456" s="39">
        <v>972.67168284589798</v>
      </c>
      <c r="G9456" s="56">
        <v>22.453619638745568</v>
      </c>
      <c r="H9456" t="s">
        <v>417</v>
      </c>
    </row>
    <row r="9457" spans="1:8">
      <c r="A9457" t="s">
        <v>12</v>
      </c>
      <c r="B9457" s="37">
        <v>38139</v>
      </c>
      <c r="C9457" s="37">
        <v>38140</v>
      </c>
      <c r="E9457" s="38">
        <v>23.200000000000728</v>
      </c>
      <c r="F9457" s="39">
        <v>968.49712626722089</v>
      </c>
      <c r="G9457" s="56">
        <v>13.90608153057403</v>
      </c>
      <c r="H9457" t="s">
        <v>432</v>
      </c>
    </row>
    <row r="9458" spans="1:8">
      <c r="A9458" t="s">
        <v>12</v>
      </c>
      <c r="B9458" s="37">
        <v>38140</v>
      </c>
      <c r="C9458" s="37">
        <v>38141</v>
      </c>
      <c r="E9458" s="38">
        <v>22.099999999999454</v>
      </c>
      <c r="F9458" s="39">
        <v>922.57700390105094</v>
      </c>
      <c r="G9458" s="56">
        <v>2.029098917578958</v>
      </c>
    </row>
    <row r="9459" spans="1:8">
      <c r="A9459" t="s">
        <v>12</v>
      </c>
      <c r="B9459" s="37">
        <v>38141</v>
      </c>
      <c r="C9459" s="37">
        <v>38142</v>
      </c>
      <c r="E9459" s="38">
        <v>23.400000000000546</v>
      </c>
      <c r="F9459" s="39">
        <v>976.84623942468909</v>
      </c>
      <c r="G9459" s="56">
        <v>13.733993599547363</v>
      </c>
      <c r="H9459" t="s">
        <v>417</v>
      </c>
    </row>
    <row r="9460" spans="1:8">
      <c r="A9460" t="s">
        <v>12</v>
      </c>
      <c r="B9460" s="37">
        <v>38142</v>
      </c>
      <c r="C9460" s="37">
        <v>38143</v>
      </c>
      <c r="E9460" s="38">
        <v>24</v>
      </c>
      <c r="F9460" s="39">
        <v>963.87703384087058</v>
      </c>
      <c r="G9460" s="56">
        <v>56.376485892047576</v>
      </c>
      <c r="H9460" t="s">
        <v>417</v>
      </c>
    </row>
    <row r="9461" spans="1:8">
      <c r="A9461" t="s">
        <v>12</v>
      </c>
      <c r="B9461" s="37">
        <v>38143</v>
      </c>
      <c r="C9461" s="37">
        <v>38144</v>
      </c>
      <c r="E9461" s="38">
        <v>22.599999999999454</v>
      </c>
      <c r="F9461" s="39">
        <v>907.65087353346451</v>
      </c>
      <c r="G9461" s="56">
        <v>61.759429351699353</v>
      </c>
      <c r="H9461" t="s">
        <v>417</v>
      </c>
    </row>
    <row r="9462" spans="1:8">
      <c r="A9462" t="s">
        <v>12</v>
      </c>
      <c r="B9462" s="37">
        <v>38144</v>
      </c>
      <c r="C9462" s="37">
        <v>38145</v>
      </c>
      <c r="E9462" s="38">
        <v>23.600000000000364</v>
      </c>
      <c r="F9462" s="39">
        <v>985.19535258215728</v>
      </c>
      <c r="G9462" s="56">
        <v>22.009848039953454</v>
      </c>
      <c r="H9462" t="s">
        <v>417</v>
      </c>
    </row>
    <row r="9463" spans="1:8">
      <c r="A9463" t="s">
        <v>12</v>
      </c>
      <c r="B9463" s="37">
        <v>38145</v>
      </c>
      <c r="C9463" s="37">
        <v>38146</v>
      </c>
      <c r="E9463" s="38">
        <v>22.599999999999454</v>
      </c>
      <c r="F9463" s="39">
        <v>919.73589983786258</v>
      </c>
      <c r="G9463" s="56">
        <v>25.894389904969348</v>
      </c>
      <c r="H9463" t="s">
        <v>417</v>
      </c>
    </row>
    <row r="9464" spans="1:8">
      <c r="A9464" t="s">
        <v>12</v>
      </c>
      <c r="B9464" s="37">
        <v>38146</v>
      </c>
      <c r="C9464" s="37">
        <v>38147</v>
      </c>
      <c r="E9464" s="38">
        <v>20.100000000000364</v>
      </c>
      <c r="F9464" s="39">
        <v>854.56822536794687</v>
      </c>
      <c r="G9464" s="56">
        <v>8.3363736077728436</v>
      </c>
    </row>
    <row r="9465" spans="1:8">
      <c r="A9465" t="s">
        <v>12</v>
      </c>
      <c r="B9465" s="37">
        <v>38147</v>
      </c>
      <c r="C9465" s="37">
        <v>38148</v>
      </c>
      <c r="E9465" s="38">
        <v>19.699999999999818</v>
      </c>
      <c r="F9465" s="39">
        <v>822.38764601135676</v>
      </c>
      <c r="G9465" s="56">
        <v>42.490910666617545</v>
      </c>
      <c r="H9465" t="s">
        <v>417</v>
      </c>
    </row>
    <row r="9466" spans="1:8">
      <c r="A9466" t="s">
        <v>12</v>
      </c>
      <c r="B9466" s="37">
        <v>38148</v>
      </c>
      <c r="C9466" s="37">
        <v>38149</v>
      </c>
      <c r="E9466" s="38">
        <v>20.100000000000364</v>
      </c>
      <c r="F9466" s="39">
        <v>839.08587232633113</v>
      </c>
      <c r="G9466" s="56">
        <v>25.594519831991633</v>
      </c>
      <c r="H9466" t="s">
        <v>417</v>
      </c>
    </row>
    <row r="9467" spans="1:8">
      <c r="A9467" t="s">
        <v>12</v>
      </c>
      <c r="B9467" s="37">
        <v>38149</v>
      </c>
      <c r="C9467" s="37">
        <v>38150</v>
      </c>
      <c r="E9467" s="38">
        <v>22.099999999999454</v>
      </c>
      <c r="F9467" s="39">
        <v>863.45875676174126</v>
      </c>
      <c r="G9467" s="56">
        <v>74.796855662464097</v>
      </c>
      <c r="H9467" t="s">
        <v>417</v>
      </c>
    </row>
    <row r="9468" spans="1:8">
      <c r="A9468" t="s">
        <v>12</v>
      </c>
      <c r="B9468" s="37">
        <v>38150</v>
      </c>
      <c r="C9468" s="37">
        <v>38151</v>
      </c>
      <c r="E9468" s="38">
        <v>21.700000000000728</v>
      </c>
      <c r="F9468" s="39">
        <v>847.83054396972284</v>
      </c>
      <c r="G9468" s="56">
        <v>56.181037990191456</v>
      </c>
      <c r="H9468" t="s">
        <v>417</v>
      </c>
    </row>
    <row r="9469" spans="1:8">
      <c r="A9469" t="s">
        <v>12</v>
      </c>
      <c r="B9469" s="37">
        <v>38151</v>
      </c>
      <c r="C9469" s="37">
        <v>38152</v>
      </c>
      <c r="E9469" s="38">
        <v>23.099999999999454</v>
      </c>
      <c r="F9469" s="39">
        <v>908.89417914205944</v>
      </c>
      <c r="G9469" s="56">
        <v>77.007864728614834</v>
      </c>
      <c r="H9469" t="s">
        <v>417</v>
      </c>
    </row>
    <row r="9470" spans="1:8">
      <c r="A9470" t="s">
        <v>12</v>
      </c>
      <c r="B9470" s="37">
        <v>38152</v>
      </c>
      <c r="C9470" s="37">
        <v>38153</v>
      </c>
      <c r="E9470" s="38">
        <v>24.199999999999818</v>
      </c>
      <c r="F9470" s="39">
        <v>971.90934245620383</v>
      </c>
      <c r="G9470" s="56">
        <v>35.311935486967386</v>
      </c>
      <c r="H9470" t="s">
        <v>417</v>
      </c>
    </row>
    <row r="9471" spans="1:8">
      <c r="A9471" t="s">
        <v>12</v>
      </c>
      <c r="B9471" s="37">
        <v>38153</v>
      </c>
      <c r="C9471" s="37">
        <v>38154</v>
      </c>
      <c r="E9471" s="38">
        <v>22.200000000000728</v>
      </c>
      <c r="F9471" s="39">
        <v>926.75156047984194</v>
      </c>
      <c r="G9471" s="56">
        <v>12.288082896890421</v>
      </c>
      <c r="H9471" t="s">
        <v>432</v>
      </c>
    </row>
    <row r="9472" spans="1:8">
      <c r="A9472" t="s">
        <v>12</v>
      </c>
      <c r="B9472" s="37">
        <v>38154</v>
      </c>
      <c r="C9472" s="37">
        <v>38155</v>
      </c>
      <c r="E9472" s="38">
        <v>7.7999999999992724</v>
      </c>
      <c r="F9472" s="39">
        <v>323.58836896945024</v>
      </c>
      <c r="G9472" s="56">
        <v>5.4637316094791242</v>
      </c>
    </row>
    <row r="9473" spans="1:8">
      <c r="A9473" t="s">
        <v>12</v>
      </c>
      <c r="B9473" s="37">
        <v>38155</v>
      </c>
      <c r="C9473" s="37">
        <v>38156</v>
      </c>
      <c r="E9473" s="38">
        <v>23</v>
      </c>
      <c r="F9473" s="39">
        <v>929.88491746340947</v>
      </c>
      <c r="G9473" s="56">
        <v>39.927521462847977</v>
      </c>
      <c r="H9473" t="s">
        <v>417</v>
      </c>
    </row>
    <row r="9474" spans="1:8">
      <c r="A9474" t="s">
        <v>12</v>
      </c>
      <c r="B9474" s="37">
        <v>38156</v>
      </c>
      <c r="C9474" s="37">
        <v>38157</v>
      </c>
      <c r="E9474" s="38">
        <v>23.600000000000364</v>
      </c>
      <c r="F9474" s="39">
        <v>935.02548360868423</v>
      </c>
      <c r="G9474" s="56">
        <v>46.770917762815216</v>
      </c>
      <c r="H9474" t="s">
        <v>417</v>
      </c>
    </row>
    <row r="9475" spans="1:8">
      <c r="A9475" t="s">
        <v>12</v>
      </c>
      <c r="B9475" s="37">
        <v>38157</v>
      </c>
      <c r="C9475" s="37">
        <v>38158</v>
      </c>
      <c r="E9475" s="38">
        <v>23.699999999999818</v>
      </c>
      <c r="F9475" s="39">
        <v>964.50180646715489</v>
      </c>
      <c r="G9475" s="56">
        <v>33.534411012122817</v>
      </c>
      <c r="H9475" t="s">
        <v>417</v>
      </c>
    </row>
    <row r="9476" spans="1:8">
      <c r="A9476" t="s">
        <v>12</v>
      </c>
      <c r="B9476" s="37">
        <v>38158</v>
      </c>
      <c r="C9476" s="37">
        <v>38159</v>
      </c>
      <c r="E9476" s="38">
        <v>18.900000000000546</v>
      </c>
      <c r="F9476" s="39">
        <v>788.99119338148398</v>
      </c>
      <c r="G9476" s="56">
        <v>11.467808609144896</v>
      </c>
      <c r="H9476" t="s">
        <v>432</v>
      </c>
    </row>
    <row r="9477" spans="1:8">
      <c r="A9477" t="s">
        <v>12</v>
      </c>
      <c r="B9477" s="37">
        <v>38159</v>
      </c>
      <c r="C9477" s="37">
        <v>38160</v>
      </c>
      <c r="E9477" s="38">
        <v>17.5</v>
      </c>
      <c r="F9477" s="39">
        <v>730.54740127913078</v>
      </c>
      <c r="G9477" s="56">
        <v>25.26872310773674</v>
      </c>
      <c r="H9477" t="s">
        <v>417</v>
      </c>
    </row>
    <row r="9478" spans="1:8">
      <c r="A9478" t="s">
        <v>12</v>
      </c>
      <c r="B9478" s="37">
        <v>38160</v>
      </c>
      <c r="C9478" s="37">
        <v>38161</v>
      </c>
      <c r="E9478" s="38">
        <v>18.199999999999818</v>
      </c>
      <c r="F9478" s="39">
        <v>759.7692973302884</v>
      </c>
      <c r="G9478" s="56">
        <v>24.502174627760624</v>
      </c>
      <c r="H9478" t="s">
        <v>417</v>
      </c>
    </row>
    <row r="9479" spans="1:8">
      <c r="A9479" t="s">
        <v>12</v>
      </c>
      <c r="B9479" s="37">
        <v>38161</v>
      </c>
      <c r="C9479" s="37">
        <v>38162</v>
      </c>
      <c r="E9479" s="38">
        <v>23.800000000000182</v>
      </c>
      <c r="F9479" s="39">
        <v>955.84472522553733</v>
      </c>
      <c r="G9479" s="56">
        <v>70.777186100007057</v>
      </c>
      <c r="H9479" t="s">
        <v>417</v>
      </c>
    </row>
    <row r="9480" spans="1:8">
      <c r="A9480" t="s">
        <v>12</v>
      </c>
      <c r="B9480" s="37">
        <v>38162</v>
      </c>
      <c r="C9480" s="37">
        <v>38163</v>
      </c>
      <c r="E9480" s="38">
        <v>21.299999999999272</v>
      </c>
      <c r="F9480" s="39">
        <v>843.90011868067734</v>
      </c>
      <c r="G9480" s="56">
        <v>35.738826589040521</v>
      </c>
      <c r="H9480" t="s">
        <v>417</v>
      </c>
    </row>
    <row r="9481" spans="1:8">
      <c r="A9481" t="s">
        <v>12</v>
      </c>
      <c r="B9481" s="37">
        <v>38163</v>
      </c>
      <c r="C9481" s="37">
        <v>38164</v>
      </c>
      <c r="E9481" s="38">
        <v>22.700000000000728</v>
      </c>
      <c r="F9481" s="39">
        <v>935.78937806756608</v>
      </c>
      <c r="G9481" s="56">
        <v>10.502363277827531</v>
      </c>
      <c r="H9481" t="s">
        <v>432</v>
      </c>
    </row>
    <row r="9482" spans="1:8">
      <c r="A9482" t="s">
        <v>12</v>
      </c>
      <c r="B9482" s="37">
        <v>38164</v>
      </c>
      <c r="C9482" s="37">
        <v>38165</v>
      </c>
      <c r="E9482" s="38">
        <v>19.099999999999454</v>
      </c>
      <c r="F9482" s="39">
        <v>787.38225203037132</v>
      </c>
      <c r="G9482" s="56">
        <v>18.161445680443467</v>
      </c>
      <c r="H9482" t="s">
        <v>432</v>
      </c>
    </row>
    <row r="9483" spans="1:8">
      <c r="A9483" t="s">
        <v>12</v>
      </c>
      <c r="B9483" s="37">
        <v>38165</v>
      </c>
      <c r="C9483" s="37">
        <v>38166</v>
      </c>
      <c r="E9483" s="38">
        <v>22.400000000000546</v>
      </c>
      <c r="F9483" s="39">
        <v>923.42211756446329</v>
      </c>
      <c r="G9483" s="56">
        <v>30.352316093452274</v>
      </c>
      <c r="H9483" t="s">
        <v>417</v>
      </c>
    </row>
    <row r="9484" spans="1:8">
      <c r="A9484" t="s">
        <v>12</v>
      </c>
      <c r="B9484" s="37">
        <v>38166</v>
      </c>
      <c r="C9484" s="37">
        <v>38167</v>
      </c>
      <c r="E9484" s="38">
        <v>22.199999999999818</v>
      </c>
      <c r="F9484" s="39">
        <v>903.45738833632186</v>
      </c>
      <c r="G9484" s="56">
        <v>31.023045870054133</v>
      </c>
      <c r="H9484" t="s">
        <v>417</v>
      </c>
    </row>
    <row r="9485" spans="1:8">
      <c r="A9485" t="s">
        <v>12</v>
      </c>
      <c r="B9485" s="37">
        <v>38167</v>
      </c>
      <c r="C9485" s="37">
        <v>38168</v>
      </c>
      <c r="E9485" s="38">
        <v>23.099999999999454</v>
      </c>
      <c r="F9485" s="39">
        <v>976.22008249898693</v>
      </c>
      <c r="G9485" s="56">
        <v>8.6824683818231581</v>
      </c>
    </row>
    <row r="9486" spans="1:8">
      <c r="A9486" t="s">
        <v>12</v>
      </c>
      <c r="B9486" s="37">
        <v>38168</v>
      </c>
      <c r="C9486" s="37">
        <v>38169</v>
      </c>
      <c r="E9486" s="38">
        <v>23.100000000000364</v>
      </c>
      <c r="F9486" s="39">
        <v>952.27905873834459</v>
      </c>
      <c r="G9486" s="56">
        <v>15.671876707833345</v>
      </c>
    </row>
    <row r="9487" spans="1:8">
      <c r="B9487" s="37"/>
      <c r="C9487" s="37"/>
      <c r="E9487" s="38"/>
      <c r="F9487" s="39"/>
      <c r="G9487" s="56">
        <v>0</v>
      </c>
      <c r="H9487" t="s">
        <v>443</v>
      </c>
    </row>
    <row r="9488" spans="1:8">
      <c r="A9488" t="s">
        <v>12</v>
      </c>
      <c r="B9488" s="37">
        <v>38169</v>
      </c>
      <c r="C9488" s="37">
        <v>38170</v>
      </c>
      <c r="E9488" s="38">
        <v>22.100000000000364</v>
      </c>
      <c r="F9488" s="39">
        <v>899.38776046095518</v>
      </c>
      <c r="G9488" s="56">
        <v>28.272566203220453</v>
      </c>
      <c r="H9488" t="s">
        <v>417</v>
      </c>
    </row>
    <row r="9489" spans="1:8">
      <c r="A9489" t="s">
        <v>12</v>
      </c>
      <c r="B9489" s="37">
        <v>38170</v>
      </c>
      <c r="C9489" s="37">
        <v>38171</v>
      </c>
      <c r="E9489" s="38">
        <v>23.799999999999272</v>
      </c>
      <c r="F9489" s="39">
        <v>968.57143434252157</v>
      </c>
      <c r="G9489" s="56">
        <v>32.910324287683579</v>
      </c>
      <c r="H9489" t="s">
        <v>417</v>
      </c>
    </row>
    <row r="9490" spans="1:8">
      <c r="A9490" t="s">
        <v>12</v>
      </c>
      <c r="B9490" s="37">
        <v>38171</v>
      </c>
      <c r="C9490" s="37">
        <v>38172</v>
      </c>
      <c r="E9490" s="38">
        <v>21.300000000000182</v>
      </c>
      <c r="F9490" s="39">
        <v>878.07549571976597</v>
      </c>
      <c r="G9490" s="56">
        <v>12.613949545326726</v>
      </c>
      <c r="H9490" t="s">
        <v>432</v>
      </c>
    </row>
    <row r="9491" spans="1:8">
      <c r="A9491" t="s">
        <v>12</v>
      </c>
      <c r="B9491" s="37">
        <v>38172</v>
      </c>
      <c r="C9491" s="37">
        <v>38173</v>
      </c>
      <c r="E9491" s="38">
        <v>22.5</v>
      </c>
      <c r="F9491" s="39">
        <v>897.55957217943603</v>
      </c>
      <c r="G9491" s="56">
        <v>38.005276816521075</v>
      </c>
      <c r="H9491" t="s">
        <v>417</v>
      </c>
    </row>
    <row r="9492" spans="1:8">
      <c r="A9492" t="s">
        <v>12</v>
      </c>
      <c r="B9492" s="37">
        <v>38173</v>
      </c>
      <c r="C9492" s="37">
        <v>38174</v>
      </c>
      <c r="E9492" s="38">
        <v>22.699999999999818</v>
      </c>
      <c r="F9492" s="39">
        <v>947.6243433734935</v>
      </c>
      <c r="G9492" s="56">
        <v>29.961239597251947</v>
      </c>
      <c r="H9492" t="s">
        <v>417</v>
      </c>
    </row>
    <row r="9493" spans="1:8">
      <c r="A9493" t="s">
        <v>12</v>
      </c>
      <c r="B9493" s="37">
        <v>38174</v>
      </c>
      <c r="C9493" s="37">
        <v>38175</v>
      </c>
      <c r="E9493" s="38">
        <v>17.600000000000364</v>
      </c>
      <c r="F9493" s="39">
        <v>734.72195785788381</v>
      </c>
      <c r="G9493" s="56">
        <v>34.113585053417651</v>
      </c>
      <c r="H9493" t="s">
        <v>417</v>
      </c>
    </row>
    <row r="9494" spans="1:8">
      <c r="A9494" t="s">
        <v>12</v>
      </c>
      <c r="B9494" s="37">
        <v>38175</v>
      </c>
      <c r="C9494" s="37">
        <v>38176</v>
      </c>
      <c r="E9494" s="38">
        <v>23.699999999999818</v>
      </c>
      <c r="F9494" s="39">
        <v>938.98745599683491</v>
      </c>
      <c r="G9494" s="56">
        <v>67.839031920155875</v>
      </c>
      <c r="H9494" t="s">
        <v>417</v>
      </c>
    </row>
    <row r="9495" spans="1:8">
      <c r="A9495" t="s">
        <v>12</v>
      </c>
      <c r="B9495" s="37">
        <v>38176</v>
      </c>
      <c r="C9495" s="37">
        <v>38177</v>
      </c>
      <c r="E9495" s="38">
        <v>23.800000000000182</v>
      </c>
      <c r="F9495" s="39">
        <v>981.13599991222588</v>
      </c>
      <c r="G9495" s="56">
        <v>55.861776557890607</v>
      </c>
      <c r="H9495" t="s">
        <v>417</v>
      </c>
    </row>
    <row r="9496" spans="1:8">
      <c r="A9496" t="s">
        <v>12</v>
      </c>
      <c r="B9496" s="37">
        <v>38177</v>
      </c>
      <c r="C9496" s="37">
        <v>38178</v>
      </c>
      <c r="E9496" s="38">
        <v>23.600000000000364</v>
      </c>
      <c r="F9496" s="39">
        <v>972.89115957683657</v>
      </c>
      <c r="G9496" s="56">
        <v>39.017725288521163</v>
      </c>
      <c r="H9496" t="s">
        <v>417</v>
      </c>
    </row>
    <row r="9497" spans="1:8">
      <c r="A9497" t="s">
        <v>12</v>
      </c>
      <c r="B9497" s="37">
        <v>38178</v>
      </c>
      <c r="C9497" s="37">
        <v>38179</v>
      </c>
      <c r="E9497" s="38">
        <v>17.299999999999272</v>
      </c>
      <c r="F9497" s="39">
        <v>731.10854663342695</v>
      </c>
      <c r="G9497" s="56">
        <v>12.446852169771027</v>
      </c>
      <c r="H9497" t="s">
        <v>432</v>
      </c>
    </row>
    <row r="9498" spans="1:8">
      <c r="A9498" t="s">
        <v>12</v>
      </c>
      <c r="B9498" s="37">
        <v>38179</v>
      </c>
      <c r="C9498" s="37">
        <v>38180</v>
      </c>
      <c r="E9498" s="38">
        <v>13.800000000000182</v>
      </c>
      <c r="F9498" s="39">
        <v>576.08880786583643</v>
      </c>
      <c r="G9498" s="56">
        <v>27.079158259970114</v>
      </c>
      <c r="H9498" t="s">
        <v>432</v>
      </c>
    </row>
    <row r="9499" spans="1:8">
      <c r="A9499" t="s">
        <v>12</v>
      </c>
      <c r="B9499" s="37">
        <v>38180</v>
      </c>
      <c r="C9499" s="37">
        <v>38181</v>
      </c>
      <c r="E9499" s="38">
        <v>21.400000000000546</v>
      </c>
      <c r="F9499" s="39">
        <v>882.19791588747933</v>
      </c>
      <c r="G9499" s="56">
        <v>16.798951497283458</v>
      </c>
      <c r="H9499" t="s">
        <v>432</v>
      </c>
    </row>
    <row r="9500" spans="1:8">
      <c r="A9500" t="s">
        <v>12</v>
      </c>
      <c r="B9500" s="37">
        <v>38181</v>
      </c>
      <c r="C9500" s="37">
        <v>38182</v>
      </c>
      <c r="E9500" s="38">
        <v>20.599999999999454</v>
      </c>
      <c r="F9500" s="39">
        <v>870.56855841900756</v>
      </c>
      <c r="G9500" s="56">
        <v>9.3777795224158993</v>
      </c>
    </row>
    <row r="9501" spans="1:8">
      <c r="A9501" t="s">
        <v>12</v>
      </c>
      <c r="B9501" s="37">
        <v>38182</v>
      </c>
      <c r="C9501" s="37">
        <v>38183</v>
      </c>
      <c r="E9501" s="38">
        <v>22</v>
      </c>
      <c r="F9501" s="39">
        <v>906.93243689364726</v>
      </c>
      <c r="G9501" s="56">
        <v>15.996781468846699</v>
      </c>
    </row>
    <row r="9502" spans="1:8">
      <c r="A9502" t="s">
        <v>12</v>
      </c>
      <c r="B9502" s="37">
        <v>38183</v>
      </c>
      <c r="C9502" s="37">
        <v>38184</v>
      </c>
      <c r="E9502" s="38">
        <v>11.699999999999818</v>
      </c>
      <c r="F9502" s="39">
        <v>482.32315962070493</v>
      </c>
      <c r="G9502" s="56">
        <v>24.041972210331533</v>
      </c>
    </row>
    <row r="9503" spans="1:8">
      <c r="A9503" t="s">
        <v>12</v>
      </c>
      <c r="B9503" s="37">
        <v>38184</v>
      </c>
      <c r="C9503" s="37">
        <v>38185</v>
      </c>
      <c r="E9503" s="38">
        <v>23.800000000000182</v>
      </c>
      <c r="F9503" s="39">
        <v>968.57143434255863</v>
      </c>
      <c r="G9503" s="56">
        <v>33.661946702083071</v>
      </c>
      <c r="H9503" t="s">
        <v>417</v>
      </c>
    </row>
    <row r="9504" spans="1:8">
      <c r="A9504" t="s">
        <v>12</v>
      </c>
      <c r="B9504" s="37">
        <v>38185</v>
      </c>
      <c r="C9504" s="37">
        <v>38186</v>
      </c>
      <c r="E9504" s="38">
        <v>23.600000000000364</v>
      </c>
      <c r="F9504" s="39">
        <v>947.81241661020397</v>
      </c>
      <c r="G9504" s="56">
        <v>35.386748909610318</v>
      </c>
      <c r="H9504" t="s">
        <v>417</v>
      </c>
    </row>
    <row r="9505" spans="1:8">
      <c r="A9505" t="s">
        <v>12</v>
      </c>
      <c r="B9505" s="37">
        <v>38186</v>
      </c>
      <c r="C9505" s="37">
        <v>38187</v>
      </c>
      <c r="E9505" s="38">
        <v>21.099999999999454</v>
      </c>
      <c r="F9505" s="39">
        <v>880.83143811367199</v>
      </c>
      <c r="G9505" s="56">
        <v>14.227466752139854</v>
      </c>
    </row>
    <row r="9506" spans="1:8">
      <c r="A9506" t="s">
        <v>12</v>
      </c>
      <c r="B9506" s="37">
        <v>38187</v>
      </c>
      <c r="C9506" s="37">
        <v>38188</v>
      </c>
      <c r="E9506" s="38">
        <v>17.700000000000728</v>
      </c>
      <c r="F9506" s="39">
        <v>720.32413394385969</v>
      </c>
      <c r="G9506" s="56">
        <v>26.493628494038354</v>
      </c>
      <c r="H9506" t="s">
        <v>432</v>
      </c>
    </row>
    <row r="9507" spans="1:8">
      <c r="A9507" t="s">
        <v>12</v>
      </c>
      <c r="B9507" s="37">
        <v>38188</v>
      </c>
      <c r="C9507" s="37">
        <v>38189</v>
      </c>
      <c r="E9507" s="38">
        <v>13.199999999999818</v>
      </c>
      <c r="F9507" s="39">
        <v>544.15946213618088</v>
      </c>
      <c r="G9507" s="56">
        <v>19.589845884791419</v>
      </c>
    </row>
    <row r="9508" spans="1:8">
      <c r="A9508" t="s">
        <v>12</v>
      </c>
      <c r="B9508" s="37">
        <v>38189</v>
      </c>
      <c r="C9508" s="37">
        <v>38190</v>
      </c>
      <c r="E9508" s="38">
        <v>23.699999999999818</v>
      </c>
      <c r="F9508" s="39">
        <v>964.50180646715489</v>
      </c>
      <c r="G9508" s="56">
        <v>29.760441927152264</v>
      </c>
      <c r="H9508" t="s">
        <v>432</v>
      </c>
    </row>
    <row r="9509" spans="1:8">
      <c r="A9509" t="s">
        <v>12</v>
      </c>
      <c r="B9509" s="37">
        <v>38190</v>
      </c>
      <c r="C9509" s="37">
        <v>38191</v>
      </c>
      <c r="E9509" s="38">
        <v>23.399999999999636</v>
      </c>
      <c r="F9509" s="39">
        <v>970.76510690842622</v>
      </c>
      <c r="G9509" s="56">
        <v>3.588921743487449</v>
      </c>
    </row>
    <row r="9510" spans="1:8">
      <c r="A9510" t="s">
        <v>12</v>
      </c>
      <c r="B9510" s="37">
        <v>38191</v>
      </c>
      <c r="C9510" s="37">
        <v>38192</v>
      </c>
      <c r="E9510" s="38">
        <v>16.100000000000364</v>
      </c>
      <c r="F9510" s="39">
        <v>646.60084353493198</v>
      </c>
      <c r="G9510" s="56">
        <v>5.3881773196445435</v>
      </c>
    </row>
    <row r="9511" spans="1:8">
      <c r="A9511" t="s">
        <v>12</v>
      </c>
      <c r="B9511" s="37">
        <v>38192</v>
      </c>
      <c r="C9511" s="37">
        <v>38193</v>
      </c>
      <c r="E9511" s="38">
        <v>9.5</v>
      </c>
      <c r="F9511" s="39">
        <v>391.62991593134768</v>
      </c>
      <c r="G9511" s="56">
        <v>9.0289323061209643</v>
      </c>
    </row>
    <row r="9512" spans="1:8">
      <c r="A9512" t="s">
        <v>12</v>
      </c>
      <c r="B9512" s="37">
        <v>38193</v>
      </c>
      <c r="C9512" s="37">
        <v>38194</v>
      </c>
      <c r="E9512" s="38">
        <v>21.699999999999818</v>
      </c>
      <c r="F9512" s="39">
        <v>894.56517639054459</v>
      </c>
      <c r="G9512" s="56">
        <v>9.8818959571695633</v>
      </c>
      <c r="H9512" t="s">
        <v>432</v>
      </c>
    </row>
    <row r="9513" spans="1:8">
      <c r="A9513" t="s">
        <v>12</v>
      </c>
      <c r="B9513" s="37">
        <v>38194</v>
      </c>
      <c r="C9513" s="37">
        <v>38195</v>
      </c>
      <c r="E9513" s="38">
        <v>20.199999999999818</v>
      </c>
      <c r="F9513" s="39">
        <v>822.06483082854447</v>
      </c>
      <c r="G9513" s="56">
        <v>14.295709485776653</v>
      </c>
      <c r="H9513" t="s">
        <v>432</v>
      </c>
    </row>
    <row r="9514" spans="1:8">
      <c r="A9514" t="s">
        <v>12</v>
      </c>
      <c r="B9514" s="37">
        <v>38195</v>
      </c>
      <c r="C9514" s="37">
        <v>38196</v>
      </c>
      <c r="E9514" s="38">
        <v>9.2000000000007276</v>
      </c>
      <c r="F9514" s="39">
        <v>374.4057645358057</v>
      </c>
      <c r="G9514" s="56">
        <v>11.805373791386018</v>
      </c>
    </row>
    <row r="9515" spans="1:8">
      <c r="A9515" t="s">
        <v>12</v>
      </c>
      <c r="B9515" s="37">
        <v>38196</v>
      </c>
      <c r="C9515" s="37">
        <v>38197</v>
      </c>
      <c r="E9515" s="38">
        <v>21.799999999999272</v>
      </c>
      <c r="F9515" s="39">
        <v>887.17887683474419</v>
      </c>
      <c r="G9515" s="56">
        <v>11.136423846395244</v>
      </c>
      <c r="H9515" t="s">
        <v>432</v>
      </c>
    </row>
    <row r="9516" spans="1:8">
      <c r="A9516" t="s">
        <v>12</v>
      </c>
      <c r="B9516" s="37">
        <v>38197</v>
      </c>
      <c r="C9516" s="37">
        <v>38198</v>
      </c>
      <c r="E9516" s="38">
        <v>10</v>
      </c>
      <c r="F9516" s="39">
        <v>422.60609631991775</v>
      </c>
      <c r="G9516" s="56">
        <v>7.8749455556360513</v>
      </c>
    </row>
    <row r="9517" spans="1:8">
      <c r="A9517" t="s">
        <v>12</v>
      </c>
      <c r="B9517" s="37">
        <v>38198</v>
      </c>
      <c r="C9517" s="37">
        <v>38199</v>
      </c>
      <c r="E9517" s="38">
        <v>22.300000000000182</v>
      </c>
      <c r="F9517" s="39">
        <v>907.52701621172559</v>
      </c>
      <c r="G9517" s="56">
        <v>18.278243736746997</v>
      </c>
      <c r="H9517" t="s">
        <v>417</v>
      </c>
    </row>
    <row r="9518" spans="1:8">
      <c r="A9518" t="s">
        <v>12</v>
      </c>
      <c r="B9518" s="37">
        <v>38199</v>
      </c>
      <c r="C9518" s="37">
        <v>38200</v>
      </c>
      <c r="E9518" s="38">
        <v>20.300000000000182</v>
      </c>
      <c r="F9518" s="39">
        <v>815.279324457077</v>
      </c>
      <c r="G9518" s="56">
        <v>42.861383763495972</v>
      </c>
      <c r="H9518" t="s">
        <v>417</v>
      </c>
    </row>
    <row r="9519" spans="1:8">
      <c r="A9519" t="s">
        <v>12</v>
      </c>
      <c r="B9519" s="37">
        <v>38200</v>
      </c>
      <c r="C9519" s="37">
        <v>38201</v>
      </c>
      <c r="E9519" s="38">
        <v>23.399999999999636</v>
      </c>
      <c r="F9519" s="39">
        <v>952.29292284098108</v>
      </c>
      <c r="G9519" s="56">
        <v>42.537331768830086</v>
      </c>
      <c r="H9519" t="s">
        <v>417</v>
      </c>
    </row>
    <row r="9520" spans="1:8">
      <c r="A9520" t="s">
        <v>12</v>
      </c>
      <c r="B9520" s="37">
        <v>38201</v>
      </c>
      <c r="C9520" s="37">
        <v>38202</v>
      </c>
      <c r="E9520" s="38">
        <v>23.700000000000728</v>
      </c>
      <c r="F9520" s="39">
        <v>951.8285709178889</v>
      </c>
      <c r="G9520" s="56">
        <v>40.536711314297996</v>
      </c>
      <c r="H9520" t="s">
        <v>417</v>
      </c>
    </row>
    <row r="9521" spans="1:8">
      <c r="A9521" t="s">
        <v>12</v>
      </c>
      <c r="B9521" s="37">
        <v>38202</v>
      </c>
      <c r="C9521" s="37">
        <v>38203</v>
      </c>
      <c r="E9521" s="38">
        <v>17.5</v>
      </c>
      <c r="F9521" s="39">
        <v>725.99954576485993</v>
      </c>
      <c r="G9521" s="56">
        <v>28.363654109869522</v>
      </c>
      <c r="H9521" t="s">
        <v>417</v>
      </c>
    </row>
    <row r="9522" spans="1:8">
      <c r="A9522" t="s">
        <v>12</v>
      </c>
      <c r="B9522" s="37">
        <v>38203</v>
      </c>
      <c r="C9522" s="37">
        <v>38204</v>
      </c>
      <c r="E9522" s="38">
        <v>7.5</v>
      </c>
      <c r="F9522" s="39">
        <v>309.18151257737975</v>
      </c>
      <c r="G9522" s="56">
        <v>6.559253763564195</v>
      </c>
    </row>
    <row r="9523" spans="1:8">
      <c r="A9523" t="s">
        <v>12</v>
      </c>
      <c r="B9523" s="37">
        <v>38204</v>
      </c>
      <c r="C9523" s="37">
        <v>38205</v>
      </c>
      <c r="E9523" s="38">
        <v>23</v>
      </c>
      <c r="F9523" s="39">
        <v>911.25364927963585</v>
      </c>
      <c r="G9523" s="56">
        <v>47.591578957496139</v>
      </c>
      <c r="H9523" t="s">
        <v>417</v>
      </c>
    </row>
    <row r="9524" spans="1:8">
      <c r="A9524" t="s">
        <v>12</v>
      </c>
      <c r="B9524" s="37">
        <v>38205</v>
      </c>
      <c r="C9524" s="37">
        <v>38206</v>
      </c>
      <c r="E9524" s="38">
        <v>23.799999999999272</v>
      </c>
      <c r="F9524" s="39">
        <v>929.87866112802351</v>
      </c>
      <c r="G9524" s="56">
        <v>59.276551128866018</v>
      </c>
      <c r="H9524" t="s">
        <v>417</v>
      </c>
    </row>
    <row r="9525" spans="1:8">
      <c r="A9525" t="s">
        <v>12</v>
      </c>
      <c r="B9525" s="37">
        <v>38206</v>
      </c>
      <c r="C9525" s="37">
        <v>38207</v>
      </c>
      <c r="E9525" s="38">
        <v>14.800000000000182</v>
      </c>
      <c r="F9525" s="39">
        <v>610.11818481937019</v>
      </c>
      <c r="G9525" s="56">
        <v>39.802124578846524</v>
      </c>
      <c r="H9525" t="s">
        <v>417</v>
      </c>
    </row>
    <row r="9526" spans="1:8">
      <c r="A9526" t="s">
        <v>12</v>
      </c>
      <c r="B9526" s="37">
        <v>38207</v>
      </c>
      <c r="C9526" s="37">
        <v>38208</v>
      </c>
      <c r="E9526" s="38">
        <v>22.300000000000182</v>
      </c>
      <c r="F9526" s="39">
        <v>895.60241061048293</v>
      </c>
      <c r="G9526" s="56">
        <v>26.766341532804113</v>
      </c>
      <c r="H9526" t="s">
        <v>417</v>
      </c>
    </row>
    <row r="9527" spans="1:8">
      <c r="A9527" t="s">
        <v>12</v>
      </c>
      <c r="B9527" s="37">
        <v>38208</v>
      </c>
      <c r="C9527" s="37">
        <v>38209</v>
      </c>
      <c r="E9527" s="38">
        <v>7</v>
      </c>
      <c r="F9527" s="39">
        <v>292.21896051165231</v>
      </c>
      <c r="G9527" s="56">
        <v>24.023081827772426</v>
      </c>
    </row>
    <row r="9528" spans="1:8">
      <c r="A9528" t="s">
        <v>12</v>
      </c>
      <c r="B9528" s="37">
        <v>38209</v>
      </c>
      <c r="C9528" s="37">
        <v>38210</v>
      </c>
      <c r="E9528" s="38">
        <v>20</v>
      </c>
      <c r="F9528" s="39">
        <v>813.92557507777406</v>
      </c>
      <c r="G9528" s="56">
        <v>16.994182789596046</v>
      </c>
      <c r="H9528" t="s">
        <v>432</v>
      </c>
    </row>
    <row r="9529" spans="1:8">
      <c r="A9529" t="s">
        <v>12</v>
      </c>
      <c r="B9529" s="37">
        <v>38210</v>
      </c>
      <c r="C9529" s="37">
        <v>38211</v>
      </c>
      <c r="E9529" s="38">
        <v>23.100000000000364</v>
      </c>
      <c r="F9529" s="39">
        <v>940.08403921484387</v>
      </c>
      <c r="G9529" s="56">
        <v>16.151747467901544</v>
      </c>
      <c r="H9529" t="s">
        <v>432</v>
      </c>
    </row>
    <row r="9530" spans="1:8">
      <c r="A9530" t="s">
        <v>12</v>
      </c>
      <c r="B9530" s="37">
        <v>38211</v>
      </c>
      <c r="C9530" s="37">
        <v>38212</v>
      </c>
      <c r="E9530" s="38">
        <v>19</v>
      </c>
      <c r="F9530" s="39">
        <v>768.16580138281654</v>
      </c>
      <c r="G9530" s="56">
        <v>12.59103175719115</v>
      </c>
      <c r="H9530" t="s">
        <v>432</v>
      </c>
    </row>
    <row r="9531" spans="1:8">
      <c r="A9531" t="s">
        <v>12</v>
      </c>
      <c r="B9531" s="37">
        <v>38212</v>
      </c>
      <c r="C9531" s="37">
        <v>38213</v>
      </c>
      <c r="E9531" s="38">
        <v>15.699999999999818</v>
      </c>
      <c r="F9531" s="39">
        <v>647.21996632864079</v>
      </c>
      <c r="G9531" s="56">
        <v>8.1147063954041734</v>
      </c>
    </row>
    <row r="9532" spans="1:8">
      <c r="A9532" t="s">
        <v>12</v>
      </c>
      <c r="B9532" s="37">
        <v>38213</v>
      </c>
      <c r="C9532" s="37">
        <v>38214</v>
      </c>
      <c r="E9532" s="38">
        <v>30.800000000000182</v>
      </c>
      <c r="F9532" s="39">
        <v>1269.7054116511138</v>
      </c>
      <c r="G9532" s="56">
        <v>5.5288415214906239</v>
      </c>
    </row>
    <row r="9533" spans="1:8">
      <c r="A9533" t="s">
        <v>12</v>
      </c>
      <c r="B9533" s="37">
        <v>38214</v>
      </c>
      <c r="C9533" s="37">
        <v>38215</v>
      </c>
      <c r="E9533" s="38">
        <v>8.0999999999994543</v>
      </c>
      <c r="F9533" s="39">
        <v>329.63985790647632</v>
      </c>
      <c r="G9533" s="56">
        <v>12.304337302436807</v>
      </c>
    </row>
    <row r="9534" spans="1:8">
      <c r="A9534" t="s">
        <v>12</v>
      </c>
      <c r="B9534" s="37">
        <v>38215</v>
      </c>
      <c r="C9534" s="37">
        <v>38216</v>
      </c>
      <c r="E9534" s="38">
        <v>20.600000000000364</v>
      </c>
      <c r="F9534" s="39">
        <v>838.34334233012214</v>
      </c>
      <c r="G9534" s="56">
        <v>19.910696676622955</v>
      </c>
      <c r="H9534" t="s">
        <v>417</v>
      </c>
    </row>
    <row r="9535" spans="1:8">
      <c r="A9535" t="s">
        <v>12</v>
      </c>
      <c r="B9535" s="37">
        <v>38216</v>
      </c>
      <c r="C9535" s="37">
        <v>38217</v>
      </c>
      <c r="E9535" s="38">
        <v>21.099999999999454</v>
      </c>
      <c r="F9535" s="39">
        <v>869.83065538433925</v>
      </c>
      <c r="G9535" s="56">
        <v>4.6031948577762742</v>
      </c>
    </row>
    <row r="9536" spans="1:8">
      <c r="A9536" t="s">
        <v>12</v>
      </c>
      <c r="B9536" s="37">
        <v>38217</v>
      </c>
      <c r="C9536" s="37">
        <v>38218</v>
      </c>
      <c r="E9536" s="38">
        <v>14.800000000000182</v>
      </c>
      <c r="F9536" s="39">
        <v>594.39083753521084</v>
      </c>
      <c r="G9536" s="56">
        <v>17.146966871598625</v>
      </c>
    </row>
    <row r="9537" spans="1:8">
      <c r="A9537" t="s">
        <v>12</v>
      </c>
      <c r="B9537" s="37">
        <v>38218</v>
      </c>
      <c r="C9537" s="37">
        <v>38219</v>
      </c>
      <c r="E9537" s="38">
        <v>23.900000000000546</v>
      </c>
      <c r="F9537" s="39">
        <v>985.25842007993924</v>
      </c>
      <c r="G9537" s="56">
        <v>10.977830566649253</v>
      </c>
    </row>
    <row r="9538" spans="1:8">
      <c r="A9538" t="s">
        <v>12</v>
      </c>
      <c r="B9538" s="37">
        <v>38219</v>
      </c>
      <c r="C9538" s="37">
        <v>38225</v>
      </c>
      <c r="E9538" s="38">
        <v>102.09999999999945</v>
      </c>
      <c r="F9538" s="39"/>
      <c r="G9538" s="56">
        <v>0</v>
      </c>
      <c r="H9538" t="s">
        <v>491</v>
      </c>
    </row>
    <row r="9539" spans="1:8">
      <c r="A9539" t="s">
        <v>12</v>
      </c>
      <c r="B9539" s="37">
        <v>38225</v>
      </c>
      <c r="C9539" s="37">
        <v>38226</v>
      </c>
      <c r="E9539" s="38">
        <v>16.600000000000364</v>
      </c>
      <c r="F9539" s="39">
        <v>692.97639207050497</v>
      </c>
      <c r="G9539" s="56">
        <v>25.13794149314851</v>
      </c>
      <c r="H9539" t="s">
        <v>492</v>
      </c>
    </row>
    <row r="9540" spans="1:8">
      <c r="A9540" t="s">
        <v>12</v>
      </c>
      <c r="B9540" s="37">
        <v>38226</v>
      </c>
      <c r="C9540" s="37">
        <v>38227</v>
      </c>
      <c r="E9540" s="38">
        <v>23.300000000000182</v>
      </c>
      <c r="F9540" s="39">
        <v>960.5238990737339</v>
      </c>
      <c r="G9540" s="56">
        <v>11.693618462624007</v>
      </c>
      <c r="H9540" t="s">
        <v>432</v>
      </c>
    </row>
    <row r="9541" spans="1:8">
      <c r="A9541" t="s">
        <v>12</v>
      </c>
      <c r="B9541" s="37">
        <v>38227</v>
      </c>
      <c r="C9541" s="37">
        <v>38228</v>
      </c>
      <c r="E9541" s="38">
        <v>23.599999999999454</v>
      </c>
      <c r="F9541" s="39">
        <v>972.89115957679917</v>
      </c>
      <c r="G9541" s="56">
        <v>5.6655875076576994</v>
      </c>
      <c r="H9541" t="s">
        <v>432</v>
      </c>
    </row>
    <row r="9542" spans="1:8">
      <c r="A9542" t="s">
        <v>12</v>
      </c>
      <c r="B9542" s="37">
        <v>38228</v>
      </c>
      <c r="C9542" s="37">
        <v>38229</v>
      </c>
      <c r="E9542" s="38">
        <v>18.300000000000182</v>
      </c>
      <c r="F9542" s="39">
        <v>749.58768277755826</v>
      </c>
      <c r="G9542" s="56">
        <v>0.97120059030734363</v>
      </c>
      <c r="H9542" t="s">
        <v>432</v>
      </c>
    </row>
    <row r="9543" spans="1:8">
      <c r="A9543" t="s">
        <v>12</v>
      </c>
      <c r="B9543" s="37">
        <v>38229</v>
      </c>
      <c r="C9543" s="37">
        <v>38230</v>
      </c>
      <c r="E9543" s="38">
        <v>0.6000000000003638</v>
      </c>
      <c r="F9543" s="39"/>
      <c r="G9543" s="56">
        <v>0</v>
      </c>
    </row>
    <row r="9544" spans="1:8">
      <c r="A9544" t="s">
        <v>12</v>
      </c>
      <c r="B9544" s="37">
        <v>38230</v>
      </c>
      <c r="C9544" s="37">
        <v>38231</v>
      </c>
      <c r="E9544" s="38">
        <v>5.1999999999998181</v>
      </c>
      <c r="F9544" s="39">
        <v>219.75517008634955</v>
      </c>
      <c r="G9544" s="56">
        <v>4.0226584869518032</v>
      </c>
    </row>
    <row r="9545" spans="1:8">
      <c r="A9545" t="s">
        <v>12</v>
      </c>
      <c r="B9545" s="37">
        <v>38231</v>
      </c>
      <c r="C9545" s="37">
        <v>38232</v>
      </c>
      <c r="E9545" s="38">
        <v>15.399999999999636</v>
      </c>
      <c r="F9545" s="39">
        <v>634.85270582553812</v>
      </c>
      <c r="G9545" s="56">
        <v>-0.73717886953267331</v>
      </c>
    </row>
    <row r="9546" spans="1:8">
      <c r="A9546" t="s">
        <v>12</v>
      </c>
      <c r="B9546" s="37">
        <v>38232</v>
      </c>
      <c r="C9546" s="37">
        <v>38233</v>
      </c>
      <c r="E9546" s="38">
        <v>2.5</v>
      </c>
      <c r="F9546" s="39">
        <v>103.06050419245992</v>
      </c>
      <c r="G9546" s="56">
        <v>3.5319058727879868</v>
      </c>
    </row>
    <row r="9547" spans="1:8">
      <c r="A9547" t="s">
        <v>12</v>
      </c>
      <c r="B9547" s="37">
        <v>38233</v>
      </c>
      <c r="C9547" s="37">
        <v>38234</v>
      </c>
      <c r="E9547" s="38">
        <v>0.8000000000001819</v>
      </c>
      <c r="F9547" s="39"/>
      <c r="G9547" s="56">
        <v>0</v>
      </c>
    </row>
    <row r="9548" spans="1:8">
      <c r="A9548" t="s">
        <v>12</v>
      </c>
      <c r="B9548" s="37">
        <v>38234</v>
      </c>
      <c r="C9548" s="37">
        <v>38235</v>
      </c>
      <c r="E9548" s="38">
        <v>15.699999999999818</v>
      </c>
      <c r="F9548" s="39">
        <v>630.53622630422888</v>
      </c>
      <c r="G9548" s="56">
        <v>-1.1545728375777236</v>
      </c>
    </row>
    <row r="9549" spans="1:8">
      <c r="A9549" t="s">
        <v>12</v>
      </c>
      <c r="B9549" s="37">
        <v>38235</v>
      </c>
      <c r="C9549" s="37">
        <v>38236</v>
      </c>
      <c r="E9549" s="38">
        <v>22.600000000000364</v>
      </c>
      <c r="F9549" s="39">
        <v>919.73589983789952</v>
      </c>
      <c r="G9549" s="56">
        <v>9.102613045193932</v>
      </c>
      <c r="H9549" t="s">
        <v>432</v>
      </c>
    </row>
    <row r="9550" spans="1:8">
      <c r="A9550" t="s">
        <v>12</v>
      </c>
      <c r="B9550" s="37">
        <v>38236</v>
      </c>
      <c r="C9550" s="37">
        <v>38240</v>
      </c>
      <c r="E9550" s="38">
        <v>12.199999999999818</v>
      </c>
      <c r="F9550" s="39">
        <v>502.93526045919691</v>
      </c>
      <c r="G9550" s="56">
        <v>24.917720003475285</v>
      </c>
      <c r="H9550" t="s">
        <v>493</v>
      </c>
    </row>
    <row r="9551" spans="1:8">
      <c r="A9551" t="s">
        <v>12</v>
      </c>
      <c r="B9551" s="37">
        <v>38240</v>
      </c>
      <c r="C9551" s="37">
        <v>38241</v>
      </c>
      <c r="E9551" s="38">
        <v>7.3000000000001819</v>
      </c>
      <c r="F9551" s="39">
        <v>308.50245031354768</v>
      </c>
      <c r="G9551" s="56">
        <v>10.281928058518337</v>
      </c>
    </row>
    <row r="9552" spans="1:8">
      <c r="A9552" t="s">
        <v>12</v>
      </c>
      <c r="B9552" s="37">
        <v>38241</v>
      </c>
      <c r="C9552" s="37">
        <v>38242</v>
      </c>
      <c r="E9552" s="38">
        <v>0.8000000000001819</v>
      </c>
      <c r="F9552" s="39"/>
      <c r="G9552" s="56">
        <v>0</v>
      </c>
    </row>
    <row r="9553" spans="1:8">
      <c r="A9553" t="s">
        <v>12</v>
      </c>
      <c r="B9553" s="37">
        <v>38242</v>
      </c>
      <c r="C9553" s="37">
        <v>38243</v>
      </c>
      <c r="E9553" s="38">
        <v>8.5</v>
      </c>
      <c r="F9553" s="39">
        <v>350.40571425436372</v>
      </c>
      <c r="G9553" s="56">
        <v>9.3491626041763123</v>
      </c>
    </row>
    <row r="9554" spans="1:8">
      <c r="A9554" t="s">
        <v>12</v>
      </c>
      <c r="B9554" s="37">
        <v>38243</v>
      </c>
      <c r="C9554" s="37">
        <v>38244</v>
      </c>
      <c r="E9554" s="38">
        <v>10.399999999999636</v>
      </c>
      <c r="F9554" s="39">
        <v>428.73169744061823</v>
      </c>
      <c r="G9554" s="56">
        <v>-1.8193196459664789</v>
      </c>
    </row>
    <row r="9555" spans="1:8">
      <c r="A9555" t="s">
        <v>12</v>
      </c>
      <c r="B9555" s="37">
        <v>38244</v>
      </c>
      <c r="C9555" s="37">
        <v>38245</v>
      </c>
      <c r="E9555" s="38">
        <v>6.1000000000003638</v>
      </c>
      <c r="F9555" s="39">
        <v>257.78971875516521</v>
      </c>
      <c r="G9555" s="56">
        <v>0.40342958787803346</v>
      </c>
    </row>
    <row r="9556" spans="1:8">
      <c r="A9556" t="s">
        <v>12</v>
      </c>
      <c r="B9556" s="37">
        <v>38245</v>
      </c>
      <c r="C9556" s="37">
        <v>38246</v>
      </c>
      <c r="E9556" s="38">
        <v>16.299999999999272</v>
      </c>
      <c r="F9556" s="39">
        <v>671.95448733480862</v>
      </c>
      <c r="G9556" s="56">
        <v>2.8632891605920827</v>
      </c>
    </row>
    <row r="9557" spans="1:8">
      <c r="A9557" t="s">
        <v>12</v>
      </c>
      <c r="B9557" s="37">
        <v>38246</v>
      </c>
      <c r="C9557" s="37">
        <v>38247</v>
      </c>
      <c r="E9557" s="38">
        <v>10.600000000000364</v>
      </c>
      <c r="F9557" s="39">
        <v>436.97653777604506</v>
      </c>
      <c r="G9557" s="56">
        <v>7.2589709647665508</v>
      </c>
    </row>
    <row r="9558" spans="1:8">
      <c r="A9558" t="s">
        <v>12</v>
      </c>
      <c r="B9558" s="37">
        <v>38247</v>
      </c>
      <c r="C9558" s="37">
        <v>38248</v>
      </c>
      <c r="E9558" s="38">
        <v>14.199999999999818</v>
      </c>
      <c r="F9558" s="39">
        <v>585.38366381316484</v>
      </c>
      <c r="G9558" s="56">
        <v>3.7308864852323969</v>
      </c>
    </row>
    <row r="9559" spans="1:8">
      <c r="A9559" t="s">
        <v>12</v>
      </c>
      <c r="B9559" s="37">
        <v>38248</v>
      </c>
      <c r="C9559" s="37">
        <v>38249</v>
      </c>
      <c r="E9559" s="38">
        <v>8.1000000000003638</v>
      </c>
      <c r="F9559" s="39">
        <v>338.13908287778429</v>
      </c>
      <c r="G9559" s="56">
        <v>3.0756574813743063</v>
      </c>
    </row>
    <row r="9560" spans="1:8">
      <c r="A9560" t="s">
        <v>12</v>
      </c>
      <c r="B9560" s="37">
        <v>38249</v>
      </c>
      <c r="C9560" s="37">
        <v>38250</v>
      </c>
      <c r="E9560" s="38">
        <v>11.800000000000182</v>
      </c>
      <c r="F9560" s="39">
        <v>473.90620830510198</v>
      </c>
      <c r="G9560" s="56">
        <v>43.561362223617181</v>
      </c>
      <c r="H9560" t="s">
        <v>417</v>
      </c>
    </row>
    <row r="9561" spans="1:8">
      <c r="A9561" t="s">
        <v>12</v>
      </c>
      <c r="B9561" s="37">
        <v>38250</v>
      </c>
      <c r="C9561" s="37">
        <v>38251</v>
      </c>
      <c r="E9561" s="38">
        <v>18.099999999999454</v>
      </c>
      <c r="F9561" s="39">
        <v>746.15805035338735</v>
      </c>
      <c r="G9561" s="56">
        <v>13.93806579594477</v>
      </c>
    </row>
    <row r="9562" spans="1:8">
      <c r="A9562" t="s">
        <v>12</v>
      </c>
      <c r="B9562" s="37">
        <v>38251</v>
      </c>
      <c r="C9562" s="37">
        <v>38252</v>
      </c>
      <c r="E9562" s="38">
        <v>3.6999999999998181</v>
      </c>
      <c r="F9562" s="39">
        <v>156.3642556383619</v>
      </c>
      <c r="G9562" s="56">
        <v>3.3745998853102866E-12</v>
      </c>
    </row>
    <row r="9563" spans="1:8">
      <c r="A9563" t="s">
        <v>12</v>
      </c>
      <c r="B9563" s="37">
        <v>38252</v>
      </c>
      <c r="C9563" s="37">
        <v>38253</v>
      </c>
      <c r="E9563" s="38">
        <v>0</v>
      </c>
      <c r="F9563" s="39"/>
      <c r="G9563" s="56">
        <v>0</v>
      </c>
      <c r="H9563" t="s">
        <v>494</v>
      </c>
    </row>
    <row r="9564" spans="1:8">
      <c r="A9564" t="s">
        <v>12</v>
      </c>
      <c r="B9564" s="37">
        <v>38253</v>
      </c>
      <c r="C9564" s="37">
        <v>38254</v>
      </c>
      <c r="E9564" s="38">
        <v>4.6000000000003638</v>
      </c>
      <c r="F9564" s="39">
        <v>189.63132771414124</v>
      </c>
      <c r="G9564" s="56">
        <v>-1.371081472336789</v>
      </c>
    </row>
    <row r="9565" spans="1:8">
      <c r="A9565" t="s">
        <v>12</v>
      </c>
      <c r="B9565" s="37">
        <v>38254</v>
      </c>
      <c r="C9565" s="37">
        <v>38255</v>
      </c>
      <c r="E9565" s="38">
        <v>0.8999999999996362</v>
      </c>
      <c r="F9565" s="39"/>
      <c r="G9565" s="56">
        <v>0</v>
      </c>
    </row>
    <row r="9566" spans="1:8">
      <c r="A9566" t="s">
        <v>12</v>
      </c>
      <c r="B9566" s="37">
        <v>38255</v>
      </c>
      <c r="C9566" s="37">
        <v>38256</v>
      </c>
      <c r="E9566" s="38">
        <v>13.100000000000364</v>
      </c>
      <c r="F9566" s="39">
        <v>533.12125167595684</v>
      </c>
      <c r="G9566" s="56">
        <v>-1.6581593722327723</v>
      </c>
    </row>
    <row r="9567" spans="1:8">
      <c r="A9567" t="s">
        <v>12</v>
      </c>
      <c r="B9567" s="37">
        <v>38256</v>
      </c>
      <c r="C9567" s="37">
        <v>38257</v>
      </c>
      <c r="E9567" s="38">
        <v>23.399999999999636</v>
      </c>
      <c r="F9567" s="39">
        <v>939.78010799483422</v>
      </c>
      <c r="G9567" s="56">
        <v>5.0905525231928364</v>
      </c>
    </row>
    <row r="9568" spans="1:8">
      <c r="A9568" t="s">
        <v>12</v>
      </c>
      <c r="B9568" s="37">
        <v>38257</v>
      </c>
      <c r="C9568" s="37">
        <v>38258</v>
      </c>
      <c r="E9568" s="38">
        <v>20.700000000000728</v>
      </c>
      <c r="F9568" s="39">
        <v>820.12828435170104</v>
      </c>
      <c r="G9568" s="56">
        <v>1.2680942967601807</v>
      </c>
    </row>
    <row r="9569" spans="1:8">
      <c r="A9569" t="s">
        <v>12</v>
      </c>
      <c r="B9569" s="37">
        <v>38258</v>
      </c>
      <c r="C9569" s="37">
        <v>38259</v>
      </c>
      <c r="E9569" s="38">
        <v>14.799999999999272</v>
      </c>
      <c r="F9569" s="39">
        <v>625.45702255344759</v>
      </c>
      <c r="G9569" s="56">
        <v>1.4133664954155185</v>
      </c>
    </row>
    <row r="9570" spans="1:8">
      <c r="A9570" t="s">
        <v>12</v>
      </c>
      <c r="B9570" s="37">
        <v>38259</v>
      </c>
      <c r="C9570" s="37">
        <v>38260</v>
      </c>
      <c r="E9570" s="38">
        <v>13.100000000000364</v>
      </c>
      <c r="F9570" s="39">
        <v>540.03704196850492</v>
      </c>
      <c r="G9570" s="56">
        <v>1.0591866030466202</v>
      </c>
    </row>
    <row r="9571" spans="1:8">
      <c r="A9571" t="s">
        <v>12</v>
      </c>
      <c r="B9571" s="37">
        <v>38260</v>
      </c>
      <c r="C9571" s="37">
        <v>38261</v>
      </c>
      <c r="E9571" s="38">
        <v>22.699999999999818</v>
      </c>
      <c r="F9571" s="39">
        <v>1004.7447290166309</v>
      </c>
      <c r="G9571" s="56">
        <v>0.10350887842227988</v>
      </c>
    </row>
    <row r="9572" spans="1:8">
      <c r="A9572" t="s">
        <v>12</v>
      </c>
      <c r="B9572" s="37">
        <v>38261</v>
      </c>
      <c r="C9572" s="37">
        <v>38262</v>
      </c>
      <c r="E9572" s="38">
        <v>21.699999999999818</v>
      </c>
      <c r="F9572" s="39">
        <v>871.50548476444646</v>
      </c>
      <c r="G9572" s="56">
        <v>8.1146936234281046</v>
      </c>
      <c r="H9572" t="s">
        <v>432</v>
      </c>
    </row>
    <row r="9573" spans="1:8">
      <c r="A9573" t="s">
        <v>12</v>
      </c>
      <c r="B9573" s="37">
        <v>38262</v>
      </c>
      <c r="C9573" s="37">
        <v>38263</v>
      </c>
      <c r="E9573" s="38">
        <v>15.200000000000728</v>
      </c>
      <c r="F9573" s="39">
        <v>642.36126640630573</v>
      </c>
      <c r="G9573" s="56">
        <v>10.847478458621724</v>
      </c>
      <c r="H9573" t="s">
        <v>432</v>
      </c>
    </row>
    <row r="9574" spans="1:8">
      <c r="A9574" t="s">
        <v>12</v>
      </c>
      <c r="B9574" s="37">
        <v>38263</v>
      </c>
      <c r="C9574" s="37">
        <v>38264</v>
      </c>
      <c r="E9574" s="38">
        <v>11.399999999999636</v>
      </c>
      <c r="F9574" s="39">
        <v>475.89944997610428</v>
      </c>
      <c r="G9574" s="56">
        <v>13.767614146909088</v>
      </c>
      <c r="H9574" t="s">
        <v>432</v>
      </c>
    </row>
    <row r="9575" spans="1:8">
      <c r="A9575" t="s">
        <v>12</v>
      </c>
      <c r="B9575" s="37">
        <v>38264</v>
      </c>
      <c r="C9575" s="37">
        <v>38265</v>
      </c>
      <c r="E9575" s="38">
        <v>12.699999999999818</v>
      </c>
      <c r="F9575" s="39">
        <v>523.54736129768889</v>
      </c>
      <c r="G9575" s="56">
        <v>4.9661218682386359</v>
      </c>
      <c r="H9575" t="s">
        <v>432</v>
      </c>
    </row>
    <row r="9576" spans="1:8">
      <c r="A9576" t="s">
        <v>12</v>
      </c>
      <c r="B9576" s="37">
        <v>38265</v>
      </c>
      <c r="C9576" s="37">
        <v>38266</v>
      </c>
      <c r="E9576" s="38">
        <v>21.800000000000182</v>
      </c>
      <c r="F9576" s="39">
        <v>887.17887683478114</v>
      </c>
      <c r="G9576" s="56">
        <v>1.5825444413276371</v>
      </c>
    </row>
    <row r="9577" spans="1:8">
      <c r="A9577" t="s">
        <v>12</v>
      </c>
      <c r="B9577" s="37">
        <v>38266</v>
      </c>
      <c r="C9577" s="37">
        <v>38267</v>
      </c>
      <c r="E9577" s="38">
        <v>20.300000000000182</v>
      </c>
      <c r="F9577" s="39">
        <v>826.1344587039481</v>
      </c>
      <c r="G9577" s="56">
        <v>-4.9518101323537691E-12</v>
      </c>
    </row>
    <row r="9578" spans="1:8">
      <c r="A9578" t="s">
        <v>12</v>
      </c>
      <c r="B9578" s="37">
        <v>38267</v>
      </c>
      <c r="C9578" s="37">
        <v>38268</v>
      </c>
      <c r="E9578" s="38">
        <v>0.1999999999998181</v>
      </c>
      <c r="F9578" s="39"/>
      <c r="G9578" s="56">
        <v>0</v>
      </c>
    </row>
    <row r="9579" spans="1:8">
      <c r="A9579" t="s">
        <v>12</v>
      </c>
      <c r="B9579" s="37">
        <v>38268</v>
      </c>
      <c r="C9579" s="37">
        <v>38269</v>
      </c>
      <c r="E9579" s="38">
        <v>0.1000000000003638</v>
      </c>
      <c r="F9579" s="39"/>
      <c r="G9579" s="56">
        <v>0</v>
      </c>
    </row>
    <row r="9580" spans="1:8">
      <c r="A9580" t="s">
        <v>12</v>
      </c>
      <c r="B9580" s="37">
        <v>38269</v>
      </c>
      <c r="C9580" s="37">
        <v>38270</v>
      </c>
      <c r="E9580" s="38">
        <v>5</v>
      </c>
      <c r="F9580" s="39">
        <v>206.12100838491983</v>
      </c>
      <c r="G9580" s="56">
        <v>1.5136739454297159</v>
      </c>
    </row>
    <row r="9581" spans="1:8">
      <c r="A9581" t="s">
        <v>12</v>
      </c>
      <c r="B9581" s="37">
        <v>38270</v>
      </c>
      <c r="C9581" s="37">
        <v>38271</v>
      </c>
      <c r="E9581" s="38">
        <v>9.9999999999454303E-2</v>
      </c>
      <c r="F9581" s="39"/>
      <c r="G9581" s="56">
        <v>0</v>
      </c>
    </row>
    <row r="9582" spans="1:8">
      <c r="A9582" t="s">
        <v>12</v>
      </c>
      <c r="B9582" s="37">
        <v>38271</v>
      </c>
      <c r="C9582" s="37">
        <v>38272</v>
      </c>
      <c r="E9582" s="38">
        <v>10.199999999999818</v>
      </c>
      <c r="F9582" s="39">
        <v>420.48685710522898</v>
      </c>
      <c r="G9582" s="56">
        <v>1.9786587522009731</v>
      </c>
    </row>
    <row r="9583" spans="1:8">
      <c r="A9583" t="s">
        <v>12</v>
      </c>
      <c r="B9583" s="37">
        <v>38272</v>
      </c>
      <c r="C9583" s="37">
        <v>38273</v>
      </c>
      <c r="E9583" s="38">
        <v>21.600000000000364</v>
      </c>
      <c r="F9583" s="39">
        <v>890.44275622286864</v>
      </c>
      <c r="G9583" s="56">
        <v>1.1095603766726427</v>
      </c>
    </row>
    <row r="9584" spans="1:8">
      <c r="A9584" t="s">
        <v>12</v>
      </c>
      <c r="B9584" s="37">
        <v>38273</v>
      </c>
      <c r="C9584" s="37">
        <v>38274</v>
      </c>
      <c r="E9584" s="38">
        <v>15.300000000000182</v>
      </c>
      <c r="F9584" s="39">
        <v>606.18177539037367</v>
      </c>
      <c r="G9584" s="56">
        <v>7.3773250558672467</v>
      </c>
    </row>
    <row r="9585" spans="1:8">
      <c r="A9585" t="s">
        <v>12</v>
      </c>
      <c r="B9585" s="37">
        <v>38274</v>
      </c>
      <c r="C9585" s="37">
        <v>38275</v>
      </c>
      <c r="E9585" s="38">
        <v>9.0999999999994543</v>
      </c>
      <c r="F9585" s="39">
        <v>375.1402352605316</v>
      </c>
      <c r="G9585" s="56">
        <v>11.505030903980103</v>
      </c>
    </row>
    <row r="9586" spans="1:8">
      <c r="A9586" t="s">
        <v>12</v>
      </c>
      <c r="B9586" s="37">
        <v>38275</v>
      </c>
      <c r="C9586" s="37">
        <v>38276</v>
      </c>
      <c r="E9586" s="38">
        <v>22.600000000000364</v>
      </c>
      <c r="F9586" s="39">
        <v>895.40575972696092</v>
      </c>
      <c r="G9586" s="56">
        <v>14.983151330288125</v>
      </c>
      <c r="H9586" t="s">
        <v>432</v>
      </c>
    </row>
    <row r="9587" spans="1:8">
      <c r="A9587" t="s">
        <v>12</v>
      </c>
      <c r="B9587" s="37">
        <v>38276</v>
      </c>
      <c r="C9587" s="37">
        <v>38277</v>
      </c>
      <c r="E9587" s="38">
        <v>22.600000000000364</v>
      </c>
      <c r="F9587" s="39">
        <v>919.73589983789952</v>
      </c>
      <c r="G9587" s="56">
        <v>10.968366029612758</v>
      </c>
      <c r="H9587" t="s">
        <v>432</v>
      </c>
    </row>
    <row r="9588" spans="1:8">
      <c r="A9588" t="s">
        <v>12</v>
      </c>
      <c r="B9588" s="37">
        <v>38277</v>
      </c>
      <c r="C9588" s="37">
        <v>38278</v>
      </c>
      <c r="E9588" s="38">
        <v>20</v>
      </c>
      <c r="F9588" s="39">
        <v>813.92557507777406</v>
      </c>
      <c r="G9588" s="56">
        <v>6.6443421432944065</v>
      </c>
    </row>
    <row r="9589" spans="1:8">
      <c r="A9589" t="s">
        <v>12</v>
      </c>
      <c r="B9589" s="37">
        <v>38278</v>
      </c>
      <c r="C9589" s="37">
        <v>38279</v>
      </c>
      <c r="E9589" s="38">
        <v>21.5</v>
      </c>
      <c r="F9589" s="39">
        <v>874.96999320860721</v>
      </c>
      <c r="G9589" s="56">
        <v>2.1395019423856065</v>
      </c>
    </row>
    <row r="9590" spans="1:8">
      <c r="A9590" t="s">
        <v>12</v>
      </c>
      <c r="B9590" s="37">
        <v>38279</v>
      </c>
      <c r="C9590" s="37">
        <v>38280</v>
      </c>
      <c r="E9590" s="38">
        <v>18.799999999999272</v>
      </c>
      <c r="F9590" s="39">
        <v>755.03700984198611</v>
      </c>
      <c r="G9590" s="56">
        <v>6.9559504124167804</v>
      </c>
    </row>
    <row r="9591" spans="1:8">
      <c r="A9591" t="s">
        <v>12</v>
      </c>
      <c r="B9591" s="37">
        <v>38280</v>
      </c>
      <c r="C9591" s="37">
        <v>38281</v>
      </c>
      <c r="E9591" s="38">
        <v>3.8000000000001819</v>
      </c>
      <c r="F9591" s="39">
        <v>152.61386369147849</v>
      </c>
      <c r="G9591" s="56">
        <v>1.0221876061968214</v>
      </c>
    </row>
    <row r="9592" spans="1:8">
      <c r="A9592" t="s">
        <v>12</v>
      </c>
      <c r="B9592" s="37">
        <v>38281</v>
      </c>
      <c r="C9592" s="37">
        <v>38282</v>
      </c>
      <c r="E9592" s="38">
        <v>0.1999999999998181</v>
      </c>
      <c r="F9592" s="39"/>
      <c r="G9592" s="56">
        <v>0</v>
      </c>
    </row>
    <row r="9593" spans="1:8">
      <c r="A9593" t="s">
        <v>12</v>
      </c>
      <c r="B9593" s="37">
        <v>38282</v>
      </c>
      <c r="C9593" s="37">
        <v>38283</v>
      </c>
      <c r="E9593" s="38">
        <v>0</v>
      </c>
      <c r="F9593" s="39"/>
      <c r="G9593" s="56">
        <v>0</v>
      </c>
    </row>
    <row r="9594" spans="1:8">
      <c r="A9594" t="s">
        <v>12</v>
      </c>
      <c r="B9594" s="37">
        <v>38283</v>
      </c>
      <c r="C9594" s="37">
        <v>38284</v>
      </c>
      <c r="E9594" s="38">
        <v>0.6000000000003638</v>
      </c>
      <c r="F9594" s="39"/>
      <c r="G9594" s="56">
        <v>0</v>
      </c>
    </row>
    <row r="9595" spans="1:8">
      <c r="A9595" t="s">
        <v>12</v>
      </c>
      <c r="B9595" s="37">
        <v>38284</v>
      </c>
      <c r="C9595" s="37">
        <v>38285</v>
      </c>
      <c r="E9595" s="38">
        <v>21</v>
      </c>
      <c r="F9595" s="39">
        <v>854.62185383166286</v>
      </c>
      <c r="G9595" s="56">
        <v>0.91268436034207534</v>
      </c>
    </row>
    <row r="9596" spans="1:8">
      <c r="A9596" t="s">
        <v>12</v>
      </c>
      <c r="B9596" s="37">
        <v>38285</v>
      </c>
      <c r="C9596" s="37">
        <v>38286</v>
      </c>
      <c r="E9596" s="38">
        <v>14.899999999999636</v>
      </c>
      <c r="F9596" s="39">
        <v>598.40699184285916</v>
      </c>
      <c r="G9596" s="56">
        <v>10.514583027557206</v>
      </c>
    </row>
    <row r="9597" spans="1:8">
      <c r="A9597" t="s">
        <v>12</v>
      </c>
      <c r="B9597" s="37">
        <v>38286</v>
      </c>
      <c r="C9597" s="37">
        <v>38287</v>
      </c>
      <c r="E9597" s="38">
        <v>4.3000000000001819</v>
      </c>
      <c r="F9597" s="39">
        <v>177.26406721103857</v>
      </c>
      <c r="G9597" s="56">
        <v>11.733906553796894</v>
      </c>
    </row>
    <row r="9598" spans="1:8">
      <c r="A9598" t="s">
        <v>12</v>
      </c>
      <c r="B9598" s="37">
        <v>38287</v>
      </c>
      <c r="C9598" s="37">
        <v>38288</v>
      </c>
      <c r="E9598" s="38">
        <v>17.699999999999818</v>
      </c>
      <c r="F9598" s="39">
        <v>701.26911270649509</v>
      </c>
      <c r="G9598" s="56">
        <v>16.387432145196161</v>
      </c>
      <c r="H9598" t="s">
        <v>432</v>
      </c>
    </row>
    <row r="9599" spans="1:8">
      <c r="A9599" t="s">
        <v>12</v>
      </c>
      <c r="B9599" s="37">
        <v>38288</v>
      </c>
      <c r="C9599" s="37">
        <v>38289</v>
      </c>
      <c r="E9599" s="38">
        <v>18.800000000000182</v>
      </c>
      <c r="F9599" s="39">
        <v>775.01499152730605</v>
      </c>
      <c r="G9599" s="56">
        <v>15.431959550138558</v>
      </c>
    </row>
    <row r="9600" spans="1:8">
      <c r="A9600" t="s">
        <v>12</v>
      </c>
      <c r="B9600" s="37">
        <v>38289</v>
      </c>
      <c r="C9600" s="37">
        <v>38290</v>
      </c>
      <c r="E9600" s="38">
        <v>14.400000000000546</v>
      </c>
      <c r="F9600" s="39">
        <v>586.02641405601958</v>
      </c>
      <c r="G9600" s="56">
        <v>11.978982229505727</v>
      </c>
    </row>
    <row r="9601" spans="1:8">
      <c r="A9601" t="s">
        <v>12</v>
      </c>
      <c r="B9601" s="37">
        <v>38290</v>
      </c>
      <c r="C9601" s="37">
        <v>38291</v>
      </c>
      <c r="E9601" s="38">
        <v>14.599999999999454</v>
      </c>
      <c r="F9601" s="39">
        <v>601.87334448394347</v>
      </c>
      <c r="G9601" s="56">
        <v>2.3327166967362425</v>
      </c>
    </row>
    <row r="9602" spans="1:8">
      <c r="A9602" t="s">
        <v>12</v>
      </c>
      <c r="B9602" s="37">
        <v>38291</v>
      </c>
      <c r="C9602" s="37">
        <v>38292</v>
      </c>
      <c r="E9602" s="38">
        <v>16.400000000000546</v>
      </c>
      <c r="F9602" s="39">
        <v>658.64930645795016</v>
      </c>
      <c r="G9602" s="56">
        <v>10.184478954475075</v>
      </c>
    </row>
    <row r="9603" spans="1:8">
      <c r="A9603" t="s">
        <v>12</v>
      </c>
      <c r="B9603" s="37">
        <v>38292</v>
      </c>
      <c r="C9603" s="37">
        <v>38293</v>
      </c>
      <c r="E9603" s="38">
        <v>24.799999999999272</v>
      </c>
      <c r="F9603" s="39">
        <v>982.5691522667089</v>
      </c>
      <c r="G9603" s="56">
        <v>31.806412737366998</v>
      </c>
      <c r="H9603" t="s">
        <v>432</v>
      </c>
    </row>
    <row r="9604" spans="1:8">
      <c r="A9604" t="s">
        <v>12</v>
      </c>
      <c r="B9604" s="37">
        <v>38293</v>
      </c>
      <c r="C9604" s="37">
        <v>38294</v>
      </c>
      <c r="E9604" s="38">
        <v>19.700000000000728</v>
      </c>
      <c r="F9604" s="39">
        <v>791.18239861107713</v>
      </c>
      <c r="G9604" s="56">
        <v>31.744892257572591</v>
      </c>
      <c r="H9604" t="s">
        <v>432</v>
      </c>
    </row>
    <row r="9605" spans="1:8">
      <c r="A9605" t="s">
        <v>12</v>
      </c>
      <c r="B9605" s="37">
        <v>38294</v>
      </c>
      <c r="C9605" s="37">
        <v>38295</v>
      </c>
      <c r="E9605" s="38">
        <v>21.199999999999818</v>
      </c>
      <c r="F9605" s="39">
        <v>839.93814629252665</v>
      </c>
      <c r="G9605" s="56">
        <v>34.112035661757531</v>
      </c>
      <c r="H9605" t="s">
        <v>432</v>
      </c>
    </row>
    <row r="9606" spans="1:8">
      <c r="A9606" t="s">
        <v>12</v>
      </c>
      <c r="B9606" s="37">
        <v>38295</v>
      </c>
      <c r="C9606" s="37">
        <v>38296</v>
      </c>
      <c r="E9606" s="38">
        <v>23.699999999999818</v>
      </c>
      <c r="F9606" s="39">
        <v>951.8285709178524</v>
      </c>
      <c r="G9606" s="56">
        <v>16.826559413482332</v>
      </c>
      <c r="H9606" t="s">
        <v>432</v>
      </c>
    </row>
    <row r="9607" spans="1:8">
      <c r="A9607" t="s">
        <v>12</v>
      </c>
      <c r="B9607" s="37">
        <v>38296</v>
      </c>
      <c r="C9607" s="37">
        <v>38297</v>
      </c>
      <c r="E9607" s="38">
        <v>14</v>
      </c>
      <c r="F9607" s="39">
        <v>577.13882347777553</v>
      </c>
      <c r="G9607" s="56">
        <v>10.721857113525958</v>
      </c>
    </row>
    <row r="9608" spans="1:8">
      <c r="A9608" t="s">
        <v>12</v>
      </c>
      <c r="B9608" s="37">
        <v>38297</v>
      </c>
      <c r="C9608" s="37">
        <v>38298</v>
      </c>
      <c r="E9608" s="38">
        <v>21.199999999999818</v>
      </c>
      <c r="F9608" s="39">
        <v>862.76110958243316</v>
      </c>
      <c r="G9608" s="56">
        <v>5.3641731744678527</v>
      </c>
    </row>
    <row r="9609" spans="1:8">
      <c r="A9609" t="s">
        <v>12</v>
      </c>
      <c r="B9609" s="37">
        <v>38298</v>
      </c>
      <c r="C9609" s="37">
        <v>38299</v>
      </c>
      <c r="E9609" s="38">
        <v>14.699999999999818</v>
      </c>
      <c r="F9609" s="39">
        <v>605.99576465165683</v>
      </c>
      <c r="G9609" s="56">
        <v>4.0330314872755491</v>
      </c>
    </row>
    <row r="9610" spans="1:8">
      <c r="A9610" t="s">
        <v>12</v>
      </c>
      <c r="B9610" s="37">
        <v>38299</v>
      </c>
      <c r="C9610" s="37">
        <v>38300</v>
      </c>
      <c r="E9610" s="38">
        <v>9</v>
      </c>
      <c r="F9610" s="39">
        <v>371.0178150928557</v>
      </c>
      <c r="G9610" s="56">
        <v>5.1857348130845438</v>
      </c>
    </row>
    <row r="9611" spans="1:8">
      <c r="A9611" t="s">
        <v>12</v>
      </c>
      <c r="B9611" s="37">
        <v>38300</v>
      </c>
      <c r="C9611" s="37">
        <v>38301</v>
      </c>
      <c r="E9611" s="38">
        <v>1.8000000000001819</v>
      </c>
      <c r="F9611" s="39"/>
      <c r="G9611" s="56">
        <v>0</v>
      </c>
    </row>
    <row r="9612" spans="1:8">
      <c r="A9612" t="s">
        <v>12</v>
      </c>
      <c r="B9612" s="37">
        <v>38301</v>
      </c>
      <c r="C9612" s="37">
        <v>38302</v>
      </c>
      <c r="E9612" s="38">
        <v>1.1999999999998181</v>
      </c>
      <c r="F9612" s="39"/>
      <c r="G9612" s="56">
        <v>0</v>
      </c>
    </row>
    <row r="9613" spans="1:8">
      <c r="A9613" t="s">
        <v>12</v>
      </c>
      <c r="B9613" s="37">
        <v>38302</v>
      </c>
      <c r="C9613" s="37">
        <v>38303</v>
      </c>
      <c r="E9613" s="38">
        <v>1.1000000000003638</v>
      </c>
      <c r="F9613" s="39"/>
      <c r="G9613" s="56">
        <v>0</v>
      </c>
    </row>
    <row r="9614" spans="1:8">
      <c r="A9614" t="s">
        <v>12</v>
      </c>
      <c r="B9614" s="37">
        <v>38303</v>
      </c>
      <c r="C9614" s="37">
        <v>38304</v>
      </c>
      <c r="E9614" s="38">
        <v>0</v>
      </c>
      <c r="F9614" s="39"/>
      <c r="G9614" s="56">
        <v>0</v>
      </c>
    </row>
    <row r="9615" spans="1:8">
      <c r="A9615" t="s">
        <v>12</v>
      </c>
      <c r="B9615" s="37">
        <v>38304</v>
      </c>
      <c r="C9615" s="37">
        <v>38305</v>
      </c>
      <c r="E9615" s="38">
        <v>0</v>
      </c>
      <c r="F9615" s="39"/>
      <c r="G9615" s="56">
        <v>0</v>
      </c>
    </row>
    <row r="9616" spans="1:8">
      <c r="A9616" t="s">
        <v>12</v>
      </c>
      <c r="B9616" s="37">
        <v>38305</v>
      </c>
      <c r="C9616" s="37">
        <v>38306</v>
      </c>
      <c r="E9616" s="38">
        <v>0</v>
      </c>
      <c r="F9616" s="39"/>
      <c r="G9616" s="56">
        <v>0</v>
      </c>
    </row>
    <row r="9617" spans="1:7">
      <c r="A9617" t="s">
        <v>12</v>
      </c>
      <c r="B9617" s="37">
        <v>38306</v>
      </c>
      <c r="C9617" s="37">
        <v>38307</v>
      </c>
      <c r="E9617" s="38">
        <v>3.3000000000001819</v>
      </c>
      <c r="F9617" s="39">
        <v>136.0398655340546</v>
      </c>
      <c r="G9617" s="56">
        <v>5.7336134296858283</v>
      </c>
    </row>
    <row r="9618" spans="1:7">
      <c r="A9618" t="s">
        <v>12</v>
      </c>
      <c r="B9618" s="37">
        <v>38307</v>
      </c>
      <c r="C9618" s="37">
        <v>38308</v>
      </c>
      <c r="E9618" s="38">
        <v>6.3999999999996362</v>
      </c>
      <c r="F9618" s="39">
        <v>257.0338756908842</v>
      </c>
      <c r="G9618" s="56">
        <v>4.2484672382616351</v>
      </c>
    </row>
    <row r="9619" spans="1:7">
      <c r="A9619" t="s">
        <v>12</v>
      </c>
      <c r="B9619" s="37">
        <v>38308</v>
      </c>
      <c r="C9619" s="37">
        <v>38309</v>
      </c>
      <c r="E9619" s="38">
        <v>20.699999999999818</v>
      </c>
      <c r="F9619" s="39">
        <v>874.79461938222209</v>
      </c>
      <c r="G9619" s="56">
        <v>1.1294079525696867</v>
      </c>
    </row>
    <row r="9620" spans="1:7">
      <c r="A9620" t="s">
        <v>12</v>
      </c>
      <c r="B9620" s="37">
        <v>38309</v>
      </c>
      <c r="C9620" s="37">
        <v>38310</v>
      </c>
      <c r="E9620" s="38">
        <v>17.800000000001091</v>
      </c>
      <c r="F9620" s="39">
        <v>733.7907898503596</v>
      </c>
      <c r="G9620" s="56">
        <v>4.2518931051643882</v>
      </c>
    </row>
    <row r="9621" spans="1:7">
      <c r="A9621" t="s">
        <v>12</v>
      </c>
      <c r="B9621" s="37">
        <v>38310</v>
      </c>
      <c r="C9621" s="37">
        <v>38311</v>
      </c>
      <c r="E9621" s="38">
        <v>23.099999999998545</v>
      </c>
      <c r="F9621" s="39">
        <v>952.27905873826967</v>
      </c>
      <c r="G9621" s="56">
        <v>0.81908763281235808</v>
      </c>
    </row>
    <row r="9622" spans="1:7">
      <c r="A9622" t="s">
        <v>12</v>
      </c>
      <c r="B9622" s="37">
        <v>38311</v>
      </c>
      <c r="C9622" s="37">
        <v>38312</v>
      </c>
      <c r="E9622" s="38">
        <v>22.200000000000728</v>
      </c>
      <c r="F9622" s="39">
        <v>915.17727722907409</v>
      </c>
      <c r="G9622" s="56">
        <v>1.8182269614863531</v>
      </c>
    </row>
    <row r="9623" spans="1:7">
      <c r="A9623" t="s">
        <v>12</v>
      </c>
      <c r="B9623" s="37">
        <v>38312</v>
      </c>
      <c r="C9623" s="37">
        <v>38313</v>
      </c>
      <c r="E9623" s="38">
        <v>19</v>
      </c>
      <c r="F9623" s="39">
        <v>793.16574996019915</v>
      </c>
      <c r="G9623" s="56">
        <v>0.3278003368370192</v>
      </c>
    </row>
    <row r="9624" spans="1:7">
      <c r="A9624" t="s">
        <v>12</v>
      </c>
      <c r="B9624" s="37">
        <v>38313</v>
      </c>
      <c r="C9624" s="37">
        <v>38314</v>
      </c>
      <c r="E9624" s="38">
        <v>17.5</v>
      </c>
      <c r="F9624" s="39">
        <v>739.56066855985614</v>
      </c>
      <c r="G9624" s="56">
        <v>4.148408819487587</v>
      </c>
    </row>
    <row r="9625" spans="1:7">
      <c r="A9625" t="s">
        <v>12</v>
      </c>
      <c r="B9625" s="37">
        <v>38314</v>
      </c>
      <c r="C9625" s="37">
        <v>38315</v>
      </c>
      <c r="E9625" s="38">
        <v>18.799999999999272</v>
      </c>
      <c r="F9625" s="39">
        <v>775.01499152726853</v>
      </c>
      <c r="G9625" s="56">
        <v>2.348341670674468</v>
      </c>
    </row>
    <row r="9626" spans="1:7">
      <c r="A9626" t="s">
        <v>12</v>
      </c>
      <c r="B9626" s="37">
        <v>38315</v>
      </c>
      <c r="C9626" s="37">
        <v>38316</v>
      </c>
      <c r="E9626" s="38">
        <v>24.100000000000364</v>
      </c>
      <c r="F9626" s="39">
        <v>993.50326041532855</v>
      </c>
      <c r="G9626" s="56">
        <v>0.94212071293592925</v>
      </c>
    </row>
    <row r="9627" spans="1:7">
      <c r="A9627" t="s">
        <v>12</v>
      </c>
      <c r="B9627" s="37">
        <v>38316</v>
      </c>
      <c r="C9627" s="37">
        <v>38317</v>
      </c>
      <c r="E9627" s="38">
        <v>22.200000000000728</v>
      </c>
      <c r="F9627" s="39">
        <v>926.75156047984194</v>
      </c>
      <c r="G9627" s="56">
        <v>1.9638488648010126</v>
      </c>
    </row>
    <row r="9628" spans="1:7">
      <c r="A9628" t="s">
        <v>12</v>
      </c>
      <c r="B9628" s="37">
        <v>38317</v>
      </c>
      <c r="C9628" s="37">
        <v>38318</v>
      </c>
      <c r="E9628" s="38">
        <v>22</v>
      </c>
      <c r="F9628" s="39">
        <v>906.93243689364726</v>
      </c>
      <c r="G9628" s="56">
        <v>2.8094705805469298</v>
      </c>
    </row>
    <row r="9629" spans="1:7">
      <c r="A9629" t="s">
        <v>12</v>
      </c>
      <c r="B9629" s="37">
        <v>38318</v>
      </c>
      <c r="C9629" s="37">
        <v>38319</v>
      </c>
      <c r="E9629" s="38">
        <v>22.699999999998909</v>
      </c>
      <c r="F9629" s="39">
        <v>947.62434337345553</v>
      </c>
      <c r="G9629" s="56">
        <v>0.768236912755622</v>
      </c>
    </row>
    <row r="9630" spans="1:7">
      <c r="A9630" t="s">
        <v>12</v>
      </c>
      <c r="B9630" s="37">
        <v>38319</v>
      </c>
      <c r="C9630" s="37">
        <v>38320</v>
      </c>
      <c r="E9630" s="38">
        <v>23.100000000000364</v>
      </c>
      <c r="F9630" s="39">
        <v>952.27905873834459</v>
      </c>
      <c r="G9630" s="56">
        <v>-0.16381752655112386</v>
      </c>
    </row>
    <row r="9631" spans="1:7">
      <c r="A9631" t="s">
        <v>12</v>
      </c>
      <c r="B9631" s="37">
        <v>38320</v>
      </c>
      <c r="C9631" s="37">
        <v>38321</v>
      </c>
      <c r="E9631" s="38">
        <v>24.300000000001091</v>
      </c>
      <c r="F9631" s="39">
        <v>1001.7481007507554</v>
      </c>
      <c r="G9631" s="56">
        <v>0.46718331649958966</v>
      </c>
    </row>
    <row r="9632" spans="1:7">
      <c r="A9632" t="s">
        <v>12</v>
      </c>
      <c r="B9632" s="37">
        <v>38321</v>
      </c>
      <c r="C9632" s="37">
        <v>38322</v>
      </c>
      <c r="E9632" s="38">
        <v>22.199999999998909</v>
      </c>
      <c r="F9632" s="39">
        <v>915.17727722899906</v>
      </c>
      <c r="G9632" s="56">
        <v>1.1932114434780809</v>
      </c>
    </row>
    <row r="9633" spans="1:7">
      <c r="A9633" t="s">
        <v>12</v>
      </c>
      <c r="B9633" s="37">
        <v>38322</v>
      </c>
      <c r="C9633" s="37">
        <v>38323</v>
      </c>
      <c r="E9633" s="38">
        <v>19.399999999999636</v>
      </c>
      <c r="F9633" s="39">
        <v>799.74951253347399</v>
      </c>
      <c r="G9633" s="56">
        <v>0.19506107544230719</v>
      </c>
    </row>
    <row r="9634" spans="1:7">
      <c r="A9634" t="s">
        <v>12</v>
      </c>
      <c r="B9634" s="37">
        <v>38323</v>
      </c>
      <c r="C9634" s="37">
        <v>38324</v>
      </c>
      <c r="E9634" s="38">
        <v>22.400000000001455</v>
      </c>
      <c r="F9634" s="39">
        <v>923.42211756450081</v>
      </c>
      <c r="G9634" s="56">
        <v>1.5204314184182914</v>
      </c>
    </row>
    <row r="9635" spans="1:7">
      <c r="A9635" t="s">
        <v>12</v>
      </c>
      <c r="B9635" s="37">
        <v>38324</v>
      </c>
      <c r="C9635" s="37">
        <v>38325</v>
      </c>
      <c r="E9635" s="38">
        <v>23.099999999998545</v>
      </c>
      <c r="F9635" s="39">
        <v>952.27905873826967</v>
      </c>
      <c r="G9635" s="56">
        <v>1.365146054691744</v>
      </c>
    </row>
    <row r="9636" spans="1:7">
      <c r="A9636" t="s">
        <v>12</v>
      </c>
      <c r="B9636" s="37">
        <v>38325</v>
      </c>
      <c r="C9636" s="37">
        <v>38326</v>
      </c>
      <c r="E9636" s="38">
        <v>23.700000000000728</v>
      </c>
      <c r="F9636" s="39">
        <v>964.50180646719195</v>
      </c>
      <c r="G9636" s="56">
        <v>4.474849057885713</v>
      </c>
    </row>
    <row r="9637" spans="1:7">
      <c r="A9637" t="s">
        <v>12</v>
      </c>
      <c r="B9637" s="37">
        <v>38326</v>
      </c>
      <c r="C9637" s="37">
        <v>38327</v>
      </c>
      <c r="E9637" s="38">
        <v>23.600000000000364</v>
      </c>
      <c r="F9637" s="39">
        <v>960.43217859178822</v>
      </c>
      <c r="G9637" s="56">
        <v>6.7677865703530973</v>
      </c>
    </row>
    <row r="9638" spans="1:7">
      <c r="A9638" t="s">
        <v>12</v>
      </c>
      <c r="B9638" s="37">
        <v>38327</v>
      </c>
      <c r="C9638" s="37">
        <v>38328</v>
      </c>
      <c r="E9638" s="38">
        <v>24.199999999998909</v>
      </c>
      <c r="F9638" s="39">
        <v>997.62568058296699</v>
      </c>
      <c r="G9638" s="56">
        <v>1.0424751690337153</v>
      </c>
    </row>
    <row r="9639" spans="1:7">
      <c r="A9639" t="s">
        <v>12</v>
      </c>
      <c r="B9639" s="37">
        <v>38328</v>
      </c>
      <c r="C9639" s="37">
        <v>38329</v>
      </c>
      <c r="E9639" s="38">
        <v>21.200000000000728</v>
      </c>
      <c r="F9639" s="39">
        <v>895.92492419825646</v>
      </c>
      <c r="G9639" s="56">
        <v>0.52236519752530464</v>
      </c>
    </row>
    <row r="9640" spans="1:7">
      <c r="A9640" t="s">
        <v>12</v>
      </c>
      <c r="B9640" s="37">
        <v>38329</v>
      </c>
      <c r="C9640" s="37">
        <v>38330</v>
      </c>
      <c r="E9640" s="38">
        <v>23.600000000000364</v>
      </c>
      <c r="F9640" s="39">
        <v>972.89115957683657</v>
      </c>
      <c r="G9640" s="56">
        <v>0.21379575500753945</v>
      </c>
    </row>
    <row r="9641" spans="1:7">
      <c r="A9641" t="s">
        <v>12</v>
      </c>
      <c r="B9641" s="37">
        <v>38330</v>
      </c>
      <c r="C9641" s="37">
        <v>38331</v>
      </c>
      <c r="E9641" s="38">
        <v>23.799999999999272</v>
      </c>
      <c r="F9641" s="39">
        <v>981.13599991218837</v>
      </c>
      <c r="G9641" s="56">
        <v>-1.3249947001408686</v>
      </c>
    </row>
    <row r="9642" spans="1:7">
      <c r="A9642" t="s">
        <v>12</v>
      </c>
      <c r="B9642" s="37">
        <v>38331</v>
      </c>
      <c r="C9642" s="37">
        <v>38332</v>
      </c>
      <c r="E9642" s="38">
        <v>22.399999999999636</v>
      </c>
      <c r="F9642" s="39">
        <v>946.63765575660045</v>
      </c>
      <c r="G9642" s="56">
        <v>0.27465630426114329</v>
      </c>
    </row>
    <row r="9643" spans="1:7">
      <c r="A9643" t="s">
        <v>12</v>
      </c>
      <c r="B9643" s="37">
        <v>38332</v>
      </c>
      <c r="C9643" s="37">
        <v>38333</v>
      </c>
      <c r="E9643" s="38">
        <v>23.800000000001091</v>
      </c>
      <c r="F9643" s="39">
        <v>1005.8025092414504</v>
      </c>
      <c r="G9643" s="56">
        <v>-0.7238001429810127</v>
      </c>
    </row>
    <row r="9644" spans="1:7">
      <c r="A9644" t="s">
        <v>12</v>
      </c>
      <c r="B9644" s="37">
        <v>38333</v>
      </c>
      <c r="C9644" s="37">
        <v>38334</v>
      </c>
      <c r="E9644" s="38">
        <v>23.899999999999636</v>
      </c>
      <c r="F9644" s="39">
        <v>959.86087953318565</v>
      </c>
      <c r="G9644" s="56">
        <v>-1.8961081119224066</v>
      </c>
    </row>
    <row r="9645" spans="1:7">
      <c r="A9645" t="s">
        <v>12</v>
      </c>
      <c r="B9645" s="37">
        <v>38334</v>
      </c>
      <c r="C9645" s="37">
        <v>38335</v>
      </c>
      <c r="E9645" s="38">
        <v>19.799999999999272</v>
      </c>
      <c r="F9645" s="39">
        <v>816.2391932042525</v>
      </c>
      <c r="G9645" s="56">
        <v>-0.9556022382854249</v>
      </c>
    </row>
    <row r="9646" spans="1:7">
      <c r="A9646" t="s">
        <v>12</v>
      </c>
      <c r="B9646" s="37">
        <v>38335</v>
      </c>
      <c r="C9646" s="37">
        <v>38336</v>
      </c>
      <c r="E9646" s="38">
        <v>15.100000000000364</v>
      </c>
      <c r="F9646" s="39">
        <v>634.25833732852459</v>
      </c>
      <c r="G9646" s="56">
        <v>-1.8036814538707353</v>
      </c>
    </row>
    <row r="9647" spans="1:7">
      <c r="A9647" t="s">
        <v>12</v>
      </c>
      <c r="B9647" s="37">
        <v>38336</v>
      </c>
      <c r="C9647" s="37">
        <v>38337</v>
      </c>
      <c r="E9647" s="38">
        <v>23.399999999999636</v>
      </c>
      <c r="F9647" s="39">
        <v>964.64631924140986</v>
      </c>
      <c r="G9647" s="56">
        <v>-0.26952883643751246</v>
      </c>
    </row>
    <row r="9648" spans="1:7">
      <c r="A9648" t="s">
        <v>12</v>
      </c>
      <c r="B9648" s="37">
        <v>38337</v>
      </c>
      <c r="C9648" s="37">
        <v>38338</v>
      </c>
      <c r="E9648" s="38">
        <v>23.600000000000364</v>
      </c>
      <c r="F9648" s="39">
        <v>972.89115957683657</v>
      </c>
      <c r="G9648" s="56">
        <v>-0.1068978775077034</v>
      </c>
    </row>
    <row r="9649" spans="1:7">
      <c r="A9649" t="s">
        <v>12</v>
      </c>
      <c r="B9649" s="37">
        <v>38338</v>
      </c>
      <c r="C9649" s="37">
        <v>38339</v>
      </c>
      <c r="E9649" s="38">
        <v>23.200000000000728</v>
      </c>
      <c r="F9649" s="39">
        <v>956.40147890605806</v>
      </c>
      <c r="G9649" s="56">
        <v>-0.48933424960838706</v>
      </c>
    </row>
    <row r="9650" spans="1:7">
      <c r="A9650" t="s">
        <v>12</v>
      </c>
      <c r="B9650" s="37">
        <v>38339</v>
      </c>
      <c r="C9650" s="37">
        <v>38340</v>
      </c>
      <c r="E9650" s="38">
        <v>23.299999999999272</v>
      </c>
      <c r="F9650" s="39">
        <v>960.52389907369638</v>
      </c>
      <c r="G9650" s="56">
        <v>-1.0286053277298131</v>
      </c>
    </row>
    <row r="9651" spans="1:7">
      <c r="A9651" t="s">
        <v>12</v>
      </c>
      <c r="B9651" s="37">
        <v>38340</v>
      </c>
      <c r="C9651" s="37">
        <v>38341</v>
      </c>
      <c r="E9651" s="38">
        <v>19.700000000000728</v>
      </c>
      <c r="F9651" s="39">
        <v>812.11677303661418</v>
      </c>
      <c r="G9651" s="56">
        <v>-1.0244832118038201</v>
      </c>
    </row>
    <row r="9652" spans="1:7">
      <c r="A9652" t="s">
        <v>12</v>
      </c>
      <c r="B9652" s="37">
        <v>38341</v>
      </c>
      <c r="C9652" s="37">
        <v>38342</v>
      </c>
      <c r="E9652" s="38">
        <v>22.600000000000364</v>
      </c>
      <c r="F9652" s="39">
        <v>931.6669578998526</v>
      </c>
      <c r="G9652" s="56">
        <v>-5.5813936043561913E-2</v>
      </c>
    </row>
    <row r="9653" spans="1:7">
      <c r="A9653" t="s">
        <v>12</v>
      </c>
      <c r="B9653" s="37">
        <v>38342</v>
      </c>
      <c r="C9653" s="37">
        <v>38343</v>
      </c>
      <c r="E9653" s="38">
        <v>23.5</v>
      </c>
      <c r="F9653" s="39">
        <v>1005.0846045158047</v>
      </c>
      <c r="G9653" s="56">
        <v>-0.36215856691477549</v>
      </c>
    </row>
    <row r="9654" spans="1:7">
      <c r="A9654" t="s">
        <v>12</v>
      </c>
      <c r="B9654" s="37">
        <v>38343</v>
      </c>
      <c r="C9654" s="37">
        <v>38344</v>
      </c>
      <c r="E9654" s="38">
        <v>23.899999999999636</v>
      </c>
      <c r="F9654" s="39">
        <v>985.25842007990184</v>
      </c>
      <c r="G9654" s="56">
        <v>-0.95000456826857538</v>
      </c>
    </row>
    <row r="9655" spans="1:7">
      <c r="A9655" t="s">
        <v>12</v>
      </c>
      <c r="B9655" s="37">
        <v>38344</v>
      </c>
      <c r="C9655" s="37">
        <v>38345</v>
      </c>
      <c r="E9655" s="38">
        <v>23.699999999998909</v>
      </c>
      <c r="F9655" s="39">
        <v>977.01357974447501</v>
      </c>
      <c r="G9655" s="56">
        <v>0.15967024740847524</v>
      </c>
    </row>
    <row r="9656" spans="1:7">
      <c r="A9656" t="s">
        <v>12</v>
      </c>
      <c r="B9656" s="37">
        <v>38345</v>
      </c>
      <c r="C9656" s="37">
        <v>38346</v>
      </c>
      <c r="E9656" s="38">
        <v>23</v>
      </c>
      <c r="F9656" s="39">
        <v>948.15663857063123</v>
      </c>
      <c r="G9656" s="56">
        <v>-1.2065516956427746</v>
      </c>
    </row>
    <row r="9657" spans="1:7">
      <c r="A9657" t="s">
        <v>12</v>
      </c>
      <c r="B9657" s="37">
        <v>38346</v>
      </c>
      <c r="C9657" s="37">
        <v>38347</v>
      </c>
      <c r="E9657" s="38">
        <v>23.800000000001091</v>
      </c>
      <c r="F9657" s="39">
        <v>1005.8025092414504</v>
      </c>
      <c r="G9657" s="56">
        <v>0.36190007149129333</v>
      </c>
    </row>
    <row r="9658" spans="1:7">
      <c r="A9658" t="s">
        <v>12</v>
      </c>
      <c r="B9658" s="37">
        <v>38347</v>
      </c>
      <c r="C9658" s="37">
        <v>38348</v>
      </c>
      <c r="E9658" s="38">
        <v>24.100000000000364</v>
      </c>
      <c r="F9658" s="39">
        <v>993.50326041532855</v>
      </c>
      <c r="G9658" s="56">
        <v>-0.26170019803940386</v>
      </c>
    </row>
    <row r="9659" spans="1:7">
      <c r="A9659" t="s">
        <v>12</v>
      </c>
      <c r="B9659" s="37">
        <v>38348</v>
      </c>
      <c r="C9659" s="37">
        <v>38349</v>
      </c>
      <c r="E9659" s="38">
        <v>23.699999999998909</v>
      </c>
      <c r="F9659" s="39">
        <v>977.01357974447501</v>
      </c>
      <c r="G9659" s="56">
        <v>-0.53223415802433471</v>
      </c>
    </row>
    <row r="9660" spans="1:7">
      <c r="A9660" t="s">
        <v>12</v>
      </c>
      <c r="B9660" s="37">
        <v>38349</v>
      </c>
      <c r="C9660" s="37">
        <v>38350</v>
      </c>
      <c r="E9660" s="38">
        <v>23.200000000000728</v>
      </c>
      <c r="F9660" s="39">
        <v>956.40147890605806</v>
      </c>
      <c r="G9660" s="56">
        <v>-0.38059330525138163</v>
      </c>
    </row>
    <row r="9661" spans="1:7">
      <c r="A9661" t="s">
        <v>12</v>
      </c>
      <c r="B9661" s="37">
        <v>38350</v>
      </c>
      <c r="C9661" s="37">
        <v>38351</v>
      </c>
      <c r="E9661" s="38">
        <v>22.899999999999636</v>
      </c>
      <c r="F9661" s="39">
        <v>967.76796057259628</v>
      </c>
      <c r="G9661" s="56">
        <v>-1.1283696552200559</v>
      </c>
    </row>
    <row r="9662" spans="1:7">
      <c r="A9662" t="s">
        <v>12</v>
      </c>
      <c r="B9662" s="37">
        <v>38351</v>
      </c>
      <c r="C9662" s="37">
        <v>38352</v>
      </c>
      <c r="E9662" s="38">
        <v>23.299999999999272</v>
      </c>
      <c r="F9662" s="39">
        <v>960.52389907369638</v>
      </c>
      <c r="G9662" s="56">
        <v>-1.0286053277346212</v>
      </c>
    </row>
    <row r="9663" spans="1:7">
      <c r="A9663" t="s">
        <v>12</v>
      </c>
      <c r="B9663" s="37">
        <v>38352</v>
      </c>
      <c r="C9663" s="37">
        <v>38353</v>
      </c>
      <c r="E9663" s="38">
        <v>30</v>
      </c>
      <c r="F9663" s="39">
        <v>1267.8182889597533</v>
      </c>
      <c r="G9663" s="56">
        <v>-1.0663988773252437</v>
      </c>
    </row>
    <row r="9664" spans="1:7">
      <c r="F9664" s="39"/>
    </row>
    <row r="9665" spans="6:6">
      <c r="F9665"/>
    </row>
    <row r="9666" spans="6:6">
      <c r="F9666"/>
    </row>
    <row r="9667" spans="6:6">
      <c r="F9667"/>
    </row>
    <row r="9668" spans="6:6">
      <c r="F9668"/>
    </row>
    <row r="9669" spans="6:6">
      <c r="F9669"/>
    </row>
    <row r="9670" spans="6:6">
      <c r="F9670"/>
    </row>
    <row r="9671" spans="6:6">
      <c r="F9671"/>
    </row>
    <row r="9672" spans="6:6">
      <c r="F9672"/>
    </row>
  </sheetData>
  <sheetProtection sheet="1" objects="1" scenarios="1"/>
  <phoneticPr fontId="0" type="noConversion"/>
  <conditionalFormatting sqref="E7:E9663">
    <cfRule type="cellIs" dxfId="2" priority="1" stopIfTrue="1" operator="lessThan">
      <formula>10</formula>
    </cfRule>
  </conditionalFormatting>
  <pageMargins left="0.75" right="0.75" top="1" bottom="1" header="0.5" footer="0.5"/>
  <pageSetup orientation="portrait" horizontalDpi="4294967293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L10764"/>
  <sheetViews>
    <sheetView workbookViewId="0">
      <pane xSplit="3" ySplit="5" topLeftCell="D5969" activePane="bottomRight" state="frozen"/>
      <selection pane="topRight" activeCell="D1" sqref="D1"/>
      <selection pane="bottomLeft" activeCell="A4" sqref="A4"/>
      <selection pane="bottomRight" activeCell="J6315" sqref="J6315"/>
    </sheetView>
  </sheetViews>
  <sheetFormatPr defaultRowHeight="12.75"/>
  <cols>
    <col min="2" max="2" width="12.140625" style="1" customWidth="1"/>
    <col min="3" max="3" width="13.7109375" style="1" customWidth="1"/>
    <col min="4" max="5" width="11.5703125" style="1" customWidth="1"/>
    <col min="6" max="6" width="8.85546875" style="3" customWidth="1"/>
    <col min="7" max="7" width="8.85546875" style="2" customWidth="1"/>
    <col min="8" max="8" width="11" customWidth="1"/>
    <col min="9" max="9" width="32.42578125" customWidth="1"/>
    <col min="10" max="10" width="23.140625" customWidth="1"/>
    <col min="12" max="12" width="18.28515625" customWidth="1"/>
  </cols>
  <sheetData>
    <row r="1" spans="1:10">
      <c r="A1" s="34" t="s">
        <v>470</v>
      </c>
      <c r="G1" s="33" t="s">
        <v>520</v>
      </c>
      <c r="J1" s="60" t="s">
        <v>519</v>
      </c>
    </row>
    <row r="2" spans="1:10">
      <c r="A2" s="35" t="s">
        <v>514</v>
      </c>
      <c r="B2" s="32"/>
      <c r="C2" s="32"/>
      <c r="D2" s="32"/>
      <c r="E2" s="32"/>
      <c r="H2" s="36" t="s">
        <v>513</v>
      </c>
    </row>
    <row r="3" spans="1:10">
      <c r="B3" t="s">
        <v>0</v>
      </c>
      <c r="C3" s="1" t="s">
        <v>1</v>
      </c>
      <c r="D3" s="1" t="s">
        <v>2</v>
      </c>
      <c r="E3" s="1" t="s">
        <v>507</v>
      </c>
      <c r="F3" s="3" t="s">
        <v>3</v>
      </c>
      <c r="G3" s="3" t="s">
        <v>4</v>
      </c>
      <c r="H3" s="11" t="s">
        <v>469</v>
      </c>
      <c r="I3" t="s">
        <v>5</v>
      </c>
      <c r="J3" t="s">
        <v>455</v>
      </c>
    </row>
    <row r="4" spans="1:10">
      <c r="A4" s="51" t="s">
        <v>506</v>
      </c>
      <c r="B4"/>
      <c r="E4" s="33" t="s">
        <v>509</v>
      </c>
      <c r="F4" s="3" t="s">
        <v>6</v>
      </c>
      <c r="G4" s="3" t="s">
        <v>7</v>
      </c>
      <c r="H4" s="11" t="s">
        <v>468</v>
      </c>
      <c r="J4" t="s">
        <v>456</v>
      </c>
    </row>
    <row r="5" spans="1:10">
      <c r="B5"/>
      <c r="F5" s="3" t="s">
        <v>8</v>
      </c>
      <c r="G5" s="3" t="s">
        <v>9</v>
      </c>
      <c r="H5" s="11" t="s">
        <v>10</v>
      </c>
    </row>
    <row r="6" spans="1:10">
      <c r="B6" t="s">
        <v>11</v>
      </c>
      <c r="G6" s="3"/>
      <c r="H6" s="2"/>
    </row>
    <row r="7" spans="1:10">
      <c r="A7">
        <v>1</v>
      </c>
      <c r="B7" t="s">
        <v>12</v>
      </c>
      <c r="C7" s="53">
        <v>26713</v>
      </c>
      <c r="D7" s="1">
        <v>26714</v>
      </c>
      <c r="E7" s="3">
        <f t="shared" ref="E7:E70" si="0">D7-C7</f>
        <v>1</v>
      </c>
      <c r="F7" s="3">
        <v>23.75</v>
      </c>
      <c r="G7" s="3">
        <v>3296.7</v>
      </c>
      <c r="H7" s="2">
        <v>0.11041344340000001</v>
      </c>
      <c r="I7" t="s">
        <v>13</v>
      </c>
    </row>
    <row r="8" spans="1:10">
      <c r="A8">
        <v>2</v>
      </c>
      <c r="B8" t="s">
        <v>12</v>
      </c>
      <c r="C8" s="53">
        <v>26714</v>
      </c>
      <c r="D8" s="1">
        <v>26715</v>
      </c>
      <c r="E8" s="3">
        <f t="shared" si="0"/>
        <v>1</v>
      </c>
      <c r="F8" s="3">
        <v>23.75</v>
      </c>
      <c r="G8" s="3">
        <v>3261.7</v>
      </c>
      <c r="H8" s="2">
        <v>0.66958947769999999</v>
      </c>
      <c r="I8" t="s">
        <v>14</v>
      </c>
    </row>
    <row r="9" spans="1:10">
      <c r="A9">
        <v>3</v>
      </c>
      <c r="B9" t="s">
        <v>12</v>
      </c>
      <c r="C9" s="53">
        <v>26715</v>
      </c>
      <c r="D9" s="1">
        <v>26716</v>
      </c>
      <c r="E9" s="3">
        <f t="shared" si="0"/>
        <v>1</v>
      </c>
      <c r="F9" s="3">
        <v>23.75</v>
      </c>
      <c r="G9" s="3">
        <v>3261.7</v>
      </c>
      <c r="H9" s="2">
        <v>0.1115982465</v>
      </c>
    </row>
    <row r="10" spans="1:10">
      <c r="A10">
        <v>4</v>
      </c>
      <c r="B10" t="s">
        <v>12</v>
      </c>
      <c r="C10" s="53">
        <v>26716</v>
      </c>
      <c r="D10" s="1">
        <v>26717</v>
      </c>
      <c r="E10" s="3">
        <f t="shared" si="0"/>
        <v>1</v>
      </c>
      <c r="F10" s="3">
        <v>23.75</v>
      </c>
      <c r="G10" s="3">
        <v>3209.3</v>
      </c>
      <c r="H10" s="2">
        <v>0.27544947559999999</v>
      </c>
    </row>
    <row r="11" spans="1:10">
      <c r="A11">
        <v>5</v>
      </c>
      <c r="B11" t="s">
        <v>12</v>
      </c>
      <c r="C11" s="53">
        <v>26717</v>
      </c>
      <c r="D11" s="1">
        <v>26718</v>
      </c>
      <c r="E11" s="3">
        <f t="shared" si="0"/>
        <v>1</v>
      </c>
      <c r="F11" s="3">
        <v>23.75</v>
      </c>
      <c r="G11" s="3">
        <v>3244.3</v>
      </c>
      <c r="H11" s="2">
        <v>0.1923373296</v>
      </c>
    </row>
    <row r="12" spans="1:10">
      <c r="A12">
        <v>6</v>
      </c>
      <c r="B12" t="s">
        <v>12</v>
      </c>
      <c r="C12" s="53">
        <v>26718</v>
      </c>
      <c r="D12" s="1">
        <v>26719</v>
      </c>
      <c r="E12" s="3">
        <f t="shared" si="0"/>
        <v>1</v>
      </c>
      <c r="F12" s="3">
        <v>23.75</v>
      </c>
      <c r="G12" s="3">
        <v>3226.8</v>
      </c>
      <c r="H12" s="2">
        <v>0.1128052562</v>
      </c>
    </row>
    <row r="13" spans="1:10">
      <c r="A13">
        <v>7</v>
      </c>
      <c r="B13" t="s">
        <v>12</v>
      </c>
      <c r="C13" s="53">
        <v>26719</v>
      </c>
      <c r="D13" s="1">
        <v>26720</v>
      </c>
      <c r="E13" s="3">
        <f t="shared" si="0"/>
        <v>1</v>
      </c>
      <c r="F13" s="3">
        <v>23.75</v>
      </c>
      <c r="G13" s="3">
        <v>3244.3</v>
      </c>
      <c r="H13" s="2">
        <v>0.1923373296</v>
      </c>
    </row>
    <row r="14" spans="1:10">
      <c r="A14">
        <v>8</v>
      </c>
      <c r="B14" t="s">
        <v>12</v>
      </c>
      <c r="C14" s="53">
        <v>26720</v>
      </c>
      <c r="D14" s="1">
        <v>26721</v>
      </c>
      <c r="E14" s="3">
        <f t="shared" si="0"/>
        <v>1</v>
      </c>
      <c r="F14" s="3">
        <v>23.75</v>
      </c>
      <c r="G14" s="3">
        <v>3261.7</v>
      </c>
      <c r="H14" s="2">
        <v>0.19131127989999999</v>
      </c>
    </row>
    <row r="15" spans="1:10">
      <c r="A15">
        <v>9</v>
      </c>
      <c r="B15" t="s">
        <v>12</v>
      </c>
      <c r="C15" s="53">
        <v>26721</v>
      </c>
      <c r="D15" s="1">
        <v>26722</v>
      </c>
      <c r="E15" s="3">
        <f t="shared" si="0"/>
        <v>1</v>
      </c>
      <c r="F15" s="3">
        <v>23.75</v>
      </c>
      <c r="G15" s="3">
        <v>3244.3</v>
      </c>
      <c r="H15" s="2">
        <v>2.5164134021</v>
      </c>
    </row>
    <row r="16" spans="1:10">
      <c r="A16">
        <v>10</v>
      </c>
      <c r="B16" t="s">
        <v>12</v>
      </c>
      <c r="C16" s="53">
        <v>26722</v>
      </c>
      <c r="D16" s="1">
        <v>26723</v>
      </c>
      <c r="E16" s="3">
        <f t="shared" si="0"/>
        <v>1</v>
      </c>
      <c r="F16" s="3">
        <v>23.75</v>
      </c>
      <c r="G16" s="3">
        <v>3261.7</v>
      </c>
      <c r="H16" s="2">
        <v>3.8581108007</v>
      </c>
    </row>
    <row r="17" spans="1:10">
      <c r="A17">
        <v>11</v>
      </c>
      <c r="B17" t="s">
        <v>12</v>
      </c>
      <c r="C17" s="53">
        <v>26723</v>
      </c>
      <c r="D17" s="1">
        <v>26724</v>
      </c>
      <c r="E17" s="3">
        <f t="shared" si="0"/>
        <v>1</v>
      </c>
      <c r="F17" s="3">
        <v>23.75</v>
      </c>
      <c r="G17" s="3">
        <v>3244.3</v>
      </c>
      <c r="H17" s="2">
        <v>4.8404894733000008</v>
      </c>
    </row>
    <row r="18" spans="1:10">
      <c r="A18">
        <v>12</v>
      </c>
      <c r="B18" t="s">
        <v>12</v>
      </c>
      <c r="C18" s="53">
        <v>26724</v>
      </c>
      <c r="D18" s="1">
        <v>26725</v>
      </c>
      <c r="E18" s="3">
        <f t="shared" si="0"/>
        <v>1</v>
      </c>
      <c r="F18" s="3">
        <v>23.833333329999999</v>
      </c>
      <c r="G18" s="3">
        <v>3255.2</v>
      </c>
      <c r="H18" s="2">
        <v>3.0670926520000004</v>
      </c>
    </row>
    <row r="19" spans="1:10">
      <c r="A19">
        <v>13</v>
      </c>
      <c r="B19" t="s">
        <v>12</v>
      </c>
      <c r="C19" s="53">
        <v>26725</v>
      </c>
      <c r="D19" s="1">
        <v>26726</v>
      </c>
      <c r="E19" s="3">
        <f t="shared" si="0"/>
        <v>1</v>
      </c>
      <c r="F19" s="3">
        <v>23.583333329999999</v>
      </c>
      <c r="G19" s="3">
        <v>3204.5</v>
      </c>
      <c r="H19" s="2">
        <v>2.1419878298000001</v>
      </c>
    </row>
    <row r="20" spans="1:10">
      <c r="A20">
        <v>14</v>
      </c>
      <c r="C20" s="53"/>
      <c r="E20" s="3">
        <f t="shared" si="0"/>
        <v>0</v>
      </c>
      <c r="G20" s="3"/>
      <c r="H20" s="2"/>
      <c r="I20" t="s">
        <v>15</v>
      </c>
    </row>
    <row r="21" spans="1:10">
      <c r="A21">
        <v>15</v>
      </c>
      <c r="B21" t="s">
        <v>12</v>
      </c>
      <c r="C21" s="53">
        <v>26732</v>
      </c>
      <c r="D21" s="1">
        <v>26733</v>
      </c>
      <c r="E21" s="3">
        <f t="shared" si="0"/>
        <v>1</v>
      </c>
      <c r="F21" s="3">
        <v>23.75</v>
      </c>
      <c r="G21" s="3">
        <v>3244</v>
      </c>
      <c r="H21" s="2">
        <v>3.2059185599999998E-2</v>
      </c>
    </row>
    <row r="22" spans="1:10">
      <c r="A22">
        <v>16</v>
      </c>
      <c r="B22" t="s">
        <v>12</v>
      </c>
      <c r="C22" s="53">
        <v>26733</v>
      </c>
      <c r="D22" s="1">
        <v>26734</v>
      </c>
      <c r="E22" s="3">
        <f t="shared" si="0"/>
        <v>1</v>
      </c>
      <c r="F22" s="3">
        <v>23.583333329999999</v>
      </c>
      <c r="G22" s="3">
        <v>3238.8</v>
      </c>
      <c r="H22" s="2">
        <v>4.3670495245000005</v>
      </c>
    </row>
    <row r="23" spans="1:10">
      <c r="A23">
        <v>17</v>
      </c>
      <c r="B23" t="s">
        <v>12</v>
      </c>
      <c r="C23" s="53">
        <v>26734</v>
      </c>
      <c r="D23" s="1">
        <v>26735</v>
      </c>
      <c r="E23" s="3">
        <f t="shared" si="0"/>
        <v>1</v>
      </c>
      <c r="F23" s="3">
        <v>23.75</v>
      </c>
      <c r="G23" s="54">
        <v>3261.7</v>
      </c>
      <c r="H23" s="2">
        <v>0.58987644429999997</v>
      </c>
      <c r="J23" s="55" t="s">
        <v>510</v>
      </c>
    </row>
    <row r="24" spans="1:10">
      <c r="A24">
        <v>18</v>
      </c>
      <c r="B24" t="s">
        <v>12</v>
      </c>
      <c r="C24" s="53">
        <v>26735</v>
      </c>
      <c r="D24" s="1">
        <v>26736</v>
      </c>
      <c r="E24" s="3">
        <f t="shared" si="0"/>
        <v>1</v>
      </c>
      <c r="F24" s="3">
        <v>23.75</v>
      </c>
      <c r="G24" s="54">
        <v>3261.7</v>
      </c>
      <c r="H24" s="2">
        <v>0.51016341220000005</v>
      </c>
    </row>
    <row r="25" spans="1:10">
      <c r="A25">
        <v>19</v>
      </c>
      <c r="B25" t="s">
        <v>12</v>
      </c>
      <c r="C25" s="53">
        <v>26736</v>
      </c>
      <c r="D25" s="1">
        <v>26737</v>
      </c>
      <c r="E25" s="3">
        <f t="shared" si="0"/>
        <v>1</v>
      </c>
      <c r="F25" s="3">
        <v>23.75</v>
      </c>
      <c r="G25" s="54">
        <v>3261.7</v>
      </c>
      <c r="H25" s="2">
        <v>0.27102431200000004</v>
      </c>
    </row>
    <row r="26" spans="1:10">
      <c r="A26">
        <v>20</v>
      </c>
      <c r="B26" t="s">
        <v>12</v>
      </c>
      <c r="C26" s="53">
        <v>26737</v>
      </c>
      <c r="D26" s="1">
        <v>26738</v>
      </c>
      <c r="E26" s="3">
        <f t="shared" si="0"/>
        <v>1</v>
      </c>
      <c r="F26" s="3">
        <v>23.75</v>
      </c>
      <c r="G26" s="54">
        <v>3261.7</v>
      </c>
      <c r="H26" s="2">
        <v>0.51016341220000005</v>
      </c>
    </row>
    <row r="27" spans="1:10">
      <c r="A27">
        <v>21</v>
      </c>
      <c r="B27" t="s">
        <v>12</v>
      </c>
      <c r="C27" s="53">
        <v>26738</v>
      </c>
      <c r="D27" s="1">
        <v>26739</v>
      </c>
      <c r="E27" s="3">
        <f t="shared" si="0"/>
        <v>1</v>
      </c>
      <c r="F27" s="3">
        <v>23.75</v>
      </c>
      <c r="G27" s="54">
        <v>3261.7</v>
      </c>
      <c r="H27" s="2">
        <v>0.1434834596</v>
      </c>
    </row>
    <row r="28" spans="1:10">
      <c r="A28">
        <v>22</v>
      </c>
      <c r="B28" t="s">
        <v>12</v>
      </c>
      <c r="C28" s="53">
        <v>26739</v>
      </c>
      <c r="D28" s="1">
        <v>26740</v>
      </c>
      <c r="E28" s="3">
        <f t="shared" si="0"/>
        <v>1</v>
      </c>
      <c r="F28" s="3">
        <v>23.75</v>
      </c>
      <c r="G28" s="54">
        <v>3261.7</v>
      </c>
      <c r="H28" s="2">
        <v>0.30290952509999997</v>
      </c>
    </row>
    <row r="29" spans="1:10">
      <c r="A29">
        <v>23</v>
      </c>
      <c r="B29" t="s">
        <v>12</v>
      </c>
      <c r="C29" s="53">
        <v>26740</v>
      </c>
      <c r="D29" s="1">
        <v>26741</v>
      </c>
      <c r="E29" s="3">
        <f t="shared" si="0"/>
        <v>1</v>
      </c>
      <c r="F29" s="3">
        <v>23.75</v>
      </c>
      <c r="G29" s="54">
        <v>3261.7</v>
      </c>
      <c r="H29" s="2">
        <v>0.43045037880000003</v>
      </c>
    </row>
    <row r="30" spans="1:10">
      <c r="A30">
        <v>24</v>
      </c>
      <c r="C30" s="53"/>
      <c r="E30" s="3">
        <f t="shared" si="0"/>
        <v>0</v>
      </c>
      <c r="G30" s="54"/>
      <c r="H30" s="2"/>
      <c r="I30" t="s">
        <v>16</v>
      </c>
    </row>
    <row r="31" spans="1:10">
      <c r="A31">
        <v>25</v>
      </c>
      <c r="B31" t="s">
        <v>12</v>
      </c>
      <c r="C31" s="53">
        <v>26766</v>
      </c>
      <c r="D31" s="1">
        <v>26767</v>
      </c>
      <c r="E31" s="3">
        <f t="shared" si="0"/>
        <v>1</v>
      </c>
      <c r="F31" s="3">
        <v>23.75</v>
      </c>
      <c r="G31" s="54">
        <v>3261.7</v>
      </c>
      <c r="H31" s="2">
        <v>5.8031088089000002</v>
      </c>
    </row>
    <row r="32" spans="1:10">
      <c r="A32">
        <v>26</v>
      </c>
      <c r="B32" t="s">
        <v>12</v>
      </c>
      <c r="C32" s="53">
        <v>26767</v>
      </c>
      <c r="D32" s="1">
        <v>26768</v>
      </c>
      <c r="E32" s="3">
        <f t="shared" si="0"/>
        <v>1</v>
      </c>
      <c r="F32" s="3">
        <v>23.75</v>
      </c>
      <c r="G32" s="54">
        <v>3261.7</v>
      </c>
      <c r="H32" s="2">
        <v>1.7855719414</v>
      </c>
    </row>
    <row r="33" spans="1:8">
      <c r="A33">
        <v>27</v>
      </c>
      <c r="B33" t="s">
        <v>12</v>
      </c>
      <c r="C33" s="53">
        <v>26768</v>
      </c>
      <c r="D33" s="1">
        <v>26769</v>
      </c>
      <c r="E33" s="3">
        <f t="shared" si="0"/>
        <v>1</v>
      </c>
      <c r="F33" s="3">
        <v>23.75</v>
      </c>
      <c r="G33" s="54">
        <v>3261.7</v>
      </c>
      <c r="H33" s="2">
        <v>0.66958947769999999</v>
      </c>
    </row>
    <row r="34" spans="1:8">
      <c r="A34">
        <v>28</v>
      </c>
      <c r="B34" t="s">
        <v>12</v>
      </c>
      <c r="C34" s="53">
        <v>26769</v>
      </c>
      <c r="D34" s="1">
        <v>26770</v>
      </c>
      <c r="E34" s="3">
        <f t="shared" si="0"/>
        <v>1</v>
      </c>
      <c r="F34" s="3">
        <v>23.75</v>
      </c>
      <c r="G34" s="54">
        <v>3261.7</v>
      </c>
      <c r="H34" s="2">
        <v>0.98844160999999997</v>
      </c>
    </row>
    <row r="35" spans="1:8">
      <c r="A35">
        <v>29</v>
      </c>
      <c r="B35" t="s">
        <v>12</v>
      </c>
      <c r="C35" s="53">
        <v>26770</v>
      </c>
      <c r="D35" s="1">
        <v>26771</v>
      </c>
      <c r="E35" s="3">
        <f t="shared" si="0"/>
        <v>1</v>
      </c>
      <c r="G35" s="54">
        <v>3261.7</v>
      </c>
      <c r="H35" s="2"/>
    </row>
    <row r="36" spans="1:8">
      <c r="A36">
        <v>30</v>
      </c>
      <c r="B36" t="s">
        <v>12</v>
      </c>
      <c r="C36" s="53">
        <v>26771</v>
      </c>
      <c r="D36" s="1">
        <v>26772</v>
      </c>
      <c r="E36" s="3">
        <f t="shared" si="0"/>
        <v>1</v>
      </c>
      <c r="F36" s="3">
        <v>23.75</v>
      </c>
      <c r="G36" s="54">
        <v>3261.7</v>
      </c>
      <c r="H36" s="2">
        <v>3.2204065361000001</v>
      </c>
    </row>
    <row r="37" spans="1:8">
      <c r="A37">
        <v>31</v>
      </c>
      <c r="B37" t="s">
        <v>12</v>
      </c>
      <c r="C37" s="53">
        <v>26772</v>
      </c>
      <c r="D37" s="1">
        <v>26773</v>
      </c>
      <c r="E37" s="3">
        <f t="shared" si="0"/>
        <v>1</v>
      </c>
      <c r="F37" s="3">
        <v>23.75</v>
      </c>
      <c r="G37" s="54">
        <v>3261.7</v>
      </c>
      <c r="H37" s="2">
        <v>4.0175368675000005</v>
      </c>
    </row>
    <row r="38" spans="1:8">
      <c r="A38">
        <v>32</v>
      </c>
      <c r="B38" t="s">
        <v>12</v>
      </c>
      <c r="C38" s="53">
        <v>26773</v>
      </c>
      <c r="D38" s="1">
        <v>26774</v>
      </c>
      <c r="E38" s="3">
        <f t="shared" si="0"/>
        <v>1</v>
      </c>
      <c r="F38" s="3">
        <v>23.75</v>
      </c>
      <c r="G38" s="54">
        <v>3261.7</v>
      </c>
      <c r="H38" s="2">
        <v>1.0681546434</v>
      </c>
    </row>
    <row r="39" spans="1:8">
      <c r="A39">
        <v>33</v>
      </c>
      <c r="B39" t="s">
        <v>12</v>
      </c>
      <c r="C39" s="53">
        <v>26774</v>
      </c>
      <c r="D39" s="1">
        <v>26775</v>
      </c>
      <c r="E39" s="3">
        <f t="shared" si="0"/>
        <v>1</v>
      </c>
      <c r="F39" s="3">
        <v>23.75</v>
      </c>
      <c r="G39" s="54">
        <v>3261.7</v>
      </c>
      <c r="H39" s="2">
        <v>1.4667198091</v>
      </c>
    </row>
    <row r="40" spans="1:8">
      <c r="A40">
        <v>34</v>
      </c>
      <c r="B40" t="s">
        <v>12</v>
      </c>
      <c r="C40" s="53">
        <v>26775</v>
      </c>
      <c r="D40" s="1">
        <v>26776</v>
      </c>
      <c r="E40" s="3">
        <f t="shared" si="0"/>
        <v>1</v>
      </c>
      <c r="F40" s="3">
        <v>23.75</v>
      </c>
      <c r="G40" s="54">
        <v>3261.7</v>
      </c>
      <c r="H40" s="2">
        <v>10.458349939700001</v>
      </c>
    </row>
    <row r="41" spans="1:8">
      <c r="A41">
        <v>35</v>
      </c>
      <c r="B41" t="s">
        <v>12</v>
      </c>
      <c r="C41" s="53">
        <v>26776</v>
      </c>
      <c r="D41" s="1">
        <v>26777</v>
      </c>
      <c r="E41" s="3">
        <f t="shared" si="0"/>
        <v>1</v>
      </c>
      <c r="F41" s="3">
        <v>23.75</v>
      </c>
      <c r="G41" s="54">
        <v>3261.7</v>
      </c>
      <c r="H41" s="2">
        <v>12.6265444396</v>
      </c>
    </row>
    <row r="42" spans="1:8">
      <c r="A42">
        <v>36</v>
      </c>
      <c r="B42" t="s">
        <v>12</v>
      </c>
      <c r="C42" s="53">
        <v>26777</v>
      </c>
      <c r="D42" s="1">
        <v>26778</v>
      </c>
      <c r="E42" s="3">
        <f t="shared" si="0"/>
        <v>1</v>
      </c>
      <c r="F42" s="3">
        <v>23.75</v>
      </c>
      <c r="G42" s="54">
        <v>3261.7</v>
      </c>
      <c r="H42" s="2">
        <v>14.778796330999999</v>
      </c>
    </row>
    <row r="43" spans="1:8">
      <c r="A43">
        <v>37</v>
      </c>
      <c r="B43" t="s">
        <v>12</v>
      </c>
      <c r="C43" s="53">
        <v>26778</v>
      </c>
      <c r="D43" s="1">
        <v>26779</v>
      </c>
      <c r="E43" s="3">
        <f t="shared" si="0"/>
        <v>1</v>
      </c>
      <c r="F43" s="3">
        <v>23.75</v>
      </c>
      <c r="G43" s="54">
        <v>3261.7</v>
      </c>
      <c r="H43" s="2">
        <v>14.220805105</v>
      </c>
    </row>
    <row r="44" spans="1:8">
      <c r="A44">
        <v>38</v>
      </c>
      <c r="B44" t="s">
        <v>12</v>
      </c>
      <c r="C44" s="53">
        <v>26779</v>
      </c>
      <c r="D44" s="1">
        <v>26780</v>
      </c>
      <c r="E44" s="3">
        <f t="shared" si="0"/>
        <v>1</v>
      </c>
      <c r="F44" s="3">
        <v>23.75</v>
      </c>
      <c r="G44" s="54">
        <v>3261.7</v>
      </c>
      <c r="H44" s="2">
        <v>20.358708643</v>
      </c>
    </row>
    <row r="45" spans="1:8">
      <c r="A45">
        <v>39</v>
      </c>
      <c r="B45" t="s">
        <v>12</v>
      </c>
      <c r="C45" s="53">
        <v>26780</v>
      </c>
      <c r="D45" s="1">
        <v>26781</v>
      </c>
      <c r="E45" s="3">
        <f t="shared" si="0"/>
        <v>1</v>
      </c>
      <c r="F45" s="3">
        <v>23.75</v>
      </c>
      <c r="G45" s="54">
        <v>3261.7</v>
      </c>
      <c r="H45" s="2">
        <v>22.112395382999999</v>
      </c>
    </row>
    <row r="46" spans="1:8">
      <c r="A46">
        <v>40</v>
      </c>
      <c r="B46" t="s">
        <v>12</v>
      </c>
      <c r="C46" s="53">
        <v>26781</v>
      </c>
      <c r="D46" s="1">
        <v>26782</v>
      </c>
      <c r="E46" s="3">
        <f t="shared" si="0"/>
        <v>1</v>
      </c>
      <c r="F46" s="3">
        <v>23.75</v>
      </c>
      <c r="G46" s="54">
        <v>3261.7</v>
      </c>
      <c r="H46" s="2">
        <v>15.017935426000001</v>
      </c>
    </row>
    <row r="47" spans="1:8">
      <c r="A47">
        <v>41</v>
      </c>
      <c r="B47" t="s">
        <v>12</v>
      </c>
      <c r="C47" s="53">
        <v>26782</v>
      </c>
      <c r="D47" s="1">
        <v>26783</v>
      </c>
      <c r="E47" s="3">
        <f t="shared" si="0"/>
        <v>1</v>
      </c>
      <c r="F47" s="3">
        <v>23.75</v>
      </c>
      <c r="G47" s="54">
        <v>3261.7</v>
      </c>
      <c r="H47" s="2">
        <v>1.0681546434</v>
      </c>
    </row>
    <row r="48" spans="1:8">
      <c r="A48">
        <v>42</v>
      </c>
      <c r="B48" t="s">
        <v>12</v>
      </c>
      <c r="C48" s="53">
        <v>26783</v>
      </c>
      <c r="D48" s="1">
        <v>26784</v>
      </c>
      <c r="E48" s="3">
        <f t="shared" si="0"/>
        <v>1</v>
      </c>
      <c r="F48" s="3">
        <v>23.75</v>
      </c>
      <c r="G48" s="54">
        <v>3261.7</v>
      </c>
      <c r="H48" s="2">
        <v>2.1044240737000002</v>
      </c>
    </row>
    <row r="49" spans="1:8">
      <c r="A49">
        <v>43</v>
      </c>
      <c r="B49" t="s">
        <v>12</v>
      </c>
      <c r="C49" s="53">
        <v>26784</v>
      </c>
      <c r="D49" s="1">
        <v>26785</v>
      </c>
      <c r="E49" s="3">
        <f t="shared" si="0"/>
        <v>1</v>
      </c>
      <c r="F49" s="3">
        <v>23.75</v>
      </c>
      <c r="G49" s="54">
        <v>3261.7</v>
      </c>
      <c r="H49" s="2">
        <v>0.98844160999999997</v>
      </c>
    </row>
    <row r="50" spans="1:8">
      <c r="A50">
        <v>44</v>
      </c>
      <c r="B50" t="s">
        <v>12</v>
      </c>
      <c r="C50" s="53">
        <v>26785</v>
      </c>
      <c r="D50" s="1">
        <v>26786</v>
      </c>
      <c r="E50" s="3">
        <f t="shared" si="0"/>
        <v>1</v>
      </c>
      <c r="F50" s="3">
        <v>23.75</v>
      </c>
      <c r="G50" s="54">
        <v>3261.7</v>
      </c>
      <c r="H50" s="2">
        <v>0.90872857660000006</v>
      </c>
    </row>
    <row r="51" spans="1:8">
      <c r="A51">
        <v>45</v>
      </c>
      <c r="B51" t="s">
        <v>12</v>
      </c>
      <c r="C51" s="53">
        <v>26786</v>
      </c>
      <c r="D51" s="1">
        <v>26787</v>
      </c>
      <c r="E51" s="3">
        <f t="shared" si="0"/>
        <v>1</v>
      </c>
      <c r="F51" s="3">
        <v>23.75</v>
      </c>
      <c r="G51" s="54">
        <v>3261.7</v>
      </c>
      <c r="H51" s="2">
        <v>24.025508168999998</v>
      </c>
    </row>
    <row r="52" spans="1:8">
      <c r="A52">
        <v>46</v>
      </c>
      <c r="B52" t="s">
        <v>12</v>
      </c>
      <c r="C52" s="53">
        <v>26787</v>
      </c>
      <c r="D52" s="1">
        <v>26788</v>
      </c>
      <c r="E52" s="3">
        <f t="shared" si="0"/>
        <v>1</v>
      </c>
      <c r="F52" s="3">
        <v>23.75</v>
      </c>
      <c r="G52" s="54">
        <v>3261.7</v>
      </c>
      <c r="H52" s="2">
        <v>33.192506971</v>
      </c>
    </row>
    <row r="53" spans="1:8">
      <c r="A53">
        <v>47</v>
      </c>
      <c r="B53" t="s">
        <v>12</v>
      </c>
      <c r="C53" s="53">
        <v>26788</v>
      </c>
      <c r="D53" s="1">
        <v>26789</v>
      </c>
      <c r="E53" s="3">
        <f t="shared" si="0"/>
        <v>1</v>
      </c>
      <c r="F53" s="3">
        <v>23.75</v>
      </c>
      <c r="G53" s="54">
        <v>3261.7</v>
      </c>
      <c r="H53" s="2">
        <v>33.989637305000002</v>
      </c>
    </row>
    <row r="54" spans="1:8">
      <c r="A54">
        <v>48</v>
      </c>
      <c r="B54" t="s">
        <v>12</v>
      </c>
      <c r="C54" s="53">
        <v>26789</v>
      </c>
      <c r="D54" s="1">
        <v>26790</v>
      </c>
      <c r="E54" s="3">
        <f t="shared" si="0"/>
        <v>1</v>
      </c>
      <c r="F54" s="3">
        <v>23.75</v>
      </c>
      <c r="G54" s="54">
        <v>3261.7</v>
      </c>
      <c r="H54" s="2">
        <v>52.642487053000004</v>
      </c>
    </row>
    <row r="55" spans="1:8">
      <c r="A55">
        <v>49</v>
      </c>
      <c r="B55" t="s">
        <v>12</v>
      </c>
      <c r="C55" s="53">
        <v>26790</v>
      </c>
      <c r="D55" s="1">
        <v>26791</v>
      </c>
      <c r="E55" s="3">
        <f t="shared" si="0"/>
        <v>1</v>
      </c>
      <c r="F55" s="3">
        <v>23.75</v>
      </c>
      <c r="G55" s="54">
        <v>3261.7</v>
      </c>
      <c r="H55" s="2">
        <v>32.395376650000003</v>
      </c>
    </row>
    <row r="56" spans="1:8">
      <c r="A56">
        <v>50</v>
      </c>
      <c r="B56" t="s">
        <v>12</v>
      </c>
      <c r="C56" s="53">
        <v>26791</v>
      </c>
      <c r="D56" s="1">
        <v>26792</v>
      </c>
      <c r="E56" s="3">
        <f t="shared" si="0"/>
        <v>1</v>
      </c>
      <c r="F56" s="3">
        <v>23.75</v>
      </c>
      <c r="G56" s="54">
        <v>3261.7</v>
      </c>
      <c r="H56" s="2">
        <v>16.612196094000002</v>
      </c>
    </row>
    <row r="57" spans="1:8">
      <c r="A57">
        <v>51</v>
      </c>
      <c r="B57" t="s">
        <v>12</v>
      </c>
      <c r="C57" s="53">
        <v>26792</v>
      </c>
      <c r="D57" s="1">
        <v>26793</v>
      </c>
      <c r="E57" s="3">
        <f t="shared" si="0"/>
        <v>1</v>
      </c>
      <c r="F57" s="3">
        <v>23.75</v>
      </c>
      <c r="G57" s="54">
        <v>3261.7</v>
      </c>
      <c r="H57" s="2">
        <v>9.5177361500000011</v>
      </c>
    </row>
    <row r="58" spans="1:8">
      <c r="A58">
        <v>52</v>
      </c>
      <c r="B58" t="s">
        <v>12</v>
      </c>
      <c r="C58" s="53">
        <v>26793</v>
      </c>
      <c r="D58" s="1">
        <v>26794</v>
      </c>
      <c r="E58" s="3">
        <f t="shared" si="0"/>
        <v>1</v>
      </c>
      <c r="F58" s="3">
        <v>23.75</v>
      </c>
      <c r="G58" s="54">
        <v>3261.7</v>
      </c>
      <c r="H58" s="2">
        <v>3.7783977686000001</v>
      </c>
    </row>
    <row r="59" spans="1:8">
      <c r="A59">
        <v>53</v>
      </c>
      <c r="B59" t="s">
        <v>12</v>
      </c>
      <c r="C59" s="53">
        <v>26794</v>
      </c>
      <c r="D59" s="1">
        <v>26795</v>
      </c>
      <c r="E59" s="3">
        <f t="shared" si="0"/>
        <v>1</v>
      </c>
      <c r="F59" s="3">
        <v>23.75</v>
      </c>
      <c r="G59" s="54">
        <v>3261.7</v>
      </c>
      <c r="H59" s="2">
        <v>15.257074534000001</v>
      </c>
    </row>
    <row r="60" spans="1:8">
      <c r="A60">
        <v>54</v>
      </c>
      <c r="B60" t="s">
        <v>12</v>
      </c>
      <c r="C60" s="53">
        <v>26795</v>
      </c>
      <c r="D60" s="1">
        <v>26796</v>
      </c>
      <c r="E60" s="3">
        <f t="shared" si="0"/>
        <v>1</v>
      </c>
      <c r="F60" s="3">
        <v>23.75</v>
      </c>
      <c r="G60" s="54">
        <v>3261.7</v>
      </c>
      <c r="H60" s="2">
        <v>27.612594658999999</v>
      </c>
    </row>
    <row r="61" spans="1:8">
      <c r="A61">
        <v>55</v>
      </c>
      <c r="B61" t="s">
        <v>12</v>
      </c>
      <c r="C61" s="53">
        <v>26796</v>
      </c>
      <c r="D61" s="1">
        <v>26797</v>
      </c>
      <c r="E61" s="3">
        <f t="shared" si="0"/>
        <v>1</v>
      </c>
      <c r="F61" s="3">
        <v>23.75</v>
      </c>
      <c r="G61" s="54">
        <v>3261.7</v>
      </c>
      <c r="H61" s="2">
        <v>28.409724993000001</v>
      </c>
    </row>
    <row r="62" spans="1:8">
      <c r="A62">
        <v>56</v>
      </c>
      <c r="B62" t="s">
        <v>12</v>
      </c>
      <c r="C62" s="53">
        <v>26797</v>
      </c>
      <c r="D62" s="1">
        <v>26798</v>
      </c>
      <c r="E62" s="3">
        <f t="shared" si="0"/>
        <v>1</v>
      </c>
      <c r="F62" s="3">
        <v>23.75</v>
      </c>
      <c r="G62" s="54">
        <v>3261.7</v>
      </c>
      <c r="H62" s="2">
        <v>8.6408927865000003</v>
      </c>
    </row>
    <row r="63" spans="1:8">
      <c r="A63">
        <v>57</v>
      </c>
      <c r="B63" t="s">
        <v>12</v>
      </c>
      <c r="C63" s="53">
        <v>26798</v>
      </c>
      <c r="D63" s="1">
        <v>26799</v>
      </c>
      <c r="E63" s="3">
        <f t="shared" si="0"/>
        <v>1</v>
      </c>
      <c r="F63" s="3">
        <v>23.75</v>
      </c>
      <c r="G63" s="54">
        <v>3261.7</v>
      </c>
      <c r="H63" s="2">
        <v>0.35073734540000001</v>
      </c>
    </row>
    <row r="64" spans="1:8">
      <c r="A64">
        <v>58</v>
      </c>
      <c r="B64" t="s">
        <v>12</v>
      </c>
      <c r="C64" s="53">
        <v>26799</v>
      </c>
      <c r="D64" s="1">
        <v>26800</v>
      </c>
      <c r="E64" s="3">
        <f t="shared" si="0"/>
        <v>1</v>
      </c>
      <c r="F64" s="3">
        <v>23.75</v>
      </c>
      <c r="G64" s="54">
        <v>3261.7</v>
      </c>
      <c r="H64" s="2">
        <v>11.271422876999999</v>
      </c>
    </row>
    <row r="65" spans="1:8">
      <c r="A65">
        <v>59</v>
      </c>
      <c r="B65" t="s">
        <v>12</v>
      </c>
      <c r="C65" s="53">
        <v>26800</v>
      </c>
      <c r="D65" s="1">
        <v>26801</v>
      </c>
      <c r="E65" s="3">
        <f t="shared" si="0"/>
        <v>1</v>
      </c>
      <c r="F65" s="3">
        <v>23.75</v>
      </c>
      <c r="G65" s="54">
        <v>3261.7</v>
      </c>
      <c r="H65" s="2">
        <v>25.699481859999999</v>
      </c>
    </row>
    <row r="66" spans="1:8">
      <c r="A66">
        <v>60</v>
      </c>
      <c r="B66" t="s">
        <v>12</v>
      </c>
      <c r="C66" s="53">
        <v>26801</v>
      </c>
      <c r="D66" s="1">
        <v>26802</v>
      </c>
      <c r="E66" s="3">
        <f t="shared" si="0"/>
        <v>1</v>
      </c>
      <c r="F66" s="3">
        <v>23.75</v>
      </c>
      <c r="G66" s="54">
        <v>3261.7</v>
      </c>
      <c r="H66" s="2">
        <v>26.018334004000003</v>
      </c>
    </row>
    <row r="67" spans="1:8">
      <c r="A67">
        <v>61</v>
      </c>
      <c r="B67" t="s">
        <v>12</v>
      </c>
      <c r="C67" s="53">
        <v>26802</v>
      </c>
      <c r="D67" s="1">
        <v>26803</v>
      </c>
      <c r="E67" s="3">
        <f t="shared" si="0"/>
        <v>1</v>
      </c>
      <c r="F67" s="3">
        <v>23.75</v>
      </c>
      <c r="G67" s="54">
        <v>3261.7</v>
      </c>
      <c r="H67" s="2">
        <v>48.656835395999998</v>
      </c>
    </row>
    <row r="68" spans="1:8">
      <c r="A68">
        <v>62</v>
      </c>
      <c r="B68" t="s">
        <v>12</v>
      </c>
      <c r="C68" s="53">
        <v>26803</v>
      </c>
      <c r="D68" s="1">
        <v>26804</v>
      </c>
      <c r="E68" s="3">
        <f t="shared" si="0"/>
        <v>1</v>
      </c>
      <c r="F68" s="3">
        <v>23.75</v>
      </c>
      <c r="G68" s="54">
        <v>3261.7</v>
      </c>
      <c r="H68" s="2">
        <v>54.954165005999997</v>
      </c>
    </row>
    <row r="69" spans="1:8">
      <c r="A69">
        <v>63</v>
      </c>
      <c r="B69" t="s">
        <v>12</v>
      </c>
      <c r="C69" s="53">
        <v>26804</v>
      </c>
      <c r="D69" s="1">
        <v>26805</v>
      </c>
      <c r="E69" s="3">
        <f t="shared" si="0"/>
        <v>1</v>
      </c>
      <c r="F69" s="3">
        <v>23.75</v>
      </c>
      <c r="G69" s="54">
        <v>3261.7</v>
      </c>
      <c r="H69" s="2">
        <v>27.054603433</v>
      </c>
    </row>
    <row r="70" spans="1:8">
      <c r="A70">
        <v>64</v>
      </c>
      <c r="B70" t="s">
        <v>12</v>
      </c>
      <c r="C70" s="53">
        <v>26805</v>
      </c>
      <c r="D70" s="1">
        <v>26806</v>
      </c>
      <c r="E70" s="3">
        <f t="shared" si="0"/>
        <v>1</v>
      </c>
      <c r="F70" s="3">
        <v>23.75</v>
      </c>
      <c r="G70" s="54">
        <v>3261.7</v>
      </c>
      <c r="H70" s="2">
        <v>9.996014347800001</v>
      </c>
    </row>
    <row r="71" spans="1:8">
      <c r="A71">
        <v>65</v>
      </c>
      <c r="B71" t="s">
        <v>12</v>
      </c>
      <c r="C71" s="53">
        <v>26806</v>
      </c>
      <c r="D71" s="1">
        <v>26807</v>
      </c>
      <c r="E71" s="3">
        <f t="shared" ref="E71:E134" si="1">D71-C71</f>
        <v>1</v>
      </c>
      <c r="F71" s="3">
        <v>23.75</v>
      </c>
      <c r="G71" s="54">
        <v>3261.7</v>
      </c>
      <c r="H71" s="2">
        <v>32.315663614000002</v>
      </c>
    </row>
    <row r="72" spans="1:8">
      <c r="A72">
        <v>66</v>
      </c>
      <c r="B72" t="s">
        <v>12</v>
      </c>
      <c r="C72" s="53">
        <v>26807</v>
      </c>
      <c r="D72" s="1">
        <v>26808</v>
      </c>
      <c r="E72" s="3">
        <f t="shared" si="1"/>
        <v>1</v>
      </c>
      <c r="F72" s="3">
        <v>23.75</v>
      </c>
      <c r="G72" s="54">
        <v>3261.7</v>
      </c>
      <c r="H72" s="2">
        <v>51.367078515999999</v>
      </c>
    </row>
    <row r="73" spans="1:8">
      <c r="A73">
        <v>67</v>
      </c>
      <c r="B73" t="s">
        <v>12</v>
      </c>
      <c r="C73" s="53">
        <v>26808</v>
      </c>
      <c r="D73" s="1">
        <v>26809</v>
      </c>
      <c r="E73" s="3">
        <f t="shared" si="1"/>
        <v>1</v>
      </c>
      <c r="F73" s="3">
        <v>23.75</v>
      </c>
      <c r="G73" s="54">
        <v>3261.7</v>
      </c>
      <c r="H73" s="2">
        <v>12.546831407500001</v>
      </c>
    </row>
    <row r="74" spans="1:8">
      <c r="A74">
        <v>68</v>
      </c>
      <c r="B74" t="s">
        <v>12</v>
      </c>
      <c r="C74" s="53">
        <v>26809</v>
      </c>
      <c r="D74" s="1">
        <v>26810</v>
      </c>
      <c r="E74" s="3">
        <f t="shared" si="1"/>
        <v>1</v>
      </c>
      <c r="F74" s="3">
        <v>23.75</v>
      </c>
      <c r="G74" s="54">
        <v>3261.7</v>
      </c>
      <c r="H74" s="2">
        <v>34.388202472000003</v>
      </c>
    </row>
    <row r="75" spans="1:8">
      <c r="A75">
        <v>69</v>
      </c>
      <c r="B75" t="s">
        <v>12</v>
      </c>
      <c r="C75" s="53">
        <v>26810</v>
      </c>
      <c r="D75" s="1">
        <v>26811</v>
      </c>
      <c r="E75" s="3">
        <f t="shared" si="1"/>
        <v>1</v>
      </c>
      <c r="F75" s="3">
        <v>23.75</v>
      </c>
      <c r="G75" s="54">
        <v>3261.7</v>
      </c>
      <c r="H75" s="2">
        <v>72.012754086000001</v>
      </c>
    </row>
    <row r="76" spans="1:8">
      <c r="A76">
        <v>70</v>
      </c>
      <c r="B76" t="s">
        <v>12</v>
      </c>
      <c r="C76" s="53">
        <v>26811</v>
      </c>
      <c r="D76" s="1">
        <v>26812</v>
      </c>
      <c r="E76" s="3">
        <f t="shared" si="1"/>
        <v>1</v>
      </c>
      <c r="F76" s="3">
        <v>23.75</v>
      </c>
      <c r="G76" s="54">
        <v>3261.7</v>
      </c>
      <c r="H76" s="2">
        <v>69.621363097</v>
      </c>
    </row>
    <row r="77" spans="1:8">
      <c r="A77">
        <v>71</v>
      </c>
      <c r="B77" t="s">
        <v>12</v>
      </c>
      <c r="C77" s="53">
        <v>26812</v>
      </c>
      <c r="D77" s="1">
        <v>26813</v>
      </c>
      <c r="E77" s="3">
        <f t="shared" si="1"/>
        <v>1</v>
      </c>
      <c r="F77" s="3">
        <v>23.75</v>
      </c>
      <c r="G77" s="54">
        <v>3261.7</v>
      </c>
      <c r="H77" s="2">
        <v>62.766042248000005</v>
      </c>
    </row>
    <row r="78" spans="1:8">
      <c r="A78">
        <v>72</v>
      </c>
      <c r="B78" t="s">
        <v>12</v>
      </c>
      <c r="C78" s="53">
        <v>26813</v>
      </c>
      <c r="D78" s="1">
        <v>26814</v>
      </c>
      <c r="E78" s="3">
        <f t="shared" si="1"/>
        <v>1</v>
      </c>
      <c r="F78" s="3">
        <v>23.75</v>
      </c>
      <c r="G78" s="54">
        <v>3261.7</v>
      </c>
      <c r="H78" s="2">
        <v>30.243124756</v>
      </c>
    </row>
    <row r="79" spans="1:8">
      <c r="A79">
        <v>73</v>
      </c>
      <c r="B79" t="s">
        <v>12</v>
      </c>
      <c r="C79" s="53">
        <v>26814</v>
      </c>
      <c r="D79" s="1">
        <v>26815</v>
      </c>
      <c r="E79" s="3">
        <f t="shared" si="1"/>
        <v>1</v>
      </c>
      <c r="F79" s="3">
        <v>23.75</v>
      </c>
      <c r="G79" s="54">
        <v>3261.7</v>
      </c>
      <c r="H79" s="2">
        <v>45.787166204000002</v>
      </c>
    </row>
    <row r="80" spans="1:8">
      <c r="A80">
        <v>74</v>
      </c>
      <c r="B80" t="s">
        <v>12</v>
      </c>
      <c r="C80" s="53">
        <v>26815</v>
      </c>
      <c r="D80" s="1">
        <v>26816</v>
      </c>
      <c r="E80" s="3">
        <f t="shared" si="1"/>
        <v>1</v>
      </c>
      <c r="F80" s="3">
        <v>23.75</v>
      </c>
      <c r="G80" s="54">
        <v>3261.7</v>
      </c>
      <c r="H80" s="2">
        <v>41.163810284999997</v>
      </c>
    </row>
    <row r="81" spans="1:8">
      <c r="A81">
        <v>75</v>
      </c>
      <c r="B81" t="s">
        <v>12</v>
      </c>
      <c r="C81" s="53">
        <v>26816</v>
      </c>
      <c r="D81" s="1">
        <v>26817</v>
      </c>
      <c r="E81" s="3">
        <f t="shared" si="1"/>
        <v>1</v>
      </c>
      <c r="F81" s="3">
        <v>23.75</v>
      </c>
      <c r="G81" s="54">
        <v>3261.7</v>
      </c>
      <c r="H81" s="2">
        <v>30.163411720000003</v>
      </c>
    </row>
    <row r="82" spans="1:8">
      <c r="A82">
        <v>76</v>
      </c>
      <c r="B82" t="s">
        <v>12</v>
      </c>
      <c r="C82" s="53">
        <v>26817</v>
      </c>
      <c r="D82" s="1">
        <v>26818</v>
      </c>
      <c r="E82" s="3">
        <f t="shared" si="1"/>
        <v>1</v>
      </c>
      <c r="F82" s="3">
        <v>23.75</v>
      </c>
      <c r="G82" s="54">
        <v>3261.7</v>
      </c>
      <c r="H82" s="2">
        <v>65.555998404000007</v>
      </c>
    </row>
    <row r="83" spans="1:8">
      <c r="A83">
        <v>77</v>
      </c>
      <c r="B83" t="s">
        <v>12</v>
      </c>
      <c r="C83" s="53">
        <v>26818</v>
      </c>
      <c r="D83" s="1">
        <v>26819</v>
      </c>
      <c r="E83" s="3">
        <f t="shared" si="1"/>
        <v>1</v>
      </c>
      <c r="F83" s="3">
        <v>23.75</v>
      </c>
      <c r="G83" s="54">
        <v>3261.7</v>
      </c>
      <c r="H83" s="2">
        <v>41.562375451999998</v>
      </c>
    </row>
    <row r="84" spans="1:8">
      <c r="A84">
        <v>78</v>
      </c>
      <c r="B84" t="s">
        <v>12</v>
      </c>
      <c r="C84" s="53">
        <v>26819</v>
      </c>
      <c r="D84" s="1">
        <v>26820</v>
      </c>
      <c r="E84" s="3">
        <f t="shared" si="1"/>
        <v>1</v>
      </c>
      <c r="F84" s="3">
        <v>23.75</v>
      </c>
      <c r="G84" s="54">
        <v>3261.7</v>
      </c>
      <c r="H84" s="2">
        <v>0.74930251110000001</v>
      </c>
    </row>
    <row r="85" spans="1:8">
      <c r="A85">
        <v>79</v>
      </c>
      <c r="B85" t="s">
        <v>12</v>
      </c>
      <c r="C85" s="53">
        <v>26820</v>
      </c>
      <c r="D85" s="1">
        <v>26821</v>
      </c>
      <c r="E85" s="3">
        <f t="shared" si="1"/>
        <v>1</v>
      </c>
      <c r="F85" s="3">
        <v>23.75</v>
      </c>
      <c r="G85" s="54">
        <v>3261.7</v>
      </c>
      <c r="H85" s="2">
        <v>0.66958947769999999</v>
      </c>
    </row>
    <row r="86" spans="1:8">
      <c r="A86">
        <v>80</v>
      </c>
      <c r="B86" t="s">
        <v>12</v>
      </c>
      <c r="C86" s="53">
        <v>26821</v>
      </c>
      <c r="D86" s="1">
        <v>26822</v>
      </c>
      <c r="E86" s="3">
        <f t="shared" si="1"/>
        <v>1</v>
      </c>
      <c r="F86" s="3">
        <v>23.75</v>
      </c>
      <c r="G86" s="54">
        <v>3261.7</v>
      </c>
      <c r="H86" s="2">
        <v>5.5320844955999995</v>
      </c>
    </row>
    <row r="87" spans="1:8">
      <c r="A87">
        <v>81</v>
      </c>
      <c r="B87" t="s">
        <v>12</v>
      </c>
      <c r="C87" s="53">
        <v>26822</v>
      </c>
      <c r="D87" s="1">
        <v>26823</v>
      </c>
      <c r="E87" s="3">
        <f t="shared" si="1"/>
        <v>1</v>
      </c>
      <c r="F87" s="3">
        <v>23.75</v>
      </c>
      <c r="G87" s="54">
        <v>3261.7</v>
      </c>
      <c r="H87" s="2">
        <v>29.28656835</v>
      </c>
    </row>
    <row r="88" spans="1:8">
      <c r="A88">
        <v>82</v>
      </c>
      <c r="B88" t="s">
        <v>12</v>
      </c>
      <c r="C88" s="53">
        <v>26823</v>
      </c>
      <c r="D88" s="1">
        <v>26824</v>
      </c>
      <c r="E88" s="3">
        <f t="shared" si="1"/>
        <v>1</v>
      </c>
      <c r="F88" s="3">
        <v>23.75</v>
      </c>
      <c r="G88" s="54">
        <v>3261.7</v>
      </c>
      <c r="H88" s="2">
        <v>9.4380231166000002</v>
      </c>
    </row>
    <row r="89" spans="1:8">
      <c r="A89">
        <v>83</v>
      </c>
      <c r="B89" t="s">
        <v>12</v>
      </c>
      <c r="C89" s="53">
        <v>26824</v>
      </c>
      <c r="D89" s="1">
        <v>26825</v>
      </c>
      <c r="E89" s="3">
        <f t="shared" si="1"/>
        <v>1</v>
      </c>
      <c r="F89" s="3">
        <v>23.75</v>
      </c>
      <c r="G89" s="54">
        <v>3261.7</v>
      </c>
      <c r="H89" s="2">
        <v>68.824232762999998</v>
      </c>
    </row>
    <row r="90" spans="1:8">
      <c r="A90">
        <v>84</v>
      </c>
      <c r="B90" t="s">
        <v>12</v>
      </c>
      <c r="C90" s="53">
        <v>26825</v>
      </c>
      <c r="D90" s="1">
        <v>26826</v>
      </c>
      <c r="E90" s="3">
        <f t="shared" si="1"/>
        <v>1</v>
      </c>
      <c r="F90" s="3">
        <v>23.75</v>
      </c>
      <c r="G90" s="54">
        <v>3261.7</v>
      </c>
      <c r="H90" s="2">
        <v>68.186528500999998</v>
      </c>
    </row>
    <row r="91" spans="1:8">
      <c r="A91">
        <v>85</v>
      </c>
      <c r="B91" t="s">
        <v>12</v>
      </c>
      <c r="C91" s="53">
        <v>26826</v>
      </c>
      <c r="D91" s="1">
        <v>26827</v>
      </c>
      <c r="E91" s="3">
        <f t="shared" si="1"/>
        <v>1</v>
      </c>
      <c r="F91" s="3">
        <v>23.75</v>
      </c>
      <c r="G91" s="54">
        <v>3261.7</v>
      </c>
      <c r="H91" s="2">
        <v>32.87365484</v>
      </c>
    </row>
    <row r="92" spans="1:8">
      <c r="A92">
        <v>86</v>
      </c>
      <c r="B92" t="s">
        <v>12</v>
      </c>
      <c r="C92" s="53">
        <v>26827</v>
      </c>
      <c r="D92" s="1">
        <v>26828</v>
      </c>
      <c r="E92" s="3">
        <f t="shared" si="1"/>
        <v>1</v>
      </c>
      <c r="F92" s="3">
        <v>23.75</v>
      </c>
      <c r="G92" s="54">
        <v>3261.7</v>
      </c>
      <c r="H92" s="2">
        <v>23.945795133000001</v>
      </c>
    </row>
    <row r="93" spans="1:8">
      <c r="A93">
        <v>87</v>
      </c>
      <c r="B93" t="s">
        <v>12</v>
      </c>
      <c r="C93" s="53">
        <v>26828</v>
      </c>
      <c r="D93" s="1">
        <v>26829</v>
      </c>
      <c r="E93" s="3">
        <f t="shared" si="1"/>
        <v>1</v>
      </c>
      <c r="F93" s="3">
        <v>23.75</v>
      </c>
      <c r="G93" s="54">
        <v>3261.7</v>
      </c>
      <c r="H93" s="2">
        <v>64.519728975000007</v>
      </c>
    </row>
    <row r="94" spans="1:8">
      <c r="A94">
        <v>88</v>
      </c>
      <c r="B94" t="s">
        <v>12</v>
      </c>
      <c r="C94" s="53">
        <v>26829</v>
      </c>
      <c r="D94" s="1">
        <v>26830</v>
      </c>
      <c r="E94" s="3">
        <f t="shared" si="1"/>
        <v>1</v>
      </c>
      <c r="F94" s="3">
        <v>23.75</v>
      </c>
      <c r="G94" s="54">
        <v>3261.7</v>
      </c>
      <c r="H94" s="2">
        <v>4.7349541655000005</v>
      </c>
    </row>
    <row r="95" spans="1:8">
      <c r="A95">
        <v>89</v>
      </c>
      <c r="B95" t="s">
        <v>12</v>
      </c>
      <c r="C95" s="53">
        <v>26830</v>
      </c>
      <c r="D95" s="1">
        <v>26831</v>
      </c>
      <c r="E95" s="3">
        <f t="shared" si="1"/>
        <v>1</v>
      </c>
      <c r="F95" s="3">
        <v>23.75</v>
      </c>
      <c r="G95" s="54">
        <v>3261.7</v>
      </c>
      <c r="H95" s="2">
        <v>78.708648862999993</v>
      </c>
    </row>
    <row r="96" spans="1:8">
      <c r="A96">
        <v>90</v>
      </c>
      <c r="B96" t="s">
        <v>12</v>
      </c>
      <c r="C96" s="53">
        <v>26831</v>
      </c>
      <c r="D96" s="1">
        <v>26832</v>
      </c>
      <c r="E96" s="3">
        <f t="shared" si="1"/>
        <v>1</v>
      </c>
      <c r="F96" s="3">
        <v>23.75</v>
      </c>
      <c r="G96" s="54">
        <v>3261.7</v>
      </c>
      <c r="H96" s="2">
        <v>52.243921885999995</v>
      </c>
    </row>
    <row r="97" spans="1:8">
      <c r="A97">
        <v>91</v>
      </c>
      <c r="B97" t="s">
        <v>12</v>
      </c>
      <c r="C97" s="53">
        <v>26832</v>
      </c>
      <c r="D97" s="1">
        <v>26833</v>
      </c>
      <c r="E97" s="3">
        <f t="shared" si="1"/>
        <v>1</v>
      </c>
      <c r="F97" s="3">
        <v>23.75</v>
      </c>
      <c r="G97" s="54">
        <v>3261.7</v>
      </c>
      <c r="H97" s="2">
        <v>34.627341567000002</v>
      </c>
    </row>
    <row r="98" spans="1:8">
      <c r="A98">
        <v>92</v>
      </c>
      <c r="B98" t="s">
        <v>12</v>
      </c>
      <c r="C98" s="53">
        <v>26833</v>
      </c>
      <c r="D98" s="1">
        <v>26834</v>
      </c>
      <c r="E98" s="3">
        <f t="shared" si="1"/>
        <v>1</v>
      </c>
      <c r="F98" s="3">
        <v>23.75</v>
      </c>
      <c r="G98" s="54">
        <v>3261.7</v>
      </c>
      <c r="H98" s="2">
        <v>42.040653641999995</v>
      </c>
    </row>
    <row r="99" spans="1:8">
      <c r="A99">
        <v>93</v>
      </c>
      <c r="B99" t="s">
        <v>12</v>
      </c>
      <c r="C99" s="53">
        <v>26834</v>
      </c>
      <c r="D99" s="1">
        <v>26835</v>
      </c>
      <c r="E99" s="3">
        <f t="shared" si="1"/>
        <v>1</v>
      </c>
      <c r="F99" s="3">
        <v>23.75</v>
      </c>
      <c r="G99" s="54">
        <v>3261.7</v>
      </c>
      <c r="H99" s="2">
        <v>49.533678753000004</v>
      </c>
    </row>
    <row r="100" spans="1:8">
      <c r="A100">
        <v>94</v>
      </c>
      <c r="B100" t="s">
        <v>12</v>
      </c>
      <c r="C100" s="53">
        <v>26835</v>
      </c>
      <c r="D100" s="1">
        <v>26836</v>
      </c>
      <c r="E100" s="3">
        <f t="shared" si="1"/>
        <v>1</v>
      </c>
      <c r="F100" s="3">
        <v>23.75</v>
      </c>
      <c r="G100" s="54">
        <v>3261.7</v>
      </c>
      <c r="H100" s="2">
        <v>30.003985648000004</v>
      </c>
    </row>
    <row r="101" spans="1:8">
      <c r="A101">
        <v>95</v>
      </c>
      <c r="B101" t="s">
        <v>12</v>
      </c>
      <c r="C101" s="53">
        <v>26836</v>
      </c>
      <c r="D101" s="1">
        <v>26837</v>
      </c>
      <c r="E101" s="3">
        <f t="shared" si="1"/>
        <v>1</v>
      </c>
      <c r="F101" s="3">
        <v>23.75</v>
      </c>
      <c r="G101" s="54">
        <v>3261.7</v>
      </c>
      <c r="H101" s="2">
        <v>21.315265048999997</v>
      </c>
    </row>
    <row r="102" spans="1:8">
      <c r="A102">
        <v>96</v>
      </c>
      <c r="B102" t="s">
        <v>12</v>
      </c>
      <c r="C102" s="53">
        <v>26837</v>
      </c>
      <c r="D102" s="1">
        <v>26838</v>
      </c>
      <c r="E102" s="3">
        <f t="shared" si="1"/>
        <v>1</v>
      </c>
      <c r="F102" s="3">
        <v>23.75</v>
      </c>
      <c r="G102" s="54">
        <v>3261.7</v>
      </c>
      <c r="H102" s="2">
        <v>3.2204065361000001</v>
      </c>
    </row>
    <row r="103" spans="1:8">
      <c r="A103">
        <v>97</v>
      </c>
      <c r="B103" t="s">
        <v>12</v>
      </c>
      <c r="C103" s="53">
        <v>26838</v>
      </c>
      <c r="D103" s="1">
        <v>26839</v>
      </c>
      <c r="E103" s="3">
        <f t="shared" si="1"/>
        <v>1</v>
      </c>
      <c r="F103" s="3">
        <v>23.75</v>
      </c>
      <c r="G103" s="54">
        <v>3261.7</v>
      </c>
      <c r="H103" s="2">
        <v>0.58987644429999997</v>
      </c>
    </row>
    <row r="104" spans="1:8">
      <c r="A104">
        <v>98</v>
      </c>
      <c r="B104" t="s">
        <v>12</v>
      </c>
      <c r="C104" s="53">
        <v>26839</v>
      </c>
      <c r="D104" s="1">
        <v>26840</v>
      </c>
      <c r="E104" s="3">
        <f t="shared" si="1"/>
        <v>1</v>
      </c>
      <c r="F104" s="3">
        <v>23.75</v>
      </c>
      <c r="G104" s="54">
        <v>3261.7</v>
      </c>
      <c r="H104" s="2">
        <v>2.6624153048999997</v>
      </c>
    </row>
    <row r="105" spans="1:8">
      <c r="A105">
        <v>99</v>
      </c>
      <c r="B105" t="s">
        <v>12</v>
      </c>
      <c r="C105" s="53">
        <v>26840</v>
      </c>
      <c r="D105" s="1">
        <v>26841</v>
      </c>
      <c r="E105" s="3">
        <f t="shared" si="1"/>
        <v>1</v>
      </c>
      <c r="F105" s="3">
        <v>23.75</v>
      </c>
      <c r="G105" s="54">
        <v>3261.7</v>
      </c>
      <c r="H105" s="2">
        <v>26.098047027</v>
      </c>
    </row>
    <row r="106" spans="1:8">
      <c r="A106">
        <v>100</v>
      </c>
      <c r="B106" t="s">
        <v>12</v>
      </c>
      <c r="C106" s="53">
        <v>26841</v>
      </c>
      <c r="D106" s="1">
        <v>26842</v>
      </c>
      <c r="E106" s="3">
        <f t="shared" si="1"/>
        <v>1</v>
      </c>
      <c r="F106" s="3">
        <v>23.75</v>
      </c>
      <c r="G106" s="54">
        <v>3261.7</v>
      </c>
      <c r="H106" s="2">
        <v>26.257473098999998</v>
      </c>
    </row>
    <row r="107" spans="1:8">
      <c r="A107">
        <v>101</v>
      </c>
      <c r="B107" t="s">
        <v>12</v>
      </c>
      <c r="C107" s="53">
        <v>26842</v>
      </c>
      <c r="D107" s="1">
        <v>26843</v>
      </c>
      <c r="E107" s="3">
        <f t="shared" si="1"/>
        <v>1</v>
      </c>
      <c r="F107" s="3">
        <v>23.75</v>
      </c>
      <c r="G107" s="54">
        <v>3261.7</v>
      </c>
      <c r="H107" s="2">
        <v>9.2785970511000002</v>
      </c>
    </row>
    <row r="108" spans="1:8">
      <c r="A108">
        <v>102</v>
      </c>
      <c r="B108" t="s">
        <v>12</v>
      </c>
      <c r="C108" s="53">
        <v>26843</v>
      </c>
      <c r="D108" s="1">
        <v>26844</v>
      </c>
      <c r="E108" s="3">
        <f t="shared" si="1"/>
        <v>1</v>
      </c>
      <c r="F108" s="3">
        <v>23.75</v>
      </c>
      <c r="G108" s="54">
        <v>3261.7</v>
      </c>
      <c r="H108" s="2">
        <v>79.346353125000007</v>
      </c>
    </row>
    <row r="109" spans="1:8">
      <c r="A109">
        <v>103</v>
      </c>
      <c r="B109" t="s">
        <v>12</v>
      </c>
      <c r="C109" s="53">
        <v>26844</v>
      </c>
      <c r="D109" s="1">
        <v>26845</v>
      </c>
      <c r="E109" s="3">
        <f t="shared" si="1"/>
        <v>1</v>
      </c>
      <c r="F109" s="3">
        <v>23.75</v>
      </c>
      <c r="G109" s="54">
        <v>3261.7</v>
      </c>
      <c r="H109" s="2">
        <v>55.910721399000003</v>
      </c>
    </row>
    <row r="110" spans="1:8">
      <c r="A110">
        <v>104</v>
      </c>
      <c r="B110" t="s">
        <v>12</v>
      </c>
      <c r="C110" s="53">
        <v>26845</v>
      </c>
      <c r="D110" s="1">
        <v>26846</v>
      </c>
      <c r="E110" s="3">
        <f t="shared" si="1"/>
        <v>1</v>
      </c>
      <c r="F110" s="3">
        <v>23.75</v>
      </c>
      <c r="G110" s="54">
        <v>3261.7</v>
      </c>
      <c r="H110" s="2">
        <v>48.824232756000008</v>
      </c>
    </row>
    <row r="111" spans="1:8">
      <c r="A111">
        <v>105</v>
      </c>
      <c r="B111" t="s">
        <v>12</v>
      </c>
      <c r="C111" s="53">
        <v>26846</v>
      </c>
      <c r="D111" s="1">
        <v>26847</v>
      </c>
      <c r="E111" s="3">
        <f t="shared" si="1"/>
        <v>1</v>
      </c>
      <c r="F111" s="3">
        <v>23.75</v>
      </c>
      <c r="G111" s="54">
        <v>3261.7</v>
      </c>
      <c r="H111" s="2">
        <v>3.7863690709000002</v>
      </c>
    </row>
    <row r="112" spans="1:8">
      <c r="A112">
        <v>106</v>
      </c>
      <c r="B112" t="s">
        <v>12</v>
      </c>
      <c r="C112" s="53">
        <v>26847</v>
      </c>
      <c r="D112" s="1">
        <v>26848</v>
      </c>
      <c r="E112" s="3">
        <f t="shared" si="1"/>
        <v>1</v>
      </c>
      <c r="F112" s="3">
        <v>23.75</v>
      </c>
      <c r="G112" s="54">
        <v>3261.7</v>
      </c>
      <c r="H112" s="2">
        <v>20.645675570000002</v>
      </c>
    </row>
    <row r="113" spans="1:8">
      <c r="A113">
        <v>107</v>
      </c>
      <c r="B113" t="s">
        <v>12</v>
      </c>
      <c r="C113" s="53">
        <v>26848</v>
      </c>
      <c r="D113" s="1">
        <v>26849</v>
      </c>
      <c r="E113" s="3">
        <f t="shared" si="1"/>
        <v>1</v>
      </c>
      <c r="F113" s="3">
        <v>23.75</v>
      </c>
      <c r="G113" s="54">
        <v>3261.7</v>
      </c>
      <c r="H113" s="2">
        <v>27.62056596</v>
      </c>
    </row>
    <row r="114" spans="1:8">
      <c r="A114">
        <v>108</v>
      </c>
      <c r="B114" t="s">
        <v>12</v>
      </c>
      <c r="C114" s="53">
        <v>26849</v>
      </c>
      <c r="D114" s="1">
        <v>26850</v>
      </c>
      <c r="E114" s="3">
        <f t="shared" si="1"/>
        <v>1</v>
      </c>
      <c r="F114" s="3">
        <v>23.75</v>
      </c>
      <c r="G114" s="54">
        <v>3261.7</v>
      </c>
      <c r="H114" s="2">
        <v>85.850936626000006</v>
      </c>
    </row>
    <row r="115" spans="1:8">
      <c r="A115">
        <v>109</v>
      </c>
      <c r="B115" t="s">
        <v>12</v>
      </c>
      <c r="C115" s="53">
        <v>26850</v>
      </c>
      <c r="D115" s="1">
        <v>26851</v>
      </c>
      <c r="E115" s="3">
        <f t="shared" si="1"/>
        <v>1</v>
      </c>
      <c r="F115" s="3">
        <v>23.75</v>
      </c>
      <c r="G115" s="54">
        <v>3261.7</v>
      </c>
      <c r="H115" s="2">
        <v>73.854125150000002</v>
      </c>
    </row>
    <row r="116" spans="1:8">
      <c r="A116">
        <v>110</v>
      </c>
      <c r="B116" t="s">
        <v>12</v>
      </c>
      <c r="C116" s="53">
        <v>26851</v>
      </c>
      <c r="D116" s="1">
        <v>26852</v>
      </c>
      <c r="E116" s="3">
        <f t="shared" si="1"/>
        <v>1</v>
      </c>
      <c r="F116" s="3">
        <v>23.75</v>
      </c>
      <c r="G116" s="54">
        <v>3261.7</v>
      </c>
      <c r="H116" s="2">
        <v>81.267437224999995</v>
      </c>
    </row>
    <row r="117" spans="1:8">
      <c r="A117">
        <v>111</v>
      </c>
      <c r="B117" t="s">
        <v>12</v>
      </c>
      <c r="C117" s="53">
        <v>26852</v>
      </c>
      <c r="D117" s="1">
        <v>26853</v>
      </c>
      <c r="E117" s="3">
        <f t="shared" si="1"/>
        <v>1</v>
      </c>
      <c r="F117" s="3">
        <v>23.75</v>
      </c>
      <c r="G117" s="54">
        <v>3261.7</v>
      </c>
      <c r="H117" s="2">
        <v>71.861299328000001</v>
      </c>
    </row>
    <row r="118" spans="1:8">
      <c r="A118">
        <v>112</v>
      </c>
      <c r="B118" t="s">
        <v>12</v>
      </c>
      <c r="C118" s="53">
        <v>26853</v>
      </c>
      <c r="D118" s="1">
        <v>26854</v>
      </c>
      <c r="E118" s="3">
        <f t="shared" si="1"/>
        <v>1</v>
      </c>
      <c r="F118" s="3">
        <v>23.75</v>
      </c>
      <c r="G118" s="54">
        <v>3261.7</v>
      </c>
      <c r="H118" s="2">
        <v>57.313670791000007</v>
      </c>
    </row>
    <row r="119" spans="1:8">
      <c r="A119">
        <v>113</v>
      </c>
      <c r="B119" t="s">
        <v>12</v>
      </c>
      <c r="C119" s="53">
        <v>26854</v>
      </c>
      <c r="D119" s="1">
        <v>26855</v>
      </c>
      <c r="E119" s="3">
        <f t="shared" si="1"/>
        <v>1</v>
      </c>
      <c r="F119" s="3">
        <v>23.75</v>
      </c>
      <c r="G119" s="54">
        <v>3261.7</v>
      </c>
      <c r="H119" s="2">
        <v>51.972897574000001</v>
      </c>
    </row>
    <row r="120" spans="1:8">
      <c r="A120">
        <v>114</v>
      </c>
      <c r="B120" t="s">
        <v>12</v>
      </c>
      <c r="C120" s="53">
        <v>26855</v>
      </c>
      <c r="D120" s="1">
        <v>26856</v>
      </c>
      <c r="E120" s="3">
        <f t="shared" si="1"/>
        <v>1</v>
      </c>
      <c r="F120" s="3">
        <v>23.75</v>
      </c>
      <c r="G120" s="54">
        <v>3261.7</v>
      </c>
      <c r="H120" s="2">
        <v>47.867676363000001</v>
      </c>
    </row>
    <row r="121" spans="1:8">
      <c r="A121">
        <v>115</v>
      </c>
      <c r="B121" t="s">
        <v>12</v>
      </c>
      <c r="C121" s="53">
        <v>26856</v>
      </c>
      <c r="D121" s="1">
        <v>26857</v>
      </c>
      <c r="E121" s="3">
        <f t="shared" si="1"/>
        <v>1</v>
      </c>
      <c r="F121" s="3">
        <v>23.75</v>
      </c>
      <c r="G121" s="54">
        <v>3261.7</v>
      </c>
      <c r="H121" s="2">
        <v>14.14906337</v>
      </c>
    </row>
    <row r="122" spans="1:8">
      <c r="A122">
        <v>116</v>
      </c>
      <c r="B122" t="s">
        <v>12</v>
      </c>
      <c r="C122" s="53">
        <v>26857</v>
      </c>
      <c r="D122" s="1">
        <v>26858</v>
      </c>
      <c r="E122" s="3">
        <f t="shared" si="1"/>
        <v>1</v>
      </c>
      <c r="F122" s="3">
        <v>23.75</v>
      </c>
      <c r="G122" s="54">
        <v>3261.7</v>
      </c>
      <c r="H122" s="2">
        <v>14.507772018999999</v>
      </c>
    </row>
    <row r="123" spans="1:8">
      <c r="A123">
        <v>117</v>
      </c>
      <c r="B123" t="s">
        <v>12</v>
      </c>
      <c r="C123" s="53">
        <v>26858</v>
      </c>
      <c r="D123" s="1">
        <v>26859</v>
      </c>
      <c r="E123" s="3">
        <f t="shared" si="1"/>
        <v>1</v>
      </c>
      <c r="F123" s="3">
        <v>23.75</v>
      </c>
      <c r="G123" s="54">
        <v>3261.7</v>
      </c>
      <c r="H123" s="2">
        <v>33.080908731000001</v>
      </c>
    </row>
    <row r="124" spans="1:8">
      <c r="A124">
        <v>118</v>
      </c>
      <c r="B124" t="s">
        <v>12</v>
      </c>
      <c r="C124" s="53">
        <v>26859</v>
      </c>
      <c r="D124" s="1">
        <v>26860</v>
      </c>
      <c r="E124" s="3">
        <f t="shared" si="1"/>
        <v>1</v>
      </c>
      <c r="F124" s="3">
        <v>23.75</v>
      </c>
      <c r="G124" s="54">
        <v>3261.7</v>
      </c>
      <c r="H124" s="2">
        <v>4.1769629329999995</v>
      </c>
    </row>
    <row r="125" spans="1:8">
      <c r="A125">
        <v>119</v>
      </c>
      <c r="B125" t="s">
        <v>12</v>
      </c>
      <c r="C125" s="53">
        <v>26860</v>
      </c>
      <c r="D125" s="1">
        <v>26861</v>
      </c>
      <c r="E125" s="3">
        <f t="shared" si="1"/>
        <v>1</v>
      </c>
      <c r="F125" s="3">
        <v>23.75</v>
      </c>
      <c r="G125" s="54">
        <v>3261.7</v>
      </c>
      <c r="H125" s="2">
        <v>22.989238740000001</v>
      </c>
    </row>
    <row r="126" spans="1:8">
      <c r="A126">
        <v>120</v>
      </c>
      <c r="B126" t="s">
        <v>12</v>
      </c>
      <c r="C126" s="53">
        <v>26861</v>
      </c>
      <c r="D126" s="1">
        <v>26862</v>
      </c>
      <c r="E126" s="3">
        <f t="shared" si="1"/>
        <v>1</v>
      </c>
      <c r="F126" s="3">
        <v>23.75</v>
      </c>
      <c r="G126" s="54">
        <v>3261.7</v>
      </c>
      <c r="H126" s="2">
        <v>29.445994421999998</v>
      </c>
    </row>
    <row r="127" spans="1:8">
      <c r="A127">
        <v>121</v>
      </c>
      <c r="B127" t="s">
        <v>12</v>
      </c>
      <c r="C127" s="53">
        <v>26862</v>
      </c>
      <c r="D127" s="1">
        <v>26863</v>
      </c>
      <c r="E127" s="3">
        <f t="shared" si="1"/>
        <v>1</v>
      </c>
      <c r="F127" s="3">
        <v>23.75</v>
      </c>
      <c r="G127" s="54">
        <v>3261.7</v>
      </c>
      <c r="H127" s="2">
        <v>15.017935426000001</v>
      </c>
    </row>
    <row r="128" spans="1:8">
      <c r="A128">
        <v>122</v>
      </c>
      <c r="B128" t="s">
        <v>12</v>
      </c>
      <c r="C128" s="53">
        <v>26863</v>
      </c>
      <c r="D128" s="1">
        <v>26864</v>
      </c>
      <c r="E128" s="3">
        <f t="shared" si="1"/>
        <v>1</v>
      </c>
      <c r="F128" s="3">
        <v>23.75</v>
      </c>
      <c r="G128" s="54">
        <v>3261.7</v>
      </c>
      <c r="H128" s="2">
        <v>20.757273810000001</v>
      </c>
    </row>
    <row r="129" spans="1:8">
      <c r="A129">
        <v>123</v>
      </c>
      <c r="B129" t="s">
        <v>12</v>
      </c>
      <c r="C129" s="53">
        <v>26864</v>
      </c>
      <c r="D129" s="1">
        <v>26865</v>
      </c>
      <c r="E129" s="3">
        <f t="shared" si="1"/>
        <v>1</v>
      </c>
      <c r="F129" s="3">
        <v>23.75</v>
      </c>
      <c r="G129" s="54">
        <v>3261.7</v>
      </c>
      <c r="H129" s="2">
        <v>27.453168587</v>
      </c>
    </row>
    <row r="130" spans="1:8">
      <c r="A130">
        <v>124</v>
      </c>
      <c r="B130" t="s">
        <v>12</v>
      </c>
      <c r="C130" s="53">
        <v>26865</v>
      </c>
      <c r="D130" s="1">
        <v>26866</v>
      </c>
      <c r="E130" s="3">
        <f t="shared" si="1"/>
        <v>1</v>
      </c>
      <c r="F130" s="3">
        <v>23.75</v>
      </c>
      <c r="G130" s="54">
        <v>3261.7</v>
      </c>
      <c r="H130" s="2">
        <v>21.235552013</v>
      </c>
    </row>
    <row r="131" spans="1:8">
      <c r="A131">
        <v>125</v>
      </c>
      <c r="B131" t="s">
        <v>12</v>
      </c>
      <c r="C131" s="53">
        <v>26866</v>
      </c>
      <c r="D131" s="1">
        <v>26867</v>
      </c>
      <c r="E131" s="3">
        <f t="shared" si="1"/>
        <v>1</v>
      </c>
      <c r="F131" s="3">
        <v>23.75</v>
      </c>
      <c r="G131" s="54">
        <v>3261.7</v>
      </c>
      <c r="H131" s="2">
        <v>4.0175368675000005</v>
      </c>
    </row>
    <row r="132" spans="1:8">
      <c r="A132">
        <v>126</v>
      </c>
      <c r="B132" t="s">
        <v>12</v>
      </c>
      <c r="C132" s="53">
        <v>26867</v>
      </c>
      <c r="D132" s="1">
        <v>26868</v>
      </c>
      <c r="E132" s="3">
        <f t="shared" si="1"/>
        <v>1</v>
      </c>
      <c r="F132" s="3">
        <v>23.75</v>
      </c>
      <c r="G132" s="54">
        <v>3261.7</v>
      </c>
      <c r="H132" s="2">
        <v>4.4161020332000005</v>
      </c>
    </row>
    <row r="133" spans="1:8">
      <c r="A133">
        <v>127</v>
      </c>
      <c r="B133" t="s">
        <v>12</v>
      </c>
      <c r="C133" s="53">
        <v>26868</v>
      </c>
      <c r="D133" s="1">
        <v>26869</v>
      </c>
      <c r="E133" s="3">
        <f t="shared" si="1"/>
        <v>1</v>
      </c>
      <c r="F133" s="3">
        <v>23.75</v>
      </c>
      <c r="G133" s="54">
        <v>3261.7</v>
      </c>
      <c r="H133" s="2">
        <v>5.6117975290000004</v>
      </c>
    </row>
    <row r="134" spans="1:8">
      <c r="A134">
        <v>128</v>
      </c>
      <c r="B134" t="s">
        <v>12</v>
      </c>
      <c r="C134" s="53">
        <v>26869</v>
      </c>
      <c r="D134" s="1">
        <v>26870</v>
      </c>
      <c r="E134" s="3">
        <f t="shared" si="1"/>
        <v>1</v>
      </c>
      <c r="F134" s="3">
        <v>23.75</v>
      </c>
      <c r="G134" s="54">
        <v>3261.7</v>
      </c>
      <c r="H134" s="2">
        <v>14.061379033</v>
      </c>
    </row>
    <row r="135" spans="1:8">
      <c r="A135">
        <v>129</v>
      </c>
      <c r="B135" t="s">
        <v>12</v>
      </c>
      <c r="C135" s="53">
        <v>26870</v>
      </c>
      <c r="D135" s="1">
        <v>26871</v>
      </c>
      <c r="E135" s="3">
        <f t="shared" ref="E135:E198" si="2">D135-C135</f>
        <v>1</v>
      </c>
      <c r="F135" s="3">
        <v>23.75</v>
      </c>
      <c r="G135" s="54">
        <v>3261.7</v>
      </c>
      <c r="H135" s="2">
        <v>62.447190116999998</v>
      </c>
    </row>
    <row r="136" spans="1:8">
      <c r="A136">
        <v>130</v>
      </c>
      <c r="B136" t="s">
        <v>12</v>
      </c>
      <c r="C136" s="53">
        <v>26871</v>
      </c>
      <c r="D136" s="1">
        <v>26872</v>
      </c>
      <c r="E136" s="3">
        <f t="shared" si="2"/>
        <v>1</v>
      </c>
      <c r="F136" s="3">
        <v>23.75</v>
      </c>
      <c r="G136" s="54">
        <v>3261.7</v>
      </c>
      <c r="H136" s="2">
        <v>19.721004381</v>
      </c>
    </row>
    <row r="137" spans="1:8">
      <c r="A137">
        <v>131</v>
      </c>
      <c r="B137" t="s">
        <v>12</v>
      </c>
      <c r="C137" s="53">
        <v>26872</v>
      </c>
      <c r="D137" s="1">
        <v>26873</v>
      </c>
      <c r="E137" s="3">
        <f t="shared" si="2"/>
        <v>1</v>
      </c>
      <c r="F137" s="3">
        <v>23.75</v>
      </c>
      <c r="G137" s="54">
        <v>3261.7</v>
      </c>
      <c r="H137" s="2">
        <v>22.192108406000003</v>
      </c>
    </row>
    <row r="138" spans="1:8">
      <c r="A138">
        <v>132</v>
      </c>
      <c r="B138" t="s">
        <v>12</v>
      </c>
      <c r="C138" s="53">
        <v>26873</v>
      </c>
      <c r="D138" s="1">
        <v>26874</v>
      </c>
      <c r="E138" s="3">
        <f t="shared" si="2"/>
        <v>1</v>
      </c>
      <c r="F138" s="3">
        <v>23.75</v>
      </c>
      <c r="G138" s="54">
        <v>3261.7</v>
      </c>
      <c r="H138" s="2">
        <v>54.635312875000004</v>
      </c>
    </row>
    <row r="139" spans="1:8">
      <c r="A139">
        <v>133</v>
      </c>
      <c r="B139" t="s">
        <v>12</v>
      </c>
      <c r="C139" s="53">
        <v>26874</v>
      </c>
      <c r="D139" s="1">
        <v>26875</v>
      </c>
      <c r="E139" s="3">
        <f t="shared" si="2"/>
        <v>1</v>
      </c>
      <c r="F139" s="3">
        <v>23.75</v>
      </c>
      <c r="G139" s="54">
        <v>3261.7</v>
      </c>
      <c r="H139" s="2">
        <v>37.098445592000004</v>
      </c>
    </row>
    <row r="140" spans="1:8">
      <c r="A140">
        <v>134</v>
      </c>
      <c r="B140" t="s">
        <v>12</v>
      </c>
      <c r="C140" s="53">
        <v>26875</v>
      </c>
      <c r="D140" s="1">
        <v>26876</v>
      </c>
      <c r="E140" s="3">
        <f t="shared" si="2"/>
        <v>1</v>
      </c>
      <c r="F140" s="3">
        <v>23.75</v>
      </c>
      <c r="G140" s="54">
        <v>3261.7</v>
      </c>
      <c r="H140" s="2">
        <v>19.163013155000002</v>
      </c>
    </row>
    <row r="141" spans="1:8">
      <c r="A141">
        <v>135</v>
      </c>
      <c r="B141" t="s">
        <v>12</v>
      </c>
      <c r="C141" s="53">
        <v>26876</v>
      </c>
      <c r="D141" s="1">
        <v>26877</v>
      </c>
      <c r="E141" s="3">
        <f t="shared" si="2"/>
        <v>1</v>
      </c>
      <c r="F141" s="3">
        <v>23.75</v>
      </c>
      <c r="G141" s="54">
        <v>3261.7</v>
      </c>
      <c r="H141" s="2">
        <v>31.199681149</v>
      </c>
    </row>
    <row r="142" spans="1:8">
      <c r="A142">
        <v>136</v>
      </c>
      <c r="B142" t="s">
        <v>12</v>
      </c>
      <c r="C142" s="53">
        <v>26877</v>
      </c>
      <c r="D142" s="1">
        <v>26878</v>
      </c>
      <c r="E142" s="3">
        <f t="shared" si="2"/>
        <v>1</v>
      </c>
      <c r="F142" s="3">
        <v>23.75</v>
      </c>
      <c r="G142" s="54">
        <v>3261.7</v>
      </c>
      <c r="H142" s="2">
        <v>35.105619769999997</v>
      </c>
    </row>
    <row r="143" spans="1:8">
      <c r="A143">
        <v>137</v>
      </c>
      <c r="B143" t="s">
        <v>12</v>
      </c>
      <c r="C143" s="53">
        <v>26878</v>
      </c>
      <c r="D143" s="1">
        <v>26879</v>
      </c>
      <c r="E143" s="3">
        <f t="shared" si="2"/>
        <v>1</v>
      </c>
      <c r="F143" s="3">
        <v>23.75</v>
      </c>
      <c r="G143" s="54">
        <v>3261.7</v>
      </c>
      <c r="H143" s="2">
        <v>26.974890397000003</v>
      </c>
    </row>
    <row r="144" spans="1:8">
      <c r="A144">
        <v>138</v>
      </c>
      <c r="B144" t="s">
        <v>12</v>
      </c>
      <c r="C144" s="53">
        <v>26879</v>
      </c>
      <c r="D144" s="1">
        <v>26880</v>
      </c>
      <c r="E144" s="3">
        <f t="shared" si="2"/>
        <v>1</v>
      </c>
      <c r="F144" s="3">
        <v>23.75</v>
      </c>
      <c r="G144" s="54">
        <v>3261.7</v>
      </c>
      <c r="H144" s="2">
        <v>12.6265444396</v>
      </c>
    </row>
    <row r="145" spans="1:8">
      <c r="A145">
        <v>139</v>
      </c>
      <c r="B145" t="s">
        <v>12</v>
      </c>
      <c r="C145" s="53">
        <v>26880</v>
      </c>
      <c r="D145" s="1">
        <v>26881</v>
      </c>
      <c r="E145" s="3">
        <f t="shared" si="2"/>
        <v>1</v>
      </c>
      <c r="F145" s="3">
        <v>23.75</v>
      </c>
      <c r="G145" s="54">
        <v>3261.7</v>
      </c>
      <c r="H145" s="2">
        <v>15.017935426000001</v>
      </c>
    </row>
    <row r="146" spans="1:8">
      <c r="A146">
        <v>140</v>
      </c>
      <c r="B146" t="s">
        <v>12</v>
      </c>
      <c r="C146" s="53">
        <v>26881</v>
      </c>
      <c r="D146" s="1">
        <v>26882</v>
      </c>
      <c r="E146" s="3">
        <f t="shared" si="2"/>
        <v>1</v>
      </c>
      <c r="F146" s="3">
        <v>23.75</v>
      </c>
      <c r="G146" s="54">
        <v>3261.7</v>
      </c>
      <c r="H146" s="2">
        <v>19.721004381</v>
      </c>
    </row>
    <row r="147" spans="1:8">
      <c r="A147">
        <v>141</v>
      </c>
      <c r="B147" t="s">
        <v>12</v>
      </c>
      <c r="C147" s="53">
        <v>26882</v>
      </c>
      <c r="D147" s="1">
        <v>26883</v>
      </c>
      <c r="E147" s="3">
        <f t="shared" si="2"/>
        <v>1</v>
      </c>
      <c r="F147" s="3">
        <v>23.75</v>
      </c>
      <c r="G147" s="54">
        <v>3261.7</v>
      </c>
      <c r="H147" s="2">
        <v>35.424471901000004</v>
      </c>
    </row>
    <row r="148" spans="1:8">
      <c r="A148">
        <v>142</v>
      </c>
      <c r="B148" t="s">
        <v>12</v>
      </c>
      <c r="C148" s="53">
        <v>26883</v>
      </c>
      <c r="D148" s="1">
        <v>26884</v>
      </c>
      <c r="E148" s="3">
        <f t="shared" si="2"/>
        <v>1</v>
      </c>
      <c r="F148" s="3">
        <v>23.75</v>
      </c>
      <c r="G148" s="54">
        <v>3261.7</v>
      </c>
      <c r="H148" s="2">
        <v>55.512156232000002</v>
      </c>
    </row>
    <row r="149" spans="1:8">
      <c r="A149">
        <v>143</v>
      </c>
      <c r="B149" t="s">
        <v>12</v>
      </c>
      <c r="C149" s="53">
        <v>26884</v>
      </c>
      <c r="D149" s="1">
        <v>26885</v>
      </c>
      <c r="E149" s="3">
        <f t="shared" si="2"/>
        <v>1</v>
      </c>
      <c r="F149" s="3">
        <v>23.75</v>
      </c>
      <c r="G149" s="54">
        <v>3261.7</v>
      </c>
      <c r="H149" s="2">
        <v>19.083300119</v>
      </c>
    </row>
    <row r="150" spans="1:8">
      <c r="A150">
        <v>144</v>
      </c>
      <c r="B150" t="s">
        <v>12</v>
      </c>
      <c r="C150" s="53">
        <v>26885</v>
      </c>
      <c r="D150" s="1">
        <v>26886</v>
      </c>
      <c r="E150" s="3">
        <f t="shared" si="2"/>
        <v>1</v>
      </c>
      <c r="F150" s="3">
        <v>23.75</v>
      </c>
      <c r="G150" s="54">
        <v>3261.7</v>
      </c>
      <c r="H150" s="2">
        <v>10.5540055803</v>
      </c>
    </row>
    <row r="151" spans="1:8">
      <c r="A151">
        <v>145</v>
      </c>
      <c r="B151" t="s">
        <v>12</v>
      </c>
      <c r="C151" s="53">
        <v>26886</v>
      </c>
      <c r="D151" s="1">
        <v>26887</v>
      </c>
      <c r="E151" s="3">
        <f t="shared" si="2"/>
        <v>1</v>
      </c>
      <c r="F151" s="3">
        <v>23.75</v>
      </c>
      <c r="G151" s="54">
        <v>3261.7</v>
      </c>
      <c r="H151" s="2">
        <v>7.2857712239000003</v>
      </c>
    </row>
    <row r="152" spans="1:8">
      <c r="A152">
        <v>146</v>
      </c>
      <c r="B152" t="s">
        <v>12</v>
      </c>
      <c r="C152" s="53">
        <v>26887</v>
      </c>
      <c r="D152" s="1">
        <v>26888</v>
      </c>
      <c r="E152" s="3">
        <f t="shared" si="2"/>
        <v>1</v>
      </c>
      <c r="F152" s="3">
        <v>23.75</v>
      </c>
      <c r="G152" s="54">
        <v>3261.7</v>
      </c>
      <c r="H152" s="2">
        <v>22.829812668000002</v>
      </c>
    </row>
    <row r="153" spans="1:8">
      <c r="A153">
        <v>147</v>
      </c>
      <c r="B153" t="s">
        <v>12</v>
      </c>
      <c r="C153" s="53">
        <v>26888</v>
      </c>
      <c r="D153" s="1">
        <v>26889</v>
      </c>
      <c r="E153" s="3">
        <f t="shared" si="2"/>
        <v>1</v>
      </c>
      <c r="F153" s="3">
        <v>23.75</v>
      </c>
      <c r="G153" s="54">
        <v>3261.7</v>
      </c>
      <c r="H153" s="2">
        <v>27.134316456000001</v>
      </c>
    </row>
    <row r="154" spans="1:8">
      <c r="A154">
        <v>148</v>
      </c>
      <c r="B154" t="s">
        <v>12</v>
      </c>
      <c r="C154" s="53">
        <v>26889</v>
      </c>
      <c r="D154" s="1">
        <v>26890</v>
      </c>
      <c r="E154" s="3">
        <f t="shared" si="2"/>
        <v>1</v>
      </c>
      <c r="F154" s="3">
        <v>23.75</v>
      </c>
      <c r="G154" s="54">
        <v>3261.7</v>
      </c>
      <c r="H154" s="2">
        <v>5.1335193299000004</v>
      </c>
    </row>
    <row r="155" spans="1:8">
      <c r="A155">
        <v>149</v>
      </c>
      <c r="B155" t="s">
        <v>12</v>
      </c>
      <c r="C155" s="53">
        <v>26890</v>
      </c>
      <c r="D155" s="1">
        <v>26891</v>
      </c>
      <c r="E155" s="3">
        <f t="shared" si="2"/>
        <v>1</v>
      </c>
      <c r="F155" s="3">
        <v>23.75</v>
      </c>
      <c r="G155" s="54">
        <v>3261.7</v>
      </c>
      <c r="H155" s="2">
        <v>27.612594658999999</v>
      </c>
    </row>
    <row r="156" spans="1:8">
      <c r="A156">
        <v>150</v>
      </c>
      <c r="B156" t="s">
        <v>12</v>
      </c>
      <c r="C156" s="53">
        <v>26891</v>
      </c>
      <c r="D156" s="1">
        <v>26892</v>
      </c>
      <c r="E156" s="3">
        <f t="shared" si="2"/>
        <v>1</v>
      </c>
      <c r="F156" s="3">
        <v>23.75</v>
      </c>
      <c r="G156" s="54">
        <v>3261.7</v>
      </c>
      <c r="H156" s="2">
        <v>26.496612194000001</v>
      </c>
    </row>
    <row r="157" spans="1:8">
      <c r="A157">
        <v>151</v>
      </c>
      <c r="B157" t="s">
        <v>12</v>
      </c>
      <c r="C157" s="53">
        <v>26892</v>
      </c>
      <c r="D157" s="1">
        <v>26893</v>
      </c>
      <c r="E157" s="3">
        <f t="shared" si="2"/>
        <v>1</v>
      </c>
      <c r="F157" s="3">
        <v>23.75</v>
      </c>
      <c r="G157" s="54">
        <v>3261.7</v>
      </c>
      <c r="H157" s="2">
        <v>46.265444394000006</v>
      </c>
    </row>
    <row r="158" spans="1:8">
      <c r="A158">
        <v>152</v>
      </c>
      <c r="B158" t="s">
        <v>12</v>
      </c>
      <c r="C158" s="53">
        <v>26893</v>
      </c>
      <c r="D158" s="1">
        <v>26894</v>
      </c>
      <c r="E158" s="3">
        <f t="shared" si="2"/>
        <v>1</v>
      </c>
      <c r="F158" s="3">
        <v>23.75</v>
      </c>
      <c r="G158" s="54">
        <v>3261.7</v>
      </c>
      <c r="H158" s="2">
        <v>4.0972499009000005</v>
      </c>
    </row>
    <row r="159" spans="1:8">
      <c r="A159">
        <v>153</v>
      </c>
      <c r="B159" t="s">
        <v>12</v>
      </c>
      <c r="C159" s="53">
        <v>26894</v>
      </c>
      <c r="D159" s="1">
        <v>26895</v>
      </c>
      <c r="E159" s="3">
        <f t="shared" si="2"/>
        <v>1</v>
      </c>
      <c r="F159" s="3">
        <v>23.75</v>
      </c>
      <c r="G159" s="54">
        <v>3261.7</v>
      </c>
      <c r="H159" s="2">
        <v>8.9597449188000002</v>
      </c>
    </row>
    <row r="160" spans="1:8">
      <c r="A160">
        <v>154</v>
      </c>
      <c r="B160" t="s">
        <v>12</v>
      </c>
      <c r="C160" s="53">
        <v>26895</v>
      </c>
      <c r="D160" s="1">
        <v>26896</v>
      </c>
      <c r="E160" s="3">
        <f t="shared" si="2"/>
        <v>1</v>
      </c>
      <c r="F160" s="3">
        <v>23.75</v>
      </c>
      <c r="G160" s="54">
        <v>3261.7</v>
      </c>
      <c r="H160" s="2">
        <v>9.1988840177000011</v>
      </c>
    </row>
    <row r="161" spans="1:8">
      <c r="A161">
        <v>155</v>
      </c>
      <c r="B161" t="s">
        <v>12</v>
      </c>
      <c r="C161" s="53">
        <v>26896</v>
      </c>
      <c r="D161" s="1">
        <v>26897</v>
      </c>
      <c r="E161" s="3">
        <f t="shared" si="2"/>
        <v>1</v>
      </c>
      <c r="F161" s="3">
        <v>23.75</v>
      </c>
      <c r="G161" s="54">
        <v>3261.7</v>
      </c>
      <c r="H161" s="2">
        <v>23.866082110000001</v>
      </c>
    </row>
    <row r="162" spans="1:8">
      <c r="A162">
        <v>156</v>
      </c>
      <c r="B162" t="s">
        <v>12</v>
      </c>
      <c r="C162" s="53">
        <v>26897</v>
      </c>
      <c r="D162" s="1">
        <v>26898</v>
      </c>
      <c r="E162" s="3">
        <f t="shared" si="2"/>
        <v>1</v>
      </c>
      <c r="F162" s="3">
        <v>23.75</v>
      </c>
      <c r="G162" s="54">
        <v>3261.7</v>
      </c>
      <c r="H162" s="2">
        <v>24.583499408000002</v>
      </c>
    </row>
    <row r="163" spans="1:8">
      <c r="A163">
        <v>157</v>
      </c>
      <c r="B163" t="s">
        <v>12</v>
      </c>
      <c r="C163" s="53">
        <v>26898</v>
      </c>
      <c r="D163" s="1">
        <v>26900</v>
      </c>
      <c r="E163" s="3">
        <f t="shared" si="2"/>
        <v>2</v>
      </c>
      <c r="F163" s="3">
        <v>47.75</v>
      </c>
      <c r="G163" s="54">
        <v>6556.1</v>
      </c>
      <c r="H163" s="2">
        <v>23.334604410000001</v>
      </c>
    </row>
    <row r="164" spans="1:8">
      <c r="A164">
        <v>158</v>
      </c>
      <c r="B164" t="s">
        <v>12</v>
      </c>
      <c r="C164" s="53">
        <v>26900</v>
      </c>
      <c r="D164" s="1">
        <v>26901</v>
      </c>
      <c r="E164" s="3">
        <f t="shared" si="2"/>
        <v>1</v>
      </c>
      <c r="F164" s="3">
        <v>23.75</v>
      </c>
      <c r="G164" s="54">
        <v>3261.7</v>
      </c>
      <c r="H164" s="2">
        <v>21.076125941000001</v>
      </c>
    </row>
    <row r="165" spans="1:8">
      <c r="A165">
        <v>159</v>
      </c>
      <c r="B165" t="s">
        <v>12</v>
      </c>
      <c r="C165" s="53">
        <v>26901</v>
      </c>
      <c r="D165" s="1">
        <v>26902</v>
      </c>
      <c r="E165" s="3">
        <f t="shared" si="2"/>
        <v>1</v>
      </c>
      <c r="F165" s="3">
        <v>23.75</v>
      </c>
      <c r="G165" s="54">
        <v>3261.7</v>
      </c>
      <c r="H165" s="2">
        <v>49.693104824999999</v>
      </c>
    </row>
    <row r="166" spans="1:8">
      <c r="A166">
        <v>160</v>
      </c>
      <c r="B166" t="s">
        <v>12</v>
      </c>
      <c r="C166" s="53">
        <v>26902</v>
      </c>
      <c r="D166" s="1">
        <v>26903</v>
      </c>
      <c r="E166" s="3">
        <f t="shared" si="2"/>
        <v>1</v>
      </c>
      <c r="F166" s="3">
        <v>23.75</v>
      </c>
      <c r="G166" s="54">
        <v>3261.7</v>
      </c>
      <c r="H166" s="2">
        <v>25.380629728999999</v>
      </c>
    </row>
    <row r="167" spans="1:8">
      <c r="A167">
        <v>161</v>
      </c>
      <c r="B167" t="s">
        <v>12</v>
      </c>
      <c r="C167" s="53">
        <v>26903</v>
      </c>
      <c r="D167" s="1">
        <v>26904</v>
      </c>
      <c r="E167" s="3">
        <f t="shared" si="2"/>
        <v>1</v>
      </c>
      <c r="F167" s="3">
        <v>23.75</v>
      </c>
      <c r="G167" s="54">
        <v>3261.7</v>
      </c>
      <c r="H167" s="2">
        <v>2.2638501392000001</v>
      </c>
    </row>
    <row r="168" spans="1:8">
      <c r="A168">
        <v>162</v>
      </c>
      <c r="B168" t="s">
        <v>12</v>
      </c>
      <c r="C168" s="53">
        <v>26904</v>
      </c>
      <c r="D168" s="1">
        <v>26905</v>
      </c>
      <c r="E168" s="3">
        <f t="shared" si="2"/>
        <v>1</v>
      </c>
      <c r="F168" s="3">
        <v>23.75</v>
      </c>
      <c r="G168" s="54">
        <v>3261.7</v>
      </c>
      <c r="H168" s="2">
        <v>13.583100843</v>
      </c>
    </row>
    <row r="169" spans="1:8">
      <c r="A169">
        <v>163</v>
      </c>
      <c r="B169" t="s">
        <v>12</v>
      </c>
      <c r="C169" s="53">
        <v>26905</v>
      </c>
      <c r="D169" s="1">
        <v>26906</v>
      </c>
      <c r="E169" s="3">
        <f t="shared" si="2"/>
        <v>1</v>
      </c>
      <c r="F169" s="3">
        <v>23.75</v>
      </c>
      <c r="G169" s="54">
        <v>3261.7</v>
      </c>
      <c r="H169" s="2">
        <v>8.4017536863000011</v>
      </c>
    </row>
    <row r="170" spans="1:8">
      <c r="A170">
        <v>164</v>
      </c>
      <c r="B170" t="s">
        <v>12</v>
      </c>
      <c r="C170" s="53">
        <v>26906</v>
      </c>
      <c r="D170" s="1">
        <v>26907</v>
      </c>
      <c r="E170" s="3">
        <f t="shared" si="2"/>
        <v>1</v>
      </c>
      <c r="F170" s="3">
        <v>23.75</v>
      </c>
      <c r="G170" s="54">
        <v>3261.7</v>
      </c>
      <c r="H170" s="2">
        <v>7.3654842573000003</v>
      </c>
    </row>
    <row r="171" spans="1:8">
      <c r="A171">
        <v>165</v>
      </c>
      <c r="B171" t="s">
        <v>12</v>
      </c>
      <c r="C171" s="53">
        <v>26907</v>
      </c>
      <c r="D171" s="1">
        <v>26908</v>
      </c>
      <c r="E171" s="3">
        <f t="shared" si="2"/>
        <v>1</v>
      </c>
      <c r="F171" s="3">
        <v>23.75</v>
      </c>
      <c r="G171" s="54">
        <v>3261.7</v>
      </c>
      <c r="H171" s="2">
        <v>26.576325230000002</v>
      </c>
    </row>
    <row r="172" spans="1:8">
      <c r="A172">
        <v>166</v>
      </c>
      <c r="B172" t="s">
        <v>12</v>
      </c>
      <c r="C172" s="53">
        <v>26908</v>
      </c>
      <c r="D172" s="1">
        <v>26909</v>
      </c>
      <c r="E172" s="3">
        <f t="shared" si="2"/>
        <v>1</v>
      </c>
      <c r="F172" s="3">
        <v>23.75</v>
      </c>
      <c r="G172" s="54">
        <v>3261.7</v>
      </c>
      <c r="H172" s="2">
        <v>6.1697887602000003</v>
      </c>
    </row>
    <row r="173" spans="1:8">
      <c r="A173">
        <v>167</v>
      </c>
      <c r="B173" t="s">
        <v>12</v>
      </c>
      <c r="C173" s="53">
        <v>26909</v>
      </c>
      <c r="D173" s="1">
        <v>26910</v>
      </c>
      <c r="E173" s="3">
        <f t="shared" si="2"/>
        <v>1</v>
      </c>
      <c r="F173" s="3">
        <v>23.75</v>
      </c>
      <c r="G173" s="54">
        <v>3261.7</v>
      </c>
      <c r="H173" s="2">
        <v>7.4451972894000003</v>
      </c>
    </row>
    <row r="174" spans="1:8">
      <c r="A174">
        <v>168</v>
      </c>
      <c r="B174" t="s">
        <v>12</v>
      </c>
      <c r="C174" s="53">
        <v>26910</v>
      </c>
      <c r="D174" s="1">
        <v>26911</v>
      </c>
      <c r="E174" s="3">
        <f t="shared" si="2"/>
        <v>1</v>
      </c>
      <c r="F174" s="3">
        <v>23.75</v>
      </c>
      <c r="G174" s="54">
        <v>3261.7</v>
      </c>
      <c r="H174" s="2">
        <v>0.98844160999999997</v>
      </c>
    </row>
    <row r="175" spans="1:8">
      <c r="A175">
        <v>169</v>
      </c>
      <c r="B175" t="s">
        <v>12</v>
      </c>
      <c r="C175" s="53">
        <v>26911</v>
      </c>
      <c r="D175" s="1">
        <v>26912</v>
      </c>
      <c r="E175" s="3">
        <f t="shared" si="2"/>
        <v>1</v>
      </c>
      <c r="F175" s="3">
        <v>23.75</v>
      </c>
      <c r="G175" s="54">
        <v>3261.7</v>
      </c>
      <c r="H175" s="2">
        <v>16.054204868000003</v>
      </c>
    </row>
    <row r="176" spans="1:8">
      <c r="A176">
        <v>170</v>
      </c>
      <c r="B176" t="s">
        <v>12</v>
      </c>
      <c r="C176" s="53">
        <v>26912</v>
      </c>
      <c r="D176" s="1">
        <v>26913</v>
      </c>
      <c r="E176" s="3">
        <f t="shared" si="2"/>
        <v>1</v>
      </c>
      <c r="F176" s="3">
        <v>23.75</v>
      </c>
      <c r="G176" s="54">
        <v>3261.7</v>
      </c>
      <c r="H176" s="2">
        <v>15.655639701</v>
      </c>
    </row>
    <row r="177" spans="1:8">
      <c r="A177">
        <v>171</v>
      </c>
      <c r="B177" t="s">
        <v>12</v>
      </c>
      <c r="C177" s="53">
        <v>26913</v>
      </c>
      <c r="D177" s="1">
        <v>26914</v>
      </c>
      <c r="E177" s="3">
        <f t="shared" si="2"/>
        <v>1</v>
      </c>
      <c r="F177" s="3">
        <v>23.75</v>
      </c>
      <c r="G177" s="54">
        <v>3261.7</v>
      </c>
      <c r="H177" s="2">
        <v>8.0829015539999993</v>
      </c>
    </row>
    <row r="178" spans="1:8">
      <c r="A178">
        <v>172</v>
      </c>
      <c r="B178" t="s">
        <v>12</v>
      </c>
      <c r="C178" s="53">
        <v>26914</v>
      </c>
      <c r="D178" s="1">
        <v>26915</v>
      </c>
      <c r="E178" s="3">
        <f t="shared" si="2"/>
        <v>1</v>
      </c>
      <c r="F178" s="3">
        <v>23.75</v>
      </c>
      <c r="G178" s="54">
        <v>3261.7</v>
      </c>
      <c r="H178" s="2">
        <v>22.829812668000002</v>
      </c>
    </row>
    <row r="179" spans="1:8">
      <c r="A179">
        <v>173</v>
      </c>
      <c r="B179" t="s">
        <v>12</v>
      </c>
      <c r="C179" s="53">
        <v>26915</v>
      </c>
      <c r="D179" s="1">
        <v>26916</v>
      </c>
      <c r="E179" s="3">
        <f t="shared" si="2"/>
        <v>1</v>
      </c>
      <c r="F179" s="3">
        <v>23.75</v>
      </c>
      <c r="G179" s="54">
        <v>3261.7</v>
      </c>
      <c r="H179" s="2">
        <v>7.4451972894000003</v>
      </c>
    </row>
    <row r="180" spans="1:8">
      <c r="A180">
        <v>174</v>
      </c>
      <c r="B180" t="s">
        <v>12</v>
      </c>
      <c r="C180" s="53">
        <v>26916</v>
      </c>
      <c r="D180" s="1">
        <v>26917</v>
      </c>
      <c r="E180" s="3">
        <f t="shared" si="2"/>
        <v>1</v>
      </c>
      <c r="F180" s="3">
        <v>23.75</v>
      </c>
      <c r="G180" s="54">
        <v>3261.7</v>
      </c>
      <c r="H180" s="2">
        <v>8.3220406542000003</v>
      </c>
    </row>
    <row r="181" spans="1:8">
      <c r="A181">
        <v>175</v>
      </c>
      <c r="B181" t="s">
        <v>12</v>
      </c>
      <c r="C181" s="53">
        <v>26917</v>
      </c>
      <c r="D181" s="1">
        <v>26918</v>
      </c>
      <c r="E181" s="3">
        <f t="shared" si="2"/>
        <v>1</v>
      </c>
      <c r="F181" s="3">
        <v>23.75</v>
      </c>
      <c r="G181" s="54">
        <v>3261.7</v>
      </c>
      <c r="H181" s="2">
        <v>7.3654842573000003</v>
      </c>
    </row>
    <row r="182" spans="1:8">
      <c r="A182">
        <v>176</v>
      </c>
      <c r="B182" t="s">
        <v>12</v>
      </c>
      <c r="C182" s="53">
        <v>26918</v>
      </c>
      <c r="D182" s="1">
        <v>26919</v>
      </c>
      <c r="E182" s="3">
        <f t="shared" si="2"/>
        <v>1</v>
      </c>
      <c r="F182" s="3">
        <v>23.75</v>
      </c>
      <c r="G182" s="54">
        <v>3261.7</v>
      </c>
      <c r="H182" s="2">
        <v>38.214428056999999</v>
      </c>
    </row>
    <row r="183" spans="1:8">
      <c r="A183">
        <v>177</v>
      </c>
      <c r="B183" t="s">
        <v>12</v>
      </c>
      <c r="C183" s="53">
        <v>26919</v>
      </c>
      <c r="D183" s="1">
        <v>26920</v>
      </c>
      <c r="E183" s="3">
        <f t="shared" si="2"/>
        <v>1</v>
      </c>
      <c r="F183" s="3">
        <v>23.75</v>
      </c>
      <c r="G183" s="54">
        <v>3261.7</v>
      </c>
      <c r="H183" s="2">
        <v>19.40215225</v>
      </c>
    </row>
    <row r="184" spans="1:8">
      <c r="A184">
        <v>178</v>
      </c>
      <c r="B184" t="s">
        <v>12</v>
      </c>
      <c r="C184" s="53">
        <v>26920</v>
      </c>
      <c r="D184" s="1">
        <v>26921</v>
      </c>
      <c r="E184" s="3">
        <f t="shared" si="2"/>
        <v>1</v>
      </c>
      <c r="F184" s="3">
        <v>23.75</v>
      </c>
      <c r="G184" s="54">
        <v>3261.7</v>
      </c>
      <c r="H184" s="2">
        <v>11.430848943800001</v>
      </c>
    </row>
    <row r="185" spans="1:8">
      <c r="A185">
        <v>179</v>
      </c>
      <c r="B185" t="s">
        <v>12</v>
      </c>
      <c r="C185" s="53">
        <v>26921</v>
      </c>
      <c r="D185" s="1">
        <v>26922</v>
      </c>
      <c r="E185" s="3">
        <f t="shared" si="2"/>
        <v>1</v>
      </c>
      <c r="F185" s="3">
        <v>23.75</v>
      </c>
      <c r="G185" s="54">
        <v>3261.7</v>
      </c>
      <c r="H185" s="2">
        <v>7.3654842573000003</v>
      </c>
    </row>
    <row r="186" spans="1:8">
      <c r="A186">
        <v>180</v>
      </c>
      <c r="B186" t="s">
        <v>12</v>
      </c>
      <c r="C186" s="53">
        <v>26922</v>
      </c>
      <c r="D186" s="1">
        <v>26923</v>
      </c>
      <c r="E186" s="3">
        <f t="shared" si="2"/>
        <v>1</v>
      </c>
      <c r="F186" s="3">
        <v>23.75</v>
      </c>
      <c r="G186" s="54">
        <v>3261.7</v>
      </c>
      <c r="H186" s="2">
        <v>25.141490634</v>
      </c>
    </row>
    <row r="187" spans="1:8">
      <c r="A187">
        <v>181</v>
      </c>
      <c r="B187" t="s">
        <v>12</v>
      </c>
      <c r="C187" s="53">
        <v>26923</v>
      </c>
      <c r="D187" s="1">
        <v>26924</v>
      </c>
      <c r="E187" s="3">
        <f t="shared" si="2"/>
        <v>1</v>
      </c>
      <c r="F187" s="3">
        <v>23.75</v>
      </c>
      <c r="G187" s="54">
        <v>3261.7</v>
      </c>
      <c r="H187" s="2">
        <v>14.220805105</v>
      </c>
    </row>
    <row r="188" spans="1:8">
      <c r="A188">
        <v>182</v>
      </c>
      <c r="B188" t="s">
        <v>12</v>
      </c>
      <c r="C188" s="53">
        <v>26924</v>
      </c>
      <c r="D188" s="1">
        <v>26925</v>
      </c>
      <c r="E188" s="3">
        <f t="shared" si="2"/>
        <v>1</v>
      </c>
      <c r="F188" s="3">
        <v>23.75</v>
      </c>
      <c r="G188" s="54">
        <v>3261.7</v>
      </c>
      <c r="H188" s="2">
        <v>10.3945795135</v>
      </c>
    </row>
    <row r="189" spans="1:8">
      <c r="A189">
        <v>183</v>
      </c>
      <c r="B189" t="s">
        <v>12</v>
      </c>
      <c r="C189" s="53">
        <v>26925</v>
      </c>
      <c r="D189" s="1">
        <v>26926</v>
      </c>
      <c r="E189" s="3">
        <f t="shared" si="2"/>
        <v>1</v>
      </c>
      <c r="F189" s="3">
        <v>23.75</v>
      </c>
      <c r="G189" s="54">
        <v>3261.7</v>
      </c>
      <c r="H189" s="2">
        <v>17.967317654000002</v>
      </c>
    </row>
    <row r="190" spans="1:8">
      <c r="A190">
        <v>184</v>
      </c>
      <c r="B190" t="s">
        <v>12</v>
      </c>
      <c r="C190" s="53">
        <v>26926</v>
      </c>
      <c r="D190" s="1">
        <v>26927</v>
      </c>
      <c r="E190" s="3">
        <f t="shared" si="2"/>
        <v>1</v>
      </c>
      <c r="F190" s="3">
        <v>23.75</v>
      </c>
      <c r="G190" s="54">
        <v>3261.7</v>
      </c>
      <c r="H190" s="2">
        <v>4.6552411321000005</v>
      </c>
    </row>
    <row r="191" spans="1:8">
      <c r="A191">
        <v>185</v>
      </c>
      <c r="B191" t="s">
        <v>12</v>
      </c>
      <c r="C191" s="53">
        <v>26927</v>
      </c>
      <c r="D191" s="1">
        <v>26928</v>
      </c>
      <c r="E191" s="3">
        <f t="shared" si="2"/>
        <v>1</v>
      </c>
      <c r="F191" s="3">
        <v>23.75</v>
      </c>
      <c r="G191" s="54">
        <v>3261.7</v>
      </c>
      <c r="H191" s="2">
        <v>11.909127142900001</v>
      </c>
    </row>
    <row r="192" spans="1:8">
      <c r="A192">
        <v>186</v>
      </c>
      <c r="B192" t="s">
        <v>12</v>
      </c>
      <c r="C192" s="53">
        <v>26928</v>
      </c>
      <c r="D192" s="1">
        <v>26929</v>
      </c>
      <c r="E192" s="3">
        <f t="shared" si="2"/>
        <v>1</v>
      </c>
      <c r="F192" s="3">
        <v>23.75</v>
      </c>
      <c r="G192" s="54">
        <v>3261.7</v>
      </c>
      <c r="H192" s="2"/>
    </row>
    <row r="193" spans="1:9">
      <c r="A193">
        <v>187</v>
      </c>
      <c r="B193" t="s">
        <v>12</v>
      </c>
      <c r="C193" s="53">
        <v>26929</v>
      </c>
      <c r="D193" s="1">
        <v>26930</v>
      </c>
      <c r="E193" s="3">
        <f t="shared" si="2"/>
        <v>1</v>
      </c>
      <c r="F193" s="3" t="e">
        <v>#N/A</v>
      </c>
      <c r="G193" s="54">
        <v>3261.7</v>
      </c>
      <c r="H193" s="2">
        <v>2.5827022715000001</v>
      </c>
    </row>
    <row r="194" spans="1:9">
      <c r="A194">
        <v>188</v>
      </c>
      <c r="B194" t="s">
        <v>12</v>
      </c>
      <c r="C194" s="53">
        <v>26930</v>
      </c>
      <c r="D194" s="1">
        <v>26931</v>
      </c>
      <c r="E194" s="3">
        <f t="shared" si="2"/>
        <v>1</v>
      </c>
      <c r="F194" s="3">
        <v>23.75</v>
      </c>
      <c r="G194" s="54">
        <v>3261.7</v>
      </c>
      <c r="H194" s="2">
        <v>14.459944200000001</v>
      </c>
    </row>
    <row r="195" spans="1:9">
      <c r="A195">
        <v>189</v>
      </c>
      <c r="B195" t="s">
        <v>12</v>
      </c>
      <c r="C195" s="53">
        <v>26931</v>
      </c>
      <c r="D195" s="1">
        <v>26932</v>
      </c>
      <c r="E195" s="3">
        <f t="shared" si="2"/>
        <v>1</v>
      </c>
      <c r="F195" s="3">
        <v>23.75</v>
      </c>
      <c r="G195" s="54">
        <v>3261.7</v>
      </c>
      <c r="H195" s="2">
        <v>3.5392586684</v>
      </c>
    </row>
    <row r="196" spans="1:9">
      <c r="A196">
        <v>190</v>
      </c>
      <c r="B196" t="s">
        <v>12</v>
      </c>
      <c r="C196" s="53">
        <v>26932</v>
      </c>
      <c r="D196" s="1">
        <v>26933</v>
      </c>
      <c r="E196" s="3">
        <f t="shared" si="2"/>
        <v>1</v>
      </c>
      <c r="F196" s="3">
        <v>23.75</v>
      </c>
      <c r="G196" s="54">
        <v>3261.7</v>
      </c>
      <c r="H196" s="2">
        <v>19.083300119</v>
      </c>
    </row>
    <row r="197" spans="1:9">
      <c r="A197">
        <v>191</v>
      </c>
      <c r="B197" t="s">
        <v>12</v>
      </c>
      <c r="C197" s="53">
        <v>26933</v>
      </c>
      <c r="D197" s="1">
        <v>26934</v>
      </c>
      <c r="E197" s="3">
        <f t="shared" si="2"/>
        <v>1</v>
      </c>
      <c r="F197" s="3">
        <v>23.75</v>
      </c>
      <c r="G197" s="54">
        <v>3261.7</v>
      </c>
      <c r="H197" s="2">
        <v>16.532483058</v>
      </c>
    </row>
    <row r="198" spans="1:9">
      <c r="A198">
        <v>192</v>
      </c>
      <c r="B198" t="s">
        <v>12</v>
      </c>
      <c r="C198" s="53">
        <v>26934</v>
      </c>
      <c r="D198" s="1">
        <v>26935</v>
      </c>
      <c r="E198" s="3">
        <f t="shared" si="2"/>
        <v>1</v>
      </c>
      <c r="F198" s="3">
        <v>23.75</v>
      </c>
      <c r="G198" s="54">
        <v>3261.7</v>
      </c>
      <c r="H198" s="2">
        <v>0.90872857660000006</v>
      </c>
    </row>
    <row r="199" spans="1:9">
      <c r="A199">
        <v>193</v>
      </c>
      <c r="B199" t="s">
        <v>12</v>
      </c>
      <c r="C199" s="53">
        <v>26935</v>
      </c>
      <c r="D199" s="1">
        <v>26936</v>
      </c>
      <c r="E199" s="3">
        <f t="shared" ref="E199:E262" si="3">D199-C199</f>
        <v>1</v>
      </c>
      <c r="F199" s="3">
        <v>23.75</v>
      </c>
      <c r="G199" s="54">
        <v>3261.7</v>
      </c>
      <c r="H199" s="2">
        <v>14.778796330999999</v>
      </c>
    </row>
    <row r="200" spans="1:9">
      <c r="A200">
        <v>194</v>
      </c>
      <c r="B200" t="s">
        <v>12</v>
      </c>
      <c r="C200" s="53">
        <v>26936</v>
      </c>
      <c r="D200" s="1">
        <v>26937</v>
      </c>
      <c r="E200" s="3">
        <f t="shared" si="3"/>
        <v>1</v>
      </c>
      <c r="F200" s="3">
        <v>23.75</v>
      </c>
      <c r="G200" s="54">
        <v>3261.7</v>
      </c>
      <c r="H200" s="2">
        <v>0.82901554450000003</v>
      </c>
    </row>
    <row r="201" spans="1:9">
      <c r="A201">
        <v>195</v>
      </c>
      <c r="B201" t="s">
        <v>12</v>
      </c>
      <c r="C201" s="53">
        <v>26937</v>
      </c>
      <c r="D201" s="1">
        <v>26938</v>
      </c>
      <c r="E201" s="3">
        <f t="shared" si="3"/>
        <v>1</v>
      </c>
      <c r="F201" s="3">
        <v>23.75</v>
      </c>
      <c r="G201" s="54">
        <v>3261.7</v>
      </c>
      <c r="H201" s="2">
        <v>9.9163013157000002</v>
      </c>
    </row>
    <row r="202" spans="1:9">
      <c r="A202">
        <v>196</v>
      </c>
      <c r="B202" t="s">
        <v>12</v>
      </c>
      <c r="C202" s="53">
        <v>26938</v>
      </c>
      <c r="D202" s="1">
        <v>26939</v>
      </c>
      <c r="E202" s="3">
        <f t="shared" si="3"/>
        <v>1</v>
      </c>
      <c r="F202" s="3">
        <v>23.75</v>
      </c>
      <c r="G202" s="54">
        <v>3261.7</v>
      </c>
      <c r="H202" s="2">
        <v>3.0609804705999997</v>
      </c>
    </row>
    <row r="203" spans="1:9">
      <c r="A203">
        <v>197</v>
      </c>
      <c r="B203" t="s">
        <v>12</v>
      </c>
      <c r="C203" s="53">
        <v>26939</v>
      </c>
      <c r="D203" s="1">
        <v>26940</v>
      </c>
      <c r="E203" s="3">
        <f t="shared" si="3"/>
        <v>1</v>
      </c>
      <c r="F203" s="3">
        <v>15</v>
      </c>
      <c r="G203" s="54">
        <v>2059.5</v>
      </c>
      <c r="H203" s="2"/>
      <c r="I203" t="s">
        <v>17</v>
      </c>
    </row>
    <row r="204" spans="1:9">
      <c r="A204">
        <v>198</v>
      </c>
      <c r="B204" t="s">
        <v>12</v>
      </c>
      <c r="C204" s="53">
        <v>26940</v>
      </c>
      <c r="D204" s="1">
        <v>26941</v>
      </c>
      <c r="E204" s="3">
        <f t="shared" si="3"/>
        <v>1</v>
      </c>
      <c r="F204" s="3" t="e">
        <v>#N/A</v>
      </c>
      <c r="G204" s="54">
        <v>3261.7</v>
      </c>
      <c r="H204" s="2"/>
    </row>
    <row r="205" spans="1:9">
      <c r="A205">
        <v>199</v>
      </c>
      <c r="B205" t="s">
        <v>12</v>
      </c>
      <c r="C205" s="53">
        <v>26941</v>
      </c>
      <c r="D205" s="1">
        <v>26942</v>
      </c>
      <c r="E205" s="3">
        <f t="shared" si="3"/>
        <v>1</v>
      </c>
      <c r="F205" s="3">
        <v>23.75</v>
      </c>
      <c r="G205" s="54">
        <v>3261.7</v>
      </c>
      <c r="H205" s="2">
        <v>3.1406935040000001</v>
      </c>
    </row>
    <row r="206" spans="1:9">
      <c r="A206">
        <v>200</v>
      </c>
      <c r="B206" t="s">
        <v>12</v>
      </c>
      <c r="C206" s="53">
        <v>26942</v>
      </c>
      <c r="D206" s="1">
        <v>26943</v>
      </c>
      <c r="E206" s="3">
        <f t="shared" si="3"/>
        <v>1</v>
      </c>
      <c r="F206" s="3">
        <v>23.75</v>
      </c>
      <c r="G206" s="54">
        <v>3261.7</v>
      </c>
      <c r="H206" s="2">
        <v>5.4523714622000004</v>
      </c>
    </row>
    <row r="207" spans="1:9">
      <c r="A207">
        <v>201</v>
      </c>
      <c r="B207" t="s">
        <v>12</v>
      </c>
      <c r="C207" s="53">
        <v>26943</v>
      </c>
      <c r="D207" s="1">
        <v>26944</v>
      </c>
      <c r="E207" s="3">
        <f t="shared" si="3"/>
        <v>1</v>
      </c>
      <c r="F207" s="3">
        <v>23.75</v>
      </c>
      <c r="G207" s="54">
        <v>3261.7</v>
      </c>
      <c r="H207" s="2">
        <v>15.974491832000002</v>
      </c>
    </row>
    <row r="208" spans="1:9">
      <c r="A208">
        <v>202</v>
      </c>
      <c r="B208" t="s">
        <v>12</v>
      </c>
      <c r="C208" s="53">
        <v>26944</v>
      </c>
      <c r="D208" s="1">
        <v>26945</v>
      </c>
      <c r="E208" s="3">
        <f t="shared" si="3"/>
        <v>1</v>
      </c>
      <c r="F208" s="3">
        <v>23.75</v>
      </c>
      <c r="G208" s="54">
        <v>3261.7</v>
      </c>
      <c r="H208" s="2">
        <v>3.1406935040000001</v>
      </c>
    </row>
    <row r="209" spans="1:9">
      <c r="A209">
        <v>203</v>
      </c>
      <c r="B209" t="s">
        <v>12</v>
      </c>
      <c r="C209" s="53">
        <v>26945</v>
      </c>
      <c r="D209" s="1">
        <v>26946</v>
      </c>
      <c r="E209" s="3">
        <f t="shared" si="3"/>
        <v>1</v>
      </c>
      <c r="F209" s="3">
        <v>23.75</v>
      </c>
      <c r="G209" s="54">
        <v>3261.7</v>
      </c>
      <c r="H209" s="2">
        <v>9.2785970511000002</v>
      </c>
    </row>
    <row r="210" spans="1:9">
      <c r="A210">
        <v>204</v>
      </c>
      <c r="B210" t="s">
        <v>12</v>
      </c>
      <c r="C210" s="53">
        <v>26946</v>
      </c>
      <c r="D210" s="1">
        <v>26949</v>
      </c>
      <c r="E210" s="3">
        <f t="shared" si="3"/>
        <v>3</v>
      </c>
      <c r="F210" s="3">
        <v>24</v>
      </c>
      <c r="G210" s="54">
        <v>3295.2</v>
      </c>
      <c r="H210" s="2">
        <v>39.009468316000003</v>
      </c>
      <c r="I210" t="s">
        <v>18</v>
      </c>
    </row>
    <row r="211" spans="1:9">
      <c r="A211">
        <v>205</v>
      </c>
      <c r="B211" t="s">
        <v>12</v>
      </c>
      <c r="C211" s="53">
        <v>26949</v>
      </c>
      <c r="D211" s="1">
        <v>26950</v>
      </c>
      <c r="E211" s="3">
        <f t="shared" si="3"/>
        <v>1</v>
      </c>
      <c r="F211" s="3">
        <v>23.75</v>
      </c>
      <c r="G211" s="54">
        <v>3261.7</v>
      </c>
      <c r="H211" s="2">
        <v>50.171383015000004</v>
      </c>
    </row>
    <row r="212" spans="1:9">
      <c r="A212">
        <v>206</v>
      </c>
      <c r="B212" t="s">
        <v>12</v>
      </c>
      <c r="C212" s="53">
        <v>26950</v>
      </c>
      <c r="D212" s="1">
        <v>26951</v>
      </c>
      <c r="E212" s="3">
        <f t="shared" si="3"/>
        <v>1</v>
      </c>
      <c r="F212" s="3">
        <v>23.75</v>
      </c>
      <c r="G212" s="54">
        <v>3261.7</v>
      </c>
      <c r="H212" s="2">
        <v>27.532881623000002</v>
      </c>
    </row>
    <row r="213" spans="1:9">
      <c r="A213">
        <v>207</v>
      </c>
      <c r="B213" t="s">
        <v>12</v>
      </c>
      <c r="C213" s="53">
        <v>26951</v>
      </c>
      <c r="D213" s="1">
        <v>26952</v>
      </c>
      <c r="E213" s="3">
        <f t="shared" si="3"/>
        <v>1</v>
      </c>
      <c r="F213" s="3">
        <v>23.75</v>
      </c>
      <c r="G213" s="54">
        <v>3261.7</v>
      </c>
      <c r="H213" s="2">
        <v>12.6265444396</v>
      </c>
    </row>
    <row r="214" spans="1:9">
      <c r="A214">
        <v>208</v>
      </c>
      <c r="B214" t="s">
        <v>12</v>
      </c>
      <c r="C214" s="53">
        <v>26952</v>
      </c>
      <c r="D214" s="1">
        <v>26953</v>
      </c>
      <c r="E214" s="3">
        <f t="shared" si="3"/>
        <v>1</v>
      </c>
      <c r="F214" s="3">
        <v>23.75</v>
      </c>
      <c r="G214" s="54">
        <v>3261.7</v>
      </c>
      <c r="H214" s="2">
        <v>8.9597449188000002</v>
      </c>
    </row>
    <row r="215" spans="1:9">
      <c r="A215">
        <v>209</v>
      </c>
      <c r="B215" t="s">
        <v>12</v>
      </c>
      <c r="C215" s="53">
        <v>26953</v>
      </c>
      <c r="D215" s="1">
        <v>26954</v>
      </c>
      <c r="E215" s="3">
        <f t="shared" si="3"/>
        <v>1</v>
      </c>
      <c r="F215" s="3">
        <v>23.75</v>
      </c>
      <c r="G215" s="54">
        <v>3261.7</v>
      </c>
      <c r="H215" s="2">
        <v>43.076923071000003</v>
      </c>
    </row>
    <row r="216" spans="1:9">
      <c r="A216">
        <v>210</v>
      </c>
      <c r="B216" t="s">
        <v>12</v>
      </c>
      <c r="C216" s="53">
        <v>26954</v>
      </c>
      <c r="D216" s="1">
        <v>26955</v>
      </c>
      <c r="E216" s="3">
        <f t="shared" si="3"/>
        <v>1</v>
      </c>
      <c r="F216" s="3">
        <v>23.75</v>
      </c>
      <c r="G216" s="54">
        <v>3261.7</v>
      </c>
      <c r="H216" s="2">
        <v>2.2638501392000001</v>
      </c>
    </row>
    <row r="217" spans="1:9">
      <c r="A217">
        <v>211</v>
      </c>
      <c r="B217" t="s">
        <v>12</v>
      </c>
      <c r="C217" s="53">
        <v>26955</v>
      </c>
      <c r="D217" s="1">
        <v>26956</v>
      </c>
      <c r="E217" s="3">
        <f t="shared" si="3"/>
        <v>1</v>
      </c>
      <c r="F217" s="3">
        <v>23.75</v>
      </c>
      <c r="G217" s="54">
        <v>3261.7</v>
      </c>
      <c r="H217" s="2">
        <v>9.677162215500001</v>
      </c>
    </row>
    <row r="218" spans="1:9">
      <c r="A218">
        <v>212</v>
      </c>
      <c r="B218" t="s">
        <v>12</v>
      </c>
      <c r="C218" s="53">
        <v>26956</v>
      </c>
      <c r="D218" s="1">
        <v>26957</v>
      </c>
      <c r="E218" s="3">
        <f t="shared" si="3"/>
        <v>1</v>
      </c>
      <c r="F218" s="3">
        <v>23.75</v>
      </c>
      <c r="G218" s="54">
        <v>3261.7</v>
      </c>
      <c r="H218" s="2">
        <v>41.960940618999999</v>
      </c>
    </row>
    <row r="219" spans="1:9">
      <c r="A219">
        <v>213</v>
      </c>
      <c r="B219" t="s">
        <v>12</v>
      </c>
      <c r="C219" s="53">
        <v>26957</v>
      </c>
      <c r="D219" s="1">
        <v>26958</v>
      </c>
      <c r="E219" s="3">
        <f t="shared" si="3"/>
        <v>1</v>
      </c>
      <c r="F219" s="3">
        <v>23.75</v>
      </c>
      <c r="G219" s="54">
        <v>3261.7</v>
      </c>
      <c r="H219" s="2">
        <v>44.352331608000007</v>
      </c>
    </row>
    <row r="220" spans="1:9">
      <c r="A220">
        <v>214</v>
      </c>
      <c r="B220" t="s">
        <v>12</v>
      </c>
      <c r="C220" s="53">
        <v>26958</v>
      </c>
      <c r="D220" s="1">
        <v>26959</v>
      </c>
      <c r="E220" s="3">
        <f t="shared" si="3"/>
        <v>1</v>
      </c>
      <c r="F220" s="3">
        <v>23.75</v>
      </c>
      <c r="G220" s="54">
        <v>3261.7</v>
      </c>
      <c r="H220" s="2">
        <v>14.380231164000001</v>
      </c>
    </row>
    <row r="221" spans="1:9">
      <c r="A221">
        <v>215</v>
      </c>
      <c r="B221" t="s">
        <v>12</v>
      </c>
      <c r="C221" s="53">
        <v>26959</v>
      </c>
      <c r="D221" s="1">
        <v>26960</v>
      </c>
      <c r="E221" s="3">
        <f t="shared" si="3"/>
        <v>1</v>
      </c>
      <c r="F221" s="3">
        <v>23.75</v>
      </c>
      <c r="G221" s="54">
        <v>3261.7</v>
      </c>
      <c r="H221" s="2">
        <v>15.017935426000001</v>
      </c>
    </row>
    <row r="222" spans="1:9">
      <c r="A222">
        <v>216</v>
      </c>
      <c r="B222" t="s">
        <v>12</v>
      </c>
      <c r="C222" s="53">
        <v>26960</v>
      </c>
      <c r="D222" s="1">
        <v>26961</v>
      </c>
      <c r="E222" s="3">
        <f t="shared" si="3"/>
        <v>1</v>
      </c>
      <c r="F222" s="3">
        <v>23.75</v>
      </c>
      <c r="G222" s="54">
        <v>3261.7</v>
      </c>
      <c r="H222" s="2">
        <v>36.301315271</v>
      </c>
    </row>
    <row r="223" spans="1:9">
      <c r="A223">
        <v>217</v>
      </c>
      <c r="B223" t="s">
        <v>12</v>
      </c>
      <c r="C223" s="53">
        <v>26961</v>
      </c>
      <c r="D223" s="1">
        <v>26962</v>
      </c>
      <c r="E223" s="3">
        <f t="shared" si="3"/>
        <v>1</v>
      </c>
      <c r="F223" s="3">
        <v>23.75</v>
      </c>
      <c r="G223" s="54">
        <v>3261.7</v>
      </c>
      <c r="H223" s="2">
        <v>28.888003183000002</v>
      </c>
    </row>
    <row r="224" spans="1:9">
      <c r="A224">
        <v>218</v>
      </c>
      <c r="B224" t="s">
        <v>12</v>
      </c>
      <c r="C224" s="53">
        <v>26962</v>
      </c>
      <c r="D224" s="1">
        <v>26963</v>
      </c>
      <c r="E224" s="3">
        <f t="shared" si="3"/>
        <v>1</v>
      </c>
      <c r="F224" s="3">
        <v>23.75</v>
      </c>
      <c r="G224" s="54">
        <v>3261.7</v>
      </c>
      <c r="H224" s="2">
        <v>11.829414109500002</v>
      </c>
    </row>
    <row r="225" spans="1:8">
      <c r="A225">
        <v>219</v>
      </c>
      <c r="B225" t="s">
        <v>12</v>
      </c>
      <c r="C225" s="53">
        <v>26963</v>
      </c>
      <c r="D225" s="1">
        <v>26964</v>
      </c>
      <c r="E225" s="3">
        <f t="shared" si="3"/>
        <v>1</v>
      </c>
      <c r="F225" s="3">
        <v>23.75</v>
      </c>
      <c r="G225" s="54">
        <v>3261.7</v>
      </c>
      <c r="H225" s="2"/>
    </row>
    <row r="226" spans="1:8">
      <c r="A226">
        <v>220</v>
      </c>
      <c r="B226" t="s">
        <v>12</v>
      </c>
      <c r="C226" s="53">
        <v>26964</v>
      </c>
      <c r="D226" s="1">
        <v>26965</v>
      </c>
      <c r="E226" s="3">
        <f t="shared" si="3"/>
        <v>1</v>
      </c>
      <c r="F226" s="3">
        <v>23.75</v>
      </c>
      <c r="G226" s="54">
        <v>3261.7</v>
      </c>
      <c r="H226" s="2">
        <v>0.90872857660000006</v>
      </c>
    </row>
    <row r="227" spans="1:8">
      <c r="A227">
        <v>221</v>
      </c>
      <c r="B227" t="s">
        <v>12</v>
      </c>
      <c r="C227" s="53">
        <v>26965</v>
      </c>
      <c r="D227" s="1">
        <v>26966</v>
      </c>
      <c r="E227" s="3">
        <f t="shared" si="3"/>
        <v>1</v>
      </c>
      <c r="F227" s="3">
        <v>23.75</v>
      </c>
      <c r="G227" s="54">
        <v>3261.7</v>
      </c>
      <c r="H227" s="2">
        <v>0.35073734540000001</v>
      </c>
    </row>
    <row r="228" spans="1:8">
      <c r="A228">
        <v>222</v>
      </c>
      <c r="B228" t="s">
        <v>12</v>
      </c>
      <c r="C228" s="53">
        <v>26966</v>
      </c>
      <c r="D228" s="1">
        <v>26967</v>
      </c>
      <c r="E228" s="3">
        <f t="shared" si="3"/>
        <v>1</v>
      </c>
      <c r="F228" s="3">
        <v>23.75</v>
      </c>
      <c r="G228" s="54">
        <v>3261.7</v>
      </c>
      <c r="H228" s="2">
        <v>0.19131127989999999</v>
      </c>
    </row>
    <row r="229" spans="1:8">
      <c r="A229">
        <v>223</v>
      </c>
      <c r="B229" t="s">
        <v>12</v>
      </c>
      <c r="C229" s="53">
        <v>26967</v>
      </c>
      <c r="D229" s="1">
        <v>26968</v>
      </c>
      <c r="E229" s="3">
        <f t="shared" si="3"/>
        <v>1</v>
      </c>
      <c r="F229" s="3">
        <v>23.75</v>
      </c>
      <c r="G229" s="54">
        <v>3261.7</v>
      </c>
      <c r="H229" s="2">
        <v>0.51016341220000005</v>
      </c>
    </row>
    <row r="230" spans="1:8">
      <c r="A230">
        <v>224</v>
      </c>
      <c r="B230" t="s">
        <v>12</v>
      </c>
      <c r="C230" s="53">
        <v>26968</v>
      </c>
      <c r="D230" s="1">
        <v>26969</v>
      </c>
      <c r="E230" s="3">
        <f t="shared" si="3"/>
        <v>1</v>
      </c>
      <c r="F230" s="3">
        <v>23.75</v>
      </c>
      <c r="G230" s="54">
        <v>3261.7</v>
      </c>
      <c r="H230" s="2">
        <v>0.19131127989999999</v>
      </c>
    </row>
    <row r="231" spans="1:8">
      <c r="A231">
        <v>225</v>
      </c>
      <c r="B231" t="s">
        <v>12</v>
      </c>
      <c r="C231" s="53">
        <v>26969</v>
      </c>
      <c r="D231" s="1">
        <v>26970</v>
      </c>
      <c r="E231" s="3">
        <f t="shared" si="3"/>
        <v>1</v>
      </c>
      <c r="F231" s="3">
        <v>23.75</v>
      </c>
      <c r="G231" s="54">
        <v>3261.7</v>
      </c>
      <c r="H231" s="2">
        <v>0.51016341220000005</v>
      </c>
    </row>
    <row r="232" spans="1:8">
      <c r="A232">
        <v>226</v>
      </c>
      <c r="B232" t="s">
        <v>12</v>
      </c>
      <c r="C232" s="53">
        <v>26970</v>
      </c>
      <c r="D232" s="1">
        <v>26971</v>
      </c>
      <c r="E232" s="3">
        <f t="shared" si="3"/>
        <v>1</v>
      </c>
      <c r="F232" s="3">
        <v>23.75</v>
      </c>
      <c r="G232" s="54">
        <v>3261.7</v>
      </c>
      <c r="H232" s="2">
        <v>3.1885213100000004E-2</v>
      </c>
    </row>
    <row r="233" spans="1:8">
      <c r="A233">
        <v>227</v>
      </c>
      <c r="B233" t="s">
        <v>12</v>
      </c>
      <c r="C233" s="53">
        <v>26971</v>
      </c>
      <c r="D233" s="1">
        <v>26972</v>
      </c>
      <c r="E233" s="3">
        <f t="shared" si="3"/>
        <v>1</v>
      </c>
      <c r="F233" s="3">
        <v>23.75</v>
      </c>
      <c r="G233" s="54">
        <v>3261.7</v>
      </c>
      <c r="H233" s="2">
        <v>0.35073734540000001</v>
      </c>
    </row>
    <row r="234" spans="1:8">
      <c r="A234">
        <v>228</v>
      </c>
      <c r="B234" t="s">
        <v>19</v>
      </c>
      <c r="C234" s="53"/>
      <c r="E234" s="3">
        <f t="shared" si="3"/>
        <v>0</v>
      </c>
      <c r="G234" s="54"/>
      <c r="H234" s="2"/>
    </row>
    <row r="235" spans="1:8">
      <c r="A235">
        <v>229</v>
      </c>
      <c r="B235" t="s">
        <v>12</v>
      </c>
      <c r="C235" s="53">
        <v>26972</v>
      </c>
      <c r="D235" s="1">
        <v>26973</v>
      </c>
      <c r="E235" s="3">
        <f t="shared" si="3"/>
        <v>1</v>
      </c>
      <c r="F235" s="3">
        <v>23.75</v>
      </c>
      <c r="G235" s="54">
        <v>3261.7</v>
      </c>
      <c r="H235" s="2">
        <v>0.74930251110000001</v>
      </c>
    </row>
    <row r="236" spans="1:8">
      <c r="A236">
        <v>230</v>
      </c>
      <c r="B236" t="s">
        <v>12</v>
      </c>
      <c r="C236" s="53">
        <v>26973</v>
      </c>
      <c r="D236" s="1">
        <v>26974</v>
      </c>
      <c r="E236" s="3">
        <f t="shared" si="3"/>
        <v>1</v>
      </c>
      <c r="F236" s="3">
        <v>23.75</v>
      </c>
      <c r="G236" s="54">
        <v>3261.7</v>
      </c>
      <c r="H236" s="2">
        <v>0.19131127989999999</v>
      </c>
    </row>
    <row r="237" spans="1:8">
      <c r="A237">
        <v>231</v>
      </c>
      <c r="B237" t="s">
        <v>12</v>
      </c>
      <c r="C237" s="53">
        <v>26974</v>
      </c>
      <c r="D237" s="1">
        <v>26975</v>
      </c>
      <c r="E237" s="3">
        <f t="shared" si="3"/>
        <v>1</v>
      </c>
      <c r="F237" s="3">
        <v>23.75</v>
      </c>
      <c r="G237" s="54">
        <v>3261.7</v>
      </c>
      <c r="H237" s="2"/>
    </row>
    <row r="238" spans="1:8">
      <c r="A238">
        <v>232</v>
      </c>
      <c r="B238" t="s">
        <v>12</v>
      </c>
      <c r="C238" s="53">
        <v>26975</v>
      </c>
      <c r="D238" s="1">
        <v>26976</v>
      </c>
      <c r="E238" s="3">
        <f t="shared" si="3"/>
        <v>1</v>
      </c>
      <c r="F238" s="3">
        <v>23.75</v>
      </c>
      <c r="G238" s="54">
        <v>3261.7</v>
      </c>
      <c r="H238" s="2"/>
    </row>
    <row r="239" spans="1:8">
      <c r="A239">
        <v>233</v>
      </c>
      <c r="B239" t="s">
        <v>12</v>
      </c>
      <c r="C239" s="53">
        <v>26976</v>
      </c>
      <c r="D239" s="1">
        <v>26977</v>
      </c>
      <c r="E239" s="3">
        <f t="shared" si="3"/>
        <v>1</v>
      </c>
      <c r="F239" s="3">
        <v>23.75</v>
      </c>
      <c r="G239" s="54">
        <v>3261.7</v>
      </c>
      <c r="H239" s="2">
        <v>3.1885213100000004E-2</v>
      </c>
    </row>
    <row r="240" spans="1:8">
      <c r="A240">
        <v>234</v>
      </c>
      <c r="B240" t="s">
        <v>12</v>
      </c>
      <c r="C240" s="53">
        <v>26977</v>
      </c>
      <c r="D240" s="1">
        <v>26978</v>
      </c>
      <c r="E240" s="3">
        <f t="shared" si="3"/>
        <v>1</v>
      </c>
      <c r="F240" s="3">
        <v>23.75</v>
      </c>
      <c r="G240" s="54">
        <v>3261.7</v>
      </c>
      <c r="H240" s="2">
        <v>0.58987644429999997</v>
      </c>
    </row>
    <row r="241" spans="1:9">
      <c r="A241">
        <v>235</v>
      </c>
      <c r="B241" t="s">
        <v>12</v>
      </c>
      <c r="C241" s="53">
        <v>26978</v>
      </c>
      <c r="D241" s="1">
        <v>26979</v>
      </c>
      <c r="E241" s="3">
        <f t="shared" si="3"/>
        <v>1</v>
      </c>
      <c r="F241" s="3">
        <v>23.75</v>
      </c>
      <c r="G241" s="54">
        <v>3261.7</v>
      </c>
      <c r="H241" s="2">
        <v>1.5464328412000001</v>
      </c>
      <c r="I241" t="s">
        <v>20</v>
      </c>
    </row>
    <row r="242" spans="1:9">
      <c r="A242">
        <v>236</v>
      </c>
      <c r="B242" t="s">
        <v>12</v>
      </c>
      <c r="C242" s="53">
        <v>26979</v>
      </c>
      <c r="D242" s="1">
        <v>26980</v>
      </c>
      <c r="E242" s="3">
        <f t="shared" si="3"/>
        <v>1</v>
      </c>
      <c r="F242" s="3">
        <v>23.75</v>
      </c>
      <c r="G242" s="54">
        <v>3261.7</v>
      </c>
      <c r="H242" s="2">
        <v>1.3072937423000002</v>
      </c>
      <c r="I242" t="s">
        <v>20</v>
      </c>
    </row>
    <row r="243" spans="1:9">
      <c r="A243">
        <v>237</v>
      </c>
      <c r="B243" t="s">
        <v>12</v>
      </c>
      <c r="C243" s="53">
        <v>26980</v>
      </c>
      <c r="D243" s="1">
        <v>26981</v>
      </c>
      <c r="E243" s="3">
        <f t="shared" si="3"/>
        <v>1</v>
      </c>
      <c r="F243" s="3">
        <v>23.75</v>
      </c>
      <c r="G243" s="54">
        <v>3261.7</v>
      </c>
      <c r="H243" s="2">
        <v>0.74930251110000001</v>
      </c>
      <c r="I243" t="s">
        <v>20</v>
      </c>
    </row>
    <row r="244" spans="1:9">
      <c r="A244">
        <v>238</v>
      </c>
      <c r="B244" t="s">
        <v>12</v>
      </c>
      <c r="C244" s="53">
        <v>26981</v>
      </c>
      <c r="D244" s="1">
        <v>26982</v>
      </c>
      <c r="E244" s="3">
        <f t="shared" si="3"/>
        <v>1</v>
      </c>
      <c r="F244" s="3">
        <v>23.75</v>
      </c>
      <c r="G244" s="54">
        <v>3261.7</v>
      </c>
      <c r="H244" s="2">
        <v>0.66958947769999999</v>
      </c>
      <c r="I244" t="s">
        <v>20</v>
      </c>
    </row>
    <row r="245" spans="1:9">
      <c r="A245">
        <v>239</v>
      </c>
      <c r="B245" t="s">
        <v>12</v>
      </c>
      <c r="C245" s="53">
        <v>26982</v>
      </c>
      <c r="D245" s="1">
        <v>26983</v>
      </c>
      <c r="E245" s="3">
        <f t="shared" si="3"/>
        <v>1</v>
      </c>
      <c r="F245" s="3">
        <v>23.75</v>
      </c>
      <c r="G245" s="54">
        <v>3261.7</v>
      </c>
      <c r="H245" s="2">
        <v>0.51016341220000005</v>
      </c>
      <c r="I245" t="s">
        <v>20</v>
      </c>
    </row>
    <row r="246" spans="1:9">
      <c r="A246">
        <v>240</v>
      </c>
      <c r="B246" t="s">
        <v>12</v>
      </c>
      <c r="C246" s="53">
        <v>26983</v>
      </c>
      <c r="D246" s="1">
        <v>26984</v>
      </c>
      <c r="E246" s="3">
        <f t="shared" si="3"/>
        <v>1</v>
      </c>
      <c r="F246" s="3">
        <v>23.75</v>
      </c>
      <c r="G246" s="54">
        <v>3261.7</v>
      </c>
      <c r="H246" s="2"/>
      <c r="I246" t="s">
        <v>20</v>
      </c>
    </row>
    <row r="247" spans="1:9">
      <c r="A247">
        <v>241</v>
      </c>
      <c r="B247" t="s">
        <v>12</v>
      </c>
      <c r="C247" s="53">
        <v>26984</v>
      </c>
      <c r="D247" s="1">
        <v>26985</v>
      </c>
      <c r="E247" s="3">
        <f t="shared" si="3"/>
        <v>1</v>
      </c>
      <c r="F247" s="3">
        <v>23.75</v>
      </c>
      <c r="G247" s="54">
        <v>3261.7</v>
      </c>
      <c r="H247" s="2"/>
      <c r="I247" t="s">
        <v>20</v>
      </c>
    </row>
    <row r="248" spans="1:9">
      <c r="A248">
        <v>242</v>
      </c>
      <c r="B248" t="s">
        <v>12</v>
      </c>
      <c r="C248" s="53">
        <v>26985</v>
      </c>
      <c r="D248" s="1">
        <v>26986</v>
      </c>
      <c r="E248" s="3">
        <f t="shared" si="3"/>
        <v>1</v>
      </c>
      <c r="F248" s="3">
        <v>27.416666670000001</v>
      </c>
      <c r="G248" s="54">
        <v>3261.7</v>
      </c>
      <c r="H248" s="2">
        <v>3.1885213100000004E-2</v>
      </c>
      <c r="I248" t="s">
        <v>20</v>
      </c>
    </row>
    <row r="249" spans="1:9">
      <c r="A249">
        <v>243</v>
      </c>
      <c r="B249" t="s">
        <v>12</v>
      </c>
      <c r="C249" s="53">
        <v>26986</v>
      </c>
      <c r="D249" s="1">
        <v>26987</v>
      </c>
      <c r="E249" s="3">
        <f t="shared" si="3"/>
        <v>1</v>
      </c>
      <c r="F249" s="3">
        <v>23.416666670000001</v>
      </c>
      <c r="G249" s="54">
        <v>3261.7</v>
      </c>
      <c r="H249" s="2"/>
      <c r="I249" t="s">
        <v>20</v>
      </c>
    </row>
    <row r="250" spans="1:9">
      <c r="A250">
        <v>244</v>
      </c>
      <c r="B250" t="s">
        <v>12</v>
      </c>
      <c r="C250" s="53">
        <v>26987</v>
      </c>
      <c r="D250" s="1">
        <v>26988</v>
      </c>
      <c r="E250" s="3">
        <f t="shared" si="3"/>
        <v>1</v>
      </c>
      <c r="F250" s="3">
        <v>23.583333329999999</v>
      </c>
      <c r="G250" s="54">
        <v>3261.7</v>
      </c>
      <c r="H250" s="2">
        <v>0.1115982465</v>
      </c>
      <c r="I250" t="s">
        <v>20</v>
      </c>
    </row>
    <row r="251" spans="1:9">
      <c r="A251">
        <v>245</v>
      </c>
      <c r="B251" t="s">
        <v>12</v>
      </c>
      <c r="C251" s="53">
        <v>26988</v>
      </c>
      <c r="D251" s="1">
        <v>26989</v>
      </c>
      <c r="E251" s="3">
        <f t="shared" si="3"/>
        <v>1</v>
      </c>
      <c r="F251" s="3">
        <v>24.083333329999999</v>
      </c>
      <c r="G251" s="54">
        <v>3261.7</v>
      </c>
      <c r="H251" s="2"/>
      <c r="I251" t="s">
        <v>20</v>
      </c>
    </row>
    <row r="252" spans="1:9">
      <c r="A252">
        <v>246</v>
      </c>
      <c r="B252" t="s">
        <v>12</v>
      </c>
      <c r="C252" s="53">
        <v>26989</v>
      </c>
      <c r="D252" s="1">
        <v>26990</v>
      </c>
      <c r="E252" s="3">
        <f t="shared" si="3"/>
        <v>1</v>
      </c>
      <c r="F252" s="3">
        <v>23.833333329999999</v>
      </c>
      <c r="G252" s="54">
        <v>3261.7</v>
      </c>
      <c r="H252" s="2"/>
      <c r="I252" t="s">
        <v>20</v>
      </c>
    </row>
    <row r="253" spans="1:9">
      <c r="A253">
        <v>247</v>
      </c>
      <c r="B253" t="s">
        <v>12</v>
      </c>
      <c r="C253" s="53">
        <v>26990</v>
      </c>
      <c r="D253" s="1">
        <v>26991</v>
      </c>
      <c r="E253" s="3">
        <f t="shared" si="3"/>
        <v>1</v>
      </c>
      <c r="F253" s="3">
        <v>24.833333329999999</v>
      </c>
      <c r="G253" s="54">
        <v>3261.7</v>
      </c>
      <c r="H253" s="2"/>
      <c r="I253" t="s">
        <v>20</v>
      </c>
    </row>
    <row r="254" spans="1:9">
      <c r="A254">
        <v>248</v>
      </c>
      <c r="B254" t="s">
        <v>12</v>
      </c>
      <c r="C254" s="53">
        <v>26991</v>
      </c>
      <c r="D254" s="1">
        <v>26992</v>
      </c>
      <c r="E254" s="3">
        <f t="shared" si="3"/>
        <v>1</v>
      </c>
      <c r="F254" s="3">
        <v>23.083333329999999</v>
      </c>
      <c r="G254" s="54">
        <v>3261.7</v>
      </c>
      <c r="H254" s="2">
        <v>3.1885213100000004E-2</v>
      </c>
      <c r="I254" t="s">
        <v>20</v>
      </c>
    </row>
    <row r="255" spans="1:9">
      <c r="A255">
        <v>249</v>
      </c>
      <c r="B255" t="s">
        <v>12</v>
      </c>
      <c r="C255" s="53">
        <v>26992</v>
      </c>
      <c r="D255" s="1">
        <v>26993</v>
      </c>
      <c r="E255" s="3">
        <f t="shared" si="3"/>
        <v>1</v>
      </c>
      <c r="F255" s="3">
        <v>23.333333329999999</v>
      </c>
      <c r="G255" s="54">
        <v>3261.7</v>
      </c>
      <c r="H255" s="2">
        <v>0.43045037880000003</v>
      </c>
      <c r="I255" t="s">
        <v>20</v>
      </c>
    </row>
    <row r="256" spans="1:9">
      <c r="A256">
        <v>250</v>
      </c>
      <c r="B256" t="s">
        <v>12</v>
      </c>
      <c r="C256" s="53">
        <v>26993</v>
      </c>
      <c r="D256" s="1">
        <v>26994</v>
      </c>
      <c r="E256" s="3">
        <f t="shared" si="3"/>
        <v>1</v>
      </c>
      <c r="F256" s="3">
        <v>23.333333329999999</v>
      </c>
      <c r="G256" s="54">
        <v>3261.7</v>
      </c>
      <c r="H256" s="2">
        <v>0.66958947769999999</v>
      </c>
      <c r="I256" t="s">
        <v>20</v>
      </c>
    </row>
    <row r="257" spans="1:9">
      <c r="A257">
        <v>251</v>
      </c>
      <c r="B257" t="s">
        <v>12</v>
      </c>
      <c r="C257" s="53">
        <v>26994</v>
      </c>
      <c r="D257" s="1">
        <v>26995</v>
      </c>
      <c r="E257" s="3">
        <f t="shared" si="3"/>
        <v>1</v>
      </c>
      <c r="F257" s="3">
        <v>24.583333329999999</v>
      </c>
      <c r="G257" s="54">
        <v>3261.7</v>
      </c>
      <c r="H257" s="2">
        <v>0.90872857660000006</v>
      </c>
      <c r="I257" t="s">
        <v>20</v>
      </c>
    </row>
    <row r="258" spans="1:9">
      <c r="A258">
        <v>252</v>
      </c>
      <c r="B258" t="s">
        <v>12</v>
      </c>
      <c r="C258" s="53">
        <v>26995</v>
      </c>
      <c r="D258" s="1">
        <v>26996</v>
      </c>
      <c r="E258" s="3">
        <f t="shared" si="3"/>
        <v>1</v>
      </c>
      <c r="F258" s="3">
        <v>23.333333329999999</v>
      </c>
      <c r="G258" s="54">
        <v>3261.7</v>
      </c>
      <c r="H258" s="2">
        <v>0.58987644429999997</v>
      </c>
      <c r="I258" t="s">
        <v>20</v>
      </c>
    </row>
    <row r="259" spans="1:9">
      <c r="A259">
        <v>253</v>
      </c>
      <c r="B259" t="s">
        <v>21</v>
      </c>
      <c r="C259" s="53"/>
      <c r="E259" s="3">
        <f t="shared" si="3"/>
        <v>0</v>
      </c>
      <c r="G259" s="54"/>
      <c r="H259" s="2"/>
      <c r="I259" t="s">
        <v>20</v>
      </c>
    </row>
    <row r="260" spans="1:9">
      <c r="A260">
        <v>254</v>
      </c>
      <c r="B260" t="s">
        <v>22</v>
      </c>
      <c r="C260" s="53"/>
      <c r="E260" s="3">
        <f t="shared" si="3"/>
        <v>0</v>
      </c>
      <c r="G260" s="54"/>
      <c r="H260" s="2"/>
      <c r="I260" t="s">
        <v>20</v>
      </c>
    </row>
    <row r="261" spans="1:9">
      <c r="A261">
        <v>255</v>
      </c>
      <c r="B261" t="s">
        <v>12</v>
      </c>
      <c r="C261" s="53">
        <v>26999</v>
      </c>
      <c r="D261" s="1">
        <v>27000</v>
      </c>
      <c r="E261" s="3">
        <f t="shared" si="3"/>
        <v>1</v>
      </c>
      <c r="F261" s="3">
        <v>24.166666670000001</v>
      </c>
      <c r="G261" s="54">
        <v>3261.7</v>
      </c>
      <c r="H261" s="2">
        <v>3.1885213100000004E-2</v>
      </c>
      <c r="I261" t="s">
        <v>20</v>
      </c>
    </row>
    <row r="262" spans="1:9">
      <c r="A262">
        <v>256</v>
      </c>
      <c r="B262" t="s">
        <v>12</v>
      </c>
      <c r="C262" s="53">
        <v>27000</v>
      </c>
      <c r="D262" s="1">
        <v>27001</v>
      </c>
      <c r="E262" s="3">
        <f t="shared" si="3"/>
        <v>1</v>
      </c>
      <c r="F262" s="3">
        <v>23.75</v>
      </c>
      <c r="G262" s="54">
        <v>3261.7</v>
      </c>
      <c r="H262" s="2">
        <v>0.19131127989999999</v>
      </c>
      <c r="I262" t="s">
        <v>20</v>
      </c>
    </row>
    <row r="263" spans="1:9">
      <c r="A263">
        <v>257</v>
      </c>
      <c r="B263" t="s">
        <v>12</v>
      </c>
      <c r="C263" s="53">
        <v>27001</v>
      </c>
      <c r="D263" s="1">
        <v>27002</v>
      </c>
      <c r="E263" s="3">
        <f t="shared" ref="E263:E326" si="4">D263-C263</f>
        <v>1</v>
      </c>
      <c r="F263" s="3">
        <v>23.666666670000001</v>
      </c>
      <c r="G263" s="54">
        <v>3261.7</v>
      </c>
      <c r="H263" s="2">
        <v>3.1885213100000004E-2</v>
      </c>
      <c r="I263" t="s">
        <v>20</v>
      </c>
    </row>
    <row r="264" spans="1:9">
      <c r="A264">
        <v>258</v>
      </c>
      <c r="B264" t="s">
        <v>12</v>
      </c>
      <c r="C264" s="53">
        <v>27002</v>
      </c>
      <c r="D264" s="1">
        <v>27003</v>
      </c>
      <c r="E264" s="3">
        <f t="shared" si="4"/>
        <v>1</v>
      </c>
      <c r="F264" s="3">
        <v>23.833333329999999</v>
      </c>
      <c r="G264" s="54">
        <v>3261.7</v>
      </c>
      <c r="H264" s="2"/>
      <c r="I264" t="s">
        <v>20</v>
      </c>
    </row>
    <row r="265" spans="1:9">
      <c r="A265">
        <v>259</v>
      </c>
      <c r="B265" t="s">
        <v>12</v>
      </c>
      <c r="C265" s="53">
        <v>27003</v>
      </c>
      <c r="D265" s="1">
        <v>27004</v>
      </c>
      <c r="E265" s="3">
        <f t="shared" si="4"/>
        <v>1</v>
      </c>
      <c r="F265" s="3">
        <v>24</v>
      </c>
      <c r="G265" s="54">
        <v>3261.7</v>
      </c>
      <c r="H265" s="2">
        <v>1.3870067757000002</v>
      </c>
      <c r="I265" t="s">
        <v>20</v>
      </c>
    </row>
    <row r="266" spans="1:9">
      <c r="A266">
        <v>260</v>
      </c>
      <c r="B266" t="s">
        <v>12</v>
      </c>
      <c r="C266" s="53">
        <v>27004</v>
      </c>
      <c r="D266" s="1">
        <v>27005</v>
      </c>
      <c r="E266" s="3">
        <f t="shared" si="4"/>
        <v>1</v>
      </c>
      <c r="F266" s="3">
        <v>23.916666670000001</v>
      </c>
      <c r="G266" s="54">
        <v>3261.7</v>
      </c>
      <c r="H266" s="2">
        <v>0.43045037880000003</v>
      </c>
      <c r="I266" t="s">
        <v>20</v>
      </c>
    </row>
    <row r="267" spans="1:9">
      <c r="A267">
        <v>261</v>
      </c>
      <c r="B267" t="s">
        <v>12</v>
      </c>
      <c r="C267" s="53">
        <v>27005</v>
      </c>
      <c r="D267" s="1">
        <v>27006</v>
      </c>
      <c r="E267" s="3">
        <f t="shared" si="4"/>
        <v>1</v>
      </c>
      <c r="F267" s="3">
        <v>23.833333329999999</v>
      </c>
      <c r="G267" s="54">
        <v>3261.7</v>
      </c>
      <c r="H267" s="2">
        <v>0.35073734540000001</v>
      </c>
      <c r="I267" t="s">
        <v>20</v>
      </c>
    </row>
    <row r="268" spans="1:9">
      <c r="A268">
        <v>262</v>
      </c>
      <c r="B268" t="s">
        <v>12</v>
      </c>
      <c r="C268" s="53">
        <v>27006</v>
      </c>
      <c r="D268" s="1">
        <v>27007</v>
      </c>
      <c r="E268" s="3">
        <f t="shared" si="4"/>
        <v>1</v>
      </c>
      <c r="F268" s="3">
        <v>24.583333329999999</v>
      </c>
      <c r="G268" s="54">
        <v>3261.7</v>
      </c>
      <c r="H268" s="2">
        <v>0.1115982465</v>
      </c>
      <c r="I268" t="s">
        <v>20</v>
      </c>
    </row>
    <row r="269" spans="1:9">
      <c r="A269">
        <v>263</v>
      </c>
      <c r="B269" t="s">
        <v>12</v>
      </c>
      <c r="C269" s="53">
        <v>27007</v>
      </c>
      <c r="D269" s="1">
        <v>27008</v>
      </c>
      <c r="E269" s="3">
        <f t="shared" si="4"/>
        <v>1</v>
      </c>
      <c r="F269" s="3">
        <v>22.166666670000001</v>
      </c>
      <c r="G269" s="54">
        <v>3261.7</v>
      </c>
      <c r="H269" s="2"/>
      <c r="I269" t="s">
        <v>20</v>
      </c>
    </row>
    <row r="270" spans="1:9">
      <c r="A270">
        <v>264</v>
      </c>
      <c r="B270" t="s">
        <v>12</v>
      </c>
      <c r="C270" s="53">
        <v>27008</v>
      </c>
      <c r="D270" s="1">
        <v>27009</v>
      </c>
      <c r="E270" s="3">
        <f t="shared" si="4"/>
        <v>1</v>
      </c>
      <c r="F270" s="3">
        <v>24.166666670000001</v>
      </c>
      <c r="G270" s="54">
        <v>3261.7</v>
      </c>
      <c r="H270" s="2"/>
      <c r="I270" t="s">
        <v>20</v>
      </c>
    </row>
    <row r="271" spans="1:9">
      <c r="A271">
        <v>265</v>
      </c>
      <c r="B271" t="s">
        <v>12</v>
      </c>
      <c r="C271" s="53">
        <v>27009</v>
      </c>
      <c r="D271" s="1">
        <v>27010</v>
      </c>
      <c r="E271" s="3">
        <f t="shared" si="4"/>
        <v>1</v>
      </c>
      <c r="F271" s="3">
        <v>23.5</v>
      </c>
      <c r="G271" s="54">
        <v>3261.7</v>
      </c>
      <c r="H271" s="2">
        <v>3.1885213100000004E-2</v>
      </c>
      <c r="I271" t="s">
        <v>20</v>
      </c>
    </row>
    <row r="272" spans="1:9">
      <c r="A272">
        <v>266</v>
      </c>
      <c r="B272" t="s">
        <v>12</v>
      </c>
      <c r="C272" s="53">
        <v>27010</v>
      </c>
      <c r="D272" s="1">
        <v>27011</v>
      </c>
      <c r="E272" s="3">
        <f t="shared" si="4"/>
        <v>1</v>
      </c>
      <c r="F272" s="3">
        <v>23.916666670000001</v>
      </c>
      <c r="G272" s="54">
        <v>3261.7</v>
      </c>
      <c r="H272" s="2">
        <v>3.1885213100000004E-2</v>
      </c>
      <c r="I272" t="s">
        <v>20</v>
      </c>
    </row>
    <row r="273" spans="1:9">
      <c r="A273">
        <v>267</v>
      </c>
      <c r="B273" t="s">
        <v>12</v>
      </c>
      <c r="C273" s="53">
        <v>27011</v>
      </c>
      <c r="D273" s="1">
        <v>27012</v>
      </c>
      <c r="E273" s="3">
        <f t="shared" si="4"/>
        <v>1</v>
      </c>
      <c r="F273" s="3">
        <v>23.5</v>
      </c>
      <c r="G273" s="54">
        <v>3261.7</v>
      </c>
      <c r="H273" s="2">
        <v>0.58987644429999997</v>
      </c>
      <c r="I273" t="s">
        <v>20</v>
      </c>
    </row>
    <row r="274" spans="1:9">
      <c r="A274">
        <v>268</v>
      </c>
      <c r="B274" t="s">
        <v>12</v>
      </c>
      <c r="C274" s="53">
        <v>27012</v>
      </c>
      <c r="D274" s="1">
        <v>27013</v>
      </c>
      <c r="E274" s="3">
        <f t="shared" si="4"/>
        <v>1</v>
      </c>
      <c r="F274" s="3">
        <v>24.083333329999999</v>
      </c>
      <c r="G274" s="54">
        <v>3261.7</v>
      </c>
      <c r="H274" s="2"/>
      <c r="I274" t="s">
        <v>20</v>
      </c>
    </row>
    <row r="275" spans="1:9">
      <c r="A275">
        <v>269</v>
      </c>
      <c r="B275" t="s">
        <v>12</v>
      </c>
      <c r="C275" s="53">
        <v>27013</v>
      </c>
      <c r="D275" s="1">
        <v>27014</v>
      </c>
      <c r="E275" s="3">
        <f t="shared" si="4"/>
        <v>1</v>
      </c>
      <c r="F275" s="3">
        <v>24.5</v>
      </c>
      <c r="G275" s="54">
        <v>3261.7</v>
      </c>
      <c r="H275" s="2">
        <v>3.1885213100000004E-2</v>
      </c>
      <c r="I275" t="s">
        <v>20</v>
      </c>
    </row>
    <row r="276" spans="1:9">
      <c r="A276">
        <v>270</v>
      </c>
      <c r="B276" t="s">
        <v>12</v>
      </c>
      <c r="C276" s="53">
        <v>27014</v>
      </c>
      <c r="D276" s="1">
        <v>27015</v>
      </c>
      <c r="E276" s="3">
        <f t="shared" si="4"/>
        <v>1</v>
      </c>
      <c r="F276" s="3">
        <v>23.333333329999999</v>
      </c>
      <c r="G276" s="54">
        <v>3261.7</v>
      </c>
      <c r="H276" s="2">
        <v>0.27102431200000004</v>
      </c>
      <c r="I276" t="s">
        <v>20</v>
      </c>
    </row>
    <row r="277" spans="1:9">
      <c r="A277">
        <v>271</v>
      </c>
      <c r="B277" t="s">
        <v>12</v>
      </c>
      <c r="C277" s="53">
        <v>27015</v>
      </c>
      <c r="D277" s="1">
        <v>27016</v>
      </c>
      <c r="E277" s="3">
        <f t="shared" si="4"/>
        <v>1</v>
      </c>
      <c r="F277" s="3">
        <v>23.75</v>
      </c>
      <c r="G277" s="54">
        <v>3261.7</v>
      </c>
      <c r="H277" s="2"/>
      <c r="I277" t="s">
        <v>20</v>
      </c>
    </row>
    <row r="278" spans="1:9">
      <c r="A278">
        <v>272</v>
      </c>
      <c r="B278" t="s">
        <v>12</v>
      </c>
      <c r="C278" s="53">
        <v>27016</v>
      </c>
      <c r="D278" s="1">
        <v>27017</v>
      </c>
      <c r="E278" s="3">
        <f t="shared" si="4"/>
        <v>1</v>
      </c>
      <c r="F278" s="3">
        <v>23.833333329999999</v>
      </c>
      <c r="G278" s="54">
        <v>3261.7</v>
      </c>
      <c r="H278" s="2">
        <v>0.58987644429999997</v>
      </c>
      <c r="I278" t="s">
        <v>20</v>
      </c>
    </row>
    <row r="279" spans="1:9">
      <c r="A279">
        <v>273</v>
      </c>
      <c r="B279" t="s">
        <v>12</v>
      </c>
      <c r="C279" s="53">
        <v>27017</v>
      </c>
      <c r="D279" s="1">
        <v>27018</v>
      </c>
      <c r="E279" s="3">
        <f t="shared" si="4"/>
        <v>1</v>
      </c>
      <c r="F279" s="3">
        <v>23.916666670000001</v>
      </c>
      <c r="G279" s="54">
        <v>3261.7</v>
      </c>
      <c r="H279" s="2"/>
      <c r="I279" t="s">
        <v>20</v>
      </c>
    </row>
    <row r="280" spans="1:9">
      <c r="A280">
        <v>274</v>
      </c>
      <c r="B280" t="s">
        <v>12</v>
      </c>
      <c r="C280" s="53">
        <v>27018</v>
      </c>
      <c r="D280" s="1">
        <v>27019</v>
      </c>
      <c r="E280" s="3">
        <f t="shared" si="4"/>
        <v>1</v>
      </c>
      <c r="F280" s="3">
        <v>23.666666670000001</v>
      </c>
      <c r="G280" s="54">
        <v>3261.7</v>
      </c>
      <c r="H280" s="2"/>
      <c r="I280" t="s">
        <v>20</v>
      </c>
    </row>
    <row r="281" spans="1:9">
      <c r="A281">
        <v>275</v>
      </c>
      <c r="B281" t="s">
        <v>12</v>
      </c>
      <c r="C281" s="53">
        <v>27019</v>
      </c>
      <c r="D281" s="1">
        <v>27020</v>
      </c>
      <c r="E281" s="3">
        <f t="shared" si="4"/>
        <v>1</v>
      </c>
      <c r="F281" s="3">
        <v>23.916666670000001</v>
      </c>
      <c r="G281" s="54">
        <v>3261.7</v>
      </c>
      <c r="H281" s="2">
        <v>0.90872857660000006</v>
      </c>
      <c r="I281" t="s">
        <v>20</v>
      </c>
    </row>
    <row r="282" spans="1:9">
      <c r="A282">
        <v>276</v>
      </c>
      <c r="B282" t="s">
        <v>12</v>
      </c>
      <c r="C282" s="53">
        <v>27020</v>
      </c>
      <c r="D282" s="1">
        <v>27021</v>
      </c>
      <c r="E282" s="3">
        <f t="shared" si="4"/>
        <v>1</v>
      </c>
      <c r="F282" s="3">
        <v>23.916666670000001</v>
      </c>
      <c r="G282" s="54">
        <v>3261.7</v>
      </c>
      <c r="H282" s="2">
        <v>1.4667198091</v>
      </c>
      <c r="I282" t="s">
        <v>20</v>
      </c>
    </row>
    <row r="283" spans="1:9">
      <c r="A283">
        <v>277</v>
      </c>
      <c r="B283" t="s">
        <v>12</v>
      </c>
      <c r="C283" s="53">
        <v>27021</v>
      </c>
      <c r="D283" s="1">
        <v>27022</v>
      </c>
      <c r="E283" s="3">
        <f t="shared" si="4"/>
        <v>1</v>
      </c>
      <c r="F283" s="3">
        <v>23.583333329999999</v>
      </c>
      <c r="G283" s="54">
        <v>3261.7</v>
      </c>
      <c r="H283" s="2">
        <v>2.0247110403000002</v>
      </c>
      <c r="I283" t="s">
        <v>20</v>
      </c>
    </row>
    <row r="284" spans="1:9">
      <c r="A284">
        <v>278</v>
      </c>
      <c r="B284" t="s">
        <v>12</v>
      </c>
      <c r="C284" s="53">
        <v>27022</v>
      </c>
      <c r="D284" s="1">
        <v>27023</v>
      </c>
      <c r="E284" s="3">
        <f t="shared" si="4"/>
        <v>1</v>
      </c>
      <c r="F284" s="3">
        <v>23.666666670000001</v>
      </c>
      <c r="G284" s="54">
        <v>3261.7</v>
      </c>
      <c r="H284" s="2">
        <v>0.35073734540000001</v>
      </c>
      <c r="I284" t="s">
        <v>20</v>
      </c>
    </row>
    <row r="285" spans="1:9">
      <c r="A285">
        <v>279</v>
      </c>
      <c r="B285" t="s">
        <v>12</v>
      </c>
      <c r="C285" s="53">
        <v>27023</v>
      </c>
      <c r="D285" s="1">
        <v>27024</v>
      </c>
      <c r="E285" s="3">
        <f t="shared" si="4"/>
        <v>1</v>
      </c>
      <c r="F285" s="3">
        <v>24.083333329999999</v>
      </c>
      <c r="G285" s="54">
        <v>3261.7</v>
      </c>
      <c r="H285" s="2">
        <v>0.43045037880000003</v>
      </c>
      <c r="I285" t="s">
        <v>20</v>
      </c>
    </row>
    <row r="286" spans="1:9">
      <c r="A286">
        <v>280</v>
      </c>
      <c r="B286" t="s">
        <v>12</v>
      </c>
      <c r="C286" s="53">
        <v>27024</v>
      </c>
      <c r="D286" s="1">
        <v>27025</v>
      </c>
      <c r="E286" s="3">
        <f t="shared" si="4"/>
        <v>1</v>
      </c>
      <c r="F286" s="3">
        <v>23.75</v>
      </c>
      <c r="G286" s="54">
        <v>3261.7</v>
      </c>
      <c r="H286" s="2">
        <v>0.35073734540000001</v>
      </c>
      <c r="I286" t="s">
        <v>20</v>
      </c>
    </row>
    <row r="287" spans="1:9">
      <c r="A287">
        <v>281</v>
      </c>
      <c r="B287" t="s">
        <v>12</v>
      </c>
      <c r="C287" s="53">
        <v>27025</v>
      </c>
      <c r="D287" s="1">
        <v>27026</v>
      </c>
      <c r="E287" s="3">
        <f t="shared" si="4"/>
        <v>1</v>
      </c>
      <c r="F287" s="3">
        <v>23.666666670000001</v>
      </c>
      <c r="G287" s="54">
        <v>3261.7</v>
      </c>
      <c r="H287" s="2">
        <v>3.1885213100000004E-2</v>
      </c>
      <c r="I287" t="s">
        <v>20</v>
      </c>
    </row>
    <row r="288" spans="1:9">
      <c r="A288">
        <v>282</v>
      </c>
      <c r="B288" t="s">
        <v>12</v>
      </c>
      <c r="C288" s="53">
        <v>27026</v>
      </c>
      <c r="D288" s="1">
        <v>27027</v>
      </c>
      <c r="E288" s="3">
        <f t="shared" si="4"/>
        <v>1</v>
      </c>
      <c r="F288" s="3">
        <v>24.083333329999999</v>
      </c>
      <c r="G288" s="54">
        <v>3261.7</v>
      </c>
      <c r="H288" s="2">
        <v>0.1115982465</v>
      </c>
      <c r="I288" t="s">
        <v>20</v>
      </c>
    </row>
    <row r="289" spans="1:9">
      <c r="A289">
        <v>283</v>
      </c>
      <c r="B289" t="s">
        <v>12</v>
      </c>
      <c r="C289" s="53">
        <v>27027</v>
      </c>
      <c r="D289" s="1">
        <v>27028</v>
      </c>
      <c r="E289" s="3">
        <f t="shared" si="4"/>
        <v>1</v>
      </c>
      <c r="F289" s="3">
        <v>23.166666670000001</v>
      </c>
      <c r="G289" s="54">
        <v>3261.7</v>
      </c>
      <c r="H289" s="2">
        <v>0.27102431200000004</v>
      </c>
      <c r="I289" t="s">
        <v>20</v>
      </c>
    </row>
    <row r="290" spans="1:9">
      <c r="A290">
        <v>284</v>
      </c>
      <c r="B290" t="s">
        <v>12</v>
      </c>
      <c r="C290" s="53">
        <v>27028</v>
      </c>
      <c r="D290" s="1">
        <v>27029</v>
      </c>
      <c r="E290" s="3">
        <f t="shared" si="4"/>
        <v>1</v>
      </c>
      <c r="F290" s="3" t="e">
        <v>#N/A</v>
      </c>
      <c r="G290" s="54">
        <v>3261.7</v>
      </c>
      <c r="H290" s="2">
        <v>3.1885213100000004E-2</v>
      </c>
      <c r="I290" t="s">
        <v>20</v>
      </c>
    </row>
    <row r="291" spans="1:9">
      <c r="A291">
        <v>285</v>
      </c>
      <c r="B291" t="s">
        <v>12</v>
      </c>
      <c r="C291" s="53">
        <v>27030</v>
      </c>
      <c r="D291" s="1">
        <v>27031</v>
      </c>
      <c r="E291" s="3">
        <f t="shared" si="4"/>
        <v>1</v>
      </c>
      <c r="F291" s="3">
        <v>23.833333329999999</v>
      </c>
      <c r="G291" s="3">
        <v>2158.6363139999999</v>
      </c>
      <c r="H291" s="2"/>
      <c r="I291" t="s">
        <v>13</v>
      </c>
    </row>
    <row r="292" spans="1:9">
      <c r="A292">
        <v>286</v>
      </c>
      <c r="B292" t="s">
        <v>12</v>
      </c>
      <c r="C292" s="53">
        <v>27031</v>
      </c>
      <c r="D292" s="1">
        <v>27032</v>
      </c>
      <c r="E292" s="3">
        <f t="shared" si="4"/>
        <v>1</v>
      </c>
      <c r="F292" s="3">
        <v>23.916666670000001</v>
      </c>
      <c r="G292" s="3">
        <v>2200.392985</v>
      </c>
      <c r="H292" s="2"/>
      <c r="I292" t="s">
        <v>14</v>
      </c>
    </row>
    <row r="293" spans="1:9">
      <c r="A293">
        <v>287</v>
      </c>
      <c r="B293" t="s">
        <v>12</v>
      </c>
      <c r="C293" s="53">
        <v>27032</v>
      </c>
      <c r="D293" s="1">
        <v>27033</v>
      </c>
      <c r="E293" s="3">
        <f t="shared" si="4"/>
        <v>1</v>
      </c>
      <c r="F293" s="3">
        <v>23.75</v>
      </c>
      <c r="G293" s="3">
        <v>2203.5626390000002</v>
      </c>
      <c r="H293" s="2"/>
    </row>
    <row r="294" spans="1:9">
      <c r="A294">
        <v>288</v>
      </c>
      <c r="B294" t="s">
        <v>12</v>
      </c>
      <c r="C294" s="53">
        <v>27033</v>
      </c>
      <c r="D294" s="1">
        <v>27035</v>
      </c>
      <c r="E294" s="3">
        <f t="shared" si="4"/>
        <v>2</v>
      </c>
      <c r="F294" s="3">
        <v>48.083333330000002</v>
      </c>
      <c r="G294" s="3">
        <v>3335</v>
      </c>
      <c r="H294" s="2">
        <v>2.5727136435000002</v>
      </c>
      <c r="I294" t="s">
        <v>23</v>
      </c>
    </row>
    <row r="295" spans="1:9">
      <c r="A295">
        <v>289</v>
      </c>
      <c r="B295" t="s">
        <v>12</v>
      </c>
      <c r="C295" s="53">
        <v>27035</v>
      </c>
      <c r="D295" s="1">
        <v>27037</v>
      </c>
      <c r="E295" s="3">
        <f t="shared" si="4"/>
        <v>2</v>
      </c>
      <c r="F295" s="3">
        <v>47.083333330000002</v>
      </c>
      <c r="G295" s="3">
        <v>4365.7691539999996</v>
      </c>
      <c r="H295" s="2"/>
    </row>
    <row r="296" spans="1:9">
      <c r="A296">
        <v>290</v>
      </c>
      <c r="B296" t="s">
        <v>12</v>
      </c>
      <c r="C296" s="53">
        <v>27037</v>
      </c>
      <c r="D296" s="1">
        <v>27039</v>
      </c>
      <c r="E296" s="3">
        <f t="shared" si="4"/>
        <v>2</v>
      </c>
      <c r="F296" s="3">
        <v>47.75</v>
      </c>
      <c r="G296" s="3">
        <v>4460.8961330000002</v>
      </c>
      <c r="H296" s="2"/>
    </row>
    <row r="297" spans="1:9">
      <c r="A297">
        <v>291</v>
      </c>
      <c r="B297" t="s">
        <v>12</v>
      </c>
      <c r="C297" s="53">
        <v>27039</v>
      </c>
      <c r="D297" s="1">
        <v>27041</v>
      </c>
      <c r="E297" s="3">
        <f t="shared" si="4"/>
        <v>2</v>
      </c>
      <c r="F297" s="3">
        <v>49.75</v>
      </c>
      <c r="G297" s="3">
        <v>3977</v>
      </c>
      <c r="H297" s="2">
        <v>17.259240635000001</v>
      </c>
      <c r="I297" t="s">
        <v>24</v>
      </c>
    </row>
    <row r="298" spans="1:9">
      <c r="A298">
        <v>292</v>
      </c>
      <c r="B298" t="s">
        <v>12</v>
      </c>
      <c r="C298" s="53">
        <v>27041</v>
      </c>
      <c r="D298" s="1">
        <v>27043</v>
      </c>
      <c r="E298" s="3">
        <f t="shared" si="4"/>
        <v>2</v>
      </c>
      <c r="F298" s="3">
        <v>46.666666669999998</v>
      </c>
      <c r="G298" s="3">
        <v>4190.9974739999998</v>
      </c>
      <c r="H298" s="2"/>
    </row>
    <row r="299" spans="1:9">
      <c r="A299">
        <v>293</v>
      </c>
      <c r="B299" t="s">
        <v>12</v>
      </c>
      <c r="C299" s="53">
        <v>27043</v>
      </c>
      <c r="D299" s="1">
        <v>27045</v>
      </c>
      <c r="E299" s="3">
        <f t="shared" si="4"/>
        <v>2</v>
      </c>
      <c r="F299" s="3">
        <v>46.5</v>
      </c>
      <c r="G299" s="3">
        <v>4266.5076600000002</v>
      </c>
      <c r="H299" s="2"/>
    </row>
    <row r="300" spans="1:9">
      <c r="A300">
        <v>294</v>
      </c>
      <c r="B300" t="s">
        <v>12</v>
      </c>
      <c r="C300" s="53">
        <v>27045</v>
      </c>
      <c r="D300" s="1">
        <v>27047</v>
      </c>
      <c r="E300" s="3">
        <f t="shared" si="4"/>
        <v>2</v>
      </c>
      <c r="F300" s="3">
        <v>48.416666669999998</v>
      </c>
      <c r="G300" s="3">
        <v>4430.2734579999997</v>
      </c>
      <c r="H300" s="2"/>
    </row>
    <row r="301" spans="1:9">
      <c r="A301">
        <v>295</v>
      </c>
      <c r="B301" t="s">
        <v>12</v>
      </c>
      <c r="C301" s="53">
        <v>27047</v>
      </c>
      <c r="D301" s="1">
        <v>27049</v>
      </c>
      <c r="E301" s="3">
        <f t="shared" si="4"/>
        <v>2</v>
      </c>
      <c r="F301" s="3">
        <v>48.75</v>
      </c>
      <c r="G301" s="3">
        <v>3821</v>
      </c>
      <c r="H301" s="2">
        <v>47.495420050000007</v>
      </c>
      <c r="I301" t="s">
        <v>25</v>
      </c>
    </row>
    <row r="302" spans="1:9">
      <c r="A302">
        <v>296</v>
      </c>
      <c r="B302" t="s">
        <v>12</v>
      </c>
      <c r="C302" s="53">
        <v>27049</v>
      </c>
      <c r="D302" s="1">
        <v>27051</v>
      </c>
      <c r="E302" s="3">
        <f t="shared" si="4"/>
        <v>2</v>
      </c>
      <c r="F302" s="3">
        <v>46.916666669999998</v>
      </c>
      <c r="G302" s="3">
        <v>4223.6584620000003</v>
      </c>
      <c r="H302" s="2"/>
    </row>
    <row r="303" spans="1:9">
      <c r="A303">
        <v>297</v>
      </c>
      <c r="B303" t="s">
        <v>12</v>
      </c>
      <c r="C303" s="53">
        <v>27051</v>
      </c>
      <c r="D303" s="1">
        <v>27053</v>
      </c>
      <c r="E303" s="3">
        <f t="shared" si="4"/>
        <v>2</v>
      </c>
      <c r="F303" s="3">
        <v>47.683333330000004</v>
      </c>
      <c r="G303" s="3">
        <v>4351.8411749999996</v>
      </c>
      <c r="H303" s="2"/>
    </row>
    <row r="304" spans="1:9">
      <c r="A304">
        <v>298</v>
      </c>
      <c r="B304" t="s">
        <v>12</v>
      </c>
      <c r="C304" s="53">
        <v>27053</v>
      </c>
      <c r="D304" s="1">
        <v>27055</v>
      </c>
      <c r="E304" s="3">
        <f t="shared" si="4"/>
        <v>2</v>
      </c>
      <c r="F304" s="3">
        <v>47.983333330000001</v>
      </c>
      <c r="G304" s="3">
        <v>3815</v>
      </c>
      <c r="H304" s="2">
        <v>19.355176932000003</v>
      </c>
      <c r="I304" t="s">
        <v>26</v>
      </c>
    </row>
    <row r="305" spans="1:9">
      <c r="A305">
        <v>299</v>
      </c>
      <c r="B305" t="s">
        <v>12</v>
      </c>
      <c r="C305" s="53">
        <v>27055</v>
      </c>
      <c r="D305" s="1">
        <v>27057</v>
      </c>
      <c r="E305" s="3">
        <f t="shared" si="4"/>
        <v>2</v>
      </c>
      <c r="F305" s="3">
        <v>47.5</v>
      </c>
      <c r="G305" s="3">
        <v>4265.238147</v>
      </c>
      <c r="H305" s="2"/>
    </row>
    <row r="306" spans="1:9">
      <c r="A306">
        <v>300</v>
      </c>
      <c r="B306" t="s">
        <v>12</v>
      </c>
      <c r="C306" s="53">
        <v>27057</v>
      </c>
      <c r="D306" s="1">
        <v>27059</v>
      </c>
      <c r="E306" s="3">
        <f t="shared" si="4"/>
        <v>2</v>
      </c>
      <c r="F306" s="3">
        <v>48.583333330000002</v>
      </c>
      <c r="G306" s="3">
        <v>4362.5155080000004</v>
      </c>
      <c r="H306" s="2"/>
    </row>
    <row r="307" spans="1:9">
      <c r="A307">
        <v>301</v>
      </c>
      <c r="B307" t="s">
        <v>12</v>
      </c>
      <c r="C307" s="53">
        <v>27059</v>
      </c>
      <c r="D307" s="1">
        <v>27061</v>
      </c>
      <c r="E307" s="3">
        <f t="shared" si="4"/>
        <v>2</v>
      </c>
      <c r="F307" s="3">
        <v>47</v>
      </c>
      <c r="G307" s="3">
        <v>4180.2636780000003</v>
      </c>
      <c r="H307" s="2"/>
    </row>
    <row r="308" spans="1:9">
      <c r="A308">
        <v>302</v>
      </c>
      <c r="B308" t="s">
        <v>12</v>
      </c>
      <c r="C308" s="53">
        <v>27061</v>
      </c>
      <c r="D308" s="1">
        <v>27063</v>
      </c>
      <c r="E308" s="3">
        <f t="shared" si="4"/>
        <v>2</v>
      </c>
      <c r="F308" s="3">
        <v>50.25</v>
      </c>
      <c r="G308" s="3">
        <v>3803</v>
      </c>
      <c r="H308" s="2">
        <v>13.536681561</v>
      </c>
      <c r="I308" t="s">
        <v>27</v>
      </c>
    </row>
    <row r="309" spans="1:9">
      <c r="A309">
        <v>303</v>
      </c>
      <c r="B309" t="s">
        <v>12</v>
      </c>
      <c r="C309" s="53">
        <v>27063</v>
      </c>
      <c r="D309" s="1">
        <v>27065</v>
      </c>
      <c r="E309" s="3">
        <f t="shared" si="4"/>
        <v>2</v>
      </c>
      <c r="F309" s="3">
        <v>42.75</v>
      </c>
      <c r="G309" s="3">
        <v>3788.1689780000002</v>
      </c>
      <c r="H309" s="2"/>
    </row>
    <row r="310" spans="1:9">
      <c r="A310">
        <v>304</v>
      </c>
      <c r="B310" t="s">
        <v>12</v>
      </c>
      <c r="C310" s="53">
        <v>27065</v>
      </c>
      <c r="D310" s="1">
        <v>27067</v>
      </c>
      <c r="E310" s="3">
        <f t="shared" si="4"/>
        <v>2</v>
      </c>
      <c r="F310" s="3">
        <v>47.833333330000002</v>
      </c>
      <c r="G310" s="3">
        <v>4319.5899630000004</v>
      </c>
      <c r="H310" s="2"/>
    </row>
    <row r="311" spans="1:9">
      <c r="A311">
        <v>305</v>
      </c>
      <c r="B311" t="s">
        <v>12</v>
      </c>
      <c r="C311" s="53">
        <v>27067</v>
      </c>
      <c r="D311" s="1">
        <v>27069</v>
      </c>
      <c r="E311" s="3">
        <f t="shared" si="4"/>
        <v>2</v>
      </c>
      <c r="F311" s="3">
        <v>47.75</v>
      </c>
      <c r="G311" s="3">
        <v>3688</v>
      </c>
      <c r="H311" s="2">
        <v>19.739696314000003</v>
      </c>
      <c r="I311" t="s">
        <v>28</v>
      </c>
    </row>
    <row r="312" spans="1:9">
      <c r="A312">
        <v>306</v>
      </c>
      <c r="B312" t="s">
        <v>12</v>
      </c>
      <c r="C312" s="53">
        <v>27069</v>
      </c>
      <c r="D312" s="1">
        <v>27071</v>
      </c>
      <c r="E312" s="3">
        <f t="shared" si="4"/>
        <v>2</v>
      </c>
      <c r="F312" s="3">
        <v>47.75</v>
      </c>
      <c r="G312" s="3">
        <v>4218.155377</v>
      </c>
      <c r="H312" s="2"/>
    </row>
    <row r="313" spans="1:9">
      <c r="A313">
        <v>307</v>
      </c>
      <c r="B313" t="s">
        <v>12</v>
      </c>
      <c r="C313" s="53">
        <v>27071</v>
      </c>
      <c r="D313" s="1">
        <v>27073</v>
      </c>
      <c r="E313" s="3">
        <f t="shared" si="4"/>
        <v>2</v>
      </c>
      <c r="F313" s="3">
        <v>47.75</v>
      </c>
      <c r="G313" s="3">
        <v>4310.2362919999996</v>
      </c>
      <c r="H313" s="2"/>
    </row>
    <row r="314" spans="1:9">
      <c r="A314">
        <v>308</v>
      </c>
      <c r="B314" t="s">
        <v>12</v>
      </c>
      <c r="C314" s="53">
        <v>27073</v>
      </c>
      <c r="D314" s="1">
        <v>27075</v>
      </c>
      <c r="E314" s="3">
        <f t="shared" si="4"/>
        <v>2</v>
      </c>
      <c r="F314" s="3">
        <v>47.75</v>
      </c>
      <c r="G314" s="3">
        <v>4311.4348</v>
      </c>
      <c r="H314" s="2"/>
    </row>
    <row r="315" spans="1:9">
      <c r="A315">
        <v>309</v>
      </c>
      <c r="B315" t="s">
        <v>12</v>
      </c>
      <c r="C315" s="53">
        <v>27075</v>
      </c>
      <c r="D315" s="1">
        <v>27078</v>
      </c>
      <c r="E315" s="3">
        <f t="shared" si="4"/>
        <v>3</v>
      </c>
      <c r="F315" s="3">
        <v>71.75</v>
      </c>
      <c r="G315" s="3">
        <v>4174</v>
      </c>
      <c r="H315" s="2">
        <v>67.398179199000012</v>
      </c>
      <c r="I315" t="s">
        <v>29</v>
      </c>
    </row>
    <row r="316" spans="1:9">
      <c r="A316">
        <v>310</v>
      </c>
      <c r="B316" t="s">
        <v>12</v>
      </c>
      <c r="C316" s="53">
        <v>27078</v>
      </c>
      <c r="D316" s="1">
        <v>27080</v>
      </c>
      <c r="E316" s="3">
        <f t="shared" si="4"/>
        <v>2</v>
      </c>
      <c r="F316" s="3">
        <v>50.75</v>
      </c>
      <c r="G316" s="3">
        <v>4531.7494269999997</v>
      </c>
      <c r="H316" s="2"/>
    </row>
    <row r="317" spans="1:9">
      <c r="A317">
        <v>311</v>
      </c>
      <c r="B317" t="s">
        <v>12</v>
      </c>
      <c r="C317" s="53">
        <v>27080</v>
      </c>
      <c r="D317" s="1">
        <v>27082</v>
      </c>
      <c r="E317" s="3">
        <f t="shared" si="4"/>
        <v>2</v>
      </c>
      <c r="F317" s="3">
        <v>44.75</v>
      </c>
      <c r="G317" s="3">
        <v>3975.8522010000002</v>
      </c>
      <c r="H317" s="2"/>
    </row>
    <row r="318" spans="1:9">
      <c r="A318">
        <v>312</v>
      </c>
      <c r="B318" t="s">
        <v>12</v>
      </c>
      <c r="C318" s="53">
        <v>27082</v>
      </c>
      <c r="D318" s="1">
        <v>27084</v>
      </c>
      <c r="E318" s="3">
        <f t="shared" si="4"/>
        <v>2</v>
      </c>
      <c r="F318" s="3">
        <v>47.75</v>
      </c>
      <c r="G318" s="3">
        <v>4555</v>
      </c>
      <c r="H318" s="2">
        <v>64.843029641000001</v>
      </c>
      <c r="I318" t="s">
        <v>30</v>
      </c>
    </row>
    <row r="319" spans="1:9">
      <c r="A319">
        <v>313</v>
      </c>
      <c r="B319" t="s">
        <v>12</v>
      </c>
      <c r="C319" s="53">
        <v>27084</v>
      </c>
      <c r="D319" s="1">
        <v>27086</v>
      </c>
      <c r="E319" s="3">
        <f t="shared" si="4"/>
        <v>2</v>
      </c>
      <c r="F319" s="3">
        <v>47.75</v>
      </c>
      <c r="G319" s="3">
        <v>4287.1377940000002</v>
      </c>
      <c r="H319" s="2">
        <v>1.1765425425</v>
      </c>
    </row>
    <row r="320" spans="1:9">
      <c r="A320">
        <v>314</v>
      </c>
      <c r="B320" t="s">
        <v>12</v>
      </c>
      <c r="C320" s="53">
        <v>27086</v>
      </c>
      <c r="D320" s="1">
        <v>27088</v>
      </c>
      <c r="E320" s="3">
        <f t="shared" si="4"/>
        <v>2</v>
      </c>
      <c r="F320" s="3">
        <v>47.75</v>
      </c>
      <c r="G320" s="3">
        <v>4346.5190439999997</v>
      </c>
      <c r="H320" s="2">
        <v>1.3399228076</v>
      </c>
    </row>
    <row r="321" spans="1:8">
      <c r="A321">
        <v>315</v>
      </c>
      <c r="B321" t="s">
        <v>12</v>
      </c>
      <c r="C321" s="53">
        <v>27088</v>
      </c>
      <c r="D321" s="1">
        <v>27090</v>
      </c>
      <c r="E321" s="3">
        <f t="shared" si="4"/>
        <v>2</v>
      </c>
      <c r="F321" s="3">
        <v>47.75</v>
      </c>
      <c r="G321" s="3">
        <v>4382.8276260000002</v>
      </c>
      <c r="H321" s="2">
        <v>0.43898600720000003</v>
      </c>
    </row>
    <row r="322" spans="1:8">
      <c r="A322">
        <v>316</v>
      </c>
      <c r="B322" t="s">
        <v>12</v>
      </c>
      <c r="C322" s="53">
        <v>27090</v>
      </c>
      <c r="D322" s="1">
        <v>27092</v>
      </c>
      <c r="E322" s="3">
        <f t="shared" si="4"/>
        <v>2</v>
      </c>
      <c r="F322" s="3">
        <v>47.75</v>
      </c>
      <c r="G322" s="3">
        <v>4392.5446009999996</v>
      </c>
      <c r="H322" s="2">
        <v>0.49720610680000005</v>
      </c>
    </row>
    <row r="323" spans="1:8">
      <c r="A323">
        <v>317</v>
      </c>
      <c r="B323" t="s">
        <v>12</v>
      </c>
      <c r="C323" s="53">
        <v>27092</v>
      </c>
      <c r="D323" s="1">
        <v>27094</v>
      </c>
      <c r="E323" s="3">
        <f t="shared" si="4"/>
        <v>2</v>
      </c>
      <c r="F323" s="3">
        <v>47.75</v>
      </c>
      <c r="G323" s="3">
        <v>4393.1190960000004</v>
      </c>
      <c r="H323" s="2">
        <v>1.2073426378000001</v>
      </c>
    </row>
    <row r="324" spans="1:8">
      <c r="A324">
        <v>318</v>
      </c>
      <c r="B324" t="s">
        <v>12</v>
      </c>
      <c r="C324" s="53">
        <v>27094</v>
      </c>
      <c r="D324" s="1">
        <v>27096</v>
      </c>
      <c r="E324" s="3">
        <f t="shared" si="4"/>
        <v>2</v>
      </c>
      <c r="F324" s="3">
        <v>47.75</v>
      </c>
      <c r="G324" s="3">
        <v>4357.9255389999998</v>
      </c>
      <c r="H324" s="2">
        <v>2.2909982992</v>
      </c>
    </row>
    <row r="325" spans="1:8">
      <c r="A325">
        <v>319</v>
      </c>
      <c r="B325" t="s">
        <v>12</v>
      </c>
      <c r="C325" s="53">
        <v>27096</v>
      </c>
      <c r="D325" s="1">
        <v>27098</v>
      </c>
      <c r="E325" s="3">
        <f t="shared" si="4"/>
        <v>2</v>
      </c>
      <c r="F325" s="3">
        <v>47.75</v>
      </c>
      <c r="G325" s="3">
        <v>4347.5726770000001</v>
      </c>
      <c r="H325" s="2">
        <v>1.8778294483</v>
      </c>
    </row>
    <row r="326" spans="1:8">
      <c r="A326">
        <v>320</v>
      </c>
      <c r="B326" t="s">
        <v>12</v>
      </c>
      <c r="C326" s="53">
        <v>27098</v>
      </c>
      <c r="D326" s="1">
        <v>27100</v>
      </c>
      <c r="E326" s="3">
        <f t="shared" si="4"/>
        <v>2</v>
      </c>
      <c r="F326" s="3">
        <v>47.75</v>
      </c>
      <c r="G326" s="3">
        <v>4380.5576250000004</v>
      </c>
      <c r="H326" s="2">
        <v>1.2108047549000001</v>
      </c>
    </row>
    <row r="327" spans="1:8">
      <c r="A327">
        <v>321</v>
      </c>
      <c r="B327" t="s">
        <v>12</v>
      </c>
      <c r="C327" s="53">
        <v>27100</v>
      </c>
      <c r="D327" s="1">
        <v>27102</v>
      </c>
      <c r="E327" s="3">
        <f t="shared" ref="E327:E390" si="5">D327-C327</f>
        <v>2</v>
      </c>
      <c r="F327" s="3">
        <v>47.75</v>
      </c>
      <c r="G327" s="3">
        <v>4370.4870099999998</v>
      </c>
      <c r="H327" s="2">
        <v>1.8679840438999999</v>
      </c>
    </row>
    <row r="328" spans="1:8">
      <c r="A328">
        <v>322</v>
      </c>
      <c r="B328" t="s">
        <v>12</v>
      </c>
      <c r="C328" s="53">
        <v>27102</v>
      </c>
      <c r="D328" s="1">
        <v>27104</v>
      </c>
      <c r="E328" s="3">
        <f t="shared" si="5"/>
        <v>2</v>
      </c>
      <c r="F328" s="3">
        <v>47.75</v>
      </c>
      <c r="G328" s="3">
        <v>4405.262745</v>
      </c>
      <c r="H328" s="2">
        <v>10.2341228223</v>
      </c>
    </row>
    <row r="329" spans="1:8">
      <c r="A329">
        <v>323</v>
      </c>
      <c r="B329" t="s">
        <v>12</v>
      </c>
      <c r="C329" s="53">
        <v>27104</v>
      </c>
      <c r="D329" s="1">
        <v>27106</v>
      </c>
      <c r="E329" s="3">
        <f t="shared" si="5"/>
        <v>2</v>
      </c>
      <c r="F329" s="3">
        <v>47.75</v>
      </c>
      <c r="G329" s="3">
        <v>4403.2060650000003</v>
      </c>
      <c r="H329" s="2">
        <v>10.238903048399999</v>
      </c>
    </row>
    <row r="330" spans="1:8">
      <c r="A330">
        <v>324</v>
      </c>
      <c r="B330" t="s">
        <v>12</v>
      </c>
      <c r="C330" s="53">
        <v>27106</v>
      </c>
      <c r="D330" s="1">
        <v>27108</v>
      </c>
      <c r="E330" s="3">
        <f t="shared" si="5"/>
        <v>2</v>
      </c>
      <c r="F330" s="3">
        <v>47.75</v>
      </c>
      <c r="G330" s="3">
        <v>4287.4941829999998</v>
      </c>
      <c r="H330" s="2">
        <v>31.679110034000001</v>
      </c>
    </row>
    <row r="331" spans="1:8">
      <c r="A331">
        <v>325</v>
      </c>
      <c r="B331" t="s">
        <v>12</v>
      </c>
      <c r="C331" s="53">
        <v>27108</v>
      </c>
      <c r="D331" s="1">
        <v>27110</v>
      </c>
      <c r="E331" s="3">
        <f t="shared" si="5"/>
        <v>2</v>
      </c>
      <c r="F331" s="3">
        <v>47.75</v>
      </c>
      <c r="G331" s="3">
        <v>4324.820307</v>
      </c>
      <c r="H331" s="2">
        <v>19.682667471999999</v>
      </c>
    </row>
    <row r="332" spans="1:8">
      <c r="A332">
        <v>326</v>
      </c>
      <c r="B332" t="s">
        <v>12</v>
      </c>
      <c r="C332" s="53">
        <v>27110</v>
      </c>
      <c r="D332" s="1">
        <v>27112</v>
      </c>
      <c r="E332" s="3">
        <f t="shared" si="5"/>
        <v>2</v>
      </c>
      <c r="F332" s="3">
        <v>47.75</v>
      </c>
      <c r="G332" s="3">
        <v>4279.1679919999997</v>
      </c>
      <c r="H332" s="2">
        <v>14.363539852999999</v>
      </c>
    </row>
    <row r="333" spans="1:8">
      <c r="A333">
        <v>327</v>
      </c>
      <c r="B333" t="s">
        <v>12</v>
      </c>
      <c r="C333" s="53">
        <v>27112</v>
      </c>
      <c r="D333" s="1">
        <v>27114</v>
      </c>
      <c r="E333" s="3">
        <f t="shared" si="5"/>
        <v>2</v>
      </c>
      <c r="F333" s="3">
        <v>47.5</v>
      </c>
      <c r="G333" s="3">
        <v>4269.3994730000004</v>
      </c>
      <c r="H333" s="2">
        <v>0.20705488050000001</v>
      </c>
    </row>
    <row r="334" spans="1:8">
      <c r="A334">
        <v>328</v>
      </c>
      <c r="B334" t="s">
        <v>12</v>
      </c>
      <c r="C334" s="53">
        <v>27114</v>
      </c>
      <c r="D334" s="1">
        <v>27116</v>
      </c>
      <c r="E334" s="3">
        <f t="shared" si="5"/>
        <v>2</v>
      </c>
      <c r="F334" s="3">
        <v>48</v>
      </c>
      <c r="G334" s="3">
        <v>4323.5909789999996</v>
      </c>
      <c r="H334" s="2">
        <v>0.62540606050000003</v>
      </c>
    </row>
    <row r="335" spans="1:8">
      <c r="A335">
        <v>329</v>
      </c>
      <c r="B335" t="s">
        <v>12</v>
      </c>
      <c r="C335" s="53">
        <v>27116</v>
      </c>
      <c r="D335" s="1">
        <v>27118</v>
      </c>
      <c r="E335" s="3">
        <f t="shared" si="5"/>
        <v>2</v>
      </c>
      <c r="F335" s="3">
        <v>47.75</v>
      </c>
      <c r="G335" s="3">
        <v>4333.1335369999997</v>
      </c>
      <c r="H335" s="2">
        <v>0.32401493930000003</v>
      </c>
    </row>
    <row r="336" spans="1:8">
      <c r="A336">
        <v>330</v>
      </c>
      <c r="B336" t="s">
        <v>12</v>
      </c>
      <c r="C336" s="53">
        <v>27118</v>
      </c>
      <c r="D336" s="1">
        <v>27120</v>
      </c>
      <c r="E336" s="3">
        <f t="shared" si="5"/>
        <v>2</v>
      </c>
      <c r="F336" s="3">
        <v>47.583333330000002</v>
      </c>
      <c r="G336" s="3">
        <v>4365.2677199999998</v>
      </c>
      <c r="H336" s="2">
        <v>0.32162975780000003</v>
      </c>
    </row>
    <row r="337" spans="1:8">
      <c r="A337">
        <v>331</v>
      </c>
      <c r="B337" t="s">
        <v>12</v>
      </c>
      <c r="C337" s="53">
        <v>27120</v>
      </c>
      <c r="D337" s="1">
        <v>27122</v>
      </c>
      <c r="E337" s="3">
        <f t="shared" si="5"/>
        <v>2</v>
      </c>
      <c r="F337" s="3">
        <v>47.833333330000002</v>
      </c>
      <c r="G337" s="3">
        <v>4390.7614789999998</v>
      </c>
      <c r="H337" s="2">
        <v>0.26054706080000001</v>
      </c>
    </row>
    <row r="338" spans="1:8">
      <c r="A338">
        <v>332</v>
      </c>
      <c r="B338" t="s">
        <v>12</v>
      </c>
      <c r="C338" s="53">
        <v>27122</v>
      </c>
      <c r="D338" s="1">
        <v>27124</v>
      </c>
      <c r="E338" s="3">
        <f t="shared" si="5"/>
        <v>2</v>
      </c>
      <c r="F338" s="3">
        <v>48.166666669999998</v>
      </c>
      <c r="G338" s="3">
        <v>4477.477965</v>
      </c>
      <c r="H338" s="2">
        <v>0.89425342370000005</v>
      </c>
    </row>
    <row r="339" spans="1:8">
      <c r="A339">
        <v>333</v>
      </c>
      <c r="B339" t="s">
        <v>12</v>
      </c>
      <c r="C339" s="53">
        <v>27124</v>
      </c>
      <c r="D339" s="1">
        <v>27126</v>
      </c>
      <c r="E339" s="3">
        <f t="shared" si="5"/>
        <v>2</v>
      </c>
      <c r="F339" s="3">
        <v>47.333333330000002</v>
      </c>
      <c r="G339" s="3">
        <v>4353.536803</v>
      </c>
      <c r="H339" s="2">
        <v>1.1585982226</v>
      </c>
    </row>
    <row r="340" spans="1:8">
      <c r="A340">
        <v>334</v>
      </c>
      <c r="B340" t="s">
        <v>12</v>
      </c>
      <c r="C340" s="53">
        <v>27126</v>
      </c>
      <c r="D340" s="1">
        <v>27128</v>
      </c>
      <c r="E340" s="3">
        <f t="shared" si="5"/>
        <v>2</v>
      </c>
      <c r="F340" s="3">
        <v>48</v>
      </c>
      <c r="G340" s="3">
        <v>4404.136939</v>
      </c>
      <c r="H340" s="2">
        <v>0.96818061210000006</v>
      </c>
    </row>
    <row r="341" spans="1:8">
      <c r="A341">
        <v>335</v>
      </c>
      <c r="B341" t="s">
        <v>12</v>
      </c>
      <c r="C341" s="53">
        <v>27128</v>
      </c>
      <c r="D341" s="1">
        <v>27130</v>
      </c>
      <c r="E341" s="3">
        <f t="shared" si="5"/>
        <v>2</v>
      </c>
      <c r="F341" s="3">
        <v>47.75</v>
      </c>
      <c r="G341" s="3">
        <v>4346.103126</v>
      </c>
      <c r="H341" s="2">
        <v>1.5195221574</v>
      </c>
    </row>
    <row r="342" spans="1:8">
      <c r="A342">
        <v>336</v>
      </c>
      <c r="B342" t="s">
        <v>12</v>
      </c>
      <c r="C342" s="53">
        <v>27130</v>
      </c>
      <c r="D342" s="1">
        <v>27132</v>
      </c>
      <c r="E342" s="3">
        <f t="shared" si="5"/>
        <v>2</v>
      </c>
      <c r="F342" s="3">
        <v>47.75</v>
      </c>
      <c r="G342" s="3">
        <v>4357.9255389999998</v>
      </c>
      <c r="H342" s="2">
        <v>0.56081729210000009</v>
      </c>
    </row>
    <row r="343" spans="1:8">
      <c r="A343">
        <v>337</v>
      </c>
      <c r="B343" t="s">
        <v>12</v>
      </c>
      <c r="C343" s="53">
        <v>27132</v>
      </c>
      <c r="D343" s="1">
        <v>27134</v>
      </c>
      <c r="E343" s="3">
        <f t="shared" si="5"/>
        <v>2</v>
      </c>
      <c r="F343" s="3">
        <v>47.583333330000002</v>
      </c>
      <c r="G343" s="3">
        <v>4308.7327619999996</v>
      </c>
      <c r="H343" s="2">
        <v>0.20516473120000001</v>
      </c>
    </row>
    <row r="344" spans="1:8">
      <c r="A344">
        <v>338</v>
      </c>
      <c r="B344" t="s">
        <v>12</v>
      </c>
      <c r="C344" s="53">
        <v>27134</v>
      </c>
      <c r="D344" s="1">
        <v>27136</v>
      </c>
      <c r="E344" s="3">
        <f t="shared" si="5"/>
        <v>2</v>
      </c>
      <c r="F344" s="3">
        <v>47.833333330000002</v>
      </c>
      <c r="G344" s="3">
        <v>4318.9591190000001</v>
      </c>
      <c r="H344" s="2">
        <v>0.68627646620000005</v>
      </c>
    </row>
    <row r="345" spans="1:8">
      <c r="A345">
        <v>339</v>
      </c>
      <c r="B345" t="s">
        <v>12</v>
      </c>
      <c r="C345" s="53">
        <v>27136</v>
      </c>
      <c r="D345" s="1">
        <v>27138</v>
      </c>
      <c r="E345" s="3">
        <f t="shared" si="5"/>
        <v>2</v>
      </c>
      <c r="F345" s="3">
        <v>47.833333330000002</v>
      </c>
      <c r="G345" s="3">
        <v>4286.3891759999997</v>
      </c>
      <c r="H345" s="2">
        <v>6.8178596941</v>
      </c>
    </row>
    <row r="346" spans="1:8">
      <c r="A346">
        <v>340</v>
      </c>
      <c r="B346" t="s">
        <v>12</v>
      </c>
      <c r="C346" s="53">
        <v>27138</v>
      </c>
      <c r="D346" s="1">
        <v>27140</v>
      </c>
      <c r="E346" s="3">
        <f t="shared" si="5"/>
        <v>2</v>
      </c>
      <c r="F346" s="3">
        <v>47.833333330000002</v>
      </c>
      <c r="G346" s="3">
        <v>4318.9591190000001</v>
      </c>
      <c r="H346" s="2">
        <v>10.9804234514</v>
      </c>
    </row>
    <row r="347" spans="1:8">
      <c r="A347">
        <v>341</v>
      </c>
      <c r="B347" t="s">
        <v>12</v>
      </c>
      <c r="C347" s="53">
        <v>27140</v>
      </c>
      <c r="D347" s="1">
        <v>27142</v>
      </c>
      <c r="E347" s="3">
        <f t="shared" si="5"/>
        <v>2</v>
      </c>
      <c r="F347" s="3">
        <v>47.833333330000002</v>
      </c>
      <c r="G347" s="3">
        <v>4309.3075829999998</v>
      </c>
      <c r="H347" s="2">
        <v>2.6185181229999999</v>
      </c>
    </row>
    <row r="348" spans="1:8">
      <c r="A348">
        <v>342</v>
      </c>
      <c r="B348" t="s">
        <v>12</v>
      </c>
      <c r="C348" s="53">
        <v>27142</v>
      </c>
      <c r="D348" s="1">
        <v>27144</v>
      </c>
      <c r="E348" s="3">
        <f t="shared" si="5"/>
        <v>2</v>
      </c>
      <c r="F348" s="3">
        <v>48</v>
      </c>
      <c r="G348" s="3">
        <v>4380.7419030000001</v>
      </c>
      <c r="H348" s="2">
        <v>7.2051722509000005</v>
      </c>
    </row>
    <row r="349" spans="1:8">
      <c r="A349">
        <v>343</v>
      </c>
      <c r="B349" t="s">
        <v>12</v>
      </c>
      <c r="C349" s="53">
        <v>27144</v>
      </c>
      <c r="D349" s="1">
        <v>27146</v>
      </c>
      <c r="E349" s="3">
        <f t="shared" si="5"/>
        <v>2</v>
      </c>
      <c r="F349" s="3">
        <v>47.833333330000002</v>
      </c>
      <c r="G349" s="3">
        <v>4354.1045919999997</v>
      </c>
      <c r="H349" s="2">
        <v>5.6966936545999998</v>
      </c>
    </row>
    <row r="350" spans="1:8">
      <c r="A350">
        <v>344</v>
      </c>
      <c r="B350" t="s">
        <v>12</v>
      </c>
      <c r="C350" s="53">
        <v>27146</v>
      </c>
      <c r="D350" s="1">
        <v>27148</v>
      </c>
      <c r="E350" s="3">
        <f t="shared" si="5"/>
        <v>2</v>
      </c>
      <c r="F350" s="3">
        <v>47.666666669999998</v>
      </c>
      <c r="G350" s="3">
        <v>4259.496572</v>
      </c>
      <c r="H350" s="2">
        <v>7.8985860018</v>
      </c>
    </row>
    <row r="351" spans="1:8">
      <c r="A351">
        <v>345</v>
      </c>
      <c r="B351" t="s">
        <v>12</v>
      </c>
      <c r="C351" s="53">
        <v>27148</v>
      </c>
      <c r="D351" s="1">
        <v>27150</v>
      </c>
      <c r="E351" s="3">
        <f t="shared" si="5"/>
        <v>2</v>
      </c>
      <c r="F351" s="3">
        <v>47.833333330000002</v>
      </c>
      <c r="G351" s="3">
        <v>4271.9829339999997</v>
      </c>
      <c r="H351" s="2">
        <v>9.8839346151000012</v>
      </c>
    </row>
    <row r="352" spans="1:8">
      <c r="A352">
        <v>346</v>
      </c>
      <c r="B352" t="s">
        <v>12</v>
      </c>
      <c r="C352" s="53">
        <v>27150</v>
      </c>
      <c r="D352" s="1">
        <v>27152</v>
      </c>
      <c r="E352" s="3">
        <f t="shared" si="5"/>
        <v>2</v>
      </c>
      <c r="F352" s="3">
        <v>47.833333330000002</v>
      </c>
      <c r="G352" s="3">
        <v>4224.3809170000004</v>
      </c>
      <c r="H352" s="2">
        <v>7.4718640723999998</v>
      </c>
    </row>
    <row r="353" spans="1:8">
      <c r="A353">
        <v>347</v>
      </c>
      <c r="B353" t="s">
        <v>12</v>
      </c>
      <c r="C353" s="53">
        <v>27152</v>
      </c>
      <c r="D353" s="1">
        <v>27154</v>
      </c>
      <c r="E353" s="3">
        <f t="shared" si="5"/>
        <v>2</v>
      </c>
      <c r="F353" s="3">
        <v>47.833333330000002</v>
      </c>
      <c r="G353" s="3">
        <v>4225.4980930000002</v>
      </c>
      <c r="H353" s="2">
        <v>2.6089231987000003</v>
      </c>
    </row>
    <row r="354" spans="1:8">
      <c r="A354">
        <v>348</v>
      </c>
      <c r="B354" t="s">
        <v>12</v>
      </c>
      <c r="C354" s="53">
        <v>27154</v>
      </c>
      <c r="D354" s="1">
        <v>27156</v>
      </c>
      <c r="E354" s="3">
        <f t="shared" si="5"/>
        <v>2</v>
      </c>
      <c r="F354" s="3">
        <v>48</v>
      </c>
      <c r="G354" s="3">
        <v>4215.2786779999997</v>
      </c>
      <c r="H354" s="2">
        <v>6.4394319028000009</v>
      </c>
    </row>
    <row r="355" spans="1:8">
      <c r="A355">
        <v>349</v>
      </c>
      <c r="B355" t="s">
        <v>12</v>
      </c>
      <c r="C355" s="53">
        <v>27156</v>
      </c>
      <c r="D355" s="1">
        <v>27158</v>
      </c>
      <c r="E355" s="3">
        <f t="shared" si="5"/>
        <v>2</v>
      </c>
      <c r="F355" s="3">
        <v>46.833333330000002</v>
      </c>
      <c r="G355" s="3">
        <v>4138.5559489999996</v>
      </c>
      <c r="H355" s="2">
        <v>6.3075140985999996</v>
      </c>
    </row>
    <row r="356" spans="1:8">
      <c r="A356">
        <v>350</v>
      </c>
      <c r="B356" t="s">
        <v>12</v>
      </c>
      <c r="C356" s="53">
        <v>27158</v>
      </c>
      <c r="D356" s="1">
        <v>27160</v>
      </c>
      <c r="E356" s="3">
        <f t="shared" si="5"/>
        <v>2</v>
      </c>
      <c r="F356" s="3">
        <v>48.666666669999998</v>
      </c>
      <c r="G356" s="3">
        <v>4287.6101680000002</v>
      </c>
      <c r="H356" s="2">
        <v>0.26681530200000003</v>
      </c>
    </row>
    <row r="357" spans="1:8">
      <c r="A357">
        <v>351</v>
      </c>
      <c r="B357" t="s">
        <v>12</v>
      </c>
      <c r="C357" s="53">
        <v>27160</v>
      </c>
      <c r="D357" s="1">
        <v>27162</v>
      </c>
      <c r="E357" s="3">
        <f t="shared" si="5"/>
        <v>2</v>
      </c>
      <c r="F357" s="3">
        <v>47.833333330000002</v>
      </c>
      <c r="G357" s="3">
        <v>4249.7936010000003</v>
      </c>
      <c r="H357" s="2">
        <v>0.33036898570000001</v>
      </c>
    </row>
    <row r="358" spans="1:8">
      <c r="A358">
        <v>352</v>
      </c>
      <c r="B358" t="s">
        <v>12</v>
      </c>
      <c r="C358" s="53">
        <v>27162</v>
      </c>
      <c r="D358" s="1">
        <v>27164</v>
      </c>
      <c r="E358" s="3">
        <f t="shared" si="5"/>
        <v>2</v>
      </c>
      <c r="F358" s="3">
        <v>47.833333330000002</v>
      </c>
      <c r="G358" s="3">
        <v>4188.250403</v>
      </c>
      <c r="H358" s="2">
        <v>2.3838116250000003</v>
      </c>
    </row>
    <row r="359" spans="1:8">
      <c r="A359">
        <v>353</v>
      </c>
      <c r="B359" t="s">
        <v>12</v>
      </c>
      <c r="C359" s="53">
        <v>27164</v>
      </c>
      <c r="D359" s="1">
        <v>27166</v>
      </c>
      <c r="E359" s="3">
        <f t="shared" si="5"/>
        <v>2</v>
      </c>
      <c r="F359" s="3">
        <v>47.666666669999998</v>
      </c>
      <c r="G359" s="3">
        <v>4113.2608289999998</v>
      </c>
      <c r="H359" s="2">
        <v>6.5991438747000011</v>
      </c>
    </row>
    <row r="360" spans="1:8">
      <c r="A360">
        <v>354</v>
      </c>
      <c r="B360" t="s">
        <v>12</v>
      </c>
      <c r="C360" s="53">
        <v>27166</v>
      </c>
      <c r="D360" s="1">
        <v>27168</v>
      </c>
      <c r="E360" s="3">
        <f t="shared" si="5"/>
        <v>2</v>
      </c>
      <c r="F360" s="3">
        <v>44.25</v>
      </c>
      <c r="G360" s="3">
        <v>3874.9859150000002</v>
      </c>
      <c r="H360" s="2">
        <v>19.753362122000002</v>
      </c>
    </row>
    <row r="361" spans="1:8">
      <c r="A361">
        <v>355</v>
      </c>
      <c r="B361" t="s">
        <v>12</v>
      </c>
      <c r="C361" s="53">
        <v>27168</v>
      </c>
      <c r="D361" s="1">
        <v>27170</v>
      </c>
      <c r="E361" s="3">
        <f t="shared" si="5"/>
        <v>2</v>
      </c>
      <c r="F361" s="3">
        <v>48.166666669999998</v>
      </c>
      <c r="G361" s="3">
        <v>4156.4069209999998</v>
      </c>
      <c r="H361" s="2">
        <v>12.035395221200002</v>
      </c>
    </row>
    <row r="362" spans="1:8">
      <c r="A362">
        <v>356</v>
      </c>
      <c r="B362" t="s">
        <v>12</v>
      </c>
      <c r="C362" s="53">
        <v>27170</v>
      </c>
      <c r="D362" s="1">
        <v>27172</v>
      </c>
      <c r="E362" s="3">
        <f t="shared" si="5"/>
        <v>2</v>
      </c>
      <c r="F362" s="3">
        <v>47.833333330000002</v>
      </c>
      <c r="G362" s="3">
        <v>4128.8399339999996</v>
      </c>
      <c r="H362" s="2">
        <v>10.415516389199999</v>
      </c>
    </row>
    <row r="363" spans="1:8">
      <c r="A363">
        <v>357</v>
      </c>
      <c r="B363" t="s">
        <v>12</v>
      </c>
      <c r="C363" s="53">
        <v>27172</v>
      </c>
      <c r="D363" s="1">
        <v>27174</v>
      </c>
      <c r="E363" s="3">
        <f t="shared" si="5"/>
        <v>2</v>
      </c>
      <c r="F363" s="3">
        <v>47.666666669999998</v>
      </c>
      <c r="G363" s="3">
        <v>4052.743845</v>
      </c>
      <c r="H363" s="2">
        <v>52.182918059999999</v>
      </c>
    </row>
    <row r="364" spans="1:8">
      <c r="A364">
        <v>358</v>
      </c>
      <c r="B364" t="s">
        <v>12</v>
      </c>
      <c r="C364" s="53">
        <v>27174</v>
      </c>
      <c r="D364" s="1">
        <v>27176</v>
      </c>
      <c r="E364" s="3">
        <f t="shared" si="5"/>
        <v>2</v>
      </c>
      <c r="F364" s="3">
        <v>47.666666669999998</v>
      </c>
      <c r="G364" s="3">
        <v>4078.4448710000001</v>
      </c>
      <c r="H364" s="2">
        <v>36.490379224000002</v>
      </c>
    </row>
    <row r="365" spans="1:8">
      <c r="A365">
        <v>359</v>
      </c>
      <c r="B365" t="s">
        <v>12</v>
      </c>
      <c r="C365" s="53">
        <v>27176</v>
      </c>
      <c r="D365" s="1">
        <v>27178</v>
      </c>
      <c r="E365" s="3">
        <f t="shared" si="5"/>
        <v>2</v>
      </c>
      <c r="F365" s="3">
        <v>47.833333330000002</v>
      </c>
      <c r="G365" s="3">
        <v>4102.8075900000003</v>
      </c>
      <c r="H365" s="2">
        <v>12.0025126494</v>
      </c>
    </row>
    <row r="366" spans="1:8">
      <c r="A366">
        <v>360</v>
      </c>
      <c r="B366" t="s">
        <v>12</v>
      </c>
      <c r="C366" s="53">
        <v>27178</v>
      </c>
      <c r="D366" s="1">
        <v>27180</v>
      </c>
      <c r="E366" s="3">
        <f t="shared" si="5"/>
        <v>2</v>
      </c>
      <c r="F366" s="3">
        <v>47.833333330000002</v>
      </c>
      <c r="G366" s="3">
        <v>4092.705168</v>
      </c>
      <c r="H366" s="2">
        <v>16.288493129999999</v>
      </c>
    </row>
    <row r="367" spans="1:8">
      <c r="A367">
        <v>361</v>
      </c>
      <c r="B367" t="s">
        <v>12</v>
      </c>
      <c r="C367" s="53">
        <v>27180</v>
      </c>
      <c r="D367" s="1">
        <v>27182</v>
      </c>
      <c r="E367" s="3">
        <f t="shared" si="5"/>
        <v>2</v>
      </c>
      <c r="F367" s="3">
        <v>47.583333330000002</v>
      </c>
      <c r="G367" s="3">
        <v>3979.1020990000002</v>
      </c>
      <c r="H367" s="2">
        <v>35.179795976000001</v>
      </c>
    </row>
    <row r="368" spans="1:8">
      <c r="A368">
        <v>362</v>
      </c>
      <c r="B368" t="s">
        <v>12</v>
      </c>
      <c r="C368" s="53">
        <v>27182</v>
      </c>
      <c r="D368" s="1">
        <v>27184</v>
      </c>
      <c r="E368" s="3">
        <f t="shared" si="5"/>
        <v>2</v>
      </c>
      <c r="F368" s="3">
        <v>47.833333330000002</v>
      </c>
      <c r="G368" s="3">
        <v>4116.2164579999999</v>
      </c>
      <c r="H368" s="2">
        <v>13.858357695</v>
      </c>
    </row>
    <row r="369" spans="1:10">
      <c r="A369">
        <v>363</v>
      </c>
      <c r="B369" t="s">
        <v>12</v>
      </c>
      <c r="C369" s="53">
        <v>27184</v>
      </c>
      <c r="D369" s="1">
        <v>27186</v>
      </c>
      <c r="E369" s="3">
        <f t="shared" si="5"/>
        <v>2</v>
      </c>
      <c r="F369" s="3">
        <v>47.833333330000002</v>
      </c>
      <c r="G369" s="3">
        <v>4079.6063760000002</v>
      </c>
      <c r="H369" s="2">
        <v>46.549588982000003</v>
      </c>
    </row>
    <row r="370" spans="1:10">
      <c r="A370">
        <v>364</v>
      </c>
      <c r="B370" t="s">
        <v>12</v>
      </c>
      <c r="C370" s="53">
        <v>27186</v>
      </c>
      <c r="D370" s="1">
        <v>27188</v>
      </c>
      <c r="E370" s="3">
        <f t="shared" si="5"/>
        <v>2</v>
      </c>
      <c r="F370" s="3">
        <v>47.666666669999998</v>
      </c>
      <c r="G370" s="3">
        <v>4066.9237680000001</v>
      </c>
      <c r="H370" s="2">
        <v>28.218871694000001</v>
      </c>
    </row>
    <row r="371" spans="1:10">
      <c r="A371">
        <v>365</v>
      </c>
      <c r="B371" t="s">
        <v>12</v>
      </c>
      <c r="C371" s="53">
        <v>27188</v>
      </c>
      <c r="D371" s="1">
        <v>27190</v>
      </c>
      <c r="E371" s="3">
        <f t="shared" si="5"/>
        <v>2</v>
      </c>
      <c r="F371" s="3">
        <v>48</v>
      </c>
      <c r="G371" s="3">
        <v>4120.421053</v>
      </c>
      <c r="H371" s="2">
        <v>32.458818717</v>
      </c>
    </row>
    <row r="372" spans="1:10">
      <c r="A372">
        <v>366</v>
      </c>
      <c r="B372" t="s">
        <v>12</v>
      </c>
      <c r="C372" s="53">
        <v>27190</v>
      </c>
      <c r="D372" s="1">
        <v>27192</v>
      </c>
      <c r="E372" s="3">
        <f t="shared" si="5"/>
        <v>2</v>
      </c>
      <c r="F372" s="3">
        <v>47.666666669999998</v>
      </c>
      <c r="G372" s="3">
        <v>3965.4542809999998</v>
      </c>
      <c r="H372" s="2">
        <v>63.756629650999997</v>
      </c>
    </row>
    <row r="373" spans="1:10">
      <c r="A373">
        <v>367</v>
      </c>
      <c r="B373" t="s">
        <v>12</v>
      </c>
      <c r="C373" s="53">
        <v>27192</v>
      </c>
      <c r="D373" s="1">
        <v>27194</v>
      </c>
      <c r="E373" s="3">
        <f t="shared" si="5"/>
        <v>2</v>
      </c>
      <c r="F373" s="3">
        <v>48</v>
      </c>
      <c r="G373" s="3">
        <v>4095.3637939999999</v>
      </c>
      <c r="H373" s="2">
        <v>24.150235473000002</v>
      </c>
    </row>
    <row r="374" spans="1:10">
      <c r="A374">
        <v>368</v>
      </c>
      <c r="B374" t="s">
        <v>12</v>
      </c>
      <c r="C374" s="53">
        <v>27194</v>
      </c>
      <c r="D374" s="1">
        <v>27196</v>
      </c>
      <c r="E374" s="3">
        <f t="shared" si="5"/>
        <v>2</v>
      </c>
      <c r="F374" s="3">
        <v>47.833333330000002</v>
      </c>
      <c r="G374" s="3">
        <v>4043.0108</v>
      </c>
      <c r="H374" s="2">
        <v>13.208967928</v>
      </c>
    </row>
    <row r="375" spans="1:10">
      <c r="A375">
        <v>369</v>
      </c>
      <c r="B375" t="s">
        <v>12</v>
      </c>
      <c r="C375" s="53">
        <v>27196</v>
      </c>
      <c r="D375" s="1">
        <v>27200</v>
      </c>
      <c r="E375" s="3">
        <f t="shared" si="5"/>
        <v>4</v>
      </c>
      <c r="G375" s="3"/>
      <c r="H375" s="2"/>
    </row>
    <row r="376" spans="1:10">
      <c r="A376">
        <v>370</v>
      </c>
      <c r="B376" t="s">
        <v>12</v>
      </c>
      <c r="C376" s="53">
        <v>27200</v>
      </c>
      <c r="D376" s="1">
        <v>27202</v>
      </c>
      <c r="E376" s="3">
        <f t="shared" si="5"/>
        <v>2</v>
      </c>
      <c r="F376" s="3">
        <v>47.333333330000002</v>
      </c>
      <c r="G376" s="3">
        <v>3864.6241599999998</v>
      </c>
      <c r="H376" s="58"/>
      <c r="J376" s="41"/>
    </row>
    <row r="377" spans="1:10">
      <c r="A377">
        <v>371</v>
      </c>
      <c r="B377" t="s">
        <v>12</v>
      </c>
      <c r="C377" s="53">
        <v>27202</v>
      </c>
      <c r="D377" s="1">
        <v>27204</v>
      </c>
      <c r="E377" s="3">
        <f t="shared" si="5"/>
        <v>2</v>
      </c>
      <c r="F377" s="3">
        <v>46.666666669999998</v>
      </c>
      <c r="G377" s="3">
        <v>3624.9346970000001</v>
      </c>
      <c r="H377" s="58"/>
    </row>
    <row r="378" spans="1:10">
      <c r="A378">
        <v>372</v>
      </c>
      <c r="B378" t="s">
        <v>12</v>
      </c>
      <c r="C378" s="53">
        <v>27204</v>
      </c>
      <c r="D378" s="1">
        <v>27206</v>
      </c>
      <c r="E378" s="3">
        <f t="shared" si="5"/>
        <v>2</v>
      </c>
      <c r="F378" s="3">
        <v>47.083333330000002</v>
      </c>
      <c r="G378" s="3">
        <v>3692.093824</v>
      </c>
      <c r="H378" s="58"/>
    </row>
    <row r="379" spans="1:10">
      <c r="A379">
        <v>373</v>
      </c>
      <c r="B379" t="s">
        <v>12</v>
      </c>
      <c r="C379" s="53">
        <v>27206</v>
      </c>
      <c r="D379" s="1">
        <v>27208</v>
      </c>
      <c r="E379" s="3">
        <f t="shared" si="5"/>
        <v>2</v>
      </c>
      <c r="F379" s="3">
        <v>47.333333330000002</v>
      </c>
      <c r="G379" s="3">
        <v>3857.2088359999998</v>
      </c>
      <c r="H379" s="58"/>
    </row>
    <row r="380" spans="1:10">
      <c r="A380">
        <v>374</v>
      </c>
      <c r="B380" t="s">
        <v>12</v>
      </c>
      <c r="C380" s="53">
        <v>27208</v>
      </c>
      <c r="D380" s="1">
        <v>27210</v>
      </c>
      <c r="E380" s="3">
        <f t="shared" si="5"/>
        <v>2</v>
      </c>
      <c r="F380" s="3">
        <v>47.583333330000002</v>
      </c>
      <c r="G380" s="3">
        <v>3772.274359</v>
      </c>
      <c r="H380" s="58"/>
    </row>
    <row r="381" spans="1:10">
      <c r="A381">
        <v>375</v>
      </c>
      <c r="B381" t="s">
        <v>12</v>
      </c>
      <c r="C381" s="53">
        <v>27210</v>
      </c>
      <c r="D381" s="1">
        <v>27211</v>
      </c>
      <c r="E381" s="3">
        <f t="shared" si="5"/>
        <v>1</v>
      </c>
      <c r="F381" s="3">
        <v>22.75</v>
      </c>
      <c r="G381" s="3">
        <v>1850.1381100000001</v>
      </c>
      <c r="H381" s="58"/>
    </row>
    <row r="382" spans="1:10">
      <c r="A382">
        <v>376</v>
      </c>
      <c r="B382" t="s">
        <v>12</v>
      </c>
      <c r="C382" s="53">
        <v>27211</v>
      </c>
      <c r="D382" s="1">
        <v>27212</v>
      </c>
      <c r="E382" s="3">
        <f t="shared" si="5"/>
        <v>1</v>
      </c>
      <c r="F382" s="3">
        <v>23.083333329999999</v>
      </c>
      <c r="G382" s="3">
        <v>1849.036196</v>
      </c>
      <c r="H382" s="58"/>
    </row>
    <row r="383" spans="1:10">
      <c r="A383">
        <v>377</v>
      </c>
      <c r="B383" t="s">
        <v>12</v>
      </c>
      <c r="C383" s="53">
        <v>27212</v>
      </c>
      <c r="D383" s="1">
        <v>27213</v>
      </c>
      <c r="E383" s="3">
        <f t="shared" si="5"/>
        <v>1</v>
      </c>
      <c r="F383" s="3">
        <v>23.166666670000001</v>
      </c>
      <c r="G383" s="3">
        <v>1767.5738429999999</v>
      </c>
      <c r="H383" s="58"/>
    </row>
    <row r="384" spans="1:10">
      <c r="A384">
        <v>378</v>
      </c>
      <c r="B384" t="s">
        <v>12</v>
      </c>
      <c r="C384" s="53">
        <v>27213</v>
      </c>
      <c r="D384" s="1">
        <v>27214</v>
      </c>
      <c r="E384" s="3">
        <f t="shared" si="5"/>
        <v>1</v>
      </c>
      <c r="F384" s="3">
        <v>23.166666670000001</v>
      </c>
      <c r="G384" s="3">
        <v>1846.0934090000001</v>
      </c>
      <c r="H384" s="58"/>
    </row>
    <row r="385" spans="1:8">
      <c r="A385">
        <v>379</v>
      </c>
      <c r="B385" t="s">
        <v>12</v>
      </c>
      <c r="C385" s="53">
        <v>27214</v>
      </c>
      <c r="D385" s="1">
        <v>27215</v>
      </c>
      <c r="E385" s="3">
        <f t="shared" si="5"/>
        <v>1</v>
      </c>
      <c r="F385" s="3">
        <v>23.5</v>
      </c>
      <c r="G385" s="3">
        <v>1993.9462960000001</v>
      </c>
      <c r="H385" s="58"/>
    </row>
    <row r="386" spans="1:8">
      <c r="A386">
        <v>380</v>
      </c>
      <c r="B386" t="s">
        <v>12</v>
      </c>
      <c r="C386" s="53">
        <v>27215</v>
      </c>
      <c r="D386" s="1">
        <v>27216</v>
      </c>
      <c r="E386" s="3">
        <f t="shared" si="5"/>
        <v>1</v>
      </c>
      <c r="F386" s="3">
        <v>19.75</v>
      </c>
      <c r="G386" s="3">
        <v>1554.981775</v>
      </c>
      <c r="H386" s="58"/>
    </row>
    <row r="387" spans="1:8">
      <c r="A387">
        <v>381</v>
      </c>
      <c r="B387" t="s">
        <v>12</v>
      </c>
      <c r="C387" s="53">
        <v>27216</v>
      </c>
      <c r="D387" s="1">
        <v>27217</v>
      </c>
      <c r="E387" s="3">
        <f t="shared" si="5"/>
        <v>1</v>
      </c>
      <c r="F387" s="3">
        <v>22.75</v>
      </c>
      <c r="G387" s="3">
        <v>1710.1656849999999</v>
      </c>
      <c r="H387" s="58"/>
    </row>
    <row r="388" spans="1:8">
      <c r="A388">
        <v>382</v>
      </c>
      <c r="B388" t="s">
        <v>12</v>
      </c>
      <c r="C388" s="53">
        <v>27217</v>
      </c>
      <c r="D388" s="1">
        <v>27218</v>
      </c>
      <c r="E388" s="3">
        <f t="shared" si="5"/>
        <v>1</v>
      </c>
      <c r="F388" s="3">
        <v>23.25</v>
      </c>
      <c r="G388" s="3">
        <v>1712.3636300000001</v>
      </c>
      <c r="H388" s="58"/>
    </row>
    <row r="389" spans="1:8">
      <c r="A389">
        <v>383</v>
      </c>
      <c r="B389" t="s">
        <v>12</v>
      </c>
      <c r="C389" s="53">
        <v>27218</v>
      </c>
      <c r="D389" s="1">
        <v>27219</v>
      </c>
      <c r="E389" s="3">
        <f t="shared" si="5"/>
        <v>1</v>
      </c>
      <c r="F389" s="3">
        <v>22.833333329999999</v>
      </c>
      <c r="G389" s="3">
        <v>1603.9310889999999</v>
      </c>
      <c r="H389" s="58"/>
    </row>
    <row r="390" spans="1:8">
      <c r="A390">
        <v>384</v>
      </c>
      <c r="B390" t="s">
        <v>12</v>
      </c>
      <c r="C390" s="53">
        <v>27219</v>
      </c>
      <c r="D390" s="1">
        <v>27220</v>
      </c>
      <c r="E390" s="3">
        <f t="shared" si="5"/>
        <v>1</v>
      </c>
      <c r="F390" s="3">
        <v>21.583333329999999</v>
      </c>
      <c r="G390" s="3">
        <v>1559.6400349999999</v>
      </c>
      <c r="H390" s="58"/>
    </row>
    <row r="391" spans="1:8">
      <c r="A391">
        <v>385</v>
      </c>
      <c r="B391" t="s">
        <v>12</v>
      </c>
      <c r="C391" s="53">
        <v>27220</v>
      </c>
      <c r="D391" s="1">
        <v>27221</v>
      </c>
      <c r="E391" s="3">
        <f t="shared" ref="E391:E454" si="6">D391-C391</f>
        <v>1</v>
      </c>
      <c r="F391" s="3">
        <v>22.666666670000001</v>
      </c>
      <c r="G391" s="3">
        <v>1649.0382119999999</v>
      </c>
      <c r="H391" s="58"/>
    </row>
    <row r="392" spans="1:8">
      <c r="A392">
        <v>386</v>
      </c>
      <c r="B392" t="s">
        <v>12</v>
      </c>
      <c r="C392" s="53">
        <v>27221</v>
      </c>
      <c r="D392" s="1">
        <v>27222</v>
      </c>
      <c r="E392" s="3">
        <f t="shared" si="6"/>
        <v>1</v>
      </c>
      <c r="F392" s="3">
        <v>22.916666670000001</v>
      </c>
      <c r="G392" s="3">
        <v>1733.9958489999999</v>
      </c>
      <c r="H392" s="58"/>
    </row>
    <row r="393" spans="1:8">
      <c r="A393">
        <v>387</v>
      </c>
      <c r="B393" t="s">
        <v>12</v>
      </c>
      <c r="C393" s="53">
        <v>27222</v>
      </c>
      <c r="D393" s="1">
        <v>27223</v>
      </c>
      <c r="E393" s="3">
        <f t="shared" si="6"/>
        <v>1</v>
      </c>
      <c r="F393" s="3">
        <v>22.25</v>
      </c>
      <c r="G393" s="3">
        <v>1701.7472700000001</v>
      </c>
      <c r="H393" s="58"/>
    </row>
    <row r="394" spans="1:8">
      <c r="A394">
        <v>388</v>
      </c>
      <c r="B394" t="s">
        <v>12</v>
      </c>
      <c r="C394" s="53">
        <v>27223</v>
      </c>
      <c r="D394" s="1">
        <v>27224</v>
      </c>
      <c r="E394" s="3">
        <f t="shared" si="6"/>
        <v>1</v>
      </c>
      <c r="F394" s="3">
        <v>22.25</v>
      </c>
      <c r="G394" s="3">
        <v>1620.009904</v>
      </c>
      <c r="H394" s="58"/>
    </row>
    <row r="395" spans="1:8">
      <c r="A395">
        <v>389</v>
      </c>
      <c r="B395" t="s">
        <v>12</v>
      </c>
      <c r="C395" s="53">
        <v>27224</v>
      </c>
      <c r="D395" s="1">
        <v>27225</v>
      </c>
      <c r="E395" s="3">
        <f t="shared" si="6"/>
        <v>1</v>
      </c>
      <c r="F395" s="3">
        <v>23.333333329999999</v>
      </c>
      <c r="G395" s="3">
        <v>1840.652605</v>
      </c>
      <c r="H395" s="58"/>
    </row>
    <row r="396" spans="1:8">
      <c r="A396">
        <v>390</v>
      </c>
      <c r="B396" t="s">
        <v>12</v>
      </c>
      <c r="C396" s="53">
        <v>27225</v>
      </c>
      <c r="D396" s="1">
        <v>27226</v>
      </c>
      <c r="E396" s="3">
        <f t="shared" si="6"/>
        <v>1</v>
      </c>
      <c r="F396" s="3">
        <v>22.833333329999999</v>
      </c>
      <c r="G396" s="3">
        <v>1781.363042</v>
      </c>
      <c r="H396" s="58"/>
    </row>
    <row r="397" spans="1:8">
      <c r="A397">
        <v>391</v>
      </c>
      <c r="B397" t="s">
        <v>12</v>
      </c>
      <c r="C397" s="53">
        <v>27226</v>
      </c>
      <c r="D397" s="1">
        <v>27227</v>
      </c>
      <c r="E397" s="3">
        <f t="shared" si="6"/>
        <v>1</v>
      </c>
      <c r="F397" s="3">
        <v>22.833333329999999</v>
      </c>
      <c r="G397" s="3">
        <v>1717.492381</v>
      </c>
      <c r="H397" s="58"/>
    </row>
    <row r="398" spans="1:8">
      <c r="A398">
        <v>392</v>
      </c>
      <c r="B398" t="s">
        <v>12</v>
      </c>
      <c r="C398" s="53">
        <v>27227</v>
      </c>
      <c r="D398" s="1">
        <v>27228</v>
      </c>
      <c r="E398" s="3">
        <f t="shared" si="6"/>
        <v>1</v>
      </c>
      <c r="F398" s="3">
        <v>23.166666670000001</v>
      </c>
      <c r="G398" s="3">
        <v>1775.943004</v>
      </c>
      <c r="H398" s="58"/>
    </row>
    <row r="399" spans="1:8">
      <c r="A399">
        <v>393</v>
      </c>
      <c r="B399" t="s">
        <v>12</v>
      </c>
      <c r="C399" s="53">
        <v>27228</v>
      </c>
      <c r="D399" s="1">
        <v>27229</v>
      </c>
      <c r="E399" s="3">
        <f t="shared" si="6"/>
        <v>1</v>
      </c>
      <c r="F399" s="3">
        <v>22.333333329999999</v>
      </c>
      <c r="G399" s="3">
        <v>1681.4357299999999</v>
      </c>
      <c r="H399" s="58"/>
    </row>
    <row r="400" spans="1:8">
      <c r="A400">
        <v>394</v>
      </c>
      <c r="B400" t="s">
        <v>12</v>
      </c>
      <c r="C400" s="53">
        <v>27229</v>
      </c>
      <c r="D400" s="1">
        <v>27230</v>
      </c>
      <c r="E400" s="3">
        <f t="shared" si="6"/>
        <v>1</v>
      </c>
      <c r="F400" s="3">
        <v>22.75</v>
      </c>
      <c r="G400" s="3">
        <v>1752.442049</v>
      </c>
      <c r="H400" s="58"/>
    </row>
    <row r="401" spans="1:8">
      <c r="A401">
        <v>395</v>
      </c>
      <c r="B401" t="s">
        <v>12</v>
      </c>
      <c r="C401" s="53">
        <v>27230</v>
      </c>
      <c r="D401" s="1">
        <v>27231</v>
      </c>
      <c r="E401" s="3">
        <f t="shared" si="6"/>
        <v>1</v>
      </c>
      <c r="F401" s="3">
        <v>22.25</v>
      </c>
      <c r="G401" s="3">
        <v>1705.0616130000001</v>
      </c>
      <c r="H401" s="58"/>
    </row>
    <row r="402" spans="1:8">
      <c r="A402">
        <v>396</v>
      </c>
      <c r="B402" t="s">
        <v>12</v>
      </c>
      <c r="C402" s="53">
        <v>27231</v>
      </c>
      <c r="D402" s="1">
        <v>27232</v>
      </c>
      <c r="E402" s="3">
        <f t="shared" si="6"/>
        <v>1</v>
      </c>
      <c r="F402" s="3">
        <v>23</v>
      </c>
      <c r="G402" s="3">
        <v>1709.1275350000001</v>
      </c>
      <c r="H402" s="58"/>
    </row>
    <row r="403" spans="1:8">
      <c r="A403">
        <v>397</v>
      </c>
      <c r="B403" t="s">
        <v>12</v>
      </c>
      <c r="C403" s="53">
        <v>27232</v>
      </c>
      <c r="D403" s="1">
        <v>27233</v>
      </c>
      <c r="E403" s="3">
        <f t="shared" si="6"/>
        <v>1</v>
      </c>
      <c r="F403" s="3">
        <v>22.916666670000001</v>
      </c>
      <c r="G403" s="3">
        <v>1724.558129</v>
      </c>
      <c r="H403" s="58"/>
    </row>
    <row r="404" spans="1:8">
      <c r="A404">
        <v>398</v>
      </c>
      <c r="B404" t="s">
        <v>12</v>
      </c>
      <c r="C404" s="53">
        <v>27233</v>
      </c>
      <c r="D404" s="1">
        <v>27234</v>
      </c>
      <c r="E404" s="3">
        <f t="shared" si="6"/>
        <v>1</v>
      </c>
      <c r="F404" s="3">
        <v>22.666666670000001</v>
      </c>
      <c r="G404" s="3">
        <v>1737.9857850000001</v>
      </c>
      <c r="H404" s="58"/>
    </row>
    <row r="405" spans="1:8">
      <c r="A405">
        <v>399</v>
      </c>
      <c r="B405" t="s">
        <v>12</v>
      </c>
      <c r="C405" s="53">
        <v>27234</v>
      </c>
      <c r="D405" s="1">
        <v>27235</v>
      </c>
      <c r="E405" s="3">
        <f t="shared" si="6"/>
        <v>1</v>
      </c>
      <c r="F405" s="3">
        <v>22.5</v>
      </c>
      <c r="G405" s="3">
        <v>1671.159492</v>
      </c>
      <c r="H405" s="58"/>
    </row>
    <row r="406" spans="1:8">
      <c r="A406">
        <v>400</v>
      </c>
      <c r="B406" t="s">
        <v>12</v>
      </c>
      <c r="C406" s="53">
        <v>27235</v>
      </c>
      <c r="D406" s="1">
        <v>27236</v>
      </c>
      <c r="E406" s="3">
        <f t="shared" si="6"/>
        <v>1</v>
      </c>
      <c r="F406" s="3">
        <v>23</v>
      </c>
      <c r="G406" s="3">
        <v>1659.0663400000001</v>
      </c>
      <c r="H406" s="58"/>
    </row>
    <row r="407" spans="1:8">
      <c r="A407">
        <v>401</v>
      </c>
      <c r="B407" t="s">
        <v>12</v>
      </c>
      <c r="C407" s="53">
        <v>27236</v>
      </c>
      <c r="D407" s="1">
        <v>27237</v>
      </c>
      <c r="E407" s="3">
        <f t="shared" si="6"/>
        <v>1</v>
      </c>
      <c r="F407" s="3">
        <v>22.5</v>
      </c>
      <c r="G407" s="3">
        <v>1628.6855640000001</v>
      </c>
      <c r="H407" s="58"/>
    </row>
    <row r="408" spans="1:8">
      <c r="A408">
        <v>402</v>
      </c>
      <c r="B408" t="s">
        <v>12</v>
      </c>
      <c r="C408" s="53">
        <v>27237</v>
      </c>
      <c r="D408" s="1">
        <v>27238</v>
      </c>
      <c r="E408" s="3">
        <f t="shared" si="6"/>
        <v>1</v>
      </c>
      <c r="F408" s="3">
        <v>23.083333329999999</v>
      </c>
      <c r="G408" s="3">
        <v>1693.260507</v>
      </c>
      <c r="H408" s="58"/>
    </row>
    <row r="409" spans="1:8">
      <c r="A409">
        <v>403</v>
      </c>
      <c r="B409" t="s">
        <v>12</v>
      </c>
      <c r="C409" s="53">
        <v>27238</v>
      </c>
      <c r="D409" s="1">
        <v>27239</v>
      </c>
      <c r="E409" s="3">
        <f t="shared" si="6"/>
        <v>1</v>
      </c>
      <c r="F409" s="3">
        <v>22.833333329999999</v>
      </c>
      <c r="G409" s="3">
        <v>1663.5040530000001</v>
      </c>
      <c r="H409" s="58"/>
    </row>
    <row r="410" spans="1:8">
      <c r="A410">
        <v>404</v>
      </c>
      <c r="B410" t="s">
        <v>12</v>
      </c>
      <c r="C410" s="53">
        <v>27239</v>
      </c>
      <c r="D410" s="1">
        <v>27240</v>
      </c>
      <c r="E410" s="3">
        <f t="shared" si="6"/>
        <v>1</v>
      </c>
      <c r="F410" s="3">
        <v>23</v>
      </c>
      <c r="G410" s="3">
        <v>1663.9796719999999</v>
      </c>
      <c r="H410" s="58"/>
    </row>
    <row r="411" spans="1:8">
      <c r="A411">
        <v>405</v>
      </c>
      <c r="B411" t="s">
        <v>12</v>
      </c>
      <c r="C411" s="53">
        <v>27240</v>
      </c>
      <c r="D411" s="1">
        <v>27241</v>
      </c>
      <c r="E411" s="3">
        <f t="shared" si="6"/>
        <v>1</v>
      </c>
      <c r="F411" s="3">
        <v>22.25</v>
      </c>
      <c r="G411" s="3">
        <v>1642.4224079999999</v>
      </c>
      <c r="H411" s="58"/>
    </row>
    <row r="412" spans="1:8">
      <c r="A412">
        <v>406</v>
      </c>
      <c r="B412" t="s">
        <v>12</v>
      </c>
      <c r="C412" s="53">
        <v>27241</v>
      </c>
      <c r="D412" s="1">
        <v>27242</v>
      </c>
      <c r="E412" s="3">
        <f t="shared" si="6"/>
        <v>1</v>
      </c>
      <c r="F412" s="3">
        <v>22.583333329999999</v>
      </c>
      <c r="G412" s="3">
        <v>1721.2751470000001</v>
      </c>
      <c r="H412" s="58"/>
    </row>
    <row r="413" spans="1:8">
      <c r="A413">
        <v>407</v>
      </c>
      <c r="B413" t="s">
        <v>12</v>
      </c>
      <c r="C413" s="53">
        <v>27242</v>
      </c>
      <c r="D413" s="1">
        <v>27243</v>
      </c>
      <c r="E413" s="3">
        <f t="shared" si="6"/>
        <v>1</v>
      </c>
      <c r="F413" s="3" t="e">
        <v>#N/A</v>
      </c>
      <c r="G413" s="3"/>
      <c r="H413" s="58"/>
    </row>
    <row r="414" spans="1:8">
      <c r="A414">
        <v>408</v>
      </c>
      <c r="B414" t="s">
        <v>12</v>
      </c>
      <c r="C414" s="53">
        <v>27243</v>
      </c>
      <c r="D414" s="1">
        <v>27244</v>
      </c>
      <c r="E414" s="3">
        <f t="shared" si="6"/>
        <v>1</v>
      </c>
      <c r="F414" s="3">
        <v>22.666666670000001</v>
      </c>
      <c r="G414" s="3">
        <v>1808.9047439999999</v>
      </c>
      <c r="H414" s="58"/>
    </row>
    <row r="415" spans="1:8">
      <c r="A415">
        <v>409</v>
      </c>
      <c r="B415" t="s">
        <v>12</v>
      </c>
      <c r="C415" s="53">
        <v>27244</v>
      </c>
      <c r="D415" s="1">
        <v>27245</v>
      </c>
      <c r="E415" s="3">
        <f t="shared" si="6"/>
        <v>1</v>
      </c>
      <c r="F415" s="3">
        <v>22.5</v>
      </c>
      <c r="G415" s="3">
        <v>1658.6591739999999</v>
      </c>
      <c r="H415" s="58"/>
    </row>
    <row r="416" spans="1:8">
      <c r="A416">
        <v>410</v>
      </c>
      <c r="B416" t="s">
        <v>12</v>
      </c>
      <c r="C416" s="53">
        <v>27245</v>
      </c>
      <c r="D416" s="1">
        <v>27246</v>
      </c>
      <c r="E416" s="3">
        <f t="shared" si="6"/>
        <v>1</v>
      </c>
      <c r="F416" s="3">
        <v>22.833333329999999</v>
      </c>
      <c r="G416" s="3">
        <v>1683.231902</v>
      </c>
      <c r="H416" s="58"/>
    </row>
    <row r="417" spans="1:8">
      <c r="A417">
        <v>411</v>
      </c>
      <c r="B417" t="s">
        <v>12</v>
      </c>
      <c r="C417" s="53">
        <v>27246</v>
      </c>
      <c r="D417" s="1">
        <v>27247</v>
      </c>
      <c r="E417" s="3">
        <f t="shared" si="6"/>
        <v>1</v>
      </c>
      <c r="F417" s="3">
        <v>22.583333329999999</v>
      </c>
      <c r="G417" s="3">
        <v>1654.6007010000001</v>
      </c>
      <c r="H417" s="58"/>
    </row>
    <row r="418" spans="1:8">
      <c r="A418">
        <v>412</v>
      </c>
      <c r="B418" t="s">
        <v>12</v>
      </c>
      <c r="C418" s="53">
        <v>27247</v>
      </c>
      <c r="D418" s="1">
        <v>27248</v>
      </c>
      <c r="E418" s="3">
        <f t="shared" si="6"/>
        <v>1</v>
      </c>
      <c r="F418" s="3">
        <v>22.133333329999999</v>
      </c>
      <c r="G418" s="3">
        <v>1584.977819</v>
      </c>
      <c r="H418" s="58"/>
    </row>
    <row r="419" spans="1:8">
      <c r="A419">
        <v>413</v>
      </c>
      <c r="B419" t="s">
        <v>12</v>
      </c>
      <c r="C419" s="53">
        <v>27248</v>
      </c>
      <c r="D419" s="1">
        <v>27249</v>
      </c>
      <c r="E419" s="3">
        <f t="shared" si="6"/>
        <v>1</v>
      </c>
      <c r="F419" s="3">
        <v>22.75</v>
      </c>
      <c r="G419" s="3">
        <v>1574.8112550000001</v>
      </c>
      <c r="H419" s="58"/>
    </row>
    <row r="420" spans="1:8">
      <c r="A420">
        <v>414</v>
      </c>
      <c r="B420" t="s">
        <v>12</v>
      </c>
      <c r="C420" s="53">
        <v>27249</v>
      </c>
      <c r="D420" s="1">
        <v>27250</v>
      </c>
      <c r="E420" s="3">
        <f t="shared" si="6"/>
        <v>1</v>
      </c>
      <c r="F420" s="3">
        <v>22.416666670000001</v>
      </c>
      <c r="G420" s="3">
        <v>1632.14481</v>
      </c>
      <c r="H420" s="58"/>
    </row>
    <row r="421" spans="1:8">
      <c r="A421">
        <v>415</v>
      </c>
      <c r="B421" t="s">
        <v>12</v>
      </c>
      <c r="C421" s="53">
        <v>27250</v>
      </c>
      <c r="D421" s="1">
        <v>27251</v>
      </c>
      <c r="E421" s="3">
        <f t="shared" si="6"/>
        <v>1</v>
      </c>
      <c r="F421" s="3">
        <v>22.916666670000001</v>
      </c>
      <c r="G421" s="3">
        <v>1612.584566</v>
      </c>
      <c r="H421" s="58"/>
    </row>
    <row r="422" spans="1:8">
      <c r="A422">
        <v>416</v>
      </c>
      <c r="B422" t="s">
        <v>12</v>
      </c>
      <c r="C422" s="53">
        <v>27251</v>
      </c>
      <c r="D422" s="1">
        <v>27252</v>
      </c>
      <c r="E422" s="3">
        <f t="shared" si="6"/>
        <v>1</v>
      </c>
      <c r="F422" s="3">
        <v>22</v>
      </c>
      <c r="G422" s="3">
        <v>1568.9711930000001</v>
      </c>
      <c r="H422" s="58"/>
    </row>
    <row r="423" spans="1:8">
      <c r="A423">
        <v>417</v>
      </c>
      <c r="B423" t="s">
        <v>12</v>
      </c>
      <c r="C423" s="53">
        <v>27252</v>
      </c>
      <c r="D423" s="1">
        <v>27253</v>
      </c>
      <c r="E423" s="3">
        <f t="shared" si="6"/>
        <v>1</v>
      </c>
      <c r="F423" s="3">
        <v>23</v>
      </c>
      <c r="G423" s="3">
        <v>1662.7773649999999</v>
      </c>
      <c r="H423" s="58"/>
    </row>
    <row r="424" spans="1:8">
      <c r="A424">
        <v>418</v>
      </c>
      <c r="B424" t="s">
        <v>12</v>
      </c>
      <c r="C424" s="53">
        <v>27253</v>
      </c>
      <c r="D424" s="1">
        <v>27254</v>
      </c>
      <c r="E424" s="3">
        <f t="shared" si="6"/>
        <v>1</v>
      </c>
      <c r="F424" s="3">
        <v>23</v>
      </c>
      <c r="G424" s="3">
        <v>1760.5093489999999</v>
      </c>
      <c r="H424" s="58"/>
    </row>
    <row r="425" spans="1:8">
      <c r="A425">
        <v>419</v>
      </c>
      <c r="B425" t="s">
        <v>12</v>
      </c>
      <c r="C425" s="53">
        <v>27254</v>
      </c>
      <c r="D425" s="1">
        <v>27255</v>
      </c>
      <c r="E425" s="3">
        <f t="shared" si="6"/>
        <v>1</v>
      </c>
      <c r="F425" s="3">
        <v>23.166666670000001</v>
      </c>
      <c r="G425" s="3">
        <v>1752.9121680000001</v>
      </c>
      <c r="H425" s="58"/>
    </row>
    <row r="426" spans="1:8">
      <c r="A426">
        <v>420</v>
      </c>
      <c r="B426" t="s">
        <v>12</v>
      </c>
      <c r="C426" s="53">
        <v>27255</v>
      </c>
      <c r="D426" s="1">
        <v>27256</v>
      </c>
      <c r="E426" s="3">
        <f t="shared" si="6"/>
        <v>1</v>
      </c>
      <c r="F426" s="3">
        <v>22.583333329999999</v>
      </c>
      <c r="G426" s="3">
        <v>1599.8345690000001</v>
      </c>
      <c r="H426" s="58"/>
    </row>
    <row r="427" spans="1:8">
      <c r="A427">
        <v>421</v>
      </c>
      <c r="B427" t="s">
        <v>12</v>
      </c>
      <c r="C427" s="53">
        <v>27256</v>
      </c>
      <c r="D427" s="1">
        <v>27257</v>
      </c>
      <c r="E427" s="3">
        <f t="shared" si="6"/>
        <v>1</v>
      </c>
      <c r="F427" s="3">
        <v>23.5</v>
      </c>
      <c r="G427" s="3">
        <v>1788.5137199999999</v>
      </c>
      <c r="H427" s="58"/>
    </row>
    <row r="428" spans="1:8">
      <c r="A428">
        <v>422</v>
      </c>
      <c r="B428" t="s">
        <v>12</v>
      </c>
      <c r="C428" s="53">
        <v>27257</v>
      </c>
      <c r="D428" s="1">
        <v>27258</v>
      </c>
      <c r="E428" s="3">
        <f t="shared" si="6"/>
        <v>1</v>
      </c>
      <c r="F428" s="3">
        <v>23.25</v>
      </c>
      <c r="G428" s="3">
        <v>1749.6426100000001</v>
      </c>
      <c r="H428" s="58"/>
    </row>
    <row r="429" spans="1:8">
      <c r="A429">
        <v>423</v>
      </c>
      <c r="B429" t="s">
        <v>12</v>
      </c>
      <c r="C429" s="53">
        <v>27258</v>
      </c>
      <c r="D429" s="1">
        <v>27259</v>
      </c>
      <c r="E429" s="3">
        <f t="shared" si="6"/>
        <v>1</v>
      </c>
      <c r="F429" s="3">
        <v>22.916666670000001</v>
      </c>
      <c r="G429" s="3">
        <v>1680.174002</v>
      </c>
      <c r="H429" s="58"/>
    </row>
    <row r="430" spans="1:8">
      <c r="A430">
        <v>424</v>
      </c>
      <c r="B430" t="s">
        <v>12</v>
      </c>
      <c r="C430" s="53">
        <v>27259</v>
      </c>
      <c r="D430" s="1">
        <v>27260</v>
      </c>
      <c r="E430" s="3">
        <f t="shared" si="6"/>
        <v>1</v>
      </c>
      <c r="F430" s="3">
        <v>23.166666670000001</v>
      </c>
      <c r="G430" s="3">
        <v>1732.1000959999999</v>
      </c>
      <c r="H430" s="58"/>
    </row>
    <row r="431" spans="1:8">
      <c r="A431">
        <v>425</v>
      </c>
      <c r="B431" t="s">
        <v>12</v>
      </c>
      <c r="C431" s="53">
        <v>27260</v>
      </c>
      <c r="D431" s="1">
        <v>27261</v>
      </c>
      <c r="E431" s="3">
        <f t="shared" si="6"/>
        <v>1</v>
      </c>
      <c r="F431" s="3">
        <v>23.166666670000001</v>
      </c>
      <c r="G431" s="3">
        <v>1710.7981279999999</v>
      </c>
      <c r="H431" s="58"/>
    </row>
    <row r="432" spans="1:8">
      <c r="A432">
        <v>426</v>
      </c>
      <c r="B432" t="s">
        <v>12</v>
      </c>
      <c r="C432" s="53">
        <v>27261</v>
      </c>
      <c r="D432" s="1">
        <v>27262</v>
      </c>
      <c r="E432" s="3">
        <f t="shared" si="6"/>
        <v>1</v>
      </c>
      <c r="F432" s="3">
        <v>23.25</v>
      </c>
      <c r="G432" s="3">
        <v>1771.3094719999999</v>
      </c>
      <c r="H432" s="58"/>
    </row>
    <row r="433" spans="1:8">
      <c r="A433">
        <v>427</v>
      </c>
      <c r="B433" t="s">
        <v>12</v>
      </c>
      <c r="C433" s="53">
        <v>27262</v>
      </c>
      <c r="D433" s="1">
        <v>27263</v>
      </c>
      <c r="E433" s="3">
        <f t="shared" si="6"/>
        <v>1</v>
      </c>
      <c r="F433" s="3">
        <v>23</v>
      </c>
      <c r="G433" s="3">
        <v>1805.0029999999999</v>
      </c>
      <c r="H433" s="58"/>
    </row>
    <row r="434" spans="1:8">
      <c r="A434">
        <v>428</v>
      </c>
      <c r="B434" t="s">
        <v>12</v>
      </c>
      <c r="C434" s="53">
        <v>27263</v>
      </c>
      <c r="D434" s="1">
        <v>27264</v>
      </c>
      <c r="E434" s="3">
        <f t="shared" si="6"/>
        <v>1</v>
      </c>
      <c r="F434" s="3">
        <v>23.333333329999999</v>
      </c>
      <c r="G434" s="3">
        <v>1689.0072520000001</v>
      </c>
      <c r="H434" s="58"/>
    </row>
    <row r="435" spans="1:8">
      <c r="A435">
        <v>429</v>
      </c>
      <c r="B435" t="s">
        <v>12</v>
      </c>
      <c r="C435" s="53">
        <v>27264</v>
      </c>
      <c r="D435" s="1">
        <v>27265</v>
      </c>
      <c r="E435" s="3">
        <f t="shared" si="6"/>
        <v>1</v>
      </c>
      <c r="F435" s="3">
        <v>23.083333329999999</v>
      </c>
      <c r="G435" s="3">
        <v>1701.6614480000001</v>
      </c>
      <c r="H435" s="58"/>
    </row>
    <row r="436" spans="1:8">
      <c r="A436">
        <v>430</v>
      </c>
      <c r="B436" t="s">
        <v>12</v>
      </c>
      <c r="C436" s="53">
        <v>27265</v>
      </c>
      <c r="D436" s="1">
        <v>27266</v>
      </c>
      <c r="E436" s="3">
        <f t="shared" si="6"/>
        <v>1</v>
      </c>
      <c r="F436" s="3">
        <v>23.166666670000001</v>
      </c>
      <c r="G436" s="3">
        <v>1697.3394639999999</v>
      </c>
      <c r="H436" s="58"/>
    </row>
    <row r="437" spans="1:8">
      <c r="A437">
        <v>431</v>
      </c>
      <c r="B437" t="s">
        <v>12</v>
      </c>
      <c r="C437" s="53">
        <v>27266</v>
      </c>
      <c r="D437" s="1">
        <v>27267</v>
      </c>
      <c r="E437" s="3">
        <f t="shared" si="6"/>
        <v>1</v>
      </c>
      <c r="F437" s="3">
        <v>23.333333329999999</v>
      </c>
      <c r="G437" s="3">
        <v>1788.7195730000001</v>
      </c>
      <c r="H437" s="58"/>
    </row>
    <row r="438" spans="1:8">
      <c r="A438">
        <v>432</v>
      </c>
      <c r="B438" t="s">
        <v>12</v>
      </c>
      <c r="C438" s="53">
        <v>27267</v>
      </c>
      <c r="D438" s="1">
        <v>27268</v>
      </c>
      <c r="E438" s="3">
        <f t="shared" si="6"/>
        <v>1</v>
      </c>
      <c r="F438" s="3">
        <v>23.416666670000001</v>
      </c>
      <c r="G438" s="3">
        <v>1816.5293300000001</v>
      </c>
      <c r="H438" s="58"/>
    </row>
    <row r="439" spans="1:8">
      <c r="A439">
        <v>433</v>
      </c>
      <c r="B439" t="s">
        <v>12</v>
      </c>
      <c r="C439" s="53">
        <v>27268</v>
      </c>
      <c r="D439" s="1">
        <v>27269</v>
      </c>
      <c r="E439" s="3">
        <f t="shared" si="6"/>
        <v>1</v>
      </c>
      <c r="F439" s="3">
        <v>23.25</v>
      </c>
      <c r="G439" s="3">
        <v>1750.180998</v>
      </c>
      <c r="H439" s="58"/>
    </row>
    <row r="440" spans="1:8">
      <c r="A440">
        <v>434</v>
      </c>
      <c r="B440" t="s">
        <v>12</v>
      </c>
      <c r="C440" s="53">
        <v>27269</v>
      </c>
      <c r="D440" s="1">
        <v>27270</v>
      </c>
      <c r="E440" s="3">
        <f t="shared" si="6"/>
        <v>1</v>
      </c>
      <c r="F440" s="3">
        <v>23.333333329999999</v>
      </c>
      <c r="G440" s="3">
        <v>1755.1017039999999</v>
      </c>
      <c r="H440" s="58"/>
    </row>
    <row r="441" spans="1:8">
      <c r="A441">
        <v>435</v>
      </c>
      <c r="B441" t="s">
        <v>12</v>
      </c>
      <c r="C441" s="53">
        <v>27270</v>
      </c>
      <c r="D441" s="1">
        <v>27271</v>
      </c>
      <c r="E441" s="3">
        <f t="shared" si="6"/>
        <v>1</v>
      </c>
      <c r="F441" s="3">
        <v>23.2</v>
      </c>
      <c r="G441" s="3">
        <v>1733.631345</v>
      </c>
      <c r="H441" s="58"/>
    </row>
    <row r="442" spans="1:8">
      <c r="A442">
        <v>436</v>
      </c>
      <c r="B442" t="s">
        <v>12</v>
      </c>
      <c r="C442" s="53">
        <v>27271</v>
      </c>
      <c r="D442" s="1">
        <v>27272</v>
      </c>
      <c r="E442" s="3">
        <f t="shared" si="6"/>
        <v>1</v>
      </c>
      <c r="F442" s="3">
        <v>23.5</v>
      </c>
      <c r="G442" s="3">
        <v>1766.5447730000001</v>
      </c>
      <c r="H442" s="58"/>
    </row>
    <row r="443" spans="1:8">
      <c r="A443">
        <v>437</v>
      </c>
      <c r="B443" t="s">
        <v>12</v>
      </c>
      <c r="C443" s="53">
        <v>27272</v>
      </c>
      <c r="D443" s="1">
        <v>27273</v>
      </c>
      <c r="E443" s="3">
        <f t="shared" si="6"/>
        <v>1</v>
      </c>
      <c r="F443" s="3">
        <v>23</v>
      </c>
      <c r="G443" s="3">
        <v>1696.7951350000001</v>
      </c>
      <c r="H443" s="58"/>
    </row>
    <row r="444" spans="1:8">
      <c r="A444">
        <v>438</v>
      </c>
      <c r="B444" t="s">
        <v>12</v>
      </c>
      <c r="C444" s="53">
        <v>27273</v>
      </c>
      <c r="D444" s="1">
        <v>27274</v>
      </c>
      <c r="E444" s="3">
        <f t="shared" si="6"/>
        <v>1</v>
      </c>
      <c r="F444" s="3">
        <v>23.25</v>
      </c>
      <c r="G444" s="3">
        <v>1760.1454220000001</v>
      </c>
      <c r="H444" s="58"/>
    </row>
    <row r="445" spans="1:8">
      <c r="A445">
        <v>439</v>
      </c>
      <c r="B445" t="s">
        <v>12</v>
      </c>
      <c r="C445" s="53">
        <v>27274</v>
      </c>
      <c r="D445" s="1">
        <v>27275</v>
      </c>
      <c r="E445" s="3">
        <f t="shared" si="6"/>
        <v>1</v>
      </c>
      <c r="F445" s="3" t="e">
        <v>#N/A</v>
      </c>
      <c r="G445" s="3"/>
      <c r="H445" s="58"/>
    </row>
    <row r="446" spans="1:8">
      <c r="A446">
        <v>440</v>
      </c>
      <c r="B446" t="s">
        <v>12</v>
      </c>
      <c r="C446" s="53">
        <v>27275</v>
      </c>
      <c r="D446" s="1">
        <v>27276</v>
      </c>
      <c r="E446" s="3">
        <f t="shared" si="6"/>
        <v>1</v>
      </c>
      <c r="F446" s="3">
        <v>18.25</v>
      </c>
      <c r="G446" s="3">
        <v>1347.155458</v>
      </c>
      <c r="H446" s="58"/>
    </row>
    <row r="447" spans="1:8">
      <c r="A447">
        <v>441</v>
      </c>
      <c r="B447" t="s">
        <v>12</v>
      </c>
      <c r="C447" s="53">
        <v>27276</v>
      </c>
      <c r="D447" s="1">
        <v>27277</v>
      </c>
      <c r="E447" s="3">
        <f t="shared" si="6"/>
        <v>1</v>
      </c>
      <c r="F447" s="3">
        <v>23.166666670000001</v>
      </c>
      <c r="G447" s="3">
        <v>1774.416125</v>
      </c>
      <c r="H447" s="58"/>
    </row>
    <row r="448" spans="1:8">
      <c r="A448">
        <v>442</v>
      </c>
      <c r="B448" t="s">
        <v>12</v>
      </c>
      <c r="C448" s="53">
        <v>27277</v>
      </c>
      <c r="D448" s="1">
        <v>27278</v>
      </c>
      <c r="E448" s="3">
        <f t="shared" si="6"/>
        <v>1</v>
      </c>
      <c r="F448" s="3">
        <v>23.25</v>
      </c>
      <c r="G448" s="3">
        <v>1738.330672</v>
      </c>
      <c r="H448" s="58"/>
    </row>
    <row r="449" spans="1:8">
      <c r="A449">
        <v>443</v>
      </c>
      <c r="B449" t="s">
        <v>12</v>
      </c>
      <c r="C449" s="53">
        <v>27278</v>
      </c>
      <c r="D449" s="1">
        <v>27279</v>
      </c>
      <c r="E449" s="3">
        <f t="shared" si="6"/>
        <v>1</v>
      </c>
      <c r="F449" s="3">
        <v>21.583333329999999</v>
      </c>
      <c r="G449" s="3">
        <v>1654.920288</v>
      </c>
      <c r="H449" s="58"/>
    </row>
    <row r="450" spans="1:8">
      <c r="A450">
        <v>444</v>
      </c>
      <c r="B450" t="s">
        <v>12</v>
      </c>
      <c r="C450" s="53">
        <v>27279</v>
      </c>
      <c r="D450" s="1">
        <v>27280</v>
      </c>
      <c r="E450" s="3">
        <f t="shared" si="6"/>
        <v>1</v>
      </c>
      <c r="F450" s="3">
        <v>23.083333329999999</v>
      </c>
      <c r="G450" s="3">
        <v>1746.606728</v>
      </c>
      <c r="H450" s="58"/>
    </row>
    <row r="451" spans="1:8">
      <c r="A451">
        <v>445</v>
      </c>
      <c r="B451" t="s">
        <v>12</v>
      </c>
      <c r="C451" s="53">
        <v>27280</v>
      </c>
      <c r="D451" s="1">
        <v>27281</v>
      </c>
      <c r="E451" s="3">
        <f t="shared" si="6"/>
        <v>1</v>
      </c>
      <c r="F451" s="3">
        <v>23.166666670000001</v>
      </c>
      <c r="G451" s="3">
        <v>1828.204663</v>
      </c>
      <c r="H451" s="58"/>
    </row>
    <row r="452" spans="1:8">
      <c r="A452">
        <v>446</v>
      </c>
      <c r="B452" t="s">
        <v>12</v>
      </c>
      <c r="C452" s="53">
        <v>27281</v>
      </c>
      <c r="D452" s="1">
        <v>27282</v>
      </c>
      <c r="E452" s="3">
        <f t="shared" si="6"/>
        <v>1</v>
      </c>
      <c r="F452" s="3">
        <v>23.333333329999999</v>
      </c>
      <c r="G452" s="3">
        <v>1733.054288</v>
      </c>
      <c r="H452" s="58"/>
    </row>
    <row r="453" spans="1:8">
      <c r="A453">
        <v>447</v>
      </c>
      <c r="B453" t="s">
        <v>12</v>
      </c>
      <c r="C453" s="53">
        <v>27282</v>
      </c>
      <c r="D453" s="1">
        <v>27283</v>
      </c>
      <c r="E453" s="3">
        <f t="shared" si="6"/>
        <v>1</v>
      </c>
      <c r="F453" s="3">
        <v>23.716666669999999</v>
      </c>
      <c r="G453" s="3">
        <v>1839.173726</v>
      </c>
      <c r="H453" s="58"/>
    </row>
    <row r="454" spans="1:8">
      <c r="A454">
        <v>448</v>
      </c>
      <c r="B454" t="s">
        <v>12</v>
      </c>
      <c r="C454" s="53">
        <v>27283</v>
      </c>
      <c r="D454" s="1">
        <v>27284</v>
      </c>
      <c r="E454" s="3">
        <f t="shared" si="6"/>
        <v>1</v>
      </c>
      <c r="F454" s="3">
        <v>23.5</v>
      </c>
      <c r="G454" s="3">
        <v>1799.9472920000001</v>
      </c>
      <c r="H454" s="58"/>
    </row>
    <row r="455" spans="1:8">
      <c r="A455">
        <v>449</v>
      </c>
      <c r="B455" t="s">
        <v>12</v>
      </c>
      <c r="C455" s="53">
        <v>27284</v>
      </c>
      <c r="D455" s="1">
        <v>27285</v>
      </c>
      <c r="E455" s="3">
        <f t="shared" ref="E455:E518" si="7">D455-C455</f>
        <v>1</v>
      </c>
      <c r="F455" s="3">
        <v>23.333333329999999</v>
      </c>
      <c r="G455" s="3">
        <v>1776.8755289999999</v>
      </c>
      <c r="H455" s="58"/>
    </row>
    <row r="456" spans="1:8">
      <c r="A456">
        <v>450</v>
      </c>
      <c r="B456" t="s">
        <v>12</v>
      </c>
      <c r="C456" s="53">
        <v>27285</v>
      </c>
      <c r="D456" s="1">
        <v>27286</v>
      </c>
      <c r="E456" s="3">
        <f t="shared" si="7"/>
        <v>1</v>
      </c>
      <c r="F456" s="3">
        <v>23.833333329999999</v>
      </c>
      <c r="G456" s="3">
        <v>1837.693935</v>
      </c>
      <c r="H456" s="58"/>
    </row>
    <row r="457" spans="1:8">
      <c r="A457">
        <v>451</v>
      </c>
      <c r="B457" t="s">
        <v>12</v>
      </c>
      <c r="C457" s="53">
        <v>27286</v>
      </c>
      <c r="D457" s="1">
        <v>27287</v>
      </c>
      <c r="E457" s="3">
        <f t="shared" si="7"/>
        <v>1</v>
      </c>
      <c r="F457" s="3">
        <v>23.25</v>
      </c>
      <c r="G457" s="3">
        <v>1834.780939</v>
      </c>
      <c r="H457" s="58"/>
    </row>
    <row r="458" spans="1:8">
      <c r="A458">
        <v>452</v>
      </c>
      <c r="B458" t="s">
        <v>12</v>
      </c>
      <c r="C458" s="53">
        <v>27287</v>
      </c>
      <c r="D458" s="1">
        <v>27288</v>
      </c>
      <c r="E458" s="3">
        <f t="shared" si="7"/>
        <v>1</v>
      </c>
      <c r="F458" s="3">
        <v>23.333333329999999</v>
      </c>
      <c r="G458" s="3">
        <v>1831.1624629999999</v>
      </c>
      <c r="H458" s="58"/>
    </row>
    <row r="459" spans="1:8">
      <c r="A459">
        <v>453</v>
      </c>
      <c r="B459" t="s">
        <v>12</v>
      </c>
      <c r="C459" s="53">
        <v>27288</v>
      </c>
      <c r="D459" s="1">
        <v>27289</v>
      </c>
      <c r="E459" s="3">
        <f t="shared" si="7"/>
        <v>1</v>
      </c>
      <c r="F459" s="3">
        <v>23.75</v>
      </c>
      <c r="G459" s="3">
        <v>1797.050244</v>
      </c>
      <c r="H459" s="58"/>
    </row>
    <row r="460" spans="1:8">
      <c r="A460">
        <v>454</v>
      </c>
      <c r="B460" t="s">
        <v>12</v>
      </c>
      <c r="C460" s="53">
        <v>27289</v>
      </c>
      <c r="D460" s="1">
        <v>27290</v>
      </c>
      <c r="E460" s="3">
        <f t="shared" si="7"/>
        <v>1</v>
      </c>
      <c r="F460" s="3">
        <v>23.333333329999999</v>
      </c>
      <c r="G460" s="3">
        <v>1756.4540480000001</v>
      </c>
      <c r="H460" s="58"/>
    </row>
    <row r="461" spans="1:8">
      <c r="A461">
        <v>455</v>
      </c>
      <c r="B461" t="s">
        <v>12</v>
      </c>
      <c r="C461" s="53">
        <v>27290</v>
      </c>
      <c r="D461" s="1">
        <v>27291</v>
      </c>
      <c r="E461" s="3">
        <f t="shared" si="7"/>
        <v>1</v>
      </c>
      <c r="F461" s="3">
        <v>22.833333329999999</v>
      </c>
      <c r="G461" s="3">
        <v>1819.5309139999999</v>
      </c>
      <c r="H461" s="58"/>
    </row>
    <row r="462" spans="1:8">
      <c r="A462">
        <v>456</v>
      </c>
      <c r="B462" t="s">
        <v>12</v>
      </c>
      <c r="C462" s="53">
        <v>27291</v>
      </c>
      <c r="D462" s="1">
        <v>27292</v>
      </c>
      <c r="E462" s="3">
        <f t="shared" si="7"/>
        <v>1</v>
      </c>
      <c r="F462" s="3">
        <v>23.583333329999999</v>
      </c>
      <c r="G462" s="3">
        <v>1816.634065</v>
      </c>
      <c r="H462" s="58"/>
    </row>
    <row r="463" spans="1:8">
      <c r="A463">
        <v>457</v>
      </c>
      <c r="B463" t="s">
        <v>12</v>
      </c>
      <c r="C463" s="53">
        <v>27292</v>
      </c>
      <c r="D463" s="1">
        <v>27293</v>
      </c>
      <c r="E463" s="3">
        <f t="shared" si="7"/>
        <v>1</v>
      </c>
      <c r="F463" s="3">
        <v>23.333333329999999</v>
      </c>
      <c r="G463" s="3">
        <v>1775.8292260000001</v>
      </c>
      <c r="H463" s="58"/>
    </row>
    <row r="464" spans="1:8">
      <c r="A464">
        <v>458</v>
      </c>
      <c r="B464" t="s">
        <v>12</v>
      </c>
      <c r="C464" s="53">
        <v>27293</v>
      </c>
      <c r="D464" s="1">
        <v>27294</v>
      </c>
      <c r="E464" s="3">
        <f t="shared" si="7"/>
        <v>1</v>
      </c>
      <c r="F464" s="3">
        <v>23.5</v>
      </c>
      <c r="G464" s="3">
        <v>1854.5097659999999</v>
      </c>
      <c r="H464" s="58"/>
    </row>
    <row r="465" spans="1:8">
      <c r="A465">
        <v>459</v>
      </c>
      <c r="B465" t="s">
        <v>12</v>
      </c>
      <c r="C465" s="53">
        <v>27294</v>
      </c>
      <c r="D465" s="1">
        <v>27295</v>
      </c>
      <c r="E465" s="3">
        <f t="shared" si="7"/>
        <v>1</v>
      </c>
      <c r="F465" s="3">
        <v>23.416666670000001</v>
      </c>
      <c r="G465" s="3">
        <v>1827.602613</v>
      </c>
      <c r="H465" s="58"/>
    </row>
    <row r="466" spans="1:8">
      <c r="A466">
        <v>460</v>
      </c>
      <c r="B466" t="s">
        <v>12</v>
      </c>
      <c r="C466" s="53">
        <v>27295</v>
      </c>
      <c r="D466" s="1">
        <v>27296</v>
      </c>
      <c r="E466" s="3">
        <f t="shared" si="7"/>
        <v>1</v>
      </c>
      <c r="F466" s="3">
        <v>23.416666670000001</v>
      </c>
      <c r="G466" s="3">
        <v>1805.566419</v>
      </c>
      <c r="H466" s="58"/>
    </row>
    <row r="467" spans="1:8">
      <c r="A467">
        <v>461</v>
      </c>
      <c r="B467" t="s">
        <v>12</v>
      </c>
      <c r="C467" s="53">
        <v>27296</v>
      </c>
      <c r="D467" s="1">
        <v>27297</v>
      </c>
      <c r="E467" s="3">
        <f t="shared" si="7"/>
        <v>1</v>
      </c>
      <c r="F467" s="3">
        <v>23.666666670000001</v>
      </c>
      <c r="G467" s="3">
        <v>1867.6623179999999</v>
      </c>
      <c r="H467" s="58"/>
    </row>
    <row r="468" spans="1:8">
      <c r="A468">
        <v>462</v>
      </c>
      <c r="B468" t="s">
        <v>12</v>
      </c>
      <c r="C468" s="53">
        <v>27297</v>
      </c>
      <c r="D468" s="1">
        <v>27298</v>
      </c>
      <c r="E468" s="3">
        <f t="shared" si="7"/>
        <v>1</v>
      </c>
      <c r="F468" s="3">
        <v>23.333333329999999</v>
      </c>
      <c r="G468" s="3">
        <v>1862.5614189999999</v>
      </c>
      <c r="H468" s="58"/>
    </row>
    <row r="469" spans="1:8">
      <c r="A469">
        <v>463</v>
      </c>
      <c r="B469" t="s">
        <v>12</v>
      </c>
      <c r="C469" s="53">
        <v>27298</v>
      </c>
      <c r="D469" s="1">
        <v>27299</v>
      </c>
      <c r="E469" s="3">
        <f t="shared" si="7"/>
        <v>1</v>
      </c>
      <c r="F469" s="3">
        <v>23.5</v>
      </c>
      <c r="G469" s="3">
        <v>1865.2496839999999</v>
      </c>
      <c r="H469" s="58"/>
    </row>
    <row r="470" spans="1:8">
      <c r="A470">
        <v>464</v>
      </c>
      <c r="B470" t="s">
        <v>12</v>
      </c>
      <c r="C470" s="53">
        <v>27299</v>
      </c>
      <c r="D470" s="1">
        <v>27300</v>
      </c>
      <c r="E470" s="3">
        <f t="shared" si="7"/>
        <v>1</v>
      </c>
      <c r="F470" s="3">
        <v>23.25</v>
      </c>
      <c r="G470" s="3">
        <v>1802.984784</v>
      </c>
      <c r="H470" s="58"/>
    </row>
    <row r="471" spans="1:8">
      <c r="A471">
        <v>465</v>
      </c>
      <c r="B471" t="s">
        <v>12</v>
      </c>
      <c r="C471" s="53">
        <v>27300</v>
      </c>
      <c r="D471" s="1">
        <v>27301</v>
      </c>
      <c r="E471" s="3">
        <f t="shared" si="7"/>
        <v>1</v>
      </c>
      <c r="F471" s="3">
        <v>23.5</v>
      </c>
      <c r="G471" s="3">
        <v>1769.3058820000001</v>
      </c>
      <c r="H471" s="58"/>
    </row>
    <row r="472" spans="1:8">
      <c r="A472">
        <v>466</v>
      </c>
      <c r="B472" t="s">
        <v>12</v>
      </c>
      <c r="C472" s="53">
        <v>27301</v>
      </c>
      <c r="D472" s="1">
        <v>27302</v>
      </c>
      <c r="E472" s="3">
        <f t="shared" si="7"/>
        <v>1</v>
      </c>
      <c r="F472" s="3">
        <v>23.5</v>
      </c>
      <c r="G472" s="3">
        <v>2005.0580970000001</v>
      </c>
      <c r="H472" s="58"/>
    </row>
    <row r="473" spans="1:8">
      <c r="A473">
        <v>467</v>
      </c>
      <c r="B473" t="s">
        <v>12</v>
      </c>
      <c r="C473" s="53">
        <v>27302</v>
      </c>
      <c r="D473" s="1">
        <v>27303</v>
      </c>
      <c r="E473" s="3">
        <f t="shared" si="7"/>
        <v>1</v>
      </c>
      <c r="F473" s="3">
        <v>23.75</v>
      </c>
      <c r="G473" s="3">
        <v>2139.5446240000001</v>
      </c>
      <c r="H473" s="58"/>
    </row>
    <row r="474" spans="1:8">
      <c r="A474">
        <v>468</v>
      </c>
      <c r="B474" t="s">
        <v>12</v>
      </c>
      <c r="C474" s="53">
        <v>27303</v>
      </c>
      <c r="D474" s="1">
        <v>27317</v>
      </c>
      <c r="E474" s="3">
        <f t="shared" si="7"/>
        <v>14</v>
      </c>
      <c r="F474" s="3" t="e">
        <v>#N/A</v>
      </c>
      <c r="G474" s="3"/>
      <c r="H474" s="58"/>
    </row>
    <row r="475" spans="1:8">
      <c r="A475">
        <v>469</v>
      </c>
      <c r="B475" t="s">
        <v>12</v>
      </c>
      <c r="C475" s="53">
        <v>27317</v>
      </c>
      <c r="D475" s="1">
        <v>27319</v>
      </c>
      <c r="E475" s="3">
        <f t="shared" si="7"/>
        <v>2</v>
      </c>
      <c r="F475" s="3">
        <v>47.75</v>
      </c>
      <c r="G475" s="3">
        <v>3990.185144</v>
      </c>
      <c r="H475" s="58"/>
    </row>
    <row r="476" spans="1:8">
      <c r="A476">
        <v>470</v>
      </c>
      <c r="B476" t="s">
        <v>12</v>
      </c>
      <c r="C476" s="53">
        <v>27319</v>
      </c>
      <c r="D476" s="1">
        <v>27321</v>
      </c>
      <c r="E476" s="3">
        <f t="shared" si="7"/>
        <v>2</v>
      </c>
      <c r="F476" s="3">
        <v>47.5</v>
      </c>
      <c r="G476" s="3">
        <v>4187.4679740000001</v>
      </c>
      <c r="H476" s="58"/>
    </row>
    <row r="477" spans="1:8">
      <c r="A477">
        <v>471</v>
      </c>
      <c r="B477" t="s">
        <v>12</v>
      </c>
      <c r="C477" s="53">
        <v>27321</v>
      </c>
      <c r="D477" s="1">
        <v>27323</v>
      </c>
      <c r="E477" s="3">
        <f t="shared" si="7"/>
        <v>2</v>
      </c>
      <c r="F477" s="3">
        <v>47.75</v>
      </c>
      <c r="G477" s="3">
        <v>3951.817951</v>
      </c>
      <c r="H477" s="58"/>
    </row>
    <row r="478" spans="1:8">
      <c r="A478">
        <v>472</v>
      </c>
      <c r="B478" t="s">
        <v>12</v>
      </c>
      <c r="C478" s="53">
        <v>27323</v>
      </c>
      <c r="D478" s="1">
        <v>27325</v>
      </c>
      <c r="E478" s="3">
        <f t="shared" si="7"/>
        <v>2</v>
      </c>
      <c r="F478" s="3">
        <v>48.25</v>
      </c>
      <c r="G478" s="3">
        <v>4091.5996409999998</v>
      </c>
      <c r="H478" s="58"/>
    </row>
    <row r="479" spans="1:8">
      <c r="A479">
        <v>473</v>
      </c>
      <c r="B479" t="s">
        <v>12</v>
      </c>
      <c r="C479" s="53">
        <v>27325</v>
      </c>
      <c r="D479" s="1">
        <v>27327</v>
      </c>
      <c r="E479" s="3">
        <f t="shared" si="7"/>
        <v>2</v>
      </c>
      <c r="F479" s="3">
        <v>47.083333330000002</v>
      </c>
      <c r="G479" s="3">
        <v>4070.5606630000002</v>
      </c>
      <c r="H479" s="58"/>
    </row>
    <row r="480" spans="1:8">
      <c r="A480">
        <v>474</v>
      </c>
      <c r="B480" t="s">
        <v>12</v>
      </c>
      <c r="C480" s="53">
        <v>27327</v>
      </c>
      <c r="D480" s="1">
        <v>27329</v>
      </c>
      <c r="E480" s="3">
        <f t="shared" si="7"/>
        <v>2</v>
      </c>
      <c r="F480" s="3">
        <v>48.083333330000002</v>
      </c>
      <c r="G480" s="3">
        <v>3990.0569529999998</v>
      </c>
      <c r="H480" s="58"/>
    </row>
    <row r="481" spans="1:9">
      <c r="A481">
        <v>475</v>
      </c>
      <c r="B481" t="s">
        <v>12</v>
      </c>
      <c r="C481" s="53">
        <v>27329</v>
      </c>
      <c r="D481" s="1">
        <v>27331</v>
      </c>
      <c r="E481" s="3">
        <f t="shared" si="7"/>
        <v>2</v>
      </c>
      <c r="F481" s="3">
        <v>47.666666669999998</v>
      </c>
      <c r="G481" s="3">
        <v>4120.9923879999997</v>
      </c>
      <c r="H481" s="58"/>
    </row>
    <row r="482" spans="1:9">
      <c r="A482">
        <v>476</v>
      </c>
      <c r="B482" t="s">
        <v>12</v>
      </c>
      <c r="C482" s="53">
        <v>27331</v>
      </c>
      <c r="D482" s="1">
        <v>27333</v>
      </c>
      <c r="E482" s="3">
        <f t="shared" si="7"/>
        <v>2</v>
      </c>
      <c r="F482" s="3">
        <v>47.666666669999998</v>
      </c>
      <c r="G482" s="3">
        <v>4006.5017710000002</v>
      </c>
      <c r="H482" s="58"/>
    </row>
    <row r="483" spans="1:9">
      <c r="A483">
        <v>477</v>
      </c>
      <c r="B483" t="s">
        <v>12</v>
      </c>
      <c r="C483" s="53">
        <v>27333</v>
      </c>
      <c r="D483" s="1">
        <v>27335</v>
      </c>
      <c r="E483" s="3">
        <f t="shared" si="7"/>
        <v>2</v>
      </c>
      <c r="F483" s="3">
        <v>48</v>
      </c>
      <c r="G483" s="3">
        <v>4032.514357</v>
      </c>
      <c r="H483" s="58"/>
    </row>
    <row r="484" spans="1:9">
      <c r="A484">
        <v>478</v>
      </c>
      <c r="B484" t="s">
        <v>12</v>
      </c>
      <c r="C484" s="53">
        <v>27335</v>
      </c>
      <c r="D484" s="1">
        <v>27337</v>
      </c>
      <c r="E484" s="3">
        <f t="shared" si="7"/>
        <v>2</v>
      </c>
      <c r="F484" s="3">
        <v>47.5</v>
      </c>
      <c r="G484" s="3">
        <v>4069.7336839999998</v>
      </c>
      <c r="H484" s="58"/>
    </row>
    <row r="485" spans="1:9">
      <c r="A485">
        <v>479</v>
      </c>
      <c r="B485" t="s">
        <v>12</v>
      </c>
      <c r="C485" s="53">
        <v>27337</v>
      </c>
      <c r="D485" s="1">
        <v>27339</v>
      </c>
      <c r="E485" s="3">
        <f t="shared" si="7"/>
        <v>2</v>
      </c>
      <c r="F485" s="3">
        <v>47.833333330000002</v>
      </c>
      <c r="G485" s="3">
        <v>4216.8537139999999</v>
      </c>
      <c r="H485" s="58"/>
    </row>
    <row r="486" spans="1:9">
      <c r="A486">
        <v>480</v>
      </c>
      <c r="B486" t="s">
        <v>12</v>
      </c>
      <c r="C486" s="53">
        <v>27339</v>
      </c>
      <c r="D486" s="1">
        <v>27341</v>
      </c>
      <c r="E486" s="3">
        <f t="shared" si="7"/>
        <v>2</v>
      </c>
      <c r="F486" s="3">
        <v>47.666666669999998</v>
      </c>
      <c r="G486" s="3">
        <v>3961.6888260000001</v>
      </c>
      <c r="H486" s="58"/>
    </row>
    <row r="487" spans="1:9">
      <c r="A487">
        <v>481</v>
      </c>
      <c r="B487" t="s">
        <v>12</v>
      </c>
      <c r="C487" s="53">
        <v>27341</v>
      </c>
      <c r="D487" s="1">
        <v>27343</v>
      </c>
      <c r="E487" s="3">
        <f t="shared" si="7"/>
        <v>2</v>
      </c>
      <c r="F487" s="3">
        <v>56.05</v>
      </c>
      <c r="G487" s="3">
        <v>4683.767065</v>
      </c>
      <c r="H487" s="58"/>
    </row>
    <row r="488" spans="1:9">
      <c r="A488">
        <v>482</v>
      </c>
      <c r="B488" t="s">
        <v>12</v>
      </c>
      <c r="C488" s="53">
        <v>27343</v>
      </c>
      <c r="D488" s="1">
        <v>27345</v>
      </c>
      <c r="E488" s="3">
        <f t="shared" si="7"/>
        <v>2</v>
      </c>
      <c r="F488" s="3">
        <v>39.75</v>
      </c>
      <c r="G488" s="3">
        <v>3325.0440829999998</v>
      </c>
      <c r="H488" s="58"/>
    </row>
    <row r="489" spans="1:9">
      <c r="A489">
        <v>483</v>
      </c>
      <c r="B489" t="s">
        <v>12</v>
      </c>
      <c r="C489" s="53">
        <v>27345</v>
      </c>
      <c r="D489" s="1">
        <v>27347</v>
      </c>
      <c r="E489" s="3">
        <f t="shared" si="7"/>
        <v>2</v>
      </c>
      <c r="F489" s="3">
        <v>47.216666670000002</v>
      </c>
      <c r="G489" s="3">
        <v>3987.5612529999999</v>
      </c>
      <c r="H489" s="58"/>
    </row>
    <row r="490" spans="1:9">
      <c r="A490">
        <v>484</v>
      </c>
      <c r="B490" t="s">
        <v>12</v>
      </c>
      <c r="C490" s="53">
        <v>27347</v>
      </c>
      <c r="D490" s="1">
        <v>27349</v>
      </c>
      <c r="E490" s="3">
        <f t="shared" si="7"/>
        <v>2</v>
      </c>
      <c r="F490" s="3">
        <v>47.833333330000002</v>
      </c>
      <c r="G490" s="3">
        <v>3890.0339749999998</v>
      </c>
      <c r="H490" s="58"/>
    </row>
    <row r="491" spans="1:9">
      <c r="A491">
        <v>485</v>
      </c>
      <c r="B491" t="s">
        <v>12</v>
      </c>
      <c r="C491" s="53">
        <v>27349</v>
      </c>
      <c r="D491" s="1">
        <v>27351</v>
      </c>
      <c r="E491" s="3">
        <f t="shared" si="7"/>
        <v>2</v>
      </c>
      <c r="F491" s="3">
        <v>47.55</v>
      </c>
      <c r="G491" s="3">
        <v>3779.2934620000001</v>
      </c>
      <c r="H491" s="58"/>
    </row>
    <row r="492" spans="1:9">
      <c r="A492">
        <v>486</v>
      </c>
      <c r="B492" t="s">
        <v>12</v>
      </c>
      <c r="C492" s="53">
        <v>27351</v>
      </c>
      <c r="D492" s="1">
        <v>27353</v>
      </c>
      <c r="E492" s="3">
        <f t="shared" si="7"/>
        <v>2</v>
      </c>
      <c r="F492" s="3">
        <v>47.816666669999996</v>
      </c>
      <c r="G492" s="3">
        <v>4078.0777189999999</v>
      </c>
      <c r="H492" s="58"/>
    </row>
    <row r="493" spans="1:9">
      <c r="A493">
        <v>487</v>
      </c>
      <c r="B493" t="s">
        <v>12</v>
      </c>
      <c r="C493" s="53">
        <v>27353</v>
      </c>
      <c r="D493" s="1">
        <v>27355</v>
      </c>
      <c r="E493" s="3">
        <f t="shared" si="7"/>
        <v>2</v>
      </c>
      <c r="F493" s="3">
        <v>47.583333330000002</v>
      </c>
      <c r="G493" s="3">
        <v>4113.7878559999999</v>
      </c>
      <c r="H493" s="58"/>
    </row>
    <row r="494" spans="1:9">
      <c r="A494">
        <v>488</v>
      </c>
      <c r="B494" t="s">
        <v>12</v>
      </c>
      <c r="C494" s="53">
        <v>27355</v>
      </c>
      <c r="D494" s="1">
        <v>27357</v>
      </c>
      <c r="E494" s="3">
        <f t="shared" si="7"/>
        <v>2</v>
      </c>
      <c r="F494" s="3">
        <v>47.833333330000002</v>
      </c>
      <c r="G494" s="3">
        <v>4058.5999069999998</v>
      </c>
      <c r="H494" s="58"/>
    </row>
    <row r="495" spans="1:9">
      <c r="A495">
        <v>489</v>
      </c>
      <c r="B495" t="s">
        <v>31</v>
      </c>
      <c r="C495" s="53">
        <v>27357</v>
      </c>
      <c r="D495" s="1">
        <v>27359</v>
      </c>
      <c r="E495" s="3">
        <f t="shared" si="7"/>
        <v>2</v>
      </c>
      <c r="F495" s="3">
        <v>47.366666670000001</v>
      </c>
      <c r="G495" s="3">
        <v>3037.0365879999999</v>
      </c>
      <c r="H495" s="58"/>
      <c r="I495" s="2" t="s">
        <v>33</v>
      </c>
    </row>
    <row r="496" spans="1:9">
      <c r="A496">
        <v>490</v>
      </c>
      <c r="B496" t="s">
        <v>31</v>
      </c>
      <c r="C496" s="53">
        <v>27359</v>
      </c>
      <c r="D496" s="1">
        <v>27361</v>
      </c>
      <c r="E496" s="3">
        <f t="shared" si="7"/>
        <v>2</v>
      </c>
      <c r="F496" s="3">
        <v>47.833333330000002</v>
      </c>
      <c r="G496" s="3">
        <v>3039.2729669999999</v>
      </c>
      <c r="H496" s="58"/>
    </row>
    <row r="497" spans="1:9">
      <c r="A497">
        <v>491</v>
      </c>
      <c r="B497" t="s">
        <v>12</v>
      </c>
      <c r="C497" s="53">
        <v>27361</v>
      </c>
      <c r="D497" s="1">
        <v>27363</v>
      </c>
      <c r="E497" s="3">
        <f t="shared" si="7"/>
        <v>2</v>
      </c>
      <c r="F497" s="3">
        <v>48.166666669999998</v>
      </c>
      <c r="G497" s="3">
        <v>3862.346505</v>
      </c>
      <c r="H497" s="58"/>
    </row>
    <row r="498" spans="1:9">
      <c r="A498">
        <v>492</v>
      </c>
      <c r="B498" t="s">
        <v>31</v>
      </c>
      <c r="C498" s="53">
        <v>27363</v>
      </c>
      <c r="D498" s="1">
        <v>27365</v>
      </c>
      <c r="E498" s="3">
        <f t="shared" si="7"/>
        <v>2</v>
      </c>
      <c r="F498" s="3">
        <v>47.333333330000002</v>
      </c>
      <c r="G498" s="3">
        <v>3112.9468200000001</v>
      </c>
      <c r="H498" s="58"/>
    </row>
    <row r="499" spans="1:9">
      <c r="A499">
        <v>493</v>
      </c>
      <c r="B499" t="s">
        <v>31</v>
      </c>
      <c r="C499" s="53">
        <v>27365</v>
      </c>
      <c r="D499" s="1">
        <v>27367</v>
      </c>
      <c r="E499" s="3">
        <f t="shared" si="7"/>
        <v>2</v>
      </c>
      <c r="F499" s="3">
        <v>48</v>
      </c>
      <c r="G499" s="3">
        <v>3205.847894</v>
      </c>
      <c r="H499" s="58"/>
    </row>
    <row r="500" spans="1:9">
      <c r="A500">
        <v>494</v>
      </c>
      <c r="B500" t="s">
        <v>31</v>
      </c>
      <c r="C500" s="53">
        <v>27367</v>
      </c>
      <c r="D500" s="1">
        <v>27369</v>
      </c>
      <c r="E500" s="3">
        <f t="shared" si="7"/>
        <v>2</v>
      </c>
      <c r="F500" s="3">
        <v>47.283333329999998</v>
      </c>
      <c r="G500" s="3">
        <v>3029.0381339999999</v>
      </c>
      <c r="H500" s="58"/>
    </row>
    <row r="501" spans="1:9">
      <c r="A501">
        <v>495</v>
      </c>
      <c r="B501" t="s">
        <v>31</v>
      </c>
      <c r="C501" s="53">
        <v>27369</v>
      </c>
      <c r="D501" s="1">
        <v>27371</v>
      </c>
      <c r="E501" s="3">
        <f t="shared" si="7"/>
        <v>2</v>
      </c>
      <c r="F501" s="3">
        <v>48.2</v>
      </c>
      <c r="G501" s="3">
        <v>3144.7538519999998</v>
      </c>
      <c r="H501" s="58"/>
    </row>
    <row r="502" spans="1:9">
      <c r="A502">
        <v>496</v>
      </c>
      <c r="B502" t="s">
        <v>12</v>
      </c>
      <c r="C502" s="53">
        <v>27371</v>
      </c>
      <c r="D502" s="1">
        <v>27373</v>
      </c>
      <c r="E502" s="3">
        <f t="shared" si="7"/>
        <v>2</v>
      </c>
      <c r="F502" s="3">
        <v>47.583333330000002</v>
      </c>
      <c r="G502" s="3">
        <v>3894.7830899999999</v>
      </c>
      <c r="H502" s="58"/>
    </row>
    <row r="503" spans="1:9">
      <c r="A503">
        <v>497</v>
      </c>
      <c r="B503" t="s">
        <v>12</v>
      </c>
      <c r="C503" s="53">
        <v>27373</v>
      </c>
      <c r="D503" s="1">
        <v>27375</v>
      </c>
      <c r="E503" s="3">
        <f t="shared" si="7"/>
        <v>2</v>
      </c>
      <c r="F503" s="3">
        <v>47.833333330000002</v>
      </c>
      <c r="G503" s="3">
        <v>3999.3828509999998</v>
      </c>
      <c r="H503" s="58"/>
    </row>
    <row r="504" spans="1:9">
      <c r="A504">
        <v>498</v>
      </c>
      <c r="B504" t="s">
        <v>12</v>
      </c>
      <c r="C504" s="53">
        <v>27375</v>
      </c>
      <c r="D504" s="1">
        <v>27377</v>
      </c>
      <c r="E504" s="3">
        <f t="shared" si="7"/>
        <v>2</v>
      </c>
      <c r="F504" s="3">
        <v>47.8</v>
      </c>
      <c r="G504" s="3">
        <v>4158.0517909999999</v>
      </c>
      <c r="H504" s="58"/>
    </row>
    <row r="505" spans="1:9">
      <c r="A505">
        <v>499</v>
      </c>
      <c r="B505" t="s">
        <v>12</v>
      </c>
      <c r="C505" s="53">
        <v>27377</v>
      </c>
      <c r="D505" s="1">
        <v>27379</v>
      </c>
      <c r="E505" s="3">
        <f t="shared" si="7"/>
        <v>2</v>
      </c>
      <c r="F505" s="3">
        <v>46.75</v>
      </c>
      <c r="G505" s="3">
        <v>4086.1228339999998</v>
      </c>
      <c r="H505" s="58"/>
    </row>
    <row r="506" spans="1:9" s="7" customFormat="1">
      <c r="A506" s="7">
        <v>500</v>
      </c>
      <c r="C506" s="63"/>
      <c r="D506" s="8"/>
      <c r="E506" s="10">
        <f t="shared" si="7"/>
        <v>0</v>
      </c>
      <c r="F506" s="10">
        <v>47</v>
      </c>
      <c r="G506" s="10">
        <v>4180.2636780000003</v>
      </c>
      <c r="H506" s="11"/>
      <c r="I506" s="59" t="s">
        <v>32</v>
      </c>
    </row>
    <row r="507" spans="1:9">
      <c r="A507">
        <v>501</v>
      </c>
      <c r="B507" t="s">
        <v>12</v>
      </c>
      <c r="C507" s="53">
        <v>27379</v>
      </c>
      <c r="D507" s="1">
        <v>27381</v>
      </c>
      <c r="E507" s="3">
        <f t="shared" si="7"/>
        <v>2</v>
      </c>
      <c r="F507" s="3">
        <v>50.25</v>
      </c>
      <c r="G507" s="3">
        <v>3803</v>
      </c>
      <c r="H507" s="58"/>
    </row>
    <row r="508" spans="1:9">
      <c r="A508">
        <v>502</v>
      </c>
      <c r="B508" t="s">
        <v>12</v>
      </c>
      <c r="C508" s="53">
        <v>27381</v>
      </c>
      <c r="D508" s="1">
        <v>27383</v>
      </c>
      <c r="E508" s="3">
        <f t="shared" si="7"/>
        <v>2</v>
      </c>
      <c r="F508" s="3">
        <v>42.75</v>
      </c>
      <c r="G508" s="3">
        <v>3788.1689780000002</v>
      </c>
      <c r="H508" s="58"/>
    </row>
    <row r="509" spans="1:9">
      <c r="A509">
        <v>503</v>
      </c>
      <c r="B509" t="s">
        <v>12</v>
      </c>
      <c r="C509" s="53">
        <v>27383</v>
      </c>
      <c r="D509" s="1">
        <v>27385</v>
      </c>
      <c r="E509" s="3">
        <f t="shared" si="7"/>
        <v>2</v>
      </c>
      <c r="F509" s="3">
        <v>47.833333330000002</v>
      </c>
      <c r="G509" s="3">
        <v>4319.5899630000004</v>
      </c>
      <c r="H509" s="58"/>
    </row>
    <row r="510" spans="1:9">
      <c r="A510">
        <v>504</v>
      </c>
      <c r="B510" t="s">
        <v>12</v>
      </c>
      <c r="C510" s="53">
        <v>27385</v>
      </c>
      <c r="D510" s="1">
        <v>27387</v>
      </c>
      <c r="E510" s="3">
        <f t="shared" si="7"/>
        <v>2</v>
      </c>
      <c r="F510" s="3">
        <v>47.75</v>
      </c>
      <c r="G510" s="3">
        <v>3688</v>
      </c>
      <c r="H510" s="58"/>
    </row>
    <row r="511" spans="1:9">
      <c r="A511">
        <v>505</v>
      </c>
      <c r="B511" t="s">
        <v>12</v>
      </c>
      <c r="C511" s="53">
        <v>27387</v>
      </c>
      <c r="D511" s="1">
        <v>27389</v>
      </c>
      <c r="E511" s="3">
        <f t="shared" si="7"/>
        <v>2</v>
      </c>
      <c r="F511" s="3">
        <v>47.75</v>
      </c>
      <c r="G511" s="3">
        <v>4218.155377</v>
      </c>
      <c r="H511" s="58"/>
    </row>
    <row r="512" spans="1:9">
      <c r="A512">
        <v>506</v>
      </c>
      <c r="B512" t="s">
        <v>12</v>
      </c>
      <c r="C512" s="53">
        <v>27389</v>
      </c>
      <c r="D512" s="1">
        <v>27391</v>
      </c>
      <c r="E512" s="3">
        <f t="shared" si="7"/>
        <v>2</v>
      </c>
      <c r="F512" s="3">
        <v>47.75</v>
      </c>
      <c r="G512" s="3">
        <v>4310.2362919999996</v>
      </c>
      <c r="H512" s="58"/>
    </row>
    <row r="513" spans="1:8">
      <c r="A513">
        <v>507</v>
      </c>
      <c r="B513" t="s">
        <v>12</v>
      </c>
      <c r="C513" s="53">
        <v>27391</v>
      </c>
      <c r="D513" s="1">
        <v>27393</v>
      </c>
      <c r="E513" s="3">
        <f t="shared" si="7"/>
        <v>2</v>
      </c>
      <c r="F513" s="3">
        <v>47.75</v>
      </c>
      <c r="G513" s="3">
        <v>4311.4348</v>
      </c>
      <c r="H513" s="58"/>
    </row>
    <row r="514" spans="1:8">
      <c r="A514">
        <v>508</v>
      </c>
      <c r="B514" t="s">
        <v>12</v>
      </c>
      <c r="C514" s="53">
        <v>27393</v>
      </c>
      <c r="D514" s="1">
        <v>27395</v>
      </c>
      <c r="E514" s="3">
        <f t="shared" si="7"/>
        <v>2</v>
      </c>
      <c r="F514" s="3">
        <v>71.75</v>
      </c>
      <c r="G514" s="3">
        <v>4174</v>
      </c>
      <c r="H514" s="58"/>
    </row>
    <row r="515" spans="1:8">
      <c r="A515">
        <v>509</v>
      </c>
      <c r="B515" t="s">
        <v>12</v>
      </c>
      <c r="C515" s="53">
        <v>27395</v>
      </c>
      <c r="D515" s="1">
        <v>27397</v>
      </c>
      <c r="E515" s="3">
        <f t="shared" si="7"/>
        <v>2</v>
      </c>
      <c r="F515" s="3">
        <v>43.416666669999998</v>
      </c>
      <c r="G515" s="3">
        <v>3625.519922</v>
      </c>
      <c r="H515" s="2">
        <v>1.3769059629</v>
      </c>
    </row>
    <row r="516" spans="1:8">
      <c r="A516">
        <v>510</v>
      </c>
      <c r="B516" t="s">
        <v>12</v>
      </c>
      <c r="C516" s="53">
        <v>27397</v>
      </c>
      <c r="D516" s="1">
        <v>27399</v>
      </c>
      <c r="E516" s="3">
        <f t="shared" si="7"/>
        <v>2</v>
      </c>
      <c r="F516" s="3">
        <v>47.916666669999998</v>
      </c>
      <c r="G516" s="3">
        <v>3960.2931079999998</v>
      </c>
      <c r="H516" s="2">
        <v>7.8782047499999994E-2</v>
      </c>
    </row>
    <row r="517" spans="1:8">
      <c r="A517">
        <v>511</v>
      </c>
      <c r="B517" t="s">
        <v>12</v>
      </c>
      <c r="C517" s="53">
        <v>27399</v>
      </c>
      <c r="D517" s="1">
        <v>27401</v>
      </c>
      <c r="E517" s="3">
        <f t="shared" si="7"/>
        <v>2</v>
      </c>
      <c r="F517" s="3">
        <v>47.833333330000002</v>
      </c>
      <c r="G517" s="3">
        <v>3922.7834029999999</v>
      </c>
      <c r="H517" s="2">
        <v>0.21209430060000001</v>
      </c>
    </row>
    <row r="518" spans="1:8">
      <c r="A518">
        <v>512</v>
      </c>
      <c r="B518" t="s">
        <v>12</v>
      </c>
      <c r="C518" s="53">
        <v>27401</v>
      </c>
      <c r="D518" s="1">
        <v>27403</v>
      </c>
      <c r="E518" s="3">
        <f t="shared" si="7"/>
        <v>2</v>
      </c>
      <c r="F518" s="3">
        <v>47.5</v>
      </c>
      <c r="G518" s="3">
        <v>3915.5617739999998</v>
      </c>
      <c r="H518" s="2">
        <v>0.14608376380000002</v>
      </c>
    </row>
    <row r="519" spans="1:8">
      <c r="A519">
        <v>513</v>
      </c>
      <c r="B519" t="s">
        <v>12</v>
      </c>
      <c r="C519" s="53">
        <v>27403</v>
      </c>
      <c r="D519" s="1">
        <v>27405</v>
      </c>
      <c r="E519" s="3">
        <f t="shared" ref="E519:E582" si="8">D519-C519</f>
        <v>2</v>
      </c>
      <c r="F519" s="3">
        <v>48.216666670000002</v>
      </c>
      <c r="G519" s="3">
        <v>3964.4552880000001</v>
      </c>
      <c r="H519" s="2">
        <v>7.8699336300000006E-2</v>
      </c>
    </row>
    <row r="520" spans="1:8">
      <c r="A520">
        <v>514</v>
      </c>
      <c r="B520" t="s">
        <v>12</v>
      </c>
      <c r="C520" s="53">
        <v>27405</v>
      </c>
      <c r="D520" s="1">
        <v>27407</v>
      </c>
      <c r="E520" s="3">
        <f t="shared" si="8"/>
        <v>2</v>
      </c>
      <c r="F520" s="3">
        <v>56.833333330000002</v>
      </c>
      <c r="G520" s="3">
        <v>4660.8680850000001</v>
      </c>
      <c r="H520" s="2">
        <v>0.12272391950000001</v>
      </c>
    </row>
    <row r="521" spans="1:8">
      <c r="A521">
        <v>515</v>
      </c>
      <c r="B521" t="s">
        <v>12</v>
      </c>
      <c r="C521" s="53">
        <v>27407</v>
      </c>
      <c r="D521" s="1">
        <v>27409</v>
      </c>
      <c r="E521" s="3">
        <f t="shared" si="8"/>
        <v>2</v>
      </c>
      <c r="F521" s="3">
        <v>37.833333330000002</v>
      </c>
      <c r="G521" s="3">
        <v>3069.4485169999998</v>
      </c>
      <c r="H521" s="2">
        <v>1.541645014</v>
      </c>
    </row>
    <row r="522" spans="1:8">
      <c r="A522">
        <v>516</v>
      </c>
      <c r="B522" t="s">
        <v>12</v>
      </c>
      <c r="C522" s="53">
        <v>27409</v>
      </c>
      <c r="D522" s="1">
        <v>27411</v>
      </c>
      <c r="E522" s="3">
        <f t="shared" si="8"/>
        <v>2</v>
      </c>
      <c r="F522" s="3">
        <v>47.916666669999998</v>
      </c>
      <c r="G522" s="3">
        <v>3845.6170040000002</v>
      </c>
      <c r="H522" s="2">
        <v>4.6109635936000002</v>
      </c>
    </row>
    <row r="523" spans="1:8">
      <c r="A523">
        <v>517</v>
      </c>
      <c r="B523" t="s">
        <v>12</v>
      </c>
      <c r="C523" s="53">
        <v>27411</v>
      </c>
      <c r="D523" s="1">
        <v>27413</v>
      </c>
      <c r="E523" s="3">
        <f t="shared" si="8"/>
        <v>2</v>
      </c>
      <c r="F523" s="3">
        <v>48.333333330000002</v>
      </c>
      <c r="G523" s="3">
        <v>3963.1381409999999</v>
      </c>
      <c r="H523" s="2">
        <v>7.8725492300000005E-2</v>
      </c>
    </row>
    <row r="524" spans="1:8">
      <c r="A524">
        <v>518</v>
      </c>
      <c r="B524" t="s">
        <v>12</v>
      </c>
      <c r="C524" s="53">
        <v>27413</v>
      </c>
      <c r="D524" s="1">
        <v>27415</v>
      </c>
      <c r="E524" s="3">
        <f t="shared" si="8"/>
        <v>2</v>
      </c>
      <c r="F524" s="3">
        <v>47.083333330000002</v>
      </c>
      <c r="G524" s="3">
        <v>3839.8467909999999</v>
      </c>
      <c r="H524" s="2">
        <v>8.1253242200000006E-2</v>
      </c>
    </row>
    <row r="525" spans="1:8">
      <c r="A525">
        <v>519</v>
      </c>
      <c r="B525" t="s">
        <v>12</v>
      </c>
      <c r="C525" s="53">
        <v>27415</v>
      </c>
      <c r="D525" s="1">
        <v>27417</v>
      </c>
      <c r="E525" s="3">
        <f t="shared" si="8"/>
        <v>2</v>
      </c>
      <c r="F525" s="3">
        <v>58.416666669999998</v>
      </c>
      <c r="G525" s="3">
        <v>4839.9456019999998</v>
      </c>
      <c r="H525" s="2">
        <v>0.17190275829999999</v>
      </c>
    </row>
    <row r="526" spans="1:8">
      <c r="A526">
        <v>520</v>
      </c>
      <c r="B526" t="s">
        <v>12</v>
      </c>
      <c r="C526" s="53">
        <v>27417</v>
      </c>
      <c r="D526" s="1">
        <v>27419</v>
      </c>
      <c r="E526" s="3">
        <f t="shared" si="8"/>
        <v>2</v>
      </c>
      <c r="F526" s="3">
        <v>37.75</v>
      </c>
      <c r="G526" s="3">
        <v>3062.687617</v>
      </c>
      <c r="H526" s="2">
        <v>1.4601554448</v>
      </c>
    </row>
    <row r="527" spans="1:8">
      <c r="A527">
        <v>521</v>
      </c>
      <c r="B527" t="s">
        <v>12</v>
      </c>
      <c r="C527" s="53">
        <v>27419</v>
      </c>
      <c r="D527" s="1">
        <v>27421</v>
      </c>
      <c r="E527" s="3">
        <f t="shared" si="8"/>
        <v>2</v>
      </c>
      <c r="F527" s="3">
        <v>47</v>
      </c>
      <c r="G527" s="3">
        <v>3833.0506019999998</v>
      </c>
      <c r="H527" s="2">
        <v>5.7113777694999994</v>
      </c>
    </row>
    <row r="528" spans="1:8">
      <c r="A528">
        <v>522</v>
      </c>
      <c r="B528" t="s">
        <v>12</v>
      </c>
      <c r="C528" s="53">
        <v>27421</v>
      </c>
      <c r="D528" s="1">
        <v>27423</v>
      </c>
      <c r="E528" s="3">
        <f t="shared" si="8"/>
        <v>2</v>
      </c>
      <c r="F528" s="3">
        <v>48.083333330000002</v>
      </c>
      <c r="G528" s="3">
        <v>3942.63915</v>
      </c>
      <c r="H528" s="2">
        <v>0.54075453510000004</v>
      </c>
    </row>
    <row r="529" spans="1:8">
      <c r="A529">
        <v>523</v>
      </c>
      <c r="B529" t="s">
        <v>12</v>
      </c>
      <c r="C529" s="53">
        <v>27423</v>
      </c>
      <c r="D529" s="1">
        <v>27425</v>
      </c>
      <c r="E529" s="3">
        <f t="shared" si="8"/>
        <v>2</v>
      </c>
      <c r="F529" s="3">
        <v>47.7</v>
      </c>
      <c r="G529" s="3">
        <v>3890.13859</v>
      </c>
      <c r="H529" s="2">
        <v>0.74855944929999996</v>
      </c>
    </row>
    <row r="530" spans="1:8">
      <c r="A530">
        <v>524</v>
      </c>
      <c r="B530" t="s">
        <v>12</v>
      </c>
      <c r="C530" s="53">
        <v>27425</v>
      </c>
      <c r="D530" s="1">
        <v>27427</v>
      </c>
      <c r="E530" s="3">
        <f t="shared" si="8"/>
        <v>2</v>
      </c>
      <c r="F530" s="3">
        <v>48.366666670000001</v>
      </c>
      <c r="G530" s="3">
        <v>3987.0036030000001</v>
      </c>
      <c r="H530" s="2">
        <v>0.86079681479999992</v>
      </c>
    </row>
    <row r="531" spans="1:8">
      <c r="A531">
        <v>525</v>
      </c>
      <c r="B531" t="s">
        <v>12</v>
      </c>
      <c r="C531" s="53">
        <v>27427</v>
      </c>
      <c r="D531" s="1">
        <v>27429</v>
      </c>
      <c r="E531" s="3">
        <f t="shared" si="8"/>
        <v>2</v>
      </c>
      <c r="F531" s="3">
        <v>47.2</v>
      </c>
      <c r="G531" s="3">
        <v>3890.8319099999999</v>
      </c>
      <c r="H531" s="2">
        <v>0.28065977290000005</v>
      </c>
    </row>
    <row r="532" spans="1:8">
      <c r="A532">
        <v>526</v>
      </c>
      <c r="B532" t="s">
        <v>12</v>
      </c>
      <c r="C532" s="53">
        <v>27429</v>
      </c>
      <c r="D532" s="1">
        <v>27431</v>
      </c>
      <c r="E532" s="3">
        <f t="shared" si="8"/>
        <v>2</v>
      </c>
      <c r="F532" s="3">
        <v>47.833333330000002</v>
      </c>
      <c r="G532" s="3">
        <v>3922.7834029999999</v>
      </c>
      <c r="H532" s="2">
        <v>0.3313973442</v>
      </c>
    </row>
    <row r="533" spans="1:8">
      <c r="A533">
        <v>527</v>
      </c>
      <c r="B533" t="s">
        <v>12</v>
      </c>
      <c r="C533" s="53">
        <v>27431</v>
      </c>
      <c r="D533" s="1">
        <v>27433</v>
      </c>
      <c r="E533" s="3">
        <f t="shared" si="8"/>
        <v>2</v>
      </c>
      <c r="F533" s="3">
        <v>48.283333329999998</v>
      </c>
      <c r="G533" s="3">
        <v>3980.134196</v>
      </c>
      <c r="H533" s="2">
        <v>0.47033589980000001</v>
      </c>
    </row>
    <row r="534" spans="1:8">
      <c r="A534">
        <v>528</v>
      </c>
      <c r="B534" t="s">
        <v>12</v>
      </c>
      <c r="C534" s="53">
        <v>27433</v>
      </c>
      <c r="D534" s="1">
        <v>27435</v>
      </c>
      <c r="E534" s="3">
        <f t="shared" si="8"/>
        <v>2</v>
      </c>
      <c r="F534" s="3">
        <v>47.25</v>
      </c>
      <c r="G534" s="3">
        <v>3854.300209</v>
      </c>
      <c r="H534" s="2">
        <v>0.82297688980000006</v>
      </c>
    </row>
    <row r="535" spans="1:8">
      <c r="A535">
        <v>529</v>
      </c>
      <c r="B535" t="s">
        <v>12</v>
      </c>
      <c r="C535" s="53">
        <v>27435</v>
      </c>
      <c r="D535" s="1">
        <v>27437</v>
      </c>
      <c r="E535" s="3">
        <f t="shared" si="8"/>
        <v>2</v>
      </c>
      <c r="F535" s="3">
        <v>47.75</v>
      </c>
      <c r="G535" s="3">
        <v>4076.9584589999999</v>
      </c>
      <c r="H535" s="2">
        <v>0.65048492079999998</v>
      </c>
    </row>
    <row r="536" spans="1:8">
      <c r="A536">
        <v>530</v>
      </c>
      <c r="B536" t="s">
        <v>12</v>
      </c>
      <c r="C536" s="53">
        <v>27437</v>
      </c>
      <c r="D536" s="1">
        <v>27439</v>
      </c>
      <c r="E536" s="3">
        <f t="shared" si="8"/>
        <v>2</v>
      </c>
      <c r="F536" s="3">
        <v>47.883333329999999</v>
      </c>
      <c r="G536" s="3">
        <v>3885.4776280000001</v>
      </c>
      <c r="H536" s="2">
        <v>0.14721484830000001</v>
      </c>
    </row>
    <row r="537" spans="1:8">
      <c r="A537">
        <v>531</v>
      </c>
      <c r="B537" t="s">
        <v>12</v>
      </c>
      <c r="C537" s="53">
        <v>27439</v>
      </c>
      <c r="D537" s="1">
        <v>27441</v>
      </c>
      <c r="E537" s="3">
        <f t="shared" si="8"/>
        <v>2</v>
      </c>
      <c r="F537" s="3">
        <v>48.25</v>
      </c>
      <c r="G537" s="3">
        <v>3997.615554</v>
      </c>
      <c r="H537" s="2">
        <v>2.1592871755000003</v>
      </c>
    </row>
    <row r="538" spans="1:8">
      <c r="A538">
        <v>532</v>
      </c>
      <c r="B538" t="s">
        <v>12</v>
      </c>
      <c r="C538" s="53">
        <v>27441</v>
      </c>
      <c r="D538" s="1">
        <v>27443</v>
      </c>
      <c r="E538" s="3">
        <f t="shared" si="8"/>
        <v>2</v>
      </c>
      <c r="F538" s="3">
        <v>47.166666669999998</v>
      </c>
      <c r="G538" s="3">
        <v>3826.669296</v>
      </c>
      <c r="H538" s="2">
        <v>2.4595801919000002</v>
      </c>
    </row>
    <row r="539" spans="1:8">
      <c r="A539">
        <v>533</v>
      </c>
      <c r="B539" t="s">
        <v>12</v>
      </c>
      <c r="C539" s="53">
        <v>27443</v>
      </c>
      <c r="D539" s="1">
        <v>27445</v>
      </c>
      <c r="E539" s="3">
        <f t="shared" si="8"/>
        <v>2</v>
      </c>
      <c r="F539" s="3">
        <v>47.7</v>
      </c>
      <c r="G539" s="3">
        <v>3972.6673059999998</v>
      </c>
      <c r="H539" s="2">
        <v>7.8536654299999994E-2</v>
      </c>
    </row>
    <row r="540" spans="1:8">
      <c r="A540">
        <v>534</v>
      </c>
      <c r="B540" t="s">
        <v>12</v>
      </c>
      <c r="C540" s="53">
        <v>27445</v>
      </c>
      <c r="D540" s="1">
        <v>27447</v>
      </c>
      <c r="E540" s="3">
        <f t="shared" si="8"/>
        <v>2</v>
      </c>
      <c r="F540" s="3">
        <v>48.333333330000002</v>
      </c>
      <c r="G540" s="3">
        <v>3942.670408</v>
      </c>
      <c r="H540" s="2">
        <v>0.870476009</v>
      </c>
    </row>
    <row r="541" spans="1:8">
      <c r="A541">
        <v>535</v>
      </c>
      <c r="B541" t="s">
        <v>12</v>
      </c>
      <c r="C541" s="53">
        <v>27447</v>
      </c>
      <c r="D541" s="1">
        <v>27449</v>
      </c>
      <c r="E541" s="3">
        <f t="shared" si="8"/>
        <v>2</v>
      </c>
      <c r="F541" s="3">
        <v>47.166666669999998</v>
      </c>
      <c r="G541" s="3">
        <v>3997.895109</v>
      </c>
      <c r="H541" s="2">
        <v>0.14307528950000001</v>
      </c>
    </row>
    <row r="542" spans="1:8">
      <c r="A542">
        <v>536</v>
      </c>
      <c r="B542" t="s">
        <v>12</v>
      </c>
      <c r="C542" s="53">
        <v>27449</v>
      </c>
      <c r="D542" s="1">
        <v>27451</v>
      </c>
      <c r="E542" s="3">
        <f t="shared" si="8"/>
        <v>2</v>
      </c>
      <c r="F542" s="3">
        <v>47.833333330000002</v>
      </c>
      <c r="G542" s="3">
        <v>3983.7718960000002</v>
      </c>
      <c r="H542" s="2">
        <v>0.33937686119999999</v>
      </c>
    </row>
    <row r="543" spans="1:8">
      <c r="A543">
        <v>537</v>
      </c>
      <c r="B543" t="s">
        <v>12</v>
      </c>
      <c r="C543" s="53">
        <v>27451</v>
      </c>
      <c r="D543" s="1">
        <v>27453</v>
      </c>
      <c r="E543" s="3">
        <f t="shared" si="8"/>
        <v>2</v>
      </c>
      <c r="F543" s="3">
        <v>47.833333330000002</v>
      </c>
      <c r="G543" s="3">
        <v>3983.7718960000002</v>
      </c>
      <c r="H543" s="2">
        <v>0.20884729840000002</v>
      </c>
    </row>
    <row r="544" spans="1:8">
      <c r="A544">
        <v>538</v>
      </c>
      <c r="B544" t="s">
        <v>12</v>
      </c>
      <c r="C544" s="53">
        <v>27453</v>
      </c>
      <c r="D544" s="1">
        <v>27455</v>
      </c>
      <c r="E544" s="3">
        <f t="shared" si="8"/>
        <v>2</v>
      </c>
      <c r="F544" s="3">
        <v>48</v>
      </c>
      <c r="G544" s="3">
        <v>3935.8061539999999</v>
      </c>
      <c r="H544" s="2">
        <v>0.40957301709999999</v>
      </c>
    </row>
    <row r="545" spans="1:8">
      <c r="A545">
        <v>539</v>
      </c>
      <c r="B545" t="s">
        <v>12</v>
      </c>
      <c r="C545" s="53">
        <v>27455</v>
      </c>
      <c r="D545" s="1">
        <v>27457</v>
      </c>
      <c r="E545" s="3">
        <f t="shared" si="8"/>
        <v>2</v>
      </c>
      <c r="F545" s="3">
        <v>47.45</v>
      </c>
      <c r="G545" s="3">
        <v>3890.7083750000002</v>
      </c>
      <c r="H545" s="2">
        <v>2.8868778939000004</v>
      </c>
    </row>
    <row r="546" spans="1:8">
      <c r="A546">
        <v>540</v>
      </c>
      <c r="B546" t="s">
        <v>12</v>
      </c>
      <c r="C546" s="53">
        <v>27457</v>
      </c>
      <c r="D546" s="1">
        <v>27459</v>
      </c>
      <c r="E546" s="3">
        <f t="shared" si="8"/>
        <v>2</v>
      </c>
      <c r="F546" s="3">
        <v>47.783333329999998</v>
      </c>
      <c r="G546" s="3">
        <v>3938.9177559999998</v>
      </c>
      <c r="H546" s="2">
        <v>0.21122553270000002</v>
      </c>
    </row>
    <row r="547" spans="1:8">
      <c r="A547">
        <v>541</v>
      </c>
      <c r="B547" t="s">
        <v>12</v>
      </c>
      <c r="C547" s="53">
        <v>27459</v>
      </c>
      <c r="D547" s="1">
        <v>27461</v>
      </c>
      <c r="E547" s="3">
        <f t="shared" si="8"/>
        <v>2</v>
      </c>
      <c r="F547" s="3">
        <v>48.416666669999998</v>
      </c>
      <c r="G547" s="3">
        <v>3991.1252469999999</v>
      </c>
      <c r="H547" s="2">
        <v>4.2474237091000004</v>
      </c>
    </row>
    <row r="548" spans="1:8">
      <c r="A548">
        <v>542</v>
      </c>
      <c r="B548" t="s">
        <v>12</v>
      </c>
      <c r="C548" s="53">
        <v>27461</v>
      </c>
      <c r="D548" s="1">
        <v>27463</v>
      </c>
      <c r="E548" s="3">
        <f t="shared" si="8"/>
        <v>2</v>
      </c>
      <c r="F548" s="3">
        <v>47.25</v>
      </c>
      <c r="G548" s="3">
        <v>3873.2490339999999</v>
      </c>
      <c r="H548" s="2">
        <v>15.654041207999999</v>
      </c>
    </row>
    <row r="549" spans="1:8">
      <c r="A549">
        <v>543</v>
      </c>
      <c r="B549" t="s">
        <v>12</v>
      </c>
      <c r="C549" s="53">
        <v>27463</v>
      </c>
      <c r="D549" s="1">
        <v>27465</v>
      </c>
      <c r="E549" s="3">
        <f t="shared" si="8"/>
        <v>2</v>
      </c>
      <c r="F549" s="3">
        <v>48</v>
      </c>
      <c r="G549" s="3">
        <v>3956.7782139999999</v>
      </c>
      <c r="H549" s="2">
        <v>10.1324860364</v>
      </c>
    </row>
    <row r="550" spans="1:8">
      <c r="A550">
        <v>544</v>
      </c>
      <c r="B550" t="s">
        <v>12</v>
      </c>
      <c r="C550" s="53">
        <v>27465</v>
      </c>
      <c r="D550" s="1">
        <v>27467</v>
      </c>
      <c r="E550" s="3">
        <f t="shared" si="8"/>
        <v>2</v>
      </c>
      <c r="F550" s="3">
        <v>47.833333330000002</v>
      </c>
      <c r="G550" s="3">
        <v>3943.0394000000001</v>
      </c>
      <c r="H550" s="2">
        <v>0.54069964390000003</v>
      </c>
    </row>
    <row r="551" spans="1:8">
      <c r="A551">
        <v>545</v>
      </c>
      <c r="B551" t="s">
        <v>12</v>
      </c>
      <c r="C551" s="53">
        <v>27467</v>
      </c>
      <c r="D551" s="1">
        <v>27469</v>
      </c>
      <c r="E551" s="3">
        <f t="shared" si="8"/>
        <v>2</v>
      </c>
      <c r="F551" s="3">
        <v>47.583333330000002</v>
      </c>
      <c r="G551" s="3">
        <v>3983.3076030000002</v>
      </c>
      <c r="H551" s="2">
        <v>1.7754089574</v>
      </c>
    </row>
    <row r="552" spans="1:8">
      <c r="A552">
        <v>546</v>
      </c>
      <c r="B552" t="s">
        <v>12</v>
      </c>
      <c r="C552" s="53">
        <v>27469</v>
      </c>
      <c r="D552" s="1">
        <v>27472</v>
      </c>
      <c r="E552" s="3">
        <f t="shared" si="8"/>
        <v>3</v>
      </c>
      <c r="F552" s="3">
        <v>71.25</v>
      </c>
      <c r="G552" s="3">
        <v>5903.2146780000003</v>
      </c>
      <c r="H552" s="2">
        <v>0.22902775350000001</v>
      </c>
    </row>
    <row r="553" spans="1:8">
      <c r="A553">
        <v>547</v>
      </c>
      <c r="B553" t="s">
        <v>12</v>
      </c>
      <c r="C553" s="53">
        <v>27472</v>
      </c>
      <c r="D553" s="1">
        <v>27474</v>
      </c>
      <c r="E553" s="3">
        <f t="shared" si="8"/>
        <v>2</v>
      </c>
      <c r="F553" s="3">
        <v>47.916666669999998</v>
      </c>
      <c r="G553" s="3">
        <v>4011.2116839999999</v>
      </c>
      <c r="H553" s="2">
        <v>0.20741862180000001</v>
      </c>
    </row>
    <row r="554" spans="1:8">
      <c r="A554">
        <v>548</v>
      </c>
      <c r="B554" t="s">
        <v>12</v>
      </c>
      <c r="C554" s="53">
        <v>27474</v>
      </c>
      <c r="D554" s="1">
        <v>27476</v>
      </c>
      <c r="E554" s="3">
        <f t="shared" si="8"/>
        <v>2</v>
      </c>
      <c r="F554" s="3">
        <v>47.916666669999998</v>
      </c>
      <c r="G554" s="3">
        <v>3908.6818699999999</v>
      </c>
      <c r="H554" s="2">
        <v>1.6097498365000003</v>
      </c>
    </row>
    <row r="555" spans="1:8">
      <c r="A555">
        <v>549</v>
      </c>
      <c r="B555" t="s">
        <v>12</v>
      </c>
      <c r="C555" s="53">
        <v>27476</v>
      </c>
      <c r="D555" s="1">
        <v>27478</v>
      </c>
      <c r="E555" s="3">
        <f t="shared" si="8"/>
        <v>2</v>
      </c>
      <c r="F555" s="3">
        <v>47.583333330000002</v>
      </c>
      <c r="G555" s="3">
        <v>3880.6239249999999</v>
      </c>
      <c r="H555" s="2">
        <v>8.7233395067000004</v>
      </c>
    </row>
    <row r="556" spans="1:8">
      <c r="A556">
        <v>550</v>
      </c>
      <c r="B556" t="s">
        <v>12</v>
      </c>
      <c r="C556" s="53">
        <v>27478</v>
      </c>
      <c r="D556" s="1">
        <v>27480</v>
      </c>
      <c r="E556" s="3">
        <f t="shared" si="8"/>
        <v>2</v>
      </c>
      <c r="F556" s="3">
        <v>48.116666670000001</v>
      </c>
      <c r="G556" s="3">
        <v>3945.3723490000002</v>
      </c>
      <c r="H556" s="2">
        <v>0.80397988320000002</v>
      </c>
    </row>
    <row r="557" spans="1:8">
      <c r="A557">
        <v>551</v>
      </c>
      <c r="B557" t="s">
        <v>12</v>
      </c>
      <c r="C557" s="53">
        <v>27480</v>
      </c>
      <c r="D557" s="1">
        <v>27482</v>
      </c>
      <c r="E557" s="3">
        <f t="shared" si="8"/>
        <v>2</v>
      </c>
      <c r="F557" s="3">
        <v>48.166666669999998</v>
      </c>
      <c r="G557" s="3">
        <v>3950.1198720000002</v>
      </c>
      <c r="H557" s="2">
        <v>1.5928630536000001</v>
      </c>
    </row>
    <row r="558" spans="1:8">
      <c r="A558">
        <v>552</v>
      </c>
      <c r="B558" t="s">
        <v>12</v>
      </c>
      <c r="C558" s="53">
        <v>27482</v>
      </c>
      <c r="D558" s="1">
        <v>27484</v>
      </c>
      <c r="E558" s="3">
        <f t="shared" si="8"/>
        <v>2</v>
      </c>
      <c r="F558" s="3">
        <v>47.833333330000002</v>
      </c>
      <c r="G558" s="3">
        <v>4004.2356639999998</v>
      </c>
      <c r="H558" s="2">
        <v>1.3116111138000002</v>
      </c>
    </row>
    <row r="559" spans="1:8">
      <c r="A559">
        <v>553</v>
      </c>
      <c r="B559" t="s">
        <v>12</v>
      </c>
      <c r="C559" s="53">
        <v>27484</v>
      </c>
      <c r="D559" s="1">
        <v>27486</v>
      </c>
      <c r="E559" s="3">
        <f t="shared" si="8"/>
        <v>2</v>
      </c>
      <c r="F559" s="3">
        <v>47.65</v>
      </c>
      <c r="G559" s="3">
        <v>3968.5030839999999</v>
      </c>
      <c r="H559" s="2">
        <v>0.47171438730000004</v>
      </c>
    </row>
    <row r="560" spans="1:8">
      <c r="A560">
        <v>554</v>
      </c>
      <c r="B560" t="s">
        <v>12</v>
      </c>
      <c r="C560" s="53">
        <v>27486</v>
      </c>
      <c r="D560" s="1">
        <v>27488</v>
      </c>
      <c r="E560" s="3">
        <f t="shared" si="8"/>
        <v>2</v>
      </c>
      <c r="F560" s="3">
        <v>47.833333330000002</v>
      </c>
      <c r="G560" s="3">
        <v>4004.2356639999998</v>
      </c>
      <c r="H560" s="2">
        <v>0.85709241150000004</v>
      </c>
    </row>
    <row r="561" spans="1:8">
      <c r="A561">
        <v>555</v>
      </c>
      <c r="B561" t="s">
        <v>12</v>
      </c>
      <c r="C561" s="53">
        <v>27488</v>
      </c>
      <c r="D561" s="1">
        <v>27490</v>
      </c>
      <c r="E561" s="3">
        <f t="shared" si="8"/>
        <v>2</v>
      </c>
      <c r="F561" s="3">
        <v>47.833333330000002</v>
      </c>
      <c r="G561" s="3">
        <v>3983.7718960000002</v>
      </c>
      <c r="H561" s="2">
        <v>0.33937686119999999</v>
      </c>
    </row>
    <row r="562" spans="1:8">
      <c r="A562">
        <v>556</v>
      </c>
      <c r="B562" t="s">
        <v>12</v>
      </c>
      <c r="C562" s="53">
        <v>27490</v>
      </c>
      <c r="D562" s="1">
        <v>27492</v>
      </c>
      <c r="E562" s="3">
        <f t="shared" si="8"/>
        <v>2</v>
      </c>
      <c r="F562" s="3">
        <v>47.666666669999998</v>
      </c>
      <c r="G562" s="3">
        <v>3949.9066039999998</v>
      </c>
      <c r="H562" s="2">
        <v>0.86888130419999998</v>
      </c>
    </row>
    <row r="563" spans="1:8">
      <c r="A563">
        <v>557</v>
      </c>
      <c r="B563" t="s">
        <v>12</v>
      </c>
      <c r="C563" s="53">
        <v>27492</v>
      </c>
      <c r="D563" s="1">
        <v>27494</v>
      </c>
      <c r="E563" s="3">
        <f t="shared" si="8"/>
        <v>2</v>
      </c>
      <c r="F563" s="3">
        <v>47.583333330000002</v>
      </c>
      <c r="G563" s="3">
        <v>3983.3076030000002</v>
      </c>
      <c r="H563" s="2">
        <v>0.4699611943</v>
      </c>
    </row>
    <row r="564" spans="1:8">
      <c r="A564">
        <v>558</v>
      </c>
      <c r="B564" t="s">
        <v>12</v>
      </c>
      <c r="C564" s="53">
        <v>27494</v>
      </c>
      <c r="D564" s="1">
        <v>27496</v>
      </c>
      <c r="E564" s="3">
        <f t="shared" si="8"/>
        <v>2</v>
      </c>
      <c r="F564" s="3">
        <v>47.833333330000002</v>
      </c>
      <c r="G564" s="3">
        <v>3983.7718960000002</v>
      </c>
      <c r="H564" s="2">
        <v>0.40464164129999997</v>
      </c>
    </row>
    <row r="565" spans="1:8">
      <c r="A565">
        <v>559</v>
      </c>
      <c r="B565" t="s">
        <v>12</v>
      </c>
      <c r="C565" s="53">
        <v>27496</v>
      </c>
      <c r="D565" s="1">
        <v>27498</v>
      </c>
      <c r="E565" s="3">
        <f t="shared" si="8"/>
        <v>2</v>
      </c>
      <c r="F565" s="3">
        <v>50.366666670000001</v>
      </c>
      <c r="G565" s="3">
        <v>4107.6166380000004</v>
      </c>
      <c r="H565" s="2">
        <v>7.5956455899999997E-2</v>
      </c>
    </row>
    <row r="566" spans="1:8">
      <c r="A566">
        <v>560</v>
      </c>
      <c r="B566" t="s">
        <v>12</v>
      </c>
      <c r="C566" s="53">
        <v>27498</v>
      </c>
      <c r="D566" s="1">
        <v>27500</v>
      </c>
      <c r="E566" s="3">
        <f t="shared" si="8"/>
        <v>2</v>
      </c>
      <c r="F566" s="3">
        <v>45.283333329999998</v>
      </c>
      <c r="G566" s="3">
        <v>3752.411274</v>
      </c>
      <c r="H566" s="2">
        <v>8.3146536199999996E-2</v>
      </c>
    </row>
    <row r="567" spans="1:8">
      <c r="A567">
        <v>561</v>
      </c>
      <c r="B567" t="s">
        <v>12</v>
      </c>
      <c r="C567" s="53">
        <v>27500</v>
      </c>
      <c r="D567" s="1">
        <v>27502</v>
      </c>
      <c r="E567" s="3">
        <f t="shared" si="8"/>
        <v>2</v>
      </c>
      <c r="F567" s="3">
        <v>47.866666670000001</v>
      </c>
      <c r="G567" s="3">
        <v>3924.8733590000002</v>
      </c>
      <c r="H567" s="2">
        <v>0.67569059090000005</v>
      </c>
    </row>
    <row r="568" spans="1:8">
      <c r="A568">
        <v>562</v>
      </c>
      <c r="B568" t="s">
        <v>12</v>
      </c>
      <c r="C568" s="53">
        <v>27502</v>
      </c>
      <c r="D568" s="1">
        <v>27504</v>
      </c>
      <c r="E568" s="3">
        <f t="shared" si="8"/>
        <v>2</v>
      </c>
      <c r="F568" s="3">
        <v>47.95</v>
      </c>
      <c r="G568" s="3">
        <v>3972.7599129999999</v>
      </c>
      <c r="H568" s="2">
        <v>4.332504449</v>
      </c>
    </row>
    <row r="569" spans="1:8">
      <c r="A569">
        <v>563</v>
      </c>
      <c r="B569" t="s">
        <v>12</v>
      </c>
      <c r="C569" s="53">
        <v>27504</v>
      </c>
      <c r="D569" s="1">
        <v>27506</v>
      </c>
      <c r="E569" s="3">
        <f t="shared" si="8"/>
        <v>2</v>
      </c>
      <c r="F569" s="3">
        <v>47.533333329999998</v>
      </c>
      <c r="G569" s="3">
        <v>3998.856205</v>
      </c>
      <c r="H569" s="2">
        <v>1.1183197818000001</v>
      </c>
    </row>
    <row r="570" spans="1:8">
      <c r="A570">
        <v>564</v>
      </c>
      <c r="B570" t="s">
        <v>12</v>
      </c>
      <c r="C570" s="53">
        <v>27506</v>
      </c>
      <c r="D570" s="1">
        <v>27508</v>
      </c>
      <c r="E570" s="3">
        <f t="shared" si="8"/>
        <v>2</v>
      </c>
      <c r="F570" s="3">
        <v>47.75</v>
      </c>
      <c r="G570" s="3">
        <v>3894.2163030000002</v>
      </c>
      <c r="H570" s="2">
        <v>2.2166205802000003</v>
      </c>
    </row>
    <row r="571" spans="1:8">
      <c r="A571">
        <v>565</v>
      </c>
      <c r="B571" t="s">
        <v>12</v>
      </c>
      <c r="C571" s="53">
        <v>27508</v>
      </c>
      <c r="D571" s="1">
        <v>27510</v>
      </c>
      <c r="E571" s="3">
        <f t="shared" si="8"/>
        <v>2</v>
      </c>
      <c r="F571" s="3">
        <v>48.116666670000001</v>
      </c>
      <c r="G571" s="3">
        <v>3946.0194019999999</v>
      </c>
      <c r="H571" s="2">
        <v>0.86973723460000008</v>
      </c>
    </row>
    <row r="572" spans="1:8">
      <c r="A572">
        <v>566</v>
      </c>
      <c r="B572" t="s">
        <v>12</v>
      </c>
      <c r="C572" s="53">
        <v>27510</v>
      </c>
      <c r="D572" s="1">
        <v>27512</v>
      </c>
      <c r="E572" s="3">
        <f t="shared" si="8"/>
        <v>2</v>
      </c>
      <c r="F572" s="3">
        <v>47.666666669999998</v>
      </c>
      <c r="G572" s="3">
        <v>3888.2887470000001</v>
      </c>
      <c r="H572" s="2">
        <v>0.68204811219999995</v>
      </c>
    </row>
    <row r="573" spans="1:8">
      <c r="A573">
        <v>567</v>
      </c>
      <c r="B573" t="s">
        <v>12</v>
      </c>
      <c r="C573" s="53">
        <v>27512</v>
      </c>
      <c r="D573" s="1">
        <v>27514</v>
      </c>
      <c r="E573" s="3">
        <f t="shared" si="8"/>
        <v>2</v>
      </c>
      <c r="F573" s="3">
        <v>47.7</v>
      </c>
      <c r="G573" s="3">
        <v>3993.074032</v>
      </c>
      <c r="H573" s="2">
        <v>2.4873067517999998</v>
      </c>
    </row>
    <row r="574" spans="1:8">
      <c r="A574">
        <v>568</v>
      </c>
      <c r="B574" t="s">
        <v>12</v>
      </c>
      <c r="C574" s="53">
        <v>27514</v>
      </c>
      <c r="D574" s="1">
        <v>27516</v>
      </c>
      <c r="E574" s="3">
        <f t="shared" si="8"/>
        <v>2</v>
      </c>
      <c r="F574" s="3">
        <v>47.916666669999998</v>
      </c>
      <c r="G574" s="3">
        <v>3990.712266</v>
      </c>
      <c r="H574" s="2">
        <v>1.6418121784999999</v>
      </c>
    </row>
    <row r="575" spans="1:8">
      <c r="A575">
        <v>569</v>
      </c>
      <c r="B575" t="s">
        <v>12</v>
      </c>
      <c r="C575" s="53">
        <v>27516</v>
      </c>
      <c r="D575" s="1">
        <v>27518</v>
      </c>
      <c r="E575" s="3">
        <f t="shared" si="8"/>
        <v>2</v>
      </c>
      <c r="F575" s="3">
        <v>48</v>
      </c>
      <c r="G575" s="3">
        <v>3976.9025200000001</v>
      </c>
      <c r="H575" s="2">
        <v>6.8777144683000007</v>
      </c>
    </row>
    <row r="576" spans="1:8">
      <c r="A576">
        <v>570</v>
      </c>
      <c r="B576" t="s">
        <v>12</v>
      </c>
      <c r="C576" s="53">
        <v>27518</v>
      </c>
      <c r="D576" s="1">
        <v>27520</v>
      </c>
      <c r="E576" s="3">
        <f t="shared" si="8"/>
        <v>2</v>
      </c>
      <c r="F576" s="3">
        <v>47.55</v>
      </c>
      <c r="G576" s="3">
        <v>3877.9054500000002</v>
      </c>
      <c r="H576" s="2">
        <v>10.2715242851</v>
      </c>
    </row>
    <row r="577" spans="1:8">
      <c r="A577">
        <v>571</v>
      </c>
      <c r="B577" t="s">
        <v>12</v>
      </c>
      <c r="C577" s="53">
        <v>27520</v>
      </c>
      <c r="D577" s="1">
        <v>27522</v>
      </c>
      <c r="E577" s="3">
        <f t="shared" si="8"/>
        <v>2</v>
      </c>
      <c r="F577" s="3">
        <v>47.75</v>
      </c>
      <c r="G577" s="3">
        <v>3873.9955949999999</v>
      </c>
      <c r="H577" s="2">
        <v>2.6979896449999998</v>
      </c>
    </row>
    <row r="578" spans="1:8">
      <c r="A578">
        <v>572</v>
      </c>
      <c r="B578" t="s">
        <v>12</v>
      </c>
      <c r="C578" s="53">
        <v>27522</v>
      </c>
      <c r="D578" s="1">
        <v>27524</v>
      </c>
      <c r="E578" s="3">
        <f t="shared" si="8"/>
        <v>2</v>
      </c>
      <c r="F578" s="3">
        <v>48.416666669999998</v>
      </c>
      <c r="G578" s="3">
        <v>4012.055484</v>
      </c>
      <c r="H578" s="2">
        <v>0.98503124330000003</v>
      </c>
    </row>
    <row r="579" spans="1:8">
      <c r="A579">
        <v>573</v>
      </c>
      <c r="B579" t="s">
        <v>12</v>
      </c>
      <c r="C579" s="53">
        <v>27524</v>
      </c>
      <c r="D579" s="1">
        <v>27526</v>
      </c>
      <c r="E579" s="3">
        <f t="shared" si="8"/>
        <v>2</v>
      </c>
      <c r="F579" s="3">
        <v>47.25</v>
      </c>
      <c r="G579" s="3">
        <v>3935.189312</v>
      </c>
      <c r="H579" s="2">
        <v>0.87213085050000005</v>
      </c>
    </row>
    <row r="580" spans="1:8">
      <c r="A580">
        <v>574</v>
      </c>
      <c r="B580" t="s">
        <v>12</v>
      </c>
      <c r="C580" s="53">
        <v>27526</v>
      </c>
      <c r="D580" s="1">
        <v>27528</v>
      </c>
      <c r="E580" s="3">
        <f t="shared" si="8"/>
        <v>2</v>
      </c>
      <c r="F580" s="3">
        <v>47.833333330000002</v>
      </c>
      <c r="G580" s="3">
        <v>3983.7718960000002</v>
      </c>
      <c r="H580" s="2">
        <v>0.40464164129999997</v>
      </c>
    </row>
    <row r="581" spans="1:8">
      <c r="A581">
        <v>575</v>
      </c>
      <c r="B581" t="s">
        <v>12</v>
      </c>
      <c r="C581" s="53">
        <v>27528</v>
      </c>
      <c r="D581" s="1">
        <v>27530</v>
      </c>
      <c r="E581" s="3">
        <f t="shared" si="8"/>
        <v>2</v>
      </c>
      <c r="F581" s="3">
        <v>47.666666669999998</v>
      </c>
      <c r="G581" s="3">
        <v>3929.3005870000002</v>
      </c>
      <c r="H581" s="2">
        <v>1.1381160336</v>
      </c>
    </row>
    <row r="582" spans="1:8">
      <c r="A582">
        <v>576</v>
      </c>
      <c r="B582" t="s">
        <v>12</v>
      </c>
      <c r="C582" s="53">
        <v>27530</v>
      </c>
      <c r="D582" s="1">
        <v>27532</v>
      </c>
      <c r="E582" s="3">
        <f t="shared" si="8"/>
        <v>2</v>
      </c>
      <c r="F582" s="3">
        <v>48.366666670000001</v>
      </c>
      <c r="G582" s="3">
        <v>3964.7861360000002</v>
      </c>
      <c r="H582" s="2">
        <v>25.129224276000002</v>
      </c>
    </row>
    <row r="583" spans="1:8">
      <c r="A583">
        <v>577</v>
      </c>
      <c r="B583" t="s">
        <v>12</v>
      </c>
      <c r="C583" s="53">
        <v>27532</v>
      </c>
      <c r="D583" s="1">
        <v>27534</v>
      </c>
      <c r="E583" s="3">
        <f t="shared" ref="E583:E646" si="9">D583-C583</f>
        <v>2</v>
      </c>
      <c r="F583" s="3">
        <v>47.45</v>
      </c>
      <c r="G583" s="3">
        <v>3848.5574780000002</v>
      </c>
      <c r="H583" s="2">
        <v>24.604543535000001</v>
      </c>
    </row>
    <row r="584" spans="1:8">
      <c r="A584">
        <v>578</v>
      </c>
      <c r="B584" t="s">
        <v>12</v>
      </c>
      <c r="C584" s="53">
        <v>27534</v>
      </c>
      <c r="D584" s="1">
        <v>27536</v>
      </c>
      <c r="E584" s="3">
        <f t="shared" si="9"/>
        <v>2</v>
      </c>
      <c r="F584" s="3">
        <v>45.966666670000002</v>
      </c>
      <c r="G584" s="3">
        <v>3769.0810320000001</v>
      </c>
      <c r="H584" s="2">
        <v>1.0485314502</v>
      </c>
    </row>
    <row r="585" spans="1:8">
      <c r="A585">
        <v>579</v>
      </c>
      <c r="B585" t="s">
        <v>12</v>
      </c>
      <c r="C585" s="53">
        <v>27536</v>
      </c>
      <c r="D585" s="1">
        <v>27538</v>
      </c>
      <c r="E585" s="3">
        <f t="shared" si="9"/>
        <v>2</v>
      </c>
      <c r="F585" s="3">
        <v>48.083333330000002</v>
      </c>
      <c r="G585" s="3">
        <v>3922.2772850000001</v>
      </c>
      <c r="H585" s="2">
        <v>3.3276586667999997</v>
      </c>
    </row>
    <row r="586" spans="1:8">
      <c r="A586">
        <v>580</v>
      </c>
      <c r="B586" t="s">
        <v>12</v>
      </c>
      <c r="C586" s="53">
        <v>27538</v>
      </c>
      <c r="D586" s="1">
        <v>27540</v>
      </c>
      <c r="E586" s="3">
        <f t="shared" si="9"/>
        <v>2</v>
      </c>
      <c r="F586" s="3">
        <v>47.333333330000002</v>
      </c>
      <c r="G586" s="3">
        <v>3839.09492</v>
      </c>
      <c r="H586" s="2">
        <v>23.852496980000002</v>
      </c>
    </row>
    <row r="587" spans="1:8">
      <c r="A587">
        <v>581</v>
      </c>
      <c r="B587" t="s">
        <v>12</v>
      </c>
      <c r="C587" s="53">
        <v>27540</v>
      </c>
      <c r="D587" s="1">
        <v>27542</v>
      </c>
      <c r="E587" s="3">
        <f t="shared" si="9"/>
        <v>2</v>
      </c>
      <c r="F587" s="3">
        <v>48.083333330000002</v>
      </c>
      <c r="G587" s="3">
        <v>3920.0848940000001</v>
      </c>
      <c r="H587" s="2">
        <v>26.012701962000001</v>
      </c>
    </row>
    <row r="588" spans="1:8">
      <c r="A588">
        <v>582</v>
      </c>
      <c r="B588" t="s">
        <v>12</v>
      </c>
      <c r="C588" s="53">
        <v>27542</v>
      </c>
      <c r="D588" s="1">
        <v>27544</v>
      </c>
      <c r="E588" s="3">
        <f t="shared" si="9"/>
        <v>2</v>
      </c>
      <c r="F588" s="3">
        <v>47.466666670000002</v>
      </c>
      <c r="G588" s="3">
        <v>3931.682213</v>
      </c>
      <c r="H588" s="2">
        <v>15.950424425000001</v>
      </c>
    </row>
    <row r="589" spans="1:8">
      <c r="A589">
        <v>583</v>
      </c>
      <c r="B589" t="s">
        <v>12</v>
      </c>
      <c r="C589" s="53">
        <v>27544</v>
      </c>
      <c r="D589" s="1">
        <v>27546</v>
      </c>
      <c r="E589" s="3">
        <f t="shared" si="9"/>
        <v>2</v>
      </c>
      <c r="F589" s="3">
        <v>48.033333329999998</v>
      </c>
      <c r="G589" s="3">
        <v>3958.6776340000001</v>
      </c>
      <c r="H589" s="2">
        <v>17.417937602000002</v>
      </c>
    </row>
    <row r="590" spans="1:8">
      <c r="A590">
        <v>584</v>
      </c>
      <c r="B590" t="s">
        <v>12</v>
      </c>
      <c r="C590" s="53">
        <v>27546</v>
      </c>
      <c r="D590" s="1">
        <v>27548</v>
      </c>
      <c r="E590" s="3">
        <f t="shared" si="9"/>
        <v>2</v>
      </c>
      <c r="F590" s="3">
        <v>47.916666669999998</v>
      </c>
      <c r="G590" s="3">
        <v>3887.5173949999999</v>
      </c>
      <c r="H590" s="2">
        <v>9.7512103871000004</v>
      </c>
    </row>
    <row r="591" spans="1:8">
      <c r="A591">
        <v>585</v>
      </c>
      <c r="B591" t="s">
        <v>12</v>
      </c>
      <c r="C591" s="53">
        <v>27548</v>
      </c>
      <c r="D591" s="1">
        <v>27550</v>
      </c>
      <c r="E591" s="3">
        <f t="shared" si="9"/>
        <v>2</v>
      </c>
      <c r="F591" s="3">
        <v>47.95</v>
      </c>
      <c r="G591" s="3">
        <v>3910.527157</v>
      </c>
      <c r="H591" s="2">
        <v>12.752244901500001</v>
      </c>
    </row>
    <row r="592" spans="1:8">
      <c r="A592">
        <v>586</v>
      </c>
      <c r="B592" t="s">
        <v>12</v>
      </c>
      <c r="C592" s="53">
        <v>27550</v>
      </c>
      <c r="D592" s="1">
        <v>27552</v>
      </c>
      <c r="E592" s="3">
        <f t="shared" si="9"/>
        <v>2</v>
      </c>
      <c r="F592" s="3">
        <v>47.75</v>
      </c>
      <c r="G592" s="3">
        <v>3894.2163030000002</v>
      </c>
      <c r="H592" s="2">
        <v>14.274502410999999</v>
      </c>
    </row>
    <row r="593" spans="1:9">
      <c r="A593">
        <v>587</v>
      </c>
      <c r="B593" t="s">
        <v>12</v>
      </c>
      <c r="C593" s="53">
        <v>27552</v>
      </c>
      <c r="D593" s="1">
        <v>27554</v>
      </c>
      <c r="E593" s="3">
        <f t="shared" si="9"/>
        <v>2</v>
      </c>
      <c r="F593" s="3">
        <v>47.666666669999998</v>
      </c>
      <c r="G593" s="3">
        <v>3887.420114</v>
      </c>
      <c r="H593" s="2">
        <v>9.3501599854000013</v>
      </c>
    </row>
    <row r="594" spans="1:9">
      <c r="A594">
        <v>588</v>
      </c>
      <c r="B594" t="s">
        <v>12</v>
      </c>
      <c r="C594" s="53">
        <v>27554</v>
      </c>
      <c r="D594" s="1">
        <v>27556</v>
      </c>
      <c r="E594" s="3">
        <f t="shared" si="9"/>
        <v>2</v>
      </c>
      <c r="F594" s="3">
        <v>47.583333330000002</v>
      </c>
      <c r="G594" s="3">
        <v>3922.43118</v>
      </c>
      <c r="H594" s="2">
        <v>6.1512870185000006</v>
      </c>
    </row>
    <row r="595" spans="1:9">
      <c r="A595">
        <v>589</v>
      </c>
      <c r="B595" t="s">
        <v>12</v>
      </c>
      <c r="C595" s="53">
        <v>27556</v>
      </c>
      <c r="D595" s="1">
        <v>27558</v>
      </c>
      <c r="E595" s="3">
        <f t="shared" si="9"/>
        <v>2</v>
      </c>
      <c r="F595" s="3">
        <v>48.166666669999998</v>
      </c>
      <c r="G595" s="3">
        <v>3886.2874649999999</v>
      </c>
      <c r="H595" s="2">
        <v>11.7613533258</v>
      </c>
    </row>
    <row r="596" spans="1:9">
      <c r="A596">
        <v>590</v>
      </c>
      <c r="B596" t="s">
        <v>12</v>
      </c>
      <c r="C596" s="53">
        <v>27558</v>
      </c>
      <c r="D596" s="1">
        <v>27560</v>
      </c>
      <c r="E596" s="3">
        <f t="shared" si="9"/>
        <v>2</v>
      </c>
      <c r="F596" s="3">
        <v>47.75</v>
      </c>
      <c r="G596" s="3">
        <v>3895.0864550000001</v>
      </c>
      <c r="H596" s="2">
        <v>2.3896773810000003</v>
      </c>
    </row>
    <row r="597" spans="1:9">
      <c r="A597">
        <v>591</v>
      </c>
      <c r="B597" t="s">
        <v>12</v>
      </c>
      <c r="C597" s="53">
        <v>27560</v>
      </c>
      <c r="D597" s="1">
        <v>27562</v>
      </c>
      <c r="E597" s="3">
        <f t="shared" si="9"/>
        <v>2</v>
      </c>
      <c r="F597" s="3">
        <v>47.666666669999998</v>
      </c>
      <c r="G597" s="3">
        <v>3929.3005870000002</v>
      </c>
      <c r="H597" s="2">
        <v>16.198302627</v>
      </c>
    </row>
    <row r="598" spans="1:9">
      <c r="A598">
        <v>592</v>
      </c>
      <c r="B598" t="s">
        <v>12</v>
      </c>
      <c r="C598" s="53">
        <v>27562</v>
      </c>
      <c r="D598" s="1">
        <v>27564</v>
      </c>
      <c r="E598" s="3">
        <f t="shared" si="9"/>
        <v>2</v>
      </c>
      <c r="F598" s="3">
        <v>47.75</v>
      </c>
      <c r="G598" s="3">
        <v>3935.3266560000002</v>
      </c>
      <c r="H598" s="2">
        <v>18.750158869</v>
      </c>
    </row>
    <row r="599" spans="1:9">
      <c r="A599">
        <v>593</v>
      </c>
      <c r="B599" t="s">
        <v>12</v>
      </c>
      <c r="C599" s="53">
        <v>27564</v>
      </c>
      <c r="D599" s="1">
        <v>27566</v>
      </c>
      <c r="E599" s="3">
        <f t="shared" si="9"/>
        <v>2</v>
      </c>
      <c r="F599" s="3">
        <v>48.05</v>
      </c>
      <c r="G599" s="3">
        <v>3919.5582020000002</v>
      </c>
      <c r="H599" s="2">
        <v>5.2934537343999999</v>
      </c>
    </row>
    <row r="600" spans="1:9">
      <c r="A600">
        <v>594</v>
      </c>
      <c r="B600" t="s">
        <v>12</v>
      </c>
      <c r="C600" s="53">
        <v>27566</v>
      </c>
      <c r="D600" s="1">
        <v>27568</v>
      </c>
      <c r="E600" s="3">
        <f t="shared" si="9"/>
        <v>2</v>
      </c>
      <c r="F600" s="3">
        <v>47.25</v>
      </c>
      <c r="G600" s="3">
        <v>3853.4391690000002</v>
      </c>
      <c r="H600" s="2">
        <v>16.179832422</v>
      </c>
    </row>
    <row r="601" spans="1:9">
      <c r="A601">
        <v>595</v>
      </c>
      <c r="B601" t="s">
        <v>12</v>
      </c>
      <c r="C601" s="53">
        <v>27568</v>
      </c>
      <c r="D601" s="1">
        <v>27570</v>
      </c>
      <c r="E601" s="3">
        <f t="shared" si="9"/>
        <v>2</v>
      </c>
      <c r="F601" s="3">
        <v>48</v>
      </c>
      <c r="G601" s="3">
        <v>3851.15688</v>
      </c>
      <c r="H601" s="2">
        <v>21.590395449999999</v>
      </c>
    </row>
    <row r="602" spans="1:9">
      <c r="A602">
        <v>596</v>
      </c>
      <c r="B602" t="s">
        <v>12</v>
      </c>
      <c r="C602" s="53">
        <v>27570</v>
      </c>
      <c r="D602" s="1">
        <v>27572</v>
      </c>
      <c r="E602" s="3">
        <f t="shared" si="9"/>
        <v>2</v>
      </c>
      <c r="F602" s="3">
        <v>47.883333329999999</v>
      </c>
      <c r="G602" s="3">
        <v>3903.7795150000002</v>
      </c>
      <c r="H602" s="2">
        <v>25.428690235000001</v>
      </c>
    </row>
    <row r="603" spans="1:9">
      <c r="A603">
        <v>597</v>
      </c>
      <c r="B603" t="s">
        <v>12</v>
      </c>
      <c r="C603" s="53">
        <v>27572</v>
      </c>
      <c r="D603" s="1">
        <v>27574</v>
      </c>
      <c r="E603" s="3">
        <f t="shared" si="9"/>
        <v>2</v>
      </c>
      <c r="F603" s="3">
        <v>47.95</v>
      </c>
      <c r="G603" s="3">
        <v>3909.214641</v>
      </c>
      <c r="H603" s="2">
        <v>21.336254887999999</v>
      </c>
    </row>
    <row r="604" spans="1:9">
      <c r="A604">
        <v>598</v>
      </c>
      <c r="B604" t="s">
        <v>12</v>
      </c>
      <c r="C604" s="53">
        <v>27574</v>
      </c>
      <c r="D604" s="1">
        <v>27576</v>
      </c>
      <c r="E604" s="3">
        <f t="shared" si="9"/>
        <v>2</v>
      </c>
      <c r="F604" s="3">
        <v>47.833333330000002</v>
      </c>
      <c r="G604" s="3">
        <v>3742.8014149999999</v>
      </c>
      <c r="H604" s="2">
        <v>53.753319425000001</v>
      </c>
    </row>
    <row r="605" spans="1:9">
      <c r="A605">
        <v>599</v>
      </c>
      <c r="B605" t="s">
        <v>12</v>
      </c>
      <c r="C605" s="53">
        <v>27576</v>
      </c>
      <c r="D605" s="1">
        <v>27578</v>
      </c>
      <c r="E605" s="3">
        <f t="shared" si="9"/>
        <v>2</v>
      </c>
      <c r="F605" s="3">
        <v>45.916666669999998</v>
      </c>
      <c r="G605" s="3">
        <v>3600.644706</v>
      </c>
      <c r="H605" s="2">
        <v>42.300202438000007</v>
      </c>
    </row>
    <row r="606" spans="1:9">
      <c r="A606">
        <v>600</v>
      </c>
      <c r="B606" t="s">
        <v>12</v>
      </c>
      <c r="C606" s="53">
        <v>27578</v>
      </c>
      <c r="D606" s="1">
        <v>27580</v>
      </c>
      <c r="E606" s="3">
        <f t="shared" si="9"/>
        <v>2</v>
      </c>
      <c r="F606" s="3">
        <v>37.083333330000002</v>
      </c>
      <c r="G606" s="3">
        <v>2904.1440950000001</v>
      </c>
      <c r="H606" s="2">
        <v>67.252861299000003</v>
      </c>
    </row>
    <row r="607" spans="1:9">
      <c r="A607">
        <v>601</v>
      </c>
      <c r="B607" t="s">
        <v>12</v>
      </c>
      <c r="C607" s="53">
        <v>27580</v>
      </c>
      <c r="D607" s="1">
        <v>27582</v>
      </c>
      <c r="E607" s="3">
        <f t="shared" si="9"/>
        <v>2</v>
      </c>
      <c r="F607" s="3">
        <v>50.5</v>
      </c>
      <c r="G607" s="3">
        <v>4184.6912620000003</v>
      </c>
      <c r="H607" s="2">
        <v>8.6486667072000003</v>
      </c>
      <c r="I607" t="s">
        <v>34</v>
      </c>
    </row>
    <row r="608" spans="1:9">
      <c r="A608">
        <v>602</v>
      </c>
      <c r="B608" t="s">
        <v>12</v>
      </c>
      <c r="C608" s="53">
        <v>27582</v>
      </c>
      <c r="D608" s="1">
        <v>27584</v>
      </c>
      <c r="E608" s="3">
        <f t="shared" si="9"/>
        <v>2</v>
      </c>
      <c r="F608" s="3">
        <v>41.5</v>
      </c>
      <c r="G608" s="3">
        <v>3366.9281089999999</v>
      </c>
      <c r="H608" s="2">
        <v>20.788088646000002</v>
      </c>
    </row>
    <row r="609" spans="1:8">
      <c r="A609">
        <v>603</v>
      </c>
      <c r="B609" t="s">
        <v>12</v>
      </c>
      <c r="C609" s="53">
        <v>27584</v>
      </c>
      <c r="D609" s="1">
        <v>27586</v>
      </c>
      <c r="E609" s="3">
        <f t="shared" si="9"/>
        <v>2</v>
      </c>
      <c r="F609" s="3">
        <v>47.583333330000002</v>
      </c>
      <c r="G609" s="3">
        <v>3746.3906910000001</v>
      </c>
      <c r="H609" s="2">
        <v>47.899969546000001</v>
      </c>
    </row>
    <row r="610" spans="1:8">
      <c r="A610">
        <v>604</v>
      </c>
      <c r="B610" t="s">
        <v>12</v>
      </c>
      <c r="C610" s="53">
        <v>27586</v>
      </c>
      <c r="D610" s="1">
        <v>27588</v>
      </c>
      <c r="E610" s="3">
        <f t="shared" si="9"/>
        <v>2</v>
      </c>
      <c r="F610" s="3">
        <v>47.383333329999999</v>
      </c>
      <c r="G610" s="3">
        <v>3885.2419770000001</v>
      </c>
      <c r="H610" s="2">
        <v>11.992045868400002</v>
      </c>
    </row>
    <row r="611" spans="1:8">
      <c r="A611">
        <v>605</v>
      </c>
      <c r="B611" t="s">
        <v>12</v>
      </c>
      <c r="C611" s="53">
        <v>27588</v>
      </c>
      <c r="D611" s="1">
        <v>27590</v>
      </c>
      <c r="E611" s="3">
        <f t="shared" si="9"/>
        <v>2</v>
      </c>
      <c r="F611" s="3">
        <v>47.916666669999998</v>
      </c>
      <c r="G611" s="3">
        <v>3886.4077090000001</v>
      </c>
      <c r="H611" s="2">
        <v>17.808733708999998</v>
      </c>
    </row>
    <row r="612" spans="1:8">
      <c r="A612">
        <v>606</v>
      </c>
      <c r="B612" t="s">
        <v>12</v>
      </c>
      <c r="C612" s="53">
        <v>27590</v>
      </c>
      <c r="D612" s="1">
        <v>27592</v>
      </c>
      <c r="E612" s="3">
        <f t="shared" si="9"/>
        <v>2</v>
      </c>
      <c r="F612" s="3">
        <v>47.666666669999998</v>
      </c>
      <c r="G612" s="3">
        <v>3928.458721</v>
      </c>
      <c r="H612" s="2">
        <v>28.472235025</v>
      </c>
    </row>
    <row r="613" spans="1:8">
      <c r="A613">
        <v>607</v>
      </c>
      <c r="B613" t="s">
        <v>12</v>
      </c>
      <c r="C613" s="53">
        <v>27592</v>
      </c>
      <c r="D613" s="1">
        <v>27594</v>
      </c>
      <c r="E613" s="3">
        <f t="shared" si="9"/>
        <v>2</v>
      </c>
      <c r="F613" s="3">
        <v>47.583333330000002</v>
      </c>
      <c r="G613" s="3">
        <v>4101.3139609999998</v>
      </c>
      <c r="H613" s="2">
        <v>27.779389989000002</v>
      </c>
    </row>
    <row r="614" spans="1:8">
      <c r="A614">
        <v>608</v>
      </c>
      <c r="B614" t="s">
        <v>12</v>
      </c>
      <c r="C614" s="53">
        <v>27594</v>
      </c>
      <c r="D614" s="1">
        <v>27596</v>
      </c>
      <c r="E614" s="3">
        <f t="shared" si="9"/>
        <v>2</v>
      </c>
      <c r="F614" s="3">
        <v>47.333333330000002</v>
      </c>
      <c r="G614" s="3">
        <v>4021.5381029999999</v>
      </c>
      <c r="H614" s="2">
        <v>3.2455243898999999</v>
      </c>
    </row>
    <row r="615" spans="1:8">
      <c r="A615">
        <v>609</v>
      </c>
      <c r="B615" t="s">
        <v>12</v>
      </c>
      <c r="C615" s="53">
        <v>27596</v>
      </c>
      <c r="D615" s="1">
        <v>27598</v>
      </c>
      <c r="E615" s="3">
        <f t="shared" si="9"/>
        <v>2</v>
      </c>
      <c r="F615" s="3">
        <v>49.216666670000002</v>
      </c>
      <c r="G615" s="3">
        <v>3988.189394</v>
      </c>
      <c r="H615" s="2">
        <v>35.868908387000005</v>
      </c>
    </row>
    <row r="616" spans="1:8">
      <c r="A616">
        <v>610</v>
      </c>
      <c r="B616" t="s">
        <v>12</v>
      </c>
      <c r="C616" s="53">
        <v>27598</v>
      </c>
      <c r="D616" s="1">
        <v>27600</v>
      </c>
      <c r="E616" s="3">
        <f t="shared" si="9"/>
        <v>2</v>
      </c>
      <c r="F616" s="3">
        <v>45.833333330000002</v>
      </c>
      <c r="G616" s="3">
        <v>3951.0086999999999</v>
      </c>
      <c r="H616" s="2">
        <v>8.7653565532000002</v>
      </c>
    </row>
    <row r="617" spans="1:8">
      <c r="A617">
        <v>611</v>
      </c>
      <c r="B617" t="s">
        <v>12</v>
      </c>
      <c r="C617" s="53">
        <v>27600</v>
      </c>
      <c r="D617" s="1">
        <v>27602</v>
      </c>
      <c r="E617" s="3">
        <f t="shared" si="9"/>
        <v>2</v>
      </c>
      <c r="F617" s="3">
        <v>47.166666669999998</v>
      </c>
      <c r="G617" s="3">
        <v>3926.227684</v>
      </c>
      <c r="H617" s="2">
        <v>24.647577214000002</v>
      </c>
    </row>
    <row r="618" spans="1:8">
      <c r="A618">
        <v>612</v>
      </c>
      <c r="B618" t="s">
        <v>12</v>
      </c>
      <c r="C618" s="53">
        <v>27602</v>
      </c>
      <c r="D618" s="1">
        <v>27604</v>
      </c>
      <c r="E618" s="3">
        <f t="shared" si="9"/>
        <v>2</v>
      </c>
      <c r="F618" s="3">
        <v>48.333333330000002</v>
      </c>
      <c r="G618" s="3">
        <v>4045.480458</v>
      </c>
      <c r="H618" s="2">
        <v>18.393859705000001</v>
      </c>
    </row>
    <row r="619" spans="1:8">
      <c r="A619">
        <v>613</v>
      </c>
      <c r="B619" t="s">
        <v>12</v>
      </c>
      <c r="C619" s="53">
        <v>27604</v>
      </c>
      <c r="D619" s="1">
        <v>27606</v>
      </c>
      <c r="E619" s="3">
        <f t="shared" si="9"/>
        <v>2</v>
      </c>
      <c r="F619" s="3">
        <v>47.666666669999998</v>
      </c>
      <c r="G619" s="3">
        <v>3989.6807269999999</v>
      </c>
      <c r="H619" s="2">
        <v>6.8556864246000009</v>
      </c>
    </row>
    <row r="620" spans="1:8">
      <c r="A620">
        <v>614</v>
      </c>
      <c r="B620" t="s">
        <v>12</v>
      </c>
      <c r="C620" s="53">
        <v>27606</v>
      </c>
      <c r="D620" s="1">
        <v>27608</v>
      </c>
      <c r="E620" s="3">
        <f t="shared" si="9"/>
        <v>2</v>
      </c>
      <c r="F620" s="3">
        <v>47.416666669999998</v>
      </c>
      <c r="G620" s="3">
        <v>3967.7552690000002</v>
      </c>
      <c r="H620" s="2">
        <v>22.096120865</v>
      </c>
    </row>
    <row r="621" spans="1:8">
      <c r="A621">
        <v>615</v>
      </c>
      <c r="B621" t="s">
        <v>12</v>
      </c>
      <c r="C621" s="53">
        <v>27608</v>
      </c>
      <c r="D621" s="1">
        <v>27610</v>
      </c>
      <c r="E621" s="3">
        <f t="shared" si="9"/>
        <v>2</v>
      </c>
      <c r="F621" s="3">
        <v>46.916666669999998</v>
      </c>
      <c r="G621" s="3">
        <v>3846.9771949999999</v>
      </c>
      <c r="H621" s="2">
        <v>11.5706430632</v>
      </c>
    </row>
    <row r="622" spans="1:8">
      <c r="A622">
        <v>616</v>
      </c>
      <c r="B622" t="s">
        <v>12</v>
      </c>
      <c r="C622" s="53">
        <v>27610</v>
      </c>
      <c r="D622" s="1">
        <v>27612</v>
      </c>
      <c r="E622" s="3">
        <f t="shared" si="9"/>
        <v>2</v>
      </c>
      <c r="F622" s="3">
        <v>47.25</v>
      </c>
      <c r="G622" s="3">
        <v>3955.4035220000001</v>
      </c>
      <c r="H622" s="2">
        <v>7.1122958360999995</v>
      </c>
    </row>
    <row r="623" spans="1:8">
      <c r="A623">
        <v>617</v>
      </c>
      <c r="B623" t="s">
        <v>12</v>
      </c>
      <c r="C623" s="53">
        <v>27612</v>
      </c>
      <c r="D623" s="1">
        <v>27614</v>
      </c>
      <c r="E623" s="3">
        <f t="shared" si="9"/>
        <v>2</v>
      </c>
      <c r="F623" s="3">
        <v>48.066666669999996</v>
      </c>
      <c r="G623" s="3">
        <v>3960.1497140000001</v>
      </c>
      <c r="H623" s="2">
        <v>11.436941345699999</v>
      </c>
    </row>
    <row r="624" spans="1:8">
      <c r="A624">
        <v>618</v>
      </c>
      <c r="B624" t="s">
        <v>12</v>
      </c>
      <c r="C624" s="53">
        <v>27614</v>
      </c>
      <c r="D624" s="1">
        <v>27616</v>
      </c>
      <c r="E624" s="3">
        <f t="shared" si="9"/>
        <v>2</v>
      </c>
      <c r="F624" s="3">
        <v>48.666666669999998</v>
      </c>
      <c r="G624" s="3">
        <v>4154.6443289999997</v>
      </c>
      <c r="H624" s="2">
        <v>12.653790756099999</v>
      </c>
    </row>
    <row r="625" spans="1:8">
      <c r="A625">
        <v>619</v>
      </c>
      <c r="B625" t="s">
        <v>12</v>
      </c>
      <c r="C625" s="53">
        <v>27616</v>
      </c>
      <c r="D625" s="1">
        <v>27618</v>
      </c>
      <c r="E625" s="3">
        <f t="shared" si="9"/>
        <v>2</v>
      </c>
      <c r="F625" s="3">
        <v>46.5</v>
      </c>
      <c r="G625" s="3">
        <v>3950.7363759999998</v>
      </c>
      <c r="H625" s="2">
        <v>22.520358614000003</v>
      </c>
    </row>
    <row r="626" spans="1:8">
      <c r="A626">
        <v>620</v>
      </c>
      <c r="B626" t="s">
        <v>12</v>
      </c>
      <c r="C626" s="53">
        <v>27618</v>
      </c>
      <c r="D626" s="1">
        <v>27620</v>
      </c>
      <c r="E626" s="3">
        <f t="shared" si="9"/>
        <v>2</v>
      </c>
      <c r="F626" s="3">
        <v>49.833333330000002</v>
      </c>
      <c r="G626" s="3">
        <v>4233.9432850000003</v>
      </c>
      <c r="H626" s="2">
        <v>9.7148207324999998</v>
      </c>
    </row>
    <row r="627" spans="1:8">
      <c r="A627">
        <v>621</v>
      </c>
      <c r="B627" t="s">
        <v>12</v>
      </c>
      <c r="C627" s="53">
        <v>27620</v>
      </c>
      <c r="D627" s="1">
        <v>27622</v>
      </c>
      <c r="E627" s="3">
        <f t="shared" si="9"/>
        <v>2</v>
      </c>
      <c r="F627" s="3">
        <v>45.5</v>
      </c>
      <c r="G627" s="3">
        <v>3903.3840479999999</v>
      </c>
      <c r="H627" s="2">
        <v>13.668140096000002</v>
      </c>
    </row>
    <row r="628" spans="1:8">
      <c r="A628">
        <v>622</v>
      </c>
      <c r="B628" t="s">
        <v>12</v>
      </c>
      <c r="C628" s="53">
        <v>27622</v>
      </c>
      <c r="D628" s="1">
        <v>27624</v>
      </c>
      <c r="E628" s="3">
        <f t="shared" si="9"/>
        <v>2</v>
      </c>
      <c r="F628" s="3">
        <v>47.5</v>
      </c>
      <c r="G628" s="3">
        <v>3974.7284770000001</v>
      </c>
      <c r="H628" s="2">
        <v>19.898717722000001</v>
      </c>
    </row>
    <row r="629" spans="1:8">
      <c r="A629">
        <v>623</v>
      </c>
      <c r="B629" t="s">
        <v>12</v>
      </c>
      <c r="C629" s="53">
        <v>27624</v>
      </c>
      <c r="D629" s="1">
        <v>27626</v>
      </c>
      <c r="E629" s="3">
        <f t="shared" si="9"/>
        <v>2</v>
      </c>
      <c r="F629" s="3">
        <v>47.583333330000002</v>
      </c>
      <c r="G629" s="3">
        <v>4101.8653960000001</v>
      </c>
      <c r="H629" s="2">
        <v>8.7599168995000003</v>
      </c>
    </row>
    <row r="630" spans="1:8">
      <c r="A630">
        <v>624</v>
      </c>
      <c r="B630" t="s">
        <v>12</v>
      </c>
      <c r="C630" s="53">
        <v>27626</v>
      </c>
      <c r="D630" s="1">
        <v>27628</v>
      </c>
      <c r="E630" s="3">
        <f t="shared" si="9"/>
        <v>2</v>
      </c>
      <c r="F630" s="3">
        <v>47.65</v>
      </c>
      <c r="G630" s="3">
        <v>4028.2643979999998</v>
      </c>
      <c r="H630" s="2">
        <v>6.1445817732000005</v>
      </c>
    </row>
    <row r="631" spans="1:8">
      <c r="A631">
        <v>625</v>
      </c>
      <c r="B631" t="s">
        <v>12</v>
      </c>
      <c r="C631" s="53">
        <v>27628</v>
      </c>
      <c r="D631" s="1">
        <v>27630</v>
      </c>
      <c r="E631" s="3">
        <f t="shared" si="9"/>
        <v>2</v>
      </c>
      <c r="F631" s="3">
        <v>48.433333330000004</v>
      </c>
      <c r="G631" s="3">
        <v>4052.8284050000002</v>
      </c>
      <c r="H631" s="2">
        <v>22.658743679000001</v>
      </c>
    </row>
    <row r="632" spans="1:8">
      <c r="A632">
        <v>626</v>
      </c>
      <c r="B632" t="s">
        <v>12</v>
      </c>
      <c r="C632" s="53">
        <v>27630</v>
      </c>
      <c r="D632" s="1">
        <v>27632</v>
      </c>
      <c r="E632" s="3">
        <f t="shared" si="9"/>
        <v>2</v>
      </c>
      <c r="F632" s="3">
        <v>47.583333330000002</v>
      </c>
      <c r="G632" s="3">
        <v>4062.7282380000001</v>
      </c>
      <c r="H632" s="2">
        <v>2.1886770373000002</v>
      </c>
    </row>
    <row r="633" spans="1:8">
      <c r="A633">
        <v>627</v>
      </c>
      <c r="B633" t="s">
        <v>12</v>
      </c>
      <c r="C633" s="53">
        <v>27632</v>
      </c>
      <c r="D633" s="1">
        <v>27634</v>
      </c>
      <c r="E633" s="3">
        <f t="shared" si="9"/>
        <v>2</v>
      </c>
      <c r="F633" s="3">
        <v>47.566666669999996</v>
      </c>
      <c r="G633" s="3">
        <v>4099.8774240000002</v>
      </c>
      <c r="H633" s="2">
        <v>12.759405852700002</v>
      </c>
    </row>
    <row r="634" spans="1:8">
      <c r="A634">
        <v>628</v>
      </c>
      <c r="B634" t="s">
        <v>12</v>
      </c>
      <c r="C634" s="53">
        <v>27634</v>
      </c>
      <c r="D634" s="1">
        <v>27636</v>
      </c>
      <c r="E634" s="3">
        <f t="shared" si="9"/>
        <v>2</v>
      </c>
      <c r="F634" s="3">
        <v>47.916666669999998</v>
      </c>
      <c r="G634" s="3">
        <v>4048.4505429999999</v>
      </c>
      <c r="H634" s="2">
        <v>27.435681585000001</v>
      </c>
    </row>
    <row r="635" spans="1:8">
      <c r="A635">
        <v>629</v>
      </c>
      <c r="B635" t="s">
        <v>12</v>
      </c>
      <c r="C635" s="53">
        <v>27636</v>
      </c>
      <c r="D635" s="1">
        <v>27638</v>
      </c>
      <c r="E635" s="3">
        <f t="shared" si="9"/>
        <v>2</v>
      </c>
      <c r="F635" s="3">
        <v>47.25</v>
      </c>
      <c r="G635" s="3">
        <v>3934.3800019999999</v>
      </c>
      <c r="H635" s="2">
        <v>13.097870565000001</v>
      </c>
    </row>
    <row r="636" spans="1:8">
      <c r="A636">
        <v>630</v>
      </c>
      <c r="B636" t="s">
        <v>12</v>
      </c>
      <c r="C636" s="53">
        <v>27638</v>
      </c>
      <c r="D636" s="1">
        <v>27640</v>
      </c>
      <c r="E636" s="3">
        <f t="shared" si="9"/>
        <v>2</v>
      </c>
      <c r="F636" s="3">
        <v>47.75</v>
      </c>
      <c r="G636" s="3">
        <v>3956.1894860000002</v>
      </c>
      <c r="H636" s="2">
        <v>4.4163708693000006</v>
      </c>
    </row>
    <row r="637" spans="1:8">
      <c r="A637">
        <v>631</v>
      </c>
      <c r="B637" t="s">
        <v>12</v>
      </c>
      <c r="C637" s="53">
        <v>27640</v>
      </c>
      <c r="D637" s="1">
        <v>27642</v>
      </c>
      <c r="E637" s="3">
        <f t="shared" si="9"/>
        <v>2</v>
      </c>
      <c r="F637" s="3">
        <v>47.583333330000002</v>
      </c>
      <c r="G637" s="3">
        <v>3922.43118</v>
      </c>
      <c r="H637" s="2">
        <v>9.4920722090999998</v>
      </c>
    </row>
    <row r="638" spans="1:8">
      <c r="A638">
        <v>632</v>
      </c>
      <c r="B638" t="s">
        <v>12</v>
      </c>
      <c r="C638" s="53">
        <v>27642</v>
      </c>
      <c r="D638" s="1">
        <v>27644</v>
      </c>
      <c r="E638" s="3">
        <f t="shared" si="9"/>
        <v>2</v>
      </c>
      <c r="F638" s="3">
        <v>47.75</v>
      </c>
      <c r="G638" s="3">
        <v>3956.1894860000002</v>
      </c>
      <c r="H638" s="2">
        <v>10.922631525</v>
      </c>
    </row>
    <row r="639" spans="1:8">
      <c r="A639">
        <v>633</v>
      </c>
      <c r="B639" t="s">
        <v>12</v>
      </c>
      <c r="C639" s="53">
        <v>27644</v>
      </c>
      <c r="D639" s="1">
        <v>27647</v>
      </c>
      <c r="E639" s="3">
        <f t="shared" si="9"/>
        <v>3</v>
      </c>
      <c r="F639" s="3">
        <v>71.5</v>
      </c>
      <c r="G639" s="3">
        <v>5796.8740630000002</v>
      </c>
      <c r="H639" s="2">
        <v>18.981264523</v>
      </c>
    </row>
    <row r="640" spans="1:8">
      <c r="A640">
        <v>634</v>
      </c>
      <c r="B640" t="s">
        <v>12</v>
      </c>
      <c r="C640" s="53">
        <v>27647</v>
      </c>
      <c r="D640" s="1">
        <v>27648</v>
      </c>
      <c r="E640" s="3">
        <f t="shared" si="9"/>
        <v>1</v>
      </c>
      <c r="F640" s="3">
        <v>23.75</v>
      </c>
      <c r="G640" s="3">
        <v>2027.8065630000001</v>
      </c>
      <c r="H640" s="2">
        <v>2.3335559143000002</v>
      </c>
    </row>
    <row r="641" spans="1:8">
      <c r="A641">
        <v>635</v>
      </c>
      <c r="B641" t="s">
        <v>12</v>
      </c>
      <c r="C641" s="53">
        <v>27648</v>
      </c>
      <c r="D641" s="1">
        <v>27650</v>
      </c>
      <c r="E641" s="3">
        <f t="shared" si="9"/>
        <v>2</v>
      </c>
      <c r="F641" s="3">
        <v>48.333333330000002</v>
      </c>
      <c r="G641" s="3">
        <v>4165.9581390000003</v>
      </c>
      <c r="H641" s="2">
        <v>8.9371997403000005</v>
      </c>
    </row>
    <row r="642" spans="1:8">
      <c r="A642">
        <v>636</v>
      </c>
      <c r="B642" t="s">
        <v>12</v>
      </c>
      <c r="C642" s="53">
        <v>27650</v>
      </c>
      <c r="D642" s="1">
        <v>27652</v>
      </c>
      <c r="E642" s="3">
        <f t="shared" si="9"/>
        <v>2</v>
      </c>
      <c r="F642" s="3">
        <v>47</v>
      </c>
      <c r="G642" s="3">
        <v>3932.8892300000002</v>
      </c>
      <c r="H642" s="2">
        <v>9.5990499084999996</v>
      </c>
    </row>
    <row r="643" spans="1:8">
      <c r="A643">
        <v>637</v>
      </c>
      <c r="B643" t="s">
        <v>12</v>
      </c>
      <c r="C643" s="53">
        <v>27652</v>
      </c>
      <c r="D643" s="1">
        <v>27654</v>
      </c>
      <c r="E643" s="3">
        <f t="shared" si="9"/>
        <v>2</v>
      </c>
      <c r="F643" s="3">
        <v>47.333333330000002</v>
      </c>
      <c r="G643" s="3">
        <v>3794.0342089999999</v>
      </c>
      <c r="H643" s="2">
        <v>35.237426081000002</v>
      </c>
    </row>
    <row r="644" spans="1:8">
      <c r="A644">
        <v>638</v>
      </c>
      <c r="B644" t="s">
        <v>12</v>
      </c>
      <c r="C644" s="53">
        <v>27654</v>
      </c>
      <c r="D644" s="1">
        <v>27656</v>
      </c>
      <c r="E644" s="3">
        <f t="shared" si="9"/>
        <v>2</v>
      </c>
      <c r="F644" s="3">
        <v>44.916666669999998</v>
      </c>
      <c r="G644" s="3">
        <v>3835.0446940000002</v>
      </c>
      <c r="H644" s="2">
        <v>8.4202408523999992</v>
      </c>
    </row>
    <row r="645" spans="1:8">
      <c r="A645">
        <v>639</v>
      </c>
      <c r="B645" t="s">
        <v>12</v>
      </c>
      <c r="C645" s="53">
        <v>27656</v>
      </c>
      <c r="D645" s="1">
        <v>27658</v>
      </c>
      <c r="E645" s="3">
        <f t="shared" si="9"/>
        <v>2</v>
      </c>
      <c r="F645" s="3">
        <v>47.833333330000002</v>
      </c>
      <c r="G645" s="3">
        <v>3919.561933</v>
      </c>
      <c r="H645" s="2">
        <v>28.006190966000002</v>
      </c>
    </row>
    <row r="646" spans="1:8">
      <c r="A646">
        <v>640</v>
      </c>
      <c r="B646" t="s">
        <v>12</v>
      </c>
      <c r="C646" s="53">
        <v>27658</v>
      </c>
      <c r="D646" s="1">
        <v>27660</v>
      </c>
      <c r="E646" s="3">
        <f t="shared" si="9"/>
        <v>2</v>
      </c>
      <c r="F646" s="3">
        <v>47.666666669999998</v>
      </c>
      <c r="G646" s="3">
        <v>4089.6329179999998</v>
      </c>
      <c r="H646" s="2">
        <v>0.64846895879999999</v>
      </c>
    </row>
    <row r="647" spans="1:8">
      <c r="A647">
        <v>641</v>
      </c>
      <c r="B647" t="s">
        <v>12</v>
      </c>
      <c r="C647" s="53">
        <v>27660</v>
      </c>
      <c r="D647" s="1">
        <v>27662</v>
      </c>
      <c r="E647" s="3">
        <f t="shared" ref="E647:E710" si="10">D647-C647</f>
        <v>2</v>
      </c>
      <c r="F647" s="3">
        <v>47.916666669999998</v>
      </c>
      <c r="G647" s="3">
        <v>4090.6172759999999</v>
      </c>
      <c r="H647" s="2">
        <v>1.3474738965999999</v>
      </c>
    </row>
    <row r="648" spans="1:8">
      <c r="A648">
        <v>642</v>
      </c>
      <c r="B648" t="s">
        <v>12</v>
      </c>
      <c r="C648" s="53">
        <v>27662</v>
      </c>
      <c r="D648" s="1">
        <v>27664</v>
      </c>
      <c r="E648" s="3">
        <f t="shared" si="10"/>
        <v>2</v>
      </c>
      <c r="F648" s="3">
        <v>46.75</v>
      </c>
      <c r="G648" s="3">
        <v>3911.9696060000001</v>
      </c>
      <c r="H648" s="2">
        <v>18.157605283999999</v>
      </c>
    </row>
    <row r="649" spans="1:8">
      <c r="A649">
        <v>643</v>
      </c>
      <c r="B649" t="s">
        <v>12</v>
      </c>
      <c r="C649" s="53">
        <v>27664</v>
      </c>
      <c r="D649" s="1">
        <v>27667</v>
      </c>
      <c r="E649" s="3">
        <f t="shared" si="10"/>
        <v>3</v>
      </c>
      <c r="F649" s="3">
        <v>69.083333330000002</v>
      </c>
      <c r="G649" s="3">
        <v>5748.2317249999996</v>
      </c>
      <c r="H649" s="2">
        <v>21.358220390000003</v>
      </c>
    </row>
    <row r="650" spans="1:8">
      <c r="A650">
        <v>644</v>
      </c>
      <c r="B650" t="s">
        <v>12</v>
      </c>
      <c r="C650" s="53">
        <v>27667</v>
      </c>
      <c r="D650" s="1">
        <v>27669</v>
      </c>
      <c r="E650" s="3">
        <f t="shared" si="10"/>
        <v>2</v>
      </c>
      <c r="F650" s="3">
        <v>47.75</v>
      </c>
      <c r="G650" s="3">
        <v>3934.0599619999998</v>
      </c>
      <c r="H650" s="2">
        <v>19.113079297000002</v>
      </c>
    </row>
    <row r="651" spans="1:8">
      <c r="A651">
        <v>645</v>
      </c>
      <c r="B651" t="s">
        <v>12</v>
      </c>
      <c r="C651" s="53">
        <v>27669</v>
      </c>
      <c r="D651" s="1">
        <v>27671</v>
      </c>
      <c r="E651" s="3">
        <f t="shared" si="10"/>
        <v>2</v>
      </c>
      <c r="F651" s="3">
        <v>48.25</v>
      </c>
      <c r="G651" s="3">
        <v>4017.6473030000002</v>
      </c>
      <c r="H651" s="2">
        <v>14.70313234</v>
      </c>
    </row>
    <row r="652" spans="1:8">
      <c r="A652">
        <v>646</v>
      </c>
      <c r="B652" t="s">
        <v>12</v>
      </c>
      <c r="C652" s="53">
        <v>27671</v>
      </c>
      <c r="D652" s="1">
        <v>27673</v>
      </c>
      <c r="E652" s="3">
        <f t="shared" si="10"/>
        <v>2</v>
      </c>
      <c r="F652" s="3">
        <v>47.833333330000002</v>
      </c>
      <c r="G652" s="3">
        <v>3981.722068</v>
      </c>
      <c r="H652" s="2">
        <v>8.763042574</v>
      </c>
    </row>
    <row r="653" spans="1:8">
      <c r="A653">
        <v>647</v>
      </c>
      <c r="B653" t="s">
        <v>12</v>
      </c>
      <c r="C653" s="53">
        <v>27673</v>
      </c>
      <c r="D653" s="1">
        <v>27675</v>
      </c>
      <c r="E653" s="3">
        <f t="shared" si="10"/>
        <v>2</v>
      </c>
      <c r="F653" s="3">
        <v>47.416666669999998</v>
      </c>
      <c r="G653" s="3">
        <v>3967.7552690000002</v>
      </c>
      <c r="H653" s="2">
        <v>16.853862064000001</v>
      </c>
    </row>
    <row r="654" spans="1:8">
      <c r="A654">
        <v>648</v>
      </c>
      <c r="B654" t="s">
        <v>12</v>
      </c>
      <c r="C654" s="53">
        <v>27675</v>
      </c>
      <c r="D654" s="1">
        <v>27677</v>
      </c>
      <c r="E654" s="3">
        <f t="shared" si="10"/>
        <v>2</v>
      </c>
      <c r="F654" s="3">
        <v>46.166666669999998</v>
      </c>
      <c r="G654" s="3">
        <v>3864.1313340000002</v>
      </c>
      <c r="H654" s="2">
        <v>6.1364373915000003</v>
      </c>
    </row>
    <row r="655" spans="1:8">
      <c r="A655">
        <v>649</v>
      </c>
      <c r="B655" t="s">
        <v>12</v>
      </c>
      <c r="C655" s="53">
        <v>27677</v>
      </c>
      <c r="D655" s="1">
        <v>27680</v>
      </c>
      <c r="E655" s="3">
        <f t="shared" si="10"/>
        <v>3</v>
      </c>
      <c r="F655" s="3">
        <v>67.416666669999998</v>
      </c>
      <c r="G655" s="3">
        <v>5699.31077</v>
      </c>
      <c r="H655" s="2">
        <v>3.0656338465999999</v>
      </c>
    </row>
    <row r="656" spans="1:8">
      <c r="A656">
        <v>650</v>
      </c>
      <c r="B656" t="s">
        <v>12</v>
      </c>
      <c r="C656" s="53">
        <v>27680</v>
      </c>
      <c r="D656" s="1">
        <v>27682</v>
      </c>
      <c r="E656" s="3">
        <f t="shared" si="10"/>
        <v>2</v>
      </c>
      <c r="F656" s="3">
        <v>47.866666670000001</v>
      </c>
      <c r="G656" s="3">
        <v>3944.9417640000001</v>
      </c>
      <c r="H656" s="2">
        <v>1.3972322857999999</v>
      </c>
    </row>
    <row r="657" spans="1:8">
      <c r="A657">
        <v>651</v>
      </c>
      <c r="B657" t="s">
        <v>12</v>
      </c>
      <c r="C657" s="53">
        <v>27682</v>
      </c>
      <c r="D657" s="1">
        <v>27684</v>
      </c>
      <c r="E657" s="3">
        <f t="shared" si="10"/>
        <v>2</v>
      </c>
      <c r="F657" s="3">
        <v>47.916666669999998</v>
      </c>
      <c r="G657" s="3">
        <v>4009.5945160000001</v>
      </c>
      <c r="H657" s="2">
        <v>0.79110243810000003</v>
      </c>
    </row>
    <row r="658" spans="1:8">
      <c r="A658">
        <v>652</v>
      </c>
      <c r="B658" t="s">
        <v>12</v>
      </c>
      <c r="C658" s="53">
        <v>27684</v>
      </c>
      <c r="D658" s="1">
        <v>27686</v>
      </c>
      <c r="E658" s="3">
        <f t="shared" si="10"/>
        <v>2</v>
      </c>
      <c r="F658" s="3">
        <v>44.583333330000002</v>
      </c>
      <c r="G658" s="3">
        <v>3732.1708720000001</v>
      </c>
      <c r="H658" s="2">
        <v>1.6162175328000001</v>
      </c>
    </row>
    <row r="659" spans="1:8">
      <c r="A659">
        <v>653</v>
      </c>
      <c r="B659" t="s">
        <v>12</v>
      </c>
      <c r="C659" s="53">
        <v>27686</v>
      </c>
      <c r="D659" s="1">
        <v>27688</v>
      </c>
      <c r="E659" s="3">
        <f t="shared" si="10"/>
        <v>2</v>
      </c>
      <c r="F659" s="3">
        <v>46.833333330000002</v>
      </c>
      <c r="G659" s="3">
        <v>3959.7995449999999</v>
      </c>
      <c r="H659" s="2">
        <v>2.7051874408000001</v>
      </c>
    </row>
    <row r="660" spans="1:8">
      <c r="A660">
        <v>654</v>
      </c>
      <c r="B660" t="s">
        <v>12</v>
      </c>
      <c r="C660" s="53">
        <v>27688</v>
      </c>
      <c r="D660" s="1">
        <v>27690</v>
      </c>
      <c r="E660" s="3">
        <f t="shared" si="10"/>
        <v>2</v>
      </c>
      <c r="F660" s="3">
        <v>47.666666669999998</v>
      </c>
      <c r="G660" s="3">
        <v>3969.0747110000002</v>
      </c>
      <c r="H660" s="2">
        <v>11.804262559700001</v>
      </c>
    </row>
    <row r="661" spans="1:8">
      <c r="A661">
        <v>655</v>
      </c>
      <c r="B661" t="s">
        <v>12</v>
      </c>
      <c r="C661" s="53">
        <v>27690</v>
      </c>
      <c r="D661" s="1">
        <v>27692</v>
      </c>
      <c r="E661" s="3">
        <f t="shared" si="10"/>
        <v>2</v>
      </c>
      <c r="F661" s="3">
        <v>48.25</v>
      </c>
      <c r="G661" s="3">
        <v>4059.1475150000001</v>
      </c>
      <c r="H661" s="2">
        <v>4.4965106419999996</v>
      </c>
    </row>
    <row r="662" spans="1:8">
      <c r="A662">
        <v>656</v>
      </c>
      <c r="B662" t="s">
        <v>12</v>
      </c>
      <c r="C662" s="53">
        <v>27692</v>
      </c>
      <c r="D662" s="1">
        <v>27694</v>
      </c>
      <c r="E662" s="3">
        <f t="shared" si="10"/>
        <v>2</v>
      </c>
      <c r="F662" s="3">
        <v>47.25</v>
      </c>
      <c r="G662" s="3">
        <v>4033.7043399999998</v>
      </c>
      <c r="H662" s="2">
        <v>9.2302253368000002</v>
      </c>
    </row>
    <row r="663" spans="1:8">
      <c r="A663">
        <v>657</v>
      </c>
      <c r="B663" t="s">
        <v>12</v>
      </c>
      <c r="C663" s="53">
        <v>27694</v>
      </c>
      <c r="D663" s="1">
        <v>27696</v>
      </c>
      <c r="E663" s="3">
        <f t="shared" si="10"/>
        <v>2</v>
      </c>
      <c r="F663" s="3">
        <v>47.416666669999998</v>
      </c>
      <c r="G663" s="3">
        <v>3907.8549159999998</v>
      </c>
      <c r="H663" s="2">
        <v>2.5415477827999999</v>
      </c>
    </row>
    <row r="664" spans="1:8">
      <c r="A664">
        <v>658</v>
      </c>
      <c r="B664" t="s">
        <v>12</v>
      </c>
      <c r="C664" s="53">
        <v>27696</v>
      </c>
      <c r="D664" s="1">
        <v>27698</v>
      </c>
      <c r="E664" s="3">
        <f t="shared" si="10"/>
        <v>2</v>
      </c>
      <c r="F664" s="3">
        <v>47.833333330000002</v>
      </c>
      <c r="G664" s="3">
        <v>3940.925686</v>
      </c>
      <c r="H664" s="2">
        <v>1.2007331219000001</v>
      </c>
    </row>
    <row r="665" spans="1:8">
      <c r="A665">
        <v>659</v>
      </c>
      <c r="B665" t="s">
        <v>12</v>
      </c>
      <c r="C665" s="53">
        <v>27698</v>
      </c>
      <c r="D665" s="1">
        <v>27700</v>
      </c>
      <c r="E665" s="3">
        <f t="shared" si="10"/>
        <v>2</v>
      </c>
      <c r="F665" s="3">
        <v>48.333333330000002</v>
      </c>
      <c r="G665" s="3">
        <v>4025.414111</v>
      </c>
      <c r="H665" s="2">
        <v>1.6276586261000001</v>
      </c>
    </row>
    <row r="666" spans="1:8">
      <c r="A666">
        <v>660</v>
      </c>
      <c r="B666" t="s">
        <v>12</v>
      </c>
      <c r="C666" s="53">
        <v>27700</v>
      </c>
      <c r="D666" s="1">
        <v>27702</v>
      </c>
      <c r="E666" s="3">
        <f t="shared" si="10"/>
        <v>2</v>
      </c>
      <c r="F666" s="3">
        <v>47.416666669999998</v>
      </c>
      <c r="G666" s="3">
        <v>4008.538724</v>
      </c>
      <c r="H666" s="2">
        <v>5.5262033190000004</v>
      </c>
    </row>
    <row r="667" spans="1:8">
      <c r="A667">
        <v>661</v>
      </c>
      <c r="B667" t="s">
        <v>12</v>
      </c>
      <c r="C667" s="53">
        <v>27702</v>
      </c>
      <c r="D667" s="1">
        <v>27704</v>
      </c>
      <c r="E667" s="3">
        <f t="shared" si="10"/>
        <v>2</v>
      </c>
      <c r="F667" s="3">
        <v>47.75</v>
      </c>
      <c r="G667" s="3">
        <v>3974.7852699999999</v>
      </c>
      <c r="H667" s="2">
        <v>19.963845746000001</v>
      </c>
    </row>
    <row r="668" spans="1:8">
      <c r="A668">
        <v>662</v>
      </c>
      <c r="B668" t="s">
        <v>12</v>
      </c>
      <c r="C668" s="53">
        <v>27704</v>
      </c>
      <c r="D668" s="1">
        <v>27706</v>
      </c>
      <c r="E668" s="3">
        <f t="shared" si="10"/>
        <v>2</v>
      </c>
      <c r="F668" s="3">
        <v>44.75</v>
      </c>
      <c r="G668" s="3">
        <v>3820.2808300000002</v>
      </c>
      <c r="H668" s="2">
        <v>13.284887226</v>
      </c>
    </row>
    <row r="669" spans="1:8">
      <c r="A669">
        <v>663</v>
      </c>
      <c r="B669" t="s">
        <v>12</v>
      </c>
      <c r="C669" s="53">
        <v>27706</v>
      </c>
      <c r="D669" s="1">
        <v>27708</v>
      </c>
      <c r="E669" s="3">
        <f t="shared" si="10"/>
        <v>2</v>
      </c>
      <c r="F669" s="3">
        <v>47.75</v>
      </c>
      <c r="G669" s="3">
        <v>4056.938967</v>
      </c>
      <c r="H669" s="2">
        <v>2.5763266555</v>
      </c>
    </row>
    <row r="670" spans="1:8">
      <c r="A670">
        <v>664</v>
      </c>
      <c r="B670" t="s">
        <v>12</v>
      </c>
      <c r="C670" s="53">
        <v>27708</v>
      </c>
      <c r="D670" s="1">
        <v>27710</v>
      </c>
      <c r="E670" s="3">
        <f t="shared" si="10"/>
        <v>2</v>
      </c>
      <c r="F670" s="3">
        <v>47.5</v>
      </c>
      <c r="G670" s="3">
        <v>4055.046691</v>
      </c>
      <c r="H670" s="2">
        <v>5.4628224260999998</v>
      </c>
    </row>
    <row r="671" spans="1:8">
      <c r="A671">
        <v>665</v>
      </c>
      <c r="B671" t="s">
        <v>12</v>
      </c>
      <c r="C671" s="53">
        <v>27710</v>
      </c>
      <c r="D671" s="1">
        <v>27712</v>
      </c>
      <c r="E671" s="3">
        <f t="shared" si="10"/>
        <v>2</v>
      </c>
      <c r="F671" s="3">
        <v>48</v>
      </c>
      <c r="G671" s="3">
        <v>4017.5805919999998</v>
      </c>
      <c r="H671" s="2">
        <v>5.5784817465000005</v>
      </c>
    </row>
    <row r="672" spans="1:8">
      <c r="A672">
        <v>666</v>
      </c>
      <c r="B672" t="s">
        <v>12</v>
      </c>
      <c r="C672" s="53">
        <v>27712</v>
      </c>
      <c r="D672" s="1">
        <v>27714</v>
      </c>
      <c r="E672" s="3">
        <f t="shared" si="10"/>
        <v>2</v>
      </c>
      <c r="F672" s="3">
        <v>48.25</v>
      </c>
      <c r="G672" s="3">
        <v>4099.4200030000002</v>
      </c>
      <c r="H672" s="2">
        <v>5.7208092812000002</v>
      </c>
    </row>
    <row r="673" spans="1:8">
      <c r="A673">
        <v>667</v>
      </c>
      <c r="B673" t="s">
        <v>12</v>
      </c>
      <c r="C673" s="53">
        <v>27714</v>
      </c>
      <c r="D673" s="1">
        <v>27716</v>
      </c>
      <c r="E673" s="3">
        <f t="shared" si="10"/>
        <v>2</v>
      </c>
      <c r="F673" s="3">
        <v>47.55</v>
      </c>
      <c r="G673" s="3">
        <v>4079.6233259999999</v>
      </c>
      <c r="H673" s="2">
        <v>0.33140314479999999</v>
      </c>
    </row>
    <row r="674" spans="1:8">
      <c r="A674">
        <v>668</v>
      </c>
      <c r="B674" t="s">
        <v>12</v>
      </c>
      <c r="C674" s="53">
        <v>27716</v>
      </c>
      <c r="D674" s="1">
        <v>27718</v>
      </c>
      <c r="E674" s="3">
        <f t="shared" si="10"/>
        <v>2</v>
      </c>
      <c r="F674" s="3">
        <v>47.833333330000002</v>
      </c>
      <c r="G674" s="3">
        <v>4033.9522000000002</v>
      </c>
      <c r="H674" s="2">
        <v>4.0734245682000001</v>
      </c>
    </row>
    <row r="675" spans="1:8">
      <c r="A675">
        <v>669</v>
      </c>
      <c r="B675" t="s">
        <v>12</v>
      </c>
      <c r="C675" s="53">
        <v>27718</v>
      </c>
      <c r="D675" s="1">
        <v>27720</v>
      </c>
      <c r="E675" s="3">
        <f t="shared" si="10"/>
        <v>2</v>
      </c>
      <c r="F675" s="3">
        <v>47.916666669999998</v>
      </c>
      <c r="G675" s="3">
        <v>3959.0333479999999</v>
      </c>
      <c r="H675" s="2">
        <v>12.556600469400001</v>
      </c>
    </row>
    <row r="676" spans="1:8">
      <c r="A676">
        <v>670</v>
      </c>
      <c r="B676" t="s">
        <v>12</v>
      </c>
      <c r="C676" s="53">
        <v>27720</v>
      </c>
      <c r="D676" s="1">
        <v>27723</v>
      </c>
      <c r="E676" s="3">
        <f t="shared" si="10"/>
        <v>3</v>
      </c>
      <c r="F676" s="3">
        <v>71.45</v>
      </c>
      <c r="G676" s="3">
        <v>5934.6529030000002</v>
      </c>
      <c r="H676" s="2">
        <v>3.7326530059000005</v>
      </c>
    </row>
    <row r="677" spans="1:8">
      <c r="A677">
        <v>671</v>
      </c>
      <c r="B677" t="s">
        <v>12</v>
      </c>
      <c r="C677" s="53">
        <v>27723</v>
      </c>
      <c r="D677" s="1">
        <v>27725</v>
      </c>
      <c r="E677" s="3">
        <f t="shared" si="10"/>
        <v>2</v>
      </c>
      <c r="F677" s="3">
        <v>47.916666669999998</v>
      </c>
      <c r="G677" s="3">
        <v>4071.0993119999998</v>
      </c>
      <c r="H677" s="2">
        <v>0.71528591549999998</v>
      </c>
    </row>
    <row r="678" spans="1:8">
      <c r="A678">
        <v>672</v>
      </c>
      <c r="B678" t="s">
        <v>12</v>
      </c>
      <c r="C678" s="53">
        <v>27725</v>
      </c>
      <c r="D678" s="1">
        <v>27727</v>
      </c>
      <c r="E678" s="3">
        <f t="shared" si="10"/>
        <v>2</v>
      </c>
      <c r="F678" s="3">
        <v>48</v>
      </c>
      <c r="G678" s="3">
        <v>4117.8556989999997</v>
      </c>
      <c r="H678" s="2">
        <v>1.7805383518</v>
      </c>
    </row>
    <row r="679" spans="1:8">
      <c r="A679">
        <v>673</v>
      </c>
      <c r="B679" t="s">
        <v>12</v>
      </c>
      <c r="C679" s="53">
        <v>27727</v>
      </c>
      <c r="D679" s="1">
        <v>27729</v>
      </c>
      <c r="E679" s="3">
        <f t="shared" si="10"/>
        <v>2</v>
      </c>
      <c r="F679" s="3">
        <v>47.533333329999998</v>
      </c>
      <c r="G679" s="3">
        <v>4038.530518</v>
      </c>
      <c r="H679" s="2">
        <v>1.3004730258000001</v>
      </c>
    </row>
    <row r="680" spans="1:8">
      <c r="A680">
        <v>674</v>
      </c>
      <c r="B680" t="s">
        <v>12</v>
      </c>
      <c r="C680" s="53">
        <v>27729</v>
      </c>
      <c r="D680" s="1">
        <v>27731</v>
      </c>
      <c r="E680" s="3">
        <f t="shared" si="10"/>
        <v>2</v>
      </c>
      <c r="F680" s="3">
        <v>48</v>
      </c>
      <c r="G680" s="3">
        <v>4098.3037910000003</v>
      </c>
      <c r="H680" s="2">
        <v>1.2815057814000002</v>
      </c>
    </row>
    <row r="681" spans="1:8">
      <c r="A681">
        <v>675</v>
      </c>
      <c r="B681" t="s">
        <v>12</v>
      </c>
      <c r="C681" s="53">
        <v>27731</v>
      </c>
      <c r="D681" s="1">
        <v>27733</v>
      </c>
      <c r="E681" s="3">
        <f t="shared" si="10"/>
        <v>2</v>
      </c>
      <c r="F681" s="3">
        <v>47.666666669999998</v>
      </c>
      <c r="G681" s="3">
        <v>4030.2586120000001</v>
      </c>
      <c r="H681" s="2">
        <v>0.2064383659</v>
      </c>
    </row>
    <row r="682" spans="1:8">
      <c r="A682">
        <v>676</v>
      </c>
      <c r="B682" t="s">
        <v>12</v>
      </c>
      <c r="C682" s="53">
        <v>27733</v>
      </c>
      <c r="D682" s="1">
        <v>27735</v>
      </c>
      <c r="E682" s="3">
        <f t="shared" si="10"/>
        <v>2</v>
      </c>
      <c r="F682" s="3">
        <v>48.333333330000002</v>
      </c>
      <c r="G682" s="3">
        <v>4146.4519190000001</v>
      </c>
      <c r="H682" s="2">
        <v>0.2006534777</v>
      </c>
    </row>
    <row r="683" spans="1:8">
      <c r="A683">
        <v>677</v>
      </c>
      <c r="B683" t="s">
        <v>12</v>
      </c>
      <c r="C683" s="53">
        <v>27735</v>
      </c>
      <c r="D683" s="1">
        <v>27737</v>
      </c>
      <c r="E683" s="3">
        <f t="shared" si="10"/>
        <v>2</v>
      </c>
      <c r="F683" s="3">
        <v>47.333333330000002</v>
      </c>
      <c r="G683" s="3">
        <v>4021.5381029999999</v>
      </c>
      <c r="H683" s="2">
        <v>0.33618977730000005</v>
      </c>
    </row>
    <row r="684" spans="1:8">
      <c r="A684">
        <v>678</v>
      </c>
      <c r="B684" t="s">
        <v>12</v>
      </c>
      <c r="C684" s="53">
        <v>27737</v>
      </c>
      <c r="D684" s="1">
        <v>27739</v>
      </c>
      <c r="E684" s="3">
        <f t="shared" si="10"/>
        <v>2</v>
      </c>
      <c r="F684" s="3">
        <v>47.5</v>
      </c>
      <c r="G684" s="3">
        <v>4035.698449</v>
      </c>
      <c r="H684" s="2">
        <v>1.0436855117000001</v>
      </c>
    </row>
    <row r="685" spans="1:8">
      <c r="A685">
        <v>679</v>
      </c>
      <c r="B685" t="s">
        <v>12</v>
      </c>
      <c r="C685" s="53">
        <v>27739</v>
      </c>
      <c r="D685" s="1">
        <v>27741</v>
      </c>
      <c r="E685" s="3">
        <f t="shared" si="10"/>
        <v>2</v>
      </c>
      <c r="F685" s="3">
        <v>48.416666669999998</v>
      </c>
      <c r="G685" s="3">
        <v>3998.963745</v>
      </c>
      <c r="H685" s="2">
        <v>0.20805389930000001</v>
      </c>
    </row>
    <row r="686" spans="1:8">
      <c r="A686">
        <v>680</v>
      </c>
      <c r="B686" t="s">
        <v>12</v>
      </c>
      <c r="C686" s="53">
        <v>27741</v>
      </c>
      <c r="D686" s="1">
        <v>27744</v>
      </c>
      <c r="E686" s="3">
        <f t="shared" si="10"/>
        <v>3</v>
      </c>
      <c r="F686" s="3">
        <v>71.166666669999998</v>
      </c>
      <c r="G686" s="3">
        <v>5863.3284599999997</v>
      </c>
      <c r="H686" s="2">
        <v>1.0287671992</v>
      </c>
    </row>
    <row r="687" spans="1:8">
      <c r="A687">
        <v>681</v>
      </c>
      <c r="B687" t="s">
        <v>12</v>
      </c>
      <c r="C687" s="53">
        <v>27744</v>
      </c>
      <c r="D687" s="1">
        <v>27746</v>
      </c>
      <c r="E687" s="3">
        <f t="shared" si="10"/>
        <v>2</v>
      </c>
      <c r="F687" s="3">
        <v>47.916666669999998</v>
      </c>
      <c r="G687" s="3">
        <v>4091.1886810000001</v>
      </c>
      <c r="H687" s="2">
        <v>0.77532478920000003</v>
      </c>
    </row>
    <row r="688" spans="1:8">
      <c r="A688">
        <v>682</v>
      </c>
      <c r="B688" t="s">
        <v>12</v>
      </c>
      <c r="C688" s="53">
        <v>27746</v>
      </c>
      <c r="D688" s="1">
        <v>27748</v>
      </c>
      <c r="E688" s="3">
        <f t="shared" si="10"/>
        <v>2</v>
      </c>
      <c r="F688" s="3">
        <v>48</v>
      </c>
      <c r="G688" s="3">
        <v>4057.8529090000002</v>
      </c>
      <c r="H688" s="2">
        <v>3.7931389690999997</v>
      </c>
    </row>
    <row r="689" spans="1:8">
      <c r="A689">
        <v>683</v>
      </c>
      <c r="B689" t="s">
        <v>12</v>
      </c>
      <c r="C689" s="53">
        <v>27748</v>
      </c>
      <c r="D689" s="1">
        <v>27750</v>
      </c>
      <c r="E689" s="3">
        <f t="shared" si="10"/>
        <v>2</v>
      </c>
      <c r="F689" s="3">
        <v>47.833333330000002</v>
      </c>
      <c r="G689" s="3">
        <v>4043.7631419999998</v>
      </c>
      <c r="H689" s="2">
        <v>1.1059005789</v>
      </c>
    </row>
    <row r="690" spans="1:8">
      <c r="A690">
        <v>684</v>
      </c>
      <c r="B690" t="s">
        <v>12</v>
      </c>
      <c r="C690" s="53">
        <v>27750</v>
      </c>
      <c r="D690" s="1">
        <v>27752</v>
      </c>
      <c r="E690" s="3">
        <f t="shared" si="10"/>
        <v>2</v>
      </c>
      <c r="F690" s="3">
        <v>48</v>
      </c>
      <c r="G690" s="3">
        <v>4038.115663</v>
      </c>
      <c r="H690" s="2">
        <v>0.33480962710000001</v>
      </c>
    </row>
    <row r="691" spans="1:8">
      <c r="A691">
        <v>685</v>
      </c>
      <c r="B691" t="s">
        <v>12</v>
      </c>
      <c r="C691" s="53">
        <v>27752</v>
      </c>
      <c r="D691" s="1">
        <v>27754</v>
      </c>
      <c r="E691" s="3">
        <f t="shared" si="10"/>
        <v>2</v>
      </c>
      <c r="F691" s="3">
        <v>48.083333330000002</v>
      </c>
      <c r="G691" s="3">
        <v>4144.9673089999997</v>
      </c>
      <c r="H691" s="2">
        <v>0.13799867640000002</v>
      </c>
    </row>
    <row r="692" spans="1:8">
      <c r="A692">
        <v>686</v>
      </c>
      <c r="B692" t="s">
        <v>12</v>
      </c>
      <c r="C692" s="53">
        <v>27754</v>
      </c>
      <c r="D692" s="1">
        <v>27756</v>
      </c>
      <c r="E692" s="3">
        <f t="shared" si="10"/>
        <v>2</v>
      </c>
      <c r="F692" s="3">
        <v>47.25</v>
      </c>
      <c r="G692" s="3">
        <v>3994.4489570000001</v>
      </c>
      <c r="H692" s="2">
        <v>0.46865037440000001</v>
      </c>
    </row>
    <row r="693" spans="1:8">
      <c r="A693">
        <v>687</v>
      </c>
      <c r="B693" t="s">
        <v>12</v>
      </c>
      <c r="C693" s="53">
        <v>27756</v>
      </c>
      <c r="D693" s="1">
        <v>27758</v>
      </c>
      <c r="E693" s="3">
        <f t="shared" si="10"/>
        <v>2</v>
      </c>
      <c r="F693" s="3">
        <v>48.05</v>
      </c>
      <c r="G693" s="3">
        <v>3998.1066489999998</v>
      </c>
      <c r="H693" s="2">
        <v>0.72834475350000005</v>
      </c>
    </row>
    <row r="694" spans="1:8">
      <c r="A694">
        <v>688</v>
      </c>
      <c r="B694" t="s">
        <v>12</v>
      </c>
      <c r="C694" s="53">
        <v>27758</v>
      </c>
      <c r="D694" s="1">
        <v>27760</v>
      </c>
      <c r="E694" s="3">
        <f t="shared" si="10"/>
        <v>2</v>
      </c>
      <c r="F694" s="3">
        <v>47.833333330000002</v>
      </c>
      <c r="G694" s="3">
        <v>4181.8735180000003</v>
      </c>
      <c r="H694" s="2">
        <v>7.4607708500000008E-2</v>
      </c>
    </row>
    <row r="695" spans="1:8">
      <c r="A695">
        <v>689</v>
      </c>
      <c r="B695" t="s">
        <v>12</v>
      </c>
      <c r="C695" s="53">
        <v>27760</v>
      </c>
      <c r="D695" s="1">
        <v>27762</v>
      </c>
      <c r="E695" s="3">
        <f t="shared" si="10"/>
        <v>2</v>
      </c>
      <c r="F695" s="3">
        <v>47.666666669999998</v>
      </c>
      <c r="G695" s="3">
        <v>4069.8433479999999</v>
      </c>
      <c r="H695" s="2">
        <v>1.2776904400000001E-2</v>
      </c>
    </row>
    <row r="696" spans="1:8">
      <c r="A696">
        <v>690</v>
      </c>
      <c r="B696" t="s">
        <v>12</v>
      </c>
      <c r="C696" s="53">
        <v>27762</v>
      </c>
      <c r="D696" s="1">
        <v>27764</v>
      </c>
      <c r="E696" s="3">
        <f t="shared" si="10"/>
        <v>2</v>
      </c>
      <c r="F696" s="3">
        <v>47.2</v>
      </c>
      <c r="G696" s="3">
        <v>4068.820596</v>
      </c>
      <c r="H696" s="2">
        <v>7.66806976E-2</v>
      </c>
    </row>
    <row r="697" spans="1:8">
      <c r="A697">
        <v>691</v>
      </c>
      <c r="B697" t="s">
        <v>12</v>
      </c>
      <c r="C697" s="53">
        <v>27764</v>
      </c>
      <c r="D697" s="1">
        <v>27766</v>
      </c>
      <c r="E697" s="3">
        <f t="shared" si="10"/>
        <v>2</v>
      </c>
      <c r="F697" s="3">
        <v>47.833333330000002</v>
      </c>
      <c r="G697" s="3">
        <v>4064.0191399999999</v>
      </c>
      <c r="H697" s="2">
        <v>7.6771292000000005E-2</v>
      </c>
    </row>
    <row r="698" spans="1:8">
      <c r="A698">
        <v>692</v>
      </c>
      <c r="B698" t="s">
        <v>12</v>
      </c>
      <c r="C698" s="53">
        <v>27766</v>
      </c>
      <c r="D698" s="1">
        <v>27768</v>
      </c>
      <c r="E698" s="3">
        <f t="shared" si="10"/>
        <v>2</v>
      </c>
      <c r="F698" s="3">
        <v>47.333333330000002</v>
      </c>
      <c r="G698" s="3">
        <v>3982.0307229999999</v>
      </c>
      <c r="H698" s="2">
        <v>7.8351981500000001E-2</v>
      </c>
    </row>
    <row r="699" spans="1:8">
      <c r="A699">
        <v>693</v>
      </c>
      <c r="B699" t="s">
        <v>12</v>
      </c>
      <c r="C699" s="53">
        <v>27768</v>
      </c>
      <c r="D699" s="1">
        <v>27770</v>
      </c>
      <c r="E699" s="3">
        <f t="shared" si="10"/>
        <v>2</v>
      </c>
      <c r="F699" s="3">
        <v>44.083333330000002</v>
      </c>
      <c r="G699" s="3">
        <v>3707.883918</v>
      </c>
      <c r="H699" s="2">
        <v>0.1542658871</v>
      </c>
    </row>
    <row r="700" spans="1:8">
      <c r="A700">
        <v>694</v>
      </c>
      <c r="B700" t="s">
        <v>12</v>
      </c>
      <c r="C700" s="53">
        <v>27770</v>
      </c>
      <c r="D700" s="1">
        <v>27772</v>
      </c>
      <c r="E700" s="3">
        <f t="shared" si="10"/>
        <v>2</v>
      </c>
      <c r="F700" s="3">
        <v>47.583333330000002</v>
      </c>
      <c r="G700" s="3">
        <v>4042.7786209999999</v>
      </c>
      <c r="H700" s="2">
        <v>7.7174644299999998E-2</v>
      </c>
    </row>
    <row r="701" spans="1:8">
      <c r="A701">
        <v>695</v>
      </c>
      <c r="B701" t="s">
        <v>12</v>
      </c>
      <c r="C701" s="53">
        <v>27772</v>
      </c>
      <c r="D701" s="1">
        <v>27774</v>
      </c>
      <c r="E701" s="3">
        <f t="shared" si="10"/>
        <v>2</v>
      </c>
      <c r="F701" s="3">
        <v>47.75</v>
      </c>
      <c r="G701" s="3">
        <v>4076.9584589999999</v>
      </c>
      <c r="H701" s="2">
        <v>1.27546068E-2</v>
      </c>
    </row>
    <row r="702" spans="1:8">
      <c r="A702">
        <v>696</v>
      </c>
      <c r="B702" t="s">
        <v>12</v>
      </c>
      <c r="C702" s="53">
        <v>27774</v>
      </c>
      <c r="D702" s="1">
        <v>27776</v>
      </c>
      <c r="E702" s="3">
        <f t="shared" si="10"/>
        <v>2</v>
      </c>
      <c r="F702" s="3">
        <v>46.5</v>
      </c>
      <c r="G702" s="3">
        <v>3931.0450049999999</v>
      </c>
      <c r="H702" s="2">
        <v>1.0053306419000001</v>
      </c>
    </row>
    <row r="703" spans="1:8">
      <c r="A703">
        <v>697</v>
      </c>
      <c r="B703" t="s">
        <v>12</v>
      </c>
      <c r="C703" s="53">
        <v>27776</v>
      </c>
      <c r="D703" s="1">
        <v>27778</v>
      </c>
      <c r="E703" s="3">
        <f t="shared" si="10"/>
        <v>2</v>
      </c>
      <c r="F703" s="3">
        <v>47.166666669999998</v>
      </c>
      <c r="G703" s="3">
        <v>3927.4410600000001</v>
      </c>
      <c r="H703" s="2">
        <v>0.87385143300000001</v>
      </c>
    </row>
    <row r="704" spans="1:8">
      <c r="A704">
        <v>698</v>
      </c>
      <c r="B704" t="s">
        <v>12</v>
      </c>
      <c r="C704" s="53">
        <v>27778</v>
      </c>
      <c r="D704" s="1">
        <v>27780</v>
      </c>
      <c r="E704" s="3">
        <f t="shared" si="10"/>
        <v>2</v>
      </c>
      <c r="F704" s="3">
        <v>47.583333330000002</v>
      </c>
      <c r="G704" s="3">
        <v>4023.2127049999999</v>
      </c>
      <c r="H704" s="2">
        <v>7.7549963400000005E-2</v>
      </c>
    </row>
    <row r="705" spans="1:8">
      <c r="A705">
        <v>699</v>
      </c>
      <c r="B705" t="s">
        <v>12</v>
      </c>
      <c r="C705" s="53">
        <v>27780</v>
      </c>
      <c r="D705" s="1">
        <v>27782</v>
      </c>
      <c r="E705" s="3">
        <f t="shared" si="10"/>
        <v>2</v>
      </c>
      <c r="F705" s="3">
        <v>47.833333330000002</v>
      </c>
      <c r="G705" s="3">
        <v>4084.07357</v>
      </c>
      <c r="H705" s="2">
        <v>0.14005624229999999</v>
      </c>
    </row>
    <row r="706" spans="1:8">
      <c r="A706">
        <v>700</v>
      </c>
      <c r="B706" t="s">
        <v>12</v>
      </c>
      <c r="C706" s="53">
        <v>27782</v>
      </c>
      <c r="D706" s="1">
        <v>27784</v>
      </c>
      <c r="E706" s="3">
        <f t="shared" si="10"/>
        <v>2</v>
      </c>
      <c r="F706" s="3">
        <v>47.833333330000002</v>
      </c>
      <c r="G706" s="3">
        <v>4064.0191399999999</v>
      </c>
      <c r="H706" s="2">
        <v>1.2795214899999999E-2</v>
      </c>
    </row>
    <row r="707" spans="1:8">
      <c r="A707">
        <v>701</v>
      </c>
      <c r="B707" t="s">
        <v>12</v>
      </c>
      <c r="C707" s="53">
        <v>27784</v>
      </c>
      <c r="D707" s="1">
        <v>27786</v>
      </c>
      <c r="E707" s="3">
        <f t="shared" si="10"/>
        <v>2</v>
      </c>
      <c r="F707" s="3">
        <v>47.583333330000002</v>
      </c>
      <c r="G707" s="3">
        <v>4003.0625749999999</v>
      </c>
      <c r="H707" s="2">
        <v>7.7940326099999999E-2</v>
      </c>
    </row>
    <row r="708" spans="1:8">
      <c r="A708">
        <v>702</v>
      </c>
      <c r="B708" t="s">
        <v>12</v>
      </c>
      <c r="C708" s="53">
        <v>27786</v>
      </c>
      <c r="D708" s="1">
        <v>27789</v>
      </c>
      <c r="E708" s="3">
        <f t="shared" si="10"/>
        <v>3</v>
      </c>
      <c r="F708" s="3">
        <v>46.083333330000002</v>
      </c>
      <c r="G708" s="3">
        <v>3876.8714610000002</v>
      </c>
      <c r="H708" s="2">
        <v>0.54992795650000004</v>
      </c>
    </row>
    <row r="709" spans="1:8">
      <c r="A709">
        <v>703</v>
      </c>
      <c r="B709" t="s">
        <v>12</v>
      </c>
      <c r="C709" s="53">
        <v>27789</v>
      </c>
      <c r="D709" s="1">
        <v>27791</v>
      </c>
      <c r="E709" s="3">
        <f t="shared" si="10"/>
        <v>2</v>
      </c>
      <c r="F709" s="3">
        <v>56</v>
      </c>
      <c r="G709" s="3">
        <v>4591.773846</v>
      </c>
      <c r="H709" s="2">
        <v>1.8232605260999999</v>
      </c>
    </row>
    <row r="710" spans="1:8">
      <c r="A710">
        <v>704</v>
      </c>
      <c r="B710" t="s">
        <v>12</v>
      </c>
      <c r="C710" s="53">
        <v>27791</v>
      </c>
      <c r="D710" s="1">
        <v>27793</v>
      </c>
      <c r="E710" s="3">
        <f t="shared" si="10"/>
        <v>2</v>
      </c>
      <c r="F710" s="3">
        <v>38.416666669999998</v>
      </c>
      <c r="G710" s="3">
        <v>3280.0660549999998</v>
      </c>
      <c r="H710" s="2">
        <v>0.17438673200000002</v>
      </c>
    </row>
    <row r="711" spans="1:8">
      <c r="A711">
        <v>705</v>
      </c>
      <c r="B711" t="s">
        <v>12</v>
      </c>
      <c r="C711" s="53">
        <v>27793</v>
      </c>
      <c r="D711" s="1">
        <v>27795</v>
      </c>
      <c r="E711" s="3">
        <f t="shared" ref="E711:E774" si="11">D711-C711</f>
        <v>2</v>
      </c>
      <c r="F711" s="3">
        <v>47.783333329999998</v>
      </c>
      <c r="G711" s="3">
        <v>4059.7710360000001</v>
      </c>
      <c r="H711" s="2">
        <v>7.685162420000001E-2</v>
      </c>
    </row>
    <row r="712" spans="1:8">
      <c r="A712">
        <v>706</v>
      </c>
      <c r="B712" t="s">
        <v>12</v>
      </c>
      <c r="C712" s="53">
        <v>27795</v>
      </c>
      <c r="D712" s="1">
        <v>27797</v>
      </c>
      <c r="E712" s="3">
        <f t="shared" si="11"/>
        <v>2</v>
      </c>
      <c r="F712" s="3">
        <v>47.916666669999998</v>
      </c>
      <c r="G712" s="3">
        <v>4091.1886810000001</v>
      </c>
      <c r="H712" s="2">
        <v>7.6261454100000001E-2</v>
      </c>
    </row>
    <row r="713" spans="1:8">
      <c r="A713">
        <v>707</v>
      </c>
      <c r="B713" t="s">
        <v>12</v>
      </c>
      <c r="C713" s="53">
        <v>27797</v>
      </c>
      <c r="D713" s="1">
        <v>27799</v>
      </c>
      <c r="E713" s="3">
        <f t="shared" si="11"/>
        <v>2</v>
      </c>
      <c r="F713" s="3">
        <v>47.833333330000002</v>
      </c>
      <c r="G713" s="3">
        <v>4064.0191399999999</v>
      </c>
      <c r="H713" s="2">
        <v>0.14074736910000002</v>
      </c>
    </row>
    <row r="714" spans="1:8">
      <c r="A714">
        <v>708</v>
      </c>
      <c r="B714" t="s">
        <v>12</v>
      </c>
      <c r="C714" s="53">
        <v>27799</v>
      </c>
      <c r="D714" s="1">
        <v>27801</v>
      </c>
      <c r="E714" s="3">
        <f t="shared" si="11"/>
        <v>2</v>
      </c>
      <c r="F714" s="3">
        <v>47.833333330000002</v>
      </c>
      <c r="G714" s="3">
        <v>4024.0944279999999</v>
      </c>
      <c r="H714" s="2">
        <v>1.2922162499999999E-2</v>
      </c>
    </row>
    <row r="715" spans="1:8">
      <c r="A715">
        <v>709</v>
      </c>
      <c r="B715" t="s">
        <v>12</v>
      </c>
      <c r="C715" s="53">
        <v>27801</v>
      </c>
      <c r="D715" s="1">
        <v>27803</v>
      </c>
      <c r="E715" s="3">
        <f t="shared" si="11"/>
        <v>2</v>
      </c>
      <c r="F715" s="3">
        <v>47.666666669999998</v>
      </c>
      <c r="G715" s="3">
        <v>4030.2586120000001</v>
      </c>
      <c r="H715" s="2">
        <v>0.85155825689999998</v>
      </c>
    </row>
    <row r="716" spans="1:8">
      <c r="A716">
        <v>710</v>
      </c>
      <c r="B716" t="s">
        <v>12</v>
      </c>
      <c r="C716" s="53">
        <v>27803</v>
      </c>
      <c r="D716" s="1">
        <v>27805</v>
      </c>
      <c r="E716" s="3">
        <f t="shared" si="11"/>
        <v>2</v>
      </c>
      <c r="F716" s="3" t="e">
        <v>#N/A</v>
      </c>
      <c r="G716" s="3"/>
      <c r="H716" s="2"/>
    </row>
    <row r="717" spans="1:8">
      <c r="A717">
        <v>711</v>
      </c>
      <c r="B717" t="s">
        <v>12</v>
      </c>
      <c r="C717" s="53">
        <v>27805</v>
      </c>
      <c r="D717" s="1">
        <v>27807</v>
      </c>
      <c r="E717" s="3">
        <f t="shared" si="11"/>
        <v>2</v>
      </c>
      <c r="F717" s="3">
        <v>46.916666669999998</v>
      </c>
      <c r="G717" s="3">
        <v>3986.13724</v>
      </c>
      <c r="H717" s="2">
        <v>0.6000796906000001</v>
      </c>
    </row>
    <row r="718" spans="1:8">
      <c r="A718">
        <v>712</v>
      </c>
      <c r="B718" t="s">
        <v>12</v>
      </c>
      <c r="C718" s="53">
        <v>27807</v>
      </c>
      <c r="D718" s="1">
        <v>27809</v>
      </c>
      <c r="E718" s="3">
        <f t="shared" si="11"/>
        <v>2</v>
      </c>
      <c r="F718" s="3">
        <v>48.833333330000002</v>
      </c>
      <c r="G718" s="3">
        <v>4067.4742209999999</v>
      </c>
      <c r="H718" s="2">
        <v>0.20454954520000002</v>
      </c>
    </row>
    <row r="719" spans="1:8">
      <c r="A719">
        <v>713</v>
      </c>
      <c r="B719" t="s">
        <v>12</v>
      </c>
      <c r="C719" s="53">
        <v>27809</v>
      </c>
      <c r="D719" s="1">
        <v>27811</v>
      </c>
      <c r="E719" s="3">
        <f t="shared" si="11"/>
        <v>2</v>
      </c>
      <c r="F719" s="3">
        <v>47.833333330000002</v>
      </c>
      <c r="G719" s="3">
        <v>3963.7174660000001</v>
      </c>
      <c r="H719" s="2">
        <v>0.40668892679999996</v>
      </c>
    </row>
    <row r="720" spans="1:8">
      <c r="A720">
        <v>714</v>
      </c>
      <c r="B720" t="s">
        <v>12</v>
      </c>
      <c r="C720" s="53">
        <v>27811</v>
      </c>
      <c r="D720" s="1">
        <v>27813</v>
      </c>
      <c r="E720" s="3">
        <f t="shared" si="11"/>
        <v>2</v>
      </c>
      <c r="F720" s="3">
        <v>46.5</v>
      </c>
      <c r="G720" s="3">
        <v>3950.7363759999998</v>
      </c>
      <c r="H720" s="2">
        <v>7.8972619699999996E-2</v>
      </c>
    </row>
    <row r="721" spans="1:8">
      <c r="A721">
        <v>715</v>
      </c>
      <c r="B721" t="s">
        <v>12</v>
      </c>
      <c r="C721" s="53">
        <v>27813</v>
      </c>
      <c r="D721" s="1">
        <v>27815</v>
      </c>
      <c r="E721" s="3">
        <f t="shared" si="11"/>
        <v>2</v>
      </c>
      <c r="F721" s="3">
        <v>48</v>
      </c>
      <c r="G721" s="3">
        <v>4018.1877049999998</v>
      </c>
      <c r="H721" s="2">
        <v>0.40117588290000006</v>
      </c>
    </row>
    <row r="722" spans="1:8">
      <c r="A722">
        <v>716</v>
      </c>
      <c r="B722" t="s">
        <v>12</v>
      </c>
      <c r="C722" s="53">
        <v>27815</v>
      </c>
      <c r="D722" s="1">
        <v>27817</v>
      </c>
      <c r="E722" s="3">
        <f t="shared" si="11"/>
        <v>2</v>
      </c>
      <c r="F722" s="3">
        <v>47.916666669999998</v>
      </c>
      <c r="G722" s="3">
        <v>3970.6228970000002</v>
      </c>
      <c r="H722" s="2">
        <v>0.2750198217</v>
      </c>
    </row>
    <row r="723" spans="1:8">
      <c r="A723">
        <v>717</v>
      </c>
      <c r="B723" t="s">
        <v>12</v>
      </c>
      <c r="C723" s="53">
        <v>27817</v>
      </c>
      <c r="D723" s="1">
        <v>27819</v>
      </c>
      <c r="E723" s="3">
        <f t="shared" si="11"/>
        <v>2</v>
      </c>
      <c r="F723" s="3">
        <v>48.583333330000002</v>
      </c>
      <c r="G723" s="3">
        <v>4067.019847</v>
      </c>
      <c r="H723" s="2">
        <v>0.33243014610000005</v>
      </c>
    </row>
    <row r="724" spans="1:8">
      <c r="A724">
        <v>718</v>
      </c>
      <c r="B724" t="s">
        <v>12</v>
      </c>
      <c r="C724" s="53">
        <v>27819</v>
      </c>
      <c r="D724" s="1">
        <v>27821</v>
      </c>
      <c r="E724" s="3">
        <f t="shared" si="11"/>
        <v>2</v>
      </c>
      <c r="F724" s="3">
        <v>47.75</v>
      </c>
      <c r="G724" s="3">
        <v>4017.0838100000001</v>
      </c>
      <c r="H724" s="2">
        <v>0.33656255750000003</v>
      </c>
    </row>
    <row r="725" spans="1:8">
      <c r="A725">
        <v>719</v>
      </c>
      <c r="B725" t="s">
        <v>12</v>
      </c>
      <c r="C725" s="53">
        <v>27821</v>
      </c>
      <c r="D725" s="1">
        <v>27823</v>
      </c>
      <c r="E725" s="3">
        <f t="shared" si="11"/>
        <v>2</v>
      </c>
      <c r="F725" s="3">
        <v>47.583333330000002</v>
      </c>
      <c r="G725" s="3">
        <v>4043.1623220000001</v>
      </c>
      <c r="H725" s="2">
        <v>0.2700856197</v>
      </c>
    </row>
    <row r="726" spans="1:8">
      <c r="A726">
        <v>720</v>
      </c>
      <c r="B726" t="s">
        <v>12</v>
      </c>
      <c r="C726" s="53">
        <v>27823</v>
      </c>
      <c r="D726" s="1">
        <v>27825</v>
      </c>
      <c r="E726" s="3">
        <f t="shared" si="11"/>
        <v>2</v>
      </c>
      <c r="F726" s="3">
        <v>47.833333330000002</v>
      </c>
      <c r="G726" s="3">
        <v>4024.0944279999999</v>
      </c>
      <c r="H726" s="2">
        <v>0.2067545922</v>
      </c>
    </row>
    <row r="727" spans="1:8">
      <c r="A727">
        <v>721</v>
      </c>
      <c r="B727" t="s">
        <v>12</v>
      </c>
      <c r="C727" s="53">
        <v>27825</v>
      </c>
      <c r="D727" s="1">
        <v>27827</v>
      </c>
      <c r="E727" s="3">
        <f t="shared" si="11"/>
        <v>2</v>
      </c>
      <c r="F727" s="3">
        <v>47.333333330000002</v>
      </c>
      <c r="G727" s="3">
        <v>3962.3795420000001</v>
      </c>
      <c r="H727" s="2">
        <v>0.40682624710000004</v>
      </c>
    </row>
    <row r="728" spans="1:8">
      <c r="A728">
        <v>722</v>
      </c>
      <c r="B728" t="s">
        <v>12</v>
      </c>
      <c r="C728" s="53">
        <v>27827</v>
      </c>
      <c r="D728" s="1">
        <v>27829</v>
      </c>
      <c r="E728" s="3">
        <f t="shared" si="11"/>
        <v>2</v>
      </c>
      <c r="F728" s="3">
        <v>47.25</v>
      </c>
      <c r="G728" s="3">
        <v>4034.4555260000002</v>
      </c>
      <c r="H728" s="2">
        <v>0.59289289150000002</v>
      </c>
    </row>
    <row r="729" spans="1:8">
      <c r="A729">
        <v>723</v>
      </c>
      <c r="B729" t="s">
        <v>12</v>
      </c>
      <c r="C729" s="53">
        <v>27829</v>
      </c>
      <c r="D729" s="1">
        <v>27831</v>
      </c>
      <c r="E729" s="3">
        <f t="shared" si="11"/>
        <v>2</v>
      </c>
      <c r="F729" s="3">
        <v>40.416666669999998</v>
      </c>
      <c r="G729" s="3">
        <v>3548.4460939999999</v>
      </c>
      <c r="H729" s="2">
        <v>0.30774033810000001</v>
      </c>
    </row>
    <row r="730" spans="1:8">
      <c r="A730">
        <v>724</v>
      </c>
      <c r="B730" t="s">
        <v>12</v>
      </c>
      <c r="C730" s="53">
        <v>27831</v>
      </c>
      <c r="D730" s="1">
        <v>27833</v>
      </c>
      <c r="E730" s="3">
        <f t="shared" si="11"/>
        <v>2</v>
      </c>
      <c r="F730" s="3">
        <v>47.916666669999998</v>
      </c>
      <c r="G730" s="3">
        <v>4070.3259889999999</v>
      </c>
      <c r="H730" s="2">
        <v>0.20440623190000001</v>
      </c>
    </row>
    <row r="731" spans="1:8">
      <c r="A731">
        <v>725</v>
      </c>
      <c r="B731" t="s">
        <v>12</v>
      </c>
      <c r="C731" s="53">
        <v>27833</v>
      </c>
      <c r="D731" s="1">
        <v>27835</v>
      </c>
      <c r="E731" s="3">
        <f t="shared" si="11"/>
        <v>2</v>
      </c>
      <c r="F731" s="3">
        <v>46.583333330000002</v>
      </c>
      <c r="G731" s="3">
        <v>3918.9351660000002</v>
      </c>
      <c r="H731" s="2">
        <v>0.344991673</v>
      </c>
    </row>
    <row r="732" spans="1:8">
      <c r="A732">
        <v>726</v>
      </c>
      <c r="B732" t="s">
        <v>12</v>
      </c>
      <c r="C732" s="53">
        <v>27835</v>
      </c>
      <c r="D732" s="1">
        <v>27837</v>
      </c>
      <c r="E732" s="3">
        <f t="shared" si="11"/>
        <v>2</v>
      </c>
      <c r="F732" s="3">
        <v>46.15</v>
      </c>
      <c r="G732" s="3">
        <v>3901.4564949999999</v>
      </c>
      <c r="H732" s="2">
        <v>10.0762369266</v>
      </c>
    </row>
    <row r="733" spans="1:8">
      <c r="A733">
        <v>727</v>
      </c>
      <c r="B733" t="s">
        <v>12</v>
      </c>
      <c r="C733" s="53">
        <v>27837</v>
      </c>
      <c r="D733" s="1">
        <v>27839</v>
      </c>
      <c r="E733" s="3">
        <f t="shared" si="11"/>
        <v>2</v>
      </c>
      <c r="F733" s="3">
        <v>39.916666669999998</v>
      </c>
      <c r="G733" s="3">
        <v>3341.5137340000001</v>
      </c>
      <c r="H733" s="2">
        <v>0.48241609260000001</v>
      </c>
    </row>
    <row r="734" spans="1:8">
      <c r="A734">
        <v>728</v>
      </c>
      <c r="B734" t="s">
        <v>12</v>
      </c>
      <c r="C734" s="53">
        <v>27839</v>
      </c>
      <c r="D734" s="1">
        <v>27841</v>
      </c>
      <c r="E734" s="3">
        <f t="shared" si="11"/>
        <v>2</v>
      </c>
      <c r="F734" s="3">
        <v>46.916666669999998</v>
      </c>
      <c r="G734" s="3">
        <v>3966.845452</v>
      </c>
      <c r="H734" s="2">
        <v>0.40636823890000001</v>
      </c>
    </row>
    <row r="735" spans="1:8">
      <c r="A735">
        <v>729</v>
      </c>
      <c r="B735" t="s">
        <v>12</v>
      </c>
      <c r="C735" s="53">
        <v>27841</v>
      </c>
      <c r="D735" s="1">
        <v>27843</v>
      </c>
      <c r="E735" s="3">
        <f t="shared" si="11"/>
        <v>2</v>
      </c>
      <c r="F735" s="3">
        <v>37.416666669999998</v>
      </c>
      <c r="G735" s="3">
        <v>3163.6120919999998</v>
      </c>
      <c r="H735" s="2">
        <v>0.42735960020000002</v>
      </c>
    </row>
    <row r="736" spans="1:8">
      <c r="A736">
        <v>730</v>
      </c>
      <c r="B736" t="s">
        <v>12</v>
      </c>
      <c r="C736" s="53">
        <v>27843</v>
      </c>
      <c r="D736" s="1">
        <v>27845</v>
      </c>
      <c r="E736" s="3">
        <f t="shared" si="11"/>
        <v>2</v>
      </c>
      <c r="F736" s="3">
        <v>39.25</v>
      </c>
      <c r="G736" s="3">
        <v>3318.7825950000001</v>
      </c>
      <c r="H736" s="2">
        <v>0.17235235680000002</v>
      </c>
    </row>
    <row r="737" spans="1:8">
      <c r="A737">
        <v>731</v>
      </c>
      <c r="B737" t="s">
        <v>12</v>
      </c>
      <c r="C737" s="53">
        <v>27845</v>
      </c>
      <c r="D737" s="1">
        <v>27847</v>
      </c>
      <c r="E737" s="3">
        <f t="shared" si="11"/>
        <v>2</v>
      </c>
      <c r="F737" s="3">
        <v>47.583333330000002</v>
      </c>
      <c r="G737" s="3">
        <v>4023.2127049999999</v>
      </c>
      <c r="H737" s="2">
        <v>0.14217493419999999</v>
      </c>
    </row>
    <row r="738" spans="1:8">
      <c r="A738">
        <v>732</v>
      </c>
      <c r="B738" t="s">
        <v>12</v>
      </c>
      <c r="C738" s="53">
        <v>27847</v>
      </c>
      <c r="D738" s="1">
        <v>27849</v>
      </c>
      <c r="E738" s="3">
        <f t="shared" si="11"/>
        <v>2</v>
      </c>
      <c r="F738" s="3">
        <v>48</v>
      </c>
      <c r="G738" s="3">
        <v>4098.3037910000003</v>
      </c>
      <c r="H738" s="2">
        <v>0.13956993700000001</v>
      </c>
    </row>
    <row r="739" spans="1:8">
      <c r="A739">
        <v>733</v>
      </c>
      <c r="B739" t="s">
        <v>12</v>
      </c>
      <c r="C739" s="53">
        <v>27849</v>
      </c>
      <c r="D739" s="1">
        <v>27851</v>
      </c>
      <c r="E739" s="3">
        <f t="shared" si="11"/>
        <v>2</v>
      </c>
      <c r="F739" s="3">
        <v>45.416666669999998</v>
      </c>
      <c r="G739" s="3">
        <v>3820.786521</v>
      </c>
      <c r="H739" s="2">
        <v>0.21775621270000001</v>
      </c>
    </row>
    <row r="740" spans="1:8">
      <c r="A740">
        <v>734</v>
      </c>
      <c r="B740" t="s">
        <v>12</v>
      </c>
      <c r="C740" s="53">
        <v>27851</v>
      </c>
      <c r="D740" s="1">
        <v>27853</v>
      </c>
      <c r="E740" s="3">
        <f t="shared" si="11"/>
        <v>2</v>
      </c>
      <c r="F740" s="3">
        <v>48.916666669999998</v>
      </c>
      <c r="G740" s="3">
        <v>4052.8503110000001</v>
      </c>
      <c r="H740" s="2">
        <v>0.26944000330000001</v>
      </c>
    </row>
    <row r="741" spans="1:8">
      <c r="A741">
        <v>735</v>
      </c>
      <c r="B741" t="s">
        <v>12</v>
      </c>
      <c r="C741" s="53">
        <v>27853</v>
      </c>
      <c r="D741" s="1">
        <v>27855</v>
      </c>
      <c r="E741" s="3">
        <f t="shared" si="11"/>
        <v>2</v>
      </c>
      <c r="F741" s="3">
        <v>42.916666669999998</v>
      </c>
      <c r="G741" s="3">
        <v>3592.6504650000002</v>
      </c>
      <c r="H741" s="2">
        <v>1.1723934845999999</v>
      </c>
    </row>
    <row r="742" spans="1:8">
      <c r="A742">
        <v>736</v>
      </c>
      <c r="B742" t="s">
        <v>12</v>
      </c>
      <c r="C742" s="53">
        <v>27855</v>
      </c>
      <c r="D742" s="1">
        <v>27857</v>
      </c>
      <c r="E742" s="3">
        <f t="shared" si="11"/>
        <v>2</v>
      </c>
      <c r="F742" s="3">
        <v>37.916666669999998</v>
      </c>
      <c r="G742" s="3">
        <v>3205.8875320000002</v>
      </c>
      <c r="H742" s="2">
        <v>2.5303445361999999</v>
      </c>
    </row>
    <row r="743" spans="1:8">
      <c r="A743">
        <v>737</v>
      </c>
      <c r="B743" t="s">
        <v>12</v>
      </c>
      <c r="C743" s="53">
        <v>27857</v>
      </c>
      <c r="D743" s="1">
        <v>27859</v>
      </c>
      <c r="E743" s="3">
        <f t="shared" si="11"/>
        <v>2</v>
      </c>
      <c r="F743" s="3">
        <v>39.166666669999998</v>
      </c>
      <c r="G743" s="3">
        <v>3278.234164</v>
      </c>
      <c r="H743" s="2">
        <v>0.57103913490000002</v>
      </c>
    </row>
    <row r="744" spans="1:8">
      <c r="A744">
        <v>738</v>
      </c>
      <c r="B744" t="s">
        <v>12</v>
      </c>
      <c r="C744" s="53">
        <v>27859</v>
      </c>
      <c r="D744" s="1">
        <v>27861</v>
      </c>
      <c r="E744" s="3">
        <f t="shared" si="11"/>
        <v>2</v>
      </c>
      <c r="F744" s="3">
        <v>46.5</v>
      </c>
      <c r="G744" s="3">
        <v>4008.477918</v>
      </c>
      <c r="H744" s="2">
        <v>0.46701018129999999</v>
      </c>
    </row>
    <row r="745" spans="1:8">
      <c r="A745">
        <v>739</v>
      </c>
      <c r="B745" t="s">
        <v>12</v>
      </c>
      <c r="C745" s="53">
        <v>27861</v>
      </c>
      <c r="D745" s="1">
        <v>27863</v>
      </c>
      <c r="E745" s="3">
        <f t="shared" si="11"/>
        <v>2</v>
      </c>
      <c r="F745" s="3">
        <v>37.25</v>
      </c>
      <c r="G745" s="3">
        <v>3133.746009</v>
      </c>
      <c r="H745" s="2">
        <v>0.59736813239999997</v>
      </c>
    </row>
    <row r="746" spans="1:8">
      <c r="A746">
        <v>740</v>
      </c>
      <c r="B746" t="s">
        <v>12</v>
      </c>
      <c r="C746" s="53">
        <v>27863</v>
      </c>
      <c r="D746" s="1">
        <v>27865</v>
      </c>
      <c r="E746" s="3">
        <f t="shared" si="11"/>
        <v>2</v>
      </c>
      <c r="F746" s="3">
        <v>39.366666670000001</v>
      </c>
      <c r="G746" s="3">
        <v>3360.7088709999998</v>
      </c>
      <c r="H746" s="2">
        <v>0.17020218670000001</v>
      </c>
    </row>
    <row r="747" spans="1:8">
      <c r="A747">
        <v>741</v>
      </c>
      <c r="B747" t="s">
        <v>12</v>
      </c>
      <c r="C747" s="53">
        <v>27865</v>
      </c>
      <c r="D747" s="1">
        <v>27867</v>
      </c>
      <c r="E747" s="3">
        <f t="shared" si="11"/>
        <v>2</v>
      </c>
      <c r="F747" s="3">
        <v>39.583333330000002</v>
      </c>
      <c r="G747" s="3">
        <v>3330.043298</v>
      </c>
      <c r="H747" s="2">
        <v>0.17176953820000002</v>
      </c>
    </row>
    <row r="748" spans="1:8">
      <c r="A748">
        <v>742</v>
      </c>
      <c r="B748" t="s">
        <v>12</v>
      </c>
      <c r="C748" s="53">
        <v>27867</v>
      </c>
      <c r="D748" s="1">
        <v>27869</v>
      </c>
      <c r="E748" s="3">
        <f t="shared" si="11"/>
        <v>2</v>
      </c>
      <c r="F748" s="3">
        <v>44.666666669999998</v>
      </c>
      <c r="G748" s="3">
        <v>3794.9725760000001</v>
      </c>
      <c r="H748" s="2">
        <v>0.21923742100000002</v>
      </c>
    </row>
    <row r="749" spans="1:8">
      <c r="A749">
        <v>743</v>
      </c>
      <c r="B749" t="s">
        <v>12</v>
      </c>
      <c r="C749" s="53">
        <v>27869</v>
      </c>
      <c r="D749" s="1">
        <v>27871</v>
      </c>
      <c r="E749" s="3">
        <f t="shared" si="11"/>
        <v>2</v>
      </c>
      <c r="F749" s="3">
        <v>34.75</v>
      </c>
      <c r="G749" s="3">
        <v>2967.001182</v>
      </c>
      <c r="H749" s="2">
        <v>0.1051566815</v>
      </c>
    </row>
    <row r="750" spans="1:8">
      <c r="A750">
        <v>744</v>
      </c>
      <c r="B750" t="s">
        <v>12</v>
      </c>
      <c r="C750" s="53">
        <v>27871</v>
      </c>
      <c r="D750" s="1">
        <v>27873</v>
      </c>
      <c r="E750" s="3">
        <f t="shared" si="11"/>
        <v>2</v>
      </c>
      <c r="F750" s="3">
        <v>38.799999999999997</v>
      </c>
      <c r="G750" s="3">
        <v>3181.4433079999999</v>
      </c>
      <c r="H750" s="2">
        <v>0.17979261170000002</v>
      </c>
    </row>
    <row r="751" spans="1:8">
      <c r="A751">
        <v>745</v>
      </c>
      <c r="B751" t="s">
        <v>12</v>
      </c>
      <c r="C751" s="53">
        <v>27873</v>
      </c>
      <c r="D751" s="1">
        <v>27875</v>
      </c>
      <c r="E751" s="3">
        <f t="shared" si="11"/>
        <v>2</v>
      </c>
      <c r="F751" s="3">
        <v>40.75</v>
      </c>
      <c r="G751" s="3">
        <v>3376.2245349999998</v>
      </c>
      <c r="H751" s="2">
        <v>0.16942001180000002</v>
      </c>
    </row>
    <row r="752" spans="1:8">
      <c r="A752">
        <v>746</v>
      </c>
      <c r="B752" t="s">
        <v>12</v>
      </c>
      <c r="C752" s="53">
        <v>27875</v>
      </c>
      <c r="D752" s="1">
        <v>27877</v>
      </c>
      <c r="E752" s="3">
        <f t="shared" si="11"/>
        <v>2</v>
      </c>
      <c r="F752" s="3">
        <v>42.666666669999998</v>
      </c>
      <c r="G752" s="3">
        <v>3535.5807359999999</v>
      </c>
      <c r="H752" s="2">
        <v>1.1177795941000002</v>
      </c>
    </row>
    <row r="753" spans="1:8">
      <c r="A753">
        <v>747</v>
      </c>
      <c r="B753" t="s">
        <v>12</v>
      </c>
      <c r="C753" s="53">
        <v>27877</v>
      </c>
      <c r="D753" s="1">
        <v>27879</v>
      </c>
      <c r="E753" s="3">
        <f t="shared" si="11"/>
        <v>2</v>
      </c>
      <c r="F753" s="3">
        <v>38.5</v>
      </c>
      <c r="G753" s="3">
        <v>3221.6220290000001</v>
      </c>
      <c r="H753" s="2">
        <v>59.011267705000002</v>
      </c>
    </row>
    <row r="754" spans="1:8">
      <c r="A754">
        <v>748</v>
      </c>
      <c r="B754" t="s">
        <v>12</v>
      </c>
      <c r="C754" s="53">
        <v>27879</v>
      </c>
      <c r="D754" s="1">
        <v>27881</v>
      </c>
      <c r="E754" s="3">
        <f t="shared" si="11"/>
        <v>2</v>
      </c>
      <c r="F754" s="3">
        <v>34.200000000000003</v>
      </c>
      <c r="G754" s="3">
        <v>2786.9692009999999</v>
      </c>
      <c r="H754" s="2">
        <v>45.451524885000005</v>
      </c>
    </row>
    <row r="755" spans="1:8">
      <c r="A755">
        <v>749</v>
      </c>
      <c r="B755" t="s">
        <v>12</v>
      </c>
      <c r="C755" s="53">
        <v>27881</v>
      </c>
      <c r="D755" s="1">
        <v>27883</v>
      </c>
      <c r="E755" s="3">
        <f t="shared" si="11"/>
        <v>2</v>
      </c>
      <c r="F755" s="3">
        <v>47.416666669999998</v>
      </c>
      <c r="G755" s="3">
        <v>3968.7558279999998</v>
      </c>
      <c r="H755" s="2">
        <v>8.202066694900001</v>
      </c>
    </row>
    <row r="756" spans="1:8">
      <c r="A756">
        <v>750</v>
      </c>
      <c r="B756" t="s">
        <v>12</v>
      </c>
      <c r="C756" s="53">
        <v>27883</v>
      </c>
      <c r="D756" s="1">
        <v>27885</v>
      </c>
      <c r="E756" s="3">
        <f t="shared" si="11"/>
        <v>2</v>
      </c>
      <c r="F756" s="3">
        <v>48</v>
      </c>
      <c r="G756" s="3">
        <v>4098.3037910000003</v>
      </c>
      <c r="H756" s="2">
        <v>1.0277422597000001</v>
      </c>
    </row>
    <row r="757" spans="1:8">
      <c r="A757">
        <v>751</v>
      </c>
      <c r="B757" t="s">
        <v>12</v>
      </c>
      <c r="C757" s="53">
        <v>27885</v>
      </c>
      <c r="D757" s="1">
        <v>27887</v>
      </c>
      <c r="E757" s="3">
        <f t="shared" si="11"/>
        <v>2</v>
      </c>
      <c r="F757" s="3">
        <v>47.666666669999998</v>
      </c>
      <c r="G757" s="3">
        <v>3990.2836240000001</v>
      </c>
      <c r="H757" s="2">
        <v>3.3361037099000002</v>
      </c>
    </row>
    <row r="758" spans="1:8">
      <c r="A758">
        <v>752</v>
      </c>
      <c r="B758" t="s">
        <v>12</v>
      </c>
      <c r="C758" s="53">
        <v>27887</v>
      </c>
      <c r="D758" s="1">
        <v>27889</v>
      </c>
      <c r="E758" s="3">
        <f t="shared" si="11"/>
        <v>2</v>
      </c>
      <c r="F758" s="3">
        <v>48.166666669999998</v>
      </c>
      <c r="G758" s="3">
        <v>4031.5305250000001</v>
      </c>
      <c r="H758" s="2">
        <v>4.6562961340999998</v>
      </c>
    </row>
    <row r="759" spans="1:8">
      <c r="A759">
        <v>753</v>
      </c>
      <c r="B759" t="s">
        <v>12</v>
      </c>
      <c r="C759" s="53">
        <v>27889</v>
      </c>
      <c r="D759" s="1">
        <v>27891</v>
      </c>
      <c r="E759" s="3">
        <f t="shared" si="11"/>
        <v>2</v>
      </c>
      <c r="F759" s="3">
        <v>47.833333330000002</v>
      </c>
      <c r="G759" s="3">
        <v>4043.7631419999998</v>
      </c>
      <c r="H759" s="2">
        <v>0.46293512589999997</v>
      </c>
    </row>
    <row r="760" spans="1:8">
      <c r="A760">
        <v>754</v>
      </c>
      <c r="B760" t="s">
        <v>12</v>
      </c>
      <c r="C760" s="53">
        <v>27891</v>
      </c>
      <c r="D760" s="1">
        <v>27893</v>
      </c>
      <c r="E760" s="3">
        <f t="shared" si="11"/>
        <v>2</v>
      </c>
      <c r="F760" s="3">
        <v>46.166666669999998</v>
      </c>
      <c r="G760" s="3">
        <v>3922.7879619999999</v>
      </c>
      <c r="H760" s="2">
        <v>0.27837344469999997</v>
      </c>
    </row>
    <row r="761" spans="1:8">
      <c r="A761">
        <v>755</v>
      </c>
      <c r="B761" t="s">
        <v>12</v>
      </c>
      <c r="C761" s="53">
        <v>27893</v>
      </c>
      <c r="D761" s="1">
        <v>27895</v>
      </c>
      <c r="E761" s="3">
        <f t="shared" si="11"/>
        <v>2</v>
      </c>
      <c r="F761" s="3">
        <v>48</v>
      </c>
      <c r="G761" s="3">
        <v>4097.731393</v>
      </c>
      <c r="H761" s="2">
        <v>0.20303917530000001</v>
      </c>
    </row>
    <row r="762" spans="1:8">
      <c r="A762">
        <v>756</v>
      </c>
      <c r="B762" t="s">
        <v>12</v>
      </c>
      <c r="C762" s="53">
        <v>27895</v>
      </c>
      <c r="D762" s="1">
        <v>27897</v>
      </c>
      <c r="E762" s="3">
        <f t="shared" si="11"/>
        <v>2</v>
      </c>
      <c r="F762" s="3">
        <v>47.116666670000001</v>
      </c>
      <c r="G762" s="3">
        <v>3924.4879259999998</v>
      </c>
      <c r="H762" s="2">
        <v>0.34450354380000003</v>
      </c>
    </row>
    <row r="763" spans="1:8">
      <c r="A763">
        <v>757</v>
      </c>
      <c r="B763" t="s">
        <v>12</v>
      </c>
      <c r="C763" s="53">
        <v>27897</v>
      </c>
      <c r="D763" s="1">
        <v>27899</v>
      </c>
      <c r="E763" s="3">
        <f t="shared" si="11"/>
        <v>2</v>
      </c>
      <c r="F763" s="3">
        <v>47.916666669999998</v>
      </c>
      <c r="G763" s="3">
        <v>3991.122316</v>
      </c>
      <c r="H763" s="2">
        <v>8.3515355729000014</v>
      </c>
    </row>
    <row r="764" spans="1:8">
      <c r="A764">
        <v>758</v>
      </c>
      <c r="B764" t="s">
        <v>12</v>
      </c>
      <c r="C764" s="53">
        <v>27899</v>
      </c>
      <c r="D764" s="1">
        <v>27901</v>
      </c>
      <c r="E764" s="3">
        <f t="shared" si="11"/>
        <v>2</v>
      </c>
      <c r="F764" s="3">
        <v>48.5</v>
      </c>
      <c r="G764" s="3">
        <v>4059.43039</v>
      </c>
      <c r="H764" s="2">
        <v>15.832763180000001</v>
      </c>
    </row>
    <row r="765" spans="1:8">
      <c r="A765">
        <v>759</v>
      </c>
      <c r="B765" t="s">
        <v>12</v>
      </c>
      <c r="C765" s="53">
        <v>27901</v>
      </c>
      <c r="D765" s="1">
        <v>27903</v>
      </c>
      <c r="E765" s="3">
        <f t="shared" si="11"/>
        <v>2</v>
      </c>
      <c r="F765" s="3">
        <v>47.916666669999998</v>
      </c>
      <c r="G765" s="3">
        <v>3928.9731569999999</v>
      </c>
      <c r="H765" s="2">
        <v>10.6012432097</v>
      </c>
    </row>
    <row r="766" spans="1:8">
      <c r="A766">
        <v>760</v>
      </c>
      <c r="B766" t="s">
        <v>12</v>
      </c>
      <c r="C766" s="53">
        <v>27903</v>
      </c>
      <c r="D766" s="1">
        <v>27905</v>
      </c>
      <c r="E766" s="3">
        <f t="shared" si="11"/>
        <v>2</v>
      </c>
      <c r="F766" s="3">
        <v>47.25</v>
      </c>
      <c r="G766" s="3">
        <v>3935.189312</v>
      </c>
      <c r="H766" s="2">
        <v>0.73998981159999999</v>
      </c>
    </row>
    <row r="767" spans="1:8">
      <c r="A767">
        <v>761</v>
      </c>
      <c r="B767" t="s">
        <v>12</v>
      </c>
      <c r="C767" s="53">
        <v>27905</v>
      </c>
      <c r="D767" s="1">
        <v>27907</v>
      </c>
      <c r="E767" s="3">
        <f t="shared" si="11"/>
        <v>2</v>
      </c>
      <c r="F767" s="3">
        <v>47.916666669999998</v>
      </c>
      <c r="G767" s="3">
        <v>4031.1050449999998</v>
      </c>
      <c r="H767" s="2">
        <v>6.9787315597999999</v>
      </c>
    </row>
    <row r="768" spans="1:8">
      <c r="A768">
        <v>762</v>
      </c>
      <c r="B768" t="s">
        <v>12</v>
      </c>
      <c r="C768" s="53">
        <v>27907</v>
      </c>
      <c r="D768" s="1">
        <v>27909</v>
      </c>
      <c r="E768" s="3">
        <f t="shared" si="11"/>
        <v>2</v>
      </c>
      <c r="F768" s="3">
        <v>47.75</v>
      </c>
      <c r="G768" s="3">
        <v>3915.3071629999999</v>
      </c>
      <c r="H768" s="2">
        <v>10.239809632</v>
      </c>
    </row>
    <row r="769" spans="1:8">
      <c r="A769">
        <v>763</v>
      </c>
      <c r="B769" t="s">
        <v>12</v>
      </c>
      <c r="C769" s="53">
        <v>27909</v>
      </c>
      <c r="D769" s="1">
        <v>27911</v>
      </c>
      <c r="E769" s="3">
        <f t="shared" si="11"/>
        <v>2</v>
      </c>
      <c r="F769" s="3">
        <v>47.5</v>
      </c>
      <c r="G769" s="3">
        <v>3996.051958</v>
      </c>
      <c r="H769" s="2">
        <v>1.9649394154000002</v>
      </c>
    </row>
    <row r="770" spans="1:8">
      <c r="A770">
        <v>764</v>
      </c>
      <c r="B770" t="s">
        <v>12</v>
      </c>
      <c r="C770" s="53">
        <v>27911</v>
      </c>
      <c r="D770" s="1">
        <v>27913</v>
      </c>
      <c r="E770" s="3">
        <f t="shared" si="11"/>
        <v>2</v>
      </c>
      <c r="F770" s="3">
        <v>48.75</v>
      </c>
      <c r="G770" s="3">
        <v>4181.4328230000001</v>
      </c>
      <c r="H770" s="2">
        <v>6.4169391532999995</v>
      </c>
    </row>
    <row r="771" spans="1:8">
      <c r="A771">
        <v>765</v>
      </c>
      <c r="B771" t="s">
        <v>12</v>
      </c>
      <c r="C771" s="53">
        <v>27913</v>
      </c>
      <c r="D771" s="1">
        <v>27915</v>
      </c>
      <c r="E771" s="3">
        <f t="shared" si="11"/>
        <v>2</v>
      </c>
      <c r="F771" s="3">
        <v>36.5</v>
      </c>
      <c r="G771" s="3">
        <v>2977.3959289999998</v>
      </c>
      <c r="H771" s="2">
        <v>9.3612004135000006</v>
      </c>
    </row>
    <row r="772" spans="1:8">
      <c r="A772">
        <v>766</v>
      </c>
      <c r="B772" t="s">
        <v>12</v>
      </c>
      <c r="C772" s="53">
        <v>27915</v>
      </c>
      <c r="D772" s="1">
        <v>27917</v>
      </c>
      <c r="E772" s="3">
        <f t="shared" si="11"/>
        <v>2</v>
      </c>
      <c r="F772" s="3">
        <v>48.166666669999998</v>
      </c>
      <c r="G772" s="3">
        <v>4091.5624720000001</v>
      </c>
      <c r="H772" s="2">
        <v>15.009424989000001</v>
      </c>
    </row>
    <row r="773" spans="1:8">
      <c r="A773">
        <v>767</v>
      </c>
      <c r="B773" t="s">
        <v>12</v>
      </c>
      <c r="C773" s="53">
        <v>27917</v>
      </c>
      <c r="D773" s="1">
        <v>27919</v>
      </c>
      <c r="E773" s="3">
        <f t="shared" si="11"/>
        <v>2</v>
      </c>
      <c r="F773" s="3">
        <v>47.833333330000002</v>
      </c>
      <c r="G773" s="3">
        <v>3983.7718960000002</v>
      </c>
      <c r="H773" s="2">
        <v>13.261803476999999</v>
      </c>
    </row>
    <row r="774" spans="1:8">
      <c r="A774">
        <v>768</v>
      </c>
      <c r="B774" t="s">
        <v>12</v>
      </c>
      <c r="C774" s="53">
        <v>27919</v>
      </c>
      <c r="D774" s="1">
        <v>27921</v>
      </c>
      <c r="E774" s="3">
        <f t="shared" si="11"/>
        <v>2</v>
      </c>
      <c r="F774" s="3">
        <v>48.5</v>
      </c>
      <c r="G774" s="3">
        <v>4039.2948500000002</v>
      </c>
      <c r="H774" s="2">
        <v>22.026616846</v>
      </c>
    </row>
    <row r="775" spans="1:8">
      <c r="A775">
        <v>769</v>
      </c>
      <c r="B775" t="s">
        <v>12</v>
      </c>
      <c r="C775" s="53">
        <v>27921</v>
      </c>
      <c r="D775" s="1">
        <v>27923</v>
      </c>
      <c r="E775" s="3">
        <f t="shared" ref="E775:E838" si="12">D775-C775</f>
        <v>2</v>
      </c>
      <c r="F775" s="3">
        <v>46</v>
      </c>
      <c r="G775" s="3">
        <v>3789.879754</v>
      </c>
      <c r="H775" s="2">
        <v>23.750621609</v>
      </c>
    </row>
    <row r="776" spans="1:8">
      <c r="A776">
        <v>770</v>
      </c>
      <c r="B776" t="s">
        <v>12</v>
      </c>
      <c r="C776" s="53">
        <v>27923</v>
      </c>
      <c r="D776" s="1">
        <v>27925</v>
      </c>
      <c r="E776" s="3">
        <f t="shared" si="12"/>
        <v>2</v>
      </c>
      <c r="F776" s="3">
        <v>47.833333330000002</v>
      </c>
      <c r="G776" s="3">
        <v>4043.7631419999998</v>
      </c>
      <c r="H776" s="2">
        <v>18.594560894000001</v>
      </c>
    </row>
    <row r="777" spans="1:8">
      <c r="A777">
        <v>771</v>
      </c>
      <c r="B777" t="s">
        <v>12</v>
      </c>
      <c r="C777" s="53">
        <v>27925</v>
      </c>
      <c r="D777" s="1">
        <v>27927</v>
      </c>
      <c r="E777" s="3">
        <f t="shared" si="12"/>
        <v>2</v>
      </c>
      <c r="F777" s="3">
        <v>47.166666669999998</v>
      </c>
      <c r="G777" s="3">
        <v>3968.0094880000001</v>
      </c>
      <c r="H777" s="2">
        <v>13.576580446000001</v>
      </c>
    </row>
    <row r="778" spans="1:8">
      <c r="A778">
        <v>772</v>
      </c>
      <c r="B778" t="s">
        <v>12</v>
      </c>
      <c r="C778" s="53">
        <v>27927</v>
      </c>
      <c r="D778" s="1">
        <v>27929</v>
      </c>
      <c r="E778" s="3">
        <f t="shared" si="12"/>
        <v>2</v>
      </c>
      <c r="F778" s="3">
        <v>48.083333330000002</v>
      </c>
      <c r="G778" s="3">
        <v>3942.63915</v>
      </c>
      <c r="H778" s="2">
        <v>13.993672238</v>
      </c>
    </row>
    <row r="779" spans="1:8">
      <c r="A779">
        <v>773</v>
      </c>
      <c r="B779" t="s">
        <v>12</v>
      </c>
      <c r="C779" s="53">
        <v>27929</v>
      </c>
      <c r="D779" s="1">
        <v>27931</v>
      </c>
      <c r="E779" s="3">
        <f t="shared" si="12"/>
        <v>2</v>
      </c>
      <c r="F779" s="3">
        <v>43.916666669999998</v>
      </c>
      <c r="G779" s="3">
        <v>3713.1928119999998</v>
      </c>
      <c r="H779" s="2">
        <v>6.5959408086000009</v>
      </c>
    </row>
    <row r="780" spans="1:8">
      <c r="A780">
        <v>774</v>
      </c>
      <c r="B780" t="s">
        <v>12</v>
      </c>
      <c r="C780" s="53">
        <v>27931</v>
      </c>
      <c r="D780" s="1">
        <v>27933</v>
      </c>
      <c r="E780" s="3">
        <f t="shared" si="12"/>
        <v>2</v>
      </c>
      <c r="F780" s="3">
        <v>43.5</v>
      </c>
      <c r="G780" s="3">
        <v>3695.8501580000002</v>
      </c>
      <c r="H780" s="2">
        <v>9.7926047998999994</v>
      </c>
    </row>
    <row r="781" spans="1:8">
      <c r="A781">
        <v>775</v>
      </c>
      <c r="B781" t="s">
        <v>12</v>
      </c>
      <c r="C781" s="53">
        <v>27933</v>
      </c>
      <c r="D781" s="1">
        <v>27935</v>
      </c>
      <c r="E781" s="3">
        <f t="shared" si="12"/>
        <v>2</v>
      </c>
      <c r="F781" s="3">
        <v>47.083333330000002</v>
      </c>
      <c r="G781" s="3">
        <v>3732.2124439999998</v>
      </c>
      <c r="H781" s="2">
        <v>36.169430869000003</v>
      </c>
    </row>
    <row r="782" spans="1:8">
      <c r="A782">
        <v>776</v>
      </c>
      <c r="B782" t="s">
        <v>12</v>
      </c>
      <c r="C782" s="53">
        <v>27935</v>
      </c>
      <c r="D782" s="1">
        <v>27937</v>
      </c>
      <c r="E782" s="3">
        <f t="shared" si="12"/>
        <v>2</v>
      </c>
      <c r="F782" s="3">
        <v>47.333333330000002</v>
      </c>
      <c r="G782" s="3">
        <v>3858.9397220000001</v>
      </c>
      <c r="H782" s="2">
        <v>20.293657228000001</v>
      </c>
    </row>
    <row r="783" spans="1:8">
      <c r="A783">
        <v>777</v>
      </c>
      <c r="B783" t="s">
        <v>12</v>
      </c>
      <c r="C783" s="53">
        <v>27937</v>
      </c>
      <c r="D783" s="1">
        <v>27939</v>
      </c>
      <c r="E783" s="3">
        <f t="shared" si="12"/>
        <v>2</v>
      </c>
      <c r="F783" s="3">
        <v>45.583333330000002</v>
      </c>
      <c r="G783" s="3">
        <v>3716.2676550000001</v>
      </c>
      <c r="H783" s="2">
        <v>19.953352899999999</v>
      </c>
    </row>
    <row r="784" spans="1:8">
      <c r="A784">
        <v>778</v>
      </c>
      <c r="B784" t="s">
        <v>12</v>
      </c>
      <c r="C784" s="53">
        <v>27939</v>
      </c>
      <c r="D784" s="1">
        <v>27941</v>
      </c>
      <c r="E784" s="3">
        <f t="shared" si="12"/>
        <v>2</v>
      </c>
      <c r="F784" s="3">
        <v>47.583333330000002</v>
      </c>
      <c r="G784" s="3">
        <v>3816.1304</v>
      </c>
      <c r="H784" s="2">
        <v>27.743286766000001</v>
      </c>
    </row>
    <row r="785" spans="1:8">
      <c r="A785">
        <v>779</v>
      </c>
      <c r="B785" t="s">
        <v>12</v>
      </c>
      <c r="C785" s="53">
        <v>27941</v>
      </c>
      <c r="D785" s="1">
        <v>27943</v>
      </c>
      <c r="E785" s="3">
        <f t="shared" si="12"/>
        <v>2</v>
      </c>
      <c r="F785" s="3">
        <v>47.75</v>
      </c>
      <c r="G785" s="3">
        <v>3851.3194800000001</v>
      </c>
      <c r="H785" s="2">
        <v>20.198791716999999</v>
      </c>
    </row>
    <row r="786" spans="1:8">
      <c r="A786">
        <v>780</v>
      </c>
      <c r="B786" t="s">
        <v>12</v>
      </c>
      <c r="C786" s="53">
        <v>27943</v>
      </c>
      <c r="D786" s="1">
        <v>27945</v>
      </c>
      <c r="E786" s="3">
        <f t="shared" si="12"/>
        <v>2</v>
      </c>
      <c r="F786" s="3">
        <v>47.25</v>
      </c>
      <c r="G786" s="3">
        <v>3934.3800019999999</v>
      </c>
      <c r="H786" s="2">
        <v>17.723758247000003</v>
      </c>
    </row>
    <row r="787" spans="1:8">
      <c r="A787">
        <v>781</v>
      </c>
      <c r="B787" t="s">
        <v>12</v>
      </c>
      <c r="C787" s="53">
        <v>27945</v>
      </c>
      <c r="D787" s="1">
        <v>27947</v>
      </c>
      <c r="E787" s="3">
        <f t="shared" si="12"/>
        <v>2</v>
      </c>
      <c r="F787" s="3">
        <v>47.333333330000002</v>
      </c>
      <c r="G787" s="3">
        <v>3858.9397220000001</v>
      </c>
      <c r="H787" s="2">
        <v>31.612828598</v>
      </c>
    </row>
    <row r="788" spans="1:8">
      <c r="A788">
        <v>782</v>
      </c>
      <c r="B788" t="s">
        <v>12</v>
      </c>
      <c r="C788" s="53">
        <v>27947</v>
      </c>
      <c r="D788" s="1">
        <v>27949</v>
      </c>
      <c r="E788" s="3">
        <f t="shared" si="12"/>
        <v>2</v>
      </c>
      <c r="F788" s="3">
        <v>47.75</v>
      </c>
      <c r="G788" s="3">
        <v>3891.1631389999998</v>
      </c>
      <c r="H788" s="2">
        <v>26.673772411000002</v>
      </c>
    </row>
    <row r="789" spans="1:8">
      <c r="A789">
        <v>783</v>
      </c>
      <c r="B789" t="s">
        <v>12</v>
      </c>
      <c r="C789" s="53">
        <v>27949</v>
      </c>
      <c r="D789" s="1">
        <v>27951</v>
      </c>
      <c r="E789" s="3">
        <f t="shared" si="12"/>
        <v>2</v>
      </c>
      <c r="F789" s="3">
        <v>47.833333330000002</v>
      </c>
      <c r="G789" s="3">
        <v>3880.7564950000001</v>
      </c>
      <c r="H789" s="2">
        <v>10.330975431400001</v>
      </c>
    </row>
    <row r="790" spans="1:8">
      <c r="A790">
        <v>784</v>
      </c>
      <c r="B790" t="s">
        <v>12</v>
      </c>
      <c r="C790" s="53">
        <v>27951</v>
      </c>
      <c r="D790" s="1">
        <v>27953</v>
      </c>
      <c r="E790" s="3">
        <f t="shared" si="12"/>
        <v>2</v>
      </c>
      <c r="F790" s="3">
        <v>47.283333329999998</v>
      </c>
      <c r="G790" s="3">
        <v>3896.8662210000002</v>
      </c>
      <c r="H790" s="2">
        <v>5.6845677381999993</v>
      </c>
    </row>
    <row r="791" spans="1:8">
      <c r="A791">
        <v>785</v>
      </c>
      <c r="B791" t="s">
        <v>12</v>
      </c>
      <c r="C791" s="53">
        <v>27953</v>
      </c>
      <c r="D791" s="1">
        <v>27955</v>
      </c>
      <c r="E791" s="3">
        <f t="shared" si="12"/>
        <v>2</v>
      </c>
      <c r="F791" s="3">
        <v>46.533333329999998</v>
      </c>
      <c r="G791" s="3">
        <v>3824.8063069999998</v>
      </c>
      <c r="H791" s="2">
        <v>20.066898513999998</v>
      </c>
    </row>
    <row r="792" spans="1:8">
      <c r="A792">
        <v>786</v>
      </c>
      <c r="B792" t="s">
        <v>12</v>
      </c>
      <c r="C792" s="53">
        <v>27955</v>
      </c>
      <c r="D792" s="1">
        <v>27957</v>
      </c>
      <c r="E792" s="3">
        <f t="shared" si="12"/>
        <v>2</v>
      </c>
      <c r="F792" s="3">
        <v>47.583333330000002</v>
      </c>
      <c r="G792" s="3">
        <v>3939.8944299999998</v>
      </c>
      <c r="H792" s="2">
        <v>21.790431585</v>
      </c>
    </row>
    <row r="793" spans="1:8">
      <c r="A793">
        <v>787</v>
      </c>
      <c r="B793" t="s">
        <v>12</v>
      </c>
      <c r="C793" s="53">
        <v>27957</v>
      </c>
      <c r="D793" s="1">
        <v>27959</v>
      </c>
      <c r="E793" s="3">
        <f t="shared" si="12"/>
        <v>2</v>
      </c>
      <c r="F793" s="3">
        <v>47.75</v>
      </c>
      <c r="G793" s="3">
        <v>3976.8315269999998</v>
      </c>
      <c r="H793" s="2">
        <v>11.388966238</v>
      </c>
    </row>
    <row r="794" spans="1:8">
      <c r="A794">
        <v>788</v>
      </c>
      <c r="B794" t="s">
        <v>12</v>
      </c>
      <c r="C794" s="53">
        <v>27959</v>
      </c>
      <c r="D794" s="1">
        <v>27961</v>
      </c>
      <c r="E794" s="3">
        <f t="shared" si="12"/>
        <v>2</v>
      </c>
      <c r="F794" s="3">
        <v>46.25</v>
      </c>
      <c r="G794" s="3">
        <v>3832.514275</v>
      </c>
      <c r="H794" s="2">
        <v>10.461017787999999</v>
      </c>
    </row>
    <row r="795" spans="1:8">
      <c r="A795">
        <v>789</v>
      </c>
      <c r="B795" t="s">
        <v>12</v>
      </c>
      <c r="C795" s="53">
        <v>27961</v>
      </c>
      <c r="D795" s="1">
        <v>27963</v>
      </c>
      <c r="E795" s="3">
        <f t="shared" si="12"/>
        <v>2</v>
      </c>
      <c r="F795" s="3">
        <v>47.5</v>
      </c>
      <c r="G795" s="3">
        <v>3975.7307949999999</v>
      </c>
      <c r="H795" s="2">
        <v>8.6454545788000008</v>
      </c>
    </row>
    <row r="796" spans="1:8">
      <c r="A796">
        <v>790</v>
      </c>
      <c r="B796" t="s">
        <v>12</v>
      </c>
      <c r="C796" s="53">
        <v>27963</v>
      </c>
      <c r="D796" s="1">
        <v>27965</v>
      </c>
      <c r="E796" s="3">
        <f t="shared" si="12"/>
        <v>2</v>
      </c>
      <c r="F796" s="3">
        <v>47.866666670000001</v>
      </c>
      <c r="G796" s="3">
        <v>3965.8555689999998</v>
      </c>
      <c r="H796" s="2">
        <v>8.1425053034000001</v>
      </c>
    </row>
    <row r="797" spans="1:8">
      <c r="A797">
        <v>791</v>
      </c>
      <c r="B797" t="s">
        <v>12</v>
      </c>
      <c r="C797" s="53">
        <v>27965</v>
      </c>
      <c r="D797" s="1">
        <v>27967</v>
      </c>
      <c r="E797" s="3">
        <f t="shared" si="12"/>
        <v>2</v>
      </c>
      <c r="F797" s="3">
        <v>47.833333330000002</v>
      </c>
      <c r="G797" s="3">
        <v>3901.5029260000001</v>
      </c>
      <c r="H797" s="2">
        <v>6.6107857634</v>
      </c>
    </row>
    <row r="798" spans="1:8">
      <c r="A798">
        <v>792</v>
      </c>
      <c r="B798" t="s">
        <v>12</v>
      </c>
      <c r="C798" s="53">
        <v>27967</v>
      </c>
      <c r="D798" s="1">
        <v>27969</v>
      </c>
      <c r="E798" s="3">
        <f t="shared" si="12"/>
        <v>2</v>
      </c>
      <c r="F798" s="3">
        <v>47.533333329999998</v>
      </c>
      <c r="G798" s="3">
        <v>3897.5413720000001</v>
      </c>
      <c r="H798" s="2">
        <v>6.6842138453999995</v>
      </c>
    </row>
    <row r="799" spans="1:8">
      <c r="A799">
        <v>793</v>
      </c>
      <c r="B799" t="s">
        <v>12</v>
      </c>
      <c r="C799" s="53">
        <v>27969</v>
      </c>
      <c r="D799" s="1">
        <v>27971</v>
      </c>
      <c r="E799" s="3">
        <f t="shared" si="12"/>
        <v>2</v>
      </c>
      <c r="F799" s="3">
        <v>47.833333330000002</v>
      </c>
      <c r="G799" s="3">
        <v>3922.1401599999999</v>
      </c>
      <c r="H799" s="2">
        <v>11.150034984400001</v>
      </c>
    </row>
    <row r="800" spans="1:8">
      <c r="A800">
        <v>794</v>
      </c>
      <c r="B800" t="s">
        <v>12</v>
      </c>
      <c r="C800" s="53">
        <v>27971</v>
      </c>
      <c r="D800" s="1">
        <v>27973</v>
      </c>
      <c r="E800" s="3">
        <f t="shared" si="12"/>
        <v>2</v>
      </c>
      <c r="F800" s="3">
        <v>47.75</v>
      </c>
      <c r="G800" s="3">
        <v>3956.1894860000002</v>
      </c>
      <c r="H800" s="2">
        <v>12.6313464446</v>
      </c>
    </row>
    <row r="801" spans="1:8">
      <c r="A801">
        <v>795</v>
      </c>
      <c r="B801" t="s">
        <v>12</v>
      </c>
      <c r="C801" s="53">
        <v>27973</v>
      </c>
      <c r="D801" s="1">
        <v>27975</v>
      </c>
      <c r="E801" s="3">
        <f t="shared" si="12"/>
        <v>2</v>
      </c>
      <c r="F801" s="3">
        <v>47.75</v>
      </c>
      <c r="G801" s="3">
        <v>4066.3042190000001</v>
      </c>
      <c r="H801" s="2">
        <v>14.463256275000001</v>
      </c>
    </row>
    <row r="802" spans="1:8">
      <c r="A802">
        <v>796</v>
      </c>
      <c r="B802" t="s">
        <v>12</v>
      </c>
      <c r="C802" s="53">
        <v>27975</v>
      </c>
      <c r="D802" s="1">
        <v>27977</v>
      </c>
      <c r="E802" s="3">
        <f t="shared" si="12"/>
        <v>2</v>
      </c>
      <c r="F802" s="3">
        <v>47.583333330000002</v>
      </c>
      <c r="G802" s="3">
        <v>4002.2716770000002</v>
      </c>
      <c r="H802" s="2">
        <v>14.564728412000001</v>
      </c>
    </row>
    <row r="803" spans="1:8">
      <c r="A803">
        <v>797</v>
      </c>
      <c r="B803" t="s">
        <v>12</v>
      </c>
      <c r="C803" s="53">
        <v>27977</v>
      </c>
      <c r="D803" s="1">
        <v>27979</v>
      </c>
      <c r="E803" s="3">
        <f t="shared" si="12"/>
        <v>2</v>
      </c>
      <c r="F803" s="3">
        <v>47.666666669999998</v>
      </c>
      <c r="G803" s="3">
        <v>3887.420114</v>
      </c>
      <c r="H803" s="2">
        <v>15.128799634</v>
      </c>
    </row>
    <row r="804" spans="1:8">
      <c r="A804">
        <v>798</v>
      </c>
      <c r="B804" t="s">
        <v>12</v>
      </c>
      <c r="C804" s="53">
        <v>27979</v>
      </c>
      <c r="D804" s="1">
        <v>27982</v>
      </c>
      <c r="E804" s="3">
        <f t="shared" si="12"/>
        <v>3</v>
      </c>
      <c r="F804" s="3">
        <v>64.45</v>
      </c>
      <c r="G804" s="3">
        <v>5111.7180539999999</v>
      </c>
      <c r="H804" s="2">
        <v>12.9803716289</v>
      </c>
    </row>
    <row r="805" spans="1:8">
      <c r="A805">
        <v>799</v>
      </c>
      <c r="B805" t="s">
        <v>12</v>
      </c>
      <c r="C805" s="53">
        <v>27982</v>
      </c>
      <c r="D805" s="1">
        <v>27984</v>
      </c>
      <c r="E805" s="3">
        <f t="shared" si="12"/>
        <v>2</v>
      </c>
      <c r="F805" s="3">
        <v>47.25</v>
      </c>
      <c r="G805" s="3">
        <v>3769.3884640000001</v>
      </c>
      <c r="H805" s="2">
        <v>29.811732353</v>
      </c>
    </row>
    <row r="806" spans="1:8">
      <c r="A806">
        <v>800</v>
      </c>
      <c r="B806" t="s">
        <v>12</v>
      </c>
      <c r="C806" s="53">
        <v>27984</v>
      </c>
      <c r="D806" s="1">
        <v>27986</v>
      </c>
      <c r="E806" s="3">
        <f t="shared" si="12"/>
        <v>2</v>
      </c>
      <c r="F806" s="3">
        <v>48.25</v>
      </c>
      <c r="G806" s="3">
        <v>3893.0111449999999</v>
      </c>
      <c r="H806" s="2">
        <v>17.110662543</v>
      </c>
    </row>
    <row r="807" spans="1:8">
      <c r="A807">
        <v>801</v>
      </c>
      <c r="B807" t="s">
        <v>12</v>
      </c>
      <c r="C807" s="53">
        <v>27986</v>
      </c>
      <c r="D807" s="1">
        <v>27988</v>
      </c>
      <c r="E807" s="3">
        <f t="shared" si="12"/>
        <v>2</v>
      </c>
      <c r="F807" s="3">
        <v>47</v>
      </c>
      <c r="G807" s="3">
        <v>3853.8101919999999</v>
      </c>
      <c r="H807" s="2">
        <v>10.673073646300001</v>
      </c>
    </row>
    <row r="808" spans="1:8">
      <c r="A808">
        <v>802</v>
      </c>
      <c r="B808" t="s">
        <v>12</v>
      </c>
      <c r="C808" s="53">
        <v>27988</v>
      </c>
      <c r="D808" s="1">
        <v>27990</v>
      </c>
      <c r="E808" s="3">
        <f t="shared" si="12"/>
        <v>2</v>
      </c>
      <c r="F808" s="3">
        <v>47.75</v>
      </c>
      <c r="G808" s="3">
        <v>3810.6706549999999</v>
      </c>
      <c r="H808" s="2">
        <v>16.661634067000001</v>
      </c>
    </row>
    <row r="809" spans="1:8">
      <c r="A809">
        <v>803</v>
      </c>
      <c r="B809" t="s">
        <v>12</v>
      </c>
      <c r="C809" s="53">
        <v>27990</v>
      </c>
      <c r="D809" s="1">
        <v>27992</v>
      </c>
      <c r="E809" s="3">
        <f t="shared" si="12"/>
        <v>2</v>
      </c>
      <c r="F809" s="3">
        <v>47.666666669999998</v>
      </c>
      <c r="G809" s="3">
        <v>3927.194238</v>
      </c>
      <c r="H809" s="2">
        <v>25.303561269999999</v>
      </c>
    </row>
    <row r="810" spans="1:8">
      <c r="A810">
        <v>804</v>
      </c>
      <c r="B810" t="s">
        <v>12</v>
      </c>
      <c r="C810" s="53">
        <v>27992</v>
      </c>
      <c r="D810" s="1">
        <v>27994</v>
      </c>
      <c r="E810" s="3">
        <f t="shared" si="12"/>
        <v>2</v>
      </c>
      <c r="F810" s="3">
        <v>47.583333330000002</v>
      </c>
      <c r="G810" s="3">
        <v>3814.0731219999998</v>
      </c>
      <c r="H810" s="2">
        <v>30.348657793999998</v>
      </c>
    </row>
    <row r="811" spans="1:8">
      <c r="A811">
        <v>805</v>
      </c>
      <c r="B811" t="s">
        <v>12</v>
      </c>
      <c r="C811" s="53">
        <v>27994</v>
      </c>
      <c r="D811" s="1">
        <v>27996</v>
      </c>
      <c r="E811" s="3">
        <f t="shared" si="12"/>
        <v>2</v>
      </c>
      <c r="F811" s="3">
        <v>48.166666669999998</v>
      </c>
      <c r="G811" s="3">
        <v>3968.3885829999999</v>
      </c>
      <c r="H811" s="2">
        <v>22.485701225000003</v>
      </c>
    </row>
    <row r="812" spans="1:8">
      <c r="A812">
        <v>806</v>
      </c>
      <c r="B812" t="s">
        <v>12</v>
      </c>
      <c r="C812" s="53">
        <v>27996</v>
      </c>
      <c r="D812" s="1">
        <v>27998</v>
      </c>
      <c r="E812" s="3">
        <f t="shared" si="12"/>
        <v>2</v>
      </c>
      <c r="F812" s="3">
        <v>47.5</v>
      </c>
      <c r="G812" s="3">
        <v>3893.7424150000002</v>
      </c>
      <c r="H812" s="2">
        <v>7.0913781808999996</v>
      </c>
    </row>
    <row r="813" spans="1:8">
      <c r="A813">
        <v>807</v>
      </c>
      <c r="B813" t="s">
        <v>12</v>
      </c>
      <c r="C813" s="53">
        <v>27998</v>
      </c>
      <c r="D813" s="1">
        <v>28000</v>
      </c>
      <c r="E813" s="3">
        <f t="shared" si="12"/>
        <v>2</v>
      </c>
      <c r="F813" s="3">
        <v>47.916666669999998</v>
      </c>
      <c r="G813" s="3">
        <v>3866.1164229999999</v>
      </c>
      <c r="H813" s="2">
        <v>21.735506858000001</v>
      </c>
    </row>
    <row r="814" spans="1:8">
      <c r="A814">
        <v>808</v>
      </c>
      <c r="B814" t="s">
        <v>12</v>
      </c>
      <c r="C814" s="53">
        <v>28000</v>
      </c>
      <c r="D814" s="1">
        <v>28002</v>
      </c>
      <c r="E814" s="3">
        <f t="shared" si="12"/>
        <v>2</v>
      </c>
      <c r="F814" s="3">
        <v>47.666666669999998</v>
      </c>
      <c r="G814" s="3">
        <v>3949.2851409999998</v>
      </c>
      <c r="H814" s="2">
        <v>7.6499920666000012</v>
      </c>
    </row>
    <row r="815" spans="1:8">
      <c r="A815">
        <v>809</v>
      </c>
      <c r="B815" t="s">
        <v>12</v>
      </c>
      <c r="C815" s="53">
        <v>28002</v>
      </c>
      <c r="D815" s="1">
        <v>28004</v>
      </c>
      <c r="E815" s="3">
        <f t="shared" si="12"/>
        <v>2</v>
      </c>
      <c r="F815" s="3">
        <v>48.083333330000002</v>
      </c>
      <c r="G815" s="3">
        <v>4023.5409319999999</v>
      </c>
      <c r="H815" s="2">
        <v>3.6316270289000006</v>
      </c>
    </row>
    <row r="816" spans="1:8">
      <c r="A816">
        <v>810</v>
      </c>
      <c r="B816" t="s">
        <v>12</v>
      </c>
      <c r="C816" s="53">
        <v>28004</v>
      </c>
      <c r="D816" s="1">
        <v>28006</v>
      </c>
      <c r="E816" s="3">
        <f t="shared" si="12"/>
        <v>2</v>
      </c>
      <c r="F816" s="3">
        <v>48.166666669999998</v>
      </c>
      <c r="G816" s="3">
        <v>3989.6634819999999</v>
      </c>
      <c r="H816" s="2">
        <v>20.410744003000001</v>
      </c>
    </row>
    <row r="817" spans="1:8">
      <c r="A817">
        <v>811</v>
      </c>
      <c r="B817" t="s">
        <v>12</v>
      </c>
      <c r="C817" s="53">
        <v>28006</v>
      </c>
      <c r="D817" s="1">
        <v>28008</v>
      </c>
      <c r="E817" s="3">
        <f t="shared" si="12"/>
        <v>2</v>
      </c>
      <c r="F817" s="3">
        <v>46</v>
      </c>
      <c r="G817" s="3">
        <v>3770.7821279999998</v>
      </c>
      <c r="H817" s="2">
        <v>23.457202509000002</v>
      </c>
    </row>
    <row r="818" spans="1:8">
      <c r="A818">
        <v>812</v>
      </c>
      <c r="B818" t="s">
        <v>12</v>
      </c>
      <c r="C818" s="53">
        <v>28008</v>
      </c>
      <c r="D818" s="1">
        <v>28010</v>
      </c>
      <c r="E818" s="3">
        <f t="shared" si="12"/>
        <v>2</v>
      </c>
      <c r="F818" s="3">
        <v>48.583333330000002</v>
      </c>
      <c r="G818" s="3">
        <v>3757.1584480000001</v>
      </c>
      <c r="H818" s="2">
        <v>59.803706209000005</v>
      </c>
    </row>
    <row r="819" spans="1:8">
      <c r="A819">
        <v>813</v>
      </c>
      <c r="B819" t="s">
        <v>12</v>
      </c>
      <c r="C819" s="53">
        <v>28010</v>
      </c>
      <c r="D819" s="1">
        <v>28012</v>
      </c>
      <c r="E819" s="3">
        <f t="shared" si="12"/>
        <v>2</v>
      </c>
      <c r="F819" s="3">
        <v>42.5</v>
      </c>
      <c r="G819" s="3">
        <v>3521.7698740000001</v>
      </c>
      <c r="H819" s="2">
        <v>4.8134888438000001</v>
      </c>
    </row>
    <row r="820" spans="1:8">
      <c r="A820">
        <v>814</v>
      </c>
      <c r="B820" t="s">
        <v>12</v>
      </c>
      <c r="C820" s="53">
        <v>28012</v>
      </c>
      <c r="D820" s="1">
        <v>28014</v>
      </c>
      <c r="E820" s="3">
        <f t="shared" si="12"/>
        <v>2</v>
      </c>
      <c r="F820" s="3">
        <v>47.083333330000002</v>
      </c>
      <c r="G820" s="3">
        <v>3921.7114929999998</v>
      </c>
      <c r="H820" s="2">
        <v>4.6540904474999998</v>
      </c>
    </row>
    <row r="821" spans="1:8">
      <c r="A821">
        <v>815</v>
      </c>
      <c r="B821" t="s">
        <v>12</v>
      </c>
      <c r="C821" s="53">
        <v>28014</v>
      </c>
      <c r="D821" s="1">
        <v>28016</v>
      </c>
      <c r="E821" s="3">
        <f t="shared" si="12"/>
        <v>2</v>
      </c>
      <c r="F821" s="3">
        <v>48</v>
      </c>
      <c r="G821" s="3">
        <v>3952.9561899999999</v>
      </c>
      <c r="H821" s="2">
        <v>33.031481691000003</v>
      </c>
    </row>
    <row r="822" spans="1:8">
      <c r="A822">
        <v>816</v>
      </c>
      <c r="B822" t="s">
        <v>12</v>
      </c>
      <c r="C822" s="53">
        <v>28016</v>
      </c>
      <c r="D822" s="1">
        <v>28018</v>
      </c>
      <c r="E822" s="3">
        <f t="shared" si="12"/>
        <v>2</v>
      </c>
      <c r="F822" s="3">
        <v>46.583333330000002</v>
      </c>
      <c r="G822" s="3">
        <v>4014.2211779999998</v>
      </c>
      <c r="H822" s="2">
        <v>12.772589680499999</v>
      </c>
    </row>
    <row r="823" spans="1:8">
      <c r="A823">
        <v>817</v>
      </c>
      <c r="B823" t="s">
        <v>12</v>
      </c>
      <c r="C823" s="53">
        <v>28018</v>
      </c>
      <c r="D823" s="1">
        <v>28020</v>
      </c>
      <c r="E823" s="3">
        <f t="shared" si="12"/>
        <v>2</v>
      </c>
      <c r="F823" s="3">
        <v>48.166666669999998</v>
      </c>
      <c r="G823" s="3">
        <v>4091.5624720000001</v>
      </c>
      <c r="H823" s="2">
        <v>9.2903384119000005</v>
      </c>
    </row>
    <row r="824" spans="1:8">
      <c r="A824">
        <v>818</v>
      </c>
      <c r="B824" t="s">
        <v>12</v>
      </c>
      <c r="C824" s="53">
        <v>28020</v>
      </c>
      <c r="D824" s="1">
        <v>28022</v>
      </c>
      <c r="E824" s="3">
        <f t="shared" si="12"/>
        <v>2</v>
      </c>
      <c r="F824" s="3">
        <v>40.083333330000002</v>
      </c>
      <c r="G824" s="3">
        <v>3389.0811050000002</v>
      </c>
      <c r="H824" s="2">
        <v>11.216019569300002</v>
      </c>
    </row>
    <row r="825" spans="1:8">
      <c r="A825">
        <v>819</v>
      </c>
      <c r="B825" t="s">
        <v>12</v>
      </c>
      <c r="C825" s="53">
        <v>28022</v>
      </c>
      <c r="D825" s="1">
        <v>28024</v>
      </c>
      <c r="E825" s="3">
        <f t="shared" si="12"/>
        <v>2</v>
      </c>
      <c r="F825" s="3">
        <v>47.416666669999998</v>
      </c>
      <c r="G825" s="3">
        <v>3966.3523759999998</v>
      </c>
      <c r="H825" s="2">
        <v>29.511245829</v>
      </c>
    </row>
    <row r="826" spans="1:8">
      <c r="A826">
        <v>820</v>
      </c>
      <c r="B826" t="s">
        <v>12</v>
      </c>
      <c r="C826" s="53">
        <v>28024</v>
      </c>
      <c r="D826" s="1">
        <v>28026</v>
      </c>
      <c r="E826" s="3">
        <f t="shared" si="12"/>
        <v>2</v>
      </c>
      <c r="F826" s="3">
        <v>48</v>
      </c>
      <c r="G826" s="3">
        <v>3933.2189429999999</v>
      </c>
      <c r="H826" s="2">
        <v>30.685299176999997</v>
      </c>
    </row>
    <row r="827" spans="1:8">
      <c r="A827">
        <v>821</v>
      </c>
      <c r="B827" t="s">
        <v>12</v>
      </c>
      <c r="C827" s="53">
        <v>28026</v>
      </c>
      <c r="D827" s="1">
        <v>28028</v>
      </c>
      <c r="E827" s="3">
        <f t="shared" si="12"/>
        <v>2</v>
      </c>
      <c r="F827" s="3">
        <v>45.5</v>
      </c>
      <c r="G827" s="3">
        <v>3996.0762500000001</v>
      </c>
      <c r="H827" s="2">
        <v>6.7796504126000006</v>
      </c>
    </row>
    <row r="828" spans="1:8">
      <c r="A828">
        <v>822</v>
      </c>
      <c r="B828" t="s">
        <v>12</v>
      </c>
      <c r="C828" s="53">
        <v>28028</v>
      </c>
      <c r="D828" s="1">
        <v>28030</v>
      </c>
      <c r="E828" s="3">
        <f t="shared" si="12"/>
        <v>2</v>
      </c>
      <c r="F828" s="3">
        <v>47.916666669999998</v>
      </c>
      <c r="G828" s="3">
        <v>4090.6172759999999</v>
      </c>
      <c r="H828" s="2">
        <v>4.5254783691</v>
      </c>
    </row>
    <row r="829" spans="1:8">
      <c r="A829">
        <v>823</v>
      </c>
      <c r="B829" t="s">
        <v>12</v>
      </c>
      <c r="C829" s="53">
        <v>28030</v>
      </c>
      <c r="D829" s="1">
        <v>28032</v>
      </c>
      <c r="E829" s="3">
        <f t="shared" si="12"/>
        <v>2</v>
      </c>
      <c r="F829" s="3">
        <v>47.67</v>
      </c>
      <c r="G829" s="3">
        <v>3968.1259439999999</v>
      </c>
      <c r="H829" s="2">
        <v>37.622797796999997</v>
      </c>
    </row>
    <row r="830" spans="1:8">
      <c r="A830">
        <v>824</v>
      </c>
      <c r="B830" t="s">
        <v>12</v>
      </c>
      <c r="C830" s="53">
        <v>28032</v>
      </c>
      <c r="D830" s="1">
        <v>28034</v>
      </c>
      <c r="E830" s="3">
        <f t="shared" si="12"/>
        <v>2</v>
      </c>
      <c r="F830" s="3">
        <v>47.833333330000002</v>
      </c>
      <c r="G830" s="3">
        <v>4044.3504250000001</v>
      </c>
      <c r="H830" s="2">
        <v>4.3843876362000005</v>
      </c>
    </row>
    <row r="831" spans="1:8">
      <c r="A831">
        <v>825</v>
      </c>
      <c r="B831" t="s">
        <v>12</v>
      </c>
      <c r="C831" s="53">
        <v>28034</v>
      </c>
      <c r="D831" s="1">
        <v>28036</v>
      </c>
      <c r="E831" s="3">
        <f t="shared" si="12"/>
        <v>2</v>
      </c>
      <c r="F831" s="3">
        <v>44.75</v>
      </c>
      <c r="G831" s="3">
        <v>3857.6212220000002</v>
      </c>
      <c r="H831" s="2">
        <v>1.4288598298000001</v>
      </c>
    </row>
    <row r="832" spans="1:8">
      <c r="A832">
        <v>826</v>
      </c>
      <c r="B832" t="s">
        <v>12</v>
      </c>
      <c r="C832" s="53">
        <v>28036</v>
      </c>
      <c r="D832" s="1">
        <v>28038</v>
      </c>
      <c r="E832" s="3">
        <f t="shared" si="12"/>
        <v>2</v>
      </c>
      <c r="F832" s="3">
        <v>48</v>
      </c>
      <c r="G832" s="3">
        <v>4038.115663</v>
      </c>
      <c r="H832" s="2">
        <v>6.8378427728000002</v>
      </c>
    </row>
    <row r="833" spans="1:8">
      <c r="A833">
        <v>827</v>
      </c>
      <c r="B833" t="s">
        <v>12</v>
      </c>
      <c r="C833" s="53">
        <v>28038</v>
      </c>
      <c r="D833" s="1">
        <v>28039</v>
      </c>
      <c r="E833" s="3">
        <f t="shared" si="12"/>
        <v>1</v>
      </c>
      <c r="F833" s="3">
        <v>34.083333330000002</v>
      </c>
      <c r="G833" s="3">
        <v>2881.7758260000001</v>
      </c>
      <c r="H833" s="2">
        <v>7.8673711531999997</v>
      </c>
    </row>
    <row r="834" spans="1:8">
      <c r="A834">
        <v>828</v>
      </c>
      <c r="B834" t="s">
        <v>12</v>
      </c>
      <c r="C834" s="53">
        <v>28039</v>
      </c>
      <c r="D834" s="1">
        <v>28042</v>
      </c>
      <c r="E834" s="3">
        <f t="shared" si="12"/>
        <v>3</v>
      </c>
      <c r="F834" s="3" t="e">
        <v>#N/A</v>
      </c>
      <c r="G834" s="3"/>
      <c r="H834" s="2"/>
    </row>
    <row r="835" spans="1:8">
      <c r="A835">
        <v>829</v>
      </c>
      <c r="B835" t="s">
        <v>12</v>
      </c>
      <c r="C835" s="53">
        <v>28042</v>
      </c>
      <c r="D835" s="1">
        <v>28044</v>
      </c>
      <c r="E835" s="3">
        <f t="shared" si="12"/>
        <v>2</v>
      </c>
      <c r="F835" s="3">
        <v>47.25</v>
      </c>
      <c r="G835" s="3">
        <v>3995.0290789999999</v>
      </c>
      <c r="H835" s="2">
        <v>0.59874407709999999</v>
      </c>
    </row>
    <row r="836" spans="1:8">
      <c r="A836">
        <v>830</v>
      </c>
      <c r="B836" t="s">
        <v>12</v>
      </c>
      <c r="C836" s="53">
        <v>28044</v>
      </c>
      <c r="D836" s="1">
        <v>28046</v>
      </c>
      <c r="E836" s="3">
        <f t="shared" si="12"/>
        <v>2</v>
      </c>
      <c r="F836" s="3">
        <v>47.416666669999998</v>
      </c>
      <c r="G836" s="3">
        <v>3949.4758219999999</v>
      </c>
      <c r="H836" s="2">
        <v>0.21066086730000003</v>
      </c>
    </row>
    <row r="837" spans="1:8">
      <c r="A837">
        <v>831</v>
      </c>
      <c r="B837" t="s">
        <v>12</v>
      </c>
      <c r="C837" s="53">
        <v>28046</v>
      </c>
      <c r="D837" s="1">
        <v>28048</v>
      </c>
      <c r="E837" s="3">
        <f t="shared" si="12"/>
        <v>2</v>
      </c>
      <c r="F837" s="3">
        <v>47.583333330000002</v>
      </c>
      <c r="G837" s="3">
        <v>3963.3579869999999</v>
      </c>
      <c r="H837" s="2">
        <v>0.40672581300000005</v>
      </c>
    </row>
    <row r="838" spans="1:8">
      <c r="A838">
        <v>832</v>
      </c>
      <c r="B838" t="s">
        <v>12</v>
      </c>
      <c r="C838" s="53">
        <v>28048</v>
      </c>
      <c r="D838" s="1">
        <v>28050</v>
      </c>
      <c r="E838" s="3">
        <f t="shared" si="12"/>
        <v>2</v>
      </c>
      <c r="F838" s="3">
        <v>47.75</v>
      </c>
      <c r="G838" s="3">
        <v>4077.148177</v>
      </c>
      <c r="H838" s="2">
        <v>0.5229145246000001</v>
      </c>
    </row>
    <row r="839" spans="1:8">
      <c r="A839">
        <v>833</v>
      </c>
      <c r="B839" t="s">
        <v>12</v>
      </c>
      <c r="C839" s="53">
        <v>28050</v>
      </c>
      <c r="D839" s="1">
        <v>28052</v>
      </c>
      <c r="E839" s="3">
        <f t="shared" ref="E839:E902" si="13">D839-C839</f>
        <v>2</v>
      </c>
      <c r="F839" s="3">
        <v>45.75</v>
      </c>
      <c r="G839" s="3">
        <v>3905.6502340000002</v>
      </c>
      <c r="H839" s="2">
        <v>0.47930559299999997</v>
      </c>
    </row>
    <row r="840" spans="1:8">
      <c r="A840">
        <v>834</v>
      </c>
      <c r="B840" t="s">
        <v>12</v>
      </c>
      <c r="C840" s="53">
        <v>28052</v>
      </c>
      <c r="D840" s="1">
        <v>28054</v>
      </c>
      <c r="E840" s="3">
        <f t="shared" si="13"/>
        <v>2</v>
      </c>
      <c r="F840" s="3">
        <v>47.583333330000002</v>
      </c>
      <c r="G840" s="3">
        <v>3963.3579869999999</v>
      </c>
      <c r="H840" s="2">
        <v>0.34112487499999999</v>
      </c>
    </row>
    <row r="841" spans="1:8">
      <c r="A841">
        <v>835</v>
      </c>
      <c r="B841" t="s">
        <v>12</v>
      </c>
      <c r="C841" s="53">
        <v>28054</v>
      </c>
      <c r="D841" s="1">
        <v>28056</v>
      </c>
      <c r="E841" s="3">
        <f t="shared" si="13"/>
        <v>2</v>
      </c>
      <c r="F841" s="3">
        <v>47.75</v>
      </c>
      <c r="G841" s="3">
        <v>4076.3890419999998</v>
      </c>
      <c r="H841" s="2">
        <v>0.45922996599999999</v>
      </c>
    </row>
    <row r="842" spans="1:8">
      <c r="A842">
        <v>836</v>
      </c>
      <c r="B842" t="s">
        <v>12</v>
      </c>
      <c r="C842" s="53">
        <v>28056</v>
      </c>
      <c r="D842" s="1">
        <v>28058</v>
      </c>
      <c r="E842" s="3">
        <f t="shared" si="13"/>
        <v>2</v>
      </c>
      <c r="F842" s="3">
        <v>48.5</v>
      </c>
      <c r="G842" s="3">
        <v>4080.1793670000002</v>
      </c>
      <c r="H842" s="2">
        <v>0.45880335929999999</v>
      </c>
    </row>
    <row r="843" spans="1:8">
      <c r="A843">
        <v>837</v>
      </c>
      <c r="B843" t="s">
        <v>12</v>
      </c>
      <c r="C843" s="53">
        <v>28058</v>
      </c>
      <c r="D843" s="1">
        <v>28060</v>
      </c>
      <c r="E843" s="3">
        <f t="shared" si="13"/>
        <v>2</v>
      </c>
      <c r="F843" s="3">
        <v>47.166666669999998</v>
      </c>
      <c r="G843" s="3">
        <v>3987.9831720000002</v>
      </c>
      <c r="H843" s="2">
        <v>0.27382261920000001</v>
      </c>
    </row>
    <row r="844" spans="1:8">
      <c r="A844">
        <v>838</v>
      </c>
      <c r="B844" t="s">
        <v>12</v>
      </c>
      <c r="C844" s="53">
        <v>28060</v>
      </c>
      <c r="D844" s="1">
        <v>28062</v>
      </c>
      <c r="E844" s="3">
        <f t="shared" si="13"/>
        <v>2</v>
      </c>
      <c r="F844" s="3">
        <v>49.75</v>
      </c>
      <c r="G844" s="3">
        <v>4288.6403529999998</v>
      </c>
      <c r="H844" s="2">
        <v>1.2125054499999999E-2</v>
      </c>
    </row>
    <row r="845" spans="1:8">
      <c r="A845">
        <v>839</v>
      </c>
      <c r="B845" t="s">
        <v>12</v>
      </c>
      <c r="C845" s="53">
        <v>28062</v>
      </c>
      <c r="D845" s="1">
        <v>28064</v>
      </c>
      <c r="E845" s="3">
        <f t="shared" si="13"/>
        <v>2</v>
      </c>
      <c r="F845" s="3">
        <v>46</v>
      </c>
      <c r="G845" s="3">
        <v>3946.278378</v>
      </c>
      <c r="H845" s="2">
        <v>0.40848613389999999</v>
      </c>
    </row>
    <row r="846" spans="1:8">
      <c r="A846">
        <v>840</v>
      </c>
      <c r="B846" t="s">
        <v>12</v>
      </c>
      <c r="C846" s="53">
        <v>28064</v>
      </c>
      <c r="D846" s="1">
        <v>28066</v>
      </c>
      <c r="E846" s="3">
        <f t="shared" si="13"/>
        <v>2</v>
      </c>
      <c r="F846" s="3">
        <v>47.083333330000002</v>
      </c>
      <c r="G846" s="3">
        <v>3960.9988699999999</v>
      </c>
      <c r="H846" s="2">
        <v>0.47260806189999999</v>
      </c>
    </row>
    <row r="847" spans="1:8">
      <c r="A847">
        <v>841</v>
      </c>
      <c r="B847" t="s">
        <v>12</v>
      </c>
      <c r="C847" s="53">
        <v>28066</v>
      </c>
      <c r="D847" s="1">
        <v>28068</v>
      </c>
      <c r="E847" s="3">
        <f t="shared" si="13"/>
        <v>2</v>
      </c>
      <c r="F847" s="3">
        <v>47.75</v>
      </c>
      <c r="G847" s="3">
        <v>4076.3890419999998</v>
      </c>
      <c r="H847" s="2">
        <v>0.33166608670000003</v>
      </c>
    </row>
    <row r="848" spans="1:8">
      <c r="A848">
        <v>842</v>
      </c>
      <c r="B848" t="s">
        <v>12</v>
      </c>
      <c r="C848" s="53">
        <v>28068</v>
      </c>
      <c r="D848" s="1">
        <v>28070</v>
      </c>
      <c r="E848" s="3">
        <f t="shared" si="13"/>
        <v>2</v>
      </c>
      <c r="F848" s="3">
        <v>47.916666669999998</v>
      </c>
      <c r="G848" s="3">
        <v>3991.122316</v>
      </c>
      <c r="H848" s="2">
        <v>7.8173499300000004E-2</v>
      </c>
    </row>
    <row r="849" spans="1:8">
      <c r="A849">
        <v>843</v>
      </c>
      <c r="B849" t="s">
        <v>12</v>
      </c>
      <c r="C849" s="53">
        <v>28070</v>
      </c>
      <c r="D849" s="1">
        <v>28072</v>
      </c>
      <c r="E849" s="3">
        <f t="shared" si="13"/>
        <v>2</v>
      </c>
      <c r="F849" s="3">
        <v>47.583333330000002</v>
      </c>
      <c r="G849" s="3">
        <v>4062.1608080000001</v>
      </c>
      <c r="H849" s="2">
        <v>0.20481710080000001</v>
      </c>
    </row>
    <row r="850" spans="1:8">
      <c r="A850">
        <v>844</v>
      </c>
      <c r="B850" t="s">
        <v>12</v>
      </c>
      <c r="C850" s="53">
        <v>28072</v>
      </c>
      <c r="D850" s="1">
        <v>28074</v>
      </c>
      <c r="E850" s="3">
        <f t="shared" si="13"/>
        <v>2</v>
      </c>
      <c r="F850" s="3">
        <v>47.666666669999998</v>
      </c>
      <c r="G850" s="3">
        <v>4069.2749250000002</v>
      </c>
      <c r="H850" s="2">
        <v>0.33224592180000007</v>
      </c>
    </row>
    <row r="851" spans="1:8">
      <c r="A851">
        <v>845</v>
      </c>
      <c r="B851" t="s">
        <v>12</v>
      </c>
      <c r="C851" s="53">
        <v>28074</v>
      </c>
      <c r="D851" s="1">
        <v>28076</v>
      </c>
      <c r="E851" s="3">
        <f t="shared" si="13"/>
        <v>2</v>
      </c>
      <c r="F851" s="3">
        <v>46.833333330000002</v>
      </c>
      <c r="G851" s="3">
        <v>3998.1337549999998</v>
      </c>
      <c r="H851" s="2">
        <v>0.40318811259999998</v>
      </c>
    </row>
    <row r="852" spans="1:8">
      <c r="A852">
        <v>846</v>
      </c>
      <c r="B852" t="s">
        <v>12</v>
      </c>
      <c r="C852" s="53">
        <v>28076</v>
      </c>
      <c r="D852" s="1">
        <v>28078</v>
      </c>
      <c r="E852" s="3">
        <f t="shared" si="13"/>
        <v>2</v>
      </c>
      <c r="F852" s="3">
        <v>48.666666669999998</v>
      </c>
      <c r="G852" s="3">
        <v>4074.2009459999999</v>
      </c>
      <c r="H852" s="2">
        <v>7.65794328E-2</v>
      </c>
    </row>
    <row r="853" spans="1:8">
      <c r="A853">
        <v>847</v>
      </c>
      <c r="B853" t="s">
        <v>12</v>
      </c>
      <c r="C853" s="53">
        <v>28078</v>
      </c>
      <c r="D853" s="1">
        <v>28080</v>
      </c>
      <c r="E853" s="3">
        <f t="shared" si="13"/>
        <v>2</v>
      </c>
      <c r="F853" s="3">
        <v>41.583333330000002</v>
      </c>
      <c r="G853" s="3">
        <v>3481.20937</v>
      </c>
      <c r="H853" s="2">
        <v>0.23899740280000001</v>
      </c>
    </row>
    <row r="854" spans="1:8">
      <c r="A854">
        <v>848</v>
      </c>
      <c r="B854" t="s">
        <v>12</v>
      </c>
      <c r="C854" s="53">
        <v>28080</v>
      </c>
      <c r="D854" s="1">
        <v>28082</v>
      </c>
      <c r="E854" s="3">
        <f t="shared" si="13"/>
        <v>2</v>
      </c>
      <c r="F854" s="3">
        <v>46.666666669999998</v>
      </c>
      <c r="G854" s="3">
        <v>3887.0060819999999</v>
      </c>
      <c r="H854" s="2">
        <v>0.41471506960000004</v>
      </c>
    </row>
    <row r="855" spans="1:8">
      <c r="A855">
        <v>849</v>
      </c>
      <c r="B855" t="s">
        <v>12</v>
      </c>
      <c r="C855" s="53">
        <v>28082</v>
      </c>
      <c r="D855" s="1">
        <v>28084</v>
      </c>
      <c r="E855" s="3">
        <f t="shared" si="13"/>
        <v>2</v>
      </c>
      <c r="F855" s="3">
        <v>46.916666669999998</v>
      </c>
      <c r="G855" s="3">
        <v>3907.8293290000001</v>
      </c>
      <c r="H855" s="2">
        <v>1.3306620600000001E-2</v>
      </c>
    </row>
    <row r="856" spans="1:8">
      <c r="A856">
        <v>850</v>
      </c>
      <c r="B856" t="s">
        <v>12</v>
      </c>
      <c r="C856" s="53">
        <v>28084</v>
      </c>
      <c r="D856" s="1">
        <v>28086</v>
      </c>
      <c r="E856" s="3">
        <f t="shared" si="13"/>
        <v>2</v>
      </c>
      <c r="F856" s="3">
        <v>46.55</v>
      </c>
      <c r="G856" s="3">
        <v>3954.9844800000001</v>
      </c>
      <c r="H856" s="2">
        <v>7.8887793400000003E-2</v>
      </c>
    </row>
    <row r="857" spans="1:8">
      <c r="A857">
        <v>851</v>
      </c>
      <c r="B857" t="s">
        <v>12</v>
      </c>
      <c r="C857" s="53">
        <v>28086</v>
      </c>
      <c r="D857" s="1">
        <v>28088</v>
      </c>
      <c r="E857" s="3">
        <f t="shared" si="13"/>
        <v>2</v>
      </c>
      <c r="F857" s="3">
        <v>48.666666669999998</v>
      </c>
      <c r="G857" s="3">
        <v>4134.8208670000004</v>
      </c>
      <c r="H857" s="2">
        <v>0.6413820777</v>
      </c>
    </row>
    <row r="858" spans="1:8">
      <c r="A858">
        <v>852</v>
      </c>
      <c r="B858" t="s">
        <v>12</v>
      </c>
      <c r="C858" s="53">
        <v>28088</v>
      </c>
      <c r="D858" s="1">
        <v>28090</v>
      </c>
      <c r="E858" s="3">
        <f t="shared" si="13"/>
        <v>2</v>
      </c>
      <c r="F858" s="3">
        <v>46.5</v>
      </c>
      <c r="G858" s="3">
        <v>3969.677287</v>
      </c>
      <c r="H858" s="2">
        <v>0.14409231720000001</v>
      </c>
    </row>
    <row r="859" spans="1:8">
      <c r="A859">
        <v>853</v>
      </c>
      <c r="B859" t="s">
        <v>12</v>
      </c>
      <c r="C859" s="53">
        <v>28090</v>
      </c>
      <c r="D859" s="1">
        <v>28092</v>
      </c>
      <c r="E859" s="3">
        <f t="shared" si="13"/>
        <v>2</v>
      </c>
      <c r="F859" s="3">
        <v>49.333333330000002</v>
      </c>
      <c r="G859" s="3">
        <v>4129.8040300000002</v>
      </c>
      <c r="H859" s="2">
        <v>1.2591397000000001E-2</v>
      </c>
    </row>
    <row r="860" spans="1:8">
      <c r="A860">
        <v>854</v>
      </c>
      <c r="B860" t="s">
        <v>12</v>
      </c>
      <c r="C860" s="53">
        <v>28092</v>
      </c>
      <c r="D860" s="1">
        <v>28094</v>
      </c>
      <c r="E860" s="3">
        <f t="shared" si="13"/>
        <v>2</v>
      </c>
      <c r="F860" s="3">
        <v>47.916666669999998</v>
      </c>
      <c r="G860" s="3">
        <v>4071.0993119999998</v>
      </c>
      <c r="H860" s="2">
        <v>0.39596184680000002</v>
      </c>
    </row>
    <row r="861" spans="1:8">
      <c r="A861">
        <v>855</v>
      </c>
      <c r="B861" t="s">
        <v>12</v>
      </c>
      <c r="C861" s="53">
        <v>28094</v>
      </c>
      <c r="D861" s="1">
        <v>28096</v>
      </c>
      <c r="E861" s="3">
        <f t="shared" si="13"/>
        <v>2</v>
      </c>
      <c r="F861" s="3">
        <v>47.333333330000002</v>
      </c>
      <c r="G861" s="3">
        <v>4080.3144390000002</v>
      </c>
      <c r="H861" s="2">
        <v>0.5225087504</v>
      </c>
    </row>
    <row r="862" spans="1:8">
      <c r="A862">
        <v>856</v>
      </c>
      <c r="B862" t="s">
        <v>12</v>
      </c>
      <c r="C862" s="53">
        <v>28096</v>
      </c>
      <c r="D862" s="1">
        <v>28099</v>
      </c>
      <c r="E862" s="3">
        <f t="shared" si="13"/>
        <v>3</v>
      </c>
      <c r="F862" s="3">
        <v>78.583333330000002</v>
      </c>
      <c r="G862" s="3">
        <v>6675.3346220000003</v>
      </c>
      <c r="H862" s="2">
        <v>7.0186743666</v>
      </c>
    </row>
    <row r="863" spans="1:8">
      <c r="A863">
        <v>857</v>
      </c>
      <c r="B863" t="s">
        <v>12</v>
      </c>
      <c r="C863" s="53">
        <v>28099</v>
      </c>
      <c r="D863" s="1">
        <v>28101</v>
      </c>
      <c r="E863" s="3">
        <f t="shared" si="13"/>
        <v>2</v>
      </c>
      <c r="F863" s="3" t="e">
        <v>#N/A</v>
      </c>
      <c r="G863" s="3"/>
      <c r="H863" s="2"/>
    </row>
    <row r="864" spans="1:8">
      <c r="A864">
        <v>858</v>
      </c>
      <c r="B864" t="s">
        <v>12</v>
      </c>
      <c r="C864" s="53">
        <v>28101</v>
      </c>
      <c r="D864" s="1">
        <v>28103</v>
      </c>
      <c r="E864" s="3">
        <f t="shared" si="13"/>
        <v>2</v>
      </c>
      <c r="F864" s="3">
        <v>46.916666669999998</v>
      </c>
      <c r="G864" s="3">
        <v>3966.845452</v>
      </c>
      <c r="H864" s="2">
        <v>0.47191150370000007</v>
      </c>
    </row>
    <row r="865" spans="1:8">
      <c r="A865">
        <v>859</v>
      </c>
      <c r="B865" t="s">
        <v>12</v>
      </c>
      <c r="C865" s="53">
        <v>28103</v>
      </c>
      <c r="D865" s="1">
        <v>28105</v>
      </c>
      <c r="E865" s="3">
        <f t="shared" si="13"/>
        <v>2</v>
      </c>
      <c r="F865" s="3">
        <v>48.166666669999998</v>
      </c>
      <c r="G865" s="3">
        <v>4132.1538090000004</v>
      </c>
      <c r="H865" s="2">
        <v>1.1451655046</v>
      </c>
    </row>
    <row r="866" spans="1:8">
      <c r="A866">
        <v>860</v>
      </c>
      <c r="B866" t="s">
        <v>12</v>
      </c>
      <c r="C866" s="53">
        <v>28105</v>
      </c>
      <c r="D866" s="1">
        <v>28107</v>
      </c>
      <c r="E866" s="3">
        <f t="shared" si="13"/>
        <v>2</v>
      </c>
      <c r="F866" s="3">
        <v>47.5</v>
      </c>
      <c r="G866" s="3">
        <v>3995.2624449999998</v>
      </c>
      <c r="H866" s="2">
        <v>0.20824664510000002</v>
      </c>
    </row>
    <row r="867" spans="1:8">
      <c r="A867">
        <v>861</v>
      </c>
      <c r="B867" t="s">
        <v>12</v>
      </c>
      <c r="C867" s="53">
        <v>28107</v>
      </c>
      <c r="D867" s="1">
        <v>28109</v>
      </c>
      <c r="E867" s="3">
        <f t="shared" si="13"/>
        <v>2</v>
      </c>
      <c r="F867" s="3">
        <v>47.666666669999998</v>
      </c>
      <c r="G867" s="3">
        <v>3908.474166</v>
      </c>
      <c r="H867" s="2">
        <v>1.3304424899999999E-2</v>
      </c>
    </row>
    <row r="868" spans="1:8">
      <c r="A868">
        <v>862</v>
      </c>
      <c r="B868" t="s">
        <v>12</v>
      </c>
      <c r="C868" s="53">
        <v>28109</v>
      </c>
      <c r="D868" s="1">
        <v>28111</v>
      </c>
      <c r="E868" s="3">
        <f t="shared" si="13"/>
        <v>2</v>
      </c>
      <c r="F868" s="3">
        <v>47.916666669999998</v>
      </c>
      <c r="G868" s="3">
        <v>4061.2712780000002</v>
      </c>
      <c r="H868" s="2">
        <v>7.6823236099999997E-2</v>
      </c>
    </row>
    <row r="869" spans="1:8">
      <c r="A869">
        <v>863</v>
      </c>
      <c r="B869" t="s">
        <v>12</v>
      </c>
      <c r="C869" s="53">
        <v>28111</v>
      </c>
      <c r="D869" s="1">
        <v>28113</v>
      </c>
      <c r="E869" s="3">
        <f t="shared" si="13"/>
        <v>2</v>
      </c>
      <c r="F869" s="3">
        <v>47.833333330000002</v>
      </c>
      <c r="G869" s="3">
        <v>4093.838342</v>
      </c>
      <c r="H869" s="2">
        <v>1.2702016600000001E-2</v>
      </c>
    </row>
    <row r="870" spans="1:8">
      <c r="A870">
        <v>864</v>
      </c>
      <c r="B870" t="s">
        <v>12</v>
      </c>
      <c r="C870" s="53">
        <v>28113</v>
      </c>
      <c r="D870" s="1">
        <v>28115</v>
      </c>
      <c r="E870" s="3">
        <f t="shared" si="13"/>
        <v>2</v>
      </c>
      <c r="F870" s="3">
        <v>47.833333330000002</v>
      </c>
      <c r="G870" s="3">
        <v>4003.6306599999998</v>
      </c>
      <c r="H870" s="2">
        <v>7.79292657E-2</v>
      </c>
    </row>
    <row r="871" spans="1:8">
      <c r="A871">
        <v>865</v>
      </c>
      <c r="B871" t="s">
        <v>12</v>
      </c>
      <c r="C871" s="53">
        <v>28115</v>
      </c>
      <c r="D871" s="1">
        <v>28117</v>
      </c>
      <c r="E871" s="3">
        <f t="shared" si="13"/>
        <v>2</v>
      </c>
      <c r="F871" s="3">
        <v>47.75</v>
      </c>
      <c r="G871" s="3">
        <v>4017.0838100000001</v>
      </c>
      <c r="H871" s="2">
        <v>0.14239185090000001</v>
      </c>
    </row>
    <row r="872" spans="1:8">
      <c r="A872">
        <v>866</v>
      </c>
      <c r="B872" t="s">
        <v>12</v>
      </c>
      <c r="C872" s="53">
        <v>28117</v>
      </c>
      <c r="D872" s="1">
        <v>28119</v>
      </c>
      <c r="E872" s="3">
        <f t="shared" si="13"/>
        <v>2</v>
      </c>
      <c r="F872" s="3">
        <v>47.633333329999999</v>
      </c>
      <c r="G872" s="3">
        <v>4106.3595100000002</v>
      </c>
      <c r="H872" s="2">
        <v>0.13929613229999999</v>
      </c>
    </row>
    <row r="873" spans="1:8">
      <c r="A873">
        <v>867</v>
      </c>
      <c r="B873" t="s">
        <v>12</v>
      </c>
      <c r="C873" s="53">
        <v>28119</v>
      </c>
      <c r="D873" s="1">
        <v>28121</v>
      </c>
      <c r="E873" s="3">
        <f t="shared" si="13"/>
        <v>2</v>
      </c>
      <c r="F873" s="3">
        <v>48.166666669999998</v>
      </c>
      <c r="G873" s="3">
        <v>4112.5340130000004</v>
      </c>
      <c r="H873" s="2"/>
    </row>
    <row r="874" spans="1:8">
      <c r="A874">
        <v>868</v>
      </c>
      <c r="B874" t="s">
        <v>12</v>
      </c>
      <c r="C874" s="53">
        <v>28121</v>
      </c>
      <c r="D874" s="1">
        <v>28123</v>
      </c>
      <c r="E874" s="3">
        <f t="shared" si="13"/>
        <v>2</v>
      </c>
      <c r="F874" s="3">
        <v>47.5</v>
      </c>
      <c r="G874" s="3">
        <v>4075.333502</v>
      </c>
      <c r="H874" s="2">
        <v>1.27596924E-2</v>
      </c>
    </row>
    <row r="875" spans="1:8">
      <c r="A875">
        <v>869</v>
      </c>
      <c r="B875" t="s">
        <v>12</v>
      </c>
      <c r="C875" s="53">
        <v>28123</v>
      </c>
      <c r="D875" s="1">
        <v>28125</v>
      </c>
      <c r="E875" s="3">
        <f t="shared" si="13"/>
        <v>2</v>
      </c>
      <c r="F875" s="3">
        <v>46.95</v>
      </c>
      <c r="G875" s="3">
        <v>3949.7818820000002</v>
      </c>
      <c r="H875" s="2">
        <v>1.3165283299999999E-2</v>
      </c>
    </row>
    <row r="876" spans="1:8">
      <c r="A876">
        <v>870</v>
      </c>
      <c r="B876" t="s">
        <v>12</v>
      </c>
      <c r="C876" s="53">
        <v>28125</v>
      </c>
      <c r="D876" s="1">
        <v>28127</v>
      </c>
      <c r="E876" s="3">
        <f t="shared" si="13"/>
        <v>2</v>
      </c>
      <c r="F876" s="3">
        <v>47.7</v>
      </c>
      <c r="G876" s="3">
        <v>3962.3842249999998</v>
      </c>
      <c r="H876" s="2">
        <v>0.20997458950000003</v>
      </c>
    </row>
    <row r="877" spans="1:8">
      <c r="A877">
        <v>871</v>
      </c>
      <c r="B877" t="s">
        <v>12</v>
      </c>
      <c r="C877" s="53">
        <v>28127</v>
      </c>
      <c r="D877" s="1">
        <v>28129</v>
      </c>
      <c r="E877" s="3">
        <f t="shared" si="13"/>
        <v>2</v>
      </c>
      <c r="F877" s="3">
        <v>47.45</v>
      </c>
      <c r="G877" s="3">
        <v>4090.3715529999999</v>
      </c>
      <c r="H877" s="2">
        <v>0.2034045052</v>
      </c>
    </row>
    <row r="878" spans="1:8">
      <c r="A878">
        <v>872</v>
      </c>
      <c r="B878" t="s">
        <v>12</v>
      </c>
      <c r="C878" s="53">
        <v>28129</v>
      </c>
      <c r="D878" s="1">
        <v>28131</v>
      </c>
      <c r="E878" s="3">
        <f t="shared" si="13"/>
        <v>2</v>
      </c>
      <c r="F878" s="3">
        <v>47.5</v>
      </c>
      <c r="G878" s="3">
        <v>4055.046691</v>
      </c>
      <c r="H878" s="2">
        <v>0.34623522439999999</v>
      </c>
    </row>
    <row r="879" spans="1:8">
      <c r="A879">
        <v>873</v>
      </c>
      <c r="B879" t="s">
        <v>12</v>
      </c>
      <c r="C879" s="53">
        <v>28131</v>
      </c>
      <c r="D879" s="1">
        <v>28133</v>
      </c>
      <c r="E879" s="3">
        <f t="shared" si="13"/>
        <v>2</v>
      </c>
      <c r="F879" s="3">
        <v>48.333333330000002</v>
      </c>
      <c r="G879" s="3">
        <v>4126.7642340000002</v>
      </c>
      <c r="H879" s="2">
        <v>0.20161074180000002</v>
      </c>
    </row>
    <row r="880" spans="1:8">
      <c r="A880">
        <v>874</v>
      </c>
      <c r="B880" t="s">
        <v>12</v>
      </c>
      <c r="C880" s="53">
        <v>28133</v>
      </c>
      <c r="D880" s="1">
        <v>28135</v>
      </c>
      <c r="E880" s="3">
        <f t="shared" si="13"/>
        <v>2</v>
      </c>
      <c r="F880" s="3">
        <v>47.666666669999998</v>
      </c>
      <c r="G880" s="3">
        <v>4079.5740970000002</v>
      </c>
      <c r="H880" s="2">
        <v>0.17845000029999999</v>
      </c>
    </row>
    <row r="881" spans="1:8">
      <c r="A881">
        <v>875</v>
      </c>
      <c r="B881" t="s">
        <v>12</v>
      </c>
      <c r="C881" s="53">
        <v>28135</v>
      </c>
      <c r="D881" s="1">
        <v>28137</v>
      </c>
      <c r="E881" s="3">
        <f t="shared" si="13"/>
        <v>2</v>
      </c>
      <c r="F881" s="3">
        <v>47.583333330000002</v>
      </c>
      <c r="G881" s="3">
        <v>4082.110424</v>
      </c>
      <c r="H881" s="2">
        <v>0.20381614240000001</v>
      </c>
    </row>
    <row r="882" spans="1:8">
      <c r="A882">
        <v>876</v>
      </c>
      <c r="B882" t="s">
        <v>12</v>
      </c>
      <c r="C882" s="53">
        <v>28137</v>
      </c>
      <c r="D882" s="1">
        <v>28139</v>
      </c>
      <c r="E882" s="3">
        <f t="shared" si="13"/>
        <v>2</v>
      </c>
      <c r="F882" s="3">
        <v>47.833333330000002</v>
      </c>
      <c r="G882" s="3">
        <v>4084.07357</v>
      </c>
      <c r="H882" s="2">
        <v>0.10185908590000001</v>
      </c>
    </row>
    <row r="883" spans="1:8">
      <c r="A883">
        <v>877</v>
      </c>
      <c r="B883" t="s">
        <v>12</v>
      </c>
      <c r="C883" s="53">
        <v>28139</v>
      </c>
      <c r="D883" s="1">
        <v>28141</v>
      </c>
      <c r="E883" s="3">
        <f t="shared" si="13"/>
        <v>2</v>
      </c>
      <c r="F883" s="3">
        <v>47.833333330000002</v>
      </c>
      <c r="G883" s="3">
        <v>4043.7631419999998</v>
      </c>
      <c r="H883" s="2">
        <v>0.20574894469999999</v>
      </c>
    </row>
    <row r="884" spans="1:8">
      <c r="A884">
        <v>878</v>
      </c>
      <c r="B884" t="s">
        <v>12</v>
      </c>
      <c r="C884" s="53">
        <v>28141</v>
      </c>
      <c r="D884" s="1">
        <v>28143</v>
      </c>
      <c r="E884" s="3">
        <f t="shared" si="13"/>
        <v>2</v>
      </c>
      <c r="F884" s="3">
        <v>47.75</v>
      </c>
      <c r="G884" s="3">
        <v>4016.2901419999998</v>
      </c>
      <c r="H884" s="2">
        <v>1.5018835260000001</v>
      </c>
    </row>
    <row r="885" spans="1:8">
      <c r="A885">
        <v>879</v>
      </c>
      <c r="B885" t="s">
        <v>12</v>
      </c>
      <c r="C885" s="53">
        <v>28143</v>
      </c>
      <c r="D885" s="1">
        <v>28145</v>
      </c>
      <c r="E885" s="3">
        <f t="shared" si="13"/>
        <v>2</v>
      </c>
      <c r="F885" s="3">
        <v>47.866666670000001</v>
      </c>
      <c r="G885" s="3">
        <v>3964.8143669999999</v>
      </c>
      <c r="H885" s="2">
        <v>8.0528360341000003</v>
      </c>
    </row>
    <row r="886" spans="1:8">
      <c r="A886">
        <v>880</v>
      </c>
      <c r="B886" t="s">
        <v>12</v>
      </c>
      <c r="C886" s="53">
        <v>28145</v>
      </c>
      <c r="D886" s="1">
        <v>28147</v>
      </c>
      <c r="E886" s="3">
        <f t="shared" si="13"/>
        <v>2</v>
      </c>
      <c r="F886" s="3">
        <v>47.833333330000002</v>
      </c>
      <c r="G886" s="3">
        <v>4063.2471609999998</v>
      </c>
      <c r="H886" s="2">
        <v>4.6583432532</v>
      </c>
    </row>
    <row r="887" spans="1:8">
      <c r="A887">
        <v>881</v>
      </c>
      <c r="B887" t="s">
        <v>12</v>
      </c>
      <c r="C887" s="53">
        <v>28147</v>
      </c>
      <c r="D887" s="1">
        <v>28149</v>
      </c>
      <c r="E887" s="3">
        <f t="shared" si="13"/>
        <v>2</v>
      </c>
      <c r="F887" s="3">
        <v>47.533333329999998</v>
      </c>
      <c r="G887" s="3">
        <v>4058.459171</v>
      </c>
      <c r="H887" s="2">
        <v>0.1409401877</v>
      </c>
    </row>
    <row r="888" spans="1:8">
      <c r="A888">
        <v>882</v>
      </c>
      <c r="B888" t="s">
        <v>12</v>
      </c>
      <c r="C888" s="53">
        <v>28149</v>
      </c>
      <c r="D888" s="1">
        <v>28151</v>
      </c>
      <c r="E888" s="3">
        <f t="shared" si="13"/>
        <v>2</v>
      </c>
      <c r="F888" s="3">
        <v>47.833333330000002</v>
      </c>
      <c r="G888" s="3">
        <v>4064.0191399999999</v>
      </c>
      <c r="H888" s="2">
        <v>7.6771292000000005E-2</v>
      </c>
    </row>
    <row r="889" spans="1:8">
      <c r="A889">
        <v>883</v>
      </c>
      <c r="B889" t="s">
        <v>12</v>
      </c>
      <c r="C889" s="53">
        <v>28151</v>
      </c>
      <c r="D889" s="1">
        <v>28153</v>
      </c>
      <c r="E889" s="3">
        <f t="shared" si="13"/>
        <v>2</v>
      </c>
      <c r="F889" s="3">
        <v>47.666666669999998</v>
      </c>
      <c r="G889" s="3">
        <v>4049.8587940000002</v>
      </c>
      <c r="H889" s="2">
        <v>0.39803856950000005</v>
      </c>
    </row>
    <row r="890" spans="1:8">
      <c r="A890">
        <v>884</v>
      </c>
      <c r="B890" t="s">
        <v>12</v>
      </c>
      <c r="C890" s="53">
        <v>28153</v>
      </c>
      <c r="D890" s="1">
        <v>28155</v>
      </c>
      <c r="E890" s="3">
        <f t="shared" si="13"/>
        <v>2</v>
      </c>
      <c r="F890" s="3">
        <v>48.5</v>
      </c>
      <c r="G890" s="3">
        <v>4100.1222100000005</v>
      </c>
      <c r="H890" s="2">
        <v>0.77363547690000012</v>
      </c>
    </row>
    <row r="891" spans="1:8">
      <c r="A891">
        <v>885</v>
      </c>
      <c r="B891" t="s">
        <v>12</v>
      </c>
      <c r="C891" s="53">
        <v>28155</v>
      </c>
      <c r="D891" s="1">
        <v>28157</v>
      </c>
      <c r="E891" s="3">
        <f t="shared" si="13"/>
        <v>2</v>
      </c>
      <c r="F891" s="3">
        <v>46.666666669999998</v>
      </c>
      <c r="G891" s="3">
        <v>4003.4708190000001</v>
      </c>
      <c r="H891" s="2">
        <v>7.7932377900000002E-2</v>
      </c>
    </row>
    <row r="892" spans="1:8">
      <c r="A892">
        <v>886</v>
      </c>
      <c r="B892" t="s">
        <v>12</v>
      </c>
      <c r="C892" s="53">
        <v>28157</v>
      </c>
      <c r="D892" s="1">
        <v>28159</v>
      </c>
      <c r="E892" s="3">
        <f t="shared" si="13"/>
        <v>2</v>
      </c>
      <c r="F892" s="3">
        <v>47.833333330000002</v>
      </c>
      <c r="G892" s="3">
        <v>4064.0191399999999</v>
      </c>
      <c r="H892" s="2">
        <v>0.20472344490000002</v>
      </c>
    </row>
    <row r="893" spans="1:8">
      <c r="A893">
        <v>887</v>
      </c>
      <c r="B893" t="s">
        <v>12</v>
      </c>
      <c r="C893" s="53">
        <v>28159</v>
      </c>
      <c r="D893" s="1">
        <v>28161</v>
      </c>
      <c r="E893" s="3">
        <f t="shared" si="13"/>
        <v>2</v>
      </c>
      <c r="F893" s="3">
        <v>47.033333329999998</v>
      </c>
      <c r="G893" s="3">
        <v>3976.1322599999999</v>
      </c>
      <c r="H893" s="2">
        <v>0.14385839390000002</v>
      </c>
    </row>
    <row r="894" spans="1:8">
      <c r="A894">
        <v>888</v>
      </c>
      <c r="B894" t="s">
        <v>12</v>
      </c>
      <c r="C894" s="53">
        <v>28161</v>
      </c>
      <c r="D894" s="1">
        <v>28163</v>
      </c>
      <c r="E894" s="3">
        <f t="shared" si="13"/>
        <v>2</v>
      </c>
      <c r="F894" s="3">
        <v>46.666666669999998</v>
      </c>
      <c r="G894" s="3">
        <v>3935.8517099999999</v>
      </c>
      <c r="H894" s="2">
        <v>0.40956827600000001</v>
      </c>
    </row>
    <row r="895" spans="1:8">
      <c r="A895">
        <v>889</v>
      </c>
      <c r="B895" t="s">
        <v>12</v>
      </c>
      <c r="C895" s="53">
        <v>28163</v>
      </c>
      <c r="D895" s="1">
        <v>28165</v>
      </c>
      <c r="E895" s="3">
        <f t="shared" si="13"/>
        <v>2</v>
      </c>
      <c r="F895" s="3">
        <v>47.866666670000001</v>
      </c>
      <c r="G895" s="3">
        <v>4015.7840569999998</v>
      </c>
      <c r="H895" s="2">
        <v>5.5809773838000005</v>
      </c>
    </row>
    <row r="896" spans="1:8">
      <c r="A896">
        <v>890</v>
      </c>
      <c r="B896" t="s">
        <v>12</v>
      </c>
      <c r="C896" s="53">
        <v>28165</v>
      </c>
      <c r="D896" s="1">
        <v>28167</v>
      </c>
      <c r="E896" s="3">
        <f t="shared" si="13"/>
        <v>2</v>
      </c>
      <c r="F896" s="3">
        <v>47.916666669999998</v>
      </c>
      <c r="G896" s="3">
        <v>3959.5584899999999</v>
      </c>
      <c r="H896" s="2">
        <v>5.3975714845000002</v>
      </c>
    </row>
    <row r="897" spans="1:8">
      <c r="A897">
        <v>891</v>
      </c>
      <c r="B897" t="s">
        <v>12</v>
      </c>
      <c r="C897" s="53">
        <v>28167</v>
      </c>
      <c r="D897" s="1">
        <v>28169</v>
      </c>
      <c r="E897" s="3">
        <f t="shared" si="13"/>
        <v>2</v>
      </c>
      <c r="F897" s="3">
        <v>47.666666669999998</v>
      </c>
      <c r="G897" s="3">
        <v>3927.194238</v>
      </c>
      <c r="H897" s="2">
        <v>16.101062536000001</v>
      </c>
    </row>
    <row r="898" spans="1:8">
      <c r="A898">
        <v>892</v>
      </c>
      <c r="B898" t="s">
        <v>12</v>
      </c>
      <c r="C898" s="53">
        <v>28169</v>
      </c>
      <c r="D898" s="1">
        <v>28171</v>
      </c>
      <c r="E898" s="3">
        <f t="shared" si="13"/>
        <v>2</v>
      </c>
      <c r="F898" s="3">
        <v>48.083333330000002</v>
      </c>
      <c r="G898" s="3">
        <v>3858.3955700000001</v>
      </c>
      <c r="H898" s="2">
        <v>36.334273521</v>
      </c>
    </row>
    <row r="899" spans="1:8">
      <c r="A899">
        <v>893</v>
      </c>
      <c r="B899" t="s">
        <v>12</v>
      </c>
      <c r="C899" s="53">
        <v>28171</v>
      </c>
      <c r="D899" s="1">
        <v>28173</v>
      </c>
      <c r="E899" s="3">
        <f t="shared" si="13"/>
        <v>2</v>
      </c>
      <c r="F899" s="3">
        <v>47.75</v>
      </c>
      <c r="G899" s="3">
        <v>3831.647594</v>
      </c>
      <c r="H899" s="2">
        <v>34.687949959000001</v>
      </c>
    </row>
    <row r="900" spans="1:8">
      <c r="A900">
        <v>894</v>
      </c>
      <c r="B900" t="s">
        <v>12</v>
      </c>
      <c r="C900" s="53">
        <v>28173</v>
      </c>
      <c r="D900" s="1">
        <v>28175</v>
      </c>
      <c r="E900" s="3">
        <f t="shared" si="13"/>
        <v>2</v>
      </c>
      <c r="F900" s="3">
        <v>47.883333329999999</v>
      </c>
      <c r="G900" s="3">
        <v>3964.7343949999999</v>
      </c>
      <c r="H900" s="2">
        <v>18.899626693999998</v>
      </c>
    </row>
    <row r="901" spans="1:8">
      <c r="A901">
        <v>895</v>
      </c>
      <c r="B901" t="s">
        <v>12</v>
      </c>
      <c r="C901" s="53">
        <v>28175</v>
      </c>
      <c r="D901" s="1">
        <v>28177</v>
      </c>
      <c r="E901" s="3">
        <f t="shared" si="13"/>
        <v>2</v>
      </c>
      <c r="F901" s="3">
        <v>47.416666669999998</v>
      </c>
      <c r="G901" s="3">
        <v>3947.038078</v>
      </c>
      <c r="H901" s="2">
        <v>18.984362072</v>
      </c>
    </row>
    <row r="902" spans="1:8">
      <c r="A902">
        <v>896</v>
      </c>
      <c r="B902" t="s">
        <v>12</v>
      </c>
      <c r="C902" s="53">
        <v>28177</v>
      </c>
      <c r="D902" s="1">
        <v>28179</v>
      </c>
      <c r="E902" s="3">
        <f t="shared" si="13"/>
        <v>2</v>
      </c>
      <c r="F902" s="3">
        <v>47.833333330000002</v>
      </c>
      <c r="G902" s="3">
        <v>3878.0952360000001</v>
      </c>
      <c r="H902" s="2">
        <v>14.092485277000002</v>
      </c>
    </row>
    <row r="903" spans="1:8">
      <c r="A903">
        <v>897</v>
      </c>
      <c r="B903" t="s">
        <v>12</v>
      </c>
      <c r="C903" s="53">
        <v>28179</v>
      </c>
      <c r="D903" s="1">
        <v>28181</v>
      </c>
      <c r="E903" s="3">
        <f t="shared" ref="E903:E966" si="14">D903-C903</f>
        <v>2</v>
      </c>
      <c r="F903" s="3">
        <v>44.083333330000002</v>
      </c>
      <c r="G903" s="3">
        <v>3745.4113670000002</v>
      </c>
      <c r="H903" s="2">
        <v>1.3050635884000001</v>
      </c>
    </row>
    <row r="904" spans="1:8">
      <c r="A904">
        <v>898</v>
      </c>
      <c r="B904" t="s">
        <v>12</v>
      </c>
      <c r="C904" s="53">
        <v>28181</v>
      </c>
      <c r="D904" s="1">
        <v>28183</v>
      </c>
      <c r="E904" s="3">
        <f t="shared" si="14"/>
        <v>2</v>
      </c>
      <c r="F904" s="3">
        <v>47.716666670000002</v>
      </c>
      <c r="G904" s="3">
        <v>3932.5794820000001</v>
      </c>
      <c r="H904" s="2">
        <v>7.9337239800000001E-2</v>
      </c>
    </row>
    <row r="905" spans="1:8">
      <c r="A905">
        <v>899</v>
      </c>
      <c r="B905" t="s">
        <v>12</v>
      </c>
      <c r="C905" s="53">
        <v>28183</v>
      </c>
      <c r="D905" s="1">
        <v>28185</v>
      </c>
      <c r="E905" s="3">
        <f t="shared" si="14"/>
        <v>2</v>
      </c>
      <c r="F905" s="3">
        <v>47.583333330000002</v>
      </c>
      <c r="G905" s="3">
        <v>4092.196946</v>
      </c>
      <c r="H905" s="2">
        <v>1.029275975</v>
      </c>
    </row>
    <row r="906" spans="1:8">
      <c r="A906">
        <v>900</v>
      </c>
      <c r="B906" t="s">
        <v>12</v>
      </c>
      <c r="C906" s="53">
        <v>28185</v>
      </c>
      <c r="D906" s="1">
        <v>28187</v>
      </c>
      <c r="E906" s="3">
        <f t="shared" si="14"/>
        <v>2</v>
      </c>
      <c r="F906" s="3">
        <v>39.583333330000002</v>
      </c>
      <c r="G906" s="3">
        <v>3277.4953660000001</v>
      </c>
      <c r="H906" s="2">
        <v>17.150901443000002</v>
      </c>
    </row>
    <row r="907" spans="1:8">
      <c r="A907">
        <v>901</v>
      </c>
      <c r="B907" t="s">
        <v>12</v>
      </c>
      <c r="C907" s="53">
        <v>28187</v>
      </c>
      <c r="D907" s="1">
        <v>28189</v>
      </c>
      <c r="E907" s="3">
        <f t="shared" si="14"/>
        <v>2</v>
      </c>
      <c r="F907" s="3">
        <v>46.666666669999998</v>
      </c>
      <c r="G907" s="3">
        <v>3885.807409</v>
      </c>
      <c r="H907" s="2">
        <v>4.0279917028000005</v>
      </c>
    </row>
    <row r="908" spans="1:8">
      <c r="A908">
        <v>902</v>
      </c>
      <c r="B908" t="s">
        <v>12</v>
      </c>
      <c r="C908" s="53">
        <v>28189</v>
      </c>
      <c r="D908" s="1">
        <v>28191</v>
      </c>
      <c r="E908" s="3">
        <f t="shared" si="14"/>
        <v>2</v>
      </c>
      <c r="F908" s="3">
        <v>47.416666669999998</v>
      </c>
      <c r="G908" s="3">
        <v>3998.8132439999999</v>
      </c>
      <c r="H908" s="2">
        <v>1.0533125056999999</v>
      </c>
    </row>
    <row r="909" spans="1:8">
      <c r="A909">
        <v>903</v>
      </c>
      <c r="B909" t="s">
        <v>12</v>
      </c>
      <c r="C909" s="53">
        <v>28191</v>
      </c>
      <c r="D909" s="1">
        <v>28193</v>
      </c>
      <c r="E909" s="3">
        <f t="shared" si="14"/>
        <v>2</v>
      </c>
      <c r="F909" s="3">
        <v>46.583333330000002</v>
      </c>
      <c r="G909" s="3">
        <v>3859.5286609999998</v>
      </c>
      <c r="H909" s="2">
        <v>3.4491258307999999</v>
      </c>
    </row>
    <row r="910" spans="1:8">
      <c r="A910">
        <v>904</v>
      </c>
      <c r="B910" t="s">
        <v>12</v>
      </c>
      <c r="C910" s="53">
        <v>28193</v>
      </c>
      <c r="D910" s="1">
        <v>28195</v>
      </c>
      <c r="E910" s="3">
        <f t="shared" si="14"/>
        <v>2</v>
      </c>
      <c r="F910" s="3">
        <v>47.75</v>
      </c>
      <c r="G910" s="3">
        <v>3974.7852699999999</v>
      </c>
      <c r="H910" s="2">
        <v>15.842868418</v>
      </c>
    </row>
    <row r="911" spans="1:8">
      <c r="A911">
        <v>905</v>
      </c>
      <c r="B911" t="s">
        <v>12</v>
      </c>
      <c r="C911" s="53">
        <v>28195</v>
      </c>
      <c r="D911" s="1">
        <v>28197</v>
      </c>
      <c r="E911" s="3">
        <f t="shared" si="14"/>
        <v>2</v>
      </c>
      <c r="F911" s="3">
        <v>48.166666669999998</v>
      </c>
      <c r="G911" s="3">
        <v>3711.6199230000002</v>
      </c>
      <c r="H911" s="2">
        <v>47.746268114999999</v>
      </c>
    </row>
    <row r="912" spans="1:8">
      <c r="A912">
        <v>906</v>
      </c>
      <c r="B912" t="s">
        <v>12</v>
      </c>
      <c r="C912" s="53">
        <v>28197</v>
      </c>
      <c r="D912" s="1">
        <v>28199</v>
      </c>
      <c r="E912" s="3">
        <f t="shared" si="14"/>
        <v>2</v>
      </c>
      <c r="F912" s="3">
        <v>47.5</v>
      </c>
      <c r="G912" s="3">
        <v>3708.7937670000001</v>
      </c>
      <c r="H912" s="2">
        <v>44.179323604000004</v>
      </c>
    </row>
    <row r="913" spans="1:8">
      <c r="A913">
        <v>907</v>
      </c>
      <c r="B913" t="s">
        <v>12</v>
      </c>
      <c r="C913" s="53">
        <v>28199</v>
      </c>
      <c r="D913" s="1">
        <v>28201</v>
      </c>
      <c r="E913" s="3">
        <f t="shared" si="14"/>
        <v>2</v>
      </c>
      <c r="F913" s="3">
        <v>47.783333329999998</v>
      </c>
      <c r="G913" s="3">
        <v>3764.5651929999999</v>
      </c>
      <c r="H913" s="2">
        <v>45.596766475000003</v>
      </c>
    </row>
    <row r="914" spans="1:8">
      <c r="A914">
        <v>908</v>
      </c>
      <c r="B914" t="s">
        <v>12</v>
      </c>
      <c r="C914" s="53">
        <v>28201</v>
      </c>
      <c r="D914" s="1">
        <v>28203</v>
      </c>
      <c r="E914" s="3">
        <f t="shared" si="14"/>
        <v>2</v>
      </c>
      <c r="F914" s="3">
        <v>47.916666669999998</v>
      </c>
      <c r="G914" s="3">
        <v>3784.8059149999999</v>
      </c>
      <c r="H914" s="2">
        <v>43.223352445000003</v>
      </c>
    </row>
    <row r="915" spans="1:8">
      <c r="A915">
        <v>909</v>
      </c>
      <c r="B915" t="s">
        <v>12</v>
      </c>
      <c r="C915" s="53">
        <v>28203</v>
      </c>
      <c r="D915" s="1">
        <v>28205</v>
      </c>
      <c r="E915" s="3">
        <f t="shared" si="14"/>
        <v>2</v>
      </c>
      <c r="F915" s="3">
        <v>47.666666669999998</v>
      </c>
      <c r="G915" s="3">
        <v>3903.97246</v>
      </c>
      <c r="H915" s="2">
        <v>29.316805166999998</v>
      </c>
    </row>
    <row r="916" spans="1:8">
      <c r="A916">
        <v>910</v>
      </c>
      <c r="B916" t="s">
        <v>12</v>
      </c>
      <c r="C916" s="53">
        <v>28205</v>
      </c>
      <c r="D916" s="1">
        <v>28207</v>
      </c>
      <c r="E916" s="3">
        <f t="shared" si="14"/>
        <v>2</v>
      </c>
      <c r="F916" s="3">
        <v>47.833333330000002</v>
      </c>
      <c r="G916" s="3">
        <v>3917.6227140000001</v>
      </c>
      <c r="H916" s="2">
        <v>32.466628180999997</v>
      </c>
    </row>
    <row r="917" spans="1:8">
      <c r="A917">
        <v>911</v>
      </c>
      <c r="B917" t="s">
        <v>12</v>
      </c>
      <c r="C917" s="53">
        <v>28207</v>
      </c>
      <c r="D917" s="1">
        <v>28209</v>
      </c>
      <c r="E917" s="3">
        <f t="shared" si="14"/>
        <v>2</v>
      </c>
      <c r="F917" s="3">
        <v>44</v>
      </c>
      <c r="G917" s="3">
        <v>3681.8537470000001</v>
      </c>
      <c r="H917" s="2">
        <v>19.942128349000001</v>
      </c>
    </row>
    <row r="918" spans="1:8">
      <c r="A918">
        <v>912</v>
      </c>
      <c r="B918" t="s">
        <v>12</v>
      </c>
      <c r="C918" s="53">
        <v>28209</v>
      </c>
      <c r="D918" s="1">
        <v>28211</v>
      </c>
      <c r="E918" s="3">
        <f t="shared" si="14"/>
        <v>2</v>
      </c>
      <c r="F918" s="3">
        <v>47.2</v>
      </c>
      <c r="G918" s="3">
        <v>3826.7476339999998</v>
      </c>
      <c r="H918" s="2">
        <v>19.988775677</v>
      </c>
    </row>
    <row r="919" spans="1:8">
      <c r="A919">
        <v>913</v>
      </c>
      <c r="B919" t="s">
        <v>12</v>
      </c>
      <c r="C919" s="53">
        <v>28211</v>
      </c>
      <c r="D919" s="1">
        <v>28213</v>
      </c>
      <c r="E919" s="3">
        <f t="shared" si="14"/>
        <v>2</v>
      </c>
      <c r="F919" s="3">
        <v>47.916666669999998</v>
      </c>
      <c r="G919" s="3">
        <v>4016.9617280000002</v>
      </c>
      <c r="H919" s="2">
        <v>20.414433988000003</v>
      </c>
    </row>
    <row r="920" spans="1:8">
      <c r="A920">
        <v>914</v>
      </c>
      <c r="B920" t="s">
        <v>12</v>
      </c>
      <c r="C920" s="53">
        <v>28213</v>
      </c>
      <c r="D920" s="1">
        <v>28215</v>
      </c>
      <c r="E920" s="3">
        <f t="shared" si="14"/>
        <v>2</v>
      </c>
      <c r="F920" s="3">
        <v>47.916666669999998</v>
      </c>
      <c r="G920" s="3">
        <v>3949.9088069999998</v>
      </c>
      <c r="H920" s="2">
        <v>1.4612995592</v>
      </c>
    </row>
    <row r="921" spans="1:8">
      <c r="A921">
        <v>915</v>
      </c>
      <c r="B921" t="s">
        <v>12</v>
      </c>
      <c r="C921" s="53">
        <v>28215</v>
      </c>
      <c r="D921" s="1">
        <v>28218</v>
      </c>
      <c r="E921" s="3">
        <f t="shared" si="14"/>
        <v>3</v>
      </c>
      <c r="F921" s="3">
        <v>57.583333330000002</v>
      </c>
      <c r="G921" s="3">
        <v>4868.0145140000004</v>
      </c>
      <c r="H921" s="2">
        <v>0.97205955079999995</v>
      </c>
    </row>
    <row r="922" spans="1:8">
      <c r="A922">
        <v>916</v>
      </c>
      <c r="B922" t="s">
        <v>12</v>
      </c>
      <c r="C922" s="53">
        <v>28218</v>
      </c>
      <c r="D922" s="1">
        <v>28220</v>
      </c>
      <c r="E922" s="3">
        <f t="shared" si="14"/>
        <v>2</v>
      </c>
      <c r="F922" s="3">
        <v>43</v>
      </c>
      <c r="G922" s="3">
        <v>3599.6264860000001</v>
      </c>
      <c r="H922" s="2">
        <v>1.7479591350000001</v>
      </c>
    </row>
    <row r="923" spans="1:8">
      <c r="A923">
        <v>917</v>
      </c>
      <c r="B923" t="s">
        <v>12</v>
      </c>
      <c r="C923" s="53">
        <v>28220</v>
      </c>
      <c r="D923" s="1">
        <v>28223</v>
      </c>
      <c r="E923" s="3">
        <f t="shared" si="14"/>
        <v>3</v>
      </c>
      <c r="F923" s="3">
        <v>73.416666669999998</v>
      </c>
      <c r="G923" s="3">
        <v>6176.353991</v>
      </c>
      <c r="H923" s="2">
        <v>0.73247097040000009</v>
      </c>
    </row>
    <row r="924" spans="1:8">
      <c r="A924">
        <v>918</v>
      </c>
      <c r="B924" t="s">
        <v>12</v>
      </c>
      <c r="C924" s="53">
        <v>28223</v>
      </c>
      <c r="D924" s="1">
        <v>28225</v>
      </c>
      <c r="E924" s="3">
        <f t="shared" si="14"/>
        <v>2</v>
      </c>
      <c r="F924" s="3">
        <v>46.25</v>
      </c>
      <c r="G924" s="3">
        <v>3890.8926959999999</v>
      </c>
      <c r="H924" s="2">
        <v>0.70832074170000003</v>
      </c>
    </row>
    <row r="925" spans="1:8">
      <c r="A925">
        <v>919</v>
      </c>
      <c r="B925" t="s">
        <v>12</v>
      </c>
      <c r="C925" s="53">
        <v>28225</v>
      </c>
      <c r="D925" s="1">
        <v>28227</v>
      </c>
      <c r="E925" s="3">
        <f t="shared" si="14"/>
        <v>2</v>
      </c>
      <c r="F925" s="3">
        <v>45</v>
      </c>
      <c r="G925" s="3">
        <v>3804.237102</v>
      </c>
      <c r="H925" s="2">
        <v>0.34172423089999998</v>
      </c>
    </row>
    <row r="926" spans="1:8">
      <c r="A926">
        <v>920</v>
      </c>
      <c r="B926" t="s">
        <v>12</v>
      </c>
      <c r="C926" s="53">
        <v>28227</v>
      </c>
      <c r="D926" s="1">
        <v>28229</v>
      </c>
      <c r="E926" s="3">
        <f t="shared" si="14"/>
        <v>2</v>
      </c>
      <c r="F926" s="3">
        <v>47.083333330000002</v>
      </c>
      <c r="G926" s="3">
        <v>3980.3591900000001</v>
      </c>
      <c r="H926" s="2">
        <v>7.8384885800000012E-2</v>
      </c>
    </row>
    <row r="927" spans="1:8">
      <c r="A927">
        <v>921</v>
      </c>
      <c r="B927" t="s">
        <v>12</v>
      </c>
      <c r="C927" s="53">
        <v>28229</v>
      </c>
      <c r="D927" s="1">
        <v>28231</v>
      </c>
      <c r="E927" s="3">
        <f t="shared" si="14"/>
        <v>2</v>
      </c>
      <c r="F927" s="3">
        <v>44.25</v>
      </c>
      <c r="G927" s="3">
        <v>3740.8331499999999</v>
      </c>
      <c r="H927" s="2">
        <v>0.1112051733</v>
      </c>
    </row>
    <row r="928" spans="1:8">
      <c r="A928">
        <v>922</v>
      </c>
      <c r="B928" t="s">
        <v>12</v>
      </c>
      <c r="C928" s="53">
        <v>28231</v>
      </c>
      <c r="D928" s="1">
        <v>28233</v>
      </c>
      <c r="E928" s="3">
        <f t="shared" si="14"/>
        <v>2</v>
      </c>
      <c r="F928" s="3">
        <v>47.833333330000002</v>
      </c>
      <c r="G928" s="3">
        <v>4052.4577469999999</v>
      </c>
      <c r="H928" s="2">
        <v>20.479423886999999</v>
      </c>
    </row>
    <row r="929" spans="1:8">
      <c r="A929">
        <v>923</v>
      </c>
      <c r="B929" t="s">
        <v>12</v>
      </c>
      <c r="C929" s="53">
        <v>28233</v>
      </c>
      <c r="D929" s="1">
        <v>28235</v>
      </c>
      <c r="E929" s="3">
        <f t="shared" si="14"/>
        <v>2</v>
      </c>
      <c r="F929" s="3">
        <v>45.833333330000002</v>
      </c>
      <c r="G929" s="3">
        <v>3755.677811</v>
      </c>
      <c r="H929" s="2">
        <v>12.7795839847</v>
      </c>
    </row>
    <row r="930" spans="1:8">
      <c r="A930">
        <v>924</v>
      </c>
      <c r="B930" t="s">
        <v>12</v>
      </c>
      <c r="C930" s="53">
        <v>28235</v>
      </c>
      <c r="D930" s="1">
        <v>28237</v>
      </c>
      <c r="E930" s="3">
        <f t="shared" si="14"/>
        <v>2</v>
      </c>
      <c r="F930" s="3">
        <v>47.25</v>
      </c>
      <c r="G930" s="3">
        <v>4034.2677950000002</v>
      </c>
      <c r="H930" s="2">
        <v>0.6831475105</v>
      </c>
    </row>
    <row r="931" spans="1:8">
      <c r="A931">
        <v>925</v>
      </c>
      <c r="B931" t="s">
        <v>12</v>
      </c>
      <c r="C931" s="53">
        <v>28237</v>
      </c>
      <c r="D931" s="1">
        <v>28239</v>
      </c>
      <c r="E931" s="3">
        <f t="shared" si="14"/>
        <v>2</v>
      </c>
      <c r="F931" s="3">
        <v>45.916666669999998</v>
      </c>
      <c r="G931" s="3">
        <v>3901.1751669999999</v>
      </c>
      <c r="H931" s="2">
        <v>0.41320882330000003</v>
      </c>
    </row>
    <row r="932" spans="1:8">
      <c r="A932">
        <v>926</v>
      </c>
      <c r="B932" t="s">
        <v>12</v>
      </c>
      <c r="C932" s="53">
        <v>28239</v>
      </c>
      <c r="D932" s="1">
        <v>28241</v>
      </c>
      <c r="E932" s="3">
        <f t="shared" si="14"/>
        <v>2</v>
      </c>
      <c r="F932" s="3">
        <v>51.75</v>
      </c>
      <c r="G932" s="3">
        <v>4309.969247</v>
      </c>
      <c r="H932" s="2">
        <v>0.25336607659999999</v>
      </c>
    </row>
    <row r="933" spans="1:8">
      <c r="A933">
        <v>927</v>
      </c>
      <c r="B933" t="s">
        <v>12</v>
      </c>
      <c r="C933" s="53">
        <v>28241</v>
      </c>
      <c r="D933" s="1">
        <v>28243</v>
      </c>
      <c r="E933" s="3">
        <f t="shared" si="14"/>
        <v>2</v>
      </c>
      <c r="F933" s="3">
        <v>36.416666669999998</v>
      </c>
      <c r="G933" s="3">
        <v>3063.6398340000001</v>
      </c>
      <c r="H933" s="2">
        <v>0.4752516873</v>
      </c>
    </row>
    <row r="934" spans="1:8">
      <c r="A934">
        <v>928</v>
      </c>
      <c r="B934" t="s">
        <v>12</v>
      </c>
      <c r="C934" s="53">
        <v>28243</v>
      </c>
      <c r="D934" s="1">
        <v>28245</v>
      </c>
      <c r="E934" s="3">
        <f t="shared" si="14"/>
        <v>2</v>
      </c>
      <c r="F934" s="3">
        <v>48.166666669999998</v>
      </c>
      <c r="G934" s="3">
        <v>3990.7112090000001</v>
      </c>
      <c r="H934" s="2">
        <v>0.46908931809999999</v>
      </c>
    </row>
    <row r="935" spans="1:8">
      <c r="A935">
        <v>929</v>
      </c>
      <c r="B935" t="s">
        <v>12</v>
      </c>
      <c r="C935" s="53">
        <v>28245</v>
      </c>
      <c r="D935" s="1">
        <v>28247</v>
      </c>
      <c r="E935" s="3">
        <f t="shared" si="14"/>
        <v>2</v>
      </c>
      <c r="F935" s="3">
        <v>46.583333330000002</v>
      </c>
      <c r="G935" s="3">
        <v>3976.7914040000001</v>
      </c>
      <c r="H935" s="2">
        <v>7.4663207060000003</v>
      </c>
    </row>
    <row r="936" spans="1:8">
      <c r="A936">
        <v>930</v>
      </c>
      <c r="B936" t="s">
        <v>12</v>
      </c>
      <c r="C936" s="53">
        <v>28247</v>
      </c>
      <c r="D936" s="1">
        <v>28249</v>
      </c>
      <c r="E936" s="3">
        <f t="shared" si="14"/>
        <v>2</v>
      </c>
      <c r="F936" s="3">
        <v>47.333333330000002</v>
      </c>
      <c r="G936" s="3">
        <v>3961.7808620000001</v>
      </c>
      <c r="H936" s="2">
        <v>9.8834340826000009</v>
      </c>
    </row>
    <row r="937" spans="1:8">
      <c r="A937">
        <v>931</v>
      </c>
      <c r="B937" t="s">
        <v>12</v>
      </c>
      <c r="C937" s="53">
        <v>28249</v>
      </c>
      <c r="D937" s="1">
        <v>28251</v>
      </c>
      <c r="E937" s="3">
        <f t="shared" si="14"/>
        <v>2</v>
      </c>
      <c r="F937" s="3">
        <v>48.166666669999998</v>
      </c>
      <c r="G937" s="3">
        <v>4031.5305250000001</v>
      </c>
      <c r="H937" s="2">
        <v>5.8171455862000006</v>
      </c>
    </row>
    <row r="938" spans="1:8">
      <c r="A938">
        <v>932</v>
      </c>
      <c r="B938" t="s">
        <v>12</v>
      </c>
      <c r="C938" s="53">
        <v>28251</v>
      </c>
      <c r="D938" s="1">
        <v>28253</v>
      </c>
      <c r="E938" s="3">
        <f t="shared" si="14"/>
        <v>2</v>
      </c>
      <c r="F938" s="3">
        <v>47.416666669999998</v>
      </c>
      <c r="G938" s="3">
        <v>4068.183794</v>
      </c>
      <c r="H938" s="2">
        <v>7.1707674675000002</v>
      </c>
    </row>
    <row r="939" spans="1:8">
      <c r="A939">
        <v>933</v>
      </c>
      <c r="B939" t="s">
        <v>12</v>
      </c>
      <c r="C939" s="53">
        <v>28253</v>
      </c>
      <c r="D939" s="1">
        <v>28255</v>
      </c>
      <c r="E939" s="3">
        <f t="shared" si="14"/>
        <v>2</v>
      </c>
      <c r="F939" s="3">
        <v>47.666666669999998</v>
      </c>
      <c r="G939" s="3">
        <v>3903.97246</v>
      </c>
      <c r="H939" s="2">
        <v>34.085281425000005</v>
      </c>
    </row>
    <row r="940" spans="1:8">
      <c r="A940">
        <v>934</v>
      </c>
      <c r="B940" t="s">
        <v>12</v>
      </c>
      <c r="C940" s="53">
        <v>28255</v>
      </c>
      <c r="D940" s="1">
        <v>28257</v>
      </c>
      <c r="E940" s="3">
        <f t="shared" si="14"/>
        <v>2</v>
      </c>
      <c r="F940" s="3">
        <v>48.166666669999998</v>
      </c>
      <c r="G940" s="3">
        <v>3988.1943609999998</v>
      </c>
      <c r="H940" s="2">
        <v>33.430667595000003</v>
      </c>
    </row>
    <row r="941" spans="1:8">
      <c r="A941">
        <v>935</v>
      </c>
      <c r="B941" t="s">
        <v>12</v>
      </c>
      <c r="C941" s="53">
        <v>28257</v>
      </c>
      <c r="D941" s="1">
        <v>28259</v>
      </c>
      <c r="E941" s="3">
        <f t="shared" si="14"/>
        <v>2</v>
      </c>
      <c r="F941" s="3">
        <v>47.833333330000002</v>
      </c>
      <c r="G941" s="3">
        <v>4083.5031589999999</v>
      </c>
      <c r="H941" s="2">
        <v>5.4502223048000005</v>
      </c>
    </row>
    <row r="942" spans="1:8">
      <c r="A942">
        <v>936</v>
      </c>
      <c r="B942" t="s">
        <v>12</v>
      </c>
      <c r="C942" s="53">
        <v>28259</v>
      </c>
      <c r="D942" s="1">
        <v>28261</v>
      </c>
      <c r="E942" s="3">
        <f t="shared" si="14"/>
        <v>2</v>
      </c>
      <c r="F942" s="3">
        <v>47.5</v>
      </c>
      <c r="G942" s="3">
        <v>3974.0762960000002</v>
      </c>
      <c r="H942" s="2">
        <v>16.238238822</v>
      </c>
    </row>
    <row r="943" spans="1:8">
      <c r="A943">
        <v>937</v>
      </c>
      <c r="B943" t="s">
        <v>12</v>
      </c>
      <c r="C943" s="53">
        <v>28261</v>
      </c>
      <c r="D943" s="1">
        <v>28263</v>
      </c>
      <c r="E943" s="3">
        <f t="shared" si="14"/>
        <v>2</v>
      </c>
      <c r="F943" s="3">
        <v>47.666666669999998</v>
      </c>
      <c r="G943" s="3">
        <v>3967.8484720000001</v>
      </c>
      <c r="H943" s="2">
        <v>17.600470511000001</v>
      </c>
    </row>
    <row r="944" spans="1:8">
      <c r="A944">
        <v>938</v>
      </c>
      <c r="B944" t="s">
        <v>12</v>
      </c>
      <c r="C944" s="53">
        <v>28263</v>
      </c>
      <c r="D944" s="1">
        <v>28265</v>
      </c>
      <c r="E944" s="3">
        <f t="shared" si="14"/>
        <v>2</v>
      </c>
      <c r="F944" s="3">
        <v>47.166666669999998</v>
      </c>
      <c r="G944" s="3">
        <v>3825.5769799999998</v>
      </c>
      <c r="H944" s="2">
        <v>12.097521560800001</v>
      </c>
    </row>
    <row r="945" spans="1:8">
      <c r="A945">
        <v>939</v>
      </c>
      <c r="B945" t="s">
        <v>12</v>
      </c>
      <c r="C945" s="53">
        <v>28265</v>
      </c>
      <c r="D945" s="1">
        <v>28267</v>
      </c>
      <c r="E945" s="3">
        <f t="shared" si="14"/>
        <v>2</v>
      </c>
      <c r="F945" s="3">
        <v>47.166666669999998</v>
      </c>
      <c r="G945" s="3">
        <v>3987.404074</v>
      </c>
      <c r="H945" s="2">
        <v>10.2502779366</v>
      </c>
    </row>
    <row r="946" spans="1:8">
      <c r="A946">
        <v>940</v>
      </c>
      <c r="B946" t="s">
        <v>12</v>
      </c>
      <c r="C946" s="53">
        <v>28267</v>
      </c>
      <c r="D946" s="1">
        <v>28269</v>
      </c>
      <c r="E946" s="3">
        <f t="shared" si="14"/>
        <v>2</v>
      </c>
      <c r="F946" s="3">
        <v>44.75</v>
      </c>
      <c r="G946" s="3">
        <v>3707.6330790000002</v>
      </c>
      <c r="H946" s="2">
        <v>3.2117525518000005</v>
      </c>
    </row>
    <row r="947" spans="1:8">
      <c r="A947">
        <v>941</v>
      </c>
      <c r="B947" t="s">
        <v>12</v>
      </c>
      <c r="C947" s="53">
        <v>28269</v>
      </c>
      <c r="D947" s="1">
        <v>28271</v>
      </c>
      <c r="E947" s="3">
        <f t="shared" si="14"/>
        <v>2</v>
      </c>
      <c r="F947" s="3">
        <v>47.75</v>
      </c>
      <c r="G947" s="3">
        <v>4017.0838100000001</v>
      </c>
      <c r="H947" s="2">
        <v>0.53073326279999999</v>
      </c>
    </row>
    <row r="948" spans="1:8">
      <c r="A948">
        <v>942</v>
      </c>
      <c r="B948" t="s">
        <v>12</v>
      </c>
      <c r="C948" s="53">
        <v>28271</v>
      </c>
      <c r="D948" s="1">
        <v>28273</v>
      </c>
      <c r="E948" s="3">
        <f t="shared" si="14"/>
        <v>2</v>
      </c>
      <c r="F948" s="3">
        <v>47.416666669999998</v>
      </c>
      <c r="G948" s="3">
        <v>3928.572107</v>
      </c>
      <c r="H948" s="2">
        <v>1.2839270509</v>
      </c>
    </row>
    <row r="949" spans="1:8">
      <c r="A949">
        <v>943</v>
      </c>
      <c r="B949" t="s">
        <v>12</v>
      </c>
      <c r="C949" s="53">
        <v>28273</v>
      </c>
      <c r="D949" s="1">
        <v>28275</v>
      </c>
      <c r="E949" s="3">
        <f t="shared" si="14"/>
        <v>2</v>
      </c>
      <c r="F949" s="3">
        <v>46.666666669999998</v>
      </c>
      <c r="G949" s="3">
        <v>3964.1435719999999</v>
      </c>
      <c r="H949" s="2">
        <v>16.082162226000001</v>
      </c>
    </row>
    <row r="950" spans="1:8">
      <c r="A950">
        <v>944</v>
      </c>
      <c r="B950" t="s">
        <v>12</v>
      </c>
      <c r="C950" s="53">
        <v>28275</v>
      </c>
      <c r="D950" s="1">
        <v>28277</v>
      </c>
      <c r="E950" s="3">
        <f t="shared" si="14"/>
        <v>2</v>
      </c>
      <c r="F950" s="3">
        <v>46.666666669999998</v>
      </c>
      <c r="G950" s="3">
        <v>3904.9963980000002</v>
      </c>
      <c r="H950" s="2">
        <v>6.6980855630000002</v>
      </c>
    </row>
    <row r="951" spans="1:8">
      <c r="A951">
        <v>945</v>
      </c>
      <c r="B951" t="s">
        <v>12</v>
      </c>
      <c r="C951" s="53">
        <v>28277</v>
      </c>
      <c r="D951" s="1">
        <v>28279</v>
      </c>
      <c r="E951" s="3">
        <f t="shared" si="14"/>
        <v>2</v>
      </c>
      <c r="F951" s="3">
        <v>47.916666669999998</v>
      </c>
      <c r="G951" s="3">
        <v>3999.1548309999998</v>
      </c>
      <c r="H951" s="2">
        <v>22.481750213000002</v>
      </c>
    </row>
    <row r="952" spans="1:8">
      <c r="A952">
        <v>946</v>
      </c>
      <c r="B952" t="s">
        <v>12</v>
      </c>
      <c r="C952" s="53">
        <v>28279</v>
      </c>
      <c r="D952" s="1">
        <v>28281</v>
      </c>
      <c r="E952" s="3">
        <f t="shared" si="14"/>
        <v>2</v>
      </c>
      <c r="F952" s="3">
        <v>47.666666669999998</v>
      </c>
      <c r="G952" s="3">
        <v>4019.011657</v>
      </c>
      <c r="H952" s="2">
        <v>12.8867503791</v>
      </c>
    </row>
    <row r="953" spans="1:8">
      <c r="A953">
        <v>947</v>
      </c>
      <c r="B953" t="s">
        <v>12</v>
      </c>
      <c r="C953" s="53">
        <v>28281</v>
      </c>
      <c r="D953" s="1">
        <v>28283</v>
      </c>
      <c r="E953" s="3">
        <f t="shared" si="14"/>
        <v>2</v>
      </c>
      <c r="F953" s="3">
        <v>47.666666669999998</v>
      </c>
      <c r="G953" s="3">
        <v>4028.69704</v>
      </c>
      <c r="H953" s="2">
        <v>17.631506984000001</v>
      </c>
    </row>
    <row r="954" spans="1:8">
      <c r="A954">
        <v>948</v>
      </c>
      <c r="B954" t="s">
        <v>12</v>
      </c>
      <c r="C954" s="53">
        <v>28283</v>
      </c>
      <c r="D954" s="1">
        <v>28285</v>
      </c>
      <c r="E954" s="3">
        <f t="shared" si="14"/>
        <v>2</v>
      </c>
      <c r="F954" s="3">
        <v>47.833333330000002</v>
      </c>
      <c r="G954" s="3">
        <v>4012.3860800000002</v>
      </c>
      <c r="H954" s="2">
        <v>24.468233621000003</v>
      </c>
    </row>
    <row r="955" spans="1:8">
      <c r="A955">
        <v>949</v>
      </c>
      <c r="B955" t="s">
        <v>12</v>
      </c>
      <c r="C955" s="53">
        <v>28285</v>
      </c>
      <c r="D955" s="1">
        <v>28287</v>
      </c>
      <c r="E955" s="3">
        <f t="shared" si="14"/>
        <v>2</v>
      </c>
      <c r="F955" s="3">
        <v>46.583333330000002</v>
      </c>
      <c r="G955" s="3">
        <v>3879.6663589999998</v>
      </c>
      <c r="H955" s="2">
        <v>6.9160586287000001</v>
      </c>
    </row>
    <row r="956" spans="1:8">
      <c r="A956">
        <v>950</v>
      </c>
      <c r="B956" t="s">
        <v>12</v>
      </c>
      <c r="C956" s="53">
        <v>28287</v>
      </c>
      <c r="D956" s="1">
        <v>28289</v>
      </c>
      <c r="E956" s="3">
        <f t="shared" si="14"/>
        <v>2</v>
      </c>
      <c r="F956" s="3">
        <v>59.583333330000002</v>
      </c>
      <c r="G956" s="3">
        <v>5037.0917179999997</v>
      </c>
      <c r="H956" s="2">
        <v>8.2174402037000007</v>
      </c>
    </row>
    <row r="957" spans="1:8">
      <c r="A957">
        <v>951</v>
      </c>
      <c r="B957" t="s">
        <v>12</v>
      </c>
      <c r="C957" s="53">
        <v>28289</v>
      </c>
      <c r="D957" s="1">
        <v>28291</v>
      </c>
      <c r="E957" s="3">
        <f t="shared" si="14"/>
        <v>2</v>
      </c>
      <c r="F957" s="3">
        <v>46.583333330000002</v>
      </c>
      <c r="G957" s="3">
        <v>3828.916056</v>
      </c>
      <c r="H957" s="2">
        <v>12.440074240100001</v>
      </c>
    </row>
    <row r="958" spans="1:8">
      <c r="A958">
        <v>952</v>
      </c>
      <c r="B958" t="s">
        <v>12</v>
      </c>
      <c r="C958" s="53">
        <v>28291</v>
      </c>
      <c r="D958" s="1">
        <v>28293</v>
      </c>
      <c r="E958" s="3">
        <f t="shared" si="14"/>
        <v>2</v>
      </c>
      <c r="F958" s="3">
        <v>47.333333330000002</v>
      </c>
      <c r="G958" s="3">
        <v>3940.1012799999999</v>
      </c>
      <c r="H958" s="2">
        <v>26.989153945000002</v>
      </c>
    </row>
    <row r="959" spans="1:8">
      <c r="A959">
        <v>953</v>
      </c>
      <c r="B959" t="s">
        <v>12</v>
      </c>
      <c r="C959" s="53">
        <v>28293</v>
      </c>
      <c r="D959" s="1">
        <v>28295</v>
      </c>
      <c r="E959" s="3">
        <f t="shared" si="14"/>
        <v>2</v>
      </c>
      <c r="F959" s="3">
        <v>40.166666669999998</v>
      </c>
      <c r="G959" s="3">
        <v>3361.086186</v>
      </c>
      <c r="H959" s="2">
        <v>22.820003934000002</v>
      </c>
    </row>
    <row r="960" spans="1:8">
      <c r="A960">
        <v>954</v>
      </c>
      <c r="B960" t="s">
        <v>12</v>
      </c>
      <c r="C960" s="53">
        <v>28295</v>
      </c>
      <c r="D960" s="1">
        <v>28297</v>
      </c>
      <c r="E960" s="3">
        <f t="shared" si="14"/>
        <v>2</v>
      </c>
      <c r="F960" s="3">
        <v>48</v>
      </c>
      <c r="G960" s="3">
        <v>3909.3361129999998</v>
      </c>
      <c r="H960" s="2">
        <v>40.024187085999998</v>
      </c>
    </row>
    <row r="961" spans="1:8">
      <c r="A961">
        <v>955</v>
      </c>
      <c r="B961" t="s">
        <v>12</v>
      </c>
      <c r="C961" s="53">
        <v>28297</v>
      </c>
      <c r="D961" s="1">
        <v>28299</v>
      </c>
      <c r="E961" s="3">
        <f t="shared" si="14"/>
        <v>2</v>
      </c>
      <c r="F961" s="3">
        <v>46.666666669999998</v>
      </c>
      <c r="G961" s="3">
        <v>3914.523005</v>
      </c>
      <c r="H961" s="2">
        <v>26.474745427000002</v>
      </c>
    </row>
    <row r="962" spans="1:8">
      <c r="A962">
        <v>956</v>
      </c>
      <c r="B962" t="s">
        <v>12</v>
      </c>
      <c r="C962" s="53">
        <v>28299</v>
      </c>
      <c r="D962" s="1">
        <v>28301</v>
      </c>
      <c r="E962" s="3">
        <f t="shared" si="14"/>
        <v>2</v>
      </c>
      <c r="F962" s="3">
        <v>47.583333330000002</v>
      </c>
      <c r="G962" s="3">
        <v>3990.7168099999999</v>
      </c>
      <c r="H962" s="2">
        <v>35.911342961000003</v>
      </c>
    </row>
    <row r="963" spans="1:8">
      <c r="A963">
        <v>957</v>
      </c>
      <c r="B963" t="s">
        <v>12</v>
      </c>
      <c r="C963" s="53">
        <v>28301</v>
      </c>
      <c r="D963" s="1">
        <v>28303</v>
      </c>
      <c r="E963" s="3">
        <f t="shared" si="14"/>
        <v>2</v>
      </c>
      <c r="F963" s="3">
        <v>43.5</v>
      </c>
      <c r="G963" s="3">
        <v>3629.8887289999998</v>
      </c>
      <c r="H963" s="2">
        <v>27.017908073000001</v>
      </c>
    </row>
    <row r="964" spans="1:8">
      <c r="A964">
        <v>958</v>
      </c>
      <c r="B964" t="s">
        <v>12</v>
      </c>
      <c r="C964" s="53">
        <v>28303</v>
      </c>
      <c r="D964" s="1">
        <v>28305</v>
      </c>
      <c r="E964" s="3">
        <f t="shared" si="14"/>
        <v>2</v>
      </c>
      <c r="F964" s="3">
        <v>48.916666669999998</v>
      </c>
      <c r="G964" s="3">
        <v>4135.3466280000002</v>
      </c>
      <c r="H964" s="2">
        <v>8.5506737849000007</v>
      </c>
    </row>
    <row r="965" spans="1:8">
      <c r="A965">
        <v>959</v>
      </c>
      <c r="B965" t="s">
        <v>12</v>
      </c>
      <c r="C965" s="53">
        <v>28305</v>
      </c>
      <c r="D965" s="1">
        <v>28307</v>
      </c>
      <c r="E965" s="3">
        <f t="shared" si="14"/>
        <v>2</v>
      </c>
      <c r="F965" s="3">
        <v>33.916666669999998</v>
      </c>
      <c r="G965" s="3">
        <v>2838.811287</v>
      </c>
      <c r="H965" s="2">
        <v>23.098400480999999</v>
      </c>
    </row>
    <row r="966" spans="1:8">
      <c r="A966">
        <v>960</v>
      </c>
      <c r="B966" t="s">
        <v>12</v>
      </c>
      <c r="C966" s="53">
        <v>28307</v>
      </c>
      <c r="D966" s="1">
        <v>28309</v>
      </c>
      <c r="E966" s="3">
        <f t="shared" si="14"/>
        <v>2</v>
      </c>
      <c r="F966" s="3">
        <v>48.083333330000002</v>
      </c>
      <c r="G966" s="3">
        <v>3762.3630950000002</v>
      </c>
      <c r="H966" s="2">
        <v>45.568169712</v>
      </c>
    </row>
    <row r="967" spans="1:8">
      <c r="A967">
        <v>961</v>
      </c>
      <c r="B967" t="s">
        <v>12</v>
      </c>
      <c r="C967" s="53">
        <v>28309</v>
      </c>
      <c r="D967" s="1">
        <v>28311</v>
      </c>
      <c r="E967" s="3">
        <f t="shared" ref="E967:E1030" si="15">D967-C967</f>
        <v>2</v>
      </c>
      <c r="F967" s="3">
        <v>47.583333330000002</v>
      </c>
      <c r="G967" s="3">
        <v>4021.653863</v>
      </c>
      <c r="H967" s="2">
        <v>22.498206731</v>
      </c>
    </row>
    <row r="968" spans="1:8">
      <c r="A968">
        <v>962</v>
      </c>
      <c r="B968" t="s">
        <v>12</v>
      </c>
      <c r="C968" s="53">
        <v>28311</v>
      </c>
      <c r="D968" s="1">
        <v>28313</v>
      </c>
      <c r="E968" s="3">
        <f t="shared" si="15"/>
        <v>2</v>
      </c>
      <c r="F968" s="3">
        <v>47.833333330000002</v>
      </c>
      <c r="G968" s="3">
        <v>4003.6306599999998</v>
      </c>
      <c r="H968" s="2">
        <v>7.8448794775000001</v>
      </c>
    </row>
    <row r="969" spans="1:8">
      <c r="A969">
        <v>963</v>
      </c>
      <c r="B969" t="s">
        <v>12</v>
      </c>
      <c r="C969" s="53">
        <v>28313</v>
      </c>
      <c r="D969" s="1">
        <v>28315</v>
      </c>
      <c r="E969" s="3">
        <f t="shared" si="15"/>
        <v>2</v>
      </c>
      <c r="F969" s="3">
        <v>47.666666669999998</v>
      </c>
      <c r="G969" s="3">
        <v>4008.091023</v>
      </c>
      <c r="H969" s="2">
        <v>29.100137521000001</v>
      </c>
    </row>
    <row r="970" spans="1:8">
      <c r="A970">
        <v>964</v>
      </c>
      <c r="B970" t="s">
        <v>12</v>
      </c>
      <c r="C970" s="53">
        <v>28315</v>
      </c>
      <c r="D970" s="1">
        <v>28317</v>
      </c>
      <c r="E970" s="3">
        <f t="shared" si="15"/>
        <v>2</v>
      </c>
      <c r="F970" s="3">
        <v>47.166666669999998</v>
      </c>
      <c r="G970" s="3">
        <v>3885.9998930000002</v>
      </c>
      <c r="H970" s="2">
        <v>21.811632102000001</v>
      </c>
    </row>
    <row r="971" spans="1:8">
      <c r="A971">
        <v>965</v>
      </c>
      <c r="B971" t="s">
        <v>12</v>
      </c>
      <c r="C971" s="53">
        <v>28317</v>
      </c>
      <c r="D971" s="1">
        <v>28319</v>
      </c>
      <c r="E971" s="3">
        <f t="shared" si="15"/>
        <v>2</v>
      </c>
      <c r="F971" s="3">
        <v>47.666666669999998</v>
      </c>
      <c r="G971" s="3">
        <v>4059.5895420000002</v>
      </c>
      <c r="H971" s="2">
        <v>6.0075038984999996</v>
      </c>
    </row>
    <row r="972" spans="1:8">
      <c r="A972">
        <v>966</v>
      </c>
      <c r="B972" t="s">
        <v>12</v>
      </c>
      <c r="C972" s="53">
        <v>28319</v>
      </c>
      <c r="D972" s="1">
        <v>28321</v>
      </c>
      <c r="E972" s="3">
        <f t="shared" si="15"/>
        <v>2</v>
      </c>
      <c r="F972" s="3">
        <v>46.416666669999998</v>
      </c>
      <c r="G972" s="3">
        <v>3874.5564009999998</v>
      </c>
      <c r="H972" s="2">
        <v>19.675026540000001</v>
      </c>
    </row>
    <row r="973" spans="1:8">
      <c r="A973">
        <v>967</v>
      </c>
      <c r="B973" t="s">
        <v>12</v>
      </c>
      <c r="C973" s="53">
        <v>28321</v>
      </c>
      <c r="D973" s="1">
        <v>28323</v>
      </c>
      <c r="E973" s="3">
        <f t="shared" si="15"/>
        <v>2</v>
      </c>
      <c r="F973" s="3">
        <v>47.083333330000002</v>
      </c>
      <c r="G973" s="3">
        <v>3930.2053259999998</v>
      </c>
      <c r="H973" s="2">
        <v>15.824109639</v>
      </c>
    </row>
    <row r="974" spans="1:8">
      <c r="A974">
        <v>968</v>
      </c>
      <c r="B974" t="s">
        <v>12</v>
      </c>
      <c r="C974" s="53">
        <v>28323</v>
      </c>
      <c r="D974" s="1">
        <v>28325</v>
      </c>
      <c r="E974" s="3">
        <f t="shared" si="15"/>
        <v>2</v>
      </c>
      <c r="F974" s="3">
        <v>47.666666669999998</v>
      </c>
      <c r="G974" s="3">
        <v>4079.76215</v>
      </c>
      <c r="H974" s="2">
        <v>35.254996426000005</v>
      </c>
    </row>
    <row r="975" spans="1:8">
      <c r="A975">
        <v>969</v>
      </c>
      <c r="B975" t="s">
        <v>12</v>
      </c>
      <c r="C975" s="53">
        <v>28325</v>
      </c>
      <c r="D975" s="1">
        <v>28327</v>
      </c>
      <c r="E975" s="3">
        <f t="shared" si="15"/>
        <v>2</v>
      </c>
      <c r="F975" s="3">
        <v>46.583333330000002</v>
      </c>
      <c r="G975" s="3">
        <v>3898.0231910000002</v>
      </c>
      <c r="H975" s="2">
        <v>11.085619014600001</v>
      </c>
    </row>
    <row r="976" spans="1:8">
      <c r="A976">
        <v>970</v>
      </c>
      <c r="B976" t="s">
        <v>12</v>
      </c>
      <c r="C976" s="53">
        <v>28327</v>
      </c>
      <c r="D976" s="1">
        <v>28329</v>
      </c>
      <c r="E976" s="3">
        <f t="shared" si="15"/>
        <v>2</v>
      </c>
      <c r="F976" s="3">
        <v>48.083333330000002</v>
      </c>
      <c r="G976" s="3">
        <v>4043.126784</v>
      </c>
      <c r="H976" s="2">
        <v>27.407500653000003</v>
      </c>
    </row>
    <row r="977" spans="1:8">
      <c r="A977">
        <v>971</v>
      </c>
      <c r="B977" t="s">
        <v>12</v>
      </c>
      <c r="C977" s="53">
        <v>28329</v>
      </c>
      <c r="D977" s="1">
        <v>28331</v>
      </c>
      <c r="E977" s="3">
        <f t="shared" si="15"/>
        <v>2</v>
      </c>
      <c r="F977" s="3">
        <v>47.666666669999998</v>
      </c>
      <c r="G977" s="3">
        <v>4049.8587940000002</v>
      </c>
      <c r="H977" s="2">
        <v>7.9094115697999996</v>
      </c>
    </row>
    <row r="978" spans="1:8">
      <c r="A978">
        <v>972</v>
      </c>
      <c r="B978" t="s">
        <v>12</v>
      </c>
      <c r="C978" s="53">
        <v>28331</v>
      </c>
      <c r="D978" s="1">
        <v>28333</v>
      </c>
      <c r="E978" s="3">
        <f t="shared" si="15"/>
        <v>2</v>
      </c>
      <c r="F978" s="3">
        <v>47.916666669999998</v>
      </c>
      <c r="G978" s="3">
        <v>4020.4805729999998</v>
      </c>
      <c r="H978" s="2">
        <v>10.786770192900001</v>
      </c>
    </row>
    <row r="979" spans="1:8">
      <c r="A979">
        <v>973</v>
      </c>
      <c r="B979" t="s">
        <v>12</v>
      </c>
      <c r="C979" s="53">
        <v>28333</v>
      </c>
      <c r="D979" s="1">
        <v>28335</v>
      </c>
      <c r="E979" s="3">
        <f t="shared" si="15"/>
        <v>2</v>
      </c>
      <c r="F979" s="3">
        <v>47.666666669999998</v>
      </c>
      <c r="G979" s="3">
        <v>4028.69704</v>
      </c>
      <c r="H979" s="2">
        <v>23.87868808</v>
      </c>
    </row>
    <row r="980" spans="1:8">
      <c r="A980">
        <v>974</v>
      </c>
      <c r="B980" t="s">
        <v>12</v>
      </c>
      <c r="C980" s="53">
        <v>28335</v>
      </c>
      <c r="D980" s="1">
        <v>28337</v>
      </c>
      <c r="E980" s="3">
        <f t="shared" si="15"/>
        <v>2</v>
      </c>
      <c r="F980" s="3">
        <v>47.916666669999998</v>
      </c>
      <c r="G980" s="3">
        <v>3949.0625249999998</v>
      </c>
      <c r="H980" s="2">
        <v>15.129666760000001</v>
      </c>
    </row>
    <row r="981" spans="1:8">
      <c r="A981">
        <v>975</v>
      </c>
      <c r="B981" t="s">
        <v>12</v>
      </c>
      <c r="C981" s="53">
        <v>28337</v>
      </c>
      <c r="D981" s="1">
        <v>28339</v>
      </c>
      <c r="E981" s="3">
        <f t="shared" si="15"/>
        <v>2</v>
      </c>
      <c r="F981" s="3">
        <v>47.333333330000002</v>
      </c>
      <c r="G981" s="3">
        <v>3961.331557</v>
      </c>
      <c r="H981" s="2">
        <v>11.5385443875</v>
      </c>
    </row>
    <row r="982" spans="1:8">
      <c r="A982">
        <v>976</v>
      </c>
      <c r="B982" t="s">
        <v>12</v>
      </c>
      <c r="C982" s="53">
        <v>28339</v>
      </c>
      <c r="D982" s="1">
        <v>28341</v>
      </c>
      <c r="E982" s="3">
        <f t="shared" si="15"/>
        <v>2</v>
      </c>
      <c r="F982" s="3">
        <v>40.5</v>
      </c>
      <c r="G982" s="3">
        <v>3337.8163260000001</v>
      </c>
      <c r="H982" s="2">
        <v>13.055242031000001</v>
      </c>
    </row>
    <row r="983" spans="1:8">
      <c r="A983">
        <v>977</v>
      </c>
      <c r="B983" t="s">
        <v>12</v>
      </c>
      <c r="C983" s="53">
        <v>28341</v>
      </c>
      <c r="D983" s="1">
        <v>28343</v>
      </c>
      <c r="E983" s="3">
        <f t="shared" si="15"/>
        <v>2</v>
      </c>
      <c r="F983" s="3">
        <v>46.583333330000002</v>
      </c>
      <c r="G983" s="3">
        <v>3918.9351660000002</v>
      </c>
      <c r="H983" s="2">
        <v>15.073482333000001</v>
      </c>
    </row>
    <row r="984" spans="1:8">
      <c r="A984">
        <v>978</v>
      </c>
      <c r="B984" t="s">
        <v>12</v>
      </c>
      <c r="C984" s="53">
        <v>28343</v>
      </c>
      <c r="D984" s="1">
        <v>28345</v>
      </c>
      <c r="E984" s="3">
        <f t="shared" si="15"/>
        <v>2</v>
      </c>
      <c r="F984" s="3">
        <v>47.833333330000002</v>
      </c>
      <c r="G984" s="3">
        <v>3962.0533540000001</v>
      </c>
      <c r="H984" s="2">
        <v>10.919590458400002</v>
      </c>
    </row>
    <row r="985" spans="1:8">
      <c r="A985">
        <v>979</v>
      </c>
      <c r="B985" t="s">
        <v>12</v>
      </c>
      <c r="C985" s="53">
        <v>28345</v>
      </c>
      <c r="D985" s="1">
        <v>28347</v>
      </c>
      <c r="E985" s="3">
        <f t="shared" si="15"/>
        <v>2</v>
      </c>
      <c r="F985" s="3">
        <v>47.916666669999998</v>
      </c>
      <c r="G985" s="3">
        <v>3996.703563</v>
      </c>
      <c r="H985" s="2">
        <v>28.285310183</v>
      </c>
    </row>
    <row r="986" spans="1:8">
      <c r="A986">
        <v>980</v>
      </c>
      <c r="B986" t="s">
        <v>12</v>
      </c>
      <c r="C986" s="53">
        <v>28347</v>
      </c>
      <c r="D986" s="1">
        <v>28349</v>
      </c>
      <c r="E986" s="3">
        <f t="shared" si="15"/>
        <v>2</v>
      </c>
      <c r="F986" s="3">
        <v>47.916666669999998</v>
      </c>
      <c r="G986" s="3">
        <v>4120.6774670000004</v>
      </c>
      <c r="H986" s="2">
        <v>1.9055119121999999</v>
      </c>
    </row>
    <row r="987" spans="1:8">
      <c r="A987">
        <v>981</v>
      </c>
      <c r="B987" t="s">
        <v>12</v>
      </c>
      <c r="C987" s="53">
        <v>28349</v>
      </c>
      <c r="D987" s="1">
        <v>28351</v>
      </c>
      <c r="E987" s="3">
        <f t="shared" si="15"/>
        <v>2</v>
      </c>
      <c r="F987" s="3">
        <v>49</v>
      </c>
      <c r="G987" s="3">
        <v>4110.2491550000004</v>
      </c>
      <c r="H987" s="2">
        <v>14.713463271</v>
      </c>
    </row>
    <row r="988" spans="1:8">
      <c r="A988">
        <v>982</v>
      </c>
      <c r="B988" t="s">
        <v>12</v>
      </c>
      <c r="C988" s="53">
        <v>28351</v>
      </c>
      <c r="D988" s="1">
        <v>28353</v>
      </c>
      <c r="E988" s="3">
        <f t="shared" si="15"/>
        <v>2</v>
      </c>
      <c r="F988" s="3">
        <v>45.333333330000002</v>
      </c>
      <c r="G988" s="3">
        <v>3813.7759030000002</v>
      </c>
      <c r="H988" s="2">
        <v>17.329806910000002</v>
      </c>
    </row>
    <row r="989" spans="1:8">
      <c r="A989">
        <v>983</v>
      </c>
      <c r="B989" t="s">
        <v>12</v>
      </c>
      <c r="C989" s="53">
        <v>28353</v>
      </c>
      <c r="D989" s="1">
        <v>28355</v>
      </c>
      <c r="E989" s="3">
        <f t="shared" si="15"/>
        <v>2</v>
      </c>
      <c r="F989" s="3">
        <v>47.75</v>
      </c>
      <c r="G989" s="3">
        <v>3976.0136520000001</v>
      </c>
      <c r="H989" s="2">
        <v>10.3842701781</v>
      </c>
    </row>
    <row r="990" spans="1:8">
      <c r="A990">
        <v>984</v>
      </c>
      <c r="B990" t="s">
        <v>12</v>
      </c>
      <c r="C990" s="53">
        <v>28355</v>
      </c>
      <c r="D990" s="1">
        <v>28357</v>
      </c>
      <c r="E990" s="3">
        <f t="shared" si="15"/>
        <v>2</v>
      </c>
      <c r="F990" s="3">
        <v>48</v>
      </c>
      <c r="G990" s="3">
        <v>3943.1110640000002</v>
      </c>
      <c r="H990" s="2">
        <v>26.019049003999999</v>
      </c>
    </row>
    <row r="991" spans="1:8">
      <c r="A991">
        <v>985</v>
      </c>
      <c r="B991" t="s">
        <v>12</v>
      </c>
      <c r="C991" s="53">
        <v>28357</v>
      </c>
      <c r="D991" s="1">
        <v>28359</v>
      </c>
      <c r="E991" s="3">
        <f t="shared" si="15"/>
        <v>2</v>
      </c>
      <c r="F991" s="3">
        <v>46.166666669999998</v>
      </c>
      <c r="G991" s="3">
        <v>3824.0027140000002</v>
      </c>
      <c r="H991" s="2">
        <v>1.8493710716</v>
      </c>
    </row>
    <row r="992" spans="1:8">
      <c r="A992">
        <v>986</v>
      </c>
      <c r="B992" t="s">
        <v>12</v>
      </c>
      <c r="C992" s="53">
        <v>28359</v>
      </c>
      <c r="D992" s="1">
        <v>28361</v>
      </c>
      <c r="E992" s="3">
        <f t="shared" si="15"/>
        <v>2</v>
      </c>
      <c r="F992" s="3">
        <v>47.583333330000002</v>
      </c>
      <c r="G992" s="3">
        <v>3941.3457579999999</v>
      </c>
      <c r="H992" s="2">
        <v>2.1637279560000002</v>
      </c>
    </row>
    <row r="993" spans="1:8">
      <c r="A993">
        <v>987</v>
      </c>
      <c r="B993" t="s">
        <v>12</v>
      </c>
      <c r="C993" s="53">
        <v>28361</v>
      </c>
      <c r="D993" s="1">
        <v>28363</v>
      </c>
      <c r="E993" s="3">
        <f t="shared" si="15"/>
        <v>2</v>
      </c>
      <c r="F993" s="3">
        <v>48.25</v>
      </c>
      <c r="G993" s="3">
        <v>4119.6491239999996</v>
      </c>
      <c r="H993" s="2">
        <v>0.46703006609999997</v>
      </c>
    </row>
    <row r="994" spans="1:8">
      <c r="A994">
        <v>988</v>
      </c>
      <c r="B994" t="s">
        <v>12</v>
      </c>
      <c r="C994" s="53">
        <v>28363</v>
      </c>
      <c r="D994" s="1">
        <v>28365</v>
      </c>
      <c r="E994" s="3">
        <f t="shared" si="15"/>
        <v>2</v>
      </c>
      <c r="F994" s="3">
        <v>47.75</v>
      </c>
      <c r="G994" s="3">
        <v>4116.2326999999996</v>
      </c>
      <c r="H994" s="2">
        <v>0.61901262280000002</v>
      </c>
    </row>
    <row r="995" spans="1:8">
      <c r="A995">
        <v>989</v>
      </c>
      <c r="B995" t="s">
        <v>12</v>
      </c>
      <c r="C995" s="53">
        <v>28365</v>
      </c>
      <c r="D995" s="1">
        <v>28367</v>
      </c>
      <c r="E995" s="3">
        <f t="shared" si="15"/>
        <v>2</v>
      </c>
      <c r="F995" s="3">
        <v>41.166666669999998</v>
      </c>
      <c r="G995" s="3">
        <v>3497.6053219999999</v>
      </c>
      <c r="H995" s="2">
        <v>5.6644470076999998</v>
      </c>
    </row>
    <row r="996" spans="1:8">
      <c r="A996">
        <v>990</v>
      </c>
      <c r="B996" t="s">
        <v>12</v>
      </c>
      <c r="C996" s="53">
        <v>28367</v>
      </c>
      <c r="D996" s="1">
        <v>28369</v>
      </c>
      <c r="E996" s="3">
        <f t="shared" si="15"/>
        <v>2</v>
      </c>
      <c r="F996" s="3">
        <v>47.666666669999998</v>
      </c>
      <c r="G996" s="3">
        <v>3908.474166</v>
      </c>
      <c r="H996" s="2">
        <v>8.9937910556000009</v>
      </c>
    </row>
    <row r="997" spans="1:8">
      <c r="A997">
        <v>991</v>
      </c>
      <c r="B997" t="s">
        <v>12</v>
      </c>
      <c r="C997" s="53">
        <v>28369</v>
      </c>
      <c r="D997" s="1">
        <v>28371</v>
      </c>
      <c r="E997" s="3">
        <f t="shared" si="15"/>
        <v>2</v>
      </c>
      <c r="F997" s="3">
        <v>48</v>
      </c>
      <c r="G997" s="3">
        <v>4038.115663</v>
      </c>
      <c r="H997" s="2">
        <v>5.1895492233000002</v>
      </c>
    </row>
    <row r="998" spans="1:8">
      <c r="A998">
        <v>992</v>
      </c>
      <c r="B998" t="s">
        <v>12</v>
      </c>
      <c r="C998" s="53">
        <v>28371</v>
      </c>
      <c r="D998" s="1">
        <v>28373</v>
      </c>
      <c r="E998" s="3">
        <f t="shared" si="15"/>
        <v>2</v>
      </c>
      <c r="F998" s="3">
        <v>48</v>
      </c>
      <c r="G998" s="3">
        <v>4057.8529090000002</v>
      </c>
      <c r="H998" s="2">
        <v>5.1002341545999998</v>
      </c>
    </row>
    <row r="999" spans="1:8">
      <c r="A999">
        <v>993</v>
      </c>
      <c r="B999" t="s">
        <v>12</v>
      </c>
      <c r="C999" s="53">
        <v>28373</v>
      </c>
      <c r="D999" s="1">
        <v>28375</v>
      </c>
      <c r="E999" s="3">
        <f t="shared" si="15"/>
        <v>2</v>
      </c>
      <c r="F999" s="3">
        <v>47.5</v>
      </c>
      <c r="G999" s="3">
        <v>3975.7307949999999</v>
      </c>
      <c r="H999" s="2">
        <v>17.997194397000001</v>
      </c>
    </row>
    <row r="1000" spans="1:8">
      <c r="A1000">
        <v>994</v>
      </c>
      <c r="B1000" t="s">
        <v>12</v>
      </c>
      <c r="C1000" s="53">
        <v>28375</v>
      </c>
      <c r="D1000" s="1">
        <v>28377</v>
      </c>
      <c r="E1000" s="3">
        <f t="shared" si="15"/>
        <v>2</v>
      </c>
      <c r="F1000" s="3">
        <v>47.666666669999998</v>
      </c>
      <c r="G1000" s="3">
        <v>4010.0731930000002</v>
      </c>
      <c r="H1000" s="2">
        <v>5.2647418109000004</v>
      </c>
    </row>
    <row r="1001" spans="1:8">
      <c r="A1001">
        <v>995</v>
      </c>
      <c r="B1001" t="s">
        <v>12</v>
      </c>
      <c r="C1001" s="53">
        <v>28377</v>
      </c>
      <c r="D1001" s="1">
        <v>28379</v>
      </c>
      <c r="E1001" s="3">
        <f t="shared" si="15"/>
        <v>2</v>
      </c>
      <c r="F1001" s="3">
        <v>47.666666669999998</v>
      </c>
      <c r="G1001" s="3">
        <v>4089.2594789999998</v>
      </c>
      <c r="H1001" s="2">
        <v>7.2609723472000001</v>
      </c>
    </row>
    <row r="1002" spans="1:8">
      <c r="A1002">
        <v>996</v>
      </c>
      <c r="B1002" t="s">
        <v>12</v>
      </c>
      <c r="C1002" s="53">
        <v>28379</v>
      </c>
      <c r="D1002" s="1">
        <v>28381</v>
      </c>
      <c r="E1002" s="3">
        <f t="shared" si="15"/>
        <v>2</v>
      </c>
      <c r="F1002" s="3">
        <v>47.866666670000001</v>
      </c>
      <c r="G1002" s="3">
        <v>3965.8555689999998</v>
      </c>
      <c r="H1002" s="2">
        <v>6.0970450345999998</v>
      </c>
    </row>
    <row r="1003" spans="1:8">
      <c r="A1003">
        <v>997</v>
      </c>
      <c r="B1003" t="s">
        <v>12</v>
      </c>
      <c r="C1003" s="53">
        <v>28381</v>
      </c>
      <c r="D1003" s="1">
        <v>28383</v>
      </c>
      <c r="E1003" s="3">
        <f t="shared" si="15"/>
        <v>2</v>
      </c>
      <c r="F1003" s="3">
        <v>59.25</v>
      </c>
      <c r="G1003" s="3">
        <v>5008.9121839999998</v>
      </c>
      <c r="H1003" s="2">
        <v>9.0941901804</v>
      </c>
    </row>
    <row r="1004" spans="1:8">
      <c r="A1004">
        <v>998</v>
      </c>
      <c r="B1004" t="s">
        <v>12</v>
      </c>
      <c r="C1004" s="53">
        <v>28383</v>
      </c>
      <c r="D1004" s="1">
        <v>28385</v>
      </c>
      <c r="E1004" s="3">
        <f t="shared" si="15"/>
        <v>2</v>
      </c>
      <c r="F1004" s="3">
        <v>47.583333330000002</v>
      </c>
      <c r="G1004" s="3">
        <v>3981.701685</v>
      </c>
      <c r="H1004" s="2">
        <v>10.434734515400001</v>
      </c>
    </row>
    <row r="1005" spans="1:8">
      <c r="A1005">
        <v>999</v>
      </c>
      <c r="B1005" t="s">
        <v>12</v>
      </c>
      <c r="C1005" s="53">
        <v>28385</v>
      </c>
      <c r="D1005" s="1">
        <v>28387</v>
      </c>
      <c r="E1005" s="3">
        <f t="shared" si="15"/>
        <v>2</v>
      </c>
      <c r="F1005" s="3">
        <v>45.333333330000002</v>
      </c>
      <c r="G1005" s="3">
        <v>3755.963491</v>
      </c>
      <c r="H1005" s="2">
        <v>6.8669464071000004</v>
      </c>
    </row>
    <row r="1006" spans="1:8">
      <c r="A1006">
        <v>1000</v>
      </c>
      <c r="B1006" t="s">
        <v>12</v>
      </c>
      <c r="C1006" s="53">
        <v>28387</v>
      </c>
      <c r="D1006" s="1">
        <v>28389</v>
      </c>
      <c r="E1006" s="3">
        <f t="shared" si="15"/>
        <v>2</v>
      </c>
      <c r="F1006" s="3">
        <v>48.583333330000002</v>
      </c>
      <c r="G1006" s="3">
        <v>4107.1670940000004</v>
      </c>
      <c r="H1006" s="2">
        <v>2.3422470473999999</v>
      </c>
    </row>
    <row r="1007" spans="1:8">
      <c r="A1007">
        <v>1001</v>
      </c>
      <c r="B1007" t="s">
        <v>12</v>
      </c>
      <c r="C1007" s="53">
        <v>28389</v>
      </c>
      <c r="D1007" s="1">
        <v>28391</v>
      </c>
      <c r="E1007" s="3">
        <f t="shared" si="15"/>
        <v>2</v>
      </c>
      <c r="F1007" s="3">
        <v>49.666666669999998</v>
      </c>
      <c r="G1007" s="3">
        <v>4112.3941860000004</v>
      </c>
      <c r="H1007" s="2">
        <v>18.575067602000001</v>
      </c>
    </row>
    <row r="1008" spans="1:8">
      <c r="A1008">
        <v>1002</v>
      </c>
      <c r="B1008" t="s">
        <v>12</v>
      </c>
      <c r="C1008" s="53">
        <v>28391</v>
      </c>
      <c r="D1008" s="1">
        <v>28393</v>
      </c>
      <c r="E1008" s="3">
        <f t="shared" si="15"/>
        <v>2</v>
      </c>
      <c r="F1008" s="3">
        <v>43.666666669999998</v>
      </c>
      <c r="G1008" s="3">
        <v>3654.8823440000001</v>
      </c>
      <c r="H1008" s="2">
        <v>7.9389696477000005</v>
      </c>
    </row>
    <row r="1009" spans="1:8">
      <c r="A1009">
        <v>1003</v>
      </c>
      <c r="B1009" t="s">
        <v>12</v>
      </c>
      <c r="C1009" s="53">
        <v>28393</v>
      </c>
      <c r="D1009" s="1">
        <v>28395</v>
      </c>
      <c r="E1009" s="3">
        <f t="shared" si="15"/>
        <v>2</v>
      </c>
      <c r="F1009" s="3">
        <v>49.916666669999998</v>
      </c>
      <c r="G1009" s="3">
        <v>4178.004817</v>
      </c>
      <c r="H1009" s="2">
        <v>2.5639032185000001</v>
      </c>
    </row>
    <row r="1010" spans="1:8">
      <c r="A1010">
        <v>1004</v>
      </c>
      <c r="B1010" t="s">
        <v>12</v>
      </c>
      <c r="C1010" s="53">
        <v>28395</v>
      </c>
      <c r="D1010" s="1">
        <v>28397</v>
      </c>
      <c r="E1010" s="3">
        <f t="shared" si="15"/>
        <v>2</v>
      </c>
      <c r="F1010" s="3">
        <v>47.916666669999998</v>
      </c>
      <c r="G1010" s="3">
        <v>3926.3904379999999</v>
      </c>
      <c r="H1010" s="2">
        <v>23.361915083000003</v>
      </c>
    </row>
    <row r="1011" spans="1:8">
      <c r="A1011">
        <v>1005</v>
      </c>
      <c r="B1011" t="s">
        <v>12</v>
      </c>
      <c r="C1011" s="53">
        <v>28397</v>
      </c>
      <c r="D1011" s="1">
        <v>28399</v>
      </c>
      <c r="E1011" s="3">
        <f t="shared" si="15"/>
        <v>2</v>
      </c>
      <c r="F1011" s="3">
        <v>44.333333330000002</v>
      </c>
      <c r="G1011" s="3">
        <v>3766.6518850000002</v>
      </c>
      <c r="H1011" s="2">
        <v>3.5893946165999999</v>
      </c>
    </row>
    <row r="1012" spans="1:8">
      <c r="A1012">
        <v>1006</v>
      </c>
      <c r="B1012" t="s">
        <v>12</v>
      </c>
      <c r="C1012" s="53">
        <v>28399</v>
      </c>
      <c r="D1012" s="1">
        <v>28401</v>
      </c>
      <c r="E1012" s="3">
        <f t="shared" si="15"/>
        <v>2</v>
      </c>
      <c r="F1012" s="3">
        <v>46.666666669999998</v>
      </c>
      <c r="G1012" s="3">
        <v>3895.4247479999999</v>
      </c>
      <c r="H1012" s="2">
        <v>22.693289112000002</v>
      </c>
    </row>
    <row r="1013" spans="1:8">
      <c r="A1013">
        <v>1007</v>
      </c>
      <c r="B1013" t="s">
        <v>12</v>
      </c>
      <c r="C1013" s="53">
        <v>28401</v>
      </c>
      <c r="D1013" s="1">
        <v>28403</v>
      </c>
      <c r="E1013" s="3">
        <f t="shared" si="15"/>
        <v>2</v>
      </c>
      <c r="F1013" s="3">
        <v>47.75</v>
      </c>
      <c r="G1013" s="3">
        <v>3976.0136520000001</v>
      </c>
      <c r="H1013" s="2">
        <v>9.1025844389999993</v>
      </c>
    </row>
    <row r="1014" spans="1:8">
      <c r="A1014">
        <v>1008</v>
      </c>
      <c r="B1014" t="s">
        <v>12</v>
      </c>
      <c r="C1014" s="53">
        <v>28403</v>
      </c>
      <c r="D1014" s="1">
        <v>28405</v>
      </c>
      <c r="E1014" s="3">
        <f t="shared" si="15"/>
        <v>2</v>
      </c>
      <c r="F1014" s="3">
        <v>49.166666669999998</v>
      </c>
      <c r="G1014" s="3">
        <v>4135.4470920000003</v>
      </c>
      <c r="H1014" s="2">
        <v>9.3929384510000009</v>
      </c>
    </row>
    <row r="1015" spans="1:8">
      <c r="A1015">
        <v>1009</v>
      </c>
      <c r="B1015" t="s">
        <v>12</v>
      </c>
      <c r="C1015" s="53">
        <v>28405</v>
      </c>
      <c r="D1015" s="1">
        <v>28407</v>
      </c>
      <c r="E1015" s="3">
        <f t="shared" si="15"/>
        <v>2</v>
      </c>
      <c r="F1015" s="3">
        <v>47</v>
      </c>
      <c r="G1015" s="3">
        <v>3942.4838840000002</v>
      </c>
      <c r="H1015" s="2">
        <v>29.558015565000002</v>
      </c>
    </row>
    <row r="1016" spans="1:8">
      <c r="A1016">
        <v>1010</v>
      </c>
      <c r="B1016" t="s">
        <v>12</v>
      </c>
      <c r="C1016" s="53">
        <v>28407</v>
      </c>
      <c r="D1016" s="1">
        <v>28409</v>
      </c>
      <c r="E1016" s="3">
        <f t="shared" si="15"/>
        <v>2</v>
      </c>
      <c r="F1016" s="3">
        <v>46.55</v>
      </c>
      <c r="G1016" s="3">
        <v>3915.3571959999999</v>
      </c>
      <c r="H1016" s="2">
        <v>14.489610317</v>
      </c>
    </row>
    <row r="1017" spans="1:8">
      <c r="A1017">
        <v>1011</v>
      </c>
      <c r="B1017" t="s">
        <v>12</v>
      </c>
      <c r="C1017" s="53">
        <v>28409</v>
      </c>
      <c r="D1017" s="1">
        <v>28411</v>
      </c>
      <c r="E1017" s="3">
        <f t="shared" si="15"/>
        <v>2</v>
      </c>
      <c r="F1017" s="3">
        <v>47.166666669999998</v>
      </c>
      <c r="G1017" s="3">
        <v>3987.404074</v>
      </c>
      <c r="H1017" s="2">
        <v>2.6864596121999997</v>
      </c>
    </row>
    <row r="1018" spans="1:8">
      <c r="A1018">
        <v>1012</v>
      </c>
      <c r="B1018" t="s">
        <v>12</v>
      </c>
      <c r="C1018" s="53">
        <v>28411</v>
      </c>
      <c r="D1018" s="1">
        <v>28413</v>
      </c>
      <c r="E1018" s="3">
        <f t="shared" si="15"/>
        <v>2</v>
      </c>
      <c r="F1018" s="3">
        <v>47.166666669999998</v>
      </c>
      <c r="G1018" s="3">
        <v>3968.0094880000001</v>
      </c>
      <c r="H1018" s="2">
        <v>0.43245864350000002</v>
      </c>
    </row>
    <row r="1019" spans="1:8">
      <c r="A1019">
        <v>1013</v>
      </c>
      <c r="B1019" t="s">
        <v>12</v>
      </c>
      <c r="C1019" s="53">
        <v>28413</v>
      </c>
      <c r="D1019" s="1">
        <v>28415</v>
      </c>
      <c r="E1019" s="3">
        <f t="shared" si="15"/>
        <v>2</v>
      </c>
      <c r="F1019" s="3">
        <v>48.5</v>
      </c>
      <c r="G1019" s="3">
        <v>4060.043827</v>
      </c>
      <c r="H1019" s="2">
        <v>0.38423230560000005</v>
      </c>
    </row>
    <row r="1020" spans="1:8">
      <c r="A1020">
        <v>1014</v>
      </c>
      <c r="B1020" t="s">
        <v>12</v>
      </c>
      <c r="C1020" s="53">
        <v>28415</v>
      </c>
      <c r="D1020" s="1">
        <v>28417</v>
      </c>
      <c r="E1020" s="3">
        <f t="shared" si="15"/>
        <v>2</v>
      </c>
      <c r="F1020" s="3">
        <v>47.166666669999998</v>
      </c>
      <c r="G1020" s="3">
        <v>3987.404074</v>
      </c>
      <c r="H1020" s="2">
        <v>3.8992787574000003</v>
      </c>
    </row>
    <row r="1021" spans="1:8">
      <c r="A1021">
        <v>1015</v>
      </c>
      <c r="B1021" t="s">
        <v>12</v>
      </c>
      <c r="C1021" s="53">
        <v>28417</v>
      </c>
      <c r="D1021" s="1">
        <v>28419</v>
      </c>
      <c r="E1021" s="3">
        <f t="shared" si="15"/>
        <v>2</v>
      </c>
      <c r="F1021" s="3">
        <v>48.166666669999998</v>
      </c>
      <c r="G1021" s="3">
        <v>4062.063365</v>
      </c>
      <c r="H1021" s="2">
        <v>0.71687704920000006</v>
      </c>
    </row>
    <row r="1022" spans="1:8">
      <c r="A1022">
        <v>1016</v>
      </c>
      <c r="B1022" t="s">
        <v>12</v>
      </c>
      <c r="C1022" s="53">
        <v>28419</v>
      </c>
      <c r="D1022" s="1">
        <v>28421</v>
      </c>
      <c r="E1022" s="3">
        <f t="shared" si="15"/>
        <v>2</v>
      </c>
      <c r="F1022" s="3">
        <v>46.833333330000002</v>
      </c>
      <c r="G1022" s="3">
        <v>3889.4816350000001</v>
      </c>
      <c r="H1022" s="2">
        <v>5.8691625629000006</v>
      </c>
    </row>
    <row r="1023" spans="1:8">
      <c r="A1023">
        <v>1017</v>
      </c>
      <c r="B1023" t="s">
        <v>12</v>
      </c>
      <c r="C1023" s="53">
        <v>28421</v>
      </c>
      <c r="D1023" s="1">
        <v>28423</v>
      </c>
      <c r="E1023" s="3">
        <f t="shared" si="15"/>
        <v>2</v>
      </c>
      <c r="F1023" s="3">
        <v>48.583333330000002</v>
      </c>
      <c r="G1023" s="3">
        <v>4025.2329329999998</v>
      </c>
      <c r="H1023" s="2">
        <v>3.7592855508</v>
      </c>
    </row>
    <row r="1024" spans="1:8">
      <c r="A1024">
        <v>1018</v>
      </c>
      <c r="B1024" t="s">
        <v>12</v>
      </c>
      <c r="C1024" s="53">
        <v>28423</v>
      </c>
      <c r="D1024" s="1">
        <v>28426</v>
      </c>
      <c r="E1024" s="3">
        <f t="shared" si="15"/>
        <v>3</v>
      </c>
      <c r="F1024" s="3">
        <v>70.5</v>
      </c>
      <c r="G1024" s="3">
        <v>5899.3338450000001</v>
      </c>
      <c r="H1024" s="2">
        <v>2.3094132932</v>
      </c>
    </row>
    <row r="1025" spans="1:8">
      <c r="A1025">
        <v>1019</v>
      </c>
      <c r="B1025" t="s">
        <v>12</v>
      </c>
      <c r="C1025" s="53">
        <v>28426</v>
      </c>
      <c r="D1025" s="1">
        <v>28428</v>
      </c>
      <c r="E1025" s="3">
        <f t="shared" si="15"/>
        <v>2</v>
      </c>
      <c r="F1025" s="3">
        <v>37.166666669999998</v>
      </c>
      <c r="G1025" s="3">
        <v>3110.0507029999999</v>
      </c>
      <c r="H1025" s="2">
        <v>0.35111967800000005</v>
      </c>
    </row>
    <row r="1026" spans="1:8">
      <c r="A1026">
        <v>1020</v>
      </c>
      <c r="B1026" t="s">
        <v>12</v>
      </c>
      <c r="C1026" s="53">
        <v>28428</v>
      </c>
      <c r="D1026" s="1">
        <v>28430</v>
      </c>
      <c r="E1026" s="3">
        <f t="shared" si="15"/>
        <v>2</v>
      </c>
      <c r="F1026" s="3">
        <v>46.366666670000001</v>
      </c>
      <c r="G1026" s="3">
        <v>3839.1545719999999</v>
      </c>
      <c r="H1026" s="2">
        <v>3.3455282302000002</v>
      </c>
    </row>
    <row r="1027" spans="1:8">
      <c r="A1027">
        <v>1021</v>
      </c>
      <c r="B1027" t="s">
        <v>12</v>
      </c>
      <c r="C1027" s="53">
        <v>28430</v>
      </c>
      <c r="D1027" s="1">
        <v>28432</v>
      </c>
      <c r="E1027" s="3">
        <f t="shared" si="15"/>
        <v>2</v>
      </c>
      <c r="F1027" s="3">
        <v>47.633333329999999</v>
      </c>
      <c r="G1027" s="3">
        <v>3974.7976960000001</v>
      </c>
      <c r="H1027" s="2">
        <v>7.0645104842000004</v>
      </c>
    </row>
    <row r="1028" spans="1:8">
      <c r="A1028">
        <v>1022</v>
      </c>
      <c r="B1028" t="s">
        <v>12</v>
      </c>
      <c r="C1028" s="53">
        <v>28432</v>
      </c>
      <c r="D1028" s="1">
        <v>28434</v>
      </c>
      <c r="E1028" s="3">
        <f t="shared" si="15"/>
        <v>2</v>
      </c>
      <c r="F1028" s="3">
        <v>47.916666669999998</v>
      </c>
      <c r="G1028" s="3">
        <v>4030.3086060000001</v>
      </c>
      <c r="H1028" s="2">
        <v>1.4708551078000001</v>
      </c>
    </row>
    <row r="1029" spans="1:8">
      <c r="A1029">
        <v>1023</v>
      </c>
      <c r="B1029" t="s">
        <v>12</v>
      </c>
      <c r="C1029" s="53">
        <v>28434</v>
      </c>
      <c r="D1029" s="1">
        <v>28436</v>
      </c>
      <c r="E1029" s="3">
        <f t="shared" si="15"/>
        <v>2</v>
      </c>
      <c r="F1029" s="3">
        <v>47.416666669999998</v>
      </c>
      <c r="G1029" s="3">
        <v>3937.312598</v>
      </c>
      <c r="H1029" s="2">
        <v>8.8222611594</v>
      </c>
    </row>
    <row r="1030" spans="1:8">
      <c r="A1030">
        <v>1024</v>
      </c>
      <c r="B1030" t="s">
        <v>12</v>
      </c>
      <c r="C1030" s="53">
        <v>28436</v>
      </c>
      <c r="D1030" s="1">
        <v>28438</v>
      </c>
      <c r="E1030" s="3">
        <f t="shared" si="15"/>
        <v>2</v>
      </c>
      <c r="F1030" s="3">
        <v>47.666666669999998</v>
      </c>
      <c r="G1030" s="3">
        <v>3884.3722779999998</v>
      </c>
      <c r="H1030" s="2">
        <v>18.929184625000001</v>
      </c>
    </row>
    <row r="1031" spans="1:8">
      <c r="A1031">
        <v>1025</v>
      </c>
      <c r="B1031" t="s">
        <v>12</v>
      </c>
      <c r="C1031" s="53">
        <v>28438</v>
      </c>
      <c r="D1031" s="1">
        <v>28440</v>
      </c>
      <c r="E1031" s="3">
        <f t="shared" ref="E1031:E1094" si="16">D1031-C1031</f>
        <v>2</v>
      </c>
      <c r="F1031" s="3">
        <v>48</v>
      </c>
      <c r="G1031" s="3">
        <v>3841.9097809999998</v>
      </c>
      <c r="H1031" s="2">
        <v>33.620779087999999</v>
      </c>
    </row>
    <row r="1032" spans="1:8">
      <c r="A1032">
        <v>1026</v>
      </c>
      <c r="B1032" t="s">
        <v>12</v>
      </c>
      <c r="C1032" s="53">
        <v>28440</v>
      </c>
      <c r="D1032" s="1">
        <v>28442</v>
      </c>
      <c r="E1032" s="3">
        <f t="shared" si="16"/>
        <v>2</v>
      </c>
      <c r="F1032" s="3">
        <v>48.25</v>
      </c>
      <c r="G1032" s="3">
        <v>3968.8235679999998</v>
      </c>
      <c r="H1032" s="2">
        <v>15.211560545999999</v>
      </c>
    </row>
    <row r="1033" spans="1:8">
      <c r="A1033">
        <v>1027</v>
      </c>
      <c r="B1033" t="s">
        <v>12</v>
      </c>
      <c r="C1033" s="53">
        <v>28442</v>
      </c>
      <c r="D1033" s="1">
        <v>28444</v>
      </c>
      <c r="E1033" s="3">
        <f t="shared" si="16"/>
        <v>2</v>
      </c>
      <c r="F1033" s="3">
        <v>47.293333330000003</v>
      </c>
      <c r="G1033" s="3">
        <v>3957.4349219999999</v>
      </c>
      <c r="H1033" s="2">
        <v>7.8576150003000009</v>
      </c>
    </row>
    <row r="1034" spans="1:8">
      <c r="A1034">
        <v>1028</v>
      </c>
      <c r="B1034" t="s">
        <v>12</v>
      </c>
      <c r="C1034" s="53">
        <v>28444</v>
      </c>
      <c r="D1034" s="1">
        <v>28446</v>
      </c>
      <c r="E1034" s="3">
        <f t="shared" si="16"/>
        <v>2</v>
      </c>
      <c r="F1034" s="3">
        <v>47.633333329999999</v>
      </c>
      <c r="G1034" s="3">
        <v>3903.1735210000002</v>
      </c>
      <c r="H1034" s="2">
        <v>15.440768824000001</v>
      </c>
    </row>
    <row r="1035" spans="1:8">
      <c r="A1035">
        <v>1029</v>
      </c>
      <c r="B1035" t="s">
        <v>12</v>
      </c>
      <c r="C1035" s="53">
        <v>28446</v>
      </c>
      <c r="D1035" s="1">
        <v>28448</v>
      </c>
      <c r="E1035" s="3">
        <f t="shared" si="16"/>
        <v>2</v>
      </c>
      <c r="F1035" s="3">
        <v>47.95</v>
      </c>
      <c r="G1035" s="3">
        <v>3927.1778909999998</v>
      </c>
      <c r="H1035" s="2">
        <v>11.837508075900001</v>
      </c>
    </row>
    <row r="1036" spans="1:8">
      <c r="A1036">
        <v>1030</v>
      </c>
      <c r="B1036" t="s">
        <v>12</v>
      </c>
      <c r="C1036" s="53">
        <v>28448</v>
      </c>
      <c r="D1036" s="1">
        <v>28450</v>
      </c>
      <c r="E1036" s="3">
        <f t="shared" si="16"/>
        <v>2</v>
      </c>
      <c r="F1036" s="3">
        <v>46.716666670000002</v>
      </c>
      <c r="G1036" s="3">
        <v>3816.5841099999998</v>
      </c>
      <c r="H1036" s="2">
        <v>15.722960188</v>
      </c>
    </row>
    <row r="1037" spans="1:8">
      <c r="A1037">
        <v>1031</v>
      </c>
      <c r="B1037" t="s">
        <v>12</v>
      </c>
      <c r="C1037" s="53">
        <v>28450</v>
      </c>
      <c r="D1037" s="1">
        <v>28452</v>
      </c>
      <c r="E1037" s="3">
        <f t="shared" si="16"/>
        <v>2</v>
      </c>
      <c r="F1037" s="3">
        <v>47.75</v>
      </c>
      <c r="G1037" s="3">
        <v>3912.733428</v>
      </c>
      <c r="H1037" s="2">
        <v>17.821812112</v>
      </c>
    </row>
    <row r="1038" spans="1:8">
      <c r="A1038">
        <v>1032</v>
      </c>
      <c r="B1038" t="s">
        <v>12</v>
      </c>
      <c r="C1038" s="53">
        <v>28452</v>
      </c>
      <c r="D1038" s="1">
        <v>28454</v>
      </c>
      <c r="E1038" s="3">
        <f t="shared" si="16"/>
        <v>2</v>
      </c>
      <c r="F1038" s="3">
        <v>47.833333330000002</v>
      </c>
      <c r="G1038" s="3">
        <v>3921.0669229999999</v>
      </c>
      <c r="H1038" s="2">
        <v>10.224768102900001</v>
      </c>
    </row>
    <row r="1039" spans="1:8">
      <c r="A1039">
        <v>1033</v>
      </c>
      <c r="B1039" t="s">
        <v>12</v>
      </c>
      <c r="C1039" s="53">
        <v>28454</v>
      </c>
      <c r="D1039" s="1">
        <v>28456</v>
      </c>
      <c r="E1039" s="3">
        <f t="shared" si="16"/>
        <v>2</v>
      </c>
      <c r="F1039" s="3">
        <v>47.883333329999999</v>
      </c>
      <c r="G1039" s="3">
        <v>3815.7024200000001</v>
      </c>
      <c r="H1039" s="2">
        <v>9.7575743330000009</v>
      </c>
    </row>
    <row r="1040" spans="1:8">
      <c r="A1040">
        <v>1034</v>
      </c>
      <c r="B1040" t="s">
        <v>12</v>
      </c>
      <c r="C1040" s="53">
        <v>28456</v>
      </c>
      <c r="D1040" s="1">
        <v>28458</v>
      </c>
      <c r="E1040" s="3">
        <f t="shared" si="16"/>
        <v>2</v>
      </c>
      <c r="F1040" s="3">
        <v>47.833333330000002</v>
      </c>
      <c r="G1040" s="3">
        <v>4003.6306599999998</v>
      </c>
      <c r="H1040" s="2">
        <v>0.32470527700000001</v>
      </c>
    </row>
    <row r="1041" spans="1:8">
      <c r="A1041">
        <v>1035</v>
      </c>
      <c r="B1041" t="s">
        <v>12</v>
      </c>
      <c r="C1041" s="53">
        <v>28458</v>
      </c>
      <c r="D1041" s="1">
        <v>28460</v>
      </c>
      <c r="E1041" s="3">
        <f t="shared" si="16"/>
        <v>2</v>
      </c>
      <c r="F1041" s="3">
        <v>47.783333329999998</v>
      </c>
      <c r="G1041" s="3">
        <v>3770.8365250000002</v>
      </c>
      <c r="H1041" s="2">
        <v>0.20685065310000003</v>
      </c>
    </row>
    <row r="1042" spans="1:8">
      <c r="A1042">
        <v>1036</v>
      </c>
      <c r="B1042" t="s">
        <v>12</v>
      </c>
      <c r="C1042" s="53">
        <v>28460</v>
      </c>
      <c r="D1042" s="1">
        <v>28462</v>
      </c>
      <c r="E1042" s="3">
        <f t="shared" si="16"/>
        <v>2</v>
      </c>
      <c r="F1042" s="3">
        <v>47.833333330000002</v>
      </c>
      <c r="G1042" s="3">
        <v>4074.2626279999999</v>
      </c>
      <c r="H1042" s="2">
        <v>2.55260915E-2</v>
      </c>
    </row>
    <row r="1043" spans="1:8">
      <c r="A1043">
        <v>1037</v>
      </c>
      <c r="B1043" t="s">
        <v>12</v>
      </c>
      <c r="C1043" s="53">
        <v>28462</v>
      </c>
      <c r="D1043" s="1">
        <v>28464</v>
      </c>
      <c r="E1043" s="3">
        <f t="shared" si="16"/>
        <v>2</v>
      </c>
      <c r="F1043" s="3">
        <v>47.666666669999998</v>
      </c>
      <c r="G1043" s="3">
        <v>4019.8966180000002</v>
      </c>
      <c r="H1043" s="2">
        <v>1.6040213501</v>
      </c>
    </row>
    <row r="1044" spans="1:8">
      <c r="A1044">
        <v>1038</v>
      </c>
      <c r="B1044" t="s">
        <v>12</v>
      </c>
      <c r="C1044" s="53">
        <v>28464</v>
      </c>
      <c r="D1044" s="1">
        <v>28466</v>
      </c>
      <c r="E1044" s="3">
        <f t="shared" si="16"/>
        <v>2</v>
      </c>
      <c r="F1044" s="3">
        <v>47.833333330000002</v>
      </c>
      <c r="G1044" s="3">
        <v>4042.7833930000002</v>
      </c>
      <c r="H1044" s="2">
        <v>7.4473443343000003</v>
      </c>
    </row>
    <row r="1045" spans="1:8">
      <c r="A1045">
        <v>1039</v>
      </c>
      <c r="B1045" t="s">
        <v>12</v>
      </c>
      <c r="C1045" s="53">
        <v>28466</v>
      </c>
      <c r="D1045" s="1">
        <v>28468</v>
      </c>
      <c r="E1045" s="3">
        <f t="shared" si="16"/>
        <v>2</v>
      </c>
      <c r="F1045" s="3">
        <v>48</v>
      </c>
      <c r="G1045" s="3">
        <v>4096.776511</v>
      </c>
      <c r="H1045" s="2">
        <v>10.2050965887</v>
      </c>
    </row>
    <row r="1046" spans="1:8">
      <c r="A1046">
        <v>1040</v>
      </c>
      <c r="B1046" t="s">
        <v>12</v>
      </c>
      <c r="C1046" s="53">
        <v>28468</v>
      </c>
      <c r="D1046" s="1">
        <v>28470</v>
      </c>
      <c r="E1046" s="3">
        <f t="shared" si="16"/>
        <v>2</v>
      </c>
      <c r="F1046" s="3">
        <v>46.666666669999998</v>
      </c>
      <c r="G1046" s="3">
        <v>3915.5984709999998</v>
      </c>
      <c r="H1046" s="2">
        <v>3.2403731112999998</v>
      </c>
    </row>
    <row r="1047" spans="1:8">
      <c r="A1047">
        <v>1041</v>
      </c>
      <c r="B1047" t="s">
        <v>12</v>
      </c>
      <c r="C1047" s="53">
        <v>28470</v>
      </c>
      <c r="D1047" s="1">
        <v>28472</v>
      </c>
      <c r="E1047" s="3">
        <f t="shared" si="16"/>
        <v>2</v>
      </c>
      <c r="F1047" s="3">
        <v>47.75</v>
      </c>
      <c r="G1047" s="3">
        <v>4046.8541439999999</v>
      </c>
      <c r="H1047" s="2">
        <v>0.10279589710000001</v>
      </c>
    </row>
    <row r="1048" spans="1:8">
      <c r="A1048">
        <v>1042</v>
      </c>
      <c r="B1048" t="s">
        <v>12</v>
      </c>
      <c r="C1048" s="53">
        <v>28472</v>
      </c>
      <c r="D1048" s="1">
        <v>28474</v>
      </c>
      <c r="E1048" s="3">
        <f t="shared" si="16"/>
        <v>2</v>
      </c>
      <c r="F1048" s="3">
        <v>47.916666669999998</v>
      </c>
      <c r="G1048" s="3">
        <v>4071.0993119999998</v>
      </c>
      <c r="H1048" s="2">
        <v>5.1091851200000003E-2</v>
      </c>
    </row>
    <row r="1049" spans="1:8">
      <c r="A1049">
        <v>1043</v>
      </c>
      <c r="B1049" t="s">
        <v>12</v>
      </c>
      <c r="C1049" s="53">
        <v>28474</v>
      </c>
      <c r="D1049" s="1">
        <v>28476</v>
      </c>
      <c r="E1049" s="3">
        <f t="shared" si="16"/>
        <v>2</v>
      </c>
      <c r="F1049" s="3">
        <v>48</v>
      </c>
      <c r="G1049" s="3">
        <v>4157.1553510000003</v>
      </c>
      <c r="H1049" s="2">
        <v>7.5051320500000004E-2</v>
      </c>
    </row>
    <row r="1050" spans="1:8">
      <c r="A1050">
        <v>1044</v>
      </c>
      <c r="B1050" t="s">
        <v>12</v>
      </c>
      <c r="C1050" s="53">
        <v>28476</v>
      </c>
      <c r="D1050" s="1">
        <v>28478</v>
      </c>
      <c r="E1050" s="3">
        <f t="shared" si="16"/>
        <v>2</v>
      </c>
      <c r="F1050" s="3">
        <v>47.533333329999998</v>
      </c>
      <c r="G1050" s="3">
        <v>4097.5552049999997</v>
      </c>
      <c r="H1050" s="2">
        <v>7.6142964300000004E-2</v>
      </c>
    </row>
    <row r="1051" spans="1:8">
      <c r="A1051">
        <v>1045</v>
      </c>
      <c r="B1051" t="s">
        <v>12</v>
      </c>
      <c r="C1051" s="53">
        <v>28478</v>
      </c>
      <c r="D1051" s="1">
        <v>28480</v>
      </c>
      <c r="E1051" s="3">
        <f t="shared" si="16"/>
        <v>2</v>
      </c>
      <c r="F1051" s="3">
        <v>48</v>
      </c>
      <c r="G1051" s="3">
        <v>4078.1794850000001</v>
      </c>
      <c r="H1051" s="2"/>
    </row>
    <row r="1052" spans="1:8">
      <c r="A1052">
        <v>1046</v>
      </c>
      <c r="B1052" t="s">
        <v>12</v>
      </c>
      <c r="C1052" s="53">
        <v>28480</v>
      </c>
      <c r="D1052" s="1">
        <v>28482</v>
      </c>
      <c r="E1052" s="3">
        <f t="shared" si="16"/>
        <v>2</v>
      </c>
      <c r="F1052" s="3">
        <v>47.466666670000002</v>
      </c>
      <c r="G1052" s="3">
        <v>4149.817344</v>
      </c>
      <c r="H1052" s="2">
        <v>1.25306714E-2</v>
      </c>
    </row>
    <row r="1053" spans="1:8">
      <c r="A1053">
        <v>1047</v>
      </c>
      <c r="B1053" t="s">
        <v>12</v>
      </c>
      <c r="C1053" s="53">
        <v>28482</v>
      </c>
      <c r="D1053" s="1">
        <v>28484</v>
      </c>
      <c r="E1053" s="3">
        <f t="shared" si="16"/>
        <v>2</v>
      </c>
      <c r="F1053" s="3">
        <v>47.083333330000002</v>
      </c>
      <c r="G1053" s="3">
        <v>3979.3948030000001</v>
      </c>
      <c r="H1053" s="2">
        <v>3.4628381151000003</v>
      </c>
    </row>
    <row r="1054" spans="1:8">
      <c r="A1054">
        <v>1048</v>
      </c>
      <c r="B1054" t="s">
        <v>12</v>
      </c>
      <c r="C1054" s="53">
        <v>28484</v>
      </c>
      <c r="D1054" s="1">
        <v>28486</v>
      </c>
      <c r="E1054" s="3">
        <f t="shared" si="16"/>
        <v>2</v>
      </c>
      <c r="F1054" s="3">
        <v>42.916666669999998</v>
      </c>
      <c r="G1054" s="3">
        <v>3608.6833510000001</v>
      </c>
      <c r="H1054" s="2">
        <v>1.1671847018000001</v>
      </c>
    </row>
    <row r="1055" spans="1:8">
      <c r="A1055">
        <v>1049</v>
      </c>
      <c r="B1055" t="s">
        <v>12</v>
      </c>
      <c r="C1055" s="53">
        <v>28486</v>
      </c>
      <c r="D1055" s="1">
        <v>28488</v>
      </c>
      <c r="E1055" s="3">
        <f t="shared" si="16"/>
        <v>2</v>
      </c>
      <c r="F1055" s="3">
        <v>48</v>
      </c>
      <c r="G1055" s="3">
        <v>4058.442239</v>
      </c>
      <c r="H1055" s="2">
        <v>0.19219196750000003</v>
      </c>
    </row>
    <row r="1056" spans="1:8">
      <c r="A1056">
        <v>1050</v>
      </c>
      <c r="B1056" t="s">
        <v>12</v>
      </c>
      <c r="C1056" s="53">
        <v>28488</v>
      </c>
      <c r="D1056" s="1">
        <v>28490</v>
      </c>
      <c r="E1056" s="3">
        <f t="shared" si="16"/>
        <v>2</v>
      </c>
      <c r="F1056" s="3">
        <v>47.483333330000001</v>
      </c>
      <c r="G1056" s="3">
        <v>3954.6223460000001</v>
      </c>
      <c r="H1056" s="2">
        <v>6.5745847699999999E-2</v>
      </c>
    </row>
    <row r="1057" spans="1:8">
      <c r="A1057">
        <v>1051</v>
      </c>
      <c r="B1057" t="s">
        <v>12</v>
      </c>
      <c r="C1057" s="53">
        <v>28490</v>
      </c>
      <c r="D1057" s="1">
        <v>28492</v>
      </c>
      <c r="E1057" s="3">
        <f t="shared" si="16"/>
        <v>2</v>
      </c>
      <c r="F1057" s="3">
        <v>47.25</v>
      </c>
      <c r="G1057" s="3">
        <v>3975.0201050000001</v>
      </c>
      <c r="H1057" s="2">
        <v>7.7181999557000003</v>
      </c>
    </row>
    <row r="1058" spans="1:8">
      <c r="A1058">
        <v>1052</v>
      </c>
      <c r="B1058" t="s">
        <v>12</v>
      </c>
      <c r="C1058" s="53">
        <v>28492</v>
      </c>
      <c r="D1058" s="1">
        <v>28494</v>
      </c>
      <c r="E1058" s="3">
        <f t="shared" si="16"/>
        <v>2</v>
      </c>
      <c r="F1058" s="3">
        <v>47.95</v>
      </c>
      <c r="G1058" s="3">
        <v>3993.898749</v>
      </c>
      <c r="H1058" s="2">
        <v>0.59891353079999998</v>
      </c>
    </row>
    <row r="1059" spans="1:8">
      <c r="A1059">
        <v>1053</v>
      </c>
      <c r="B1059" t="s">
        <v>12</v>
      </c>
      <c r="C1059" s="53">
        <v>28494</v>
      </c>
      <c r="D1059" s="1">
        <v>28496</v>
      </c>
      <c r="E1059" s="3">
        <f t="shared" si="16"/>
        <v>2</v>
      </c>
      <c r="F1059" s="3">
        <v>47.916666669999998</v>
      </c>
      <c r="G1059" s="3">
        <v>4130.6000050000002</v>
      </c>
      <c r="H1059" s="2">
        <v>1.4351425933000002</v>
      </c>
    </row>
    <row r="1060" spans="1:8">
      <c r="A1060">
        <v>1054</v>
      </c>
      <c r="B1060" t="s">
        <v>12</v>
      </c>
      <c r="C1060" s="53">
        <v>28496</v>
      </c>
      <c r="D1060" s="1">
        <v>28498</v>
      </c>
      <c r="E1060" s="3">
        <f t="shared" si="16"/>
        <v>2</v>
      </c>
      <c r="F1060" s="3">
        <v>47.5</v>
      </c>
      <c r="G1060" s="3">
        <v>3975.7307949999999</v>
      </c>
      <c r="H1060" s="2">
        <v>0.10463485110000001</v>
      </c>
    </row>
    <row r="1061" spans="1:8">
      <c r="A1061">
        <v>1055</v>
      </c>
      <c r="B1061" t="s">
        <v>12</v>
      </c>
      <c r="C1061" s="53">
        <v>28498</v>
      </c>
      <c r="D1061" s="1">
        <v>28500</v>
      </c>
      <c r="E1061" s="3">
        <f t="shared" si="16"/>
        <v>2</v>
      </c>
      <c r="F1061" s="3">
        <v>47.716666670000002</v>
      </c>
      <c r="G1061" s="3">
        <v>4054.106898</v>
      </c>
      <c r="H1061" s="2">
        <v>0.1026119952</v>
      </c>
    </row>
    <row r="1062" spans="1:8">
      <c r="A1062">
        <v>1056</v>
      </c>
      <c r="B1062" t="s">
        <v>12</v>
      </c>
      <c r="C1062" s="53">
        <v>28500</v>
      </c>
      <c r="D1062" s="1">
        <v>28502</v>
      </c>
      <c r="E1062" s="3">
        <f t="shared" si="16"/>
        <v>2</v>
      </c>
      <c r="F1062" s="3">
        <v>41.5</v>
      </c>
      <c r="G1062" s="3">
        <v>3491.2874999999999</v>
      </c>
      <c r="H1062" s="2">
        <v>0.104259532</v>
      </c>
    </row>
    <row r="1063" spans="1:8">
      <c r="A1063">
        <v>1057</v>
      </c>
      <c r="B1063" t="s">
        <v>12</v>
      </c>
      <c r="C1063" s="53">
        <v>28502</v>
      </c>
      <c r="D1063" s="1">
        <v>28504</v>
      </c>
      <c r="E1063" s="3">
        <f t="shared" si="16"/>
        <v>2</v>
      </c>
      <c r="F1063" s="3">
        <v>47.833333330000002</v>
      </c>
      <c r="G1063" s="3">
        <v>4103.557589</v>
      </c>
      <c r="H1063" s="2">
        <v>0.11404738150000002</v>
      </c>
    </row>
    <row r="1064" spans="1:8">
      <c r="A1064">
        <v>1058</v>
      </c>
      <c r="B1064" t="s">
        <v>12</v>
      </c>
      <c r="C1064" s="53">
        <v>28504</v>
      </c>
      <c r="D1064" s="1">
        <v>28506</v>
      </c>
      <c r="E1064" s="3">
        <f t="shared" si="16"/>
        <v>2</v>
      </c>
      <c r="F1064" s="3">
        <v>47.666666669999998</v>
      </c>
      <c r="G1064" s="3">
        <v>4109.0490479999999</v>
      </c>
      <c r="H1064" s="2">
        <v>2.53099925E-2</v>
      </c>
    </row>
    <row r="1065" spans="1:8">
      <c r="A1065">
        <v>1059</v>
      </c>
      <c r="B1065" t="s">
        <v>12</v>
      </c>
      <c r="C1065" s="53">
        <v>28506</v>
      </c>
      <c r="D1065" s="1">
        <v>28508</v>
      </c>
      <c r="E1065" s="3">
        <f t="shared" si="16"/>
        <v>2</v>
      </c>
      <c r="F1065" s="3">
        <v>47.833333330000002</v>
      </c>
      <c r="G1065" s="3">
        <v>4181.5192180000004</v>
      </c>
      <c r="H1065" s="2">
        <v>6.21783578E-2</v>
      </c>
    </row>
    <row r="1066" spans="1:8">
      <c r="A1066">
        <v>1060</v>
      </c>
      <c r="B1066" t="s">
        <v>12</v>
      </c>
      <c r="C1066" s="53">
        <v>28508</v>
      </c>
      <c r="D1066" s="1">
        <v>28510</v>
      </c>
      <c r="E1066" s="3">
        <f t="shared" si="16"/>
        <v>2</v>
      </c>
      <c r="F1066" s="3">
        <v>47.883333329999999</v>
      </c>
      <c r="G1066" s="3">
        <v>4107.8470219999999</v>
      </c>
      <c r="H1066" s="2">
        <v>6.3293496500000004E-2</v>
      </c>
    </row>
    <row r="1067" spans="1:8">
      <c r="A1067">
        <v>1061</v>
      </c>
      <c r="B1067" t="s">
        <v>12</v>
      </c>
      <c r="C1067" s="53">
        <v>28510</v>
      </c>
      <c r="D1067" s="1">
        <v>28512</v>
      </c>
      <c r="E1067" s="3">
        <f t="shared" si="16"/>
        <v>2</v>
      </c>
      <c r="F1067" s="3">
        <v>48.666666669999998</v>
      </c>
      <c r="G1067" s="3">
        <v>4114.2119769999999</v>
      </c>
      <c r="H1067" s="2">
        <v>0.12639115449999999</v>
      </c>
    </row>
    <row r="1068" spans="1:8">
      <c r="A1068">
        <v>1062</v>
      </c>
      <c r="B1068" t="s">
        <v>12</v>
      </c>
      <c r="C1068" s="53">
        <v>28512</v>
      </c>
      <c r="D1068" s="1">
        <v>28514</v>
      </c>
      <c r="E1068" s="3">
        <f t="shared" si="16"/>
        <v>2</v>
      </c>
      <c r="F1068" s="3">
        <v>46.833333330000002</v>
      </c>
      <c r="G1068" s="3">
        <v>3998.1337549999998</v>
      </c>
      <c r="H1068" s="2">
        <v>0.11705461300000002</v>
      </c>
    </row>
    <row r="1069" spans="1:8">
      <c r="A1069">
        <v>1063</v>
      </c>
      <c r="B1069" t="s">
        <v>12</v>
      </c>
      <c r="C1069" s="53">
        <v>28514</v>
      </c>
      <c r="D1069" s="1">
        <v>28516</v>
      </c>
      <c r="E1069" s="3">
        <f t="shared" si="16"/>
        <v>2</v>
      </c>
      <c r="F1069" s="3">
        <v>47.75</v>
      </c>
      <c r="G1069" s="3">
        <v>4076.3890419999998</v>
      </c>
      <c r="H1069" s="2">
        <v>0.35717886230000001</v>
      </c>
    </row>
    <row r="1070" spans="1:8">
      <c r="A1070">
        <v>1064</v>
      </c>
      <c r="B1070" t="s">
        <v>12</v>
      </c>
      <c r="C1070" s="53">
        <v>28516</v>
      </c>
      <c r="D1070" s="1">
        <v>28518</v>
      </c>
      <c r="E1070" s="3">
        <f t="shared" si="16"/>
        <v>2</v>
      </c>
      <c r="F1070" s="3">
        <v>47.95</v>
      </c>
      <c r="G1070" s="3">
        <v>4073.9313809999999</v>
      </c>
      <c r="H1070" s="2">
        <v>0.22975350190000002</v>
      </c>
    </row>
    <row r="1071" spans="1:8">
      <c r="A1071">
        <v>1065</v>
      </c>
      <c r="B1071" t="s">
        <v>12</v>
      </c>
      <c r="C1071" s="53">
        <v>28518</v>
      </c>
      <c r="D1071" s="1">
        <v>28520</v>
      </c>
      <c r="E1071" s="3">
        <f t="shared" si="16"/>
        <v>2</v>
      </c>
      <c r="F1071" s="3">
        <v>47.583333330000002</v>
      </c>
      <c r="G1071" s="3">
        <v>4082.110424</v>
      </c>
      <c r="H1071" s="2">
        <v>2.9171185394000001</v>
      </c>
    </row>
    <row r="1072" spans="1:8">
      <c r="A1072">
        <v>1066</v>
      </c>
      <c r="B1072" t="s">
        <v>12</v>
      </c>
      <c r="C1072" s="53">
        <v>28520</v>
      </c>
      <c r="D1072" s="1">
        <v>28522</v>
      </c>
      <c r="E1072" s="3">
        <f t="shared" si="16"/>
        <v>2</v>
      </c>
      <c r="F1072" s="3">
        <v>47.833333330000002</v>
      </c>
      <c r="G1072" s="3">
        <v>3811.718046</v>
      </c>
      <c r="H1072" s="2">
        <v>25.565374678999998</v>
      </c>
    </row>
    <row r="1073" spans="1:8">
      <c r="A1073">
        <v>1067</v>
      </c>
      <c r="B1073" t="s">
        <v>12</v>
      </c>
      <c r="C1073" s="53">
        <v>28522</v>
      </c>
      <c r="D1073" s="1">
        <v>28524</v>
      </c>
      <c r="E1073" s="3">
        <f t="shared" si="16"/>
        <v>2</v>
      </c>
      <c r="F1073" s="3">
        <v>47.916666669999998</v>
      </c>
      <c r="G1073" s="3">
        <v>3906.4970779999999</v>
      </c>
      <c r="H1073" s="2">
        <v>8.9317870473000003</v>
      </c>
    </row>
    <row r="1074" spans="1:8">
      <c r="A1074">
        <v>1068</v>
      </c>
      <c r="B1074" t="s">
        <v>12</v>
      </c>
      <c r="C1074" s="53">
        <v>28524</v>
      </c>
      <c r="D1074" s="1">
        <v>28526</v>
      </c>
      <c r="E1074" s="3">
        <f t="shared" si="16"/>
        <v>2</v>
      </c>
      <c r="F1074" s="3">
        <v>47.666666669999998</v>
      </c>
      <c r="G1074" s="3">
        <v>4029.6733749999999</v>
      </c>
      <c r="H1074" s="2">
        <v>1.0710545495000001</v>
      </c>
    </row>
    <row r="1075" spans="1:8">
      <c r="A1075">
        <v>1069</v>
      </c>
      <c r="B1075" t="s">
        <v>12</v>
      </c>
      <c r="C1075" s="53">
        <v>28526</v>
      </c>
      <c r="D1075" s="1">
        <v>28528</v>
      </c>
      <c r="E1075" s="3">
        <f t="shared" si="16"/>
        <v>2</v>
      </c>
      <c r="F1075" s="3">
        <v>47.75</v>
      </c>
      <c r="G1075" s="3">
        <v>3996.6556930000002</v>
      </c>
      <c r="H1075" s="2">
        <v>2.0296969823</v>
      </c>
    </row>
    <row r="1076" spans="1:8">
      <c r="A1076">
        <v>1070</v>
      </c>
      <c r="B1076" t="s">
        <v>12</v>
      </c>
      <c r="C1076" s="53">
        <v>28528</v>
      </c>
      <c r="D1076" s="1">
        <v>28530</v>
      </c>
      <c r="E1076" s="3">
        <f t="shared" si="16"/>
        <v>2</v>
      </c>
      <c r="F1076" s="3">
        <v>47.833333330000002</v>
      </c>
      <c r="G1076" s="3">
        <v>3962.0533540000001</v>
      </c>
      <c r="H1076" s="2">
        <v>4.4229591159000003</v>
      </c>
    </row>
    <row r="1077" spans="1:8">
      <c r="A1077">
        <v>1071</v>
      </c>
      <c r="B1077" t="s">
        <v>12</v>
      </c>
      <c r="C1077" s="53">
        <v>28530</v>
      </c>
      <c r="D1077" s="1">
        <v>28532</v>
      </c>
      <c r="E1077" s="3">
        <f t="shared" si="16"/>
        <v>2</v>
      </c>
      <c r="F1077" s="3">
        <v>47.75</v>
      </c>
      <c r="G1077" s="3">
        <v>4066.6867269999998</v>
      </c>
      <c r="H1077" s="2">
        <v>1.6622868821000001</v>
      </c>
    </row>
    <row r="1078" spans="1:8">
      <c r="A1078">
        <v>1072</v>
      </c>
      <c r="B1078" t="s">
        <v>12</v>
      </c>
      <c r="C1078" s="53">
        <v>28532</v>
      </c>
      <c r="D1078" s="1">
        <v>28534</v>
      </c>
      <c r="E1078" s="3">
        <f t="shared" si="16"/>
        <v>2</v>
      </c>
      <c r="F1078" s="3">
        <v>44</v>
      </c>
      <c r="G1078" s="3">
        <v>3700.8746860000001</v>
      </c>
      <c r="H1078" s="2">
        <v>0.40747124080000002</v>
      </c>
    </row>
    <row r="1079" spans="1:8">
      <c r="A1079">
        <v>1073</v>
      </c>
      <c r="B1079" t="s">
        <v>12</v>
      </c>
      <c r="C1079" s="53">
        <v>28534</v>
      </c>
      <c r="D1079" s="1">
        <v>28536</v>
      </c>
      <c r="E1079" s="3">
        <f t="shared" si="16"/>
        <v>2</v>
      </c>
      <c r="F1079" s="3">
        <v>47.75</v>
      </c>
      <c r="G1079" s="3">
        <v>3932.3678759999998</v>
      </c>
      <c r="H1079" s="2">
        <v>0.42315471250000003</v>
      </c>
    </row>
    <row r="1080" spans="1:8">
      <c r="A1080">
        <v>1074</v>
      </c>
      <c r="B1080" t="s">
        <v>12</v>
      </c>
      <c r="C1080" s="53">
        <v>28536</v>
      </c>
      <c r="D1080" s="1">
        <v>28538</v>
      </c>
      <c r="E1080" s="3">
        <f t="shared" si="16"/>
        <v>2</v>
      </c>
      <c r="F1080" s="3">
        <v>47.916666669999998</v>
      </c>
      <c r="G1080" s="3">
        <v>3924.4478399999998</v>
      </c>
      <c r="H1080" s="2">
        <v>0.5697616808</v>
      </c>
    </row>
    <row r="1081" spans="1:8">
      <c r="A1081">
        <v>1075</v>
      </c>
      <c r="B1081" t="s">
        <v>12</v>
      </c>
      <c r="C1081" s="53">
        <v>28538</v>
      </c>
      <c r="D1081" s="1">
        <v>28540</v>
      </c>
      <c r="E1081" s="3">
        <f t="shared" si="16"/>
        <v>2</v>
      </c>
      <c r="F1081" s="3">
        <v>47.75</v>
      </c>
      <c r="G1081" s="3">
        <v>4076.3890419999998</v>
      </c>
      <c r="H1081" s="2">
        <v>0.7653832758000001</v>
      </c>
    </row>
    <row r="1082" spans="1:8">
      <c r="A1082">
        <v>1076</v>
      </c>
      <c r="B1082" t="s">
        <v>12</v>
      </c>
      <c r="C1082" s="53">
        <v>28540</v>
      </c>
      <c r="D1082" s="1">
        <v>28542</v>
      </c>
      <c r="E1082" s="3">
        <f t="shared" si="16"/>
        <v>2</v>
      </c>
      <c r="F1082" s="3">
        <v>44.916666669999998</v>
      </c>
      <c r="G1082" s="3">
        <v>3658.2155640000001</v>
      </c>
      <c r="H1082" s="2">
        <v>2.2174745736000001</v>
      </c>
    </row>
    <row r="1083" spans="1:8">
      <c r="A1083">
        <v>1077</v>
      </c>
      <c r="B1083" t="s">
        <v>12</v>
      </c>
      <c r="C1083" s="53">
        <v>28542</v>
      </c>
      <c r="D1083" s="1">
        <v>28544</v>
      </c>
      <c r="E1083" s="3">
        <f t="shared" si="16"/>
        <v>2</v>
      </c>
      <c r="F1083" s="3">
        <v>46.666666669999998</v>
      </c>
      <c r="G1083" s="3">
        <v>3885.807409</v>
      </c>
      <c r="H1083" s="2">
        <v>3.2919799289</v>
      </c>
    </row>
    <row r="1084" spans="1:8">
      <c r="A1084">
        <v>1078</v>
      </c>
      <c r="B1084" t="s">
        <v>12</v>
      </c>
      <c r="C1084" s="53">
        <v>28544</v>
      </c>
      <c r="D1084" s="1">
        <v>28546</v>
      </c>
      <c r="E1084" s="3">
        <f t="shared" si="16"/>
        <v>2</v>
      </c>
      <c r="F1084" s="3">
        <v>48.083333330000002</v>
      </c>
      <c r="G1084" s="3">
        <v>4085.2596579999999</v>
      </c>
      <c r="H1084" s="2">
        <v>0.58551969839999995</v>
      </c>
    </row>
    <row r="1085" spans="1:8">
      <c r="A1085">
        <v>1079</v>
      </c>
      <c r="B1085" t="s">
        <v>12</v>
      </c>
      <c r="C1085" s="53">
        <v>28546</v>
      </c>
      <c r="D1085" s="1">
        <v>28548</v>
      </c>
      <c r="E1085" s="3">
        <f t="shared" si="16"/>
        <v>2</v>
      </c>
      <c r="F1085" s="3">
        <v>47.616666670000001</v>
      </c>
      <c r="G1085" s="3">
        <v>4065.574282</v>
      </c>
      <c r="H1085" s="2">
        <v>0.40929027099999998</v>
      </c>
    </row>
    <row r="1086" spans="1:8">
      <c r="A1086">
        <v>1080</v>
      </c>
      <c r="B1086" t="s">
        <v>12</v>
      </c>
      <c r="C1086" s="53">
        <v>28548</v>
      </c>
      <c r="D1086" s="1">
        <v>28550</v>
      </c>
      <c r="E1086" s="3">
        <f t="shared" si="16"/>
        <v>2</v>
      </c>
      <c r="F1086" s="3">
        <v>47.75</v>
      </c>
      <c r="G1086" s="3">
        <v>3976.0136520000001</v>
      </c>
      <c r="H1086" s="2">
        <v>0.14386268520000001</v>
      </c>
    </row>
    <row r="1087" spans="1:8">
      <c r="A1087">
        <v>1081</v>
      </c>
      <c r="B1087" t="s">
        <v>12</v>
      </c>
      <c r="C1087" s="53">
        <v>28550</v>
      </c>
      <c r="D1087" s="1">
        <v>28552</v>
      </c>
      <c r="E1087" s="3">
        <f t="shared" si="16"/>
        <v>2</v>
      </c>
      <c r="F1087" s="3">
        <v>45.866666670000001</v>
      </c>
      <c r="G1087" s="3">
        <v>3808.6060699999998</v>
      </c>
      <c r="H1087" s="2">
        <v>7.2225899707000005</v>
      </c>
    </row>
    <row r="1088" spans="1:8">
      <c r="A1088">
        <v>1082</v>
      </c>
      <c r="B1088" t="s">
        <v>12</v>
      </c>
      <c r="C1088" s="53">
        <v>28552</v>
      </c>
      <c r="D1088" s="1">
        <v>28554</v>
      </c>
      <c r="E1088" s="3">
        <f t="shared" si="16"/>
        <v>2</v>
      </c>
      <c r="F1088" s="3">
        <v>48.166666669999998</v>
      </c>
      <c r="G1088" s="3">
        <v>4030.5141400000002</v>
      </c>
      <c r="H1088" s="2">
        <v>8.9794995732</v>
      </c>
    </row>
    <row r="1089" spans="1:8">
      <c r="A1089">
        <v>1083</v>
      </c>
      <c r="B1089" t="s">
        <v>12</v>
      </c>
      <c r="C1089" s="53">
        <v>28554</v>
      </c>
      <c r="D1089" s="1">
        <v>28556</v>
      </c>
      <c r="E1089" s="3">
        <f t="shared" si="16"/>
        <v>2</v>
      </c>
      <c r="F1089" s="3">
        <v>47.25</v>
      </c>
      <c r="G1089" s="3">
        <v>3974.2347479999999</v>
      </c>
      <c r="H1089" s="2">
        <v>5.1813748583999999</v>
      </c>
    </row>
    <row r="1090" spans="1:8">
      <c r="A1090">
        <v>1084</v>
      </c>
      <c r="B1090" t="s">
        <v>12</v>
      </c>
      <c r="C1090" s="53">
        <v>28556</v>
      </c>
      <c r="D1090" s="1">
        <v>28558</v>
      </c>
      <c r="E1090" s="3">
        <f t="shared" si="16"/>
        <v>2</v>
      </c>
      <c r="F1090" s="3">
        <v>47.783333329999998</v>
      </c>
      <c r="G1090" s="3">
        <v>3958.9512239999999</v>
      </c>
      <c r="H1090" s="2">
        <v>0.9982441755</v>
      </c>
    </row>
    <row r="1091" spans="1:8">
      <c r="A1091">
        <v>1085</v>
      </c>
      <c r="B1091" t="s">
        <v>12</v>
      </c>
      <c r="C1091" s="53">
        <v>28558</v>
      </c>
      <c r="D1091" s="1">
        <v>28560</v>
      </c>
      <c r="E1091" s="3">
        <f t="shared" si="16"/>
        <v>2</v>
      </c>
      <c r="F1091" s="3">
        <v>46.5</v>
      </c>
      <c r="G1091" s="3">
        <v>3850.1945569999998</v>
      </c>
      <c r="H1091" s="2">
        <v>0.14856392069999999</v>
      </c>
    </row>
    <row r="1092" spans="1:8">
      <c r="A1092">
        <v>1086</v>
      </c>
      <c r="B1092" t="s">
        <v>12</v>
      </c>
      <c r="C1092" s="53">
        <v>28560</v>
      </c>
      <c r="D1092" s="1">
        <v>28562</v>
      </c>
      <c r="E1092" s="3">
        <f t="shared" si="16"/>
        <v>2</v>
      </c>
      <c r="F1092" s="3">
        <v>47.833333330000002</v>
      </c>
      <c r="G1092" s="3">
        <v>4043.7631419999998</v>
      </c>
      <c r="H1092" s="2">
        <v>0.19288963590000002</v>
      </c>
    </row>
    <row r="1093" spans="1:8">
      <c r="A1093">
        <v>1087</v>
      </c>
      <c r="B1093" t="s">
        <v>12</v>
      </c>
      <c r="C1093" s="53">
        <v>28562</v>
      </c>
      <c r="D1093" s="1">
        <v>28564</v>
      </c>
      <c r="E1093" s="3">
        <f t="shared" si="16"/>
        <v>2</v>
      </c>
      <c r="F1093" s="3">
        <v>46.5</v>
      </c>
      <c r="G1093" s="3">
        <v>3811.7688899999998</v>
      </c>
      <c r="H1093" s="2">
        <v>2.7420340272000003</v>
      </c>
    </row>
    <row r="1094" spans="1:8">
      <c r="A1094">
        <v>1088</v>
      </c>
      <c r="B1094" t="s">
        <v>12</v>
      </c>
      <c r="C1094" s="53">
        <v>28564</v>
      </c>
      <c r="D1094" s="1">
        <v>28566</v>
      </c>
      <c r="E1094" s="3">
        <f t="shared" si="16"/>
        <v>2</v>
      </c>
      <c r="F1094" s="3">
        <v>48.583333330000002</v>
      </c>
      <c r="G1094" s="3">
        <v>4022.694313</v>
      </c>
      <c r="H1094" s="2">
        <v>17.076117318000001</v>
      </c>
    </row>
    <row r="1095" spans="1:8">
      <c r="A1095">
        <v>1089</v>
      </c>
      <c r="B1095" t="s">
        <v>12</v>
      </c>
      <c r="C1095" s="53">
        <v>28566</v>
      </c>
      <c r="D1095" s="1">
        <v>28568</v>
      </c>
      <c r="E1095" s="3">
        <f t="shared" ref="E1095:E1158" si="17">D1095-C1095</f>
        <v>2</v>
      </c>
      <c r="F1095" s="3">
        <v>45.75</v>
      </c>
      <c r="G1095" s="3">
        <v>3905.6502340000002</v>
      </c>
      <c r="H1095" s="2">
        <v>4.5667171745000008</v>
      </c>
    </row>
    <row r="1096" spans="1:8">
      <c r="A1096">
        <v>1090</v>
      </c>
      <c r="B1096" t="s">
        <v>12</v>
      </c>
      <c r="C1096" s="53">
        <v>28568</v>
      </c>
      <c r="D1096" s="1">
        <v>28570</v>
      </c>
      <c r="E1096" s="3">
        <f t="shared" si="17"/>
        <v>2</v>
      </c>
      <c r="F1096" s="3">
        <v>47.25</v>
      </c>
      <c r="G1096" s="3">
        <v>4073.1307870000001</v>
      </c>
      <c r="H1096" s="2">
        <v>2.9746159976000004</v>
      </c>
    </row>
    <row r="1097" spans="1:8">
      <c r="A1097">
        <v>1091</v>
      </c>
      <c r="B1097" t="s">
        <v>12</v>
      </c>
      <c r="C1097" s="53">
        <v>28570</v>
      </c>
      <c r="D1097" s="1">
        <v>28572</v>
      </c>
      <c r="E1097" s="3">
        <f t="shared" si="17"/>
        <v>2</v>
      </c>
      <c r="F1097" s="3">
        <v>47.833333330000002</v>
      </c>
      <c r="G1097" s="3">
        <v>3921.0669229999999</v>
      </c>
      <c r="H1097" s="2">
        <v>6.4717079556999995</v>
      </c>
    </row>
    <row r="1098" spans="1:8">
      <c r="A1098">
        <v>1092</v>
      </c>
      <c r="B1098" t="s">
        <v>12</v>
      </c>
      <c r="C1098" s="53">
        <v>28572</v>
      </c>
      <c r="D1098" s="1">
        <v>28574</v>
      </c>
      <c r="E1098" s="3">
        <f t="shared" si="17"/>
        <v>2</v>
      </c>
      <c r="F1098" s="3">
        <v>48.083333330000002</v>
      </c>
      <c r="G1098" s="3">
        <v>3856.2298430000001</v>
      </c>
      <c r="H1098" s="2">
        <v>8.5627676107999999</v>
      </c>
    </row>
    <row r="1099" spans="1:8">
      <c r="A1099">
        <v>1093</v>
      </c>
      <c r="B1099" t="s">
        <v>12</v>
      </c>
      <c r="C1099" s="53">
        <v>28574</v>
      </c>
      <c r="D1099" s="1">
        <v>28576</v>
      </c>
      <c r="E1099" s="3">
        <f t="shared" si="17"/>
        <v>2</v>
      </c>
      <c r="F1099" s="3">
        <v>48.033333329999998</v>
      </c>
      <c r="G1099" s="3">
        <v>2758.2454189999999</v>
      </c>
      <c r="H1099" s="2">
        <v>150.83936959000002</v>
      </c>
    </row>
    <row r="1100" spans="1:8">
      <c r="A1100">
        <v>1094</v>
      </c>
      <c r="B1100" t="s">
        <v>12</v>
      </c>
      <c r="C1100" s="53">
        <v>28576</v>
      </c>
      <c r="D1100" s="1">
        <v>28578</v>
      </c>
      <c r="E1100" s="3">
        <f t="shared" si="17"/>
        <v>2</v>
      </c>
      <c r="F1100" s="3">
        <v>47.216666670000002</v>
      </c>
      <c r="G1100" s="3">
        <v>3870.5165830000001</v>
      </c>
      <c r="H1100" s="2">
        <v>6.6637099854000006</v>
      </c>
    </row>
    <row r="1101" spans="1:8">
      <c r="A1101">
        <v>1095</v>
      </c>
      <c r="B1101" t="s">
        <v>12</v>
      </c>
      <c r="C1101" s="53">
        <v>28578</v>
      </c>
      <c r="D1101" s="1">
        <v>28580</v>
      </c>
      <c r="E1101" s="3">
        <f t="shared" si="17"/>
        <v>2</v>
      </c>
      <c r="F1101" s="3">
        <v>47.916666669999998</v>
      </c>
      <c r="G1101" s="3">
        <v>3818.3586700000001</v>
      </c>
      <c r="H1101" s="2">
        <v>24.758281808</v>
      </c>
    </row>
    <row r="1102" spans="1:8">
      <c r="A1102">
        <v>1096</v>
      </c>
      <c r="B1102" t="s">
        <v>12</v>
      </c>
      <c r="C1102" s="53">
        <v>28580</v>
      </c>
      <c r="D1102" s="1">
        <v>28582</v>
      </c>
      <c r="E1102" s="3">
        <f t="shared" si="17"/>
        <v>2</v>
      </c>
      <c r="F1102" s="3">
        <v>47.75</v>
      </c>
      <c r="G1102" s="3">
        <v>3829.496881</v>
      </c>
      <c r="H1102" s="2">
        <v>4.0872209820000007</v>
      </c>
    </row>
    <row r="1103" spans="1:8">
      <c r="A1103">
        <v>1097</v>
      </c>
      <c r="B1103" t="s">
        <v>12</v>
      </c>
      <c r="C1103" s="53">
        <v>28582</v>
      </c>
      <c r="D1103" s="1">
        <v>28584</v>
      </c>
      <c r="E1103" s="3">
        <f t="shared" si="17"/>
        <v>2</v>
      </c>
      <c r="F1103" s="3">
        <v>47.75</v>
      </c>
      <c r="G1103" s="3">
        <v>3742.3974490000001</v>
      </c>
      <c r="H1103" s="2">
        <v>39.266807450000002</v>
      </c>
    </row>
    <row r="1104" spans="1:8">
      <c r="A1104">
        <v>1098</v>
      </c>
      <c r="B1104" t="s">
        <v>12</v>
      </c>
      <c r="C1104" s="53">
        <v>28584</v>
      </c>
      <c r="D1104" s="1">
        <v>28586</v>
      </c>
      <c r="E1104" s="3">
        <f t="shared" si="17"/>
        <v>2</v>
      </c>
      <c r="F1104" s="3">
        <v>47.666666669999998</v>
      </c>
      <c r="G1104" s="3">
        <v>3946.7944200000002</v>
      </c>
      <c r="H1104" s="2">
        <v>13.675908662000001</v>
      </c>
    </row>
    <row r="1105" spans="1:8">
      <c r="A1105">
        <v>1099</v>
      </c>
      <c r="B1105" t="s">
        <v>12</v>
      </c>
      <c r="C1105" s="53">
        <v>28586</v>
      </c>
      <c r="D1105" s="1">
        <v>28588</v>
      </c>
      <c r="E1105" s="3">
        <f t="shared" si="17"/>
        <v>2</v>
      </c>
      <c r="F1105" s="3">
        <v>48.666666669999998</v>
      </c>
      <c r="G1105" s="3">
        <v>3963.6324479999998</v>
      </c>
      <c r="H1105" s="2">
        <v>25.831860379000002</v>
      </c>
    </row>
    <row r="1106" spans="1:8">
      <c r="A1106">
        <v>1100</v>
      </c>
      <c r="B1106" t="s">
        <v>12</v>
      </c>
      <c r="C1106" s="53">
        <v>28588</v>
      </c>
      <c r="D1106" s="1">
        <v>28590</v>
      </c>
      <c r="E1106" s="3">
        <f t="shared" si="17"/>
        <v>2</v>
      </c>
      <c r="F1106" s="3">
        <v>46.916666669999998</v>
      </c>
      <c r="G1106" s="3">
        <v>3782.3345869999998</v>
      </c>
      <c r="H1106" s="2">
        <v>7.3964900139000003</v>
      </c>
    </row>
    <row r="1107" spans="1:8">
      <c r="A1107">
        <v>1101</v>
      </c>
      <c r="B1107" t="s">
        <v>12</v>
      </c>
      <c r="C1107" s="53">
        <v>28590</v>
      </c>
      <c r="D1107" s="1">
        <v>28592</v>
      </c>
      <c r="E1107" s="3">
        <f t="shared" si="17"/>
        <v>2</v>
      </c>
      <c r="F1107" s="3">
        <v>47.666666669999998</v>
      </c>
      <c r="G1107" s="3">
        <v>4029.6733749999999</v>
      </c>
      <c r="H1107" s="2">
        <v>5.3036556599000004</v>
      </c>
    </row>
    <row r="1108" spans="1:8">
      <c r="A1108">
        <v>1102</v>
      </c>
      <c r="B1108" t="s">
        <v>12</v>
      </c>
      <c r="C1108" s="53">
        <v>28592</v>
      </c>
      <c r="D1108" s="1">
        <v>28594</v>
      </c>
      <c r="E1108" s="3">
        <f t="shared" si="17"/>
        <v>2</v>
      </c>
      <c r="F1108" s="3">
        <v>47.916666669999998</v>
      </c>
      <c r="G1108" s="3">
        <v>4140.4749510000001</v>
      </c>
      <c r="H1108" s="2">
        <v>0.30141469669999998</v>
      </c>
    </row>
    <row r="1109" spans="1:8">
      <c r="A1109">
        <v>1103</v>
      </c>
      <c r="B1109" t="s">
        <v>12</v>
      </c>
      <c r="C1109" s="53">
        <v>28594</v>
      </c>
      <c r="D1109" s="1">
        <v>28596</v>
      </c>
      <c r="E1109" s="3">
        <f t="shared" si="17"/>
        <v>2</v>
      </c>
      <c r="F1109" s="3">
        <v>47.783333329999998</v>
      </c>
      <c r="G1109" s="3">
        <v>4039.536212</v>
      </c>
      <c r="H1109" s="2">
        <v>0.20596423900000002</v>
      </c>
    </row>
    <row r="1110" spans="1:8">
      <c r="A1110">
        <v>1104</v>
      </c>
      <c r="B1110" t="s">
        <v>12</v>
      </c>
      <c r="C1110" s="53">
        <v>28596</v>
      </c>
      <c r="D1110" s="1">
        <v>28598</v>
      </c>
      <c r="E1110" s="3">
        <f t="shared" si="17"/>
        <v>2</v>
      </c>
      <c r="F1110" s="3">
        <v>47</v>
      </c>
      <c r="G1110" s="3">
        <v>3924.1482820000001</v>
      </c>
      <c r="H1110" s="2">
        <v>0.1722666803</v>
      </c>
    </row>
    <row r="1111" spans="1:8">
      <c r="A1111">
        <v>1105</v>
      </c>
      <c r="B1111" t="s">
        <v>12</v>
      </c>
      <c r="C1111" s="53">
        <v>28598</v>
      </c>
      <c r="D1111" s="1">
        <v>28600</v>
      </c>
      <c r="E1111" s="3">
        <f t="shared" si="17"/>
        <v>2</v>
      </c>
      <c r="F1111" s="3">
        <v>47.7</v>
      </c>
      <c r="G1111" s="3">
        <v>4052.6908629999998</v>
      </c>
      <c r="H1111" s="2">
        <v>0.12830981150000001</v>
      </c>
    </row>
    <row r="1112" spans="1:8">
      <c r="A1112">
        <v>1106</v>
      </c>
      <c r="B1112" t="s">
        <v>12</v>
      </c>
      <c r="C1112" s="53">
        <v>28600</v>
      </c>
      <c r="D1112" s="1">
        <v>28602</v>
      </c>
      <c r="E1112" s="3">
        <f t="shared" si="17"/>
        <v>2</v>
      </c>
      <c r="F1112" s="3">
        <v>48.083333330000002</v>
      </c>
      <c r="G1112" s="3">
        <v>4045.12628</v>
      </c>
      <c r="H1112" s="2">
        <v>0.20567961050000003</v>
      </c>
    </row>
    <row r="1113" spans="1:8">
      <c r="A1113">
        <v>1107</v>
      </c>
      <c r="B1113" t="s">
        <v>12</v>
      </c>
      <c r="C1113" s="53">
        <v>28602</v>
      </c>
      <c r="D1113" s="1">
        <v>28604</v>
      </c>
      <c r="E1113" s="3">
        <f t="shared" si="17"/>
        <v>2</v>
      </c>
      <c r="F1113" s="3">
        <v>47.416666669999998</v>
      </c>
      <c r="G1113" s="3">
        <v>4106.6343660000002</v>
      </c>
      <c r="H1113" s="2">
        <v>4.6977642231000001</v>
      </c>
    </row>
    <row r="1114" spans="1:8">
      <c r="A1114">
        <v>1108</v>
      </c>
      <c r="B1114" t="s">
        <v>12</v>
      </c>
      <c r="C1114" s="53">
        <v>28604</v>
      </c>
      <c r="D1114" s="1">
        <v>28606</v>
      </c>
      <c r="E1114" s="3">
        <f t="shared" si="17"/>
        <v>2</v>
      </c>
      <c r="F1114" s="3">
        <v>48.166666669999998</v>
      </c>
      <c r="G1114" s="3">
        <v>4029.0890570000001</v>
      </c>
      <c r="H1114" s="2">
        <v>15.668057743</v>
      </c>
    </row>
    <row r="1115" spans="1:8">
      <c r="A1115">
        <v>1109</v>
      </c>
      <c r="B1115" t="s">
        <v>12</v>
      </c>
      <c r="C1115" s="53">
        <v>28606</v>
      </c>
      <c r="D1115" s="1">
        <v>28608</v>
      </c>
      <c r="E1115" s="3">
        <f t="shared" si="17"/>
        <v>2</v>
      </c>
      <c r="F1115" s="3">
        <v>47.633333329999999</v>
      </c>
      <c r="G1115" s="3">
        <v>4026.8554210000002</v>
      </c>
      <c r="H1115" s="2">
        <v>0.52944538009999997</v>
      </c>
    </row>
    <row r="1116" spans="1:8">
      <c r="A1116">
        <v>1110</v>
      </c>
      <c r="B1116" t="s">
        <v>12</v>
      </c>
      <c r="C1116" s="53">
        <v>28608</v>
      </c>
      <c r="D1116" s="1">
        <v>28610</v>
      </c>
      <c r="E1116" s="3">
        <f t="shared" si="17"/>
        <v>2</v>
      </c>
      <c r="F1116" s="3">
        <v>48.583333330000002</v>
      </c>
      <c r="G1116" s="3">
        <v>4085.1696969999998</v>
      </c>
      <c r="H1116" s="2">
        <v>17.005903096000001</v>
      </c>
    </row>
    <row r="1117" spans="1:8">
      <c r="A1117">
        <v>1111</v>
      </c>
      <c r="B1117" t="s">
        <v>12</v>
      </c>
      <c r="C1117" s="53">
        <v>28610</v>
      </c>
      <c r="D1117" s="1">
        <v>28612</v>
      </c>
      <c r="E1117" s="3">
        <f t="shared" si="17"/>
        <v>2</v>
      </c>
      <c r="F1117" s="3">
        <v>46.8</v>
      </c>
      <c r="G1117" s="3">
        <v>3875.034521</v>
      </c>
      <c r="H1117" s="2">
        <v>21.551291879000001</v>
      </c>
    </row>
    <row r="1118" spans="1:8">
      <c r="A1118">
        <v>1112</v>
      </c>
      <c r="B1118" t="s">
        <v>12</v>
      </c>
      <c r="C1118" s="53">
        <v>28612</v>
      </c>
      <c r="D1118" s="1">
        <v>28614</v>
      </c>
      <c r="E1118" s="3">
        <f t="shared" si="17"/>
        <v>2</v>
      </c>
      <c r="F1118" s="3">
        <v>47.916666669999998</v>
      </c>
      <c r="G1118" s="3">
        <v>4108.8270990000001</v>
      </c>
      <c r="H1118" s="2">
        <v>14.984324849</v>
      </c>
    </row>
    <row r="1119" spans="1:8">
      <c r="A1119">
        <v>1113</v>
      </c>
      <c r="B1119" t="s">
        <v>12</v>
      </c>
      <c r="C1119" s="53">
        <v>28614</v>
      </c>
      <c r="D1119" s="1">
        <v>28616</v>
      </c>
      <c r="E1119" s="3">
        <f t="shared" si="17"/>
        <v>2</v>
      </c>
      <c r="F1119" s="3">
        <v>47.833333330000002</v>
      </c>
      <c r="G1119" s="3">
        <v>4023.2993740000002</v>
      </c>
      <c r="H1119" s="2">
        <v>8.530312265800001</v>
      </c>
    </row>
    <row r="1120" spans="1:8">
      <c r="A1120">
        <v>1114</v>
      </c>
      <c r="B1120" t="s">
        <v>12</v>
      </c>
      <c r="C1120" s="53">
        <v>28616</v>
      </c>
      <c r="D1120" s="1">
        <v>28618</v>
      </c>
      <c r="E1120" s="3">
        <f t="shared" si="17"/>
        <v>2</v>
      </c>
      <c r="F1120" s="3">
        <v>47.583333330000002</v>
      </c>
      <c r="G1120" s="3">
        <v>3839.2217000000001</v>
      </c>
      <c r="H1120" s="2">
        <v>0.78557588850000004</v>
      </c>
    </row>
    <row r="1121" spans="1:8">
      <c r="A1121">
        <v>1115</v>
      </c>
      <c r="B1121" t="s">
        <v>12</v>
      </c>
      <c r="C1121" s="53">
        <v>28618</v>
      </c>
      <c r="D1121" s="1">
        <v>28620</v>
      </c>
      <c r="E1121" s="3">
        <f t="shared" si="17"/>
        <v>2</v>
      </c>
      <c r="F1121" s="3">
        <v>47.666666669999998</v>
      </c>
      <c r="G1121" s="3">
        <v>4029.6733749999999</v>
      </c>
      <c r="H1121" s="2">
        <v>0.81296911539999994</v>
      </c>
    </row>
    <row r="1122" spans="1:8">
      <c r="A1122">
        <v>1116</v>
      </c>
      <c r="B1122" t="s">
        <v>12</v>
      </c>
      <c r="C1122" s="53">
        <v>28620</v>
      </c>
      <c r="D1122" s="1">
        <v>28622</v>
      </c>
      <c r="E1122" s="3">
        <f t="shared" si="17"/>
        <v>2</v>
      </c>
      <c r="F1122" s="3">
        <v>47.916666669999998</v>
      </c>
      <c r="G1122" s="3">
        <v>4019.3762999999999</v>
      </c>
      <c r="H1122" s="2">
        <v>12.7820826341</v>
      </c>
    </row>
    <row r="1123" spans="1:8">
      <c r="A1123">
        <v>1117</v>
      </c>
      <c r="B1123" t="s">
        <v>12</v>
      </c>
      <c r="C1123" s="53">
        <v>28622</v>
      </c>
      <c r="D1123" s="1">
        <v>28624</v>
      </c>
      <c r="E1123" s="3">
        <f t="shared" si="17"/>
        <v>2</v>
      </c>
      <c r="F1123" s="3">
        <v>48.5</v>
      </c>
      <c r="G1123" s="3">
        <v>3861.9868310000002</v>
      </c>
      <c r="H1123" s="2">
        <v>30.699224308999998</v>
      </c>
    </row>
    <row r="1124" spans="1:8">
      <c r="A1124">
        <v>1118</v>
      </c>
      <c r="B1124" t="s">
        <v>12</v>
      </c>
      <c r="C1124" s="53">
        <v>28624</v>
      </c>
      <c r="D1124" s="1">
        <v>28626</v>
      </c>
      <c r="E1124" s="3">
        <f t="shared" si="17"/>
        <v>2</v>
      </c>
      <c r="F1124" s="3">
        <v>47.333333330000002</v>
      </c>
      <c r="G1124" s="3">
        <v>3709.5465589999999</v>
      </c>
      <c r="H1124" s="2">
        <v>32.535512918999999</v>
      </c>
    </row>
    <row r="1125" spans="1:8">
      <c r="A1125">
        <v>1119</v>
      </c>
      <c r="B1125" t="s">
        <v>12</v>
      </c>
      <c r="C1125" s="53">
        <v>28626</v>
      </c>
      <c r="D1125" s="1">
        <v>28628</v>
      </c>
      <c r="E1125" s="3">
        <f t="shared" si="17"/>
        <v>2</v>
      </c>
      <c r="F1125" s="3">
        <v>47.633333329999999</v>
      </c>
      <c r="G1125" s="3">
        <v>3986.8907410000002</v>
      </c>
      <c r="H1125" s="2">
        <v>4.1997639489000003</v>
      </c>
    </row>
    <row r="1126" spans="1:8">
      <c r="A1126">
        <v>1120</v>
      </c>
      <c r="B1126" t="s">
        <v>12</v>
      </c>
      <c r="C1126" s="53">
        <v>28628</v>
      </c>
      <c r="D1126" s="1">
        <v>28630</v>
      </c>
      <c r="E1126" s="3">
        <f t="shared" si="17"/>
        <v>2</v>
      </c>
      <c r="F1126" s="3">
        <v>48.083333330000002</v>
      </c>
      <c r="G1126" s="3">
        <v>3835.8679780000002</v>
      </c>
      <c r="H1126" s="2">
        <v>11.360140716600002</v>
      </c>
    </row>
    <row r="1127" spans="1:8">
      <c r="A1127">
        <v>1121</v>
      </c>
      <c r="B1127" t="s">
        <v>12</v>
      </c>
      <c r="C1127" s="53">
        <v>28630</v>
      </c>
      <c r="D1127" s="1">
        <v>28632</v>
      </c>
      <c r="E1127" s="3">
        <f t="shared" si="17"/>
        <v>2</v>
      </c>
      <c r="F1127" s="3">
        <v>47.333333330000002</v>
      </c>
      <c r="G1127" s="3">
        <v>3880.0801609999999</v>
      </c>
      <c r="H1127" s="2">
        <v>7.7194281462999994</v>
      </c>
    </row>
    <row r="1128" spans="1:8">
      <c r="A1128">
        <v>1122</v>
      </c>
      <c r="B1128" t="s">
        <v>12</v>
      </c>
      <c r="C1128" s="53">
        <v>28632</v>
      </c>
      <c r="D1128" s="1">
        <v>28634</v>
      </c>
      <c r="E1128" s="3">
        <f t="shared" si="17"/>
        <v>2</v>
      </c>
      <c r="F1128" s="3">
        <v>47.75</v>
      </c>
      <c r="G1128" s="3">
        <v>3831.0987719999998</v>
      </c>
      <c r="H1128" s="2">
        <v>9.3518862697000014</v>
      </c>
    </row>
    <row r="1129" spans="1:8">
      <c r="A1129">
        <v>1123</v>
      </c>
      <c r="B1129" t="s">
        <v>12</v>
      </c>
      <c r="C1129" s="53">
        <v>28634</v>
      </c>
      <c r="D1129" s="1">
        <v>28636</v>
      </c>
      <c r="E1129" s="3">
        <f t="shared" si="17"/>
        <v>2</v>
      </c>
      <c r="F1129" s="3">
        <v>48.216666670000002</v>
      </c>
      <c r="G1129" s="3">
        <v>3972.5080170000001</v>
      </c>
      <c r="H1129" s="2">
        <v>14.045534906</v>
      </c>
    </row>
    <row r="1130" spans="1:8">
      <c r="A1130">
        <v>1124</v>
      </c>
      <c r="B1130" t="s">
        <v>12</v>
      </c>
      <c r="C1130" s="53">
        <v>28636</v>
      </c>
      <c r="D1130" s="1">
        <v>28638</v>
      </c>
      <c r="E1130" s="3">
        <f t="shared" si="17"/>
        <v>2</v>
      </c>
      <c r="F1130" s="3">
        <v>48.55</v>
      </c>
      <c r="G1130" s="3">
        <v>3802.1446059999998</v>
      </c>
      <c r="H1130" s="2">
        <v>39.552414642000002</v>
      </c>
    </row>
    <row r="1131" spans="1:8">
      <c r="A1131">
        <v>1125</v>
      </c>
      <c r="B1131" t="s">
        <v>12</v>
      </c>
      <c r="C1131" s="53">
        <v>28638</v>
      </c>
      <c r="D1131" s="1">
        <v>28640</v>
      </c>
      <c r="E1131" s="3">
        <f t="shared" si="17"/>
        <v>2</v>
      </c>
      <c r="F1131" s="3">
        <v>46.633333329999999</v>
      </c>
      <c r="G1131" s="3">
        <v>3861.2345409999998</v>
      </c>
      <c r="H1131" s="2">
        <v>15.446873104</v>
      </c>
    </row>
    <row r="1132" spans="1:8">
      <c r="A1132">
        <v>1126</v>
      </c>
      <c r="B1132" t="s">
        <v>12</v>
      </c>
      <c r="C1132" s="53">
        <v>28640</v>
      </c>
      <c r="D1132" s="1">
        <v>28642</v>
      </c>
      <c r="E1132" s="3">
        <f t="shared" si="17"/>
        <v>2</v>
      </c>
      <c r="F1132" s="3">
        <v>47.75</v>
      </c>
      <c r="G1132" s="3">
        <v>3891.1631389999998</v>
      </c>
      <c r="H1132" s="2">
        <v>22.277143603000003</v>
      </c>
    </row>
    <row r="1133" spans="1:8">
      <c r="A1133">
        <v>1127</v>
      </c>
      <c r="B1133" t="s">
        <v>12</v>
      </c>
      <c r="C1133" s="53">
        <v>28642</v>
      </c>
      <c r="D1133" s="1">
        <v>28644</v>
      </c>
      <c r="E1133" s="3">
        <f t="shared" si="17"/>
        <v>2</v>
      </c>
      <c r="F1133" s="3">
        <v>49</v>
      </c>
      <c r="G1133" s="3">
        <v>3771.8327610000001</v>
      </c>
      <c r="H1133" s="2">
        <v>25.394551155999999</v>
      </c>
    </row>
    <row r="1134" spans="1:8">
      <c r="A1134">
        <v>1128</v>
      </c>
      <c r="B1134" t="s">
        <v>12</v>
      </c>
      <c r="C1134" s="53">
        <v>28644</v>
      </c>
      <c r="D1134" s="1">
        <v>28646</v>
      </c>
      <c r="E1134" s="3">
        <f t="shared" si="17"/>
        <v>2</v>
      </c>
      <c r="F1134" s="3">
        <v>46.416666669999998</v>
      </c>
      <c r="G1134" s="3">
        <v>3761.2961260000002</v>
      </c>
      <c r="H1134" s="2">
        <v>31.009523337000005</v>
      </c>
    </row>
    <row r="1135" spans="1:8">
      <c r="A1135">
        <v>1129</v>
      </c>
      <c r="B1135" t="s">
        <v>12</v>
      </c>
      <c r="C1135" s="53">
        <v>28646</v>
      </c>
      <c r="D1135" s="1">
        <v>28648</v>
      </c>
      <c r="E1135" s="3">
        <f t="shared" si="17"/>
        <v>2</v>
      </c>
      <c r="F1135" s="3">
        <v>48.033333329999998</v>
      </c>
      <c r="G1135" s="3">
        <v>4019.3570070000001</v>
      </c>
      <c r="H1135" s="2">
        <v>14.593378969</v>
      </c>
    </row>
    <row r="1136" spans="1:8">
      <c r="A1136">
        <v>1130</v>
      </c>
      <c r="B1136" t="s">
        <v>12</v>
      </c>
      <c r="C1136" s="53">
        <v>28648</v>
      </c>
      <c r="D1136" s="1">
        <v>28650</v>
      </c>
      <c r="E1136" s="3">
        <f t="shared" si="17"/>
        <v>2</v>
      </c>
      <c r="F1136" s="3">
        <v>47.75</v>
      </c>
      <c r="G1136" s="3">
        <v>3698.8445830000001</v>
      </c>
      <c r="H1136" s="2">
        <v>21.720296221000002</v>
      </c>
    </row>
    <row r="1137" spans="1:8">
      <c r="A1137">
        <v>1131</v>
      </c>
      <c r="B1137" t="s">
        <v>12</v>
      </c>
      <c r="C1137" s="53">
        <v>28650</v>
      </c>
      <c r="D1137" s="1">
        <v>28650</v>
      </c>
      <c r="E1137" s="3">
        <f t="shared" si="17"/>
        <v>0</v>
      </c>
      <c r="F1137" s="3">
        <v>4.25</v>
      </c>
      <c r="G1137" s="3">
        <v>366.38267150000001</v>
      </c>
      <c r="H1137" s="2">
        <v>38.320589632000001</v>
      </c>
    </row>
    <row r="1138" spans="1:8">
      <c r="A1138">
        <v>1132</v>
      </c>
      <c r="B1138" t="s">
        <v>12</v>
      </c>
      <c r="C1138" s="53">
        <v>28650</v>
      </c>
      <c r="D1138" s="1">
        <v>28654</v>
      </c>
      <c r="E1138" s="3">
        <f t="shared" si="17"/>
        <v>4</v>
      </c>
      <c r="F1138" s="3" t="e">
        <v>#N/A</v>
      </c>
      <c r="G1138" s="3"/>
      <c r="H1138" s="2"/>
    </row>
    <row r="1139" spans="1:8">
      <c r="A1139">
        <v>1133</v>
      </c>
      <c r="B1139" t="s">
        <v>12</v>
      </c>
      <c r="C1139" s="53">
        <v>28654</v>
      </c>
      <c r="D1139" s="1">
        <v>28656</v>
      </c>
      <c r="E1139" s="3">
        <f t="shared" si="17"/>
        <v>2</v>
      </c>
      <c r="F1139" s="3">
        <v>36.25</v>
      </c>
      <c r="G1139" s="3">
        <v>2778.9036219999998</v>
      </c>
      <c r="H1139" s="2">
        <v>17.421259102</v>
      </c>
    </row>
    <row r="1140" spans="1:8">
      <c r="A1140">
        <v>1134</v>
      </c>
      <c r="B1140" t="s">
        <v>12</v>
      </c>
      <c r="C1140" s="53">
        <v>28656</v>
      </c>
      <c r="D1140" s="1">
        <v>28658</v>
      </c>
      <c r="E1140" s="3">
        <f t="shared" si="17"/>
        <v>2</v>
      </c>
      <c r="F1140" s="3">
        <v>48.866666670000001</v>
      </c>
      <c r="G1140" s="3">
        <v>3677.3850419999999</v>
      </c>
      <c r="H1140" s="2">
        <v>20.673385876000001</v>
      </c>
    </row>
    <row r="1141" spans="1:8">
      <c r="A1141">
        <v>1135</v>
      </c>
      <c r="B1141" t="s">
        <v>12</v>
      </c>
      <c r="C1141" s="53">
        <v>28658</v>
      </c>
      <c r="D1141" s="1">
        <v>28660</v>
      </c>
      <c r="E1141" s="3">
        <f t="shared" si="17"/>
        <v>2</v>
      </c>
      <c r="F1141" s="3">
        <v>45.333333330000002</v>
      </c>
      <c r="G1141" s="3">
        <v>3597.0913479999999</v>
      </c>
      <c r="H1141" s="2">
        <v>31.066211332000002</v>
      </c>
    </row>
    <row r="1142" spans="1:8">
      <c r="A1142">
        <v>1136</v>
      </c>
      <c r="B1142" t="s">
        <v>12</v>
      </c>
      <c r="C1142" s="53">
        <v>28660</v>
      </c>
      <c r="D1142" s="1">
        <v>28662</v>
      </c>
      <c r="E1142" s="3">
        <f t="shared" si="17"/>
        <v>2</v>
      </c>
      <c r="F1142" s="3">
        <v>50.133333329999999</v>
      </c>
      <c r="G1142" s="3">
        <v>3839.887557</v>
      </c>
      <c r="H1142" s="2">
        <v>40.599105495000003</v>
      </c>
    </row>
    <row r="1143" spans="1:8">
      <c r="A1143">
        <v>1137</v>
      </c>
      <c r="B1143" t="s">
        <v>12</v>
      </c>
      <c r="C1143" s="53">
        <v>28662</v>
      </c>
      <c r="D1143" s="1">
        <v>28664</v>
      </c>
      <c r="E1143" s="3">
        <f t="shared" si="17"/>
        <v>2</v>
      </c>
      <c r="F1143" s="3">
        <v>45.333333330000002</v>
      </c>
      <c r="G1143" s="3">
        <v>3677.9295000000002</v>
      </c>
      <c r="H1143" s="2">
        <v>12.823519318999999</v>
      </c>
    </row>
    <row r="1144" spans="1:8">
      <c r="A1144">
        <v>1138</v>
      </c>
      <c r="B1144" t="s">
        <v>12</v>
      </c>
      <c r="C1144" s="53">
        <v>28664</v>
      </c>
      <c r="D1144" s="1">
        <v>28666</v>
      </c>
      <c r="E1144" s="3">
        <f t="shared" si="17"/>
        <v>2</v>
      </c>
      <c r="F1144" s="3">
        <v>48.416666669999998</v>
      </c>
      <c r="G1144" s="3">
        <v>3885.7451809999998</v>
      </c>
      <c r="H1144" s="2">
        <v>8.8590472086999998</v>
      </c>
    </row>
    <row r="1145" spans="1:8">
      <c r="A1145">
        <v>1139</v>
      </c>
      <c r="B1145" t="s">
        <v>12</v>
      </c>
      <c r="C1145" s="53">
        <v>28666</v>
      </c>
      <c r="D1145" s="1">
        <v>28668</v>
      </c>
      <c r="E1145" s="3">
        <f t="shared" si="17"/>
        <v>2</v>
      </c>
      <c r="F1145" s="3">
        <v>47.333333330000002</v>
      </c>
      <c r="G1145" s="3">
        <v>3788.5967609999998</v>
      </c>
      <c r="H1145" s="2">
        <v>9.3469963236000009</v>
      </c>
    </row>
    <row r="1146" spans="1:8">
      <c r="A1146">
        <v>1140</v>
      </c>
      <c r="B1146" t="s">
        <v>12</v>
      </c>
      <c r="C1146" s="53">
        <v>28668</v>
      </c>
      <c r="D1146" s="1">
        <v>28670</v>
      </c>
      <c r="E1146" s="3">
        <f t="shared" si="17"/>
        <v>2</v>
      </c>
      <c r="F1146" s="3">
        <v>47.8</v>
      </c>
      <c r="G1146" s="3">
        <v>3836.2537619999998</v>
      </c>
      <c r="H1146" s="2">
        <v>10.762583123500001</v>
      </c>
    </row>
    <row r="1147" spans="1:8">
      <c r="A1147">
        <v>1141</v>
      </c>
      <c r="B1147" t="s">
        <v>12</v>
      </c>
      <c r="C1147" s="53">
        <v>28670</v>
      </c>
      <c r="D1147" s="1">
        <v>28672</v>
      </c>
      <c r="E1147" s="3">
        <f t="shared" si="17"/>
        <v>2</v>
      </c>
      <c r="F1147" s="3">
        <v>48</v>
      </c>
      <c r="G1147" s="3">
        <v>3830.6218100000001</v>
      </c>
      <c r="H1147" s="2">
        <v>26.674520496</v>
      </c>
    </row>
    <row r="1148" spans="1:8">
      <c r="A1148">
        <v>1142</v>
      </c>
      <c r="B1148" t="s">
        <v>12</v>
      </c>
      <c r="C1148" s="53">
        <v>28672</v>
      </c>
      <c r="D1148" s="1">
        <v>28674</v>
      </c>
      <c r="E1148" s="3">
        <f t="shared" si="17"/>
        <v>2</v>
      </c>
      <c r="F1148" s="3">
        <v>36.083333330000002</v>
      </c>
      <c r="G1148" s="3">
        <v>2911.3537580000002</v>
      </c>
      <c r="H1148" s="2">
        <v>19.004217491999999</v>
      </c>
    </row>
    <row r="1149" spans="1:8">
      <c r="A1149">
        <v>1143</v>
      </c>
      <c r="B1149" t="s">
        <v>12</v>
      </c>
      <c r="C1149" s="53">
        <v>28674</v>
      </c>
      <c r="D1149" s="1">
        <v>28676</v>
      </c>
      <c r="E1149" s="3">
        <f t="shared" si="17"/>
        <v>2</v>
      </c>
      <c r="F1149" s="3">
        <v>40.25</v>
      </c>
      <c r="G1149" s="3">
        <v>3248.2950989999999</v>
      </c>
      <c r="H1149" s="2">
        <v>6.8515942417</v>
      </c>
    </row>
    <row r="1150" spans="1:8">
      <c r="A1150">
        <v>1144</v>
      </c>
      <c r="B1150" t="s">
        <v>12</v>
      </c>
      <c r="C1150" s="53">
        <v>28676</v>
      </c>
      <c r="D1150" s="1">
        <v>28678</v>
      </c>
      <c r="E1150" s="3">
        <f t="shared" si="17"/>
        <v>2</v>
      </c>
      <c r="F1150" s="3">
        <v>47.583333330000002</v>
      </c>
      <c r="G1150" s="3">
        <v>3839.2217000000001</v>
      </c>
      <c r="H1150" s="2">
        <v>20.695861355000002</v>
      </c>
    </row>
    <row r="1151" spans="1:8">
      <c r="A1151">
        <v>1145</v>
      </c>
      <c r="B1151" t="s">
        <v>12</v>
      </c>
      <c r="C1151" s="53">
        <v>28678</v>
      </c>
      <c r="D1151" s="1">
        <v>28680</v>
      </c>
      <c r="E1151" s="3">
        <f t="shared" si="17"/>
        <v>2</v>
      </c>
      <c r="F1151" s="3">
        <v>48.166666669999998</v>
      </c>
      <c r="G1151" s="3">
        <v>3821.9095569999999</v>
      </c>
      <c r="H1151" s="2">
        <v>32.313689836999998</v>
      </c>
    </row>
    <row r="1152" spans="1:8">
      <c r="A1152">
        <v>1146</v>
      </c>
      <c r="B1152" t="s">
        <v>12</v>
      </c>
      <c r="C1152" s="53">
        <v>28680</v>
      </c>
      <c r="D1152" s="1">
        <v>28682</v>
      </c>
      <c r="E1152" s="3">
        <f t="shared" si="17"/>
        <v>2</v>
      </c>
      <c r="F1152" s="3">
        <v>48.283333329999998</v>
      </c>
      <c r="G1152" s="3">
        <v>3854.1717359999998</v>
      </c>
      <c r="H1152" s="2">
        <v>5.963408373</v>
      </c>
    </row>
    <row r="1153" spans="1:8">
      <c r="A1153">
        <v>1147</v>
      </c>
      <c r="B1153" t="s">
        <v>12</v>
      </c>
      <c r="C1153" s="53">
        <v>28682</v>
      </c>
      <c r="D1153" s="1">
        <v>28684</v>
      </c>
      <c r="E1153" s="3">
        <f t="shared" si="17"/>
        <v>2</v>
      </c>
      <c r="F1153" s="3">
        <v>47.083333330000002</v>
      </c>
      <c r="G1153" s="3">
        <v>3829.9027689999998</v>
      </c>
      <c r="H1153" s="2">
        <v>18.682458625999999</v>
      </c>
    </row>
    <row r="1154" spans="1:8">
      <c r="A1154">
        <v>1148</v>
      </c>
      <c r="B1154" t="s">
        <v>12</v>
      </c>
      <c r="C1154" s="53">
        <v>28684</v>
      </c>
      <c r="D1154" s="1">
        <v>28686</v>
      </c>
      <c r="E1154" s="3">
        <f t="shared" si="17"/>
        <v>2</v>
      </c>
      <c r="F1154" s="3">
        <v>51.05</v>
      </c>
      <c r="G1154" s="3">
        <v>3993.1032570000002</v>
      </c>
      <c r="H1154" s="2">
        <v>28.297790651</v>
      </c>
    </row>
    <row r="1155" spans="1:8">
      <c r="A1155">
        <v>1149</v>
      </c>
      <c r="B1155" t="s">
        <v>12</v>
      </c>
      <c r="C1155" s="53">
        <v>28686</v>
      </c>
      <c r="D1155" s="1">
        <v>28687</v>
      </c>
      <c r="E1155" s="3">
        <f t="shared" si="17"/>
        <v>1</v>
      </c>
      <c r="F1155" s="3">
        <v>23.783333330000001</v>
      </c>
      <c r="G1155" s="3">
        <v>1949.603658</v>
      </c>
      <c r="H1155" s="2">
        <v>37.367595044000005</v>
      </c>
    </row>
    <row r="1156" spans="1:8">
      <c r="A1156">
        <v>1150</v>
      </c>
      <c r="B1156" t="s">
        <v>12</v>
      </c>
      <c r="C1156" s="53">
        <v>28687</v>
      </c>
      <c r="D1156" s="1">
        <v>28688</v>
      </c>
      <c r="E1156" s="3">
        <f t="shared" si="17"/>
        <v>1</v>
      </c>
      <c r="F1156" s="3">
        <v>22.233333330000001</v>
      </c>
      <c r="G1156" s="3">
        <v>1799.2199889999999</v>
      </c>
      <c r="H1156" s="2">
        <v>13.410255638000001</v>
      </c>
    </row>
    <row r="1157" spans="1:8">
      <c r="A1157">
        <v>1151</v>
      </c>
      <c r="B1157" t="s">
        <v>12</v>
      </c>
      <c r="C1157" s="53">
        <v>28688</v>
      </c>
      <c r="D1157" s="1">
        <v>28689</v>
      </c>
      <c r="E1157" s="3">
        <f t="shared" si="17"/>
        <v>1</v>
      </c>
      <c r="F1157" s="3">
        <v>22.31666667</v>
      </c>
      <c r="G1157" s="3">
        <v>1810.8787139999999</v>
      </c>
      <c r="H1157" s="2">
        <v>15.563714894000002</v>
      </c>
    </row>
    <row r="1158" spans="1:8">
      <c r="A1158">
        <v>1152</v>
      </c>
      <c r="B1158" t="s">
        <v>12</v>
      </c>
      <c r="C1158" s="53">
        <v>28689</v>
      </c>
      <c r="D1158" s="1">
        <v>28690</v>
      </c>
      <c r="E1158" s="3">
        <f t="shared" si="17"/>
        <v>1</v>
      </c>
      <c r="F1158" s="3">
        <v>23.9</v>
      </c>
      <c r="G1158" s="3">
        <v>1939.4406719999999</v>
      </c>
      <c r="H1158" s="2">
        <v>6.7297753367000004</v>
      </c>
    </row>
    <row r="1159" spans="1:8">
      <c r="A1159">
        <v>1153</v>
      </c>
      <c r="B1159" t="s">
        <v>12</v>
      </c>
      <c r="C1159" s="53">
        <v>28690</v>
      </c>
      <c r="D1159" s="1">
        <v>28691</v>
      </c>
      <c r="E1159" s="3">
        <f t="shared" ref="E1159:E1222" si="18">D1159-C1159</f>
        <v>1</v>
      </c>
      <c r="F1159" s="3" t="e">
        <v>#N/A</v>
      </c>
      <c r="G1159" s="3"/>
      <c r="H1159" s="2"/>
    </row>
    <row r="1160" spans="1:8">
      <c r="A1160">
        <v>1154</v>
      </c>
      <c r="B1160" t="s">
        <v>12</v>
      </c>
      <c r="C1160" s="53">
        <v>28691</v>
      </c>
      <c r="D1160" s="1">
        <v>28693</v>
      </c>
      <c r="E1160" s="3">
        <f t="shared" si="18"/>
        <v>2</v>
      </c>
      <c r="F1160" s="3">
        <v>49.55</v>
      </c>
      <c r="G1160" s="3">
        <v>3908.7572810000001</v>
      </c>
      <c r="H1160" s="2">
        <v>30.611263735000001</v>
      </c>
    </row>
    <row r="1161" spans="1:8">
      <c r="A1161">
        <v>1155</v>
      </c>
      <c r="B1161" t="s">
        <v>12</v>
      </c>
      <c r="C1161" s="53">
        <v>28693</v>
      </c>
      <c r="D1161" s="1">
        <v>28695</v>
      </c>
      <c r="E1161" s="3">
        <f t="shared" si="18"/>
        <v>2</v>
      </c>
      <c r="F1161" s="3">
        <v>47.116666670000001</v>
      </c>
      <c r="G1161" s="3">
        <v>3695.6509900000001</v>
      </c>
      <c r="H1161" s="2">
        <v>35.049846520000003</v>
      </c>
    </row>
    <row r="1162" spans="1:8">
      <c r="A1162">
        <v>1156</v>
      </c>
      <c r="B1162" t="s">
        <v>12</v>
      </c>
      <c r="C1162" s="53">
        <v>28695</v>
      </c>
      <c r="D1162" s="1">
        <v>28697</v>
      </c>
      <c r="E1162" s="3">
        <f t="shared" si="18"/>
        <v>2</v>
      </c>
      <c r="F1162" s="3">
        <v>55.7</v>
      </c>
      <c r="G1162" s="3">
        <v>4419.6615019999999</v>
      </c>
      <c r="H1162" s="2">
        <v>26.884411840000002</v>
      </c>
    </row>
    <row r="1163" spans="1:8">
      <c r="A1163">
        <v>1157</v>
      </c>
      <c r="B1163" t="s">
        <v>12</v>
      </c>
      <c r="C1163" s="53">
        <v>28697</v>
      </c>
      <c r="D1163" s="1">
        <v>28698</v>
      </c>
      <c r="E1163" s="3">
        <f t="shared" si="18"/>
        <v>1</v>
      </c>
      <c r="F1163" s="3">
        <v>24.966666669999999</v>
      </c>
      <c r="G1163" s="3">
        <v>2003.7336600000001</v>
      </c>
      <c r="H1163" s="2">
        <v>29.610721816000002</v>
      </c>
    </row>
    <row r="1164" spans="1:8">
      <c r="A1164">
        <v>1158</v>
      </c>
      <c r="B1164" t="s">
        <v>12</v>
      </c>
      <c r="C1164" s="53">
        <v>28698</v>
      </c>
      <c r="D1164" s="1">
        <v>28700</v>
      </c>
      <c r="E1164" s="3">
        <f t="shared" si="18"/>
        <v>2</v>
      </c>
      <c r="F1164" s="3">
        <v>47.6</v>
      </c>
      <c r="G1164" s="3">
        <v>3578.1928170000001</v>
      </c>
      <c r="H1164" s="2">
        <v>40.298554985000003</v>
      </c>
    </row>
    <row r="1165" spans="1:8">
      <c r="A1165">
        <v>1159</v>
      </c>
      <c r="B1165" t="s">
        <v>12</v>
      </c>
      <c r="C1165" s="53">
        <v>28700</v>
      </c>
      <c r="D1165" s="1">
        <v>28702</v>
      </c>
      <c r="E1165" s="3">
        <f t="shared" si="18"/>
        <v>2</v>
      </c>
      <c r="F1165" s="3">
        <v>47.766666669999999</v>
      </c>
      <c r="G1165" s="3">
        <v>3895.5755410000002</v>
      </c>
      <c r="H1165" s="2">
        <v>16.098263103000001</v>
      </c>
    </row>
    <row r="1166" spans="1:8">
      <c r="A1166">
        <v>1160</v>
      </c>
      <c r="B1166" t="s">
        <v>12</v>
      </c>
      <c r="C1166" s="53">
        <v>28702</v>
      </c>
      <c r="D1166" s="1">
        <v>28704</v>
      </c>
      <c r="E1166" s="3">
        <f t="shared" si="18"/>
        <v>2</v>
      </c>
      <c r="F1166" s="3">
        <v>47.866666670000001</v>
      </c>
      <c r="G1166" s="3">
        <v>3882.3523270000001</v>
      </c>
      <c r="H1166" s="2">
        <v>10.139213723599999</v>
      </c>
    </row>
    <row r="1167" spans="1:8">
      <c r="A1167">
        <v>1161</v>
      </c>
      <c r="B1167" t="s">
        <v>12</v>
      </c>
      <c r="C1167" s="53">
        <v>28704</v>
      </c>
      <c r="D1167" s="1">
        <v>28706</v>
      </c>
      <c r="E1167" s="3">
        <f t="shared" si="18"/>
        <v>2</v>
      </c>
      <c r="F1167" s="3">
        <v>47.4</v>
      </c>
      <c r="G1167" s="3">
        <v>3804.1512200000002</v>
      </c>
      <c r="H1167" s="2">
        <v>22.978056062</v>
      </c>
    </row>
    <row r="1168" spans="1:8">
      <c r="A1168">
        <v>1162</v>
      </c>
      <c r="B1168" t="s">
        <v>12</v>
      </c>
      <c r="C1168" s="53">
        <v>28706</v>
      </c>
      <c r="D1168" s="1">
        <v>28708</v>
      </c>
      <c r="E1168" s="3">
        <f t="shared" si="18"/>
        <v>2</v>
      </c>
      <c r="F1168" s="3">
        <v>47.833333330000002</v>
      </c>
      <c r="G1168" s="3">
        <v>3815.9241240000001</v>
      </c>
      <c r="H1168" s="2">
        <v>24.719569082</v>
      </c>
    </row>
    <row r="1169" spans="1:8">
      <c r="A1169">
        <v>1163</v>
      </c>
      <c r="B1169" t="s">
        <v>12</v>
      </c>
      <c r="C1169" s="53">
        <v>28708</v>
      </c>
      <c r="D1169" s="1">
        <v>28710</v>
      </c>
      <c r="E1169" s="3">
        <f t="shared" si="18"/>
        <v>2</v>
      </c>
      <c r="F1169" s="3">
        <v>48.15</v>
      </c>
      <c r="G1169" s="3">
        <v>3948.7530489999999</v>
      </c>
      <c r="H1169" s="2">
        <v>5.2806543594999997</v>
      </c>
    </row>
    <row r="1170" spans="1:8">
      <c r="A1170">
        <v>1164</v>
      </c>
      <c r="B1170" t="s">
        <v>12</v>
      </c>
      <c r="C1170" s="53">
        <v>28710</v>
      </c>
      <c r="D1170" s="1">
        <v>28712</v>
      </c>
      <c r="E1170" s="3">
        <f t="shared" si="18"/>
        <v>2</v>
      </c>
      <c r="F1170" s="3">
        <v>44.3</v>
      </c>
      <c r="G1170" s="3">
        <v>3594.709202</v>
      </c>
      <c r="H1170" s="2">
        <v>10.2417185741</v>
      </c>
    </row>
    <row r="1171" spans="1:8">
      <c r="A1171">
        <v>1165</v>
      </c>
      <c r="B1171" t="s">
        <v>12</v>
      </c>
      <c r="C1171" s="53">
        <v>28712</v>
      </c>
      <c r="D1171" s="1">
        <v>28713</v>
      </c>
      <c r="E1171" s="3">
        <f t="shared" si="18"/>
        <v>1</v>
      </c>
      <c r="F1171" s="3" t="e">
        <v>#N/A</v>
      </c>
      <c r="G1171" s="3"/>
      <c r="H1171" s="2"/>
    </row>
    <row r="1172" spans="1:8">
      <c r="A1172">
        <v>1166</v>
      </c>
      <c r="B1172" t="s">
        <v>12</v>
      </c>
      <c r="C1172" s="53">
        <v>28713</v>
      </c>
      <c r="D1172" s="1">
        <v>28715</v>
      </c>
      <c r="E1172" s="3">
        <f t="shared" si="18"/>
        <v>2</v>
      </c>
      <c r="F1172" s="3">
        <v>52.966666670000002</v>
      </c>
      <c r="G1172" s="3">
        <v>4157.5504739999997</v>
      </c>
      <c r="H1172" s="2">
        <v>9.0178099426999996</v>
      </c>
    </row>
    <row r="1173" spans="1:8">
      <c r="A1173">
        <v>1167</v>
      </c>
      <c r="B1173" t="s">
        <v>12</v>
      </c>
      <c r="C1173" s="53">
        <v>28715</v>
      </c>
      <c r="D1173" s="1">
        <v>28717</v>
      </c>
      <c r="E1173" s="3">
        <f t="shared" si="18"/>
        <v>2</v>
      </c>
      <c r="F1173" s="3">
        <v>48.3</v>
      </c>
      <c r="G1173" s="3">
        <v>3855.9711809999999</v>
      </c>
      <c r="H1173" s="2">
        <v>2.7510579057000002</v>
      </c>
    </row>
    <row r="1174" spans="1:8">
      <c r="A1174">
        <v>1168</v>
      </c>
      <c r="B1174" t="s">
        <v>12</v>
      </c>
      <c r="C1174" s="53">
        <v>28717</v>
      </c>
      <c r="D1174" s="1">
        <v>28719</v>
      </c>
      <c r="E1174" s="3">
        <f t="shared" si="18"/>
        <v>2</v>
      </c>
      <c r="F1174" s="3">
        <v>48</v>
      </c>
      <c r="G1174" s="3">
        <v>3915.9165670000002</v>
      </c>
      <c r="H1174" s="2">
        <v>2.5761529456000001</v>
      </c>
    </row>
    <row r="1175" spans="1:8">
      <c r="A1175">
        <v>1169</v>
      </c>
      <c r="B1175" t="s">
        <v>12</v>
      </c>
      <c r="C1175" s="53">
        <v>28719</v>
      </c>
      <c r="D1175" s="1">
        <v>28721</v>
      </c>
      <c r="E1175" s="3">
        <f t="shared" si="18"/>
        <v>2</v>
      </c>
      <c r="F1175" s="3">
        <v>47.533333329999998</v>
      </c>
      <c r="G1175" s="3">
        <v>3856.4172549999998</v>
      </c>
      <c r="H1175" s="2">
        <v>0.56632875910000002</v>
      </c>
    </row>
    <row r="1176" spans="1:8">
      <c r="A1176">
        <v>1170</v>
      </c>
      <c r="B1176" t="s">
        <v>12</v>
      </c>
      <c r="C1176" s="53">
        <v>28721</v>
      </c>
      <c r="D1176" s="1">
        <v>28723</v>
      </c>
      <c r="E1176" s="3">
        <f t="shared" si="18"/>
        <v>2</v>
      </c>
      <c r="F1176" s="3">
        <v>48.083333330000002</v>
      </c>
      <c r="G1176" s="3">
        <v>3922.2772850000001</v>
      </c>
      <c r="H1176" s="2">
        <v>8.7632764089000013</v>
      </c>
    </row>
    <row r="1177" spans="1:8">
      <c r="A1177">
        <v>1171</v>
      </c>
      <c r="B1177" t="s">
        <v>12</v>
      </c>
      <c r="C1177" s="53">
        <v>28723</v>
      </c>
      <c r="D1177" s="1">
        <v>28725</v>
      </c>
      <c r="E1177" s="3">
        <f t="shared" si="18"/>
        <v>2</v>
      </c>
      <c r="F1177" s="3">
        <v>47.333333330000002</v>
      </c>
      <c r="G1177" s="3">
        <v>3797.6685900000002</v>
      </c>
      <c r="H1177" s="2">
        <v>28.097238468000004</v>
      </c>
    </row>
    <row r="1178" spans="1:8">
      <c r="A1178">
        <v>1172</v>
      </c>
      <c r="B1178" t="s">
        <v>12</v>
      </c>
      <c r="C1178" s="53">
        <v>28725</v>
      </c>
      <c r="D1178" s="1">
        <v>28727</v>
      </c>
      <c r="E1178" s="3">
        <f t="shared" si="18"/>
        <v>2</v>
      </c>
      <c r="F1178" s="3">
        <v>48.1</v>
      </c>
      <c r="G1178" s="3">
        <v>3965.0215020000001</v>
      </c>
      <c r="H1178" s="2">
        <v>13.363861953000001</v>
      </c>
    </row>
    <row r="1179" spans="1:8">
      <c r="A1179">
        <v>1173</v>
      </c>
      <c r="B1179" t="s">
        <v>12</v>
      </c>
      <c r="C1179" s="53">
        <v>28727</v>
      </c>
      <c r="D1179" s="1">
        <v>28729</v>
      </c>
      <c r="E1179" s="3">
        <f t="shared" si="18"/>
        <v>2</v>
      </c>
      <c r="F1179" s="3">
        <v>47.7</v>
      </c>
      <c r="G1179" s="3">
        <v>3786.0599969999998</v>
      </c>
      <c r="H1179" s="2">
        <v>16.605125134000001</v>
      </c>
    </row>
    <row r="1180" spans="1:8">
      <c r="A1180">
        <v>1174</v>
      </c>
      <c r="B1180" t="s">
        <v>12</v>
      </c>
      <c r="C1180" s="53">
        <v>28729</v>
      </c>
      <c r="D1180" s="1">
        <v>28731</v>
      </c>
      <c r="E1180" s="3">
        <f t="shared" si="18"/>
        <v>2</v>
      </c>
      <c r="F1180" s="3">
        <v>48.2</v>
      </c>
      <c r="G1180" s="3">
        <v>3952.8535189999998</v>
      </c>
      <c r="H1180" s="2">
        <v>9.8531351620000009</v>
      </c>
    </row>
    <row r="1181" spans="1:8">
      <c r="A1181">
        <v>1175</v>
      </c>
      <c r="B1181" t="s">
        <v>12</v>
      </c>
      <c r="C1181" s="53">
        <v>28731</v>
      </c>
      <c r="D1181" s="1">
        <v>28733</v>
      </c>
      <c r="E1181" s="3">
        <f t="shared" si="18"/>
        <v>2</v>
      </c>
      <c r="F1181" s="3">
        <v>47.583333330000002</v>
      </c>
      <c r="G1181" s="3">
        <v>3840.1169810000001</v>
      </c>
      <c r="H1181" s="2">
        <v>7.4747722907000007</v>
      </c>
    </row>
    <row r="1182" spans="1:8">
      <c r="A1182">
        <v>1176</v>
      </c>
      <c r="B1182" t="s">
        <v>12</v>
      </c>
      <c r="C1182" s="53">
        <v>28733</v>
      </c>
      <c r="D1182" s="1">
        <v>28735</v>
      </c>
      <c r="E1182" s="3">
        <f t="shared" si="18"/>
        <v>2</v>
      </c>
      <c r="F1182" s="3">
        <v>47.75</v>
      </c>
      <c r="G1182" s="3">
        <v>3864.1418800000001</v>
      </c>
      <c r="H1182" s="2">
        <v>9.7159993515000007</v>
      </c>
    </row>
    <row r="1183" spans="1:8">
      <c r="A1183">
        <v>1177</v>
      </c>
      <c r="B1183" t="s">
        <v>12</v>
      </c>
      <c r="C1183" s="53">
        <v>28735</v>
      </c>
      <c r="D1183" s="1">
        <v>28737</v>
      </c>
      <c r="E1183" s="3">
        <f t="shared" si="18"/>
        <v>2</v>
      </c>
      <c r="F1183" s="3">
        <v>47.916666669999998</v>
      </c>
      <c r="G1183" s="3">
        <v>3909.118101</v>
      </c>
      <c r="H1183" s="2">
        <v>7.7019929362999999</v>
      </c>
    </row>
    <row r="1184" spans="1:8">
      <c r="A1184">
        <v>1178</v>
      </c>
      <c r="B1184" t="s">
        <v>12</v>
      </c>
      <c r="C1184" s="53">
        <v>28737</v>
      </c>
      <c r="D1184" s="1">
        <v>28739</v>
      </c>
      <c r="E1184" s="3">
        <f t="shared" si="18"/>
        <v>2</v>
      </c>
      <c r="F1184" s="3">
        <v>47.166666669999998</v>
      </c>
      <c r="G1184" s="3">
        <v>3720.7477650000001</v>
      </c>
      <c r="H1184" s="2">
        <v>26.358142551</v>
      </c>
    </row>
    <row r="1185" spans="1:8">
      <c r="A1185">
        <v>1179</v>
      </c>
      <c r="B1185" t="s">
        <v>12</v>
      </c>
      <c r="C1185" s="53">
        <v>28739</v>
      </c>
      <c r="D1185" s="1">
        <v>28741</v>
      </c>
      <c r="E1185" s="3">
        <f t="shared" si="18"/>
        <v>2</v>
      </c>
      <c r="F1185" s="3">
        <v>47.833333330000002</v>
      </c>
      <c r="G1185" s="3">
        <v>3880.7564950000001</v>
      </c>
      <c r="H1185" s="2">
        <v>12.2738955833</v>
      </c>
    </row>
    <row r="1186" spans="1:8">
      <c r="A1186">
        <v>1180</v>
      </c>
      <c r="B1186" t="s">
        <v>12</v>
      </c>
      <c r="C1186" s="53">
        <v>28741</v>
      </c>
      <c r="D1186" s="1">
        <v>28743</v>
      </c>
      <c r="E1186" s="3">
        <f t="shared" si="18"/>
        <v>2</v>
      </c>
      <c r="F1186" s="3">
        <v>47.75</v>
      </c>
      <c r="G1186" s="3">
        <v>3832.2409440000001</v>
      </c>
      <c r="H1186" s="2">
        <v>13.039889901999999</v>
      </c>
    </row>
    <row r="1187" spans="1:8">
      <c r="A1187">
        <v>1181</v>
      </c>
      <c r="B1187" t="s">
        <v>12</v>
      </c>
      <c r="C1187" s="53">
        <v>28743</v>
      </c>
      <c r="D1187" s="1">
        <v>28747</v>
      </c>
      <c r="E1187" s="3">
        <f t="shared" si="18"/>
        <v>4</v>
      </c>
      <c r="F1187" s="3">
        <v>93.55</v>
      </c>
      <c r="G1187" s="3">
        <v>7425.2811899999997</v>
      </c>
      <c r="H1187" s="2">
        <v>8.8589237659000002</v>
      </c>
    </row>
    <row r="1188" spans="1:8">
      <c r="A1188">
        <v>1182</v>
      </c>
      <c r="B1188" t="s">
        <v>12</v>
      </c>
      <c r="C1188" s="53">
        <v>28747</v>
      </c>
      <c r="D1188" s="1">
        <v>28749</v>
      </c>
      <c r="E1188" s="3">
        <f t="shared" si="18"/>
        <v>2</v>
      </c>
      <c r="F1188" s="3">
        <v>44.833333330000002</v>
      </c>
      <c r="G1188" s="3">
        <v>3656.3496879999998</v>
      </c>
      <c r="H1188" s="2">
        <v>7.0682517281999999</v>
      </c>
    </row>
    <row r="1189" spans="1:8">
      <c r="A1189">
        <v>1183</v>
      </c>
      <c r="B1189" t="s">
        <v>12</v>
      </c>
      <c r="C1189" s="53">
        <v>28749</v>
      </c>
      <c r="D1189" s="1">
        <v>28751</v>
      </c>
      <c r="E1189" s="3">
        <f t="shared" si="18"/>
        <v>2</v>
      </c>
      <c r="F1189" s="3">
        <v>48.916666669999998</v>
      </c>
      <c r="G1189" s="3">
        <v>3716.8335999999999</v>
      </c>
      <c r="H1189" s="2">
        <v>56.311372130000002</v>
      </c>
    </row>
    <row r="1190" spans="1:8">
      <c r="A1190">
        <v>1184</v>
      </c>
      <c r="B1190" t="s">
        <v>12</v>
      </c>
      <c r="C1190" s="53">
        <v>28751</v>
      </c>
      <c r="D1190" s="1">
        <v>28753</v>
      </c>
      <c r="E1190" s="3">
        <f t="shared" si="18"/>
        <v>2</v>
      </c>
      <c r="F1190" s="3">
        <v>47.666666669999998</v>
      </c>
      <c r="G1190" s="3">
        <v>3666.0832460000001</v>
      </c>
      <c r="H1190" s="2">
        <v>45.346488017999995</v>
      </c>
    </row>
    <row r="1191" spans="1:8">
      <c r="A1191">
        <v>1185</v>
      </c>
      <c r="B1191" t="s">
        <v>12</v>
      </c>
      <c r="C1191" s="53">
        <v>28753</v>
      </c>
      <c r="D1191" s="1">
        <v>28755</v>
      </c>
      <c r="E1191" s="3">
        <f t="shared" si="18"/>
        <v>2</v>
      </c>
      <c r="F1191" s="3">
        <v>47.333333330000002</v>
      </c>
      <c r="G1191" s="3">
        <v>3733.8952829999998</v>
      </c>
      <c r="H1191" s="2">
        <v>31.724510467000002</v>
      </c>
    </row>
    <row r="1192" spans="1:8">
      <c r="A1192">
        <v>1186</v>
      </c>
      <c r="B1192" t="s">
        <v>12</v>
      </c>
      <c r="C1192" s="53">
        <v>28755</v>
      </c>
      <c r="D1192" s="1">
        <v>28757</v>
      </c>
      <c r="E1192" s="3">
        <f t="shared" si="18"/>
        <v>2</v>
      </c>
      <c r="F1192" s="3">
        <v>47.416666669999998</v>
      </c>
      <c r="G1192" s="3">
        <v>3825.7743380000002</v>
      </c>
      <c r="H1192" s="2">
        <v>18.580290871999999</v>
      </c>
    </row>
    <row r="1193" spans="1:8">
      <c r="A1193">
        <v>1187</v>
      </c>
      <c r="B1193" t="s">
        <v>12</v>
      </c>
      <c r="C1193" s="53">
        <v>28757</v>
      </c>
      <c r="D1193" s="1">
        <v>28759</v>
      </c>
      <c r="E1193" s="3">
        <f t="shared" si="18"/>
        <v>2</v>
      </c>
      <c r="F1193" s="3">
        <v>48.583333330000002</v>
      </c>
      <c r="G1193" s="3">
        <v>3854.9710580000001</v>
      </c>
      <c r="H1193" s="2">
        <v>3.3048237728999998</v>
      </c>
    </row>
    <row r="1194" spans="1:8">
      <c r="A1194">
        <v>1188</v>
      </c>
      <c r="B1194" t="s">
        <v>12</v>
      </c>
      <c r="C1194" s="53">
        <v>28759</v>
      </c>
      <c r="D1194" s="1">
        <v>28761</v>
      </c>
      <c r="E1194" s="3">
        <f t="shared" si="18"/>
        <v>2</v>
      </c>
      <c r="F1194" s="3">
        <v>47.166666669999998</v>
      </c>
      <c r="G1194" s="3">
        <v>3786.100868</v>
      </c>
      <c r="H1194" s="2">
        <v>0.68672232720000004</v>
      </c>
    </row>
    <row r="1195" spans="1:8">
      <c r="A1195">
        <v>1189</v>
      </c>
      <c r="B1195" t="s">
        <v>12</v>
      </c>
      <c r="C1195" s="53">
        <v>28761</v>
      </c>
      <c r="D1195" s="1">
        <v>28763</v>
      </c>
      <c r="E1195" s="3">
        <f t="shared" si="18"/>
        <v>2</v>
      </c>
      <c r="F1195" s="3">
        <v>47.833333330000002</v>
      </c>
      <c r="G1195" s="3">
        <v>3922.7834029999999</v>
      </c>
      <c r="H1195" s="2">
        <v>4.6528187069000007</v>
      </c>
    </row>
    <row r="1196" spans="1:8">
      <c r="A1196">
        <v>1190</v>
      </c>
      <c r="B1196" t="s">
        <v>12</v>
      </c>
      <c r="C1196" s="53">
        <v>28763</v>
      </c>
      <c r="D1196" s="1">
        <v>28765</v>
      </c>
      <c r="E1196" s="3">
        <f t="shared" si="18"/>
        <v>2</v>
      </c>
      <c r="F1196" s="3">
        <v>47.833333330000002</v>
      </c>
      <c r="G1196" s="3">
        <v>3818.250908</v>
      </c>
      <c r="H1196" s="2">
        <v>7.0273014122999999</v>
      </c>
    </row>
    <row r="1197" spans="1:8">
      <c r="A1197">
        <v>1191</v>
      </c>
      <c r="B1197" t="s">
        <v>12</v>
      </c>
      <c r="C1197" s="53">
        <v>28765</v>
      </c>
      <c r="D1197" s="1">
        <v>28767</v>
      </c>
      <c r="E1197" s="3">
        <f t="shared" si="18"/>
        <v>2</v>
      </c>
      <c r="F1197" s="3">
        <v>48.166666669999998</v>
      </c>
      <c r="G1197" s="3">
        <v>3908.4686200000001</v>
      </c>
      <c r="H1197" s="2">
        <v>7.7298816842000004</v>
      </c>
    </row>
    <row r="1198" spans="1:8">
      <c r="A1198">
        <v>1192</v>
      </c>
      <c r="B1198" t="s">
        <v>12</v>
      </c>
      <c r="C1198" s="53">
        <v>28767</v>
      </c>
      <c r="D1198" s="1">
        <v>28769</v>
      </c>
      <c r="E1198" s="3">
        <f t="shared" si="18"/>
        <v>2</v>
      </c>
      <c r="F1198" s="3">
        <v>47.466666670000002</v>
      </c>
      <c r="G1198" s="3">
        <v>3871.9742489999999</v>
      </c>
      <c r="H1198" s="2">
        <v>3.7200660627</v>
      </c>
    </row>
    <row r="1199" spans="1:8">
      <c r="A1199">
        <v>1193</v>
      </c>
      <c r="B1199" t="s">
        <v>12</v>
      </c>
      <c r="C1199" s="53">
        <v>28769</v>
      </c>
      <c r="D1199" s="1">
        <v>28771</v>
      </c>
      <c r="E1199" s="3">
        <f t="shared" si="18"/>
        <v>2</v>
      </c>
      <c r="F1199" s="3">
        <v>45.583333330000002</v>
      </c>
      <c r="G1199" s="3">
        <v>3628.7154540000001</v>
      </c>
      <c r="H1199" s="2">
        <v>1.0174399313</v>
      </c>
    </row>
    <row r="1200" spans="1:8">
      <c r="A1200">
        <v>1194</v>
      </c>
      <c r="B1200" t="s">
        <v>12</v>
      </c>
      <c r="C1200" s="53">
        <v>28771</v>
      </c>
      <c r="D1200" s="1">
        <v>28773</v>
      </c>
      <c r="E1200" s="3">
        <f t="shared" si="18"/>
        <v>2</v>
      </c>
      <c r="F1200" s="3">
        <v>45.333333330000002</v>
      </c>
      <c r="G1200" s="3">
        <v>3697.9529339999999</v>
      </c>
      <c r="H1200" s="2">
        <v>7.1855971317000007</v>
      </c>
    </row>
    <row r="1201" spans="1:8">
      <c r="A1201">
        <v>1195</v>
      </c>
      <c r="B1201" t="s">
        <v>12</v>
      </c>
      <c r="C1201" s="53">
        <v>28773</v>
      </c>
      <c r="D1201" s="1">
        <v>28775</v>
      </c>
      <c r="E1201" s="3">
        <f t="shared" si="18"/>
        <v>2</v>
      </c>
      <c r="F1201" s="3">
        <v>47.916666669999998</v>
      </c>
      <c r="G1201" s="3">
        <v>3867.0179760000001</v>
      </c>
      <c r="H1201" s="2">
        <v>4.2089279400999997</v>
      </c>
    </row>
    <row r="1202" spans="1:8">
      <c r="A1202">
        <v>1196</v>
      </c>
      <c r="B1202" t="s">
        <v>12</v>
      </c>
      <c r="C1202" s="53">
        <v>28775</v>
      </c>
      <c r="D1202" s="1">
        <v>28777</v>
      </c>
      <c r="E1202" s="3">
        <f t="shared" si="18"/>
        <v>2</v>
      </c>
      <c r="F1202" s="3">
        <v>47.75</v>
      </c>
      <c r="G1202" s="3">
        <v>3811.5989030000001</v>
      </c>
      <c r="H1202" s="2">
        <v>0.35470678750000001</v>
      </c>
    </row>
    <row r="1203" spans="1:8">
      <c r="A1203">
        <v>1197</v>
      </c>
      <c r="B1203" t="s">
        <v>12</v>
      </c>
      <c r="C1203" s="53">
        <v>28777</v>
      </c>
      <c r="D1203" s="1">
        <v>28779</v>
      </c>
      <c r="E1203" s="3">
        <f t="shared" si="18"/>
        <v>2</v>
      </c>
      <c r="F1203" s="3">
        <v>47.333333330000002</v>
      </c>
      <c r="G1203" s="3">
        <v>3819.9412349999998</v>
      </c>
      <c r="H1203" s="2">
        <v>13.939481452000001</v>
      </c>
    </row>
    <row r="1204" spans="1:8">
      <c r="A1204">
        <v>1198</v>
      </c>
      <c r="B1204" t="s">
        <v>12</v>
      </c>
      <c r="C1204" s="53">
        <v>28779</v>
      </c>
      <c r="D1204" s="1">
        <v>28781</v>
      </c>
      <c r="E1204" s="3">
        <f t="shared" si="18"/>
        <v>2</v>
      </c>
      <c r="F1204" s="3">
        <v>47.783333329999998</v>
      </c>
      <c r="G1204" s="3">
        <v>3791.492976</v>
      </c>
      <c r="H1204" s="2">
        <v>21.175827178999999</v>
      </c>
    </row>
    <row r="1205" spans="1:8">
      <c r="A1205">
        <v>1199</v>
      </c>
      <c r="B1205" t="s">
        <v>12</v>
      </c>
      <c r="C1205" s="53">
        <v>28781</v>
      </c>
      <c r="D1205" s="1">
        <v>28783</v>
      </c>
      <c r="E1205" s="3">
        <f t="shared" si="18"/>
        <v>2</v>
      </c>
      <c r="F1205" s="3">
        <v>47.966666670000002</v>
      </c>
      <c r="G1205" s="3">
        <v>3783.8558539999999</v>
      </c>
      <c r="H1205" s="2">
        <v>23.197501015</v>
      </c>
    </row>
    <row r="1206" spans="1:8">
      <c r="A1206">
        <v>1200</v>
      </c>
      <c r="B1206" t="s">
        <v>12</v>
      </c>
      <c r="C1206" s="53">
        <v>28783</v>
      </c>
      <c r="D1206" s="1">
        <v>28786</v>
      </c>
      <c r="E1206" s="3">
        <f t="shared" si="18"/>
        <v>3</v>
      </c>
      <c r="F1206" s="3">
        <v>72.416666669999998</v>
      </c>
      <c r="G1206" s="3">
        <v>5538.6456090000001</v>
      </c>
      <c r="H1206" s="2">
        <v>29.207862605999999</v>
      </c>
    </row>
    <row r="1207" spans="1:8">
      <c r="A1207">
        <v>1201</v>
      </c>
      <c r="B1207" t="s">
        <v>12</v>
      </c>
      <c r="C1207" s="53">
        <v>28786</v>
      </c>
      <c r="D1207" s="1">
        <v>28788</v>
      </c>
      <c r="E1207" s="3">
        <f t="shared" si="18"/>
        <v>2</v>
      </c>
      <c r="F1207" s="3">
        <v>47</v>
      </c>
      <c r="G1207" s="3">
        <v>3705.703653</v>
      </c>
      <c r="H1207" s="2">
        <v>31.769404966</v>
      </c>
    </row>
    <row r="1208" spans="1:8">
      <c r="A1208">
        <v>1202</v>
      </c>
      <c r="B1208" t="s">
        <v>12</v>
      </c>
      <c r="C1208" s="53">
        <v>28788</v>
      </c>
      <c r="D1208" s="1">
        <v>28790</v>
      </c>
      <c r="E1208" s="3">
        <f t="shared" si="18"/>
        <v>2</v>
      </c>
      <c r="F1208" s="3">
        <v>49.95</v>
      </c>
      <c r="G1208" s="3">
        <v>4052.48335</v>
      </c>
      <c r="H1208" s="2">
        <v>1.0521943289000002</v>
      </c>
    </row>
    <row r="1209" spans="1:8">
      <c r="A1209">
        <v>1203</v>
      </c>
      <c r="B1209" t="s">
        <v>12</v>
      </c>
      <c r="C1209" s="53">
        <v>28790</v>
      </c>
      <c r="D1209" s="1">
        <v>28792</v>
      </c>
      <c r="E1209" s="3">
        <f t="shared" si="18"/>
        <v>2</v>
      </c>
      <c r="F1209" s="3">
        <v>45.833333330000002</v>
      </c>
      <c r="G1209" s="3">
        <v>3739.1564450000001</v>
      </c>
      <c r="H1209" s="2">
        <v>1.4463155213000001</v>
      </c>
    </row>
    <row r="1210" spans="1:8">
      <c r="A1210">
        <v>1204</v>
      </c>
      <c r="B1210" t="s">
        <v>12</v>
      </c>
      <c r="C1210" s="53">
        <v>28792</v>
      </c>
      <c r="D1210" s="1">
        <v>28794</v>
      </c>
      <c r="E1210" s="3">
        <f t="shared" si="18"/>
        <v>2</v>
      </c>
      <c r="F1210" s="3">
        <v>47</v>
      </c>
      <c r="G1210" s="3">
        <v>3793.0402399999998</v>
      </c>
      <c r="H1210" s="2">
        <v>6.3199962253999997</v>
      </c>
    </row>
    <row r="1211" spans="1:8">
      <c r="A1211">
        <v>1205</v>
      </c>
      <c r="B1211" t="s">
        <v>12</v>
      </c>
      <c r="C1211" s="53">
        <v>28794</v>
      </c>
      <c r="D1211" s="1">
        <v>28796</v>
      </c>
      <c r="E1211" s="3">
        <f t="shared" si="18"/>
        <v>2</v>
      </c>
      <c r="F1211" s="3">
        <v>47.8</v>
      </c>
      <c r="G1211" s="3">
        <v>3878.0521349999999</v>
      </c>
      <c r="H1211" s="2">
        <v>17.538701817</v>
      </c>
    </row>
    <row r="1212" spans="1:8">
      <c r="A1212">
        <v>1206</v>
      </c>
      <c r="B1212" t="s">
        <v>12</v>
      </c>
      <c r="C1212" s="53">
        <v>28796</v>
      </c>
      <c r="D1212" s="1">
        <v>28798</v>
      </c>
      <c r="E1212" s="3">
        <f t="shared" si="18"/>
        <v>2</v>
      </c>
      <c r="F1212" s="3">
        <v>47.45</v>
      </c>
      <c r="G1212" s="3">
        <v>3911.44013</v>
      </c>
      <c r="H1212" s="2">
        <v>1.1566072466000001</v>
      </c>
    </row>
    <row r="1213" spans="1:8">
      <c r="A1213">
        <v>1207</v>
      </c>
      <c r="B1213" t="s">
        <v>12</v>
      </c>
      <c r="C1213" s="53">
        <v>28798</v>
      </c>
      <c r="D1213" s="1">
        <v>28800</v>
      </c>
      <c r="E1213" s="3">
        <f t="shared" si="18"/>
        <v>2</v>
      </c>
      <c r="F1213" s="3">
        <v>45.95</v>
      </c>
      <c r="G1213" s="3">
        <v>3767.7144320000002</v>
      </c>
      <c r="H1213" s="2">
        <v>3.6297867697000004</v>
      </c>
    </row>
    <row r="1214" spans="1:8">
      <c r="A1214">
        <v>1208</v>
      </c>
      <c r="B1214" t="s">
        <v>12</v>
      </c>
      <c r="C1214" s="53">
        <v>28800</v>
      </c>
      <c r="D1214" s="1">
        <v>28802</v>
      </c>
      <c r="E1214" s="3">
        <f t="shared" si="18"/>
        <v>2</v>
      </c>
      <c r="F1214" s="3">
        <v>47.25</v>
      </c>
      <c r="G1214" s="3">
        <v>3853.4391690000002</v>
      </c>
      <c r="H1214" s="2">
        <v>2.5369545409000001</v>
      </c>
    </row>
    <row r="1215" spans="1:8">
      <c r="A1215">
        <v>1209</v>
      </c>
      <c r="B1215" t="s">
        <v>12</v>
      </c>
      <c r="C1215" s="53">
        <v>28802</v>
      </c>
      <c r="D1215" s="1">
        <v>28804</v>
      </c>
      <c r="E1215" s="3">
        <f t="shared" si="18"/>
        <v>2</v>
      </c>
      <c r="F1215" s="3">
        <v>48.083333330000002</v>
      </c>
      <c r="G1215" s="3">
        <v>3795.477586</v>
      </c>
      <c r="H1215" s="2">
        <v>1.2193458914000002</v>
      </c>
    </row>
    <row r="1216" spans="1:8">
      <c r="A1216">
        <v>1210</v>
      </c>
      <c r="B1216" t="s">
        <v>12</v>
      </c>
      <c r="C1216" s="53">
        <v>28804</v>
      </c>
      <c r="D1216" s="1">
        <v>28806</v>
      </c>
      <c r="E1216" s="3">
        <f t="shared" si="18"/>
        <v>2</v>
      </c>
      <c r="F1216" s="3">
        <v>47.166666669999998</v>
      </c>
      <c r="G1216" s="3">
        <v>3658.9167280000001</v>
      </c>
      <c r="H1216" s="2">
        <v>6.8643267575999998</v>
      </c>
    </row>
    <row r="1217" spans="1:8">
      <c r="A1217">
        <v>1211</v>
      </c>
      <c r="B1217" t="s">
        <v>12</v>
      </c>
      <c r="C1217" s="53">
        <v>28806</v>
      </c>
      <c r="D1217" s="1">
        <v>28808</v>
      </c>
      <c r="E1217" s="3">
        <f t="shared" si="18"/>
        <v>2</v>
      </c>
      <c r="F1217" s="3">
        <v>47.333333330000002</v>
      </c>
      <c r="G1217" s="3">
        <v>3692.7525839999998</v>
      </c>
      <c r="H1217" s="2">
        <v>2.8022456865000001</v>
      </c>
    </row>
    <row r="1218" spans="1:8">
      <c r="A1218">
        <v>1212</v>
      </c>
      <c r="B1218" t="s">
        <v>12</v>
      </c>
      <c r="C1218" s="53">
        <v>28808</v>
      </c>
      <c r="D1218" s="1">
        <v>28810</v>
      </c>
      <c r="E1218" s="3">
        <f t="shared" si="18"/>
        <v>2</v>
      </c>
      <c r="F1218" s="3">
        <v>47.75</v>
      </c>
      <c r="G1218" s="3">
        <v>3874.6583380000002</v>
      </c>
      <c r="H1218" s="2">
        <v>0.48313937359999998</v>
      </c>
    </row>
    <row r="1219" spans="1:8">
      <c r="A1219">
        <v>1213</v>
      </c>
      <c r="B1219" t="s">
        <v>12</v>
      </c>
      <c r="C1219" s="53">
        <v>28810</v>
      </c>
      <c r="D1219" s="1">
        <v>28812</v>
      </c>
      <c r="E1219" s="3">
        <f t="shared" si="18"/>
        <v>2</v>
      </c>
      <c r="F1219" s="3">
        <v>48.3</v>
      </c>
      <c r="G1219" s="3">
        <v>3766.6586219999999</v>
      </c>
      <c r="H1219" s="2">
        <v>14.371358130999999</v>
      </c>
    </row>
    <row r="1220" spans="1:8">
      <c r="A1220">
        <v>1214</v>
      </c>
      <c r="B1220" t="s">
        <v>12</v>
      </c>
      <c r="C1220" s="53">
        <v>28812</v>
      </c>
      <c r="D1220" s="1">
        <v>28814</v>
      </c>
      <c r="E1220" s="3">
        <f t="shared" si="18"/>
        <v>2</v>
      </c>
      <c r="F1220" s="3">
        <v>48.2</v>
      </c>
      <c r="G1220" s="3">
        <v>3641.5425650000002</v>
      </c>
      <c r="H1220" s="2">
        <v>38.583648961000002</v>
      </c>
    </row>
    <row r="1221" spans="1:8">
      <c r="A1221">
        <v>1215</v>
      </c>
      <c r="B1221" t="s">
        <v>12</v>
      </c>
      <c r="C1221" s="53">
        <v>28814</v>
      </c>
      <c r="D1221" s="1">
        <v>28816</v>
      </c>
      <c r="E1221" s="3">
        <f t="shared" si="18"/>
        <v>2</v>
      </c>
      <c r="F1221" s="3">
        <v>47.333333330000002</v>
      </c>
      <c r="G1221" s="3">
        <v>3713.4333649999999</v>
      </c>
      <c r="H1221" s="2">
        <v>13.751155600000001</v>
      </c>
    </row>
    <row r="1222" spans="1:8">
      <c r="A1222">
        <v>1216</v>
      </c>
      <c r="B1222" t="s">
        <v>12</v>
      </c>
      <c r="C1222" s="53">
        <v>28816</v>
      </c>
      <c r="D1222" s="1">
        <v>28818</v>
      </c>
      <c r="E1222" s="3">
        <f t="shared" si="18"/>
        <v>2</v>
      </c>
      <c r="F1222" s="3">
        <v>47.8</v>
      </c>
      <c r="G1222" s="3">
        <v>3772.1517800000001</v>
      </c>
      <c r="H1222" s="2">
        <v>6.4239196657999997</v>
      </c>
    </row>
    <row r="1223" spans="1:8">
      <c r="A1223">
        <v>1217</v>
      </c>
      <c r="B1223" t="s">
        <v>12</v>
      </c>
      <c r="C1223" s="53">
        <v>28818</v>
      </c>
      <c r="D1223" s="1">
        <v>28820</v>
      </c>
      <c r="E1223" s="3">
        <f t="shared" ref="E1223:E1286" si="19">D1223-C1223</f>
        <v>2</v>
      </c>
      <c r="F1223" s="3">
        <v>46.75</v>
      </c>
      <c r="G1223" s="3">
        <v>3813.5139640000002</v>
      </c>
      <c r="H1223" s="2">
        <v>0.65451445150000009</v>
      </c>
    </row>
    <row r="1224" spans="1:8">
      <c r="A1224">
        <v>1218</v>
      </c>
      <c r="B1224" t="s">
        <v>12</v>
      </c>
      <c r="C1224" s="53">
        <v>28820</v>
      </c>
      <c r="D1224" s="1">
        <v>28822</v>
      </c>
      <c r="E1224" s="3">
        <f t="shared" si="19"/>
        <v>2</v>
      </c>
      <c r="F1224" s="3">
        <v>47.8</v>
      </c>
      <c r="G1224" s="3">
        <v>3878.0521349999999</v>
      </c>
      <c r="H1224" s="2">
        <v>11.4108832123</v>
      </c>
    </row>
    <row r="1225" spans="1:8">
      <c r="A1225">
        <v>1219</v>
      </c>
      <c r="B1225" t="s">
        <v>12</v>
      </c>
      <c r="C1225" s="53">
        <v>28822</v>
      </c>
      <c r="D1225" s="1">
        <v>28824</v>
      </c>
      <c r="E1225" s="3">
        <f t="shared" si="19"/>
        <v>2</v>
      </c>
      <c r="F1225" s="3">
        <v>44.833333330000002</v>
      </c>
      <c r="G1225" s="3">
        <v>3577.907177</v>
      </c>
      <c r="H1225" s="2">
        <v>3.6043416903000001</v>
      </c>
    </row>
    <row r="1226" spans="1:8">
      <c r="A1226">
        <v>1220</v>
      </c>
      <c r="B1226" t="s">
        <v>12</v>
      </c>
      <c r="C1226" s="53">
        <v>28824</v>
      </c>
      <c r="D1226" s="1">
        <v>28826</v>
      </c>
      <c r="E1226" s="3">
        <f t="shared" si="19"/>
        <v>2</v>
      </c>
      <c r="F1226" s="3">
        <v>47.866666670000001</v>
      </c>
      <c r="G1226" s="3">
        <v>3799.2887190000001</v>
      </c>
      <c r="H1226" s="2">
        <v>0.24636190280000003</v>
      </c>
    </row>
    <row r="1227" spans="1:8">
      <c r="A1227">
        <v>1221</v>
      </c>
      <c r="B1227" t="s">
        <v>12</v>
      </c>
      <c r="C1227" s="53">
        <v>28826</v>
      </c>
      <c r="D1227" s="1">
        <v>28828</v>
      </c>
      <c r="E1227" s="3">
        <f t="shared" si="19"/>
        <v>2</v>
      </c>
      <c r="F1227" s="3">
        <v>11.2</v>
      </c>
      <c r="G1227" s="3">
        <v>894.02948100000003</v>
      </c>
      <c r="H1227" s="2">
        <v>5.8163630200000004E-2</v>
      </c>
    </row>
    <row r="1228" spans="1:8">
      <c r="A1228">
        <v>1222</v>
      </c>
      <c r="B1228" t="s">
        <v>12</v>
      </c>
      <c r="C1228" s="53">
        <v>28828</v>
      </c>
      <c r="D1228" s="1">
        <v>28830</v>
      </c>
      <c r="E1228" s="3">
        <f t="shared" si="19"/>
        <v>2</v>
      </c>
      <c r="F1228" s="3">
        <v>47.366666670000001</v>
      </c>
      <c r="G1228" s="3">
        <v>3760.3043349999998</v>
      </c>
      <c r="H1228" s="2">
        <v>0.64994739290000003</v>
      </c>
    </row>
    <row r="1229" spans="1:8">
      <c r="A1229">
        <v>1223</v>
      </c>
      <c r="B1229" t="s">
        <v>12</v>
      </c>
      <c r="C1229" s="53">
        <v>28830</v>
      </c>
      <c r="D1229" s="1">
        <v>28832</v>
      </c>
      <c r="E1229" s="3">
        <f t="shared" si="19"/>
        <v>2</v>
      </c>
      <c r="F1229" s="3">
        <v>48.25</v>
      </c>
      <c r="G1229" s="3">
        <v>3765.270673</v>
      </c>
      <c r="H1229" s="2">
        <v>3.3697444625000004</v>
      </c>
    </row>
    <row r="1230" spans="1:8">
      <c r="A1230">
        <v>1224</v>
      </c>
      <c r="B1230" t="s">
        <v>12</v>
      </c>
      <c r="C1230" s="53">
        <v>28832</v>
      </c>
      <c r="D1230" s="1">
        <v>28834</v>
      </c>
      <c r="E1230" s="3">
        <f t="shared" si="19"/>
        <v>2</v>
      </c>
      <c r="F1230" s="3">
        <v>46.916666669999998</v>
      </c>
      <c r="G1230" s="3">
        <v>3661.2217430000001</v>
      </c>
      <c r="H1230" s="2">
        <v>1.5055083758000001</v>
      </c>
    </row>
    <row r="1231" spans="1:8">
      <c r="A1231">
        <v>1225</v>
      </c>
      <c r="B1231" t="s">
        <v>12</v>
      </c>
      <c r="C1231" s="53">
        <v>28834</v>
      </c>
      <c r="D1231" s="1">
        <v>28836</v>
      </c>
      <c r="E1231" s="3">
        <f t="shared" si="19"/>
        <v>2</v>
      </c>
      <c r="F1231" s="3">
        <v>47.7</v>
      </c>
      <c r="G1231" s="3">
        <v>3722.3504889999999</v>
      </c>
      <c r="H1231" s="2">
        <v>2.8777515792999999</v>
      </c>
    </row>
    <row r="1232" spans="1:8">
      <c r="A1232">
        <v>1226</v>
      </c>
      <c r="B1232" t="s">
        <v>12</v>
      </c>
      <c r="C1232" s="53">
        <v>28836</v>
      </c>
      <c r="D1232" s="1">
        <v>28838</v>
      </c>
      <c r="E1232" s="3">
        <f t="shared" si="19"/>
        <v>2</v>
      </c>
      <c r="F1232" s="3">
        <v>47.666666669999998</v>
      </c>
      <c r="G1232" s="3">
        <v>3846.8422300000002</v>
      </c>
      <c r="H1232" s="2">
        <v>0.95974822449999997</v>
      </c>
    </row>
    <row r="1233" spans="1:8">
      <c r="A1233">
        <v>1227</v>
      </c>
      <c r="B1233" t="s">
        <v>12</v>
      </c>
      <c r="C1233" s="53">
        <v>28838</v>
      </c>
      <c r="D1233" s="1">
        <v>28840</v>
      </c>
      <c r="E1233" s="3">
        <f t="shared" si="19"/>
        <v>2</v>
      </c>
      <c r="F1233" s="3">
        <v>47.083333330000002</v>
      </c>
      <c r="G1233" s="3">
        <v>3674.2278590000001</v>
      </c>
      <c r="H1233" s="2">
        <v>1.2171264742000001</v>
      </c>
    </row>
    <row r="1234" spans="1:8">
      <c r="A1234">
        <v>1228</v>
      </c>
      <c r="B1234" t="s">
        <v>12</v>
      </c>
      <c r="C1234" s="53">
        <v>28840</v>
      </c>
      <c r="D1234" s="1">
        <v>28842</v>
      </c>
      <c r="E1234" s="3">
        <f t="shared" si="19"/>
        <v>2</v>
      </c>
      <c r="F1234" s="3">
        <v>43.3</v>
      </c>
      <c r="G1234" s="3">
        <v>3455.5400909999998</v>
      </c>
      <c r="H1234" s="2">
        <v>2.8140318856000004</v>
      </c>
    </row>
    <row r="1235" spans="1:8">
      <c r="A1235">
        <v>1229</v>
      </c>
      <c r="B1235" t="s">
        <v>12</v>
      </c>
      <c r="C1235" s="53">
        <v>28842</v>
      </c>
      <c r="D1235" s="1">
        <v>28844</v>
      </c>
      <c r="E1235" s="3">
        <f t="shared" si="19"/>
        <v>2</v>
      </c>
      <c r="F1235" s="3">
        <v>46.25</v>
      </c>
      <c r="G1235" s="3">
        <v>3752.9413220000001</v>
      </c>
      <c r="H1235" s="2">
        <v>4.5169904194999999</v>
      </c>
    </row>
    <row r="1236" spans="1:8">
      <c r="A1236">
        <v>1230</v>
      </c>
      <c r="B1236" t="s">
        <v>12</v>
      </c>
      <c r="C1236" s="53">
        <v>28844</v>
      </c>
      <c r="D1236" s="1">
        <v>28846</v>
      </c>
      <c r="E1236" s="3">
        <f t="shared" si="19"/>
        <v>2</v>
      </c>
      <c r="F1236" s="3">
        <v>48.083333330000002</v>
      </c>
      <c r="G1236" s="3">
        <v>3762.9127760000001</v>
      </c>
      <c r="H1236" s="2">
        <v>1.0226120632</v>
      </c>
    </row>
    <row r="1237" spans="1:8">
      <c r="A1237">
        <v>1231</v>
      </c>
      <c r="B1237" t="s">
        <v>12</v>
      </c>
      <c r="C1237" s="53">
        <v>28846</v>
      </c>
      <c r="D1237" s="1">
        <v>28848</v>
      </c>
      <c r="E1237" s="3">
        <f t="shared" si="19"/>
        <v>2</v>
      </c>
      <c r="F1237" s="3">
        <v>47.5</v>
      </c>
      <c r="G1237" s="3">
        <v>3770.185532</v>
      </c>
      <c r="H1237" s="2">
        <v>0.78616820750000005</v>
      </c>
    </row>
    <row r="1238" spans="1:8">
      <c r="A1238">
        <v>1232</v>
      </c>
      <c r="B1238" t="s">
        <v>12</v>
      </c>
      <c r="C1238" s="53">
        <v>28848</v>
      </c>
      <c r="D1238" s="1">
        <v>28850</v>
      </c>
      <c r="E1238" s="3">
        <f t="shared" si="19"/>
        <v>2</v>
      </c>
      <c r="F1238" s="3">
        <v>48.216666670000002</v>
      </c>
      <c r="G1238" s="3">
        <v>3859.6478579999998</v>
      </c>
      <c r="H1238" s="2">
        <v>9.4309121400000001E-2</v>
      </c>
    </row>
    <row r="1239" spans="1:8">
      <c r="A1239">
        <v>1233</v>
      </c>
      <c r="B1239" t="s">
        <v>12</v>
      </c>
      <c r="C1239" s="53">
        <v>28850</v>
      </c>
      <c r="D1239" s="1">
        <v>28852</v>
      </c>
      <c r="E1239" s="3">
        <f t="shared" si="19"/>
        <v>2</v>
      </c>
      <c r="F1239" s="3">
        <v>45.583333330000002</v>
      </c>
      <c r="G1239" s="3">
        <v>3628.7154540000001</v>
      </c>
      <c r="H1239" s="2">
        <v>0.22928223759999999</v>
      </c>
    </row>
    <row r="1240" spans="1:8">
      <c r="A1240">
        <v>1234</v>
      </c>
      <c r="B1240" t="s">
        <v>12</v>
      </c>
      <c r="C1240" s="53">
        <v>28852</v>
      </c>
      <c r="D1240" s="1">
        <v>28854</v>
      </c>
      <c r="E1240" s="3">
        <f t="shared" si="19"/>
        <v>2</v>
      </c>
      <c r="F1240" s="3">
        <v>48.05</v>
      </c>
      <c r="G1240" s="3">
        <v>3683.4846630000002</v>
      </c>
      <c r="H1240" s="2">
        <v>0.11293653669999999</v>
      </c>
    </row>
    <row r="1241" spans="1:8">
      <c r="A1241">
        <v>1235</v>
      </c>
      <c r="B1241" t="s">
        <v>12</v>
      </c>
      <c r="C1241" s="53">
        <v>28854</v>
      </c>
      <c r="D1241" s="1">
        <v>28856</v>
      </c>
      <c r="E1241" s="3">
        <f t="shared" si="19"/>
        <v>2</v>
      </c>
      <c r="F1241" s="3">
        <v>47.45</v>
      </c>
      <c r="G1241" s="3">
        <v>3808.1640379999999</v>
      </c>
      <c r="H1241" s="2">
        <v>1.9526469781</v>
      </c>
    </row>
    <row r="1242" spans="1:8">
      <c r="A1242">
        <v>1236</v>
      </c>
      <c r="B1242" t="s">
        <v>12</v>
      </c>
      <c r="C1242" s="53">
        <v>28860</v>
      </c>
      <c r="D1242" s="1">
        <v>28861</v>
      </c>
      <c r="E1242" s="3">
        <f t="shared" si="19"/>
        <v>1</v>
      </c>
      <c r="F1242" s="3">
        <v>24.25</v>
      </c>
      <c r="G1242" s="3">
        <v>1814.385</v>
      </c>
      <c r="H1242" s="2">
        <v>2.0635091230000002</v>
      </c>
    </row>
    <row r="1243" spans="1:8">
      <c r="A1243">
        <v>1237</v>
      </c>
      <c r="B1243" t="s">
        <v>12</v>
      </c>
      <c r="C1243" s="53">
        <v>28861</v>
      </c>
      <c r="D1243" s="1">
        <v>28862</v>
      </c>
      <c r="E1243" s="3">
        <f t="shared" si="19"/>
        <v>1</v>
      </c>
      <c r="F1243" s="3">
        <v>23.266666669999999</v>
      </c>
      <c r="G1243" s="3">
        <v>1718.7525659999999</v>
      </c>
      <c r="H1243" s="2">
        <v>0.45381750439999996</v>
      </c>
    </row>
    <row r="1244" spans="1:8">
      <c r="A1244">
        <v>1238</v>
      </c>
      <c r="B1244" t="s">
        <v>12</v>
      </c>
      <c r="C1244" s="53">
        <v>28862</v>
      </c>
      <c r="D1244" s="1">
        <v>28863</v>
      </c>
      <c r="E1244" s="3">
        <f t="shared" si="19"/>
        <v>1</v>
      </c>
      <c r="F1244" s="3">
        <v>23.75</v>
      </c>
      <c r="G1244" s="3">
        <v>1776.9749999999999</v>
      </c>
      <c r="H1244" s="2">
        <v>0.14631607120000001</v>
      </c>
    </row>
    <row r="1245" spans="1:8">
      <c r="A1245">
        <v>1239</v>
      </c>
      <c r="B1245" t="s">
        <v>12</v>
      </c>
      <c r="C1245" s="53">
        <v>28863</v>
      </c>
      <c r="D1245" s="1">
        <v>28864</v>
      </c>
      <c r="E1245" s="3">
        <f t="shared" si="19"/>
        <v>1</v>
      </c>
      <c r="F1245" s="3">
        <v>23.666666670000001</v>
      </c>
      <c r="G1245" s="3">
        <v>1748.1565370000001</v>
      </c>
      <c r="H1245" s="2">
        <v>0.23796495970000001</v>
      </c>
    </row>
    <row r="1246" spans="1:8">
      <c r="A1246">
        <v>1240</v>
      </c>
      <c r="B1246" t="s">
        <v>12</v>
      </c>
      <c r="C1246" s="53">
        <v>28864</v>
      </c>
      <c r="D1246" s="1">
        <v>28865</v>
      </c>
      <c r="E1246" s="3">
        <f t="shared" si="19"/>
        <v>1</v>
      </c>
      <c r="F1246" s="3">
        <v>23.633333329999999</v>
      </c>
      <c r="G1246" s="3">
        <v>1762.661959</v>
      </c>
      <c r="H1246" s="2">
        <v>0.59001670390000005</v>
      </c>
    </row>
    <row r="1247" spans="1:8">
      <c r="A1247">
        <v>1241</v>
      </c>
      <c r="B1247" t="s">
        <v>12</v>
      </c>
      <c r="C1247" s="53">
        <v>28865</v>
      </c>
      <c r="D1247" s="1">
        <v>28866</v>
      </c>
      <c r="E1247" s="3">
        <f t="shared" si="19"/>
        <v>1</v>
      </c>
      <c r="F1247" s="3">
        <v>24.166666670000001</v>
      </c>
      <c r="G1247" s="3">
        <v>1790.9835760000001</v>
      </c>
      <c r="H1247" s="2">
        <v>0.23227460360000002</v>
      </c>
    </row>
    <row r="1248" spans="1:8">
      <c r="A1248">
        <v>1242</v>
      </c>
      <c r="B1248" t="s">
        <v>12</v>
      </c>
      <c r="C1248" s="53">
        <v>28866</v>
      </c>
      <c r="D1248" s="1">
        <v>28867</v>
      </c>
      <c r="E1248" s="3">
        <f t="shared" si="19"/>
        <v>1</v>
      </c>
      <c r="F1248" s="3">
        <v>23.5</v>
      </c>
      <c r="G1248" s="3">
        <v>1781</v>
      </c>
      <c r="H1248" s="2">
        <v>0.4671532853</v>
      </c>
    </row>
    <row r="1249" spans="1:8">
      <c r="A1249">
        <v>1243</v>
      </c>
      <c r="B1249" t="s">
        <v>12</v>
      </c>
      <c r="C1249" s="53">
        <v>28867</v>
      </c>
      <c r="D1249" s="1">
        <v>28868</v>
      </c>
      <c r="E1249" s="3">
        <f t="shared" si="19"/>
        <v>1</v>
      </c>
      <c r="F1249" s="3">
        <v>23.583333329999999</v>
      </c>
      <c r="G1249" s="3">
        <v>1764.5050000000001</v>
      </c>
      <c r="H1249" s="2">
        <v>0.41258029930000006</v>
      </c>
    </row>
    <row r="1250" spans="1:8">
      <c r="A1250">
        <v>1244</v>
      </c>
      <c r="B1250" t="s">
        <v>12</v>
      </c>
      <c r="C1250" s="53">
        <v>28868</v>
      </c>
      <c r="D1250" s="1">
        <v>28869</v>
      </c>
      <c r="E1250" s="3">
        <f t="shared" si="19"/>
        <v>1</v>
      </c>
      <c r="F1250" s="3">
        <v>23.716666669999999</v>
      </c>
      <c r="G1250" s="3">
        <v>1729.0677949999999</v>
      </c>
      <c r="H1250" s="2">
        <v>0.7217762097</v>
      </c>
    </row>
    <row r="1251" spans="1:8">
      <c r="A1251">
        <v>1245</v>
      </c>
      <c r="B1251" t="s">
        <v>12</v>
      </c>
      <c r="C1251" s="53">
        <v>28869</v>
      </c>
      <c r="D1251" s="1">
        <v>28870</v>
      </c>
      <c r="E1251" s="3">
        <f t="shared" si="19"/>
        <v>1</v>
      </c>
      <c r="F1251" s="3">
        <v>23.916666670000001</v>
      </c>
      <c r="G1251" s="3">
        <v>1789.3041410000001</v>
      </c>
      <c r="H1251" s="2">
        <v>0.92997046350000001</v>
      </c>
    </row>
    <row r="1252" spans="1:8">
      <c r="A1252">
        <v>1246</v>
      </c>
      <c r="B1252" t="s">
        <v>12</v>
      </c>
      <c r="C1252" s="53">
        <v>28870</v>
      </c>
      <c r="D1252" s="1">
        <v>28871</v>
      </c>
      <c r="E1252" s="3">
        <f t="shared" si="19"/>
        <v>1</v>
      </c>
      <c r="F1252" s="3">
        <v>23.633333329999999</v>
      </c>
      <c r="G1252" s="3">
        <v>1790.3746940000001</v>
      </c>
      <c r="H1252" s="2">
        <v>0.63897239119999993</v>
      </c>
    </row>
    <row r="1253" spans="1:8">
      <c r="A1253">
        <v>1247</v>
      </c>
      <c r="B1253" t="s">
        <v>12</v>
      </c>
      <c r="C1253" s="53">
        <v>28871</v>
      </c>
      <c r="D1253" s="1">
        <v>28872</v>
      </c>
      <c r="E1253" s="3">
        <f t="shared" si="19"/>
        <v>1</v>
      </c>
      <c r="F1253" s="3">
        <v>23.666666670000001</v>
      </c>
      <c r="G1253" s="3">
        <v>1781.8199529999999</v>
      </c>
      <c r="H1253" s="2">
        <v>0.4085710226</v>
      </c>
    </row>
    <row r="1254" spans="1:8">
      <c r="A1254">
        <v>1248</v>
      </c>
      <c r="B1254" t="s">
        <v>12</v>
      </c>
      <c r="C1254" s="53">
        <v>28872</v>
      </c>
      <c r="D1254" s="1">
        <v>28873</v>
      </c>
      <c r="E1254" s="3">
        <f t="shared" si="19"/>
        <v>1</v>
      </c>
      <c r="F1254" s="3">
        <v>23.883333329999999</v>
      </c>
      <c r="G1254" s="3">
        <v>1786.951</v>
      </c>
      <c r="H1254" s="2">
        <v>0.17459907920000001</v>
      </c>
    </row>
    <row r="1255" spans="1:8">
      <c r="A1255">
        <v>1249</v>
      </c>
      <c r="B1255" t="s">
        <v>12</v>
      </c>
      <c r="C1255" s="53">
        <v>28873</v>
      </c>
      <c r="D1255" s="1">
        <v>28874</v>
      </c>
      <c r="E1255" s="3">
        <f t="shared" si="19"/>
        <v>1</v>
      </c>
      <c r="F1255" s="3">
        <v>24.3</v>
      </c>
      <c r="G1255" s="3">
        <v>1857.6865620000001</v>
      </c>
      <c r="H1255" s="2">
        <v>0.55983610019999996</v>
      </c>
    </row>
    <row r="1256" spans="1:8">
      <c r="A1256">
        <v>1250</v>
      </c>
      <c r="B1256" t="s">
        <v>12</v>
      </c>
      <c r="C1256" s="53">
        <v>28874</v>
      </c>
      <c r="D1256" s="1">
        <v>28875</v>
      </c>
      <c r="E1256" s="3">
        <f t="shared" si="19"/>
        <v>1</v>
      </c>
      <c r="F1256" s="3">
        <v>23.083333329999999</v>
      </c>
      <c r="G1256" s="3">
        <v>1716.1521929999999</v>
      </c>
      <c r="H1256" s="2">
        <v>0.15150171530000001</v>
      </c>
    </row>
    <row r="1257" spans="1:8">
      <c r="A1257">
        <v>1251</v>
      </c>
      <c r="B1257" t="s">
        <v>12</v>
      </c>
      <c r="C1257" s="53">
        <v>28875</v>
      </c>
      <c r="D1257" s="1">
        <v>28876</v>
      </c>
      <c r="E1257" s="3">
        <f t="shared" si="19"/>
        <v>1</v>
      </c>
      <c r="F1257" s="3">
        <v>24</v>
      </c>
      <c r="G1257" s="3">
        <v>1772.77846</v>
      </c>
      <c r="H1257" s="2">
        <v>0.3226573506</v>
      </c>
    </row>
    <row r="1258" spans="1:8">
      <c r="A1258">
        <v>1252</v>
      </c>
      <c r="B1258" t="s">
        <v>12</v>
      </c>
      <c r="C1258" s="53">
        <v>28876</v>
      </c>
      <c r="D1258" s="1">
        <v>28877</v>
      </c>
      <c r="E1258" s="3">
        <f t="shared" si="19"/>
        <v>1</v>
      </c>
      <c r="F1258" s="3">
        <v>23.833333329999999</v>
      </c>
      <c r="G1258" s="3">
        <v>1794.3679810000001</v>
      </c>
      <c r="H1258" s="2">
        <v>0.63755038620000004</v>
      </c>
    </row>
    <row r="1259" spans="1:8">
      <c r="A1259">
        <v>1253</v>
      </c>
      <c r="B1259" t="s">
        <v>12</v>
      </c>
      <c r="C1259" s="53">
        <v>28877</v>
      </c>
      <c r="D1259" s="1">
        <v>28878</v>
      </c>
      <c r="E1259" s="3">
        <f t="shared" si="19"/>
        <v>1</v>
      </c>
      <c r="F1259" s="3">
        <v>23.68333333</v>
      </c>
      <c r="G1259" s="3">
        <v>1771.9870000000001</v>
      </c>
      <c r="H1259" s="2">
        <v>0.82167645690000002</v>
      </c>
    </row>
    <row r="1260" spans="1:8">
      <c r="A1260">
        <v>1254</v>
      </c>
      <c r="B1260" t="s">
        <v>12</v>
      </c>
      <c r="C1260" s="53">
        <v>28878</v>
      </c>
      <c r="D1260" s="1">
        <v>28879</v>
      </c>
      <c r="E1260" s="3">
        <f t="shared" si="19"/>
        <v>1</v>
      </c>
      <c r="F1260" s="3">
        <v>23.5</v>
      </c>
      <c r="G1260" s="3">
        <v>1713.421151</v>
      </c>
      <c r="H1260" s="2">
        <v>0.42488094610000005</v>
      </c>
    </row>
    <row r="1261" spans="1:8">
      <c r="A1261">
        <v>1255</v>
      </c>
      <c r="B1261" t="s">
        <v>12</v>
      </c>
      <c r="C1261" s="53">
        <v>28879</v>
      </c>
      <c r="D1261" s="1">
        <v>28880</v>
      </c>
      <c r="E1261" s="3">
        <f t="shared" si="19"/>
        <v>1</v>
      </c>
      <c r="F1261" s="3">
        <v>24.033333330000001</v>
      </c>
      <c r="G1261" s="3">
        <v>1763.8474920000001</v>
      </c>
      <c r="H1261" s="2">
        <v>0.35377208230000001</v>
      </c>
    </row>
    <row r="1262" spans="1:8">
      <c r="A1262">
        <v>1256</v>
      </c>
      <c r="B1262" t="s">
        <v>12</v>
      </c>
      <c r="C1262" s="53">
        <v>28880</v>
      </c>
      <c r="D1262" s="1">
        <v>28881</v>
      </c>
      <c r="E1262" s="3">
        <f t="shared" si="19"/>
        <v>1</v>
      </c>
      <c r="F1262" s="3">
        <v>24.416666670000001</v>
      </c>
      <c r="G1262" s="3">
        <v>1826.855</v>
      </c>
      <c r="H1262" s="2">
        <v>0.11385687429999999</v>
      </c>
    </row>
    <row r="1263" spans="1:8">
      <c r="A1263">
        <v>1257</v>
      </c>
      <c r="B1263" t="s">
        <v>12</v>
      </c>
      <c r="C1263" s="53">
        <v>28881</v>
      </c>
      <c r="D1263" s="1">
        <v>28882</v>
      </c>
      <c r="E1263" s="3">
        <f t="shared" si="19"/>
        <v>1</v>
      </c>
      <c r="F1263" s="3">
        <v>23.083333329999999</v>
      </c>
      <c r="G1263" s="3">
        <v>1705.2093870000001</v>
      </c>
      <c r="H1263" s="2">
        <v>0.33544267640000003</v>
      </c>
    </row>
    <row r="1264" spans="1:8">
      <c r="A1264">
        <v>1258</v>
      </c>
      <c r="B1264" t="s">
        <v>12</v>
      </c>
      <c r="C1264" s="53">
        <v>28882</v>
      </c>
      <c r="D1264" s="1">
        <v>28883</v>
      </c>
      <c r="E1264" s="3">
        <f t="shared" si="19"/>
        <v>1</v>
      </c>
      <c r="F1264" s="3">
        <v>23.75</v>
      </c>
      <c r="G1264" s="3">
        <v>1754.4573109999999</v>
      </c>
      <c r="H1264" s="2">
        <v>0.1481939732</v>
      </c>
    </row>
    <row r="1265" spans="1:8">
      <c r="A1265">
        <v>1259</v>
      </c>
      <c r="B1265" t="s">
        <v>12</v>
      </c>
      <c r="C1265" s="53">
        <v>28883</v>
      </c>
      <c r="D1265" s="1">
        <v>28884</v>
      </c>
      <c r="E1265" s="3">
        <f t="shared" si="19"/>
        <v>1</v>
      </c>
      <c r="F1265" s="3">
        <v>23.833333329999999</v>
      </c>
      <c r="G1265" s="3">
        <v>1771.9116509999999</v>
      </c>
      <c r="H1265" s="2">
        <v>0.29346835700000001</v>
      </c>
    </row>
    <row r="1266" spans="1:8">
      <c r="A1266">
        <v>1260</v>
      </c>
      <c r="B1266" t="s">
        <v>12</v>
      </c>
      <c r="C1266" s="53">
        <v>28884</v>
      </c>
      <c r="D1266" s="1">
        <v>28885</v>
      </c>
      <c r="E1266" s="3">
        <f t="shared" si="19"/>
        <v>1</v>
      </c>
      <c r="F1266" s="3">
        <v>23.833333329999999</v>
      </c>
      <c r="G1266" s="3">
        <v>1771.9116509999999</v>
      </c>
      <c r="H1266" s="2">
        <v>0.85105823400000002</v>
      </c>
    </row>
    <row r="1267" spans="1:8">
      <c r="A1267">
        <v>1261</v>
      </c>
      <c r="B1267" t="s">
        <v>12</v>
      </c>
      <c r="C1267" s="53">
        <v>28885</v>
      </c>
      <c r="D1267" s="1">
        <v>28886</v>
      </c>
      <c r="E1267" s="3">
        <f t="shared" si="19"/>
        <v>1</v>
      </c>
      <c r="F1267" s="3">
        <v>24.083333329999999</v>
      </c>
      <c r="G1267" s="3">
        <v>1750.1137189999999</v>
      </c>
      <c r="H1267" s="2">
        <v>0.47539767860000004</v>
      </c>
    </row>
    <row r="1268" spans="1:8">
      <c r="A1268">
        <v>1262</v>
      </c>
      <c r="B1268" t="s">
        <v>12</v>
      </c>
      <c r="C1268" s="53">
        <v>28886</v>
      </c>
      <c r="D1268" s="1">
        <v>28887</v>
      </c>
      <c r="E1268" s="3">
        <f t="shared" si="19"/>
        <v>1</v>
      </c>
      <c r="F1268" s="3">
        <v>23.466666669999999</v>
      </c>
      <c r="G1268" s="3">
        <v>1744.651472</v>
      </c>
      <c r="H1268" s="2">
        <v>1.0729936789000001</v>
      </c>
    </row>
    <row r="1269" spans="1:8">
      <c r="A1269">
        <v>1263</v>
      </c>
      <c r="B1269" t="s">
        <v>12</v>
      </c>
      <c r="C1269" s="53">
        <v>28887</v>
      </c>
      <c r="D1269" s="1">
        <v>28888</v>
      </c>
      <c r="E1269" s="3">
        <f t="shared" si="19"/>
        <v>1</v>
      </c>
      <c r="F1269" s="3">
        <v>23.333333329999999</v>
      </c>
      <c r="G1269" s="3">
        <v>1691</v>
      </c>
      <c r="H1269" s="2">
        <v>11.254878770200001</v>
      </c>
    </row>
    <row r="1270" spans="1:8">
      <c r="A1270">
        <v>1264</v>
      </c>
      <c r="B1270" t="s">
        <v>12</v>
      </c>
      <c r="C1270" s="53">
        <v>28888</v>
      </c>
      <c r="D1270" s="1">
        <v>28889</v>
      </c>
      <c r="E1270" s="3">
        <f t="shared" si="19"/>
        <v>1</v>
      </c>
      <c r="F1270" s="3">
        <v>24.083333329999999</v>
      </c>
      <c r="G1270" s="3">
        <v>1707.2663620000001</v>
      </c>
      <c r="H1270" s="2">
        <v>11.8481804857</v>
      </c>
    </row>
    <row r="1271" spans="1:8">
      <c r="A1271">
        <v>1265</v>
      </c>
      <c r="B1271" t="s">
        <v>12</v>
      </c>
      <c r="C1271" s="53">
        <v>28889</v>
      </c>
      <c r="D1271" s="1">
        <v>28890</v>
      </c>
      <c r="E1271" s="3">
        <f t="shared" si="19"/>
        <v>1</v>
      </c>
      <c r="F1271" s="3">
        <v>23.833333329999999</v>
      </c>
      <c r="G1271" s="3">
        <v>1731.1802210000001</v>
      </c>
      <c r="H1271" s="2">
        <v>7.9598876175000006</v>
      </c>
    </row>
    <row r="1272" spans="1:8">
      <c r="A1272">
        <v>1266</v>
      </c>
      <c r="B1272" t="s">
        <v>12</v>
      </c>
      <c r="C1272" s="53">
        <v>28890</v>
      </c>
      <c r="D1272" s="1">
        <v>28891</v>
      </c>
      <c r="E1272" s="3">
        <f t="shared" si="19"/>
        <v>1</v>
      </c>
      <c r="F1272" s="3">
        <v>24.083333329999999</v>
      </c>
      <c r="G1272" s="3">
        <v>1750.0363689999999</v>
      </c>
      <c r="H1272" s="2">
        <v>3.6844948555999997</v>
      </c>
    </row>
    <row r="1273" spans="1:8">
      <c r="A1273">
        <v>1267</v>
      </c>
      <c r="B1273" t="s">
        <v>12</v>
      </c>
      <c r="C1273" s="53">
        <v>28891</v>
      </c>
      <c r="D1273" s="1">
        <v>28892</v>
      </c>
      <c r="E1273" s="3">
        <f t="shared" si="19"/>
        <v>1</v>
      </c>
      <c r="F1273" s="3">
        <v>23.583333329999999</v>
      </c>
      <c r="G1273" s="3">
        <v>1702.227787</v>
      </c>
      <c r="H1273" s="2">
        <v>2.7187900675000005</v>
      </c>
    </row>
    <row r="1274" spans="1:8">
      <c r="A1274">
        <v>1268</v>
      </c>
      <c r="B1274" t="s">
        <v>12</v>
      </c>
      <c r="C1274" s="53">
        <v>28892</v>
      </c>
      <c r="D1274" s="1">
        <v>28893</v>
      </c>
      <c r="E1274" s="3">
        <f t="shared" si="19"/>
        <v>1</v>
      </c>
      <c r="F1274" s="3">
        <v>23.583333329999999</v>
      </c>
      <c r="G1274" s="3">
        <v>1742.0010560000001</v>
      </c>
      <c r="H1274" s="2">
        <v>1.4626856803000001</v>
      </c>
    </row>
    <row r="1275" spans="1:8">
      <c r="A1275">
        <v>1269</v>
      </c>
      <c r="B1275" t="s">
        <v>12</v>
      </c>
      <c r="C1275" s="53">
        <v>28893</v>
      </c>
      <c r="D1275" s="1">
        <v>28894</v>
      </c>
      <c r="E1275" s="3">
        <f t="shared" si="19"/>
        <v>1</v>
      </c>
      <c r="F1275" s="3">
        <v>23.75</v>
      </c>
      <c r="G1275" s="3">
        <v>1725.8144119999999</v>
      </c>
      <c r="H1275" s="2">
        <v>2.561109681</v>
      </c>
    </row>
    <row r="1276" spans="1:8">
      <c r="A1276">
        <v>1270</v>
      </c>
      <c r="B1276" t="s">
        <v>12</v>
      </c>
      <c r="C1276" s="53">
        <v>28894</v>
      </c>
      <c r="D1276" s="1">
        <v>28895</v>
      </c>
      <c r="E1276" s="3">
        <f t="shared" si="19"/>
        <v>1</v>
      </c>
      <c r="F1276" s="3">
        <v>24.5</v>
      </c>
      <c r="G1276" s="3">
        <v>1809.7113449999999</v>
      </c>
      <c r="H1276" s="2">
        <v>3.1894589246000002</v>
      </c>
    </row>
    <row r="1277" spans="1:8">
      <c r="A1277">
        <v>1271</v>
      </c>
      <c r="B1277" t="s">
        <v>12</v>
      </c>
      <c r="C1277" s="53">
        <v>28895</v>
      </c>
      <c r="D1277" s="1">
        <v>28896</v>
      </c>
      <c r="E1277" s="3">
        <f t="shared" si="19"/>
        <v>1</v>
      </c>
      <c r="F1277" s="3">
        <v>23.083333329999999</v>
      </c>
      <c r="G1277" s="3">
        <v>1693.8373220000001</v>
      </c>
      <c r="H1277" s="2">
        <v>3.7146424367000002</v>
      </c>
    </row>
    <row r="1278" spans="1:8">
      <c r="A1278">
        <v>1272</v>
      </c>
      <c r="B1278" t="s">
        <v>12</v>
      </c>
      <c r="C1278" s="53">
        <v>28896</v>
      </c>
      <c r="D1278" s="1">
        <v>28897</v>
      </c>
      <c r="E1278" s="3">
        <f t="shared" si="19"/>
        <v>1</v>
      </c>
      <c r="F1278" s="3">
        <v>23.5</v>
      </c>
      <c r="G1278" s="3">
        <v>1690.3984270000001</v>
      </c>
      <c r="H1278" s="2">
        <v>5.4141082098999993</v>
      </c>
    </row>
    <row r="1279" spans="1:8">
      <c r="A1279">
        <v>1273</v>
      </c>
      <c r="B1279" t="s">
        <v>12</v>
      </c>
      <c r="C1279" s="53">
        <v>28897</v>
      </c>
      <c r="D1279" s="1">
        <v>28898</v>
      </c>
      <c r="E1279" s="3">
        <f t="shared" si="19"/>
        <v>1</v>
      </c>
      <c r="F1279" s="3">
        <v>23.583333329999999</v>
      </c>
      <c r="G1279" s="3">
        <v>1719.3471050000001</v>
      </c>
      <c r="H1279" s="2">
        <v>1.7843982702000001</v>
      </c>
    </row>
    <row r="1280" spans="1:8">
      <c r="A1280">
        <v>1274</v>
      </c>
      <c r="B1280" t="s">
        <v>12</v>
      </c>
      <c r="C1280" s="53">
        <v>28898</v>
      </c>
      <c r="D1280" s="1">
        <v>28899</v>
      </c>
      <c r="E1280" s="3">
        <f t="shared" si="19"/>
        <v>1</v>
      </c>
      <c r="F1280" s="3">
        <v>24</v>
      </c>
      <c r="G1280" s="3">
        <v>1731.9090169999999</v>
      </c>
      <c r="H1280" s="2">
        <v>1.1409375315000001</v>
      </c>
    </row>
    <row r="1281" spans="1:8">
      <c r="A1281">
        <v>1275</v>
      </c>
      <c r="B1281" t="s">
        <v>12</v>
      </c>
      <c r="C1281" s="53">
        <v>28899</v>
      </c>
      <c r="D1281" s="1">
        <v>28900</v>
      </c>
      <c r="E1281" s="3">
        <f t="shared" si="19"/>
        <v>1</v>
      </c>
      <c r="F1281" s="3">
        <v>23.5</v>
      </c>
      <c r="G1281" s="3">
        <v>1747.12967</v>
      </c>
      <c r="H1281" s="2">
        <v>0.92265618770000002</v>
      </c>
    </row>
    <row r="1282" spans="1:8">
      <c r="A1282">
        <v>1276</v>
      </c>
      <c r="B1282" t="s">
        <v>12</v>
      </c>
      <c r="C1282" s="53">
        <v>28900</v>
      </c>
      <c r="D1282" s="1">
        <v>28901</v>
      </c>
      <c r="E1282" s="3">
        <f t="shared" si="19"/>
        <v>1</v>
      </c>
      <c r="F1282" s="3">
        <v>23.833333329999999</v>
      </c>
      <c r="G1282" s="3">
        <v>1784</v>
      </c>
      <c r="H1282" s="2">
        <v>0.67040358710000003</v>
      </c>
    </row>
    <row r="1283" spans="1:8">
      <c r="A1283">
        <v>1277</v>
      </c>
      <c r="B1283" t="s">
        <v>12</v>
      </c>
      <c r="C1283" s="53">
        <v>28901</v>
      </c>
      <c r="D1283" s="1">
        <v>28902</v>
      </c>
      <c r="E1283" s="3">
        <f t="shared" si="19"/>
        <v>1</v>
      </c>
      <c r="F1283" s="3">
        <v>24</v>
      </c>
      <c r="G1283" s="3">
        <v>1772.77846</v>
      </c>
      <c r="H1283" s="2">
        <v>0.93863956420000005</v>
      </c>
    </row>
    <row r="1284" spans="1:8">
      <c r="A1284">
        <v>1278</v>
      </c>
      <c r="B1284" t="s">
        <v>12</v>
      </c>
      <c r="C1284" s="53">
        <v>28902</v>
      </c>
      <c r="D1284" s="1">
        <v>28903</v>
      </c>
      <c r="E1284" s="3">
        <f t="shared" si="19"/>
        <v>1</v>
      </c>
      <c r="F1284" s="3">
        <v>23.666666670000001</v>
      </c>
      <c r="G1284" s="3">
        <v>1736.6418759999999</v>
      </c>
      <c r="H1284" s="2">
        <v>10.420110359100001</v>
      </c>
    </row>
    <row r="1285" spans="1:8">
      <c r="A1285">
        <v>1279</v>
      </c>
      <c r="B1285" t="s">
        <v>12</v>
      </c>
      <c r="C1285" s="53">
        <v>28903</v>
      </c>
      <c r="D1285" s="1">
        <v>28904</v>
      </c>
      <c r="E1285" s="3">
        <f t="shared" si="19"/>
        <v>1</v>
      </c>
      <c r="F1285" s="3">
        <v>23.75</v>
      </c>
      <c r="G1285" s="3">
        <v>1722</v>
      </c>
      <c r="H1285" s="2">
        <v>25.547038321999999</v>
      </c>
    </row>
    <row r="1286" spans="1:8">
      <c r="A1286">
        <v>1280</v>
      </c>
      <c r="B1286" t="s">
        <v>12</v>
      </c>
      <c r="C1286" s="53">
        <v>28904</v>
      </c>
      <c r="D1286" s="1">
        <v>28905</v>
      </c>
      <c r="E1286" s="3">
        <f t="shared" si="19"/>
        <v>1</v>
      </c>
      <c r="F1286" s="3">
        <v>23.7</v>
      </c>
      <c r="G1286" s="3">
        <v>1750.618729</v>
      </c>
      <c r="H1286" s="2">
        <v>4.0100107931000002</v>
      </c>
    </row>
    <row r="1287" spans="1:8">
      <c r="A1287">
        <v>1281</v>
      </c>
      <c r="B1287" t="s">
        <v>12</v>
      </c>
      <c r="C1287" s="53">
        <v>28905</v>
      </c>
      <c r="D1287" s="1">
        <v>28906</v>
      </c>
      <c r="E1287" s="3">
        <f t="shared" ref="E1287:E1350" si="20">D1287-C1287</f>
        <v>1</v>
      </c>
      <c r="F1287" s="3">
        <v>23.466666669999999</v>
      </c>
      <c r="G1287" s="3">
        <v>1744.651472</v>
      </c>
      <c r="H1287" s="2">
        <v>0.44708069899999997</v>
      </c>
    </row>
    <row r="1288" spans="1:8">
      <c r="A1288">
        <v>1282</v>
      </c>
      <c r="B1288" t="s">
        <v>12</v>
      </c>
      <c r="C1288" s="53">
        <v>28906</v>
      </c>
      <c r="D1288" s="1">
        <v>28907</v>
      </c>
      <c r="E1288" s="3">
        <f t="shared" si="20"/>
        <v>1</v>
      </c>
      <c r="F1288" s="3">
        <v>23.833333329999999</v>
      </c>
      <c r="G1288" s="3">
        <v>1771.9116509999999</v>
      </c>
      <c r="H1288" s="2">
        <v>2.1129721665000001</v>
      </c>
    </row>
    <row r="1289" spans="1:8">
      <c r="A1289">
        <v>1283</v>
      </c>
      <c r="B1289" t="s">
        <v>12</v>
      </c>
      <c r="C1289" s="53">
        <v>28907</v>
      </c>
      <c r="D1289" s="1">
        <v>28908</v>
      </c>
      <c r="E1289" s="3">
        <f t="shared" si="20"/>
        <v>1</v>
      </c>
      <c r="F1289" s="3">
        <v>24.05</v>
      </c>
      <c r="G1289" s="3">
        <v>1812</v>
      </c>
      <c r="H1289" s="2">
        <v>3.3002207510999999</v>
      </c>
    </row>
    <row r="1290" spans="1:8">
      <c r="A1290">
        <v>1284</v>
      </c>
      <c r="B1290" t="s">
        <v>12</v>
      </c>
      <c r="C1290" s="53">
        <v>28908</v>
      </c>
      <c r="D1290" s="1">
        <v>28909</v>
      </c>
      <c r="E1290" s="3">
        <f t="shared" si="20"/>
        <v>1</v>
      </c>
      <c r="F1290" s="3">
        <v>19.583333329999999</v>
      </c>
      <c r="G1290" s="3">
        <v>1465.2249999999999</v>
      </c>
      <c r="H1290" s="2">
        <v>1.4905560578999999</v>
      </c>
    </row>
    <row r="1291" spans="1:8">
      <c r="A1291">
        <v>1285</v>
      </c>
      <c r="B1291" t="s">
        <v>12</v>
      </c>
      <c r="C1291" s="53">
        <v>28909</v>
      </c>
      <c r="D1291" s="1">
        <v>28910</v>
      </c>
      <c r="E1291" s="3">
        <f t="shared" si="20"/>
        <v>1</v>
      </c>
      <c r="F1291" s="3" t="e">
        <v>#N/A</v>
      </c>
      <c r="G1291" s="3"/>
      <c r="H1291" s="2"/>
    </row>
    <row r="1292" spans="1:8">
      <c r="A1292">
        <v>1286</v>
      </c>
      <c r="B1292" t="s">
        <v>12</v>
      </c>
      <c r="C1292" s="53">
        <v>28910</v>
      </c>
      <c r="D1292" s="1">
        <v>28911</v>
      </c>
      <c r="E1292" s="3">
        <f t="shared" si="20"/>
        <v>1</v>
      </c>
      <c r="F1292" s="3">
        <v>24.583333329999999</v>
      </c>
      <c r="G1292" s="3">
        <v>2005.547548</v>
      </c>
      <c r="H1292" s="2">
        <v>1.4779006385000002</v>
      </c>
    </row>
    <row r="1293" spans="1:8">
      <c r="A1293">
        <v>1287</v>
      </c>
      <c r="B1293" t="s">
        <v>12</v>
      </c>
      <c r="C1293" s="53">
        <v>28911</v>
      </c>
      <c r="D1293" s="1">
        <v>28912</v>
      </c>
      <c r="E1293" s="3">
        <f t="shared" si="20"/>
        <v>1</v>
      </c>
      <c r="F1293" s="3">
        <v>23.633333329999999</v>
      </c>
      <c r="G1293" s="3">
        <v>1856</v>
      </c>
      <c r="H1293" s="2">
        <v>0.25215517209999999</v>
      </c>
    </row>
    <row r="1294" spans="1:8">
      <c r="A1294">
        <v>1288</v>
      </c>
      <c r="B1294" t="s">
        <v>12</v>
      </c>
      <c r="C1294" s="53">
        <v>28912</v>
      </c>
      <c r="D1294" s="1">
        <v>28913</v>
      </c>
      <c r="E1294" s="3">
        <f t="shared" si="20"/>
        <v>1</v>
      </c>
      <c r="F1294" s="3">
        <v>23.333333329999999</v>
      </c>
      <c r="G1294" s="3">
        <v>1862.5614189999999</v>
      </c>
      <c r="H1294" s="2">
        <v>1.3680085795999999</v>
      </c>
    </row>
    <row r="1295" spans="1:8">
      <c r="A1295">
        <v>1289</v>
      </c>
      <c r="B1295" t="s">
        <v>12</v>
      </c>
      <c r="C1295" s="53">
        <v>28913</v>
      </c>
      <c r="D1295" s="1">
        <v>28914</v>
      </c>
      <c r="E1295" s="3">
        <f t="shared" si="20"/>
        <v>1</v>
      </c>
      <c r="F1295" s="3">
        <v>24.133333329999999</v>
      </c>
      <c r="G1295" s="3">
        <v>1926.4206670000001</v>
      </c>
      <c r="H1295" s="2">
        <v>1.3226602285000002</v>
      </c>
    </row>
    <row r="1296" spans="1:8">
      <c r="A1296">
        <v>1290</v>
      </c>
      <c r="B1296" t="s">
        <v>12</v>
      </c>
      <c r="C1296" s="53">
        <v>28914</v>
      </c>
      <c r="D1296" s="1">
        <v>28915</v>
      </c>
      <c r="E1296" s="3">
        <f t="shared" si="20"/>
        <v>1</v>
      </c>
      <c r="F1296" s="3">
        <v>23.75</v>
      </c>
      <c r="G1296" s="3">
        <v>1863.861793</v>
      </c>
      <c r="H1296" s="2">
        <v>0.94856818549999999</v>
      </c>
    </row>
    <row r="1297" spans="1:8">
      <c r="A1297">
        <v>1291</v>
      </c>
      <c r="B1297" t="s">
        <v>12</v>
      </c>
      <c r="C1297" s="53">
        <v>28915</v>
      </c>
      <c r="D1297" s="1">
        <v>28916</v>
      </c>
      <c r="E1297" s="3">
        <f t="shared" si="20"/>
        <v>1</v>
      </c>
      <c r="F1297" s="3">
        <v>25.083333329999999</v>
      </c>
      <c r="G1297" s="3">
        <v>1946.3501020000001</v>
      </c>
      <c r="H1297" s="2">
        <v>0.69463350840000004</v>
      </c>
    </row>
    <row r="1298" spans="1:8">
      <c r="A1298">
        <v>1292</v>
      </c>
      <c r="B1298" t="s">
        <v>12</v>
      </c>
      <c r="C1298" s="53">
        <v>28916</v>
      </c>
      <c r="D1298" s="1">
        <v>28917</v>
      </c>
      <c r="E1298" s="3">
        <f t="shared" si="20"/>
        <v>1</v>
      </c>
      <c r="F1298" s="3">
        <v>22.416666670000001</v>
      </c>
      <c r="G1298" s="3">
        <v>1779.7057589999999</v>
      </c>
      <c r="H1298" s="2">
        <v>0.70123951300000009</v>
      </c>
    </row>
    <row r="1299" spans="1:8">
      <c r="A1299">
        <v>1293</v>
      </c>
      <c r="B1299" t="s">
        <v>12</v>
      </c>
      <c r="C1299" s="53">
        <v>28917</v>
      </c>
      <c r="D1299" s="1">
        <v>28918</v>
      </c>
      <c r="E1299" s="3">
        <f t="shared" si="20"/>
        <v>1</v>
      </c>
      <c r="F1299" s="3">
        <v>24</v>
      </c>
      <c r="G1299" s="3">
        <v>1894.6907880000001</v>
      </c>
      <c r="H1299" s="2">
        <v>2.0034931423</v>
      </c>
    </row>
    <row r="1300" spans="1:8">
      <c r="A1300">
        <v>1294</v>
      </c>
      <c r="B1300" t="s">
        <v>12</v>
      </c>
      <c r="C1300" s="53">
        <v>28918</v>
      </c>
      <c r="D1300" s="1">
        <v>28919</v>
      </c>
      <c r="E1300" s="3">
        <f t="shared" si="20"/>
        <v>1</v>
      </c>
      <c r="F1300" s="3">
        <v>23.616666670000001</v>
      </c>
      <c r="G1300" s="3">
        <v>1799.7712919999999</v>
      </c>
      <c r="H1300" s="2">
        <v>4.7094872759999999</v>
      </c>
    </row>
    <row r="1301" spans="1:8">
      <c r="A1301">
        <v>1295</v>
      </c>
      <c r="B1301" t="s">
        <v>12</v>
      </c>
      <c r="C1301" s="53">
        <v>28919</v>
      </c>
      <c r="D1301" s="1">
        <v>28920</v>
      </c>
      <c r="E1301" s="3">
        <f t="shared" si="20"/>
        <v>1</v>
      </c>
      <c r="F1301" s="3">
        <v>24</v>
      </c>
      <c r="G1301" s="3">
        <v>1915.7774589999999</v>
      </c>
      <c r="H1301" s="2">
        <v>4.1800262140000006</v>
      </c>
    </row>
    <row r="1302" spans="1:8">
      <c r="A1302">
        <v>1296</v>
      </c>
      <c r="B1302" t="s">
        <v>12</v>
      </c>
      <c r="C1302" s="53">
        <v>28920</v>
      </c>
      <c r="D1302" s="1">
        <v>28921</v>
      </c>
      <c r="E1302" s="3">
        <f t="shared" si="20"/>
        <v>1</v>
      </c>
      <c r="F1302" s="3">
        <v>23.666666670000001</v>
      </c>
      <c r="G1302" s="3">
        <v>1857.684604</v>
      </c>
      <c r="H1302" s="2">
        <v>9.1253380478000015</v>
      </c>
    </row>
    <row r="1303" spans="1:8">
      <c r="A1303">
        <v>1297</v>
      </c>
      <c r="B1303" t="s">
        <v>12</v>
      </c>
      <c r="C1303" s="53">
        <v>28921</v>
      </c>
      <c r="D1303" s="1">
        <v>28922</v>
      </c>
      <c r="E1303" s="3">
        <f t="shared" si="20"/>
        <v>1</v>
      </c>
      <c r="F1303" s="3">
        <v>23.833333329999999</v>
      </c>
      <c r="G1303" s="3">
        <v>1750</v>
      </c>
      <c r="H1303" s="2">
        <v>10.281142857700001</v>
      </c>
    </row>
    <row r="1304" spans="1:8">
      <c r="A1304">
        <v>1298</v>
      </c>
      <c r="B1304" t="s">
        <v>12</v>
      </c>
      <c r="C1304" s="53">
        <v>28922</v>
      </c>
      <c r="D1304" s="1">
        <v>28923</v>
      </c>
      <c r="E1304" s="3">
        <f t="shared" si="20"/>
        <v>1</v>
      </c>
      <c r="F1304" s="3">
        <v>23.333333329999999</v>
      </c>
      <c r="G1304" s="3">
        <v>1747</v>
      </c>
      <c r="H1304" s="2">
        <v>28.396107610000001</v>
      </c>
    </row>
    <row r="1305" spans="1:8">
      <c r="A1305">
        <v>1299</v>
      </c>
      <c r="B1305" t="s">
        <v>12</v>
      </c>
      <c r="C1305" s="53">
        <v>28923</v>
      </c>
      <c r="D1305" s="1">
        <v>28924</v>
      </c>
      <c r="E1305" s="3">
        <f t="shared" si="20"/>
        <v>1</v>
      </c>
      <c r="F1305" s="3">
        <v>24.5</v>
      </c>
      <c r="G1305" s="3">
        <v>1857</v>
      </c>
      <c r="H1305" s="2">
        <v>26.378029079999997</v>
      </c>
    </row>
    <row r="1306" spans="1:8">
      <c r="A1306">
        <v>1300</v>
      </c>
      <c r="B1306" t="s">
        <v>12</v>
      </c>
      <c r="C1306" s="53">
        <v>28924</v>
      </c>
      <c r="D1306" s="1">
        <v>28925</v>
      </c>
      <c r="E1306" s="3">
        <f t="shared" si="20"/>
        <v>1</v>
      </c>
      <c r="F1306" s="3">
        <v>21.633333329999999</v>
      </c>
      <c r="G1306" s="3">
        <v>1637.7553809999999</v>
      </c>
      <c r="H1306" s="2">
        <v>4.6356129157000003</v>
      </c>
    </row>
    <row r="1307" spans="1:8">
      <c r="A1307">
        <v>1301</v>
      </c>
      <c r="B1307" t="s">
        <v>12</v>
      </c>
      <c r="C1307" s="53">
        <v>28925</v>
      </c>
      <c r="D1307" s="1">
        <v>28926</v>
      </c>
      <c r="E1307" s="3">
        <f t="shared" si="20"/>
        <v>1</v>
      </c>
      <c r="F1307" s="3">
        <v>23.333333329999999</v>
      </c>
      <c r="G1307" s="3">
        <v>1734.738679</v>
      </c>
      <c r="H1307" s="2">
        <v>2.3680800169</v>
      </c>
    </row>
    <row r="1308" spans="1:8">
      <c r="A1308">
        <v>1302</v>
      </c>
      <c r="B1308" t="s">
        <v>12</v>
      </c>
      <c r="C1308" s="53">
        <v>28926</v>
      </c>
      <c r="D1308" s="1">
        <v>28927</v>
      </c>
      <c r="E1308" s="3">
        <f t="shared" si="20"/>
        <v>1</v>
      </c>
      <c r="F1308" s="3">
        <v>23.833333329999999</v>
      </c>
      <c r="G1308" s="3">
        <v>1783.21</v>
      </c>
      <c r="H1308" s="2">
        <v>3.0035722092999997</v>
      </c>
    </row>
    <row r="1309" spans="1:8">
      <c r="A1309">
        <v>1303</v>
      </c>
      <c r="B1309" t="s">
        <v>12</v>
      </c>
      <c r="C1309" s="53">
        <v>28927</v>
      </c>
      <c r="D1309" s="1">
        <v>28928</v>
      </c>
      <c r="E1309" s="3">
        <f t="shared" si="20"/>
        <v>1</v>
      </c>
      <c r="F1309" s="3">
        <v>23.5</v>
      </c>
      <c r="G1309" s="3">
        <v>1758.27</v>
      </c>
      <c r="H1309" s="2">
        <v>1.5970243484</v>
      </c>
    </row>
    <row r="1310" spans="1:8">
      <c r="A1310">
        <v>1304</v>
      </c>
      <c r="B1310" t="s">
        <v>12</v>
      </c>
      <c r="C1310" s="53">
        <v>28928</v>
      </c>
      <c r="D1310" s="1">
        <v>28929</v>
      </c>
      <c r="E1310" s="3">
        <f t="shared" si="20"/>
        <v>1</v>
      </c>
      <c r="F1310" s="3">
        <v>24.25</v>
      </c>
      <c r="G1310" s="3">
        <v>1825.7380499999999</v>
      </c>
      <c r="H1310" s="2">
        <v>0.59811428040000003</v>
      </c>
    </row>
    <row r="1311" spans="1:8">
      <c r="A1311">
        <v>1305</v>
      </c>
      <c r="B1311" t="s">
        <v>12</v>
      </c>
      <c r="C1311" s="53">
        <v>28929</v>
      </c>
      <c r="D1311" s="1">
        <v>28930</v>
      </c>
      <c r="E1311" s="3">
        <f t="shared" si="20"/>
        <v>1</v>
      </c>
      <c r="F1311" s="3">
        <v>23.583333329999999</v>
      </c>
      <c r="G1311" s="3">
        <v>1775.5459390000001</v>
      </c>
      <c r="H1311" s="2">
        <v>0.43930150290000003</v>
      </c>
    </row>
    <row r="1312" spans="1:8">
      <c r="A1312">
        <v>1306</v>
      </c>
      <c r="B1312" t="s">
        <v>12</v>
      </c>
      <c r="C1312" s="53">
        <v>28930</v>
      </c>
      <c r="D1312" s="1">
        <v>28931</v>
      </c>
      <c r="E1312" s="3">
        <f t="shared" si="20"/>
        <v>1</v>
      </c>
      <c r="F1312" s="3">
        <v>23.666666670000001</v>
      </c>
      <c r="G1312" s="3">
        <v>1770.74</v>
      </c>
      <c r="H1312" s="2">
        <v>0.64605758099999999</v>
      </c>
    </row>
    <row r="1313" spans="1:8">
      <c r="A1313">
        <v>1307</v>
      </c>
      <c r="B1313" t="s">
        <v>12</v>
      </c>
      <c r="C1313" s="53">
        <v>28931</v>
      </c>
      <c r="D1313" s="1">
        <v>28932</v>
      </c>
      <c r="E1313" s="3">
        <f t="shared" si="20"/>
        <v>1</v>
      </c>
      <c r="F1313" s="3">
        <v>24.333333329999999</v>
      </c>
      <c r="G1313" s="3">
        <v>1820.62</v>
      </c>
      <c r="H1313" s="2">
        <v>1.0567828544</v>
      </c>
    </row>
    <row r="1314" spans="1:8">
      <c r="A1314">
        <v>1308</v>
      </c>
      <c r="B1314" t="s">
        <v>12</v>
      </c>
      <c r="C1314" s="53">
        <v>28932</v>
      </c>
      <c r="D1314" s="1">
        <v>28933</v>
      </c>
      <c r="E1314" s="3">
        <f t="shared" si="20"/>
        <v>1</v>
      </c>
      <c r="F1314" s="3">
        <v>23.25</v>
      </c>
      <c r="G1314" s="3">
        <v>1739.5650000000001</v>
      </c>
      <c r="H1314" s="2">
        <v>1.0761311014999999</v>
      </c>
    </row>
    <row r="1315" spans="1:8">
      <c r="A1315">
        <v>1309</v>
      </c>
      <c r="B1315" t="s">
        <v>12</v>
      </c>
      <c r="C1315" s="53">
        <v>28933</v>
      </c>
      <c r="D1315" s="1">
        <v>28934</v>
      </c>
      <c r="E1315" s="3">
        <f t="shared" si="20"/>
        <v>1</v>
      </c>
      <c r="F1315" s="3">
        <v>23.666666670000001</v>
      </c>
      <c r="G1315" s="3">
        <v>1770.74</v>
      </c>
      <c r="H1315" s="2">
        <v>0.55795881960000004</v>
      </c>
    </row>
    <row r="1316" spans="1:8">
      <c r="A1316">
        <v>1310</v>
      </c>
      <c r="B1316" t="s">
        <v>12</v>
      </c>
      <c r="C1316" s="53">
        <v>28934</v>
      </c>
      <c r="D1316" s="1">
        <v>28935</v>
      </c>
      <c r="E1316" s="3">
        <f t="shared" si="20"/>
        <v>1</v>
      </c>
      <c r="F1316" s="3">
        <v>23.75</v>
      </c>
      <c r="G1316" s="3">
        <v>1776.9749999999999</v>
      </c>
      <c r="H1316" s="2">
        <v>0.55600106900000001</v>
      </c>
    </row>
    <row r="1317" spans="1:8">
      <c r="A1317">
        <v>1311</v>
      </c>
      <c r="B1317" t="s">
        <v>12</v>
      </c>
      <c r="C1317" s="53">
        <v>28935</v>
      </c>
      <c r="D1317" s="1">
        <v>28936</v>
      </c>
      <c r="E1317" s="3">
        <f t="shared" si="20"/>
        <v>1</v>
      </c>
      <c r="F1317" s="3">
        <v>23.833333329999999</v>
      </c>
      <c r="G1317" s="3">
        <v>1783.21</v>
      </c>
      <c r="H1317" s="2">
        <v>1.3122402851999999</v>
      </c>
    </row>
    <row r="1318" spans="1:8">
      <c r="A1318">
        <v>1312</v>
      </c>
      <c r="B1318" t="s">
        <v>12</v>
      </c>
      <c r="C1318" s="53">
        <v>28936</v>
      </c>
      <c r="D1318" s="1">
        <v>28937</v>
      </c>
      <c r="E1318" s="3">
        <f t="shared" si="20"/>
        <v>1</v>
      </c>
      <c r="F1318" s="3">
        <v>24.833333329999999</v>
      </c>
      <c r="G1318" s="3">
        <v>1847</v>
      </c>
      <c r="H1318" s="2">
        <v>5.6025988083000007</v>
      </c>
    </row>
    <row r="1319" spans="1:8">
      <c r="A1319">
        <v>1313</v>
      </c>
      <c r="B1319" t="s">
        <v>12</v>
      </c>
      <c r="C1319" s="53">
        <v>28937</v>
      </c>
      <c r="D1319" s="1">
        <v>28938</v>
      </c>
      <c r="E1319" s="3">
        <f t="shared" si="20"/>
        <v>1</v>
      </c>
      <c r="F1319" s="3">
        <v>23.083333329999999</v>
      </c>
      <c r="G1319" s="3">
        <v>1727.095</v>
      </c>
      <c r="H1319" s="2">
        <v>8.641099650300001</v>
      </c>
    </row>
    <row r="1320" spans="1:8">
      <c r="A1320">
        <v>1314</v>
      </c>
      <c r="B1320" t="s">
        <v>12</v>
      </c>
      <c r="C1320" s="53">
        <v>28938</v>
      </c>
      <c r="D1320" s="1">
        <v>28939</v>
      </c>
      <c r="E1320" s="3">
        <f t="shared" si="20"/>
        <v>1</v>
      </c>
      <c r="F1320" s="3">
        <v>23.75</v>
      </c>
      <c r="G1320" s="3">
        <v>1776.9749999999999</v>
      </c>
      <c r="H1320" s="2">
        <v>2.3117939195000003</v>
      </c>
    </row>
    <row r="1321" spans="1:8">
      <c r="A1321">
        <v>1315</v>
      </c>
      <c r="B1321" t="s">
        <v>12</v>
      </c>
      <c r="C1321" s="53">
        <v>28939</v>
      </c>
      <c r="D1321" s="1">
        <v>28940</v>
      </c>
      <c r="E1321" s="3">
        <f t="shared" si="20"/>
        <v>1</v>
      </c>
      <c r="F1321" s="3">
        <v>23.95</v>
      </c>
      <c r="G1321" s="3">
        <v>1804</v>
      </c>
      <c r="H1321" s="2">
        <v>0.60532150770000004</v>
      </c>
    </row>
    <row r="1322" spans="1:8">
      <c r="A1322">
        <v>1316</v>
      </c>
      <c r="B1322" t="s">
        <v>12</v>
      </c>
      <c r="C1322" s="53">
        <v>28940</v>
      </c>
      <c r="D1322" s="1">
        <v>28941</v>
      </c>
      <c r="E1322" s="3">
        <f t="shared" si="20"/>
        <v>1</v>
      </c>
      <c r="F1322" s="3">
        <v>23.5</v>
      </c>
      <c r="G1322" s="3">
        <v>1752.717463</v>
      </c>
      <c r="H1322" s="2">
        <v>1.8394293826999999</v>
      </c>
    </row>
    <row r="1323" spans="1:8">
      <c r="A1323">
        <v>1317</v>
      </c>
      <c r="B1323" t="s">
        <v>12</v>
      </c>
      <c r="C1323" s="53">
        <v>28941</v>
      </c>
      <c r="D1323" s="1">
        <v>28942</v>
      </c>
      <c r="E1323" s="3">
        <f t="shared" si="20"/>
        <v>1</v>
      </c>
      <c r="F1323" s="3">
        <v>24</v>
      </c>
      <c r="G1323" s="3">
        <v>1795.68</v>
      </c>
      <c r="H1323" s="2">
        <v>0.8397932816</v>
      </c>
    </row>
    <row r="1324" spans="1:8">
      <c r="A1324">
        <v>1318</v>
      </c>
      <c r="B1324" t="s">
        <v>12</v>
      </c>
      <c r="C1324" s="53">
        <v>28942</v>
      </c>
      <c r="D1324" s="1">
        <v>28943</v>
      </c>
      <c r="E1324" s="3">
        <f t="shared" si="20"/>
        <v>1</v>
      </c>
      <c r="F1324" s="3">
        <v>23.666666670000001</v>
      </c>
      <c r="G1324" s="3">
        <v>1770.74</v>
      </c>
      <c r="H1324" s="2">
        <v>0.70479008730000003</v>
      </c>
    </row>
    <row r="1325" spans="1:8">
      <c r="A1325">
        <v>1319</v>
      </c>
      <c r="B1325" t="s">
        <v>12</v>
      </c>
      <c r="C1325" s="53">
        <v>28943</v>
      </c>
      <c r="D1325" s="1">
        <v>28944</v>
      </c>
      <c r="E1325" s="3">
        <f t="shared" si="20"/>
        <v>1</v>
      </c>
      <c r="F1325" s="3">
        <v>23.75</v>
      </c>
      <c r="G1325" s="3">
        <v>1799.078143</v>
      </c>
      <c r="H1325" s="2">
        <v>1.7053178103</v>
      </c>
    </row>
    <row r="1326" spans="1:8">
      <c r="A1326">
        <v>1320</v>
      </c>
      <c r="B1326" t="s">
        <v>12</v>
      </c>
      <c r="C1326" s="53">
        <v>28944</v>
      </c>
      <c r="D1326" s="1">
        <v>28946</v>
      </c>
      <c r="E1326" s="3">
        <f t="shared" si="20"/>
        <v>2</v>
      </c>
      <c r="F1326" s="3">
        <v>47.833333330000002</v>
      </c>
      <c r="G1326" s="3">
        <v>3612.378565</v>
      </c>
      <c r="H1326" s="2">
        <v>0.57579790190000002</v>
      </c>
    </row>
    <row r="1327" spans="1:8">
      <c r="A1327">
        <v>1321</v>
      </c>
      <c r="B1327" t="s">
        <v>12</v>
      </c>
      <c r="C1327" s="53">
        <v>28946</v>
      </c>
      <c r="D1327" s="1">
        <v>28947</v>
      </c>
      <c r="E1327" s="3">
        <f t="shared" si="20"/>
        <v>1</v>
      </c>
      <c r="F1327" s="3">
        <v>23.916666670000001</v>
      </c>
      <c r="G1327" s="3">
        <v>1800.641995</v>
      </c>
      <c r="H1327" s="2">
        <v>0.34654306700000004</v>
      </c>
    </row>
    <row r="1328" spans="1:8">
      <c r="A1328">
        <v>1322</v>
      </c>
      <c r="B1328" t="s">
        <v>12</v>
      </c>
      <c r="C1328" s="53">
        <v>28947</v>
      </c>
      <c r="D1328" s="1">
        <v>28948</v>
      </c>
      <c r="E1328" s="3">
        <f t="shared" si="20"/>
        <v>1</v>
      </c>
      <c r="F1328" s="3">
        <v>23.383333329999999</v>
      </c>
      <c r="G1328" s="3">
        <v>1749.5409999999999</v>
      </c>
      <c r="H1328" s="2">
        <v>0.50527538360000002</v>
      </c>
    </row>
    <row r="1329" spans="1:9">
      <c r="A1329">
        <v>1323</v>
      </c>
      <c r="B1329" t="s">
        <v>12</v>
      </c>
      <c r="C1329" s="53">
        <v>28948</v>
      </c>
      <c r="D1329" s="1">
        <v>28949</v>
      </c>
      <c r="E1329" s="3">
        <f t="shared" si="20"/>
        <v>1</v>
      </c>
      <c r="F1329" s="3">
        <v>23.25</v>
      </c>
      <c r="G1329" s="3">
        <v>1761.202814</v>
      </c>
      <c r="H1329" s="2">
        <v>1.5057891003999999</v>
      </c>
    </row>
    <row r="1330" spans="1:9">
      <c r="A1330">
        <v>1324</v>
      </c>
      <c r="B1330" t="s">
        <v>12</v>
      </c>
      <c r="C1330" s="53">
        <v>28949</v>
      </c>
      <c r="D1330" s="1">
        <v>28950</v>
      </c>
      <c r="E1330" s="3">
        <f t="shared" si="20"/>
        <v>1</v>
      </c>
      <c r="F1330" s="3">
        <v>23</v>
      </c>
      <c r="G1330" s="3">
        <v>1720.86</v>
      </c>
      <c r="H1330" s="2">
        <v>0.45326174140000003</v>
      </c>
    </row>
    <row r="1331" spans="1:9">
      <c r="A1331">
        <v>1325</v>
      </c>
      <c r="B1331" t="s">
        <v>12</v>
      </c>
      <c r="C1331" s="53">
        <v>28950</v>
      </c>
      <c r="D1331" s="1">
        <v>28951</v>
      </c>
      <c r="E1331" s="3">
        <f t="shared" si="20"/>
        <v>1</v>
      </c>
      <c r="F1331" s="3">
        <v>24.333333329999999</v>
      </c>
      <c r="G1331" s="3">
        <v>1820.62</v>
      </c>
      <c r="H1331" s="2">
        <v>0.54267227689999997</v>
      </c>
    </row>
    <row r="1332" spans="1:9">
      <c r="A1332">
        <v>1326</v>
      </c>
      <c r="B1332" t="s">
        <v>12</v>
      </c>
      <c r="C1332" s="53">
        <v>28951</v>
      </c>
      <c r="D1332" s="1">
        <v>28952</v>
      </c>
      <c r="E1332" s="3">
        <f t="shared" si="20"/>
        <v>1</v>
      </c>
      <c r="F1332" s="3">
        <v>23.083333329999999</v>
      </c>
      <c r="G1332" s="3">
        <v>1727.095</v>
      </c>
      <c r="H1332" s="2">
        <v>0.78281738990000005</v>
      </c>
    </row>
    <row r="1333" spans="1:9">
      <c r="A1333">
        <v>1327</v>
      </c>
      <c r="B1333" t="s">
        <v>12</v>
      </c>
      <c r="C1333" s="53">
        <v>28952</v>
      </c>
      <c r="D1333" s="1">
        <v>28953</v>
      </c>
      <c r="E1333" s="3">
        <f t="shared" si="20"/>
        <v>1</v>
      </c>
      <c r="F1333" s="3">
        <v>24.666666670000001</v>
      </c>
      <c r="G1333" s="3">
        <v>1845.56</v>
      </c>
      <c r="H1333" s="2">
        <v>0.47898740760000003</v>
      </c>
    </row>
    <row r="1334" spans="1:9">
      <c r="A1334">
        <v>1328</v>
      </c>
      <c r="B1334" t="s">
        <v>12</v>
      </c>
      <c r="C1334" s="53">
        <v>28953</v>
      </c>
      <c r="D1334" s="1">
        <v>28954</v>
      </c>
      <c r="E1334" s="3">
        <f t="shared" si="20"/>
        <v>1</v>
      </c>
      <c r="F1334" s="3">
        <v>23.833333329999999</v>
      </c>
      <c r="G1334" s="3">
        <v>1783.21</v>
      </c>
      <c r="H1334" s="2">
        <v>0.55405701000000007</v>
      </c>
    </row>
    <row r="1335" spans="1:9">
      <c r="A1335">
        <v>1329</v>
      </c>
      <c r="B1335" t="s">
        <v>12</v>
      </c>
      <c r="C1335" s="53">
        <v>28954</v>
      </c>
      <c r="D1335" s="1">
        <v>28955</v>
      </c>
      <c r="E1335" s="3">
        <f t="shared" si="20"/>
        <v>1</v>
      </c>
      <c r="F1335" s="3">
        <v>22.5</v>
      </c>
      <c r="G1335" s="3">
        <v>1693.9837580000001</v>
      </c>
      <c r="H1335" s="2">
        <v>0.76742176159999997</v>
      </c>
    </row>
    <row r="1336" spans="1:9">
      <c r="A1336">
        <v>1330</v>
      </c>
      <c r="B1336" t="s">
        <v>12</v>
      </c>
      <c r="C1336" s="53">
        <v>28955</v>
      </c>
      <c r="D1336" s="1">
        <v>28956</v>
      </c>
      <c r="E1336" s="3">
        <f t="shared" si="20"/>
        <v>1</v>
      </c>
      <c r="F1336" s="3">
        <v>25</v>
      </c>
      <c r="G1336" s="3">
        <v>1858.6485849999999</v>
      </c>
      <c r="H1336" s="2">
        <v>1.7905482660000001</v>
      </c>
    </row>
    <row r="1337" spans="1:9">
      <c r="A1337">
        <v>1331</v>
      </c>
      <c r="B1337" t="s">
        <v>12</v>
      </c>
      <c r="C1337" s="53">
        <v>28956</v>
      </c>
      <c r="D1337" s="1">
        <v>28957</v>
      </c>
      <c r="E1337" s="3">
        <f t="shared" si="20"/>
        <v>1</v>
      </c>
      <c r="F1337" s="3">
        <v>24.383333329999999</v>
      </c>
      <c r="G1337" s="3">
        <v>1830.0863529999999</v>
      </c>
      <c r="H1337" s="2">
        <v>1.6764236255000002</v>
      </c>
    </row>
    <row r="1338" spans="1:9">
      <c r="A1338">
        <v>1332</v>
      </c>
      <c r="B1338" t="s">
        <v>12</v>
      </c>
      <c r="C1338" s="53">
        <v>28957</v>
      </c>
      <c r="D1338" s="1">
        <v>28958</v>
      </c>
      <c r="E1338" s="3">
        <f t="shared" si="20"/>
        <v>1</v>
      </c>
      <c r="F1338" s="3">
        <v>23.95</v>
      </c>
      <c r="G1338" s="3">
        <v>1787</v>
      </c>
      <c r="H1338" s="2">
        <v>2.9681029664</v>
      </c>
    </row>
    <row r="1339" spans="1:9">
      <c r="A1339">
        <v>1333</v>
      </c>
      <c r="B1339" t="s">
        <v>12</v>
      </c>
      <c r="C1339" s="53">
        <v>28958</v>
      </c>
      <c r="D1339" s="1">
        <v>28959</v>
      </c>
      <c r="E1339" s="3">
        <f t="shared" si="20"/>
        <v>1</v>
      </c>
      <c r="F1339" s="3">
        <v>22.95</v>
      </c>
      <c r="G1339" s="3">
        <v>1674</v>
      </c>
      <c r="H1339" s="2">
        <v>68.215053764000004</v>
      </c>
      <c r="I1339" t="s">
        <v>35</v>
      </c>
    </row>
    <row r="1340" spans="1:9">
      <c r="A1340">
        <v>1334</v>
      </c>
      <c r="B1340" t="s">
        <v>12</v>
      </c>
      <c r="C1340" s="53">
        <v>28959</v>
      </c>
      <c r="D1340" s="1">
        <v>28960</v>
      </c>
      <c r="E1340" s="3">
        <f t="shared" si="20"/>
        <v>1</v>
      </c>
      <c r="F1340" s="3">
        <v>24.333333329999999</v>
      </c>
      <c r="G1340" s="3">
        <v>1781</v>
      </c>
      <c r="H1340" s="2">
        <v>27.007299267000004</v>
      </c>
    </row>
    <row r="1341" spans="1:9">
      <c r="A1341">
        <v>1335</v>
      </c>
      <c r="B1341" t="s">
        <v>12</v>
      </c>
      <c r="C1341" s="53">
        <v>28960</v>
      </c>
      <c r="D1341" s="1">
        <v>28961</v>
      </c>
      <c r="E1341" s="3">
        <f t="shared" si="20"/>
        <v>1</v>
      </c>
      <c r="F1341" s="3">
        <v>23.333333329999999</v>
      </c>
      <c r="G1341" s="3">
        <v>1717.8772939999999</v>
      </c>
      <c r="H1341" s="2">
        <v>25.971587239000002</v>
      </c>
    </row>
    <row r="1342" spans="1:9">
      <c r="A1342">
        <v>1336</v>
      </c>
      <c r="B1342" t="s">
        <v>12</v>
      </c>
      <c r="C1342" s="53">
        <v>28961</v>
      </c>
      <c r="D1342" s="1">
        <v>28962</v>
      </c>
      <c r="E1342" s="3">
        <f t="shared" si="20"/>
        <v>1</v>
      </c>
      <c r="F1342" s="3">
        <v>23.916666670000001</v>
      </c>
      <c r="G1342" s="3">
        <v>1756</v>
      </c>
      <c r="H1342" s="2">
        <v>21.617312067</v>
      </c>
    </row>
    <row r="1343" spans="1:9">
      <c r="A1343">
        <v>1337</v>
      </c>
      <c r="B1343" t="s">
        <v>12</v>
      </c>
      <c r="C1343" s="53">
        <v>28962</v>
      </c>
      <c r="D1343" s="1">
        <v>28963</v>
      </c>
      <c r="E1343" s="3">
        <f t="shared" si="20"/>
        <v>1</v>
      </c>
      <c r="F1343" s="3">
        <v>23.95</v>
      </c>
      <c r="G1343" s="3">
        <v>1764</v>
      </c>
      <c r="H1343" s="2">
        <v>27.090702951000004</v>
      </c>
    </row>
    <row r="1344" spans="1:9">
      <c r="A1344">
        <v>1338</v>
      </c>
      <c r="B1344" t="s">
        <v>12</v>
      </c>
      <c r="C1344" s="53">
        <v>28963</v>
      </c>
      <c r="D1344" s="1">
        <v>28964</v>
      </c>
      <c r="E1344" s="3">
        <f t="shared" si="20"/>
        <v>1</v>
      </c>
      <c r="F1344" s="3">
        <v>23.783333330000001</v>
      </c>
      <c r="G1344" s="3">
        <v>1769</v>
      </c>
      <c r="H1344" s="2">
        <v>17.754663653999998</v>
      </c>
    </row>
    <row r="1345" spans="1:8">
      <c r="A1345">
        <v>1339</v>
      </c>
      <c r="B1345" t="s">
        <v>12</v>
      </c>
      <c r="C1345" s="53">
        <v>28964</v>
      </c>
      <c r="D1345" s="1">
        <v>28965</v>
      </c>
      <c r="E1345" s="3">
        <f t="shared" si="20"/>
        <v>1</v>
      </c>
      <c r="F1345" s="3">
        <v>23.75</v>
      </c>
      <c r="G1345" s="3">
        <v>1744</v>
      </c>
      <c r="H1345" s="2">
        <v>25.40366972</v>
      </c>
    </row>
    <row r="1346" spans="1:8">
      <c r="A1346">
        <v>1340</v>
      </c>
      <c r="B1346" t="s">
        <v>12</v>
      </c>
      <c r="C1346" s="53">
        <v>28965</v>
      </c>
      <c r="D1346" s="1">
        <v>28966</v>
      </c>
      <c r="E1346" s="3">
        <f t="shared" si="20"/>
        <v>1</v>
      </c>
      <c r="F1346" s="3">
        <v>23.166666670000001</v>
      </c>
      <c r="G1346" s="3">
        <v>1705.6067419999999</v>
      </c>
      <c r="H1346" s="2">
        <v>15.701157446</v>
      </c>
    </row>
    <row r="1347" spans="1:8">
      <c r="A1347">
        <v>1341</v>
      </c>
      <c r="B1347" t="s">
        <v>12</v>
      </c>
      <c r="C1347" s="53">
        <v>28966</v>
      </c>
      <c r="D1347" s="1">
        <v>28967</v>
      </c>
      <c r="E1347" s="3">
        <f t="shared" si="20"/>
        <v>1</v>
      </c>
      <c r="F1347" s="3">
        <v>24.333333329999999</v>
      </c>
      <c r="G1347" s="3">
        <v>1820.62</v>
      </c>
      <c r="H1347" s="2">
        <v>3.1989102613</v>
      </c>
    </row>
    <row r="1348" spans="1:8">
      <c r="A1348">
        <v>1342</v>
      </c>
      <c r="B1348" t="s">
        <v>12</v>
      </c>
      <c r="C1348" s="53">
        <v>28967</v>
      </c>
      <c r="D1348" s="1">
        <v>28968</v>
      </c>
      <c r="E1348" s="3">
        <f t="shared" si="20"/>
        <v>1</v>
      </c>
      <c r="F1348" s="3">
        <v>24.216666669999999</v>
      </c>
      <c r="G1348" s="3">
        <v>1813</v>
      </c>
      <c r="H1348" s="2">
        <v>0.57363485920000001</v>
      </c>
    </row>
    <row r="1349" spans="1:8">
      <c r="A1349">
        <v>1343</v>
      </c>
      <c r="B1349" t="s">
        <v>12</v>
      </c>
      <c r="C1349" s="53">
        <v>28968</v>
      </c>
      <c r="D1349" s="1">
        <v>28969</v>
      </c>
      <c r="E1349" s="3">
        <f t="shared" si="20"/>
        <v>1</v>
      </c>
      <c r="F1349" s="3">
        <v>23.866666670000001</v>
      </c>
      <c r="G1349" s="3">
        <v>1796.8775860000001</v>
      </c>
      <c r="H1349" s="2">
        <v>0.72347721940000009</v>
      </c>
    </row>
    <row r="1350" spans="1:8">
      <c r="A1350">
        <v>1344</v>
      </c>
      <c r="B1350" t="s">
        <v>12</v>
      </c>
      <c r="C1350" s="53">
        <v>28969</v>
      </c>
      <c r="D1350" s="1">
        <v>28970</v>
      </c>
      <c r="E1350" s="3">
        <f t="shared" si="20"/>
        <v>1</v>
      </c>
      <c r="F1350" s="3">
        <v>23.5</v>
      </c>
      <c r="G1350" s="3">
        <v>1770</v>
      </c>
      <c r="H1350" s="2">
        <v>2.4090395485</v>
      </c>
    </row>
    <row r="1351" spans="1:8">
      <c r="A1351">
        <v>1345</v>
      </c>
      <c r="B1351" t="s">
        <v>12</v>
      </c>
      <c r="C1351" s="53">
        <v>28970</v>
      </c>
      <c r="D1351" s="1">
        <v>28971</v>
      </c>
      <c r="E1351" s="3">
        <f t="shared" ref="E1351:E1414" si="21">D1351-C1351</f>
        <v>1</v>
      </c>
      <c r="F1351" s="3">
        <v>24.083333329999999</v>
      </c>
      <c r="G1351" s="3">
        <v>1807.569911</v>
      </c>
      <c r="H1351" s="2">
        <v>0.74796553780000008</v>
      </c>
    </row>
    <row r="1352" spans="1:8">
      <c r="A1352">
        <v>1346</v>
      </c>
      <c r="B1352" t="s">
        <v>12</v>
      </c>
      <c r="C1352" s="53">
        <v>28971</v>
      </c>
      <c r="D1352" s="1">
        <v>28972</v>
      </c>
      <c r="E1352" s="3">
        <f t="shared" si="21"/>
        <v>1</v>
      </c>
      <c r="F1352" s="3">
        <v>25.166666670000001</v>
      </c>
      <c r="G1352" s="3">
        <v>1882.97</v>
      </c>
      <c r="H1352" s="2">
        <v>5.7441170071999998</v>
      </c>
    </row>
    <row r="1353" spans="1:8">
      <c r="A1353">
        <v>1347</v>
      </c>
      <c r="B1353" t="s">
        <v>12</v>
      </c>
      <c r="C1353" s="53">
        <v>28972</v>
      </c>
      <c r="D1353" s="1">
        <v>28973</v>
      </c>
      <c r="E1353" s="3">
        <f t="shared" si="21"/>
        <v>1</v>
      </c>
      <c r="F1353" s="3">
        <v>22.75</v>
      </c>
      <c r="G1353" s="3">
        <v>1671</v>
      </c>
      <c r="H1353" s="2">
        <v>48.078994612999999</v>
      </c>
    </row>
    <row r="1354" spans="1:8">
      <c r="A1354">
        <v>1348</v>
      </c>
      <c r="B1354" t="s">
        <v>12</v>
      </c>
      <c r="C1354" s="53">
        <v>28973</v>
      </c>
      <c r="D1354" s="1">
        <v>28974</v>
      </c>
      <c r="E1354" s="3">
        <f t="shared" si="21"/>
        <v>1</v>
      </c>
      <c r="F1354" s="3">
        <v>22.5</v>
      </c>
      <c r="G1354" s="3">
        <v>1614</v>
      </c>
      <c r="H1354" s="2">
        <v>74.778190824999996</v>
      </c>
    </row>
    <row r="1355" spans="1:8">
      <c r="A1355">
        <v>1349</v>
      </c>
      <c r="B1355" t="s">
        <v>12</v>
      </c>
      <c r="C1355" s="53">
        <v>28974</v>
      </c>
      <c r="D1355" s="1">
        <v>28975</v>
      </c>
      <c r="E1355" s="3">
        <f t="shared" si="21"/>
        <v>1</v>
      </c>
      <c r="F1355" s="3">
        <v>25</v>
      </c>
      <c r="G1355" s="3">
        <v>1763</v>
      </c>
      <c r="H1355" s="2">
        <v>90.255246744000004</v>
      </c>
    </row>
    <row r="1356" spans="1:8">
      <c r="A1356">
        <v>1350</v>
      </c>
      <c r="B1356" t="s">
        <v>12</v>
      </c>
      <c r="C1356" s="53">
        <v>28975</v>
      </c>
      <c r="D1356" s="1">
        <v>28976</v>
      </c>
      <c r="E1356" s="3">
        <f t="shared" si="21"/>
        <v>1</v>
      </c>
      <c r="F1356" s="3">
        <v>23.583333329999999</v>
      </c>
      <c r="G1356" s="3">
        <v>1674</v>
      </c>
      <c r="H1356" s="2">
        <v>69.209080044000004</v>
      </c>
    </row>
    <row r="1357" spans="1:8">
      <c r="A1357">
        <v>1351</v>
      </c>
      <c r="B1357" t="s">
        <v>12</v>
      </c>
      <c r="C1357" s="53">
        <v>28976</v>
      </c>
      <c r="D1357" s="1">
        <v>28977</v>
      </c>
      <c r="E1357" s="3">
        <f t="shared" si="21"/>
        <v>1</v>
      </c>
      <c r="F1357" s="3">
        <v>23.916666670000001</v>
      </c>
      <c r="G1357" s="3">
        <v>1704</v>
      </c>
      <c r="H1357" s="2">
        <v>91.274647892999994</v>
      </c>
    </row>
    <row r="1358" spans="1:8">
      <c r="A1358">
        <v>1352</v>
      </c>
      <c r="B1358" t="s">
        <v>12</v>
      </c>
      <c r="C1358" s="53">
        <v>28977</v>
      </c>
      <c r="D1358" s="1">
        <v>28978</v>
      </c>
      <c r="E1358" s="3">
        <f t="shared" si="21"/>
        <v>1</v>
      </c>
      <c r="F1358" s="3">
        <v>24.083333329999999</v>
      </c>
      <c r="G1358" s="3">
        <v>1674</v>
      </c>
      <c r="H1358" s="2">
        <v>128.75746715</v>
      </c>
    </row>
    <row r="1359" spans="1:8">
      <c r="A1359">
        <v>1353</v>
      </c>
      <c r="B1359" t="s">
        <v>12</v>
      </c>
      <c r="C1359" s="53">
        <v>28978</v>
      </c>
      <c r="D1359" s="1">
        <v>28979</v>
      </c>
      <c r="E1359" s="3">
        <f t="shared" si="21"/>
        <v>1</v>
      </c>
      <c r="F1359" s="3">
        <v>24</v>
      </c>
      <c r="G1359" s="3">
        <v>1656</v>
      </c>
      <c r="H1359" s="2">
        <v>140.04830918000002</v>
      </c>
    </row>
    <row r="1360" spans="1:8">
      <c r="A1360">
        <v>1354</v>
      </c>
      <c r="B1360" t="s">
        <v>12</v>
      </c>
      <c r="C1360" s="53">
        <v>28979</v>
      </c>
      <c r="D1360" s="1">
        <v>28980</v>
      </c>
      <c r="E1360" s="3">
        <f t="shared" si="21"/>
        <v>1</v>
      </c>
      <c r="F1360" s="3">
        <v>23.25</v>
      </c>
      <c r="G1360" s="3">
        <v>1627</v>
      </c>
      <c r="H1360" s="2">
        <v>103.10510141100001</v>
      </c>
    </row>
    <row r="1361" spans="1:8">
      <c r="A1361">
        <v>1355</v>
      </c>
      <c r="B1361" t="s">
        <v>12</v>
      </c>
      <c r="C1361" s="53">
        <v>28980</v>
      </c>
      <c r="D1361" s="1">
        <v>28982</v>
      </c>
      <c r="E1361" s="3">
        <f t="shared" si="21"/>
        <v>2</v>
      </c>
      <c r="F1361" s="3">
        <v>48.366666670000001</v>
      </c>
      <c r="G1361" s="3">
        <v>3501.0707459999999</v>
      </c>
      <c r="H1361" s="2">
        <v>20.630260066000002</v>
      </c>
    </row>
    <row r="1362" spans="1:8">
      <c r="A1362">
        <v>1356</v>
      </c>
      <c r="B1362" t="s">
        <v>12</v>
      </c>
      <c r="C1362" s="53">
        <v>28982</v>
      </c>
      <c r="D1362" s="1">
        <v>28983</v>
      </c>
      <c r="E1362" s="3">
        <f t="shared" si="21"/>
        <v>1</v>
      </c>
      <c r="F1362" s="3">
        <v>23.416666670000001</v>
      </c>
      <c r="G1362" s="3">
        <v>1752.0350000000001</v>
      </c>
      <c r="H1362" s="2">
        <v>3.2944547336999999</v>
      </c>
    </row>
    <row r="1363" spans="1:8">
      <c r="A1363">
        <v>1357</v>
      </c>
      <c r="B1363" t="s">
        <v>12</v>
      </c>
      <c r="C1363" s="53">
        <v>28983</v>
      </c>
      <c r="D1363" s="1">
        <v>28984</v>
      </c>
      <c r="E1363" s="3">
        <f t="shared" si="21"/>
        <v>1</v>
      </c>
      <c r="F1363" s="3">
        <v>23.166666670000001</v>
      </c>
      <c r="G1363" s="3">
        <v>1740</v>
      </c>
      <c r="H1363" s="2">
        <v>3.9149425289000002</v>
      </c>
    </row>
    <row r="1364" spans="1:8">
      <c r="A1364">
        <v>1358</v>
      </c>
      <c r="B1364" t="s">
        <v>12</v>
      </c>
      <c r="C1364" s="53">
        <v>28984</v>
      </c>
      <c r="D1364" s="1">
        <v>28985</v>
      </c>
      <c r="E1364" s="3">
        <f t="shared" si="21"/>
        <v>1</v>
      </c>
      <c r="F1364" s="3">
        <v>24.083333329999999</v>
      </c>
      <c r="G1364" s="3">
        <v>1803</v>
      </c>
      <c r="H1364" s="2">
        <v>0.92290626740000004</v>
      </c>
    </row>
    <row r="1365" spans="1:8">
      <c r="A1365">
        <v>1359</v>
      </c>
      <c r="B1365" t="s">
        <v>12</v>
      </c>
      <c r="C1365" s="53">
        <v>28985</v>
      </c>
      <c r="D1365" s="1">
        <v>28986</v>
      </c>
      <c r="E1365" s="3">
        <f t="shared" si="21"/>
        <v>1</v>
      </c>
      <c r="F1365" s="3">
        <v>24.916666670000001</v>
      </c>
      <c r="G1365" s="3">
        <v>1864.2650000000001</v>
      </c>
      <c r="H1365" s="2">
        <v>0.89257696710000001</v>
      </c>
    </row>
    <row r="1366" spans="1:8">
      <c r="A1366">
        <v>1360</v>
      </c>
      <c r="B1366" t="s">
        <v>12</v>
      </c>
      <c r="C1366" s="53">
        <v>28986</v>
      </c>
      <c r="D1366" s="1">
        <v>28987</v>
      </c>
      <c r="E1366" s="3">
        <f t="shared" si="21"/>
        <v>1</v>
      </c>
      <c r="F1366" s="3">
        <v>22.25</v>
      </c>
      <c r="G1366" s="3">
        <v>1664.7449999999999</v>
      </c>
      <c r="H1366" s="2">
        <v>2.8112413615</v>
      </c>
    </row>
    <row r="1367" spans="1:8">
      <c r="A1367">
        <v>1361</v>
      </c>
      <c r="B1367" t="s">
        <v>12</v>
      </c>
      <c r="C1367" s="53">
        <v>28987</v>
      </c>
      <c r="D1367" s="1">
        <v>28988</v>
      </c>
      <c r="E1367" s="3">
        <f t="shared" si="21"/>
        <v>1</v>
      </c>
      <c r="F1367" s="3">
        <v>24.416666670000001</v>
      </c>
      <c r="G1367" s="3">
        <v>1821.0858740000001</v>
      </c>
      <c r="H1367" s="2">
        <v>10.6793426246</v>
      </c>
    </row>
    <row r="1368" spans="1:8">
      <c r="A1368">
        <v>1362</v>
      </c>
      <c r="B1368" t="s">
        <v>12</v>
      </c>
      <c r="C1368" s="53">
        <v>28988</v>
      </c>
      <c r="D1368" s="1">
        <v>28989</v>
      </c>
      <c r="E1368" s="3">
        <f t="shared" si="21"/>
        <v>1</v>
      </c>
      <c r="F1368" s="3">
        <v>23.666666670000001</v>
      </c>
      <c r="G1368" s="3">
        <v>1738</v>
      </c>
      <c r="H1368" s="2">
        <v>15.109321058000001</v>
      </c>
    </row>
    <row r="1369" spans="1:8">
      <c r="A1369">
        <v>1363</v>
      </c>
      <c r="B1369" t="s">
        <v>12</v>
      </c>
      <c r="C1369" s="53">
        <v>28989</v>
      </c>
      <c r="D1369" s="1">
        <v>28990</v>
      </c>
      <c r="E1369" s="3">
        <f t="shared" si="21"/>
        <v>1</v>
      </c>
      <c r="F1369" s="3">
        <v>23.916666670000001</v>
      </c>
      <c r="G1369" s="3">
        <v>1800.641995</v>
      </c>
      <c r="H1369" s="2">
        <v>3.4365520851999998</v>
      </c>
    </row>
    <row r="1370" spans="1:8">
      <c r="A1370">
        <v>1364</v>
      </c>
      <c r="B1370" t="s">
        <v>12</v>
      </c>
      <c r="C1370" s="53">
        <v>28990</v>
      </c>
      <c r="D1370" s="1">
        <v>28991</v>
      </c>
      <c r="E1370" s="3">
        <f t="shared" si="21"/>
        <v>1</v>
      </c>
      <c r="F1370" s="3">
        <v>23.916666670000001</v>
      </c>
      <c r="G1370" s="3">
        <v>1778.1071460000001</v>
      </c>
      <c r="H1370" s="2">
        <v>1.2867616021000001</v>
      </c>
    </row>
    <row r="1371" spans="1:8">
      <c r="A1371">
        <v>1365</v>
      </c>
      <c r="B1371" t="s">
        <v>12</v>
      </c>
      <c r="C1371" s="53">
        <v>28991</v>
      </c>
      <c r="D1371" s="1">
        <v>28992</v>
      </c>
      <c r="E1371" s="3">
        <f t="shared" si="21"/>
        <v>1</v>
      </c>
      <c r="F1371" s="3">
        <v>23.833333329999999</v>
      </c>
      <c r="G1371" s="3">
        <v>1784</v>
      </c>
      <c r="H1371" s="2">
        <v>0.99103139070000001</v>
      </c>
    </row>
    <row r="1372" spans="1:8">
      <c r="A1372">
        <v>1366</v>
      </c>
      <c r="B1372" t="s">
        <v>12</v>
      </c>
      <c r="C1372" s="53">
        <v>28992</v>
      </c>
      <c r="D1372" s="1">
        <v>28993</v>
      </c>
      <c r="E1372" s="3">
        <f t="shared" si="21"/>
        <v>1</v>
      </c>
      <c r="F1372" s="3">
        <v>22.666666670000001</v>
      </c>
      <c r="G1372" s="3">
        <v>1695.92</v>
      </c>
      <c r="H1372" s="2">
        <v>2.5755931890000001</v>
      </c>
    </row>
    <row r="1373" spans="1:8">
      <c r="A1373">
        <v>1367</v>
      </c>
      <c r="B1373" t="s">
        <v>12</v>
      </c>
      <c r="C1373" s="53">
        <v>28993</v>
      </c>
      <c r="D1373" s="1">
        <v>28994</v>
      </c>
      <c r="E1373" s="3">
        <f t="shared" si="21"/>
        <v>1</v>
      </c>
      <c r="F1373" s="3">
        <v>23.5</v>
      </c>
      <c r="G1373" s="3">
        <v>1747.12967</v>
      </c>
      <c r="H1373" s="2">
        <v>11.577846996300002</v>
      </c>
    </row>
    <row r="1374" spans="1:8">
      <c r="A1374">
        <v>1368</v>
      </c>
      <c r="B1374" t="s">
        <v>12</v>
      </c>
      <c r="C1374" s="53">
        <v>28994</v>
      </c>
      <c r="D1374" s="1">
        <v>28995</v>
      </c>
      <c r="E1374" s="3">
        <f t="shared" si="21"/>
        <v>1</v>
      </c>
      <c r="F1374" s="3">
        <v>23.916666670000001</v>
      </c>
      <c r="G1374" s="3">
        <v>1698</v>
      </c>
      <c r="H1374" s="2">
        <v>66.179034154999997</v>
      </c>
    </row>
    <row r="1375" spans="1:8">
      <c r="A1375">
        <v>1369</v>
      </c>
      <c r="B1375" t="s">
        <v>12</v>
      </c>
      <c r="C1375" s="53">
        <v>28995</v>
      </c>
      <c r="D1375" s="1">
        <v>28996</v>
      </c>
      <c r="E1375" s="3">
        <f t="shared" si="21"/>
        <v>1</v>
      </c>
      <c r="F1375" s="3">
        <v>24.083333329999999</v>
      </c>
      <c r="G1375" s="3">
        <v>1733</v>
      </c>
      <c r="H1375" s="2">
        <v>54.790536644999996</v>
      </c>
    </row>
    <row r="1376" spans="1:8">
      <c r="A1376">
        <v>1370</v>
      </c>
      <c r="B1376" t="s">
        <v>12</v>
      </c>
      <c r="C1376" s="53">
        <v>28996</v>
      </c>
      <c r="D1376" s="1">
        <v>28997</v>
      </c>
      <c r="E1376" s="3">
        <f t="shared" si="21"/>
        <v>1</v>
      </c>
      <c r="F1376" s="3">
        <v>23.75</v>
      </c>
      <c r="G1376" s="3">
        <v>1767</v>
      </c>
      <c r="H1376" s="2">
        <v>22.395019803000004</v>
      </c>
    </row>
    <row r="1377" spans="1:8">
      <c r="A1377">
        <v>1371</v>
      </c>
      <c r="B1377" t="s">
        <v>12</v>
      </c>
      <c r="C1377" s="53">
        <v>28997</v>
      </c>
      <c r="D1377" s="1">
        <v>28998</v>
      </c>
      <c r="E1377" s="3">
        <f t="shared" si="21"/>
        <v>1</v>
      </c>
      <c r="F1377" s="3">
        <v>23.416666670000001</v>
      </c>
      <c r="G1377" s="3">
        <v>1764</v>
      </c>
      <c r="H1377" s="2">
        <v>9.2562358278000012</v>
      </c>
    </row>
    <row r="1378" spans="1:8">
      <c r="A1378">
        <v>1372</v>
      </c>
      <c r="B1378" t="s">
        <v>12</v>
      </c>
      <c r="C1378" s="53">
        <v>28998</v>
      </c>
      <c r="D1378" s="1">
        <v>28999</v>
      </c>
      <c r="E1378" s="3">
        <f t="shared" si="21"/>
        <v>1</v>
      </c>
      <c r="F1378" s="3">
        <v>23.833333329999999</v>
      </c>
      <c r="G1378" s="3">
        <v>1783.21</v>
      </c>
      <c r="H1378" s="2">
        <v>10.468761391400001</v>
      </c>
    </row>
    <row r="1379" spans="1:8">
      <c r="A1379">
        <v>1373</v>
      </c>
      <c r="B1379" t="s">
        <v>12</v>
      </c>
      <c r="C1379" s="53">
        <v>28999</v>
      </c>
      <c r="D1379" s="1">
        <v>29000</v>
      </c>
      <c r="E1379" s="3">
        <f t="shared" si="21"/>
        <v>1</v>
      </c>
      <c r="F1379" s="3">
        <v>23.833333329999999</v>
      </c>
      <c r="G1379" s="3">
        <v>1771.9116509999999</v>
      </c>
      <c r="H1379" s="2">
        <v>12.5017519861</v>
      </c>
    </row>
    <row r="1380" spans="1:8">
      <c r="A1380">
        <v>1374</v>
      </c>
      <c r="B1380" t="s">
        <v>12</v>
      </c>
      <c r="C1380" s="53">
        <v>29000</v>
      </c>
      <c r="D1380" s="1">
        <v>29001</v>
      </c>
      <c r="E1380" s="3">
        <f t="shared" si="21"/>
        <v>1</v>
      </c>
      <c r="F1380" s="3">
        <v>23.583333329999999</v>
      </c>
      <c r="G1380" s="3">
        <v>1753.325165</v>
      </c>
      <c r="H1380" s="2">
        <v>3.8851892026999999</v>
      </c>
    </row>
    <row r="1381" spans="1:8">
      <c r="A1381">
        <v>1375</v>
      </c>
      <c r="B1381" t="s">
        <v>12</v>
      </c>
      <c r="C1381" s="53">
        <v>29001</v>
      </c>
      <c r="D1381" s="1">
        <v>29002</v>
      </c>
      <c r="E1381" s="3">
        <f t="shared" si="21"/>
        <v>1</v>
      </c>
      <c r="F1381" s="3">
        <v>24</v>
      </c>
      <c r="G1381" s="3">
        <v>1784.302641</v>
      </c>
      <c r="H1381" s="2">
        <v>7.1691873916000004</v>
      </c>
    </row>
    <row r="1382" spans="1:8">
      <c r="A1382">
        <v>1376</v>
      </c>
      <c r="B1382" t="s">
        <v>12</v>
      </c>
      <c r="C1382" s="53">
        <v>29002</v>
      </c>
      <c r="D1382" s="1">
        <v>29003</v>
      </c>
      <c r="E1382" s="3">
        <f t="shared" si="21"/>
        <v>1</v>
      </c>
      <c r="F1382" s="3">
        <v>24</v>
      </c>
      <c r="G1382" s="3">
        <v>1795.68</v>
      </c>
      <c r="H1382" s="2">
        <v>7.8477234250999999</v>
      </c>
    </row>
    <row r="1383" spans="1:8">
      <c r="A1383">
        <v>1377</v>
      </c>
      <c r="B1383" t="s">
        <v>12</v>
      </c>
      <c r="C1383" s="53">
        <v>29003</v>
      </c>
      <c r="D1383" s="1">
        <v>29004</v>
      </c>
      <c r="E1383" s="3">
        <f t="shared" si="21"/>
        <v>1</v>
      </c>
      <c r="F1383" s="3">
        <v>22.333333329999999</v>
      </c>
      <c r="G1383" s="3">
        <v>1681.4357299999999</v>
      </c>
      <c r="H1383" s="2">
        <v>13.081677531</v>
      </c>
    </row>
    <row r="1384" spans="1:8">
      <c r="A1384">
        <v>1378</v>
      </c>
      <c r="B1384" t="s">
        <v>12</v>
      </c>
      <c r="C1384" s="53">
        <v>29004</v>
      </c>
      <c r="D1384" s="1">
        <v>29005</v>
      </c>
      <c r="E1384" s="3">
        <f t="shared" si="21"/>
        <v>1</v>
      </c>
      <c r="F1384" s="3">
        <v>23.833333329999999</v>
      </c>
      <c r="G1384" s="3">
        <v>1760.4674990000001</v>
      </c>
      <c r="H1384" s="2">
        <v>17.486264315</v>
      </c>
    </row>
    <row r="1385" spans="1:8">
      <c r="A1385">
        <v>1379</v>
      </c>
      <c r="B1385" t="s">
        <v>12</v>
      </c>
      <c r="C1385" s="53">
        <v>29005</v>
      </c>
      <c r="D1385" s="1">
        <v>29006</v>
      </c>
      <c r="E1385" s="3">
        <f t="shared" si="21"/>
        <v>1</v>
      </c>
      <c r="F1385" s="3">
        <v>22.333333329999999</v>
      </c>
      <c r="G1385" s="3">
        <v>1672</v>
      </c>
      <c r="H1385" s="2">
        <v>29.918660291000002</v>
      </c>
    </row>
    <row r="1386" spans="1:8">
      <c r="A1386">
        <v>1380</v>
      </c>
      <c r="B1386" t="s">
        <v>12</v>
      </c>
      <c r="C1386" s="53">
        <v>29006</v>
      </c>
      <c r="D1386" s="1">
        <v>29007</v>
      </c>
      <c r="E1386" s="3">
        <f t="shared" si="21"/>
        <v>1</v>
      </c>
      <c r="F1386" s="3">
        <v>23.75</v>
      </c>
      <c r="G1386" s="3">
        <v>1744</v>
      </c>
      <c r="H1386" s="2">
        <v>27.013761463000002</v>
      </c>
    </row>
    <row r="1387" spans="1:8">
      <c r="A1387">
        <v>1381</v>
      </c>
      <c r="B1387" t="s">
        <v>12</v>
      </c>
      <c r="C1387" s="53">
        <v>29007</v>
      </c>
      <c r="D1387" s="1">
        <v>29008</v>
      </c>
      <c r="E1387" s="3">
        <f t="shared" si="21"/>
        <v>1</v>
      </c>
      <c r="F1387" s="3">
        <v>24.75</v>
      </c>
      <c r="G1387" s="3">
        <v>1839</v>
      </c>
      <c r="H1387" s="2">
        <v>22.564437194</v>
      </c>
    </row>
    <row r="1388" spans="1:8">
      <c r="A1388">
        <v>1382</v>
      </c>
      <c r="B1388" t="s">
        <v>12</v>
      </c>
      <c r="C1388" s="53">
        <v>29008</v>
      </c>
      <c r="D1388" s="1">
        <v>29009</v>
      </c>
      <c r="E1388" s="3">
        <f t="shared" si="21"/>
        <v>1</v>
      </c>
      <c r="F1388" s="3">
        <v>23.083333329999999</v>
      </c>
      <c r="G1388" s="3">
        <v>1706</v>
      </c>
      <c r="H1388" s="2">
        <v>32.553341145000005</v>
      </c>
    </row>
    <row r="1389" spans="1:8">
      <c r="A1389">
        <v>1383</v>
      </c>
      <c r="B1389" t="s">
        <v>12</v>
      </c>
      <c r="C1389" s="53">
        <v>29009</v>
      </c>
      <c r="D1389" s="1">
        <v>29010</v>
      </c>
      <c r="E1389" s="3">
        <f t="shared" si="21"/>
        <v>1</v>
      </c>
      <c r="F1389" s="3">
        <v>24.333333329999999</v>
      </c>
      <c r="G1389" s="3">
        <v>1787</v>
      </c>
      <c r="H1389" s="2">
        <v>34.511471735000001</v>
      </c>
    </row>
    <row r="1390" spans="1:8">
      <c r="A1390">
        <v>1384</v>
      </c>
      <c r="B1390" t="s">
        <v>12</v>
      </c>
      <c r="C1390" s="53">
        <v>29010</v>
      </c>
      <c r="D1390" s="1">
        <v>29011</v>
      </c>
      <c r="E1390" s="3">
        <f t="shared" si="21"/>
        <v>1</v>
      </c>
      <c r="F1390" s="3">
        <v>23.416666670000001</v>
      </c>
      <c r="G1390" s="3">
        <v>1729.6900949999999</v>
      </c>
      <c r="H1390" s="2">
        <v>23.208781804000001</v>
      </c>
    </row>
    <row r="1391" spans="1:8">
      <c r="A1391">
        <v>1385</v>
      </c>
      <c r="B1391" t="s">
        <v>12</v>
      </c>
      <c r="C1391" s="53">
        <v>29011</v>
      </c>
      <c r="D1391" s="1">
        <v>29012</v>
      </c>
      <c r="E1391" s="3">
        <f t="shared" si="21"/>
        <v>1</v>
      </c>
      <c r="F1391" s="3">
        <v>23.5</v>
      </c>
      <c r="G1391" s="3">
        <v>1747.12967</v>
      </c>
      <c r="H1391" s="2">
        <v>21.012750590000003</v>
      </c>
    </row>
    <row r="1392" spans="1:8">
      <c r="A1392">
        <v>1386</v>
      </c>
      <c r="B1392" t="s">
        <v>12</v>
      </c>
      <c r="C1392" s="53">
        <v>29012</v>
      </c>
      <c r="D1392" s="1">
        <v>29014</v>
      </c>
      <c r="E1392" s="3">
        <f t="shared" si="21"/>
        <v>2</v>
      </c>
      <c r="F1392" s="3">
        <v>45</v>
      </c>
      <c r="G1392" s="3">
        <v>3195</v>
      </c>
      <c r="H1392" s="2">
        <v>44.399374019</v>
      </c>
    </row>
    <row r="1393" spans="1:8">
      <c r="A1393">
        <v>1387</v>
      </c>
      <c r="B1393" t="s">
        <v>12</v>
      </c>
      <c r="C1393" s="53">
        <v>29014</v>
      </c>
      <c r="D1393" s="1">
        <v>29015</v>
      </c>
      <c r="E1393" s="3">
        <f t="shared" si="21"/>
        <v>1</v>
      </c>
      <c r="F1393" s="3">
        <v>23.166666670000001</v>
      </c>
      <c r="G1393" s="3">
        <v>1696</v>
      </c>
      <c r="H1393" s="2">
        <v>44.610849062</v>
      </c>
    </row>
    <row r="1394" spans="1:8">
      <c r="A1394">
        <v>1388</v>
      </c>
      <c r="B1394" t="s">
        <v>12</v>
      </c>
      <c r="C1394" s="53">
        <v>29015</v>
      </c>
      <c r="D1394" s="1">
        <v>29016</v>
      </c>
      <c r="E1394" s="3">
        <f t="shared" si="21"/>
        <v>1</v>
      </c>
      <c r="F1394" s="3">
        <v>24.5</v>
      </c>
      <c r="G1394" s="3">
        <v>1787</v>
      </c>
      <c r="H1394" s="2">
        <v>36.432008951</v>
      </c>
    </row>
    <row r="1395" spans="1:8">
      <c r="A1395">
        <v>1389</v>
      </c>
      <c r="B1395" t="s">
        <v>12</v>
      </c>
      <c r="C1395" s="53">
        <v>29016</v>
      </c>
      <c r="D1395" s="1">
        <v>29017</v>
      </c>
      <c r="E1395" s="3">
        <f t="shared" si="21"/>
        <v>1</v>
      </c>
      <c r="F1395" s="3">
        <v>23.583333329999999</v>
      </c>
      <c r="G1395" s="3">
        <v>1782</v>
      </c>
      <c r="H1395" s="2">
        <v>3.9393939389999999</v>
      </c>
    </row>
    <row r="1396" spans="1:8">
      <c r="A1396">
        <v>1390</v>
      </c>
      <c r="B1396" t="s">
        <v>12</v>
      </c>
      <c r="C1396" s="53">
        <v>29017</v>
      </c>
      <c r="D1396" s="1">
        <v>29018</v>
      </c>
      <c r="E1396" s="3">
        <f t="shared" si="21"/>
        <v>1</v>
      </c>
      <c r="F1396" s="3">
        <v>23.583333329999999</v>
      </c>
      <c r="G1396" s="3">
        <v>1754</v>
      </c>
      <c r="H1396" s="2">
        <v>22.175598627000003</v>
      </c>
    </row>
    <row r="1397" spans="1:8">
      <c r="A1397">
        <v>1391</v>
      </c>
      <c r="B1397" t="s">
        <v>12</v>
      </c>
      <c r="C1397" s="53">
        <v>29018</v>
      </c>
      <c r="D1397" s="1">
        <v>29019</v>
      </c>
      <c r="E1397" s="3">
        <f t="shared" si="21"/>
        <v>1</v>
      </c>
      <c r="F1397" s="3">
        <v>23.916666670000001</v>
      </c>
      <c r="G1397" s="3">
        <v>1790</v>
      </c>
      <c r="H1397" s="2">
        <v>12.840223463600001</v>
      </c>
    </row>
    <row r="1398" spans="1:8">
      <c r="A1398">
        <v>1392</v>
      </c>
      <c r="B1398" t="s">
        <v>12</v>
      </c>
      <c r="C1398" s="53">
        <v>29019</v>
      </c>
      <c r="D1398" s="1">
        <v>29020</v>
      </c>
      <c r="E1398" s="3">
        <f t="shared" si="21"/>
        <v>1</v>
      </c>
      <c r="F1398" s="3">
        <v>23.75</v>
      </c>
      <c r="G1398" s="3">
        <v>1776.9749999999999</v>
      </c>
      <c r="H1398" s="2">
        <v>8.8082274656999999</v>
      </c>
    </row>
    <row r="1399" spans="1:8">
      <c r="A1399">
        <v>1393</v>
      </c>
      <c r="B1399" t="s">
        <v>12</v>
      </c>
      <c r="C1399" s="53">
        <v>29020</v>
      </c>
      <c r="D1399" s="1">
        <v>29021</v>
      </c>
      <c r="E1399" s="3">
        <f t="shared" si="21"/>
        <v>1</v>
      </c>
      <c r="F1399" s="3">
        <v>23.833333329999999</v>
      </c>
      <c r="G1399" s="3">
        <v>1783.21</v>
      </c>
      <c r="H1399" s="2">
        <v>12.801633010400002</v>
      </c>
    </row>
    <row r="1400" spans="1:8">
      <c r="A1400">
        <v>1394</v>
      </c>
      <c r="B1400" t="s">
        <v>12</v>
      </c>
      <c r="C1400" s="53">
        <v>29021</v>
      </c>
      <c r="D1400" s="1">
        <v>29022</v>
      </c>
      <c r="E1400" s="3">
        <f t="shared" si="21"/>
        <v>1</v>
      </c>
      <c r="F1400" s="3">
        <v>23.333333329999999</v>
      </c>
      <c r="G1400" s="3">
        <v>1729.1548359999999</v>
      </c>
      <c r="H1400" s="2">
        <v>13.201825273000001</v>
      </c>
    </row>
    <row r="1401" spans="1:8">
      <c r="A1401">
        <v>1395</v>
      </c>
      <c r="B1401" t="s">
        <v>12</v>
      </c>
      <c r="C1401" s="53">
        <v>29022</v>
      </c>
      <c r="D1401" s="1">
        <v>29023</v>
      </c>
      <c r="E1401" s="3">
        <f t="shared" si="21"/>
        <v>1</v>
      </c>
      <c r="F1401" s="3">
        <v>18.916666670000001</v>
      </c>
      <c r="G1401" s="3">
        <v>1416</v>
      </c>
      <c r="H1401" s="2">
        <v>20.418079097</v>
      </c>
    </row>
    <row r="1402" spans="1:8">
      <c r="A1402">
        <v>1396</v>
      </c>
      <c r="B1402" t="s">
        <v>12</v>
      </c>
      <c r="C1402" s="53">
        <v>29023</v>
      </c>
      <c r="D1402" s="1">
        <v>29024</v>
      </c>
      <c r="E1402" s="3">
        <f t="shared" si="21"/>
        <v>1</v>
      </c>
      <c r="F1402" s="3">
        <v>24.083333329999999</v>
      </c>
      <c r="G1402" s="3">
        <v>1686</v>
      </c>
      <c r="H1402" s="2">
        <v>80.775800716000006</v>
      </c>
    </row>
    <row r="1403" spans="1:8">
      <c r="A1403">
        <v>1397</v>
      </c>
      <c r="B1403" t="s">
        <v>12</v>
      </c>
      <c r="C1403" s="53">
        <v>29024</v>
      </c>
      <c r="D1403" s="1">
        <v>29025</v>
      </c>
      <c r="E1403" s="3">
        <f t="shared" si="21"/>
        <v>1</v>
      </c>
      <c r="F1403" s="3">
        <v>23.583333329999999</v>
      </c>
      <c r="G1403" s="3">
        <v>1686</v>
      </c>
      <c r="H1403" s="2">
        <v>47.558718856999995</v>
      </c>
    </row>
    <row r="1404" spans="1:8">
      <c r="A1404">
        <v>1398</v>
      </c>
      <c r="B1404" t="s">
        <v>12</v>
      </c>
      <c r="C1404" s="53">
        <v>29025</v>
      </c>
      <c r="D1404" s="1">
        <v>29026</v>
      </c>
      <c r="E1404" s="3">
        <f t="shared" si="21"/>
        <v>1</v>
      </c>
      <c r="F1404" s="3">
        <v>23.75</v>
      </c>
      <c r="G1404" s="3">
        <v>1698</v>
      </c>
      <c r="H1404" s="2">
        <v>58.737338049000002</v>
      </c>
    </row>
    <row r="1405" spans="1:8">
      <c r="A1405">
        <v>1399</v>
      </c>
      <c r="B1405" t="s">
        <v>12</v>
      </c>
      <c r="C1405" s="53">
        <v>29026</v>
      </c>
      <c r="D1405" s="1">
        <v>29027</v>
      </c>
      <c r="E1405" s="3">
        <f t="shared" si="21"/>
        <v>1</v>
      </c>
      <c r="F1405" s="3">
        <v>24.166666670000001</v>
      </c>
      <c r="G1405" s="3">
        <v>1763</v>
      </c>
      <c r="H1405" s="2">
        <v>28.197390805999998</v>
      </c>
    </row>
    <row r="1406" spans="1:8">
      <c r="A1406">
        <v>1400</v>
      </c>
      <c r="B1406" t="s">
        <v>12</v>
      </c>
      <c r="C1406" s="53">
        <v>29027</v>
      </c>
      <c r="D1406" s="1">
        <v>29028</v>
      </c>
      <c r="E1406" s="3">
        <f t="shared" si="21"/>
        <v>1</v>
      </c>
      <c r="F1406" s="3">
        <v>22</v>
      </c>
      <c r="G1406" s="3">
        <v>1646.04</v>
      </c>
      <c r="H1406" s="2">
        <v>6.8868314255000005</v>
      </c>
    </row>
    <row r="1407" spans="1:8">
      <c r="A1407">
        <v>1401</v>
      </c>
      <c r="B1407" t="s">
        <v>12</v>
      </c>
      <c r="C1407" s="53">
        <v>29028</v>
      </c>
      <c r="D1407" s="1">
        <v>29029</v>
      </c>
      <c r="E1407" s="3">
        <f t="shared" si="21"/>
        <v>1</v>
      </c>
      <c r="F1407" s="3">
        <v>23.083333329999999</v>
      </c>
      <c r="G1407" s="3">
        <v>1737.9018550000001</v>
      </c>
      <c r="H1407" s="2">
        <v>5.3558835732999999</v>
      </c>
    </row>
    <row r="1408" spans="1:8">
      <c r="A1408">
        <v>1402</v>
      </c>
      <c r="B1408" t="s">
        <v>12</v>
      </c>
      <c r="C1408" s="53">
        <v>29029</v>
      </c>
      <c r="D1408" s="1">
        <v>29030</v>
      </c>
      <c r="E1408" s="3">
        <f t="shared" si="21"/>
        <v>1</v>
      </c>
      <c r="F1408" s="3">
        <v>23.633333329999999</v>
      </c>
      <c r="G1408" s="3">
        <v>1780</v>
      </c>
      <c r="H1408" s="2">
        <v>1.8696629211</v>
      </c>
    </row>
    <row r="1409" spans="1:8">
      <c r="A1409">
        <v>1403</v>
      </c>
      <c r="B1409" t="s">
        <v>12</v>
      </c>
      <c r="C1409" s="53">
        <v>29030</v>
      </c>
      <c r="D1409" s="1">
        <v>29031</v>
      </c>
      <c r="E1409" s="3">
        <f t="shared" si="21"/>
        <v>1</v>
      </c>
      <c r="F1409" s="3">
        <v>23.25</v>
      </c>
      <c r="G1409" s="3">
        <v>1677.786861</v>
      </c>
      <c r="H1409" s="2">
        <v>2.6964092441000003</v>
      </c>
    </row>
    <row r="1410" spans="1:8">
      <c r="A1410">
        <v>1404</v>
      </c>
      <c r="B1410" t="s">
        <v>12</v>
      </c>
      <c r="C1410" s="53">
        <v>29031</v>
      </c>
      <c r="D1410" s="1">
        <v>29032</v>
      </c>
      <c r="E1410" s="3">
        <f t="shared" si="21"/>
        <v>1</v>
      </c>
      <c r="F1410" s="3">
        <v>18.416666670000001</v>
      </c>
      <c r="G1410" s="3">
        <v>1306.1936929999999</v>
      </c>
      <c r="H1410" s="2">
        <v>17.038820604000001</v>
      </c>
    </row>
    <row r="1411" spans="1:8">
      <c r="A1411">
        <v>1405</v>
      </c>
      <c r="B1411" t="s">
        <v>12</v>
      </c>
      <c r="C1411" s="53">
        <v>29032</v>
      </c>
      <c r="D1411" s="1">
        <v>29033</v>
      </c>
      <c r="E1411" s="3">
        <f t="shared" si="21"/>
        <v>1</v>
      </c>
      <c r="F1411" s="3">
        <v>20.25</v>
      </c>
      <c r="G1411" s="3">
        <v>1495.7818259999999</v>
      </c>
      <c r="H1411" s="2">
        <v>11.0898526219</v>
      </c>
    </row>
    <row r="1412" spans="1:8">
      <c r="A1412">
        <v>1406</v>
      </c>
      <c r="B1412" t="s">
        <v>12</v>
      </c>
      <c r="C1412" s="53">
        <v>29033</v>
      </c>
      <c r="D1412" s="1">
        <v>29034</v>
      </c>
      <c r="E1412" s="3">
        <f t="shared" si="21"/>
        <v>1</v>
      </c>
      <c r="F1412" s="3">
        <v>24</v>
      </c>
      <c r="G1412" s="3">
        <v>1739</v>
      </c>
      <c r="H1412" s="2">
        <v>0.95687176520000006</v>
      </c>
    </row>
    <row r="1413" spans="1:8">
      <c r="A1413">
        <v>1407</v>
      </c>
      <c r="B1413" t="s">
        <v>12</v>
      </c>
      <c r="C1413" s="53">
        <v>29034</v>
      </c>
      <c r="D1413" s="1">
        <v>29035</v>
      </c>
      <c r="E1413" s="3">
        <f t="shared" si="21"/>
        <v>1</v>
      </c>
      <c r="F1413" s="3">
        <v>20</v>
      </c>
      <c r="G1413" s="3">
        <v>1478</v>
      </c>
      <c r="H1413" s="2">
        <v>1.0906630579000001</v>
      </c>
    </row>
    <row r="1414" spans="1:8">
      <c r="A1414">
        <v>1408</v>
      </c>
      <c r="B1414" t="s">
        <v>12</v>
      </c>
      <c r="C1414" s="53">
        <v>29035</v>
      </c>
      <c r="D1414" s="1">
        <v>29036</v>
      </c>
      <c r="E1414" s="3">
        <f t="shared" si="21"/>
        <v>1</v>
      </c>
      <c r="F1414" s="3">
        <v>21.5</v>
      </c>
      <c r="G1414" s="3">
        <v>1567.598074</v>
      </c>
      <c r="H1414" s="2">
        <v>19.936232706000002</v>
      </c>
    </row>
    <row r="1415" spans="1:8">
      <c r="A1415">
        <v>1409</v>
      </c>
      <c r="B1415" t="s">
        <v>12</v>
      </c>
      <c r="C1415" s="53">
        <v>29036</v>
      </c>
      <c r="D1415" s="1">
        <v>29037</v>
      </c>
      <c r="E1415" s="3">
        <f t="shared" ref="E1415:E1478" si="22">D1415-C1415</f>
        <v>1</v>
      </c>
      <c r="F1415" s="3">
        <v>23.75</v>
      </c>
      <c r="G1415" s="3">
        <v>1744</v>
      </c>
      <c r="H1415" s="2">
        <v>47.288990826999999</v>
      </c>
    </row>
    <row r="1416" spans="1:8">
      <c r="A1416">
        <v>1410</v>
      </c>
      <c r="B1416" t="s">
        <v>12</v>
      </c>
      <c r="C1416" s="53">
        <v>29037</v>
      </c>
      <c r="D1416" s="1">
        <v>29038</v>
      </c>
      <c r="E1416" s="3">
        <f t="shared" si="22"/>
        <v>1</v>
      </c>
      <c r="F1416" s="3">
        <v>23.416666670000001</v>
      </c>
      <c r="G1416" s="3">
        <v>1768.2950760000001</v>
      </c>
      <c r="H1416" s="2">
        <v>27.554224776000002</v>
      </c>
    </row>
    <row r="1417" spans="1:8">
      <c r="A1417">
        <v>1411</v>
      </c>
      <c r="B1417" t="s">
        <v>12</v>
      </c>
      <c r="C1417" s="53">
        <v>29038</v>
      </c>
      <c r="D1417" s="1">
        <v>29039</v>
      </c>
      <c r="E1417" s="3">
        <f t="shared" si="22"/>
        <v>1</v>
      </c>
      <c r="F1417" s="3">
        <v>23.833333329999999</v>
      </c>
      <c r="G1417" s="3">
        <v>1727</v>
      </c>
      <c r="H1417" s="2">
        <v>13.18818761</v>
      </c>
    </row>
    <row r="1418" spans="1:8">
      <c r="A1418">
        <v>1412</v>
      </c>
      <c r="B1418" t="s">
        <v>12</v>
      </c>
      <c r="C1418" s="53">
        <v>29039</v>
      </c>
      <c r="D1418" s="1">
        <v>29040</v>
      </c>
      <c r="E1418" s="3">
        <f t="shared" si="22"/>
        <v>1</v>
      </c>
      <c r="F1418" s="3">
        <v>20.75</v>
      </c>
      <c r="G1418" s="3">
        <v>1562.229466</v>
      </c>
      <c r="H1418" s="2">
        <v>16.443167000000003</v>
      </c>
    </row>
    <row r="1419" spans="1:8">
      <c r="A1419">
        <v>1413</v>
      </c>
      <c r="B1419" t="s">
        <v>12</v>
      </c>
      <c r="C1419" s="53">
        <v>29040</v>
      </c>
      <c r="D1419" s="1">
        <v>29041</v>
      </c>
      <c r="E1419" s="3">
        <f t="shared" si="22"/>
        <v>1</v>
      </c>
      <c r="F1419" s="3">
        <v>23.25</v>
      </c>
      <c r="G1419" s="3">
        <v>1739.5650000000001</v>
      </c>
      <c r="H1419" s="2">
        <v>3.2582858360000002</v>
      </c>
    </row>
    <row r="1420" spans="1:8">
      <c r="A1420">
        <v>1414</v>
      </c>
      <c r="B1420" t="s">
        <v>12</v>
      </c>
      <c r="C1420" s="53">
        <v>29041</v>
      </c>
      <c r="D1420" s="1">
        <v>29042</v>
      </c>
      <c r="E1420" s="3">
        <f t="shared" si="22"/>
        <v>1</v>
      </c>
      <c r="F1420" s="3">
        <v>23.5</v>
      </c>
      <c r="G1420" s="3">
        <v>1714</v>
      </c>
      <c r="H1420" s="2">
        <v>4.5204200704000002</v>
      </c>
    </row>
    <row r="1421" spans="1:8">
      <c r="A1421">
        <v>1415</v>
      </c>
      <c r="B1421" t="s">
        <v>12</v>
      </c>
      <c r="C1421" s="53">
        <v>29042</v>
      </c>
      <c r="D1421" s="1">
        <v>29043</v>
      </c>
      <c r="E1421" s="3">
        <f t="shared" si="22"/>
        <v>1</v>
      </c>
      <c r="F1421" s="3">
        <v>24.25</v>
      </c>
      <c r="G1421" s="3">
        <v>1792</v>
      </c>
      <c r="H1421" s="2">
        <v>25.651785717999999</v>
      </c>
    </row>
    <row r="1422" spans="1:8">
      <c r="A1422">
        <v>1416</v>
      </c>
      <c r="B1422" t="s">
        <v>12</v>
      </c>
      <c r="C1422" s="53">
        <v>29043</v>
      </c>
      <c r="D1422" s="1">
        <v>29044</v>
      </c>
      <c r="E1422" s="3">
        <f t="shared" si="22"/>
        <v>1</v>
      </c>
      <c r="F1422" s="3">
        <v>23.5</v>
      </c>
      <c r="G1422" s="3">
        <v>1735.8455750000001</v>
      </c>
      <c r="H1422" s="2">
        <v>24.504483926000002</v>
      </c>
    </row>
    <row r="1423" spans="1:8">
      <c r="A1423">
        <v>1417</v>
      </c>
      <c r="B1423" t="s">
        <v>12</v>
      </c>
      <c r="C1423" s="53">
        <v>29044</v>
      </c>
      <c r="D1423" s="1">
        <v>29045</v>
      </c>
      <c r="E1423" s="3">
        <f t="shared" si="22"/>
        <v>1</v>
      </c>
      <c r="F1423" s="3">
        <v>24.333333329999999</v>
      </c>
      <c r="G1423" s="3">
        <v>1758</v>
      </c>
      <c r="H1423" s="2">
        <v>35.021615472999997</v>
      </c>
    </row>
    <row r="1424" spans="1:8">
      <c r="A1424">
        <v>1418</v>
      </c>
      <c r="B1424" t="s">
        <v>12</v>
      </c>
      <c r="C1424" s="53">
        <v>29045</v>
      </c>
      <c r="D1424" s="1">
        <v>29046</v>
      </c>
      <c r="E1424" s="3">
        <f t="shared" si="22"/>
        <v>1</v>
      </c>
      <c r="F1424" s="3">
        <v>23.666666670000001</v>
      </c>
      <c r="G1424" s="3">
        <v>1727</v>
      </c>
      <c r="H1424" s="2">
        <v>35.198610303999999</v>
      </c>
    </row>
    <row r="1425" spans="1:8">
      <c r="A1425">
        <v>1419</v>
      </c>
      <c r="B1425" t="s">
        <v>12</v>
      </c>
      <c r="C1425" s="53">
        <v>29046</v>
      </c>
      <c r="D1425" s="1">
        <v>29047</v>
      </c>
      <c r="E1425" s="3">
        <f t="shared" si="22"/>
        <v>1</v>
      </c>
      <c r="F1425" s="3">
        <v>23.75</v>
      </c>
      <c r="G1425" s="3">
        <v>1765.716156</v>
      </c>
      <c r="H1425" s="2">
        <v>16.521341733</v>
      </c>
    </row>
    <row r="1426" spans="1:8">
      <c r="A1426">
        <v>1420</v>
      </c>
      <c r="B1426" t="s">
        <v>12</v>
      </c>
      <c r="C1426" s="53">
        <v>29047</v>
      </c>
      <c r="D1426" s="1">
        <v>29048</v>
      </c>
      <c r="E1426" s="3">
        <f t="shared" si="22"/>
        <v>1</v>
      </c>
      <c r="F1426" s="3">
        <v>24.083333329999999</v>
      </c>
      <c r="G1426" s="3">
        <v>1790.498137</v>
      </c>
      <c r="H1426" s="2">
        <v>9.9033892503000001</v>
      </c>
    </row>
    <row r="1427" spans="1:8">
      <c r="A1427">
        <v>1421</v>
      </c>
      <c r="B1427" t="s">
        <v>12</v>
      </c>
      <c r="C1427" s="53">
        <v>29048</v>
      </c>
      <c r="D1427" s="1">
        <v>29049</v>
      </c>
      <c r="E1427" s="3">
        <f t="shared" si="22"/>
        <v>1</v>
      </c>
      <c r="F1427" s="3">
        <v>23.75</v>
      </c>
      <c r="G1427" s="3">
        <v>1744</v>
      </c>
      <c r="H1427" s="2">
        <v>30.323394491000002</v>
      </c>
    </row>
    <row r="1428" spans="1:8">
      <c r="A1428">
        <v>1422</v>
      </c>
      <c r="B1428" t="s">
        <v>12</v>
      </c>
      <c r="C1428" s="53">
        <v>29049</v>
      </c>
      <c r="D1428" s="1">
        <v>29050</v>
      </c>
      <c r="E1428" s="3">
        <f t="shared" si="22"/>
        <v>1</v>
      </c>
      <c r="F1428" s="3">
        <v>23.666666670000001</v>
      </c>
      <c r="G1428" s="3">
        <v>1748.1565370000001</v>
      </c>
      <c r="H1428" s="2">
        <v>12.9095990673</v>
      </c>
    </row>
    <row r="1429" spans="1:8">
      <c r="A1429">
        <v>1423</v>
      </c>
      <c r="B1429" t="s">
        <v>12</v>
      </c>
      <c r="C1429" s="53">
        <v>29050</v>
      </c>
      <c r="D1429" s="1">
        <v>29051</v>
      </c>
      <c r="E1429" s="3">
        <f t="shared" si="22"/>
        <v>1</v>
      </c>
      <c r="F1429" s="3">
        <v>23.583333329999999</v>
      </c>
      <c r="G1429" s="3">
        <v>1742.0010560000001</v>
      </c>
      <c r="H1429" s="2">
        <v>12.0298434529</v>
      </c>
    </row>
    <row r="1430" spans="1:8">
      <c r="A1430">
        <v>1424</v>
      </c>
      <c r="B1430" t="s">
        <v>12</v>
      </c>
      <c r="C1430" s="53">
        <v>29051</v>
      </c>
      <c r="D1430" s="1">
        <v>29052</v>
      </c>
      <c r="E1430" s="3">
        <f t="shared" si="22"/>
        <v>1</v>
      </c>
      <c r="F1430" s="3">
        <v>24.416666670000001</v>
      </c>
      <c r="G1430" s="3">
        <v>1816</v>
      </c>
      <c r="H1430" s="2">
        <v>7.8744493385999998</v>
      </c>
    </row>
    <row r="1431" spans="1:8">
      <c r="A1431">
        <v>1425</v>
      </c>
      <c r="B1431" t="s">
        <v>12</v>
      </c>
      <c r="C1431" s="53">
        <v>29052</v>
      </c>
      <c r="D1431" s="1">
        <v>29053</v>
      </c>
      <c r="E1431" s="3">
        <f t="shared" si="22"/>
        <v>1</v>
      </c>
      <c r="F1431" s="3">
        <v>22.5</v>
      </c>
      <c r="G1431" s="3">
        <v>1651.0327689999999</v>
      </c>
      <c r="H1431" s="2">
        <v>7.3004164194000003</v>
      </c>
    </row>
    <row r="1432" spans="1:8">
      <c r="A1432">
        <v>1426</v>
      </c>
      <c r="B1432" t="s">
        <v>12</v>
      </c>
      <c r="C1432" s="53">
        <v>29053</v>
      </c>
      <c r="D1432" s="1">
        <v>29054</v>
      </c>
      <c r="E1432" s="3">
        <f t="shared" si="22"/>
        <v>1</v>
      </c>
      <c r="F1432" s="3">
        <v>23.5</v>
      </c>
      <c r="G1432" s="3">
        <v>1600.2608990000001</v>
      </c>
      <c r="H1432" s="2">
        <v>23.233711475</v>
      </c>
    </row>
    <row r="1433" spans="1:8">
      <c r="A1433">
        <v>1427</v>
      </c>
      <c r="B1433" t="s">
        <v>12</v>
      </c>
      <c r="C1433" s="53">
        <v>29054</v>
      </c>
      <c r="D1433" s="1">
        <v>29055</v>
      </c>
      <c r="E1433" s="3">
        <f t="shared" si="22"/>
        <v>1</v>
      </c>
      <c r="F1433" s="3">
        <v>22.666666670000001</v>
      </c>
      <c r="G1433" s="3">
        <v>1681</v>
      </c>
      <c r="H1433" s="2">
        <v>15.633274930000001</v>
      </c>
    </row>
    <row r="1434" spans="1:8">
      <c r="A1434">
        <v>1428</v>
      </c>
      <c r="B1434" t="s">
        <v>12</v>
      </c>
      <c r="C1434" s="53">
        <v>29055</v>
      </c>
      <c r="D1434" s="1">
        <v>29056</v>
      </c>
      <c r="E1434" s="3">
        <f t="shared" si="22"/>
        <v>1</v>
      </c>
      <c r="F1434" s="3">
        <v>23.3</v>
      </c>
      <c r="G1434" s="3">
        <v>1709.736157</v>
      </c>
      <c r="H1434" s="2">
        <v>23.875028814</v>
      </c>
    </row>
    <row r="1435" spans="1:8">
      <c r="A1435">
        <v>1429</v>
      </c>
      <c r="B1435" t="s">
        <v>12</v>
      </c>
      <c r="C1435" s="53">
        <v>29056</v>
      </c>
      <c r="D1435" s="1">
        <v>29057</v>
      </c>
      <c r="E1435" s="3">
        <f t="shared" si="22"/>
        <v>1</v>
      </c>
      <c r="F1435" s="3">
        <v>23.233333330000001</v>
      </c>
      <c r="G1435" s="3">
        <v>1727.304085</v>
      </c>
      <c r="H1435" s="2">
        <v>14.269635679</v>
      </c>
    </row>
    <row r="1436" spans="1:8">
      <c r="A1436">
        <v>1430</v>
      </c>
      <c r="B1436" t="s">
        <v>12</v>
      </c>
      <c r="C1436" s="53">
        <v>29057</v>
      </c>
      <c r="D1436" s="1">
        <v>29058</v>
      </c>
      <c r="E1436" s="3">
        <f t="shared" si="22"/>
        <v>1</v>
      </c>
      <c r="F1436" s="3">
        <v>23.633333329999999</v>
      </c>
      <c r="G1436" s="3">
        <v>1747</v>
      </c>
      <c r="H1436" s="2">
        <v>29.132247664000001</v>
      </c>
    </row>
    <row r="1437" spans="1:8">
      <c r="A1437">
        <v>1431</v>
      </c>
      <c r="B1437" t="s">
        <v>12</v>
      </c>
      <c r="C1437" s="53">
        <v>29058</v>
      </c>
      <c r="D1437" s="1">
        <v>29059</v>
      </c>
      <c r="E1437" s="3">
        <f t="shared" si="22"/>
        <v>1</v>
      </c>
      <c r="F1437" s="3">
        <v>22.333333329999999</v>
      </c>
      <c r="G1437" s="3">
        <v>1593.7962090000001</v>
      </c>
      <c r="H1437" s="2">
        <v>13.344240546</v>
      </c>
    </row>
    <row r="1438" spans="1:8">
      <c r="A1438">
        <v>1432</v>
      </c>
      <c r="B1438" t="s">
        <v>12</v>
      </c>
      <c r="C1438" s="53">
        <v>29059</v>
      </c>
      <c r="D1438" s="1">
        <v>29060</v>
      </c>
      <c r="E1438" s="3">
        <f t="shared" si="22"/>
        <v>1</v>
      </c>
      <c r="F1438" s="3">
        <v>23.833333329999999</v>
      </c>
      <c r="G1438" s="3">
        <v>1783.21</v>
      </c>
      <c r="H1438" s="2">
        <v>8.4274987238000012</v>
      </c>
    </row>
    <row r="1439" spans="1:8">
      <c r="A1439">
        <v>1433</v>
      </c>
      <c r="B1439" t="s">
        <v>12</v>
      </c>
      <c r="C1439" s="53">
        <v>29060</v>
      </c>
      <c r="D1439" s="1">
        <v>29061</v>
      </c>
      <c r="E1439" s="3">
        <f t="shared" si="22"/>
        <v>1</v>
      </c>
      <c r="F1439" s="3">
        <v>23.833333329999999</v>
      </c>
      <c r="G1439" s="3">
        <v>1668</v>
      </c>
      <c r="H1439" s="2">
        <v>28.394174679000002</v>
      </c>
    </row>
    <row r="1440" spans="1:8">
      <c r="A1440">
        <v>1434</v>
      </c>
      <c r="B1440" t="s">
        <v>12</v>
      </c>
      <c r="C1440" s="53">
        <v>29061</v>
      </c>
      <c r="D1440" s="1">
        <v>29062</v>
      </c>
      <c r="E1440" s="3">
        <f t="shared" si="22"/>
        <v>1</v>
      </c>
      <c r="F1440" s="3">
        <v>23.833333329999999</v>
      </c>
      <c r="G1440" s="3">
        <v>1806</v>
      </c>
      <c r="H1440" s="2">
        <v>32.575774361000001</v>
      </c>
    </row>
    <row r="1441" spans="1:8">
      <c r="A1441">
        <v>1435</v>
      </c>
      <c r="B1441" t="s">
        <v>12</v>
      </c>
      <c r="C1441" s="53">
        <v>29062</v>
      </c>
      <c r="D1441" s="1">
        <v>29063</v>
      </c>
      <c r="E1441" s="3">
        <f t="shared" si="22"/>
        <v>1</v>
      </c>
      <c r="F1441" s="3">
        <v>23.833333329999999</v>
      </c>
      <c r="G1441" s="3">
        <v>1783.21</v>
      </c>
      <c r="H1441" s="2">
        <v>9.739739010300001</v>
      </c>
    </row>
    <row r="1442" spans="1:8">
      <c r="A1442">
        <v>1436</v>
      </c>
      <c r="B1442" t="s">
        <v>12</v>
      </c>
      <c r="C1442" s="53">
        <v>29063</v>
      </c>
      <c r="D1442" s="1">
        <v>29064</v>
      </c>
      <c r="E1442" s="3">
        <f t="shared" si="22"/>
        <v>1</v>
      </c>
      <c r="F1442" s="3">
        <v>23.833333329999999</v>
      </c>
      <c r="G1442" s="3">
        <v>1716</v>
      </c>
      <c r="H1442" s="2">
        <v>20.003376198000002</v>
      </c>
    </row>
    <row r="1443" spans="1:8">
      <c r="A1443">
        <v>1437</v>
      </c>
      <c r="B1443" t="s">
        <v>12</v>
      </c>
      <c r="C1443" s="53">
        <v>29064</v>
      </c>
      <c r="D1443" s="1">
        <v>29065</v>
      </c>
      <c r="E1443" s="3">
        <f t="shared" si="22"/>
        <v>1</v>
      </c>
      <c r="F1443" s="3">
        <v>23.833333329999999</v>
      </c>
      <c r="G1443" s="3">
        <v>1783.21</v>
      </c>
      <c r="H1443" s="2">
        <v>8.6607858857000011</v>
      </c>
    </row>
    <row r="1444" spans="1:8">
      <c r="A1444">
        <v>1438</v>
      </c>
      <c r="B1444" t="s">
        <v>12</v>
      </c>
      <c r="C1444" s="53">
        <v>29065</v>
      </c>
      <c r="D1444" s="1">
        <v>29066</v>
      </c>
      <c r="E1444" s="3">
        <f t="shared" si="22"/>
        <v>1</v>
      </c>
      <c r="F1444" s="3">
        <v>23.833333329999999</v>
      </c>
      <c r="G1444" s="3">
        <v>1783.21</v>
      </c>
      <c r="H1444" s="2">
        <v>6.2404315818000002</v>
      </c>
    </row>
    <row r="1445" spans="1:8">
      <c r="A1445">
        <v>1439</v>
      </c>
      <c r="B1445" t="s">
        <v>12</v>
      </c>
      <c r="C1445" s="53">
        <v>29066</v>
      </c>
      <c r="D1445" s="1">
        <v>29067</v>
      </c>
      <c r="E1445" s="3">
        <f t="shared" si="22"/>
        <v>1</v>
      </c>
      <c r="F1445" s="3">
        <v>23.833333329999999</v>
      </c>
      <c r="G1445" s="3">
        <v>1794.3679810000001</v>
      </c>
      <c r="H1445" s="2">
        <v>1.8836715976</v>
      </c>
    </row>
    <row r="1446" spans="1:8">
      <c r="A1446">
        <v>1440</v>
      </c>
      <c r="B1446" t="s">
        <v>12</v>
      </c>
      <c r="C1446" s="53">
        <v>29067</v>
      </c>
      <c r="D1446" s="1">
        <v>29068</v>
      </c>
      <c r="E1446" s="3">
        <f t="shared" si="22"/>
        <v>1</v>
      </c>
      <c r="F1446" s="3">
        <v>23.833333329999999</v>
      </c>
      <c r="G1446" s="3">
        <v>1783.21</v>
      </c>
      <c r="H1446" s="2">
        <v>1.3705620760000001</v>
      </c>
    </row>
    <row r="1447" spans="1:8">
      <c r="A1447">
        <v>1441</v>
      </c>
      <c r="B1447" t="s">
        <v>12</v>
      </c>
      <c r="C1447" s="53">
        <v>29068</v>
      </c>
      <c r="D1447" s="1">
        <v>29069</v>
      </c>
      <c r="E1447" s="3">
        <f t="shared" si="22"/>
        <v>1</v>
      </c>
      <c r="F1447" s="3">
        <v>23.833333329999999</v>
      </c>
      <c r="G1447" s="3">
        <v>1762</v>
      </c>
      <c r="H1447" s="2">
        <v>24.988816918000001</v>
      </c>
    </row>
    <row r="1448" spans="1:8">
      <c r="A1448">
        <v>1442</v>
      </c>
      <c r="B1448" t="s">
        <v>12</v>
      </c>
      <c r="C1448" s="53">
        <v>29069</v>
      </c>
      <c r="D1448" s="1">
        <v>29070</v>
      </c>
      <c r="E1448" s="3">
        <f t="shared" si="22"/>
        <v>1</v>
      </c>
      <c r="F1448" s="3">
        <v>23.833333329999999</v>
      </c>
      <c r="G1448" s="3">
        <v>1783.21</v>
      </c>
      <c r="H1448" s="2">
        <v>14.201355986999999</v>
      </c>
    </row>
    <row r="1449" spans="1:8">
      <c r="A1449">
        <v>1443</v>
      </c>
      <c r="B1449" t="s">
        <v>12</v>
      </c>
      <c r="C1449" s="53">
        <v>29070</v>
      </c>
      <c r="D1449" s="1">
        <v>29071</v>
      </c>
      <c r="E1449" s="3">
        <f t="shared" si="22"/>
        <v>1</v>
      </c>
      <c r="F1449" s="3">
        <v>22.833333329999999</v>
      </c>
      <c r="G1449" s="3">
        <v>1708.39</v>
      </c>
      <c r="H1449" s="2">
        <v>14.488495021000002</v>
      </c>
    </row>
    <row r="1450" spans="1:8">
      <c r="A1450">
        <v>1444</v>
      </c>
      <c r="B1450" t="s">
        <v>12</v>
      </c>
      <c r="C1450" s="53">
        <v>29071</v>
      </c>
      <c r="D1450" s="1">
        <v>29072</v>
      </c>
      <c r="E1450" s="3">
        <f t="shared" si="22"/>
        <v>1</v>
      </c>
      <c r="F1450" s="3">
        <v>23.833333329999999</v>
      </c>
      <c r="G1450" s="3">
        <v>1713.1108099999999</v>
      </c>
      <c r="H1450" s="2">
        <v>12.5059043915</v>
      </c>
    </row>
    <row r="1451" spans="1:8">
      <c r="A1451">
        <v>1445</v>
      </c>
      <c r="B1451" t="s">
        <v>12</v>
      </c>
      <c r="C1451" s="53">
        <v>29072</v>
      </c>
      <c r="D1451" s="1">
        <v>29073</v>
      </c>
      <c r="E1451" s="3">
        <f t="shared" si="22"/>
        <v>1</v>
      </c>
      <c r="F1451" s="3">
        <v>23.583333329999999</v>
      </c>
      <c r="G1451" s="3">
        <v>1764.5050000000001</v>
      </c>
      <c r="H1451" s="2">
        <v>17.181022443</v>
      </c>
    </row>
    <row r="1452" spans="1:8">
      <c r="A1452">
        <v>1446</v>
      </c>
      <c r="B1452" t="s">
        <v>12</v>
      </c>
      <c r="C1452" s="53">
        <v>29073</v>
      </c>
      <c r="D1452" s="1">
        <v>29074</v>
      </c>
      <c r="E1452" s="3">
        <f t="shared" si="22"/>
        <v>1</v>
      </c>
      <c r="F1452" s="3">
        <v>23.833333329999999</v>
      </c>
      <c r="G1452" s="3">
        <v>1784</v>
      </c>
      <c r="H1452" s="2">
        <v>7.6401545532000004</v>
      </c>
    </row>
    <row r="1453" spans="1:8">
      <c r="A1453">
        <v>1447</v>
      </c>
      <c r="B1453" t="s">
        <v>12</v>
      </c>
      <c r="C1453" s="53">
        <v>29074</v>
      </c>
      <c r="D1453" s="1">
        <v>29075</v>
      </c>
      <c r="E1453" s="3">
        <f t="shared" si="22"/>
        <v>1</v>
      </c>
      <c r="F1453" s="3">
        <v>23.833333329999999</v>
      </c>
      <c r="G1453" s="3">
        <v>1795</v>
      </c>
      <c r="H1453" s="2">
        <v>43.701181056000003</v>
      </c>
    </row>
    <row r="1454" spans="1:8">
      <c r="A1454">
        <v>1448</v>
      </c>
      <c r="B1454" t="s">
        <v>12</v>
      </c>
      <c r="C1454" s="53">
        <v>29075</v>
      </c>
      <c r="D1454" s="1">
        <v>29076</v>
      </c>
      <c r="E1454" s="3">
        <f t="shared" si="22"/>
        <v>1</v>
      </c>
      <c r="F1454" s="3">
        <v>23.833333329999999</v>
      </c>
      <c r="G1454" s="3">
        <v>1805.5259610000001</v>
      </c>
      <c r="H1454" s="2">
        <v>16.617872375000001</v>
      </c>
    </row>
    <row r="1455" spans="1:8">
      <c r="A1455">
        <v>1449</v>
      </c>
      <c r="B1455" t="s">
        <v>12</v>
      </c>
      <c r="C1455" s="53">
        <v>29076</v>
      </c>
      <c r="D1455" s="1">
        <v>29077</v>
      </c>
      <c r="E1455" s="3">
        <f t="shared" si="22"/>
        <v>1</v>
      </c>
      <c r="F1455" s="3">
        <v>23.833333329999999</v>
      </c>
      <c r="G1455" s="3">
        <v>1783.21</v>
      </c>
      <c r="H1455" s="2">
        <v>1.8954581906000001</v>
      </c>
    </row>
    <row r="1456" spans="1:8">
      <c r="A1456">
        <v>1450</v>
      </c>
      <c r="B1456" t="s">
        <v>12</v>
      </c>
      <c r="C1456" s="53">
        <v>29077</v>
      </c>
      <c r="D1456" s="1">
        <v>29078</v>
      </c>
      <c r="E1456" s="3">
        <f t="shared" si="22"/>
        <v>1</v>
      </c>
      <c r="F1456" s="3">
        <v>23.833333329999999</v>
      </c>
      <c r="G1456" s="3">
        <v>1816.548679</v>
      </c>
      <c r="H1456" s="2">
        <v>8.5590880023999993</v>
      </c>
    </row>
    <row r="1457" spans="1:8">
      <c r="A1457">
        <v>1451</v>
      </c>
      <c r="B1457" t="s">
        <v>12</v>
      </c>
      <c r="C1457" s="53">
        <v>29078</v>
      </c>
      <c r="D1457" s="1">
        <v>29079</v>
      </c>
      <c r="E1457" s="3">
        <f t="shared" si="22"/>
        <v>1</v>
      </c>
      <c r="F1457" s="3">
        <v>22.75</v>
      </c>
      <c r="G1457" s="3">
        <v>1702.155</v>
      </c>
      <c r="H1457" s="2">
        <v>23.187077563000003</v>
      </c>
    </row>
    <row r="1458" spans="1:8">
      <c r="A1458">
        <v>1452</v>
      </c>
      <c r="B1458" t="s">
        <v>12</v>
      </c>
      <c r="C1458" s="53">
        <v>29079</v>
      </c>
      <c r="D1458" s="1">
        <v>29080</v>
      </c>
      <c r="E1458" s="3">
        <f t="shared" si="22"/>
        <v>1</v>
      </c>
      <c r="F1458" s="3">
        <v>24.166666670000001</v>
      </c>
      <c r="G1458" s="3">
        <v>1785.089422</v>
      </c>
      <c r="H1458" s="2">
        <v>3.9034459087000002</v>
      </c>
    </row>
    <row r="1459" spans="1:8">
      <c r="A1459">
        <v>1453</v>
      </c>
      <c r="B1459" t="s">
        <v>12</v>
      </c>
      <c r="C1459" s="53">
        <v>29080</v>
      </c>
      <c r="D1459" s="1">
        <v>29081</v>
      </c>
      <c r="E1459" s="3">
        <f t="shared" si="22"/>
        <v>1</v>
      </c>
      <c r="F1459" s="3">
        <v>23.666666670000001</v>
      </c>
      <c r="G1459" s="3">
        <v>1765.148083</v>
      </c>
      <c r="H1459" s="2">
        <v>4.5367298522000006</v>
      </c>
    </row>
    <row r="1460" spans="1:8">
      <c r="A1460">
        <v>1454</v>
      </c>
      <c r="B1460" t="s">
        <v>12</v>
      </c>
      <c r="C1460" s="53">
        <v>29081</v>
      </c>
      <c r="D1460" s="1">
        <v>29082</v>
      </c>
      <c r="E1460" s="3">
        <f t="shared" si="22"/>
        <v>1</v>
      </c>
      <c r="F1460" s="3">
        <v>23.75</v>
      </c>
      <c r="G1460" s="3">
        <v>1765.716156</v>
      </c>
      <c r="H1460" s="2">
        <v>3.2983783845999999</v>
      </c>
    </row>
    <row r="1461" spans="1:8">
      <c r="A1461">
        <v>1455</v>
      </c>
      <c r="B1461" t="s">
        <v>12</v>
      </c>
      <c r="C1461" s="53">
        <v>29082</v>
      </c>
      <c r="D1461" s="1">
        <v>29083</v>
      </c>
      <c r="E1461" s="3">
        <f t="shared" si="22"/>
        <v>1</v>
      </c>
      <c r="F1461" s="3">
        <v>23.083333329999999</v>
      </c>
      <c r="G1461" s="3">
        <v>1717</v>
      </c>
      <c r="H1461" s="2">
        <v>1.3635154324999998</v>
      </c>
    </row>
    <row r="1462" spans="1:8">
      <c r="A1462">
        <v>1456</v>
      </c>
      <c r="B1462" t="s">
        <v>12</v>
      </c>
      <c r="C1462" s="53">
        <v>29083</v>
      </c>
      <c r="D1462" s="1">
        <v>29084</v>
      </c>
      <c r="E1462" s="3">
        <f t="shared" si="22"/>
        <v>1</v>
      </c>
      <c r="F1462" s="3">
        <v>23.833333329999999</v>
      </c>
      <c r="G1462" s="3">
        <v>1771.9116509999999</v>
      </c>
      <c r="H1462" s="2">
        <v>3.110764579</v>
      </c>
    </row>
    <row r="1463" spans="1:8">
      <c r="A1463">
        <v>1457</v>
      </c>
      <c r="B1463" t="s">
        <v>12</v>
      </c>
      <c r="C1463" s="53">
        <v>29084</v>
      </c>
      <c r="D1463" s="1">
        <v>29085</v>
      </c>
      <c r="E1463" s="3">
        <f t="shared" si="22"/>
        <v>1</v>
      </c>
      <c r="F1463" s="3">
        <v>24.25</v>
      </c>
      <c r="G1463" s="3">
        <v>1814.385</v>
      </c>
      <c r="H1463" s="2">
        <v>5.0441334111999998</v>
      </c>
    </row>
    <row r="1464" spans="1:8">
      <c r="A1464">
        <v>1458</v>
      </c>
      <c r="B1464" t="s">
        <v>12</v>
      </c>
      <c r="C1464" s="53">
        <v>29085</v>
      </c>
      <c r="D1464" s="1">
        <v>29086</v>
      </c>
      <c r="E1464" s="3">
        <f t="shared" si="22"/>
        <v>1</v>
      </c>
      <c r="F1464" s="3">
        <v>23.5</v>
      </c>
      <c r="G1464" s="3">
        <v>1735.8455750000001</v>
      </c>
      <c r="H1464" s="2">
        <v>14.918377747000001</v>
      </c>
    </row>
    <row r="1465" spans="1:8">
      <c r="A1465">
        <v>1459</v>
      </c>
      <c r="B1465" t="s">
        <v>12</v>
      </c>
      <c r="C1465" s="53">
        <v>29086</v>
      </c>
      <c r="D1465" s="1">
        <v>29087</v>
      </c>
      <c r="E1465" s="3">
        <f t="shared" si="22"/>
        <v>1</v>
      </c>
      <c r="F1465" s="3">
        <v>23.75</v>
      </c>
      <c r="G1465" s="3">
        <v>1733</v>
      </c>
      <c r="H1465" s="2">
        <v>31.902128531000002</v>
      </c>
    </row>
    <row r="1466" spans="1:8">
      <c r="A1466">
        <v>1460</v>
      </c>
      <c r="B1466" t="s">
        <v>12</v>
      </c>
      <c r="C1466" s="53">
        <v>29087</v>
      </c>
      <c r="D1466" s="1">
        <v>29088</v>
      </c>
      <c r="E1466" s="3">
        <f t="shared" si="22"/>
        <v>1</v>
      </c>
      <c r="F1466" s="3">
        <v>24</v>
      </c>
      <c r="G1466" s="3">
        <v>1761.1016199999999</v>
      </c>
      <c r="H1466" s="2">
        <v>16.2988891</v>
      </c>
    </row>
    <row r="1467" spans="1:8">
      <c r="A1467">
        <v>1461</v>
      </c>
      <c r="B1467" t="s">
        <v>12</v>
      </c>
      <c r="C1467" s="53">
        <v>29088</v>
      </c>
      <c r="D1467" s="1">
        <v>29089</v>
      </c>
      <c r="E1467" s="3">
        <f t="shared" si="22"/>
        <v>1</v>
      </c>
      <c r="F1467" s="3">
        <v>23.5</v>
      </c>
      <c r="G1467" s="3">
        <v>1758.27</v>
      </c>
      <c r="H1467" s="2">
        <v>1.744896972</v>
      </c>
    </row>
    <row r="1468" spans="1:8">
      <c r="A1468">
        <v>1462</v>
      </c>
      <c r="B1468" t="s">
        <v>12</v>
      </c>
      <c r="C1468" s="53">
        <v>29089</v>
      </c>
      <c r="D1468" s="1">
        <v>29090</v>
      </c>
      <c r="E1468" s="3">
        <f t="shared" si="22"/>
        <v>1</v>
      </c>
      <c r="F1468" s="3">
        <v>24.083333329999999</v>
      </c>
      <c r="G1468" s="3">
        <v>1801.915</v>
      </c>
      <c r="H1468" s="2">
        <v>5.6850628354000001</v>
      </c>
    </row>
    <row r="1469" spans="1:8">
      <c r="A1469">
        <v>1463</v>
      </c>
      <c r="B1469" t="s">
        <v>12</v>
      </c>
      <c r="C1469" s="53">
        <v>29090</v>
      </c>
      <c r="D1469" s="1">
        <v>29091</v>
      </c>
      <c r="E1469" s="3">
        <f t="shared" si="22"/>
        <v>1</v>
      </c>
      <c r="F1469" s="3">
        <v>23.25</v>
      </c>
      <c r="G1469" s="3">
        <v>1718</v>
      </c>
      <c r="H1469" s="2">
        <v>15.472413449999999</v>
      </c>
    </row>
    <row r="1470" spans="1:8">
      <c r="A1470">
        <v>1464</v>
      </c>
      <c r="B1470" t="s">
        <v>12</v>
      </c>
      <c r="C1470" s="53">
        <v>29091</v>
      </c>
      <c r="D1470" s="1">
        <v>29092</v>
      </c>
      <c r="E1470" s="3">
        <f t="shared" si="22"/>
        <v>1</v>
      </c>
      <c r="F1470" s="3">
        <v>19.416666670000001</v>
      </c>
      <c r="G1470" s="3">
        <v>1452.7550000000001</v>
      </c>
      <c r="H1470" s="2">
        <v>26.738163010000001</v>
      </c>
    </row>
    <row r="1471" spans="1:8">
      <c r="A1471">
        <v>1465</v>
      </c>
      <c r="B1471" t="s">
        <v>12</v>
      </c>
      <c r="C1471" s="53">
        <v>29092</v>
      </c>
      <c r="D1471" s="1">
        <v>29093</v>
      </c>
      <c r="E1471" s="3">
        <f t="shared" si="22"/>
        <v>1</v>
      </c>
      <c r="F1471" s="3">
        <v>23.916666670000001</v>
      </c>
      <c r="G1471" s="3">
        <v>1768</v>
      </c>
      <c r="H1471" s="2">
        <v>16.630599934000003</v>
      </c>
    </row>
    <row r="1472" spans="1:8">
      <c r="A1472">
        <v>1466</v>
      </c>
      <c r="B1472" t="s">
        <v>12</v>
      </c>
      <c r="C1472" s="53">
        <v>29093</v>
      </c>
      <c r="D1472" s="1">
        <v>29094</v>
      </c>
      <c r="E1472" s="3">
        <f t="shared" si="22"/>
        <v>1</v>
      </c>
      <c r="F1472" s="3">
        <v>23.5</v>
      </c>
      <c r="G1472" s="3">
        <v>1758.27</v>
      </c>
      <c r="H1472" s="2">
        <v>3.8742627703000001</v>
      </c>
    </row>
    <row r="1473" spans="1:8">
      <c r="A1473">
        <v>1467</v>
      </c>
      <c r="B1473" t="s">
        <v>12</v>
      </c>
      <c r="C1473" s="53">
        <v>29094</v>
      </c>
      <c r="D1473" s="1">
        <v>29094</v>
      </c>
      <c r="E1473" s="3">
        <f t="shared" si="22"/>
        <v>0</v>
      </c>
      <c r="F1473" s="3">
        <v>4.67</v>
      </c>
      <c r="G1473" s="3">
        <v>349.40940000000001</v>
      </c>
      <c r="H1473" s="2">
        <v>6.8458375765000001</v>
      </c>
    </row>
    <row r="1474" spans="1:8">
      <c r="A1474">
        <v>1468</v>
      </c>
      <c r="B1474" t="s">
        <v>12</v>
      </c>
      <c r="C1474" s="53">
        <v>29094</v>
      </c>
      <c r="D1474" s="1">
        <v>29096</v>
      </c>
      <c r="E1474" s="3">
        <f t="shared" si="22"/>
        <v>2</v>
      </c>
      <c r="G1474" s="3"/>
      <c r="H1474" s="2"/>
    </row>
    <row r="1475" spans="1:8">
      <c r="A1475">
        <v>1469</v>
      </c>
      <c r="B1475" t="s">
        <v>12</v>
      </c>
      <c r="C1475" s="53">
        <v>29096</v>
      </c>
      <c r="D1475" s="1">
        <v>29097</v>
      </c>
      <c r="E1475" s="3">
        <f t="shared" si="22"/>
        <v>1</v>
      </c>
      <c r="F1475" s="3">
        <v>23.083333329999999</v>
      </c>
      <c r="G1475" s="3">
        <v>1748.577704</v>
      </c>
      <c r="H1475" s="2">
        <v>2.7061994375000005</v>
      </c>
    </row>
    <row r="1476" spans="1:8">
      <c r="A1476">
        <v>1470</v>
      </c>
      <c r="B1476" t="s">
        <v>12</v>
      </c>
      <c r="C1476" s="53">
        <v>29097</v>
      </c>
      <c r="D1476" s="1">
        <v>29098</v>
      </c>
      <c r="E1476" s="3">
        <f t="shared" si="22"/>
        <v>1</v>
      </c>
      <c r="F1476" s="3">
        <v>23.75</v>
      </c>
      <c r="G1476" s="3">
        <v>1754.3120180000001</v>
      </c>
      <c r="H1476" s="2">
        <v>14.316723447000001</v>
      </c>
    </row>
    <row r="1477" spans="1:8">
      <c r="A1477">
        <v>1471</v>
      </c>
      <c r="B1477" t="s">
        <v>12</v>
      </c>
      <c r="C1477" s="53">
        <v>29098</v>
      </c>
      <c r="D1477" s="1">
        <v>29099</v>
      </c>
      <c r="E1477" s="3">
        <f t="shared" si="22"/>
        <v>1</v>
      </c>
      <c r="F1477" s="3">
        <v>23.833333329999999</v>
      </c>
      <c r="G1477" s="3">
        <v>1771.9116509999999</v>
      </c>
      <c r="H1477" s="2">
        <v>5.6639392797000001</v>
      </c>
    </row>
    <row r="1478" spans="1:8">
      <c r="A1478">
        <v>1472</v>
      </c>
      <c r="B1478" t="s">
        <v>12</v>
      </c>
      <c r="C1478" s="53">
        <v>29099</v>
      </c>
      <c r="D1478" s="1">
        <v>29100</v>
      </c>
      <c r="E1478" s="3">
        <f t="shared" si="22"/>
        <v>1</v>
      </c>
      <c r="F1478" s="3">
        <v>23.75</v>
      </c>
      <c r="G1478" s="3">
        <v>1776.9749999999999</v>
      </c>
      <c r="H1478" s="2">
        <v>8.1644367532000004</v>
      </c>
    </row>
    <row r="1479" spans="1:8">
      <c r="A1479">
        <v>1473</v>
      </c>
      <c r="B1479" t="s">
        <v>12</v>
      </c>
      <c r="C1479" s="53">
        <v>29100</v>
      </c>
      <c r="D1479" s="1">
        <v>29101</v>
      </c>
      <c r="E1479" s="3">
        <f t="shared" ref="E1479:E1542" si="23">D1479-C1479</f>
        <v>1</v>
      </c>
      <c r="F1479" s="3">
        <v>24.416666670000001</v>
      </c>
      <c r="G1479" s="3">
        <v>1816</v>
      </c>
      <c r="H1479" s="2">
        <v>6.1588290920000004</v>
      </c>
    </row>
    <row r="1480" spans="1:8">
      <c r="A1480">
        <v>1474</v>
      </c>
      <c r="B1480" t="s">
        <v>12</v>
      </c>
      <c r="C1480" s="53">
        <v>29101</v>
      </c>
      <c r="D1480" s="1">
        <v>29102</v>
      </c>
      <c r="E1480" s="3">
        <f t="shared" si="23"/>
        <v>1</v>
      </c>
      <c r="F1480" s="3">
        <v>23.333333329999999</v>
      </c>
      <c r="G1480" s="3">
        <v>1752</v>
      </c>
      <c r="H1480" s="2">
        <v>32.572768981999999</v>
      </c>
    </row>
    <row r="1481" spans="1:8">
      <c r="A1481">
        <v>1475</v>
      </c>
      <c r="B1481" t="s">
        <v>12</v>
      </c>
      <c r="C1481" s="53">
        <v>29102</v>
      </c>
      <c r="D1481" s="1">
        <v>29103</v>
      </c>
      <c r="E1481" s="3">
        <f t="shared" si="23"/>
        <v>1</v>
      </c>
      <c r="F1481" s="3">
        <v>23.666666670000001</v>
      </c>
      <c r="G1481" s="3">
        <v>1781.8199529999999</v>
      </c>
      <c r="H1481" s="2">
        <v>18.765083389000001</v>
      </c>
    </row>
    <row r="1482" spans="1:8">
      <c r="A1482">
        <v>1476</v>
      </c>
      <c r="B1482" t="s">
        <v>12</v>
      </c>
      <c r="C1482" s="53">
        <v>29103</v>
      </c>
      <c r="D1482" s="1">
        <v>29104</v>
      </c>
      <c r="E1482" s="3">
        <f t="shared" si="23"/>
        <v>1</v>
      </c>
      <c r="F1482" s="3">
        <v>23.75</v>
      </c>
      <c r="G1482" s="3">
        <v>1788.093967</v>
      </c>
      <c r="H1482" s="2">
        <v>4.4203493477000002</v>
      </c>
    </row>
    <row r="1483" spans="1:8">
      <c r="A1483">
        <v>1477</v>
      </c>
      <c r="B1483" t="s">
        <v>12</v>
      </c>
      <c r="C1483" s="53">
        <v>29104</v>
      </c>
      <c r="D1483" s="1">
        <v>29105</v>
      </c>
      <c r="E1483" s="3">
        <f t="shared" si="23"/>
        <v>1</v>
      </c>
      <c r="F1483" s="3">
        <v>24.25</v>
      </c>
      <c r="G1483" s="3">
        <v>1791.2449019999999</v>
      </c>
      <c r="H1483" s="2">
        <v>5.2254161271000008</v>
      </c>
    </row>
    <row r="1484" spans="1:8">
      <c r="A1484">
        <v>1478</v>
      </c>
      <c r="B1484" t="s">
        <v>12</v>
      </c>
      <c r="C1484" s="53">
        <v>29105</v>
      </c>
      <c r="D1484" s="1">
        <v>29106</v>
      </c>
      <c r="E1484" s="3">
        <f t="shared" si="23"/>
        <v>1</v>
      </c>
      <c r="F1484" s="3">
        <v>23.416666670000001</v>
      </c>
      <c r="G1484" s="3">
        <v>1695.0394200000001</v>
      </c>
      <c r="H1484" s="2">
        <v>12.0870345284</v>
      </c>
    </row>
    <row r="1485" spans="1:8">
      <c r="A1485">
        <v>1479</v>
      </c>
      <c r="B1485" t="s">
        <v>12</v>
      </c>
      <c r="C1485" s="53">
        <v>29106</v>
      </c>
      <c r="D1485" s="1">
        <v>29107</v>
      </c>
      <c r="E1485" s="3">
        <f t="shared" si="23"/>
        <v>1</v>
      </c>
      <c r="F1485" s="3">
        <v>24.05</v>
      </c>
      <c r="G1485" s="3">
        <v>1788.019939</v>
      </c>
      <c r="H1485" s="2">
        <v>5.9619021968999997</v>
      </c>
    </row>
    <row r="1486" spans="1:8">
      <c r="A1486">
        <v>1480</v>
      </c>
      <c r="B1486" t="s">
        <v>12</v>
      </c>
      <c r="C1486" s="53">
        <v>29107</v>
      </c>
      <c r="D1486" s="1">
        <v>29108</v>
      </c>
      <c r="E1486" s="3">
        <f t="shared" si="23"/>
        <v>1</v>
      </c>
      <c r="F1486" s="3">
        <v>23.95</v>
      </c>
      <c r="G1486" s="3">
        <v>1759</v>
      </c>
      <c r="H1486" s="2">
        <v>38.553966580999997</v>
      </c>
    </row>
    <row r="1487" spans="1:8">
      <c r="A1487">
        <v>1481</v>
      </c>
      <c r="B1487" t="s">
        <v>12</v>
      </c>
      <c r="C1487" s="53">
        <v>29108</v>
      </c>
      <c r="D1487" s="1">
        <v>29109</v>
      </c>
      <c r="E1487" s="3">
        <f t="shared" si="23"/>
        <v>1</v>
      </c>
      <c r="F1487" s="3">
        <v>23.416666670000001</v>
      </c>
      <c r="G1487" s="3">
        <v>1731</v>
      </c>
      <c r="H1487" s="2">
        <v>45.605857518000008</v>
      </c>
    </row>
    <row r="1488" spans="1:8">
      <c r="A1488">
        <v>1482</v>
      </c>
      <c r="B1488" t="s">
        <v>12</v>
      </c>
      <c r="C1488" s="53">
        <v>29109</v>
      </c>
      <c r="D1488" s="1">
        <v>29110</v>
      </c>
      <c r="E1488" s="3">
        <f t="shared" si="23"/>
        <v>1</v>
      </c>
      <c r="F1488" s="3">
        <v>24.083333329999999</v>
      </c>
      <c r="G1488" s="3">
        <v>1780</v>
      </c>
      <c r="H1488" s="2">
        <v>49.341910904000002</v>
      </c>
    </row>
    <row r="1489" spans="1:8">
      <c r="A1489">
        <v>1483</v>
      </c>
      <c r="B1489" t="s">
        <v>12</v>
      </c>
      <c r="C1489" s="53">
        <v>29110</v>
      </c>
      <c r="D1489" s="1">
        <v>29111</v>
      </c>
      <c r="E1489" s="3">
        <f t="shared" si="23"/>
        <v>1</v>
      </c>
      <c r="F1489" s="3">
        <v>23.75</v>
      </c>
      <c r="G1489" s="3">
        <v>1767</v>
      </c>
      <c r="H1489" s="2">
        <v>31.629092715999999</v>
      </c>
    </row>
    <row r="1490" spans="1:8">
      <c r="A1490">
        <v>1484</v>
      </c>
      <c r="B1490" t="s">
        <v>12</v>
      </c>
      <c r="C1490" s="53">
        <v>29111</v>
      </c>
      <c r="D1490" s="1">
        <v>29113</v>
      </c>
      <c r="E1490" s="3">
        <f t="shared" si="23"/>
        <v>2</v>
      </c>
      <c r="F1490" s="3">
        <v>47.916666669999998</v>
      </c>
      <c r="G1490" s="3">
        <v>3585.125</v>
      </c>
      <c r="H1490" s="2">
        <v>5.2070708833000001</v>
      </c>
    </row>
    <row r="1491" spans="1:8">
      <c r="A1491">
        <v>1485</v>
      </c>
      <c r="B1491" t="s">
        <v>12</v>
      </c>
      <c r="C1491" s="53">
        <v>29113</v>
      </c>
      <c r="D1491" s="1">
        <v>29114</v>
      </c>
      <c r="E1491" s="3">
        <f t="shared" si="23"/>
        <v>1</v>
      </c>
      <c r="F1491" s="3">
        <v>24.166666670000001</v>
      </c>
      <c r="G1491" s="3">
        <v>1808.15</v>
      </c>
      <c r="H1491" s="2">
        <v>2.9046262752000005</v>
      </c>
    </row>
    <row r="1492" spans="1:8">
      <c r="A1492">
        <v>1486</v>
      </c>
      <c r="B1492" t="s">
        <v>12</v>
      </c>
      <c r="C1492" s="53">
        <v>29114</v>
      </c>
      <c r="D1492" s="1">
        <v>29115</v>
      </c>
      <c r="E1492" s="3">
        <f t="shared" si="23"/>
        <v>1</v>
      </c>
      <c r="F1492" s="3">
        <v>23.333333329999999</v>
      </c>
      <c r="G1492" s="3">
        <v>1745.8</v>
      </c>
      <c r="H1492" s="2">
        <v>5.5401535111000006</v>
      </c>
    </row>
    <row r="1493" spans="1:8">
      <c r="A1493">
        <v>1487</v>
      </c>
      <c r="B1493" t="s">
        <v>12</v>
      </c>
      <c r="C1493" s="53">
        <v>29115</v>
      </c>
      <c r="D1493" s="1">
        <v>29116</v>
      </c>
      <c r="E1493" s="3">
        <f t="shared" si="23"/>
        <v>1</v>
      </c>
      <c r="F1493" s="3">
        <v>24.25</v>
      </c>
      <c r="G1493" s="3">
        <v>1821</v>
      </c>
      <c r="H1493" s="2">
        <v>18.399200884999999</v>
      </c>
    </row>
    <row r="1494" spans="1:8">
      <c r="A1494">
        <v>1488</v>
      </c>
      <c r="B1494" t="s">
        <v>12</v>
      </c>
      <c r="C1494" s="53">
        <v>29116</v>
      </c>
      <c r="D1494" s="1">
        <v>29117</v>
      </c>
      <c r="E1494" s="3">
        <f t="shared" si="23"/>
        <v>1</v>
      </c>
      <c r="F1494" s="3">
        <v>23.833333329999999</v>
      </c>
      <c r="G1494" s="3">
        <v>1783.21</v>
      </c>
      <c r="H1494" s="2">
        <v>10.5270831809</v>
      </c>
    </row>
    <row r="1495" spans="1:8">
      <c r="A1495">
        <v>1489</v>
      </c>
      <c r="B1495" t="s">
        <v>12</v>
      </c>
      <c r="C1495" s="53">
        <v>29117</v>
      </c>
      <c r="D1495" s="1">
        <v>29118</v>
      </c>
      <c r="E1495" s="3">
        <f t="shared" si="23"/>
        <v>1</v>
      </c>
      <c r="F1495" s="3">
        <v>23.333333329999999</v>
      </c>
      <c r="G1495" s="3">
        <v>1745.8</v>
      </c>
      <c r="H1495" s="2">
        <v>7.9230152365000004</v>
      </c>
    </row>
    <row r="1496" spans="1:8">
      <c r="A1496">
        <v>1490</v>
      </c>
      <c r="B1496" t="s">
        <v>12</v>
      </c>
      <c r="C1496" s="53">
        <v>29118</v>
      </c>
      <c r="D1496" s="1">
        <v>29119</v>
      </c>
      <c r="E1496" s="3">
        <f t="shared" si="23"/>
        <v>1</v>
      </c>
      <c r="F1496" s="3">
        <v>24.583333329999999</v>
      </c>
      <c r="G1496" s="3">
        <v>1840</v>
      </c>
      <c r="H1496" s="2">
        <v>0.81986598329999993</v>
      </c>
    </row>
    <row r="1497" spans="1:8">
      <c r="A1497">
        <v>1491</v>
      </c>
      <c r="B1497" t="s">
        <v>12</v>
      </c>
      <c r="C1497" s="53">
        <v>29119</v>
      </c>
      <c r="D1497" s="1">
        <v>29120</v>
      </c>
      <c r="E1497" s="3">
        <f t="shared" si="23"/>
        <v>1</v>
      </c>
      <c r="F1497" s="3">
        <v>23.833333329999999</v>
      </c>
      <c r="G1497" s="3">
        <v>1784</v>
      </c>
      <c r="H1497" s="2">
        <v>17.263249978000001</v>
      </c>
    </row>
    <row r="1498" spans="1:8">
      <c r="A1498">
        <v>1492</v>
      </c>
      <c r="B1498" t="s">
        <v>12</v>
      </c>
      <c r="C1498" s="53">
        <v>29120</v>
      </c>
      <c r="D1498" s="1">
        <v>29121</v>
      </c>
      <c r="E1498" s="3">
        <f t="shared" si="23"/>
        <v>1</v>
      </c>
      <c r="F1498" s="3">
        <v>23.083333329999999</v>
      </c>
      <c r="G1498" s="3">
        <v>1727.095</v>
      </c>
      <c r="H1498" s="2">
        <v>1.6860682241</v>
      </c>
    </row>
    <row r="1499" spans="1:8">
      <c r="A1499">
        <v>1493</v>
      </c>
      <c r="B1499" t="s">
        <v>12</v>
      </c>
      <c r="C1499" s="53">
        <v>29121</v>
      </c>
      <c r="D1499" s="1">
        <v>29122</v>
      </c>
      <c r="E1499" s="3">
        <f t="shared" si="23"/>
        <v>1</v>
      </c>
      <c r="F1499" s="3">
        <v>24.083333329999999</v>
      </c>
      <c r="G1499" s="3">
        <v>1803</v>
      </c>
      <c r="H1499" s="2">
        <v>2.1066476495999997</v>
      </c>
    </row>
    <row r="1500" spans="1:8">
      <c r="A1500">
        <v>1494</v>
      </c>
      <c r="B1500" t="s">
        <v>12</v>
      </c>
      <c r="C1500" s="53">
        <v>29122</v>
      </c>
      <c r="D1500" s="1">
        <v>29123</v>
      </c>
      <c r="E1500" s="3">
        <f t="shared" si="23"/>
        <v>1</v>
      </c>
      <c r="F1500" s="3">
        <v>24.333333329999999</v>
      </c>
      <c r="G1500" s="3">
        <v>1822</v>
      </c>
      <c r="H1500" s="2">
        <v>0.45698718000000005</v>
      </c>
    </row>
    <row r="1501" spans="1:8">
      <c r="A1501">
        <v>1495</v>
      </c>
      <c r="B1501" t="s">
        <v>12</v>
      </c>
      <c r="C1501" s="53">
        <v>29123</v>
      </c>
      <c r="D1501" s="1">
        <v>29124</v>
      </c>
      <c r="E1501" s="3">
        <f t="shared" si="23"/>
        <v>1</v>
      </c>
      <c r="F1501" s="3">
        <v>23.583333329999999</v>
      </c>
      <c r="G1501" s="3">
        <v>1775.5459390000001</v>
      </c>
      <c r="H1501" s="2">
        <v>0.49787503740000005</v>
      </c>
    </row>
    <row r="1502" spans="1:8">
      <c r="A1502">
        <v>1496</v>
      </c>
      <c r="B1502" t="s">
        <v>12</v>
      </c>
      <c r="C1502" s="53">
        <v>29124</v>
      </c>
      <c r="D1502" s="1">
        <v>29125</v>
      </c>
      <c r="E1502" s="3">
        <f t="shared" si="23"/>
        <v>1</v>
      </c>
      <c r="F1502" s="3">
        <v>24</v>
      </c>
      <c r="G1502" s="3">
        <v>1801.3153440000001</v>
      </c>
      <c r="H1502" s="2">
        <v>1.3856541049000002</v>
      </c>
    </row>
    <row r="1503" spans="1:8">
      <c r="A1503">
        <v>1497</v>
      </c>
      <c r="B1503" t="s">
        <v>12</v>
      </c>
      <c r="C1503" s="53">
        <v>29125</v>
      </c>
      <c r="D1503" s="1">
        <v>29126</v>
      </c>
      <c r="E1503" s="3">
        <f t="shared" si="23"/>
        <v>1</v>
      </c>
      <c r="F1503" s="3">
        <v>23.416666670000001</v>
      </c>
      <c r="G1503" s="3">
        <v>1729.6900949999999</v>
      </c>
      <c r="H1503" s="2">
        <v>1.5933490105000001</v>
      </c>
    </row>
    <row r="1504" spans="1:8">
      <c r="A1504">
        <v>1498</v>
      </c>
      <c r="B1504" t="s">
        <v>12</v>
      </c>
      <c r="C1504" s="53">
        <v>29126</v>
      </c>
      <c r="D1504" s="1">
        <v>29127</v>
      </c>
      <c r="E1504" s="3">
        <f t="shared" si="23"/>
        <v>1</v>
      </c>
      <c r="F1504" s="3">
        <v>23.083333329999999</v>
      </c>
      <c r="G1504" s="3">
        <v>1727.095</v>
      </c>
      <c r="H1504" s="2">
        <v>5.5399384521000004</v>
      </c>
    </row>
    <row r="1505" spans="1:8">
      <c r="A1505">
        <v>1499</v>
      </c>
      <c r="B1505" t="s">
        <v>12</v>
      </c>
      <c r="C1505" s="53">
        <v>29127</v>
      </c>
      <c r="D1505" s="1">
        <v>29128</v>
      </c>
      <c r="E1505" s="3">
        <f t="shared" si="23"/>
        <v>1</v>
      </c>
      <c r="F1505" s="3">
        <v>23.416666670000001</v>
      </c>
      <c r="G1505" s="3">
        <v>1740.934174</v>
      </c>
      <c r="H1505" s="2">
        <v>18.608400291000002</v>
      </c>
    </row>
    <row r="1506" spans="1:8">
      <c r="A1506">
        <v>1500</v>
      </c>
      <c r="B1506" t="s">
        <v>12</v>
      </c>
      <c r="C1506" s="53">
        <v>29128</v>
      </c>
      <c r="D1506" s="1">
        <v>29129</v>
      </c>
      <c r="E1506" s="3">
        <f t="shared" si="23"/>
        <v>1</v>
      </c>
      <c r="F1506" s="3">
        <v>23.75</v>
      </c>
      <c r="G1506" s="3">
        <v>1772</v>
      </c>
      <c r="H1506" s="2">
        <v>18.963923576000003</v>
      </c>
    </row>
    <row r="1507" spans="1:8">
      <c r="A1507">
        <v>1501</v>
      </c>
      <c r="B1507" t="s">
        <v>12</v>
      </c>
      <c r="C1507" s="53">
        <v>29129</v>
      </c>
      <c r="D1507" s="1">
        <v>29130</v>
      </c>
      <c r="E1507" s="3">
        <f t="shared" si="23"/>
        <v>1</v>
      </c>
      <c r="F1507" s="3">
        <v>24</v>
      </c>
      <c r="G1507" s="3">
        <v>1790.009323</v>
      </c>
      <c r="H1507" s="2">
        <v>5.8100256031999997</v>
      </c>
    </row>
    <row r="1508" spans="1:8">
      <c r="A1508">
        <v>1502</v>
      </c>
      <c r="B1508" t="s">
        <v>12</v>
      </c>
      <c r="C1508" s="53">
        <v>29130</v>
      </c>
      <c r="D1508" s="1">
        <v>29131</v>
      </c>
      <c r="E1508" s="3">
        <f t="shared" si="23"/>
        <v>1</v>
      </c>
      <c r="F1508" s="3">
        <v>24</v>
      </c>
      <c r="G1508" s="3">
        <v>1791</v>
      </c>
      <c r="H1508" s="2">
        <v>28.294824688000002</v>
      </c>
    </row>
    <row r="1509" spans="1:8">
      <c r="A1509">
        <v>1503</v>
      </c>
      <c r="B1509" t="s">
        <v>12</v>
      </c>
      <c r="C1509" s="53">
        <v>29131</v>
      </c>
      <c r="D1509" s="1">
        <v>29132</v>
      </c>
      <c r="E1509" s="3">
        <f t="shared" si="23"/>
        <v>1</v>
      </c>
      <c r="F1509" s="3">
        <v>24</v>
      </c>
      <c r="G1509" s="3">
        <v>1791</v>
      </c>
      <c r="H1509" s="2">
        <v>58.129306170000007</v>
      </c>
    </row>
    <row r="1510" spans="1:8">
      <c r="A1510">
        <v>1504</v>
      </c>
      <c r="B1510" t="s">
        <v>12</v>
      </c>
      <c r="C1510" s="53">
        <v>29132</v>
      </c>
      <c r="D1510" s="1">
        <v>29133</v>
      </c>
      <c r="E1510" s="3">
        <f t="shared" si="23"/>
        <v>1</v>
      </c>
      <c r="F1510" s="3">
        <v>23.666666670000001</v>
      </c>
      <c r="G1510" s="3">
        <v>1772</v>
      </c>
      <c r="H1510" s="2">
        <v>31.010763862000001</v>
      </c>
    </row>
    <row r="1511" spans="1:8">
      <c r="A1511">
        <v>1505</v>
      </c>
      <c r="B1511" t="s">
        <v>12</v>
      </c>
      <c r="C1511" s="53">
        <v>29133</v>
      </c>
      <c r="D1511" s="1">
        <v>29134</v>
      </c>
      <c r="E1511" s="3">
        <f t="shared" si="23"/>
        <v>1</v>
      </c>
      <c r="F1511" s="3">
        <v>23.916666670000001</v>
      </c>
      <c r="G1511" s="3">
        <v>1789.4449999999999</v>
      </c>
      <c r="H1511" s="2">
        <v>11.1878263926</v>
      </c>
    </row>
    <row r="1512" spans="1:8">
      <c r="A1512">
        <v>1506</v>
      </c>
      <c r="B1512" t="s">
        <v>12</v>
      </c>
      <c r="C1512" s="53">
        <v>29134</v>
      </c>
      <c r="D1512" s="1">
        <v>29135</v>
      </c>
      <c r="E1512" s="3">
        <f t="shared" si="23"/>
        <v>1</v>
      </c>
      <c r="F1512" s="3">
        <v>23.083333329999999</v>
      </c>
      <c r="G1512" s="3">
        <v>1728</v>
      </c>
      <c r="H1512" s="2">
        <v>6.1722140363000007</v>
      </c>
    </row>
    <row r="1513" spans="1:8">
      <c r="A1513">
        <v>1507</v>
      </c>
      <c r="B1513" t="s">
        <v>12</v>
      </c>
      <c r="C1513" s="53">
        <v>29135</v>
      </c>
      <c r="D1513" s="1">
        <v>29136</v>
      </c>
      <c r="E1513" s="3">
        <f t="shared" si="23"/>
        <v>1</v>
      </c>
      <c r="F1513" s="3">
        <v>24</v>
      </c>
      <c r="G1513" s="3">
        <v>1801.3153440000001</v>
      </c>
      <c r="H1513" s="2">
        <v>2.6269692396999997</v>
      </c>
    </row>
    <row r="1514" spans="1:8">
      <c r="A1514">
        <v>1508</v>
      </c>
      <c r="B1514" t="s">
        <v>12</v>
      </c>
      <c r="C1514" s="53">
        <v>29136</v>
      </c>
      <c r="D1514" s="1">
        <v>29137</v>
      </c>
      <c r="E1514" s="3">
        <f t="shared" si="23"/>
        <v>1</v>
      </c>
      <c r="F1514" s="3">
        <v>24.5</v>
      </c>
      <c r="G1514" s="3">
        <v>1834</v>
      </c>
      <c r="H1514" s="2">
        <v>0.53898062790000001</v>
      </c>
    </row>
    <row r="1515" spans="1:8">
      <c r="A1515">
        <v>1509</v>
      </c>
      <c r="B1515" t="s">
        <v>12</v>
      </c>
      <c r="C1515" s="53">
        <v>29137</v>
      </c>
      <c r="D1515" s="1">
        <v>29139</v>
      </c>
      <c r="E1515" s="3">
        <f t="shared" si="23"/>
        <v>2</v>
      </c>
      <c r="F1515" s="3">
        <v>44.666666669999998</v>
      </c>
      <c r="G1515" s="3">
        <v>3277.6057940000001</v>
      </c>
      <c r="H1515" s="2">
        <v>1.3802758125000001</v>
      </c>
    </row>
    <row r="1516" spans="1:8">
      <c r="A1516">
        <v>1510</v>
      </c>
      <c r="B1516" t="s">
        <v>12</v>
      </c>
      <c r="C1516" s="53">
        <v>29139</v>
      </c>
      <c r="D1516" s="1">
        <v>29140</v>
      </c>
      <c r="E1516" s="3">
        <f t="shared" si="23"/>
        <v>1</v>
      </c>
      <c r="F1516" s="3">
        <v>24.666666670000001</v>
      </c>
      <c r="G1516" s="3">
        <v>1851.3518819999999</v>
      </c>
      <c r="H1516" s="2">
        <v>2.2189190724999999</v>
      </c>
    </row>
    <row r="1517" spans="1:8">
      <c r="A1517">
        <v>1511</v>
      </c>
      <c r="B1517" t="s">
        <v>12</v>
      </c>
      <c r="C1517" s="53">
        <v>29140</v>
      </c>
      <c r="D1517" s="1">
        <v>29141</v>
      </c>
      <c r="E1517" s="3">
        <f t="shared" si="23"/>
        <v>1</v>
      </c>
      <c r="F1517" s="3">
        <v>22.583333329999999</v>
      </c>
      <c r="G1517" s="3">
        <v>1689.6849999999999</v>
      </c>
      <c r="H1517" s="2">
        <v>5.2625193452000003</v>
      </c>
    </row>
    <row r="1518" spans="1:8">
      <c r="A1518">
        <v>1512</v>
      </c>
      <c r="B1518" t="s">
        <v>12</v>
      </c>
      <c r="C1518" s="53">
        <v>29141</v>
      </c>
      <c r="D1518" s="1">
        <v>29142</v>
      </c>
      <c r="E1518" s="3">
        <f t="shared" si="23"/>
        <v>1</v>
      </c>
      <c r="F1518" s="3">
        <v>23.75</v>
      </c>
      <c r="G1518" s="3">
        <v>1765.716156</v>
      </c>
      <c r="H1518" s="2">
        <v>3.8579247174</v>
      </c>
    </row>
    <row r="1519" spans="1:8">
      <c r="A1519">
        <v>1513</v>
      </c>
      <c r="B1519" t="s">
        <v>12</v>
      </c>
      <c r="C1519" s="53">
        <v>29142</v>
      </c>
      <c r="D1519" s="1">
        <v>29143</v>
      </c>
      <c r="E1519" s="3">
        <f t="shared" si="23"/>
        <v>1</v>
      </c>
      <c r="F1519" s="3">
        <v>24.416666670000001</v>
      </c>
      <c r="G1519" s="3">
        <v>1826.855</v>
      </c>
      <c r="H1519" s="2">
        <v>5.9490216799000004</v>
      </c>
    </row>
    <row r="1520" spans="1:8">
      <c r="A1520">
        <v>1514</v>
      </c>
      <c r="B1520" t="s">
        <v>12</v>
      </c>
      <c r="C1520" s="53">
        <v>29143</v>
      </c>
      <c r="D1520" s="1">
        <v>29144</v>
      </c>
      <c r="E1520" s="3">
        <f t="shared" si="23"/>
        <v>1</v>
      </c>
      <c r="F1520" s="3">
        <v>23.583333329999999</v>
      </c>
      <c r="G1520" s="3">
        <v>1770.042508</v>
      </c>
      <c r="H1520" s="2">
        <v>1.0282238940999999</v>
      </c>
    </row>
    <row r="1521" spans="1:8">
      <c r="A1521">
        <v>1515</v>
      </c>
      <c r="B1521" t="s">
        <v>12</v>
      </c>
      <c r="C1521" s="53">
        <v>29144</v>
      </c>
      <c r="D1521" s="1">
        <v>29145</v>
      </c>
      <c r="E1521" s="3">
        <f t="shared" si="23"/>
        <v>1</v>
      </c>
      <c r="F1521" s="3">
        <v>23</v>
      </c>
      <c r="G1521" s="3">
        <v>1720.86</v>
      </c>
      <c r="H1521" s="2">
        <v>5.8319677377000003</v>
      </c>
    </row>
    <row r="1522" spans="1:8">
      <c r="A1522">
        <v>1516</v>
      </c>
      <c r="B1522" t="s">
        <v>12</v>
      </c>
      <c r="C1522" s="53">
        <v>29145</v>
      </c>
      <c r="D1522" s="1">
        <v>29146</v>
      </c>
      <c r="E1522" s="3">
        <f t="shared" si="23"/>
        <v>1</v>
      </c>
      <c r="F1522" s="3">
        <v>22.666666670000001</v>
      </c>
      <c r="G1522" s="3">
        <v>1654</v>
      </c>
      <c r="H1522" s="2">
        <v>4.4380297819000001</v>
      </c>
    </row>
    <row r="1523" spans="1:8">
      <c r="A1523">
        <v>1517</v>
      </c>
      <c r="B1523" t="s">
        <v>12</v>
      </c>
      <c r="C1523" s="53">
        <v>29146</v>
      </c>
      <c r="D1523" s="1">
        <v>29147</v>
      </c>
      <c r="E1523" s="3">
        <f t="shared" si="23"/>
        <v>1</v>
      </c>
      <c r="F1523" s="3">
        <v>23.583333329999999</v>
      </c>
      <c r="G1523" s="3">
        <v>1753.325165</v>
      </c>
      <c r="H1523" s="2">
        <v>0.83042211980000002</v>
      </c>
    </row>
    <row r="1524" spans="1:8">
      <c r="A1524">
        <v>1518</v>
      </c>
      <c r="B1524" t="s">
        <v>12</v>
      </c>
      <c r="C1524" s="53">
        <v>29147</v>
      </c>
      <c r="D1524" s="1">
        <v>29148</v>
      </c>
      <c r="E1524" s="3">
        <f t="shared" si="23"/>
        <v>1</v>
      </c>
      <c r="F1524" s="3">
        <v>24.166666670000001</v>
      </c>
      <c r="G1524" s="3">
        <v>1808.15</v>
      </c>
      <c r="H1524" s="2">
        <v>0.60393219640000007</v>
      </c>
    </row>
    <row r="1525" spans="1:8">
      <c r="A1525">
        <v>1519</v>
      </c>
      <c r="B1525" t="s">
        <v>12</v>
      </c>
      <c r="C1525" s="53">
        <v>29148</v>
      </c>
      <c r="D1525" s="1">
        <v>29149</v>
      </c>
      <c r="E1525" s="3">
        <f t="shared" si="23"/>
        <v>1</v>
      </c>
      <c r="F1525" s="3">
        <v>23.166666670000001</v>
      </c>
      <c r="G1525" s="3">
        <v>1733.33</v>
      </c>
      <c r="H1525" s="2">
        <v>0.6900013263</v>
      </c>
    </row>
    <row r="1526" spans="1:8">
      <c r="A1526">
        <v>1520</v>
      </c>
      <c r="B1526" t="s">
        <v>12</v>
      </c>
      <c r="C1526" s="53">
        <v>29149</v>
      </c>
      <c r="D1526" s="1">
        <v>29150</v>
      </c>
      <c r="E1526" s="3">
        <f t="shared" si="23"/>
        <v>1</v>
      </c>
      <c r="F1526" s="3">
        <v>24.416666670000001</v>
      </c>
      <c r="G1526" s="3">
        <v>1826.855</v>
      </c>
      <c r="H1526" s="2">
        <v>0.5692843715</v>
      </c>
    </row>
    <row r="1527" spans="1:8">
      <c r="A1527">
        <v>1521</v>
      </c>
      <c r="B1527" t="s">
        <v>12</v>
      </c>
      <c r="C1527" s="53">
        <v>29150</v>
      </c>
      <c r="D1527" s="1">
        <v>29151</v>
      </c>
      <c r="E1527" s="3">
        <f t="shared" si="23"/>
        <v>1</v>
      </c>
      <c r="F1527" s="3">
        <v>23.75</v>
      </c>
      <c r="G1527" s="3">
        <v>1778</v>
      </c>
      <c r="H1527" s="2">
        <v>0.64379071119999998</v>
      </c>
    </row>
    <row r="1528" spans="1:8">
      <c r="A1528">
        <v>1522</v>
      </c>
      <c r="B1528" t="s">
        <v>12</v>
      </c>
      <c r="C1528" s="53">
        <v>29151</v>
      </c>
      <c r="D1528" s="1">
        <v>29152</v>
      </c>
      <c r="E1528" s="3">
        <f t="shared" si="23"/>
        <v>1</v>
      </c>
      <c r="F1528" s="3">
        <v>23.833333329999999</v>
      </c>
      <c r="G1528" s="3">
        <v>1783.21</v>
      </c>
      <c r="H1528" s="2">
        <v>0.52489611459999996</v>
      </c>
    </row>
    <row r="1529" spans="1:8">
      <c r="A1529">
        <v>1523</v>
      </c>
      <c r="B1529" t="s">
        <v>12</v>
      </c>
      <c r="C1529" s="53">
        <v>29152</v>
      </c>
      <c r="D1529" s="1">
        <v>29153</v>
      </c>
      <c r="E1529" s="3">
        <f t="shared" si="23"/>
        <v>1</v>
      </c>
      <c r="F1529" s="3">
        <v>23.833333329999999</v>
      </c>
      <c r="G1529" s="3">
        <v>1783.21</v>
      </c>
      <c r="H1529" s="2">
        <v>0.32076984810000003</v>
      </c>
    </row>
    <row r="1530" spans="1:8">
      <c r="A1530">
        <v>1524</v>
      </c>
      <c r="B1530" t="s">
        <v>12</v>
      </c>
      <c r="C1530" s="53">
        <v>29153</v>
      </c>
      <c r="D1530" s="1">
        <v>29154</v>
      </c>
      <c r="E1530" s="3">
        <f t="shared" si="23"/>
        <v>1</v>
      </c>
      <c r="F1530" s="3">
        <v>24</v>
      </c>
      <c r="G1530" s="3">
        <v>1812.4826250000001</v>
      </c>
      <c r="H1530" s="2">
        <v>0.68855832500000014</v>
      </c>
    </row>
    <row r="1531" spans="1:8">
      <c r="A1531">
        <v>1525</v>
      </c>
      <c r="B1531" t="s">
        <v>12</v>
      </c>
      <c r="C1531" s="53">
        <v>29154</v>
      </c>
      <c r="D1531" s="1">
        <v>29155</v>
      </c>
      <c r="E1531" s="3">
        <f t="shared" si="23"/>
        <v>1</v>
      </c>
      <c r="F1531" s="3">
        <v>23.416666670000001</v>
      </c>
      <c r="G1531" s="3">
        <v>1735.330389</v>
      </c>
      <c r="H1531" s="2">
        <v>1.2285844896</v>
      </c>
    </row>
    <row r="1532" spans="1:8">
      <c r="A1532">
        <v>1526</v>
      </c>
      <c r="B1532" t="s">
        <v>12</v>
      </c>
      <c r="C1532" s="53">
        <v>29155</v>
      </c>
      <c r="D1532" s="1">
        <v>29157</v>
      </c>
      <c r="E1532" s="3">
        <f t="shared" si="23"/>
        <v>2</v>
      </c>
      <c r="F1532" s="3">
        <v>48.333333330000002</v>
      </c>
      <c r="G1532" s="3">
        <v>3593.387264</v>
      </c>
      <c r="H1532" s="2">
        <v>0.37624667210000001</v>
      </c>
    </row>
    <row r="1533" spans="1:8">
      <c r="A1533">
        <v>1527</v>
      </c>
      <c r="B1533" t="s">
        <v>12</v>
      </c>
      <c r="C1533" s="53">
        <v>29157</v>
      </c>
      <c r="D1533" s="1">
        <v>29158</v>
      </c>
      <c r="E1533" s="3">
        <f t="shared" si="23"/>
        <v>1</v>
      </c>
      <c r="F1533" s="3">
        <v>23.833333329999999</v>
      </c>
      <c r="G1533" s="3">
        <v>1771.9116509999999</v>
      </c>
      <c r="H1533" s="2">
        <v>0.4402025342</v>
      </c>
    </row>
    <row r="1534" spans="1:8">
      <c r="A1534">
        <v>1528</v>
      </c>
      <c r="B1534" t="s">
        <v>12</v>
      </c>
      <c r="C1534" s="53">
        <v>29158</v>
      </c>
      <c r="D1534" s="1">
        <v>29159</v>
      </c>
      <c r="E1534" s="3">
        <f t="shared" si="23"/>
        <v>1</v>
      </c>
      <c r="F1534" s="3">
        <v>23.833333329999999</v>
      </c>
      <c r="G1534" s="3">
        <v>1783.21</v>
      </c>
      <c r="H1534" s="2">
        <v>0.84566596140000005</v>
      </c>
    </row>
    <row r="1535" spans="1:8">
      <c r="A1535">
        <v>1529</v>
      </c>
      <c r="B1535" t="s">
        <v>12</v>
      </c>
      <c r="C1535" s="53">
        <v>29159</v>
      </c>
      <c r="D1535" s="1">
        <v>29160</v>
      </c>
      <c r="E1535" s="3">
        <f t="shared" si="23"/>
        <v>1</v>
      </c>
      <c r="F1535" s="3">
        <v>24</v>
      </c>
      <c r="G1535" s="3">
        <v>1795.68</v>
      </c>
      <c r="H1535" s="2">
        <v>0.66604294770000005</v>
      </c>
    </row>
    <row r="1536" spans="1:8">
      <c r="A1536">
        <v>1530</v>
      </c>
      <c r="B1536" t="s">
        <v>12</v>
      </c>
      <c r="C1536" s="53">
        <v>29160</v>
      </c>
      <c r="D1536" s="1">
        <v>29161</v>
      </c>
      <c r="E1536" s="3">
        <f t="shared" si="23"/>
        <v>1</v>
      </c>
      <c r="F1536" s="3">
        <v>23.666666670000001</v>
      </c>
      <c r="G1536" s="3">
        <v>1770.74</v>
      </c>
      <c r="H1536" s="2">
        <v>0.55795881960000004</v>
      </c>
    </row>
    <row r="1537" spans="1:8">
      <c r="A1537">
        <v>1531</v>
      </c>
      <c r="B1537" t="s">
        <v>12</v>
      </c>
      <c r="C1537" s="53">
        <v>29161</v>
      </c>
      <c r="D1537" s="1">
        <v>29162</v>
      </c>
      <c r="E1537" s="3">
        <f t="shared" si="23"/>
        <v>1</v>
      </c>
      <c r="F1537" s="3">
        <v>23.833333329999999</v>
      </c>
      <c r="G1537" s="3">
        <v>1783.21</v>
      </c>
      <c r="H1537" s="2">
        <v>0.75818327650000006</v>
      </c>
    </row>
    <row r="1538" spans="1:8">
      <c r="A1538">
        <v>1532</v>
      </c>
      <c r="B1538" t="s">
        <v>12</v>
      </c>
      <c r="C1538" s="53">
        <v>29162</v>
      </c>
      <c r="D1538" s="1">
        <v>29163</v>
      </c>
      <c r="E1538" s="3">
        <f t="shared" si="23"/>
        <v>1</v>
      </c>
      <c r="F1538" s="3">
        <v>23.416666670000001</v>
      </c>
      <c r="G1538" s="3">
        <v>1752.0350000000001</v>
      </c>
      <c r="H1538" s="2">
        <v>1.4246290746999999</v>
      </c>
    </row>
    <row r="1539" spans="1:8">
      <c r="A1539">
        <v>1533</v>
      </c>
      <c r="B1539" t="s">
        <v>12</v>
      </c>
      <c r="C1539" s="53">
        <v>29163</v>
      </c>
      <c r="D1539" s="1">
        <v>29164</v>
      </c>
      <c r="E1539" s="3">
        <f t="shared" si="23"/>
        <v>1</v>
      </c>
      <c r="F1539" s="3">
        <v>23.916666670000001</v>
      </c>
      <c r="G1539" s="3">
        <v>1789.4449999999999</v>
      </c>
      <c r="H1539" s="2">
        <v>0.98801583790000003</v>
      </c>
    </row>
    <row r="1540" spans="1:8">
      <c r="A1540">
        <v>1534</v>
      </c>
      <c r="B1540" t="s">
        <v>12</v>
      </c>
      <c r="C1540" s="53">
        <v>29164</v>
      </c>
      <c r="D1540" s="1">
        <v>29165</v>
      </c>
      <c r="E1540" s="3">
        <f t="shared" si="23"/>
        <v>1</v>
      </c>
      <c r="F1540" s="3">
        <v>24.166666670000001</v>
      </c>
      <c r="G1540" s="3">
        <v>1808.15</v>
      </c>
      <c r="H1540" s="2">
        <v>1.1791057161</v>
      </c>
    </row>
    <row r="1541" spans="1:8">
      <c r="A1541">
        <v>1535</v>
      </c>
      <c r="B1541" t="s">
        <v>12</v>
      </c>
      <c r="C1541" s="53">
        <v>29165</v>
      </c>
      <c r="D1541" s="1">
        <v>29166</v>
      </c>
      <c r="E1541" s="3">
        <f t="shared" si="23"/>
        <v>1</v>
      </c>
      <c r="F1541" s="3">
        <v>23.916666670000001</v>
      </c>
      <c r="G1541" s="3">
        <v>1789.4449999999999</v>
      </c>
      <c r="H1541" s="2">
        <v>0.34871147220000004</v>
      </c>
    </row>
    <row r="1542" spans="1:8">
      <c r="A1542">
        <v>1536</v>
      </c>
      <c r="B1542" t="s">
        <v>12</v>
      </c>
      <c r="C1542" s="53">
        <v>29166</v>
      </c>
      <c r="D1542" s="1">
        <v>29167</v>
      </c>
      <c r="E1542" s="3">
        <f t="shared" si="23"/>
        <v>1</v>
      </c>
      <c r="F1542" s="3">
        <v>23.583333329999999</v>
      </c>
      <c r="G1542" s="3">
        <v>1764.5050000000001</v>
      </c>
      <c r="H1542" s="2">
        <v>0.8546306184000001</v>
      </c>
    </row>
    <row r="1543" spans="1:8">
      <c r="A1543">
        <v>1537</v>
      </c>
      <c r="B1543" t="s">
        <v>12</v>
      </c>
      <c r="C1543" s="53">
        <v>29167</v>
      </c>
      <c r="D1543" s="1">
        <v>29168</v>
      </c>
      <c r="E1543" s="3">
        <f t="shared" ref="E1543:E1606" si="24">D1543-C1543</f>
        <v>1</v>
      </c>
      <c r="F1543" s="3">
        <v>24.583333329999999</v>
      </c>
      <c r="G1543" s="3">
        <v>1840</v>
      </c>
      <c r="H1543" s="2">
        <v>3.2229214524000001</v>
      </c>
    </row>
    <row r="1544" spans="1:8">
      <c r="A1544">
        <v>1538</v>
      </c>
      <c r="B1544" t="s">
        <v>12</v>
      </c>
      <c r="C1544" s="53">
        <v>29168</v>
      </c>
      <c r="D1544" s="1">
        <v>29169</v>
      </c>
      <c r="E1544" s="3">
        <f t="shared" si="24"/>
        <v>1</v>
      </c>
      <c r="F1544" s="3">
        <v>23.083333329999999</v>
      </c>
      <c r="G1544" s="3">
        <v>1727.095</v>
      </c>
      <c r="H1544" s="2">
        <v>7.4066568433000004</v>
      </c>
    </row>
    <row r="1545" spans="1:8">
      <c r="A1545">
        <v>1539</v>
      </c>
      <c r="B1545" t="s">
        <v>12</v>
      </c>
      <c r="C1545" s="53">
        <v>29169</v>
      </c>
      <c r="D1545" s="1">
        <v>29170</v>
      </c>
      <c r="E1545" s="3">
        <f t="shared" si="24"/>
        <v>1</v>
      </c>
      <c r="F1545" s="3">
        <v>23.583333329999999</v>
      </c>
      <c r="G1545" s="3">
        <v>1764.5050000000001</v>
      </c>
      <c r="H1545" s="2">
        <v>2.6817719422000001</v>
      </c>
    </row>
    <row r="1546" spans="1:8">
      <c r="A1546">
        <v>1540</v>
      </c>
      <c r="B1546" t="s">
        <v>12</v>
      </c>
      <c r="C1546" s="53">
        <v>29170</v>
      </c>
      <c r="D1546" s="1">
        <v>29171</v>
      </c>
      <c r="E1546" s="3">
        <f t="shared" si="24"/>
        <v>1</v>
      </c>
      <c r="F1546" s="3">
        <v>24.333333329999999</v>
      </c>
      <c r="G1546" s="3">
        <v>1820.62</v>
      </c>
      <c r="H1546" s="2">
        <v>8.3685777370000007</v>
      </c>
    </row>
    <row r="1547" spans="1:8">
      <c r="A1547">
        <v>1541</v>
      </c>
      <c r="B1547" t="s">
        <v>12</v>
      </c>
      <c r="C1547" s="53">
        <v>29171</v>
      </c>
      <c r="D1547" s="1">
        <v>29172</v>
      </c>
      <c r="E1547" s="3">
        <f t="shared" si="24"/>
        <v>1</v>
      </c>
      <c r="F1547" s="3">
        <v>23.666666670000001</v>
      </c>
      <c r="G1547" s="3">
        <v>1759.5206599999999</v>
      </c>
      <c r="H1547" s="2">
        <v>2.6302618121000001</v>
      </c>
    </row>
    <row r="1548" spans="1:8">
      <c r="A1548">
        <v>1542</v>
      </c>
      <c r="B1548" t="s">
        <v>12</v>
      </c>
      <c r="C1548" s="53">
        <v>29172</v>
      </c>
      <c r="D1548" s="1">
        <v>29173</v>
      </c>
      <c r="E1548" s="3">
        <f t="shared" si="24"/>
        <v>1</v>
      </c>
      <c r="F1548" s="3">
        <v>23.833333329999999</v>
      </c>
      <c r="G1548" s="3">
        <v>1777.5787029999999</v>
      </c>
      <c r="H1548" s="2">
        <v>0.61431879079999996</v>
      </c>
    </row>
    <row r="1549" spans="1:8">
      <c r="A1549">
        <v>1543</v>
      </c>
      <c r="B1549" t="s">
        <v>12</v>
      </c>
      <c r="C1549" s="53">
        <v>29173</v>
      </c>
      <c r="D1549" s="1">
        <v>29174</v>
      </c>
      <c r="E1549" s="3">
        <f t="shared" si="24"/>
        <v>1</v>
      </c>
      <c r="F1549" s="3">
        <v>23.833333329999999</v>
      </c>
      <c r="G1549" s="3">
        <v>1777.5787029999999</v>
      </c>
      <c r="H1549" s="2">
        <v>0.49730568810000003</v>
      </c>
    </row>
    <row r="1550" spans="1:8">
      <c r="A1550">
        <v>1544</v>
      </c>
      <c r="B1550" t="s">
        <v>12</v>
      </c>
      <c r="C1550" s="53">
        <v>29174</v>
      </c>
      <c r="D1550" s="1">
        <v>29175</v>
      </c>
      <c r="E1550" s="3">
        <f t="shared" si="24"/>
        <v>1</v>
      </c>
      <c r="F1550" s="3">
        <v>24.166666670000001</v>
      </c>
      <c r="G1550" s="3">
        <v>1808.15</v>
      </c>
      <c r="H1550" s="2">
        <v>2.5882808393000003</v>
      </c>
    </row>
    <row r="1551" spans="1:8">
      <c r="A1551">
        <v>1545</v>
      </c>
      <c r="B1551" t="s">
        <v>12</v>
      </c>
      <c r="C1551" s="53">
        <v>29175</v>
      </c>
      <c r="D1551" s="1">
        <v>29176</v>
      </c>
      <c r="E1551" s="3">
        <f t="shared" si="24"/>
        <v>1</v>
      </c>
      <c r="F1551" s="3">
        <v>23.166666670000001</v>
      </c>
      <c r="G1551" s="3">
        <v>1733.33</v>
      </c>
      <c r="H1551" s="2">
        <v>1.0800020764</v>
      </c>
    </row>
    <row r="1552" spans="1:8">
      <c r="A1552">
        <v>1546</v>
      </c>
      <c r="B1552" t="s">
        <v>12</v>
      </c>
      <c r="C1552" s="53">
        <v>29176</v>
      </c>
      <c r="D1552" s="1">
        <v>29177</v>
      </c>
      <c r="E1552" s="3">
        <f t="shared" si="24"/>
        <v>1</v>
      </c>
      <c r="F1552" s="3">
        <v>23.333333329999999</v>
      </c>
      <c r="G1552" s="3">
        <v>1736</v>
      </c>
      <c r="H1552" s="2">
        <v>16.756414297999999</v>
      </c>
    </row>
    <row r="1553" spans="1:8">
      <c r="A1553">
        <v>1547</v>
      </c>
      <c r="B1553" t="s">
        <v>12</v>
      </c>
      <c r="C1553" s="53">
        <v>29177</v>
      </c>
      <c r="D1553" s="1">
        <v>29178</v>
      </c>
      <c r="E1553" s="3">
        <f t="shared" si="24"/>
        <v>1</v>
      </c>
      <c r="F1553" s="3">
        <v>24.083333329999999</v>
      </c>
      <c r="G1553" s="3">
        <v>1801.915</v>
      </c>
      <c r="H1553" s="2">
        <v>8.195725103800001</v>
      </c>
    </row>
    <row r="1554" spans="1:8">
      <c r="A1554">
        <v>1548</v>
      </c>
      <c r="B1554" t="s">
        <v>12</v>
      </c>
      <c r="C1554" s="53">
        <v>29178</v>
      </c>
      <c r="D1554" s="1">
        <v>29179</v>
      </c>
      <c r="E1554" s="3">
        <f t="shared" si="24"/>
        <v>1</v>
      </c>
      <c r="F1554" s="3">
        <v>23.833333329999999</v>
      </c>
      <c r="G1554" s="3">
        <v>1783.21</v>
      </c>
      <c r="H1554" s="2">
        <v>7.2902238097000005</v>
      </c>
    </row>
    <row r="1555" spans="1:8">
      <c r="A1555">
        <v>1549</v>
      </c>
      <c r="B1555" t="s">
        <v>12</v>
      </c>
      <c r="C1555" s="53">
        <v>29179</v>
      </c>
      <c r="D1555" s="1">
        <v>29180</v>
      </c>
      <c r="E1555" s="3">
        <f t="shared" si="24"/>
        <v>1</v>
      </c>
      <c r="F1555" s="3">
        <v>23.666666670000001</v>
      </c>
      <c r="G1555" s="3">
        <v>1770.74</v>
      </c>
      <c r="H1555" s="2">
        <v>1.4683126822000001</v>
      </c>
    </row>
    <row r="1556" spans="1:8">
      <c r="A1556">
        <v>1550</v>
      </c>
      <c r="B1556" t="s">
        <v>12</v>
      </c>
      <c r="C1556" s="53">
        <v>29180</v>
      </c>
      <c r="D1556" s="1">
        <v>29181</v>
      </c>
      <c r="E1556" s="3">
        <f t="shared" si="24"/>
        <v>1</v>
      </c>
      <c r="F1556" s="3">
        <v>24.25</v>
      </c>
      <c r="G1556" s="3">
        <v>1814.385</v>
      </c>
      <c r="H1556" s="2">
        <v>0.83113561960000004</v>
      </c>
    </row>
    <row r="1557" spans="1:8">
      <c r="A1557">
        <v>1551</v>
      </c>
      <c r="B1557" t="s">
        <v>12</v>
      </c>
      <c r="C1557" s="53">
        <v>29181</v>
      </c>
      <c r="D1557" s="1">
        <v>29182</v>
      </c>
      <c r="E1557" s="3">
        <f t="shared" si="24"/>
        <v>1</v>
      </c>
      <c r="F1557" s="3">
        <v>22.916666670000001</v>
      </c>
      <c r="G1557" s="3">
        <v>1716</v>
      </c>
      <c r="H1557" s="2">
        <v>0.72785594570000001</v>
      </c>
    </row>
    <row r="1558" spans="1:8">
      <c r="A1558">
        <v>1552</v>
      </c>
      <c r="B1558" t="s">
        <v>12</v>
      </c>
      <c r="C1558" s="53">
        <v>29182</v>
      </c>
      <c r="D1558" s="1">
        <v>29183</v>
      </c>
      <c r="E1558" s="3">
        <f t="shared" si="24"/>
        <v>1</v>
      </c>
      <c r="F1558" s="3">
        <v>23.25</v>
      </c>
      <c r="G1558" s="3">
        <v>1739.5650000000001</v>
      </c>
      <c r="H1558" s="2">
        <v>0.77720579560000003</v>
      </c>
    </row>
    <row r="1559" spans="1:8">
      <c r="A1559">
        <v>1553</v>
      </c>
      <c r="B1559" t="s">
        <v>12</v>
      </c>
      <c r="C1559" s="53">
        <v>29183</v>
      </c>
      <c r="D1559" s="1">
        <v>29184</v>
      </c>
      <c r="E1559" s="3">
        <f t="shared" si="24"/>
        <v>1</v>
      </c>
      <c r="F1559" s="3">
        <v>23.416666670000001</v>
      </c>
      <c r="G1559" s="3">
        <v>1697</v>
      </c>
      <c r="H1559" s="2">
        <v>3.0677752612000004</v>
      </c>
    </row>
    <row r="1560" spans="1:8">
      <c r="A1560">
        <v>1554</v>
      </c>
      <c r="B1560" t="s">
        <v>12</v>
      </c>
      <c r="C1560" s="53">
        <v>29184</v>
      </c>
      <c r="D1560" s="1">
        <v>29185</v>
      </c>
      <c r="E1560" s="3">
        <f t="shared" si="24"/>
        <v>1</v>
      </c>
      <c r="F1560" s="3">
        <v>23</v>
      </c>
      <c r="G1560" s="3">
        <v>1698.912691</v>
      </c>
      <c r="H1560" s="2">
        <v>3.3362514926000002</v>
      </c>
    </row>
    <row r="1561" spans="1:8">
      <c r="A1561">
        <v>1555</v>
      </c>
      <c r="B1561" t="s">
        <v>12</v>
      </c>
      <c r="C1561" s="53">
        <v>29185</v>
      </c>
      <c r="D1561" s="1">
        <v>29186</v>
      </c>
      <c r="E1561" s="3">
        <f t="shared" si="24"/>
        <v>1</v>
      </c>
      <c r="F1561" s="3">
        <v>23</v>
      </c>
      <c r="G1561" s="3">
        <v>1720.86</v>
      </c>
      <c r="H1561" s="2">
        <v>0.815871134</v>
      </c>
    </row>
    <row r="1562" spans="1:8">
      <c r="A1562">
        <v>1556</v>
      </c>
      <c r="B1562" t="s">
        <v>12</v>
      </c>
      <c r="C1562" s="53">
        <v>29186</v>
      </c>
      <c r="D1562" s="1">
        <v>29187</v>
      </c>
      <c r="E1562" s="3">
        <f t="shared" si="24"/>
        <v>1</v>
      </c>
      <c r="F1562" s="3">
        <v>23.916666670000001</v>
      </c>
      <c r="G1562" s="3">
        <v>1789.4449999999999</v>
      </c>
      <c r="H1562" s="2">
        <v>1.0751937053</v>
      </c>
    </row>
    <row r="1563" spans="1:8">
      <c r="A1563">
        <v>1557</v>
      </c>
      <c r="B1563" t="s">
        <v>12</v>
      </c>
      <c r="C1563" s="53">
        <v>29187</v>
      </c>
      <c r="D1563" s="1">
        <v>29189</v>
      </c>
      <c r="E1563" s="3">
        <f t="shared" si="24"/>
        <v>2</v>
      </c>
      <c r="F1563" s="3">
        <v>45.75</v>
      </c>
      <c r="G1563" s="3">
        <v>3264.903429</v>
      </c>
      <c r="H1563" s="2">
        <v>3.0739040891</v>
      </c>
    </row>
    <row r="1564" spans="1:8">
      <c r="A1564">
        <v>1558</v>
      </c>
      <c r="B1564" t="s">
        <v>12</v>
      </c>
      <c r="C1564" s="53">
        <v>29189</v>
      </c>
      <c r="D1564" s="1">
        <v>29190</v>
      </c>
      <c r="E1564" s="3">
        <f t="shared" si="24"/>
        <v>1</v>
      </c>
      <c r="F1564" s="3">
        <v>23.916666670000001</v>
      </c>
      <c r="G1564" s="3">
        <v>1789.4449999999999</v>
      </c>
      <c r="H1564" s="2">
        <v>2.3538024354</v>
      </c>
    </row>
    <row r="1565" spans="1:8">
      <c r="A1565">
        <v>1559</v>
      </c>
      <c r="B1565" t="s">
        <v>12</v>
      </c>
      <c r="C1565" s="53">
        <v>29190</v>
      </c>
      <c r="D1565" s="1">
        <v>29191</v>
      </c>
      <c r="E1565" s="3">
        <f t="shared" si="24"/>
        <v>1</v>
      </c>
      <c r="F1565" s="3">
        <v>23.333333329999999</v>
      </c>
      <c r="G1565" s="3">
        <v>1734.738679</v>
      </c>
      <c r="H1565" s="2">
        <v>1.6786389983999999</v>
      </c>
    </row>
    <row r="1566" spans="1:8">
      <c r="A1566">
        <v>1560</v>
      </c>
      <c r="B1566" t="s">
        <v>12</v>
      </c>
      <c r="C1566" s="53">
        <v>29191</v>
      </c>
      <c r="D1566" s="1">
        <v>29192</v>
      </c>
      <c r="E1566" s="3">
        <f t="shared" si="24"/>
        <v>1</v>
      </c>
      <c r="F1566" s="3">
        <v>23.583333329999999</v>
      </c>
      <c r="G1566" s="3">
        <v>1764.5050000000001</v>
      </c>
      <c r="H1566" s="2">
        <v>4.6562633715000006</v>
      </c>
    </row>
    <row r="1567" spans="1:8">
      <c r="A1567">
        <v>1561</v>
      </c>
      <c r="B1567" t="s">
        <v>12</v>
      </c>
      <c r="C1567" s="53">
        <v>29192</v>
      </c>
      <c r="D1567" s="1">
        <v>29193</v>
      </c>
      <c r="E1567" s="3">
        <f t="shared" si="24"/>
        <v>1</v>
      </c>
      <c r="F1567" s="3">
        <v>23.75</v>
      </c>
      <c r="G1567" s="3">
        <v>1771.3633930000001</v>
      </c>
      <c r="H1567" s="2">
        <v>2.4952531018999999</v>
      </c>
    </row>
    <row r="1568" spans="1:8">
      <c r="A1568">
        <v>1562</v>
      </c>
      <c r="B1568" t="s">
        <v>12</v>
      </c>
      <c r="C1568" s="53">
        <v>29193</v>
      </c>
      <c r="D1568" s="1">
        <v>29194</v>
      </c>
      <c r="E1568" s="3">
        <f t="shared" si="24"/>
        <v>1</v>
      </c>
      <c r="F1568" s="3">
        <v>23.75</v>
      </c>
      <c r="G1568" s="3">
        <v>1776.9749999999999</v>
      </c>
      <c r="H1568" s="2">
        <v>1.7557928505</v>
      </c>
    </row>
    <row r="1569" spans="1:8">
      <c r="A1569">
        <v>1563</v>
      </c>
      <c r="B1569" t="s">
        <v>12</v>
      </c>
      <c r="C1569" s="53">
        <v>29194</v>
      </c>
      <c r="D1569" s="1">
        <v>29195</v>
      </c>
      <c r="E1569" s="3">
        <f t="shared" si="24"/>
        <v>1</v>
      </c>
      <c r="F1569" s="3">
        <v>24.25</v>
      </c>
      <c r="G1569" s="3">
        <v>1814.385</v>
      </c>
      <c r="H1569" s="2">
        <v>0.97443486400000001</v>
      </c>
    </row>
    <row r="1570" spans="1:8">
      <c r="A1570">
        <v>1564</v>
      </c>
      <c r="B1570" t="s">
        <v>12</v>
      </c>
      <c r="C1570" s="53">
        <v>29195</v>
      </c>
      <c r="D1570" s="1">
        <v>29196</v>
      </c>
      <c r="E1570" s="3">
        <f t="shared" si="24"/>
        <v>1</v>
      </c>
      <c r="F1570" s="3">
        <v>24.166666670000001</v>
      </c>
      <c r="G1570" s="3">
        <v>1808.15</v>
      </c>
      <c r="H1570" s="2">
        <v>1.1503470394000002</v>
      </c>
    </row>
    <row r="1571" spans="1:8">
      <c r="A1571">
        <v>1565</v>
      </c>
      <c r="B1571" t="s">
        <v>12</v>
      </c>
      <c r="C1571" s="53">
        <v>29196</v>
      </c>
      <c r="D1571" s="1">
        <v>29197</v>
      </c>
      <c r="E1571" s="3">
        <f t="shared" si="24"/>
        <v>1</v>
      </c>
      <c r="F1571" s="3">
        <v>23.333333329999999</v>
      </c>
      <c r="G1571" s="3">
        <v>1745.8</v>
      </c>
      <c r="H1571" s="2">
        <v>0.77443006030000006</v>
      </c>
    </row>
    <row r="1572" spans="1:8">
      <c r="A1572">
        <v>1566</v>
      </c>
      <c r="B1572" t="s">
        <v>12</v>
      </c>
      <c r="C1572" s="53">
        <v>29197</v>
      </c>
      <c r="D1572" s="1">
        <v>29198</v>
      </c>
      <c r="E1572" s="3">
        <f t="shared" si="24"/>
        <v>1</v>
      </c>
      <c r="F1572" s="3">
        <v>24.166666670000001</v>
      </c>
      <c r="G1572" s="3">
        <v>1808.15</v>
      </c>
      <c r="H1572" s="2">
        <v>0.97779498440000001</v>
      </c>
    </row>
    <row r="1573" spans="1:8">
      <c r="A1573">
        <v>1567</v>
      </c>
      <c r="B1573" t="s">
        <v>12</v>
      </c>
      <c r="C1573" s="53">
        <v>29198</v>
      </c>
      <c r="D1573" s="1">
        <v>29199</v>
      </c>
      <c r="E1573" s="3">
        <f t="shared" si="24"/>
        <v>1</v>
      </c>
      <c r="F1573" s="3">
        <v>23.916666670000001</v>
      </c>
      <c r="G1573" s="3">
        <v>1789.4449999999999</v>
      </c>
      <c r="H1573" s="2">
        <v>2.7315731976000004</v>
      </c>
    </row>
    <row r="1574" spans="1:8">
      <c r="A1574">
        <v>1568</v>
      </c>
      <c r="B1574" t="s">
        <v>12</v>
      </c>
      <c r="C1574" s="53">
        <v>29199</v>
      </c>
      <c r="D1574" s="1">
        <v>29200</v>
      </c>
      <c r="E1574" s="3">
        <f t="shared" si="24"/>
        <v>1</v>
      </c>
      <c r="F1574" s="3">
        <v>23.833333329999999</v>
      </c>
      <c r="G1574" s="3">
        <v>1783.21</v>
      </c>
      <c r="H1574" s="2">
        <v>3.4701465330999999</v>
      </c>
    </row>
    <row r="1575" spans="1:8">
      <c r="A1575">
        <v>1569</v>
      </c>
      <c r="B1575" t="s">
        <v>12</v>
      </c>
      <c r="C1575" s="53">
        <v>29200</v>
      </c>
      <c r="D1575" s="1">
        <v>29201</v>
      </c>
      <c r="E1575" s="3">
        <f t="shared" si="24"/>
        <v>1</v>
      </c>
      <c r="F1575" s="3">
        <v>23.75</v>
      </c>
      <c r="G1575" s="3">
        <v>1771.3633930000001</v>
      </c>
      <c r="H1575" s="2">
        <v>4.3740319077000001</v>
      </c>
    </row>
    <row r="1576" spans="1:8">
      <c r="A1576">
        <v>1570</v>
      </c>
      <c r="B1576" t="s">
        <v>12</v>
      </c>
      <c r="C1576" s="53">
        <v>29201</v>
      </c>
      <c r="D1576" s="1">
        <v>29202</v>
      </c>
      <c r="E1576" s="3">
        <f t="shared" si="24"/>
        <v>1</v>
      </c>
      <c r="F1576" s="3">
        <v>23.166666670000001</v>
      </c>
      <c r="G1576" s="3">
        <v>1733.33</v>
      </c>
      <c r="H1576" s="2">
        <v>2.3400045006000001</v>
      </c>
    </row>
    <row r="1577" spans="1:8">
      <c r="A1577">
        <v>1571</v>
      </c>
      <c r="B1577" t="s">
        <v>12</v>
      </c>
      <c r="C1577" s="53">
        <v>29202</v>
      </c>
      <c r="D1577" s="1">
        <v>29203</v>
      </c>
      <c r="E1577" s="3">
        <f t="shared" si="24"/>
        <v>1</v>
      </c>
      <c r="F1577" s="3">
        <v>24.25</v>
      </c>
      <c r="G1577" s="3">
        <v>1815</v>
      </c>
      <c r="H1577" s="2">
        <v>0.83113561960000004</v>
      </c>
    </row>
    <row r="1578" spans="1:8">
      <c r="A1578">
        <v>1572</v>
      </c>
      <c r="B1578" t="s">
        <v>12</v>
      </c>
      <c r="C1578" s="53">
        <v>29203</v>
      </c>
      <c r="D1578" s="1">
        <v>29204</v>
      </c>
      <c r="E1578" s="3">
        <f t="shared" si="24"/>
        <v>1</v>
      </c>
      <c r="F1578" s="3">
        <v>23.416666670000001</v>
      </c>
      <c r="G1578" s="3">
        <v>1752.0350000000001</v>
      </c>
      <c r="H1578" s="2">
        <v>4.4519658573000003</v>
      </c>
    </row>
    <row r="1579" spans="1:8">
      <c r="A1579">
        <v>1573</v>
      </c>
      <c r="B1579" t="s">
        <v>12</v>
      </c>
      <c r="C1579" s="53">
        <v>29204</v>
      </c>
      <c r="D1579" s="1">
        <v>29205</v>
      </c>
      <c r="E1579" s="3">
        <f t="shared" si="24"/>
        <v>1</v>
      </c>
      <c r="F1579" s="3">
        <v>23.25</v>
      </c>
      <c r="G1579" s="3">
        <v>1739.5650000000001</v>
      </c>
      <c r="H1579" s="2">
        <v>7.9215206095999999</v>
      </c>
    </row>
    <row r="1580" spans="1:8">
      <c r="A1580">
        <v>1574</v>
      </c>
      <c r="B1580" t="s">
        <v>12</v>
      </c>
      <c r="C1580" s="53">
        <v>29205</v>
      </c>
      <c r="D1580" s="1">
        <v>29206</v>
      </c>
      <c r="E1580" s="3">
        <f t="shared" si="24"/>
        <v>1</v>
      </c>
      <c r="F1580" s="3">
        <v>23.916666670000001</v>
      </c>
      <c r="G1580" s="3">
        <v>1790</v>
      </c>
      <c r="H1580" s="2">
        <v>11.30406355</v>
      </c>
    </row>
    <row r="1581" spans="1:8">
      <c r="A1581">
        <v>1575</v>
      </c>
      <c r="B1581" t="s">
        <v>12</v>
      </c>
      <c r="C1581" s="53">
        <v>29206</v>
      </c>
      <c r="D1581" s="1">
        <v>29207</v>
      </c>
      <c r="E1581" s="3">
        <f t="shared" si="24"/>
        <v>1</v>
      </c>
      <c r="F1581" s="3">
        <v>24</v>
      </c>
      <c r="G1581" s="3">
        <v>1797</v>
      </c>
      <c r="H1581" s="2">
        <v>13.610442846</v>
      </c>
    </row>
    <row r="1582" spans="1:8">
      <c r="A1582">
        <v>1576</v>
      </c>
      <c r="B1582" t="s">
        <v>12</v>
      </c>
      <c r="C1582" s="53">
        <v>29207</v>
      </c>
      <c r="D1582" s="1">
        <v>29208</v>
      </c>
      <c r="E1582" s="3">
        <f t="shared" si="24"/>
        <v>1</v>
      </c>
      <c r="F1582" s="3">
        <v>23.583333329999999</v>
      </c>
      <c r="G1582" s="3">
        <v>1764.5050000000001</v>
      </c>
      <c r="H1582" s="2">
        <v>8.2221359532000005</v>
      </c>
    </row>
    <row r="1583" spans="1:8">
      <c r="A1583">
        <v>1577</v>
      </c>
      <c r="B1583" t="s">
        <v>12</v>
      </c>
      <c r="C1583" s="53">
        <v>29208</v>
      </c>
      <c r="D1583" s="1">
        <v>29209</v>
      </c>
      <c r="E1583" s="3">
        <f t="shared" si="24"/>
        <v>1</v>
      </c>
      <c r="F1583" s="3">
        <v>23.883333329999999</v>
      </c>
      <c r="G1583" s="3">
        <v>1788</v>
      </c>
      <c r="H1583" s="2">
        <v>5.5289708565</v>
      </c>
    </row>
    <row r="1584" spans="1:8">
      <c r="A1584">
        <v>1578</v>
      </c>
      <c r="B1584" t="s">
        <v>12</v>
      </c>
      <c r="C1584" s="53">
        <v>29209</v>
      </c>
      <c r="D1584" s="1">
        <v>29210</v>
      </c>
      <c r="E1584" s="3">
        <f t="shared" si="24"/>
        <v>1</v>
      </c>
      <c r="F1584" s="3">
        <v>21.283333330000001</v>
      </c>
      <c r="G1584" s="3">
        <v>1592.4190000000001</v>
      </c>
      <c r="H1584" s="2">
        <v>3.2654722152</v>
      </c>
    </row>
    <row r="1585" spans="1:8">
      <c r="A1585">
        <v>1579</v>
      </c>
      <c r="B1585" t="s">
        <v>12</v>
      </c>
      <c r="C1585" s="53">
        <v>29210</v>
      </c>
      <c r="D1585" s="1">
        <v>29211</v>
      </c>
      <c r="E1585" s="3">
        <f t="shared" si="24"/>
        <v>1</v>
      </c>
      <c r="F1585" s="3">
        <v>23.5</v>
      </c>
      <c r="G1585" s="3">
        <v>1758.27</v>
      </c>
      <c r="H1585" s="2">
        <v>1.3900026725000001</v>
      </c>
    </row>
    <row r="1586" spans="1:8">
      <c r="A1586">
        <v>1580</v>
      </c>
      <c r="B1586" t="s">
        <v>12</v>
      </c>
      <c r="C1586" s="53">
        <v>29211</v>
      </c>
      <c r="D1586" s="1">
        <v>29212</v>
      </c>
      <c r="E1586" s="3">
        <f t="shared" si="24"/>
        <v>1</v>
      </c>
      <c r="F1586" s="3">
        <v>23.5</v>
      </c>
      <c r="G1586" s="3">
        <v>1758.27</v>
      </c>
      <c r="H1586" s="2">
        <v>1.4195771980000003</v>
      </c>
    </row>
    <row r="1587" spans="1:8">
      <c r="A1587">
        <v>1581</v>
      </c>
      <c r="B1587" t="s">
        <v>12</v>
      </c>
      <c r="C1587" s="53">
        <v>29212</v>
      </c>
      <c r="D1587" s="1">
        <v>29213</v>
      </c>
      <c r="E1587" s="3">
        <f t="shared" si="24"/>
        <v>1</v>
      </c>
      <c r="F1587" s="3">
        <v>24</v>
      </c>
      <c r="G1587" s="3">
        <v>1795.68</v>
      </c>
      <c r="H1587" s="2">
        <v>1.2452107278000002</v>
      </c>
    </row>
    <row r="1588" spans="1:8">
      <c r="A1588">
        <v>1582</v>
      </c>
      <c r="B1588" t="s">
        <v>12</v>
      </c>
      <c r="C1588" s="53">
        <v>29213</v>
      </c>
      <c r="D1588" s="1">
        <v>29214</v>
      </c>
      <c r="E1588" s="3">
        <f t="shared" si="24"/>
        <v>1</v>
      </c>
      <c r="F1588" s="3">
        <v>23.666666670000001</v>
      </c>
      <c r="G1588" s="3">
        <v>1770.74</v>
      </c>
      <c r="H1588" s="2">
        <v>1.145283893</v>
      </c>
    </row>
    <row r="1589" spans="1:8">
      <c r="A1589">
        <v>1583</v>
      </c>
      <c r="B1589" t="s">
        <v>12</v>
      </c>
      <c r="C1589" s="53">
        <v>29214</v>
      </c>
      <c r="D1589" s="1">
        <v>29215</v>
      </c>
      <c r="E1589" s="3">
        <f t="shared" si="24"/>
        <v>1</v>
      </c>
      <c r="F1589" s="3">
        <v>24</v>
      </c>
      <c r="G1589" s="3">
        <v>1797</v>
      </c>
      <c r="H1589" s="2">
        <v>0.66604294770000005</v>
      </c>
    </row>
    <row r="1590" spans="1:8">
      <c r="A1590">
        <v>1584</v>
      </c>
      <c r="B1590" t="s">
        <v>12</v>
      </c>
      <c r="C1590" s="53">
        <v>29215</v>
      </c>
      <c r="D1590" s="1">
        <v>29216</v>
      </c>
      <c r="E1590" s="3">
        <f t="shared" si="24"/>
        <v>1</v>
      </c>
      <c r="F1590" s="3">
        <v>24.083333329999999</v>
      </c>
      <c r="G1590" s="3">
        <v>1801.915</v>
      </c>
      <c r="H1590" s="2">
        <v>0.49058917829999998</v>
      </c>
    </row>
    <row r="1591" spans="1:8">
      <c r="A1591">
        <v>1585</v>
      </c>
      <c r="B1591" t="s">
        <v>12</v>
      </c>
      <c r="C1591" s="53">
        <v>29216</v>
      </c>
      <c r="D1591" s="1">
        <v>29217</v>
      </c>
      <c r="E1591" s="3">
        <f t="shared" si="24"/>
        <v>1</v>
      </c>
      <c r="F1591" s="3">
        <v>24</v>
      </c>
      <c r="G1591" s="3">
        <v>1795.68</v>
      </c>
      <c r="H1591" s="2">
        <v>0.23166711230000001</v>
      </c>
    </row>
    <row r="1592" spans="1:8">
      <c r="A1592">
        <v>1586</v>
      </c>
      <c r="B1592" t="s">
        <v>12</v>
      </c>
      <c r="C1592" s="53">
        <v>29217</v>
      </c>
      <c r="D1592" s="1">
        <v>29219</v>
      </c>
      <c r="E1592" s="3">
        <f t="shared" si="24"/>
        <v>2</v>
      </c>
      <c r="F1592" s="3">
        <v>47.333333330000002</v>
      </c>
      <c r="G1592" s="3">
        <v>3541.48</v>
      </c>
      <c r="H1592" s="2">
        <v>0.42581067750000001</v>
      </c>
    </row>
    <row r="1593" spans="1:8">
      <c r="A1593">
        <v>1587</v>
      </c>
      <c r="B1593" t="s">
        <v>12</v>
      </c>
      <c r="C1593" s="53">
        <v>29219</v>
      </c>
      <c r="D1593" s="1">
        <v>29220</v>
      </c>
      <c r="E1593" s="3">
        <f t="shared" si="24"/>
        <v>1</v>
      </c>
      <c r="F1593" s="3">
        <v>23.916666670000001</v>
      </c>
      <c r="G1593" s="3">
        <v>1789.4449999999999</v>
      </c>
      <c r="H1593" s="2">
        <v>0.78460081179999996</v>
      </c>
    </row>
    <row r="1594" spans="1:8">
      <c r="A1594">
        <v>1588</v>
      </c>
      <c r="B1594" t="s">
        <v>12</v>
      </c>
      <c r="C1594" s="53">
        <v>29220</v>
      </c>
      <c r="D1594" s="1">
        <v>29221</v>
      </c>
      <c r="E1594" s="3">
        <f t="shared" si="24"/>
        <v>1</v>
      </c>
      <c r="F1594" s="3">
        <v>23.583333329999999</v>
      </c>
      <c r="G1594" s="3">
        <v>1764.5050000000001</v>
      </c>
      <c r="H1594" s="2">
        <v>1.8271413224999999</v>
      </c>
    </row>
    <row r="1595" spans="1:8">
      <c r="A1595">
        <v>1589</v>
      </c>
      <c r="B1595" t="s">
        <v>12</v>
      </c>
      <c r="C1595" s="53">
        <v>29221</v>
      </c>
      <c r="D1595" s="1">
        <v>29222</v>
      </c>
      <c r="E1595" s="3">
        <f t="shared" si="24"/>
        <v>1</v>
      </c>
      <c r="G1595" s="3">
        <v>1808.15</v>
      </c>
      <c r="H1595" s="2">
        <v>3.9111799349999998</v>
      </c>
    </row>
    <row r="1596" spans="1:8">
      <c r="A1596">
        <v>1590</v>
      </c>
      <c r="B1596" t="s">
        <v>12</v>
      </c>
      <c r="C1596" s="53">
        <v>29222</v>
      </c>
      <c r="D1596" s="1">
        <v>29223</v>
      </c>
      <c r="E1596" s="3">
        <f t="shared" si="24"/>
        <v>1</v>
      </c>
      <c r="G1596" s="3">
        <v>1764.5050000000001</v>
      </c>
      <c r="H1596" s="2">
        <v>11.257548151200002</v>
      </c>
    </row>
    <row r="1597" spans="1:8">
      <c r="A1597">
        <v>1591</v>
      </c>
      <c r="B1597" t="s">
        <v>12</v>
      </c>
      <c r="C1597" s="53">
        <v>29223</v>
      </c>
      <c r="D1597" s="1">
        <v>29224</v>
      </c>
      <c r="E1597" s="3">
        <f t="shared" si="24"/>
        <v>1</v>
      </c>
      <c r="G1597" s="3">
        <v>1783.21</v>
      </c>
      <c r="H1597" s="2">
        <v>5.4239265144999997</v>
      </c>
    </row>
    <row r="1598" spans="1:8">
      <c r="A1598">
        <v>1592</v>
      </c>
      <c r="B1598" t="s">
        <v>12</v>
      </c>
      <c r="C1598" s="53">
        <v>29224</v>
      </c>
      <c r="D1598" s="1">
        <v>29225</v>
      </c>
      <c r="E1598" s="3">
        <f t="shared" si="24"/>
        <v>1</v>
      </c>
      <c r="G1598" s="3">
        <v>1790.009323</v>
      </c>
      <c r="H1598" s="2">
        <v>1.0748547368000001</v>
      </c>
    </row>
    <row r="1599" spans="1:8">
      <c r="A1599">
        <v>1593</v>
      </c>
      <c r="B1599" t="s">
        <v>12</v>
      </c>
      <c r="C1599" s="53">
        <v>29225</v>
      </c>
      <c r="D1599" s="1">
        <v>29226</v>
      </c>
      <c r="E1599" s="3">
        <f t="shared" si="24"/>
        <v>1</v>
      </c>
      <c r="G1599" s="3">
        <v>1771.3633930000001</v>
      </c>
      <c r="H1599" s="2">
        <v>1.5265077802000002</v>
      </c>
    </row>
    <row r="1600" spans="1:8">
      <c r="A1600">
        <v>1594</v>
      </c>
      <c r="B1600" t="s">
        <v>12</v>
      </c>
      <c r="C1600" s="53">
        <v>29226</v>
      </c>
      <c r="D1600" s="1">
        <v>29227</v>
      </c>
      <c r="E1600" s="3">
        <f t="shared" si="24"/>
        <v>1</v>
      </c>
      <c r="G1600" s="3">
        <v>1621.1</v>
      </c>
      <c r="H1600" s="2">
        <v>4.5870088212000004</v>
      </c>
    </row>
    <row r="1601" spans="1:8">
      <c r="A1601">
        <v>1595</v>
      </c>
      <c r="B1601" t="s">
        <v>12</v>
      </c>
      <c r="C1601" s="53">
        <v>29227</v>
      </c>
      <c r="D1601" s="1">
        <v>29228</v>
      </c>
      <c r="E1601" s="3">
        <f t="shared" si="24"/>
        <v>1</v>
      </c>
      <c r="G1601" s="3">
        <v>1796.2246339999999</v>
      </c>
      <c r="H1601" s="2">
        <v>1.7369765126999999</v>
      </c>
    </row>
    <row r="1602" spans="1:8">
      <c r="A1602">
        <v>1596</v>
      </c>
      <c r="B1602" t="s">
        <v>12</v>
      </c>
      <c r="C1602" s="53">
        <v>29228</v>
      </c>
      <c r="D1602" s="1">
        <v>29229</v>
      </c>
      <c r="E1602" s="3">
        <f t="shared" si="24"/>
        <v>1</v>
      </c>
      <c r="G1602" s="3">
        <v>1783.21</v>
      </c>
      <c r="H1602" s="2">
        <v>1.7496537149</v>
      </c>
    </row>
    <row r="1603" spans="1:8">
      <c r="A1603">
        <v>1597</v>
      </c>
      <c r="B1603" t="s">
        <v>12</v>
      </c>
      <c r="C1603" s="53">
        <v>29229</v>
      </c>
      <c r="D1603" s="1">
        <v>29230</v>
      </c>
      <c r="E1603" s="3">
        <f t="shared" si="24"/>
        <v>1</v>
      </c>
      <c r="G1603" s="3">
        <v>1396.64</v>
      </c>
      <c r="H1603" s="2">
        <v>5.6592965975</v>
      </c>
    </row>
    <row r="1604" spans="1:8">
      <c r="A1604">
        <v>1598</v>
      </c>
      <c r="B1604" t="s">
        <v>12</v>
      </c>
      <c r="C1604" s="53">
        <v>29230</v>
      </c>
      <c r="D1604" s="1">
        <v>29231</v>
      </c>
      <c r="E1604" s="3">
        <f t="shared" si="24"/>
        <v>1</v>
      </c>
      <c r="G1604" s="3">
        <v>1814.385</v>
      </c>
      <c r="H1604" s="2">
        <v>1.0317545615000001</v>
      </c>
    </row>
    <row r="1605" spans="1:8">
      <c r="A1605">
        <v>1599</v>
      </c>
      <c r="B1605" t="s">
        <v>12</v>
      </c>
      <c r="C1605" s="53">
        <v>29231</v>
      </c>
      <c r="D1605" s="1">
        <v>29232</v>
      </c>
      <c r="E1605" s="3">
        <f t="shared" si="24"/>
        <v>1</v>
      </c>
      <c r="G1605" s="3">
        <v>1522.7509869999999</v>
      </c>
      <c r="H1605" s="2">
        <v>7.2053803237000009</v>
      </c>
    </row>
    <row r="1606" spans="1:8">
      <c r="A1606">
        <v>1600</v>
      </c>
      <c r="B1606" t="s">
        <v>12</v>
      </c>
      <c r="C1606" s="53">
        <v>29232</v>
      </c>
      <c r="D1606" s="1">
        <v>29233</v>
      </c>
      <c r="E1606" s="3">
        <f t="shared" si="24"/>
        <v>1</v>
      </c>
      <c r="G1606" s="3">
        <v>1573.655802</v>
      </c>
      <c r="H1606" s="2">
        <v>1.2226307665</v>
      </c>
    </row>
    <row r="1607" spans="1:8">
      <c r="A1607">
        <v>1601</v>
      </c>
      <c r="B1607" t="s">
        <v>12</v>
      </c>
      <c r="C1607" s="53">
        <v>29233</v>
      </c>
      <c r="D1607" s="1">
        <v>29234</v>
      </c>
      <c r="E1607" s="3">
        <f t="shared" ref="E1607:E1670" si="25">D1607-C1607</f>
        <v>1</v>
      </c>
      <c r="G1607" s="3">
        <v>1660.392736</v>
      </c>
      <c r="H1607" s="2">
        <v>2.2862060988000001</v>
      </c>
    </row>
    <row r="1608" spans="1:8">
      <c r="A1608">
        <v>1602</v>
      </c>
      <c r="B1608" t="s">
        <v>12</v>
      </c>
      <c r="C1608" s="53">
        <v>29234</v>
      </c>
      <c r="D1608" s="1">
        <v>29235</v>
      </c>
      <c r="E1608" s="3">
        <f t="shared" si="25"/>
        <v>1</v>
      </c>
      <c r="G1608" s="3">
        <v>1240.7650000000001</v>
      </c>
      <c r="H1608" s="2">
        <v>8.4238352952</v>
      </c>
    </row>
    <row r="1609" spans="1:8">
      <c r="A1609">
        <v>1603</v>
      </c>
      <c r="B1609" t="s">
        <v>12</v>
      </c>
      <c r="C1609" s="53">
        <v>29235</v>
      </c>
      <c r="D1609" s="1">
        <v>29236</v>
      </c>
      <c r="E1609" s="3">
        <f t="shared" si="25"/>
        <v>1</v>
      </c>
      <c r="G1609" s="3">
        <v>1702.9949810000001</v>
      </c>
      <c r="H1609" s="2">
        <v>1.312980968</v>
      </c>
    </row>
    <row r="1610" spans="1:8">
      <c r="A1610">
        <v>1604</v>
      </c>
      <c r="B1610" t="s">
        <v>12</v>
      </c>
      <c r="C1610" s="53">
        <v>29236</v>
      </c>
      <c r="D1610" s="1">
        <v>29237</v>
      </c>
      <c r="E1610" s="3">
        <f t="shared" si="25"/>
        <v>1</v>
      </c>
      <c r="G1610" s="3">
        <v>1746.502152</v>
      </c>
      <c r="H1610" s="2">
        <v>0.71457112090000008</v>
      </c>
    </row>
    <row r="1611" spans="1:8">
      <c r="A1611">
        <v>1605</v>
      </c>
      <c r="B1611" t="s">
        <v>12</v>
      </c>
      <c r="C1611" s="53">
        <v>29237</v>
      </c>
      <c r="D1611" s="1">
        <v>29238</v>
      </c>
      <c r="E1611" s="3">
        <f t="shared" si="25"/>
        <v>1</v>
      </c>
      <c r="G1611" s="3">
        <v>1789.4449999999999</v>
      </c>
      <c r="H1611" s="2">
        <v>0.7555415231</v>
      </c>
    </row>
    <row r="1612" spans="1:8">
      <c r="A1612">
        <v>1606</v>
      </c>
      <c r="B1612" t="s">
        <v>12</v>
      </c>
      <c r="C1612" s="53">
        <v>29238</v>
      </c>
      <c r="D1612" s="1">
        <v>29239</v>
      </c>
      <c r="E1612" s="3">
        <f t="shared" si="25"/>
        <v>1</v>
      </c>
      <c r="G1612" s="3">
        <v>1770.74</v>
      </c>
      <c r="H1612" s="2">
        <v>1.7619752189</v>
      </c>
    </row>
    <row r="1613" spans="1:8">
      <c r="A1613">
        <v>1607</v>
      </c>
      <c r="B1613" t="s">
        <v>12</v>
      </c>
      <c r="C1613" s="53">
        <v>29239</v>
      </c>
      <c r="D1613" s="1">
        <v>29240</v>
      </c>
      <c r="E1613" s="3">
        <f t="shared" si="25"/>
        <v>1</v>
      </c>
      <c r="G1613" s="3">
        <v>1776.9749999999999</v>
      </c>
      <c r="H1613" s="2">
        <v>1.4924239226</v>
      </c>
    </row>
    <row r="1614" spans="1:8">
      <c r="A1614">
        <v>1608</v>
      </c>
      <c r="B1614" t="s">
        <v>12</v>
      </c>
      <c r="C1614" s="53">
        <v>29240</v>
      </c>
      <c r="D1614" s="1">
        <v>29241</v>
      </c>
      <c r="E1614" s="3">
        <f t="shared" si="25"/>
        <v>1</v>
      </c>
      <c r="G1614" s="3">
        <v>1783.21</v>
      </c>
      <c r="H1614" s="2">
        <v>1.0206313337999999</v>
      </c>
    </row>
    <row r="1615" spans="1:8">
      <c r="A1615">
        <v>1609</v>
      </c>
      <c r="B1615" t="s">
        <v>12</v>
      </c>
      <c r="C1615" s="53">
        <v>29241</v>
      </c>
      <c r="D1615" s="1">
        <v>29243</v>
      </c>
      <c r="E1615" s="3">
        <f t="shared" si="25"/>
        <v>2</v>
      </c>
      <c r="G1615" s="3">
        <v>3562.4097879999999</v>
      </c>
      <c r="H1615" s="2">
        <v>0.27734035680000002</v>
      </c>
    </row>
    <row r="1616" spans="1:8">
      <c r="A1616">
        <v>1610</v>
      </c>
      <c r="B1616" t="s">
        <v>12</v>
      </c>
      <c r="C1616" s="53">
        <v>29243</v>
      </c>
      <c r="D1616" s="1">
        <v>29244</v>
      </c>
      <c r="E1616" s="3">
        <f t="shared" si="25"/>
        <v>1</v>
      </c>
      <c r="G1616" s="3">
        <v>1410.8754039999999</v>
      </c>
      <c r="H1616" s="2">
        <v>0.55284825179999997</v>
      </c>
    </row>
    <row r="1617" spans="1:8">
      <c r="A1617">
        <v>1611</v>
      </c>
      <c r="B1617" t="s">
        <v>12</v>
      </c>
      <c r="C1617" s="53">
        <v>29244</v>
      </c>
      <c r="D1617" s="1">
        <v>29245</v>
      </c>
      <c r="E1617" s="3">
        <f t="shared" si="25"/>
        <v>1</v>
      </c>
      <c r="G1617" s="3">
        <v>1808.15</v>
      </c>
      <c r="H1617" s="2">
        <v>1.2366230682000001</v>
      </c>
    </row>
    <row r="1618" spans="1:8">
      <c r="A1618">
        <v>1612</v>
      </c>
      <c r="B1618" t="s">
        <v>12</v>
      </c>
      <c r="C1618" s="53">
        <v>29245</v>
      </c>
      <c r="D1618" s="1">
        <v>29246</v>
      </c>
      <c r="E1618" s="3">
        <f t="shared" si="25"/>
        <v>1</v>
      </c>
      <c r="G1618" s="3">
        <v>1765.716156</v>
      </c>
      <c r="H1618" s="2">
        <v>1.4724903505</v>
      </c>
    </row>
    <row r="1619" spans="1:8">
      <c r="A1619">
        <v>1613</v>
      </c>
      <c r="B1619" t="s">
        <v>12</v>
      </c>
      <c r="C1619" s="53">
        <v>29246</v>
      </c>
      <c r="D1619" s="1">
        <v>29247</v>
      </c>
      <c r="E1619" s="3">
        <f t="shared" si="25"/>
        <v>1</v>
      </c>
      <c r="G1619" s="3">
        <v>1720.86</v>
      </c>
      <c r="H1619" s="2">
        <v>1.7828295160000003</v>
      </c>
    </row>
    <row r="1620" spans="1:8">
      <c r="A1620">
        <v>1614</v>
      </c>
      <c r="B1620" t="s">
        <v>12</v>
      </c>
      <c r="C1620" s="53">
        <v>29247</v>
      </c>
      <c r="D1620" s="1">
        <v>29248</v>
      </c>
      <c r="E1620" s="3">
        <f t="shared" si="25"/>
        <v>1</v>
      </c>
      <c r="G1620" s="3">
        <v>1839.7318049999999</v>
      </c>
      <c r="H1620" s="2">
        <v>1.1023345878999999</v>
      </c>
    </row>
    <row r="1621" spans="1:8">
      <c r="A1621">
        <v>1615</v>
      </c>
      <c r="B1621" t="s">
        <v>12</v>
      </c>
      <c r="C1621" s="53">
        <v>29248</v>
      </c>
      <c r="D1621" s="1">
        <v>29249</v>
      </c>
      <c r="E1621" s="3">
        <f t="shared" si="25"/>
        <v>1</v>
      </c>
      <c r="G1621" s="3">
        <v>1801.915</v>
      </c>
      <c r="H1621" s="2">
        <v>0.77917104849999996</v>
      </c>
    </row>
    <row r="1622" spans="1:8">
      <c r="A1622">
        <v>1616</v>
      </c>
      <c r="B1622" t="s">
        <v>12</v>
      </c>
      <c r="C1622" s="53">
        <v>29249</v>
      </c>
      <c r="D1622" s="1">
        <v>29250</v>
      </c>
      <c r="E1622" s="3">
        <f t="shared" si="25"/>
        <v>1</v>
      </c>
      <c r="G1622" s="3">
        <v>1746.502152</v>
      </c>
      <c r="H1622" s="2">
        <v>0.74434491689999993</v>
      </c>
    </row>
    <row r="1623" spans="1:8">
      <c r="A1623">
        <v>1617</v>
      </c>
      <c r="B1623" t="s">
        <v>12</v>
      </c>
      <c r="C1623" s="53">
        <v>29250</v>
      </c>
      <c r="D1623" s="1">
        <v>29251</v>
      </c>
      <c r="E1623" s="3">
        <f t="shared" si="25"/>
        <v>1</v>
      </c>
      <c r="G1623" s="3">
        <v>1783.21</v>
      </c>
      <c r="H1623" s="2">
        <v>0.37909163759999998</v>
      </c>
    </row>
    <row r="1624" spans="1:8">
      <c r="A1624">
        <v>1618</v>
      </c>
      <c r="B1624" t="s">
        <v>12</v>
      </c>
      <c r="C1624" s="53">
        <v>29251</v>
      </c>
      <c r="D1624" s="1">
        <v>29252</v>
      </c>
      <c r="E1624" s="3">
        <f t="shared" si="25"/>
        <v>1</v>
      </c>
      <c r="G1624" s="3">
        <v>1808.15</v>
      </c>
      <c r="H1624" s="2">
        <v>2.0131073196</v>
      </c>
    </row>
    <row r="1625" spans="1:8">
      <c r="A1625">
        <v>1619</v>
      </c>
      <c r="B1625" t="s">
        <v>12</v>
      </c>
      <c r="C1625" s="53">
        <v>29252</v>
      </c>
      <c r="D1625" s="1">
        <v>29253</v>
      </c>
      <c r="E1625" s="3">
        <f t="shared" si="25"/>
        <v>1</v>
      </c>
      <c r="G1625" s="3">
        <v>1740.286842</v>
      </c>
      <c r="H1625" s="2">
        <v>1.165325135</v>
      </c>
    </row>
    <row r="1626" spans="1:8">
      <c r="A1626">
        <v>1620</v>
      </c>
      <c r="B1626" t="s">
        <v>12</v>
      </c>
      <c r="C1626" s="53">
        <v>29253</v>
      </c>
      <c r="D1626" s="1">
        <v>29254</v>
      </c>
      <c r="E1626" s="3">
        <f t="shared" si="25"/>
        <v>1</v>
      </c>
      <c r="G1626" s="3">
        <v>1783.21</v>
      </c>
      <c r="H1626" s="2">
        <v>1.4872056576000001</v>
      </c>
    </row>
    <row r="1627" spans="1:8">
      <c r="A1627">
        <v>1621</v>
      </c>
      <c r="B1627" t="s">
        <v>12</v>
      </c>
      <c r="C1627" s="53">
        <v>29254</v>
      </c>
      <c r="D1627" s="1">
        <v>29255</v>
      </c>
      <c r="E1627" s="3">
        <f t="shared" si="25"/>
        <v>1</v>
      </c>
      <c r="G1627" s="3">
        <v>1801.915</v>
      </c>
      <c r="H1627" s="2">
        <v>5.9447865191000009</v>
      </c>
    </row>
    <row r="1628" spans="1:8">
      <c r="A1628">
        <v>1622</v>
      </c>
      <c r="B1628" t="s">
        <v>12</v>
      </c>
      <c r="C1628" s="53">
        <v>29255</v>
      </c>
      <c r="D1628" s="1">
        <v>29256</v>
      </c>
      <c r="E1628" s="3">
        <f t="shared" si="25"/>
        <v>1</v>
      </c>
      <c r="G1628" s="3">
        <v>1845.56</v>
      </c>
      <c r="H1628" s="2">
        <v>2.1413554695000001</v>
      </c>
    </row>
    <row r="1629" spans="1:8">
      <c r="A1629">
        <v>1623</v>
      </c>
      <c r="B1629" t="s">
        <v>12</v>
      </c>
      <c r="C1629" s="53">
        <v>29256</v>
      </c>
      <c r="D1629" s="1">
        <v>29257</v>
      </c>
      <c r="E1629" s="3">
        <f t="shared" si="25"/>
        <v>1</v>
      </c>
      <c r="G1629" s="3">
        <v>1677.2149999999999</v>
      </c>
      <c r="H1629" s="2">
        <v>3.2243928184000001</v>
      </c>
    </row>
    <row r="1630" spans="1:8">
      <c r="A1630">
        <v>1624</v>
      </c>
      <c r="B1630" t="s">
        <v>12</v>
      </c>
      <c r="C1630" s="53">
        <v>29257</v>
      </c>
      <c r="D1630" s="1">
        <v>29258</v>
      </c>
      <c r="E1630" s="3">
        <f t="shared" si="25"/>
        <v>1</v>
      </c>
      <c r="G1630" s="3">
        <v>1799.421</v>
      </c>
      <c r="H1630" s="2">
        <v>2.5141420486000001</v>
      </c>
    </row>
    <row r="1631" spans="1:8">
      <c r="A1631">
        <v>1625</v>
      </c>
      <c r="B1631" t="s">
        <v>12</v>
      </c>
      <c r="C1631" s="53">
        <v>29258</v>
      </c>
      <c r="D1631" s="1">
        <v>29259</v>
      </c>
      <c r="E1631" s="3">
        <f t="shared" si="25"/>
        <v>1</v>
      </c>
      <c r="G1631" s="3">
        <v>1767.6342070000001</v>
      </c>
      <c r="H1631" s="2">
        <v>5.4128846135000002</v>
      </c>
    </row>
    <row r="1632" spans="1:8">
      <c r="A1632">
        <v>1626</v>
      </c>
      <c r="B1632" t="s">
        <v>12</v>
      </c>
      <c r="C1632" s="53">
        <v>29259</v>
      </c>
      <c r="D1632" s="1">
        <v>29260</v>
      </c>
      <c r="E1632" s="3">
        <f t="shared" si="25"/>
        <v>1</v>
      </c>
      <c r="G1632" s="3"/>
      <c r="H1632" s="2"/>
    </row>
    <row r="1633" spans="1:8">
      <c r="A1633">
        <v>1627</v>
      </c>
      <c r="B1633" t="s">
        <v>12</v>
      </c>
      <c r="C1633" s="53">
        <v>29260</v>
      </c>
      <c r="D1633" s="1">
        <v>29261</v>
      </c>
      <c r="E1633" s="3">
        <f t="shared" si="25"/>
        <v>1</v>
      </c>
      <c r="G1633" s="3">
        <v>1789.4449999999999</v>
      </c>
      <c r="H1633" s="2">
        <v>3.3418182732999999</v>
      </c>
    </row>
    <row r="1634" spans="1:8">
      <c r="A1634">
        <v>1628</v>
      </c>
      <c r="B1634" t="s">
        <v>12</v>
      </c>
      <c r="C1634" s="53">
        <v>29261</v>
      </c>
      <c r="D1634" s="1">
        <v>29262</v>
      </c>
      <c r="E1634" s="3">
        <f t="shared" si="25"/>
        <v>1</v>
      </c>
      <c r="G1634" s="3">
        <v>1770.74</v>
      </c>
      <c r="H1634" s="2">
        <v>6.2256457757000003</v>
      </c>
    </row>
    <row r="1635" spans="1:8">
      <c r="A1635">
        <v>1629</v>
      </c>
      <c r="B1635" t="s">
        <v>12</v>
      </c>
      <c r="C1635" s="53">
        <v>29262</v>
      </c>
      <c r="D1635" s="1">
        <v>29263</v>
      </c>
      <c r="E1635" s="3">
        <f t="shared" si="25"/>
        <v>1</v>
      </c>
      <c r="G1635" s="3">
        <v>1796.2246339999999</v>
      </c>
      <c r="H1635" s="2">
        <v>11.174548898500001</v>
      </c>
    </row>
    <row r="1636" spans="1:8">
      <c r="A1636">
        <v>1630</v>
      </c>
      <c r="B1636" t="s">
        <v>12</v>
      </c>
      <c r="C1636" s="53">
        <v>29263</v>
      </c>
      <c r="D1636" s="1">
        <v>29264</v>
      </c>
      <c r="E1636" s="3">
        <f t="shared" si="25"/>
        <v>1</v>
      </c>
      <c r="G1636" s="3">
        <v>1768.8772690000001</v>
      </c>
      <c r="H1636" s="2">
        <v>11.3473107228</v>
      </c>
    </row>
    <row r="1637" spans="1:8">
      <c r="A1637">
        <v>1631</v>
      </c>
      <c r="B1637" t="s">
        <v>12</v>
      </c>
      <c r="C1637" s="53">
        <v>29264</v>
      </c>
      <c r="D1637" s="1">
        <v>29265</v>
      </c>
      <c r="E1637" s="3">
        <f t="shared" si="25"/>
        <v>1</v>
      </c>
      <c r="G1637" s="3">
        <v>1773.2339999999999</v>
      </c>
      <c r="H1637" s="2">
        <v>5.4544408684999999</v>
      </c>
    </row>
    <row r="1638" spans="1:8">
      <c r="A1638">
        <v>1632</v>
      </c>
      <c r="B1638" t="s">
        <v>12</v>
      </c>
      <c r="C1638" s="53">
        <v>29265</v>
      </c>
      <c r="D1638" s="1">
        <v>29266</v>
      </c>
      <c r="E1638" s="3">
        <f t="shared" si="25"/>
        <v>1</v>
      </c>
      <c r="G1638" s="3">
        <v>1783.21</v>
      </c>
      <c r="H1638" s="2">
        <v>4.4907778669000002</v>
      </c>
    </row>
    <row r="1639" spans="1:8">
      <c r="A1639">
        <v>1633</v>
      </c>
      <c r="B1639" t="s">
        <v>12</v>
      </c>
      <c r="C1639" s="53">
        <v>29266</v>
      </c>
      <c r="D1639" s="1">
        <v>29267</v>
      </c>
      <c r="E1639" s="3">
        <f t="shared" si="25"/>
        <v>1</v>
      </c>
      <c r="G1639" s="3">
        <v>1771.3633930000001</v>
      </c>
      <c r="H1639" s="2">
        <v>5.1079298777000002</v>
      </c>
    </row>
    <row r="1640" spans="1:8">
      <c r="A1640">
        <v>1634</v>
      </c>
      <c r="B1640" t="s">
        <v>12</v>
      </c>
      <c r="C1640" s="53">
        <v>29267</v>
      </c>
      <c r="D1640" s="1">
        <v>29268</v>
      </c>
      <c r="E1640" s="3">
        <f t="shared" si="25"/>
        <v>1</v>
      </c>
      <c r="G1640" s="3">
        <v>1808.15</v>
      </c>
      <c r="H1640" s="2">
        <v>8.3975333909999996</v>
      </c>
    </row>
    <row r="1641" spans="1:8">
      <c r="A1641">
        <v>1635</v>
      </c>
      <c r="B1641" t="s">
        <v>12</v>
      </c>
      <c r="C1641" s="53">
        <v>29268</v>
      </c>
      <c r="D1641" s="1">
        <v>29269</v>
      </c>
      <c r="E1641" s="3">
        <f t="shared" si="25"/>
        <v>1</v>
      </c>
      <c r="G1641" s="3">
        <v>1771.3633930000001</v>
      </c>
      <c r="H1641" s="2">
        <v>12.8578924526</v>
      </c>
    </row>
    <row r="1642" spans="1:8">
      <c r="A1642">
        <v>1636</v>
      </c>
      <c r="B1642" t="s">
        <v>12</v>
      </c>
      <c r="C1642" s="53">
        <v>29269</v>
      </c>
      <c r="D1642" s="1">
        <v>29270</v>
      </c>
      <c r="E1642" s="3">
        <f t="shared" si="25"/>
        <v>1</v>
      </c>
      <c r="G1642" s="3">
        <v>1696.779671</v>
      </c>
      <c r="H1642" s="2">
        <v>19.337808295000002</v>
      </c>
    </row>
    <row r="1643" spans="1:8">
      <c r="A1643">
        <v>1637</v>
      </c>
      <c r="B1643" t="s">
        <v>12</v>
      </c>
      <c r="C1643" s="53">
        <v>29270</v>
      </c>
      <c r="D1643" s="1">
        <v>29271</v>
      </c>
      <c r="E1643" s="3">
        <f t="shared" si="25"/>
        <v>1</v>
      </c>
      <c r="G1643" s="3">
        <v>1739.5650000000001</v>
      </c>
      <c r="H1643" s="2">
        <v>4.8126974271999998</v>
      </c>
    </row>
    <row r="1644" spans="1:8">
      <c r="A1644">
        <v>1638</v>
      </c>
      <c r="B1644" t="s">
        <v>12</v>
      </c>
      <c r="C1644" s="53">
        <v>29271</v>
      </c>
      <c r="D1644" s="1">
        <v>29272</v>
      </c>
      <c r="E1644" s="3">
        <f t="shared" si="25"/>
        <v>1</v>
      </c>
      <c r="G1644" s="3">
        <v>1801.915</v>
      </c>
      <c r="H1644" s="2">
        <v>0.60602192690000001</v>
      </c>
    </row>
    <row r="1645" spans="1:8">
      <c r="A1645">
        <v>1639</v>
      </c>
      <c r="B1645" t="s">
        <v>12</v>
      </c>
      <c r="C1645" s="53">
        <v>29272</v>
      </c>
      <c r="D1645" s="1">
        <v>29273</v>
      </c>
      <c r="E1645" s="3">
        <f t="shared" si="25"/>
        <v>1</v>
      </c>
      <c r="G1645" s="3">
        <v>1477.6949999999999</v>
      </c>
      <c r="H1645" s="2">
        <v>0.774178704</v>
      </c>
    </row>
    <row r="1646" spans="1:8">
      <c r="A1646">
        <v>1640</v>
      </c>
      <c r="B1646" t="s">
        <v>12</v>
      </c>
      <c r="C1646" s="53">
        <v>29273</v>
      </c>
      <c r="D1646" s="1">
        <v>29274</v>
      </c>
      <c r="E1646" s="3">
        <f t="shared" si="25"/>
        <v>1</v>
      </c>
      <c r="G1646" s="3">
        <v>1908.100216</v>
      </c>
      <c r="H1646" s="2">
        <v>1.662386479</v>
      </c>
    </row>
    <row r="1647" spans="1:8">
      <c r="A1647">
        <v>1641</v>
      </c>
      <c r="B1647" t="s">
        <v>12</v>
      </c>
      <c r="C1647" s="53">
        <v>29274</v>
      </c>
      <c r="D1647" s="1">
        <v>29275</v>
      </c>
      <c r="E1647" s="3">
        <f t="shared" si="25"/>
        <v>1</v>
      </c>
      <c r="G1647" s="3">
        <v>1752.717463</v>
      </c>
      <c r="H1647" s="2">
        <v>5.1326013414</v>
      </c>
    </row>
    <row r="1648" spans="1:8">
      <c r="A1648">
        <v>1642</v>
      </c>
      <c r="B1648" t="s">
        <v>12</v>
      </c>
      <c r="C1648" s="53">
        <v>29275</v>
      </c>
      <c r="D1648" s="1">
        <v>29276</v>
      </c>
      <c r="E1648" s="3">
        <f t="shared" si="25"/>
        <v>1</v>
      </c>
      <c r="G1648" s="3">
        <v>1778.1071460000001</v>
      </c>
      <c r="H1648" s="2">
        <v>0.58489163720000004</v>
      </c>
    </row>
    <row r="1649" spans="1:8">
      <c r="A1649">
        <v>1643</v>
      </c>
      <c r="B1649" t="s">
        <v>12</v>
      </c>
      <c r="C1649" s="53">
        <v>29276</v>
      </c>
      <c r="D1649" s="1">
        <v>29277</v>
      </c>
      <c r="E1649" s="3">
        <f t="shared" si="25"/>
        <v>1</v>
      </c>
      <c r="G1649" s="3">
        <v>1771.9116509999999</v>
      </c>
      <c r="H1649" s="2">
        <v>0.79236456259999999</v>
      </c>
    </row>
    <row r="1650" spans="1:8">
      <c r="A1650">
        <v>1644</v>
      </c>
      <c r="B1650" t="s">
        <v>12</v>
      </c>
      <c r="C1650" s="53">
        <v>29277</v>
      </c>
      <c r="D1650" s="1">
        <v>29278</v>
      </c>
      <c r="E1650" s="3">
        <f t="shared" si="25"/>
        <v>1</v>
      </c>
      <c r="G1650" s="3">
        <v>1771.3633930000001</v>
      </c>
      <c r="H1650" s="2">
        <v>0.73389797130000001</v>
      </c>
    </row>
    <row r="1651" spans="1:8">
      <c r="A1651">
        <v>1645</v>
      </c>
      <c r="B1651" t="s">
        <v>12</v>
      </c>
      <c r="C1651" s="53">
        <v>29278</v>
      </c>
      <c r="D1651" s="1">
        <v>29279</v>
      </c>
      <c r="E1651" s="3">
        <f t="shared" si="25"/>
        <v>1</v>
      </c>
      <c r="G1651" s="3">
        <v>1770.74</v>
      </c>
      <c r="H1651" s="2">
        <v>0.91035386390000006</v>
      </c>
    </row>
    <row r="1652" spans="1:8">
      <c r="A1652">
        <v>1646</v>
      </c>
      <c r="B1652" t="s">
        <v>12</v>
      </c>
      <c r="C1652" s="53">
        <v>29279</v>
      </c>
      <c r="D1652" s="1">
        <v>29280</v>
      </c>
      <c r="E1652" s="3">
        <f t="shared" si="25"/>
        <v>1</v>
      </c>
      <c r="G1652" s="3">
        <v>1801.915</v>
      </c>
      <c r="H1652" s="2">
        <v>0.80802923500000001</v>
      </c>
    </row>
    <row r="1653" spans="1:8">
      <c r="A1653">
        <v>1647</v>
      </c>
      <c r="B1653" t="s">
        <v>12</v>
      </c>
      <c r="C1653" s="53">
        <v>29280</v>
      </c>
      <c r="D1653" s="1">
        <v>29281</v>
      </c>
      <c r="E1653" s="3">
        <f t="shared" si="25"/>
        <v>1</v>
      </c>
      <c r="G1653" s="3">
        <v>1770.74</v>
      </c>
      <c r="H1653" s="2"/>
    </row>
    <row r="1654" spans="1:8">
      <c r="A1654">
        <v>1648</v>
      </c>
      <c r="B1654" t="s">
        <v>12</v>
      </c>
      <c r="C1654" s="53">
        <v>29281</v>
      </c>
      <c r="D1654" s="1">
        <v>29282</v>
      </c>
      <c r="E1654" s="3">
        <f t="shared" si="25"/>
        <v>1</v>
      </c>
      <c r="G1654" s="3">
        <v>1808.15</v>
      </c>
      <c r="H1654" s="2">
        <v>0.63269087180000005</v>
      </c>
    </row>
    <row r="1655" spans="1:8">
      <c r="A1655">
        <v>1649</v>
      </c>
      <c r="B1655" t="s">
        <v>12</v>
      </c>
      <c r="C1655" s="53">
        <v>29282</v>
      </c>
      <c r="D1655" s="1">
        <v>29283</v>
      </c>
      <c r="E1655" s="3">
        <f t="shared" si="25"/>
        <v>1</v>
      </c>
      <c r="G1655" s="3">
        <v>1770.74</v>
      </c>
      <c r="H1655" s="2">
        <v>0.4111275506</v>
      </c>
    </row>
    <row r="1656" spans="1:8">
      <c r="A1656">
        <v>1650</v>
      </c>
      <c r="B1656" t="s">
        <v>12</v>
      </c>
      <c r="C1656" s="53">
        <v>29283</v>
      </c>
      <c r="D1656" s="1">
        <v>29284</v>
      </c>
      <c r="E1656" s="3">
        <f t="shared" si="25"/>
        <v>1</v>
      </c>
      <c r="G1656" s="3">
        <v>1764.5050000000001</v>
      </c>
      <c r="H1656" s="2">
        <v>5.0099036272999999</v>
      </c>
    </row>
    <row r="1657" spans="1:8">
      <c r="A1657">
        <v>1651</v>
      </c>
      <c r="B1657" t="s">
        <v>12</v>
      </c>
      <c r="C1657" s="53">
        <v>29284</v>
      </c>
      <c r="D1657" s="1">
        <v>29285</v>
      </c>
      <c r="E1657" s="3">
        <f t="shared" si="25"/>
        <v>1</v>
      </c>
      <c r="G1657" s="3">
        <v>1795.68</v>
      </c>
      <c r="H1657" s="2">
        <v>0.43437583540000002</v>
      </c>
    </row>
    <row r="1658" spans="1:8">
      <c r="A1658">
        <v>1652</v>
      </c>
      <c r="B1658" t="s">
        <v>12</v>
      </c>
      <c r="C1658" s="53">
        <v>29285</v>
      </c>
      <c r="D1658" s="1">
        <v>29286</v>
      </c>
      <c r="E1658" s="3">
        <f t="shared" si="25"/>
        <v>1</v>
      </c>
      <c r="G1658" s="3">
        <v>1795.68</v>
      </c>
      <c r="H1658" s="2">
        <v>2.0560456201999999</v>
      </c>
    </row>
    <row r="1659" spans="1:8">
      <c r="A1659">
        <v>1653</v>
      </c>
      <c r="B1659" t="s">
        <v>12</v>
      </c>
      <c r="C1659" s="53">
        <v>29286</v>
      </c>
      <c r="D1659" s="1">
        <v>29287</v>
      </c>
      <c r="E1659" s="3">
        <f t="shared" si="25"/>
        <v>1</v>
      </c>
      <c r="G1659" s="3">
        <v>1765.148083</v>
      </c>
      <c r="H1659" s="2">
        <v>0.58918569450000002</v>
      </c>
    </row>
    <row r="1660" spans="1:8">
      <c r="A1660">
        <v>1654</v>
      </c>
      <c r="B1660" t="s">
        <v>12</v>
      </c>
      <c r="C1660" s="53">
        <v>29287</v>
      </c>
      <c r="D1660" s="1">
        <v>29288</v>
      </c>
      <c r="E1660" s="3">
        <f t="shared" si="25"/>
        <v>1</v>
      </c>
      <c r="G1660" s="3">
        <v>1801.915</v>
      </c>
      <c r="H1660" s="2">
        <v>1.4429093496999998</v>
      </c>
    </row>
    <row r="1661" spans="1:8">
      <c r="A1661">
        <v>1655</v>
      </c>
      <c r="B1661" t="s">
        <v>12</v>
      </c>
      <c r="C1661" s="53">
        <v>29288</v>
      </c>
      <c r="D1661" s="1">
        <v>29289</v>
      </c>
      <c r="E1661" s="3">
        <f t="shared" si="25"/>
        <v>1</v>
      </c>
      <c r="G1661" s="3">
        <v>1764.5050000000001</v>
      </c>
      <c r="H1661" s="2">
        <v>0.97251070410000007</v>
      </c>
    </row>
    <row r="1662" spans="1:8">
      <c r="A1662">
        <v>1656</v>
      </c>
      <c r="B1662" t="s">
        <v>12</v>
      </c>
      <c r="C1662" s="53">
        <v>29289</v>
      </c>
      <c r="D1662" s="1">
        <v>29290</v>
      </c>
      <c r="E1662" s="3">
        <f t="shared" si="25"/>
        <v>1</v>
      </c>
      <c r="G1662" s="3">
        <v>1770.74</v>
      </c>
      <c r="H1662" s="2">
        <v>0.73415634110000005</v>
      </c>
    </row>
    <row r="1663" spans="1:8">
      <c r="A1663">
        <v>1657</v>
      </c>
      <c r="B1663" t="s">
        <v>12</v>
      </c>
      <c r="C1663" s="53">
        <v>29290</v>
      </c>
      <c r="D1663" s="1">
        <v>29291</v>
      </c>
      <c r="E1663" s="3">
        <f t="shared" si="25"/>
        <v>1</v>
      </c>
      <c r="G1663" s="3">
        <v>1801.915</v>
      </c>
      <c r="H1663" s="2">
        <v>0.69259648770000004</v>
      </c>
    </row>
    <row r="1664" spans="1:8">
      <c r="A1664">
        <v>1658</v>
      </c>
      <c r="B1664" t="s">
        <v>12</v>
      </c>
      <c r="C1664" s="53">
        <v>29291</v>
      </c>
      <c r="D1664" s="1">
        <v>29292</v>
      </c>
      <c r="E1664" s="3">
        <f t="shared" si="25"/>
        <v>1</v>
      </c>
      <c r="G1664" s="3">
        <v>1764.5050000000001</v>
      </c>
      <c r="H1664" s="2">
        <v>1.5324411089000001</v>
      </c>
    </row>
    <row r="1665" spans="1:8">
      <c r="A1665">
        <v>1659</v>
      </c>
      <c r="B1665" t="s">
        <v>12</v>
      </c>
      <c r="C1665" s="53">
        <v>29292</v>
      </c>
      <c r="D1665" s="1">
        <v>29293</v>
      </c>
      <c r="E1665" s="3">
        <f t="shared" si="25"/>
        <v>1</v>
      </c>
      <c r="G1665" s="3">
        <v>1820.62</v>
      </c>
      <c r="H1665" s="2">
        <v>1.1995913475000002</v>
      </c>
    </row>
    <row r="1666" spans="1:8">
      <c r="A1666">
        <v>1660</v>
      </c>
      <c r="B1666" t="s">
        <v>12</v>
      </c>
      <c r="C1666" s="53">
        <v>29293</v>
      </c>
      <c r="D1666" s="1">
        <v>29294</v>
      </c>
      <c r="E1666" s="3">
        <f t="shared" si="25"/>
        <v>1</v>
      </c>
      <c r="G1666" s="3">
        <v>1776.9749999999999</v>
      </c>
      <c r="H1666" s="2">
        <v>1.4924239226</v>
      </c>
    </row>
    <row r="1667" spans="1:8">
      <c r="A1667">
        <v>1661</v>
      </c>
      <c r="B1667" t="s">
        <v>12</v>
      </c>
      <c r="C1667" s="53">
        <v>29294</v>
      </c>
      <c r="D1667" s="1">
        <v>29295</v>
      </c>
      <c r="E1667" s="3">
        <f t="shared" si="25"/>
        <v>1</v>
      </c>
      <c r="G1667" s="3">
        <v>1690.564361</v>
      </c>
      <c r="H1667" s="2">
        <v>12.764968017100001</v>
      </c>
    </row>
    <row r="1668" spans="1:8">
      <c r="A1668">
        <v>1662</v>
      </c>
      <c r="B1668" t="s">
        <v>12</v>
      </c>
      <c r="C1668" s="53">
        <v>29295</v>
      </c>
      <c r="D1668" s="1">
        <v>29296</v>
      </c>
      <c r="E1668" s="3">
        <f t="shared" si="25"/>
        <v>1</v>
      </c>
      <c r="G1668" s="3">
        <v>1783.21</v>
      </c>
      <c r="H1668" s="2">
        <v>0.81650506729999994</v>
      </c>
    </row>
    <row r="1669" spans="1:8">
      <c r="A1669">
        <v>1663</v>
      </c>
      <c r="B1669" t="s">
        <v>12</v>
      </c>
      <c r="C1669" s="53">
        <v>29296</v>
      </c>
      <c r="D1669" s="1">
        <v>29297</v>
      </c>
      <c r="E1669" s="3">
        <f t="shared" si="25"/>
        <v>1</v>
      </c>
      <c r="G1669" s="3">
        <v>1801.915</v>
      </c>
      <c r="H1669" s="2">
        <v>1.2409020403</v>
      </c>
    </row>
    <row r="1670" spans="1:8">
      <c r="A1670">
        <v>1664</v>
      </c>
      <c r="B1670" t="s">
        <v>12</v>
      </c>
      <c r="C1670" s="53">
        <v>29297</v>
      </c>
      <c r="D1670" s="1">
        <v>29298</v>
      </c>
      <c r="E1670" s="3">
        <f t="shared" si="25"/>
        <v>1</v>
      </c>
      <c r="G1670" s="3">
        <v>1771.3633930000001</v>
      </c>
      <c r="H1670" s="2">
        <v>1.1155249157</v>
      </c>
    </row>
    <row r="1671" spans="1:8">
      <c r="A1671">
        <v>1665</v>
      </c>
      <c r="B1671" t="s">
        <v>12</v>
      </c>
      <c r="C1671" s="53">
        <v>29298</v>
      </c>
      <c r="D1671" s="1">
        <v>29299</v>
      </c>
      <c r="E1671" s="3">
        <f t="shared" ref="E1671:E1734" si="26">D1671-C1671</f>
        <v>1</v>
      </c>
      <c r="G1671" s="3">
        <v>1770.74</v>
      </c>
      <c r="H1671" s="2">
        <v>0.73415634110000005</v>
      </c>
    </row>
    <row r="1672" spans="1:8">
      <c r="A1672">
        <v>1666</v>
      </c>
      <c r="B1672" t="s">
        <v>12</v>
      </c>
      <c r="C1672" s="53">
        <v>29299</v>
      </c>
      <c r="D1672" s="1">
        <v>29300</v>
      </c>
      <c r="E1672" s="3">
        <f t="shared" si="26"/>
        <v>1</v>
      </c>
      <c r="G1672" s="3">
        <v>916.54499999999996</v>
      </c>
      <c r="H1672" s="2">
        <v>4.5387842382999999</v>
      </c>
    </row>
    <row r="1673" spans="1:8">
      <c r="A1673">
        <v>1667</v>
      </c>
      <c r="B1673" t="s">
        <v>12</v>
      </c>
      <c r="C1673" s="53">
        <v>29300</v>
      </c>
      <c r="D1673" s="1">
        <v>29301</v>
      </c>
      <c r="E1673" s="3">
        <f t="shared" si="26"/>
        <v>1</v>
      </c>
      <c r="G1673" s="3">
        <v>1496.4</v>
      </c>
      <c r="H1673" s="2">
        <v>1.1815022726</v>
      </c>
    </row>
    <row r="1674" spans="1:8">
      <c r="A1674">
        <v>1668</v>
      </c>
      <c r="B1674" t="s">
        <v>12</v>
      </c>
      <c r="C1674" s="53">
        <v>29301</v>
      </c>
      <c r="D1674" s="1">
        <v>29302</v>
      </c>
      <c r="E1674" s="3">
        <f t="shared" si="26"/>
        <v>1</v>
      </c>
      <c r="G1674" s="3">
        <v>1702.155</v>
      </c>
      <c r="H1674" s="2">
        <v>0.94703478870000002</v>
      </c>
    </row>
    <row r="1675" spans="1:8">
      <c r="A1675">
        <v>1669</v>
      </c>
      <c r="B1675" t="s">
        <v>12</v>
      </c>
      <c r="C1675" s="53">
        <v>29302</v>
      </c>
      <c r="D1675" s="1">
        <v>29303</v>
      </c>
      <c r="E1675" s="3">
        <f t="shared" si="26"/>
        <v>1</v>
      </c>
      <c r="G1675" s="3">
        <v>1789.4449999999999</v>
      </c>
      <c r="H1675" s="2">
        <v>0.8427193905</v>
      </c>
    </row>
    <row r="1676" spans="1:8">
      <c r="A1676">
        <v>1670</v>
      </c>
      <c r="B1676" t="s">
        <v>12</v>
      </c>
      <c r="C1676" s="53">
        <v>29303</v>
      </c>
      <c r="D1676" s="1">
        <v>29304</v>
      </c>
      <c r="E1676" s="3">
        <f t="shared" si="26"/>
        <v>1</v>
      </c>
      <c r="G1676" s="3">
        <v>1801.915</v>
      </c>
      <c r="H1676" s="2">
        <v>0.66373830119999999</v>
      </c>
    </row>
    <row r="1677" spans="1:8">
      <c r="A1677">
        <v>1671</v>
      </c>
      <c r="B1677" t="s">
        <v>12</v>
      </c>
      <c r="C1677" s="53">
        <v>29304</v>
      </c>
      <c r="D1677" s="1">
        <v>29305</v>
      </c>
      <c r="E1677" s="3">
        <f t="shared" si="26"/>
        <v>1</v>
      </c>
      <c r="G1677" s="3">
        <v>1758.932773</v>
      </c>
      <c r="H1677" s="2">
        <v>2.9859014978</v>
      </c>
    </row>
    <row r="1678" spans="1:8">
      <c r="A1678">
        <v>1672</v>
      </c>
      <c r="B1678" t="s">
        <v>12</v>
      </c>
      <c r="C1678" s="53">
        <v>29305</v>
      </c>
      <c r="D1678" s="1">
        <v>29306</v>
      </c>
      <c r="E1678" s="3">
        <f t="shared" si="26"/>
        <v>1</v>
      </c>
      <c r="G1678" s="3">
        <v>1789.4449999999999</v>
      </c>
      <c r="H1678" s="2">
        <v>2.8187510649999998</v>
      </c>
    </row>
    <row r="1679" spans="1:8">
      <c r="A1679">
        <v>1673</v>
      </c>
      <c r="B1679" t="s">
        <v>12</v>
      </c>
      <c r="C1679" s="53">
        <v>29306</v>
      </c>
      <c r="D1679" s="1">
        <v>29307</v>
      </c>
      <c r="E1679" s="3">
        <f t="shared" si="26"/>
        <v>1</v>
      </c>
      <c r="G1679" s="3">
        <v>1758.932773</v>
      </c>
      <c r="H1679" s="2">
        <v>8.1594932016000001</v>
      </c>
    </row>
    <row r="1680" spans="1:8">
      <c r="A1680">
        <v>1674</v>
      </c>
      <c r="B1680" t="s">
        <v>12</v>
      </c>
      <c r="C1680" s="53">
        <v>29307</v>
      </c>
      <c r="D1680" s="1">
        <v>29308</v>
      </c>
      <c r="E1680" s="3">
        <f t="shared" si="26"/>
        <v>1</v>
      </c>
      <c r="G1680" s="3">
        <v>1814.385</v>
      </c>
      <c r="H1680" s="2">
        <v>17.683126785999999</v>
      </c>
    </row>
    <row r="1681" spans="1:8">
      <c r="A1681">
        <v>1675</v>
      </c>
      <c r="B1681" t="s">
        <v>12</v>
      </c>
      <c r="C1681" s="53">
        <v>29308</v>
      </c>
      <c r="D1681" s="1">
        <v>29309</v>
      </c>
      <c r="E1681" s="3">
        <f t="shared" si="26"/>
        <v>1</v>
      </c>
      <c r="G1681" s="3">
        <v>1745.8</v>
      </c>
      <c r="H1681" s="2">
        <v>18.645893006000001</v>
      </c>
    </row>
    <row r="1682" spans="1:8">
      <c r="A1682">
        <v>1676</v>
      </c>
      <c r="B1682" t="s">
        <v>12</v>
      </c>
      <c r="C1682" s="53">
        <v>29309</v>
      </c>
      <c r="D1682" s="1">
        <v>29310</v>
      </c>
      <c r="E1682" s="3">
        <f t="shared" si="26"/>
        <v>1</v>
      </c>
      <c r="G1682" s="3">
        <v>1789.4449999999999</v>
      </c>
      <c r="H1682" s="2">
        <v>10.6356998956</v>
      </c>
    </row>
    <row r="1683" spans="1:8">
      <c r="A1683">
        <v>1677</v>
      </c>
      <c r="B1683" t="s">
        <v>12</v>
      </c>
      <c r="C1683" s="53">
        <v>29310</v>
      </c>
      <c r="D1683" s="1">
        <v>29311</v>
      </c>
      <c r="E1683" s="3">
        <f t="shared" si="26"/>
        <v>1</v>
      </c>
      <c r="G1683" s="3">
        <v>1790.009323</v>
      </c>
      <c r="H1683" s="2">
        <v>7.4077826446000001</v>
      </c>
    </row>
    <row r="1684" spans="1:8">
      <c r="A1684">
        <v>1678</v>
      </c>
      <c r="B1684" t="s">
        <v>12</v>
      </c>
      <c r="C1684" s="53">
        <v>29311</v>
      </c>
      <c r="D1684" s="1">
        <v>29312</v>
      </c>
      <c r="E1684" s="3">
        <f t="shared" si="26"/>
        <v>1</v>
      </c>
      <c r="G1684" s="3">
        <v>1778.1071460000001</v>
      </c>
      <c r="H1684" s="2">
        <v>5.9074055365000007</v>
      </c>
    </row>
    <row r="1685" spans="1:8">
      <c r="A1685">
        <v>1679</v>
      </c>
      <c r="B1685" t="s">
        <v>12</v>
      </c>
      <c r="C1685" s="53">
        <v>29312</v>
      </c>
      <c r="D1685" s="1">
        <v>29313</v>
      </c>
      <c r="E1685" s="3">
        <f t="shared" si="26"/>
        <v>1</v>
      </c>
      <c r="G1685" s="3">
        <v>1758.932773</v>
      </c>
      <c r="H1685" s="2">
        <v>15.313831442000001</v>
      </c>
    </row>
    <row r="1686" spans="1:8">
      <c r="A1686">
        <v>1680</v>
      </c>
      <c r="B1686" t="s">
        <v>12</v>
      </c>
      <c r="C1686" s="53">
        <v>29313</v>
      </c>
      <c r="D1686" s="1">
        <v>29314</v>
      </c>
      <c r="E1686" s="3">
        <f t="shared" si="26"/>
        <v>1</v>
      </c>
      <c r="G1686" s="3">
        <v>1802.8891269999999</v>
      </c>
      <c r="H1686" s="2">
        <v>23.823983040000002</v>
      </c>
    </row>
    <row r="1687" spans="1:8">
      <c r="A1687">
        <v>1681</v>
      </c>
      <c r="B1687" t="s">
        <v>12</v>
      </c>
      <c r="C1687" s="53">
        <v>29314</v>
      </c>
      <c r="D1687" s="1">
        <v>29315</v>
      </c>
      <c r="E1687" s="3">
        <f t="shared" si="26"/>
        <v>1</v>
      </c>
      <c r="G1687" s="3">
        <v>1790.498137</v>
      </c>
      <c r="H1687" s="2">
        <v>17.309149546</v>
      </c>
    </row>
    <row r="1688" spans="1:8">
      <c r="A1688">
        <v>1682</v>
      </c>
      <c r="B1688" t="s">
        <v>12</v>
      </c>
      <c r="C1688" s="53">
        <v>29315</v>
      </c>
      <c r="D1688" s="1">
        <v>29316</v>
      </c>
      <c r="E1688" s="3">
        <f t="shared" si="26"/>
        <v>1</v>
      </c>
      <c r="G1688" s="3">
        <v>1783.7940129999999</v>
      </c>
      <c r="H1688" s="2">
        <v>17.257598006999999</v>
      </c>
    </row>
    <row r="1689" spans="1:8">
      <c r="A1689">
        <v>1683</v>
      </c>
      <c r="B1689" t="s">
        <v>12</v>
      </c>
      <c r="C1689" s="53">
        <v>29316</v>
      </c>
      <c r="D1689" s="1">
        <v>29317</v>
      </c>
      <c r="E1689" s="3">
        <f t="shared" si="26"/>
        <v>1</v>
      </c>
      <c r="G1689" s="3">
        <v>1745.8</v>
      </c>
      <c r="H1689" s="2">
        <v>28.802841106000002</v>
      </c>
    </row>
    <row r="1690" spans="1:8">
      <c r="A1690">
        <v>1684</v>
      </c>
      <c r="B1690" t="s">
        <v>12</v>
      </c>
      <c r="C1690" s="53">
        <v>29317</v>
      </c>
      <c r="D1690" s="1">
        <v>29318</v>
      </c>
      <c r="E1690" s="3">
        <f t="shared" si="26"/>
        <v>1</v>
      </c>
      <c r="G1690" s="3">
        <v>1771.3633930000001</v>
      </c>
      <c r="H1690" s="2">
        <v>16.879653336000001</v>
      </c>
    </row>
    <row r="1691" spans="1:8">
      <c r="A1691">
        <v>1685</v>
      </c>
      <c r="B1691" t="s">
        <v>12</v>
      </c>
      <c r="C1691" s="53">
        <v>29318</v>
      </c>
      <c r="D1691" s="1">
        <v>29319</v>
      </c>
      <c r="E1691" s="3">
        <f t="shared" si="26"/>
        <v>1</v>
      </c>
      <c r="G1691" s="3">
        <v>1789.4449999999999</v>
      </c>
      <c r="H1691" s="2">
        <v>4.0973597964000001</v>
      </c>
    </row>
    <row r="1692" spans="1:8">
      <c r="A1692">
        <v>1686</v>
      </c>
      <c r="B1692" t="s">
        <v>12</v>
      </c>
      <c r="C1692" s="53">
        <v>29319</v>
      </c>
      <c r="D1692" s="1">
        <v>29320</v>
      </c>
      <c r="E1692" s="3">
        <f t="shared" si="26"/>
        <v>1</v>
      </c>
      <c r="G1692" s="3">
        <v>1776.9749999999999</v>
      </c>
      <c r="H1692" s="2">
        <v>4.9162199801000002</v>
      </c>
    </row>
    <row r="1693" spans="1:8">
      <c r="A1693">
        <v>1687</v>
      </c>
      <c r="B1693" t="s">
        <v>12</v>
      </c>
      <c r="C1693" s="53">
        <v>29320</v>
      </c>
      <c r="D1693" s="1">
        <v>29321</v>
      </c>
      <c r="E1693" s="3">
        <f t="shared" si="26"/>
        <v>1</v>
      </c>
      <c r="G1693" s="3">
        <v>1764.5050000000001</v>
      </c>
      <c r="H1693" s="2">
        <v>1.5913811524000001</v>
      </c>
    </row>
    <row r="1694" spans="1:8">
      <c r="A1694">
        <v>1688</v>
      </c>
      <c r="B1694" t="s">
        <v>12</v>
      </c>
      <c r="C1694" s="53">
        <v>29321</v>
      </c>
      <c r="D1694" s="1">
        <v>29322</v>
      </c>
      <c r="E1694" s="3">
        <f t="shared" si="26"/>
        <v>1</v>
      </c>
      <c r="G1694" s="3">
        <v>1826.855</v>
      </c>
      <c r="H1694" s="2">
        <v>10.787938834400002</v>
      </c>
    </row>
    <row r="1695" spans="1:8">
      <c r="A1695">
        <v>1689</v>
      </c>
      <c r="B1695" t="s">
        <v>12</v>
      </c>
      <c r="C1695" s="53">
        <v>29322</v>
      </c>
      <c r="D1695" s="1">
        <v>29323</v>
      </c>
      <c r="E1695" s="3">
        <f t="shared" si="26"/>
        <v>1</v>
      </c>
      <c r="G1695" s="3">
        <v>1739.5650000000001</v>
      </c>
      <c r="H1695" s="2">
        <v>7.9215206095999999</v>
      </c>
    </row>
    <row r="1696" spans="1:8">
      <c r="A1696">
        <v>1690</v>
      </c>
      <c r="B1696" t="s">
        <v>12</v>
      </c>
      <c r="C1696" s="53">
        <v>29323</v>
      </c>
      <c r="D1696" s="1">
        <v>29324</v>
      </c>
      <c r="E1696" s="3">
        <f t="shared" si="26"/>
        <v>1</v>
      </c>
      <c r="G1696" s="3">
        <v>1783.21</v>
      </c>
      <c r="H1696" s="2">
        <v>2.5369978854999999</v>
      </c>
    </row>
    <row r="1697" spans="1:8">
      <c r="A1697">
        <v>1691</v>
      </c>
      <c r="B1697" t="s">
        <v>12</v>
      </c>
      <c r="C1697" s="53">
        <v>29324</v>
      </c>
      <c r="D1697" s="1">
        <v>29325</v>
      </c>
      <c r="E1697" s="3">
        <f t="shared" si="26"/>
        <v>1</v>
      </c>
      <c r="G1697" s="3">
        <v>1796.2246339999999</v>
      </c>
      <c r="H1697" s="2">
        <v>1.4474804266000001</v>
      </c>
    </row>
    <row r="1698" spans="1:8">
      <c r="A1698">
        <v>1692</v>
      </c>
      <c r="B1698" t="s">
        <v>12</v>
      </c>
      <c r="C1698" s="53">
        <v>29325</v>
      </c>
      <c r="D1698" s="1">
        <v>29326</v>
      </c>
      <c r="E1698" s="3">
        <f t="shared" si="26"/>
        <v>1</v>
      </c>
      <c r="G1698" s="3">
        <v>1778.1071460000001</v>
      </c>
      <c r="H1698" s="2">
        <v>4.6791330989000004</v>
      </c>
    </row>
    <row r="1699" spans="1:8">
      <c r="A1699">
        <v>1693</v>
      </c>
      <c r="B1699" t="s">
        <v>12</v>
      </c>
      <c r="C1699" s="53">
        <v>29326</v>
      </c>
      <c r="D1699" s="1">
        <v>29327</v>
      </c>
      <c r="E1699" s="3">
        <f t="shared" si="26"/>
        <v>1</v>
      </c>
      <c r="G1699" s="3">
        <v>1783.21</v>
      </c>
      <c r="H1699" s="2">
        <v>0.67070059030000007</v>
      </c>
    </row>
    <row r="1700" spans="1:8">
      <c r="A1700">
        <v>1694</v>
      </c>
      <c r="B1700" t="s">
        <v>12</v>
      </c>
      <c r="C1700" s="53">
        <v>29327</v>
      </c>
      <c r="D1700" s="1">
        <v>29328</v>
      </c>
      <c r="E1700" s="3">
        <f t="shared" si="26"/>
        <v>1</v>
      </c>
      <c r="G1700" s="3">
        <v>1783.21</v>
      </c>
      <c r="H1700" s="2">
        <v>2.2453889328000001</v>
      </c>
    </row>
    <row r="1701" spans="1:8">
      <c r="A1701">
        <v>1695</v>
      </c>
      <c r="B1701" t="s">
        <v>12</v>
      </c>
      <c r="C1701" s="53">
        <v>29328</v>
      </c>
      <c r="D1701" s="1">
        <v>29329</v>
      </c>
      <c r="E1701" s="3">
        <f t="shared" si="26"/>
        <v>1</v>
      </c>
      <c r="G1701" s="3">
        <v>1790.498137</v>
      </c>
      <c r="H1701" s="2">
        <v>8.3351106007000002</v>
      </c>
    </row>
    <row r="1702" spans="1:8">
      <c r="A1702">
        <v>1696</v>
      </c>
      <c r="B1702" t="s">
        <v>12</v>
      </c>
      <c r="C1702" s="53">
        <v>29329</v>
      </c>
      <c r="D1702" s="1">
        <v>29330</v>
      </c>
      <c r="E1702" s="3">
        <f t="shared" si="26"/>
        <v>1</v>
      </c>
      <c r="G1702" s="3">
        <v>1759.5206599999999</v>
      </c>
      <c r="H1702" s="2">
        <v>7.5952504004000003</v>
      </c>
    </row>
    <row r="1703" spans="1:8">
      <c r="A1703">
        <v>1697</v>
      </c>
      <c r="B1703" t="s">
        <v>12</v>
      </c>
      <c r="C1703" s="53">
        <v>29330</v>
      </c>
      <c r="D1703" s="1">
        <v>29331</v>
      </c>
      <c r="E1703" s="3">
        <f t="shared" si="26"/>
        <v>1</v>
      </c>
      <c r="G1703" s="3">
        <v>1770.74</v>
      </c>
      <c r="H1703" s="2">
        <v>5.931983239</v>
      </c>
    </row>
    <row r="1704" spans="1:8">
      <c r="A1704">
        <v>1698</v>
      </c>
      <c r="B1704" t="s">
        <v>12</v>
      </c>
      <c r="C1704" s="53">
        <v>29331</v>
      </c>
      <c r="D1704" s="1">
        <v>29332</v>
      </c>
      <c r="E1704" s="3">
        <f t="shared" si="26"/>
        <v>1</v>
      </c>
      <c r="G1704" s="3">
        <v>1801.915</v>
      </c>
      <c r="H1704" s="2">
        <v>18.844396103000001</v>
      </c>
    </row>
    <row r="1705" spans="1:8">
      <c r="A1705">
        <v>1699</v>
      </c>
      <c r="B1705" t="s">
        <v>12</v>
      </c>
      <c r="C1705" s="53">
        <v>29332</v>
      </c>
      <c r="D1705" s="1">
        <v>29333</v>
      </c>
      <c r="E1705" s="3">
        <f t="shared" si="26"/>
        <v>1</v>
      </c>
      <c r="G1705" s="3">
        <v>1758.932773</v>
      </c>
      <c r="H1705" s="2">
        <v>20.398733004</v>
      </c>
    </row>
    <row r="1706" spans="1:8">
      <c r="A1706">
        <v>1700</v>
      </c>
      <c r="B1706" t="s">
        <v>12</v>
      </c>
      <c r="C1706" s="53">
        <v>29333</v>
      </c>
      <c r="D1706" s="1">
        <v>29334</v>
      </c>
      <c r="E1706" s="3">
        <f t="shared" si="26"/>
        <v>1</v>
      </c>
      <c r="G1706" s="3">
        <v>1864.5930450000001</v>
      </c>
      <c r="H1706" s="2">
        <v>5.2150789820999996</v>
      </c>
    </row>
    <row r="1707" spans="1:8">
      <c r="A1707">
        <v>1701</v>
      </c>
      <c r="B1707" t="s">
        <v>12</v>
      </c>
      <c r="C1707" s="53">
        <v>29334</v>
      </c>
      <c r="D1707" s="1">
        <v>29335</v>
      </c>
      <c r="E1707" s="3">
        <f t="shared" si="26"/>
        <v>1</v>
      </c>
      <c r="G1707" s="3">
        <v>1646.04</v>
      </c>
      <c r="H1707" s="2">
        <v>13.17343443</v>
      </c>
    </row>
    <row r="1708" spans="1:8">
      <c r="A1708">
        <v>1702</v>
      </c>
      <c r="B1708" t="s">
        <v>12</v>
      </c>
      <c r="C1708" s="53">
        <v>29335</v>
      </c>
      <c r="D1708" s="1">
        <v>29336</v>
      </c>
      <c r="E1708" s="3">
        <f t="shared" si="26"/>
        <v>1</v>
      </c>
      <c r="G1708" s="3">
        <v>1753.325165</v>
      </c>
      <c r="H1708" s="2">
        <v>11.566593810200001</v>
      </c>
    </row>
    <row r="1709" spans="1:8">
      <c r="A1709">
        <v>1703</v>
      </c>
      <c r="B1709" t="s">
        <v>12</v>
      </c>
      <c r="C1709" s="53">
        <v>29336</v>
      </c>
      <c r="D1709" s="1">
        <v>29337</v>
      </c>
      <c r="E1709" s="3">
        <f t="shared" si="26"/>
        <v>1</v>
      </c>
      <c r="G1709" s="3">
        <v>1789.4449999999999</v>
      </c>
      <c r="H1709" s="2">
        <v>27.925977053</v>
      </c>
    </row>
    <row r="1710" spans="1:8">
      <c r="A1710">
        <v>1704</v>
      </c>
      <c r="B1710" t="s">
        <v>12</v>
      </c>
      <c r="C1710" s="53">
        <v>29337</v>
      </c>
      <c r="D1710" s="1">
        <v>29338</v>
      </c>
      <c r="E1710" s="3">
        <f t="shared" si="26"/>
        <v>1</v>
      </c>
      <c r="G1710" s="3">
        <v>1745.8</v>
      </c>
      <c r="H1710" s="2">
        <v>15.28010081</v>
      </c>
    </row>
    <row r="1711" spans="1:8">
      <c r="A1711">
        <v>1705</v>
      </c>
      <c r="B1711" t="s">
        <v>12</v>
      </c>
      <c r="C1711" s="53">
        <v>29338</v>
      </c>
      <c r="D1711" s="1">
        <v>29339</v>
      </c>
      <c r="E1711" s="3">
        <f t="shared" si="26"/>
        <v>1</v>
      </c>
      <c r="G1711" s="3">
        <v>1796.693632</v>
      </c>
      <c r="H1711" s="2">
        <v>6.8303242033</v>
      </c>
    </row>
    <row r="1712" spans="1:8">
      <c r="A1712">
        <v>1706</v>
      </c>
      <c r="B1712" t="s">
        <v>12</v>
      </c>
      <c r="C1712" s="53">
        <v>29339</v>
      </c>
      <c r="D1712" s="1">
        <v>29340</v>
      </c>
      <c r="E1712" s="3">
        <f t="shared" si="26"/>
        <v>1</v>
      </c>
      <c r="G1712" s="3">
        <v>1783.21</v>
      </c>
      <c r="H1712" s="2">
        <v>12.859954801200001</v>
      </c>
    </row>
    <row r="1713" spans="1:8">
      <c r="A1713">
        <v>1707</v>
      </c>
      <c r="B1713" t="s">
        <v>12</v>
      </c>
      <c r="C1713" s="53">
        <v>29340</v>
      </c>
      <c r="D1713" s="1">
        <v>29341</v>
      </c>
      <c r="E1713" s="3">
        <f t="shared" si="26"/>
        <v>1</v>
      </c>
      <c r="G1713" s="3">
        <v>1795.68</v>
      </c>
      <c r="H1713" s="2">
        <v>17.317116635000001</v>
      </c>
    </row>
    <row r="1714" spans="1:8">
      <c r="A1714">
        <v>1708</v>
      </c>
      <c r="B1714" t="s">
        <v>12</v>
      </c>
      <c r="C1714" s="53">
        <v>29341</v>
      </c>
      <c r="D1714" s="1">
        <v>29342</v>
      </c>
      <c r="E1714" s="3">
        <f t="shared" si="26"/>
        <v>1</v>
      </c>
      <c r="G1714" s="3">
        <v>1758.27</v>
      </c>
      <c r="H1714" s="2">
        <v>17.922162128</v>
      </c>
    </row>
    <row r="1715" spans="1:8">
      <c r="A1715">
        <v>1709</v>
      </c>
      <c r="B1715" t="s">
        <v>12</v>
      </c>
      <c r="C1715" s="53">
        <v>29342</v>
      </c>
      <c r="D1715" s="1">
        <v>29343</v>
      </c>
      <c r="E1715" s="3">
        <f t="shared" si="26"/>
        <v>1</v>
      </c>
      <c r="G1715" s="3">
        <v>1783.21</v>
      </c>
      <c r="H1715" s="2">
        <v>16.650871185</v>
      </c>
    </row>
    <row r="1716" spans="1:8">
      <c r="A1716">
        <v>1710</v>
      </c>
      <c r="B1716" t="s">
        <v>12</v>
      </c>
      <c r="C1716" s="53">
        <v>29343</v>
      </c>
      <c r="D1716" s="1">
        <v>29344</v>
      </c>
      <c r="E1716" s="3">
        <f t="shared" si="26"/>
        <v>1</v>
      </c>
      <c r="G1716" s="3">
        <v>1777.5787029999999</v>
      </c>
      <c r="H1716" s="2">
        <v>26.620480952000001</v>
      </c>
    </row>
    <row r="1717" spans="1:8">
      <c r="A1717">
        <v>1711</v>
      </c>
      <c r="B1717" t="s">
        <v>12</v>
      </c>
      <c r="C1717" s="53">
        <v>29344</v>
      </c>
      <c r="D1717" s="1">
        <v>29345</v>
      </c>
      <c r="E1717" s="3">
        <f t="shared" si="26"/>
        <v>1</v>
      </c>
      <c r="G1717" s="3">
        <v>1777.5787029999999</v>
      </c>
      <c r="H1717" s="2">
        <v>2.6620480952000003</v>
      </c>
    </row>
    <row r="1718" spans="1:8">
      <c r="A1718">
        <v>1712</v>
      </c>
      <c r="B1718" t="s">
        <v>12</v>
      </c>
      <c r="C1718" s="53">
        <v>29345</v>
      </c>
      <c r="D1718" s="1">
        <v>29346</v>
      </c>
      <c r="E1718" s="3">
        <f t="shared" si="26"/>
        <v>1</v>
      </c>
      <c r="G1718" s="3">
        <v>1771.3633930000001</v>
      </c>
      <c r="H1718" s="2">
        <v>3.9630490432000003</v>
      </c>
    </row>
    <row r="1719" spans="1:8">
      <c r="A1719">
        <v>1713</v>
      </c>
      <c r="B1719" t="s">
        <v>12</v>
      </c>
      <c r="C1719" s="53">
        <v>29346</v>
      </c>
      <c r="D1719" s="1">
        <v>29347</v>
      </c>
      <c r="E1719" s="3">
        <f t="shared" si="26"/>
        <v>1</v>
      </c>
      <c r="G1719" s="3">
        <v>1776.9749999999999</v>
      </c>
      <c r="H1719" s="2">
        <v>15.919188505999999</v>
      </c>
    </row>
    <row r="1720" spans="1:8">
      <c r="A1720">
        <v>1714</v>
      </c>
      <c r="B1720" t="s">
        <v>12</v>
      </c>
      <c r="C1720" s="53">
        <v>29347</v>
      </c>
      <c r="D1720" s="1">
        <v>29348</v>
      </c>
      <c r="E1720" s="3">
        <f t="shared" si="26"/>
        <v>1</v>
      </c>
      <c r="G1720" s="3">
        <v>1789.4449999999999</v>
      </c>
      <c r="H1720" s="2">
        <v>21.794467006000001</v>
      </c>
    </row>
    <row r="1721" spans="1:8">
      <c r="A1721">
        <v>1715</v>
      </c>
      <c r="B1721" t="s">
        <v>12</v>
      </c>
      <c r="C1721" s="53">
        <v>29348</v>
      </c>
      <c r="D1721" s="1">
        <v>29349</v>
      </c>
      <c r="E1721" s="3">
        <f t="shared" si="26"/>
        <v>1</v>
      </c>
      <c r="G1721" s="3">
        <v>1777.5787029999999</v>
      </c>
      <c r="H1721" s="2">
        <v>33.758280231000001</v>
      </c>
    </row>
    <row r="1722" spans="1:8">
      <c r="A1722">
        <v>1716</v>
      </c>
      <c r="B1722" t="s">
        <v>12</v>
      </c>
      <c r="C1722" s="53">
        <v>29349</v>
      </c>
      <c r="D1722" s="1">
        <v>29350</v>
      </c>
      <c r="E1722" s="3">
        <f t="shared" si="26"/>
        <v>1</v>
      </c>
      <c r="G1722" s="3">
        <v>1758.27</v>
      </c>
      <c r="H1722" s="2">
        <v>26.173454593000002</v>
      </c>
    </row>
    <row r="1723" spans="1:8">
      <c r="A1723">
        <v>1717</v>
      </c>
      <c r="B1723" t="s">
        <v>12</v>
      </c>
      <c r="C1723" s="53">
        <v>29350</v>
      </c>
      <c r="D1723" s="1">
        <v>29351</v>
      </c>
      <c r="E1723" s="3">
        <f t="shared" si="26"/>
        <v>1</v>
      </c>
      <c r="G1723" s="3">
        <v>1758.932773</v>
      </c>
      <c r="H1723" s="2">
        <v>21.965592207</v>
      </c>
    </row>
    <row r="1724" spans="1:8">
      <c r="A1724">
        <v>1718</v>
      </c>
      <c r="B1724" t="s">
        <v>12</v>
      </c>
      <c r="C1724" s="53">
        <v>29351</v>
      </c>
      <c r="D1724" s="1">
        <v>29352</v>
      </c>
      <c r="E1724" s="3">
        <f t="shared" si="26"/>
        <v>1</v>
      </c>
      <c r="G1724" s="3">
        <v>1764.5050000000001</v>
      </c>
      <c r="H1724" s="2">
        <v>15.206531014999999</v>
      </c>
    </row>
    <row r="1725" spans="1:8">
      <c r="A1725">
        <v>1719</v>
      </c>
      <c r="B1725" t="s">
        <v>12</v>
      </c>
      <c r="C1725" s="53">
        <v>29352</v>
      </c>
      <c r="D1725" s="1">
        <v>29353</v>
      </c>
      <c r="E1725" s="3">
        <f t="shared" si="26"/>
        <v>1</v>
      </c>
      <c r="G1725" s="3">
        <v>1795.68</v>
      </c>
      <c r="H1725" s="2">
        <v>13.320858954000002</v>
      </c>
    </row>
    <row r="1726" spans="1:8">
      <c r="A1726">
        <v>1720</v>
      </c>
      <c r="B1726" t="s">
        <v>12</v>
      </c>
      <c r="C1726" s="53">
        <v>29353</v>
      </c>
      <c r="D1726" s="1">
        <v>29354</v>
      </c>
      <c r="E1726" s="3">
        <f t="shared" si="26"/>
        <v>1</v>
      </c>
      <c r="G1726" s="3">
        <v>1465.2249999999999</v>
      </c>
      <c r="H1726" s="2">
        <v>10.149976965700001</v>
      </c>
    </row>
    <row r="1727" spans="1:8">
      <c r="A1727">
        <v>1721</v>
      </c>
      <c r="B1727" t="s">
        <v>12</v>
      </c>
      <c r="C1727" s="53">
        <v>29354</v>
      </c>
      <c r="D1727" s="1">
        <v>29355</v>
      </c>
      <c r="E1727" s="3">
        <f t="shared" si="26"/>
        <v>1</v>
      </c>
      <c r="G1727" s="3">
        <v>1758.27</v>
      </c>
      <c r="H1727" s="2">
        <v>9.9370403860000014</v>
      </c>
    </row>
    <row r="1728" spans="1:8">
      <c r="A1728">
        <v>1722</v>
      </c>
      <c r="B1728" t="s">
        <v>12</v>
      </c>
      <c r="C1728" s="53">
        <v>29355</v>
      </c>
      <c r="D1728" s="1">
        <v>29356</v>
      </c>
      <c r="E1728" s="3">
        <f t="shared" si="26"/>
        <v>1</v>
      </c>
      <c r="G1728" s="3">
        <v>1795.68</v>
      </c>
      <c r="H1728" s="2">
        <v>6.0233449171999993</v>
      </c>
    </row>
    <row r="1729" spans="1:8">
      <c r="A1729">
        <v>1723</v>
      </c>
      <c r="B1729" t="s">
        <v>12</v>
      </c>
      <c r="C1729" s="53">
        <v>29356</v>
      </c>
      <c r="D1729" s="1">
        <v>29357</v>
      </c>
      <c r="E1729" s="3">
        <f t="shared" si="26"/>
        <v>1</v>
      </c>
      <c r="G1729" s="3">
        <v>1808.15</v>
      </c>
      <c r="H1729" s="2">
        <v>1.2078643915</v>
      </c>
    </row>
    <row r="1730" spans="1:8">
      <c r="A1730">
        <v>1724</v>
      </c>
      <c r="B1730" t="s">
        <v>12</v>
      </c>
      <c r="C1730" s="53">
        <v>29357</v>
      </c>
      <c r="D1730" s="1">
        <v>29358</v>
      </c>
      <c r="E1730" s="3">
        <f t="shared" si="26"/>
        <v>1</v>
      </c>
      <c r="G1730" s="3">
        <v>1739.5650000000001</v>
      </c>
      <c r="H1730" s="2">
        <v>4.5137721213000006</v>
      </c>
    </row>
    <row r="1731" spans="1:8">
      <c r="A1731">
        <v>1725</v>
      </c>
      <c r="B1731" t="s">
        <v>12</v>
      </c>
      <c r="C1731" s="53">
        <v>29358</v>
      </c>
      <c r="D1731" s="1">
        <v>29359</v>
      </c>
      <c r="E1731" s="3">
        <f t="shared" si="26"/>
        <v>1</v>
      </c>
      <c r="G1731" s="3">
        <v>1776.9749999999999</v>
      </c>
      <c r="H1731" s="2">
        <v>7.9303310398000004</v>
      </c>
    </row>
    <row r="1732" spans="1:8">
      <c r="A1732">
        <v>1726</v>
      </c>
      <c r="B1732" t="s">
        <v>12</v>
      </c>
      <c r="C1732" s="53">
        <v>29359</v>
      </c>
      <c r="D1732" s="1">
        <v>29360</v>
      </c>
      <c r="E1732" s="3">
        <f t="shared" si="26"/>
        <v>1</v>
      </c>
      <c r="G1732" s="3">
        <v>1739.5650000000001</v>
      </c>
      <c r="H1732" s="2">
        <v>12.7043255066</v>
      </c>
    </row>
    <row r="1733" spans="1:8">
      <c r="A1733">
        <v>1727</v>
      </c>
      <c r="B1733" t="s">
        <v>12</v>
      </c>
      <c r="C1733" s="53">
        <v>29360</v>
      </c>
      <c r="D1733" s="1">
        <v>29361</v>
      </c>
      <c r="E1733" s="3">
        <f t="shared" si="26"/>
        <v>1</v>
      </c>
      <c r="G1733" s="3">
        <v>1808.15</v>
      </c>
      <c r="H1733" s="2">
        <v>17.830379112000003</v>
      </c>
    </row>
    <row r="1734" spans="1:8">
      <c r="A1734">
        <v>1728</v>
      </c>
      <c r="B1734" t="s">
        <v>12</v>
      </c>
      <c r="C1734" s="53">
        <v>29361</v>
      </c>
      <c r="D1734" s="1">
        <v>29362</v>
      </c>
      <c r="E1734" s="3">
        <f t="shared" si="26"/>
        <v>1</v>
      </c>
      <c r="G1734" s="3">
        <v>1808.15</v>
      </c>
      <c r="H1734" s="2">
        <v>10.813262174</v>
      </c>
    </row>
    <row r="1735" spans="1:8">
      <c r="A1735">
        <v>1729</v>
      </c>
      <c r="B1735" t="s">
        <v>12</v>
      </c>
      <c r="C1735" s="53">
        <v>29362</v>
      </c>
      <c r="D1735" s="1">
        <v>29363</v>
      </c>
      <c r="E1735" s="3">
        <f t="shared" ref="E1735:E1798" si="27">D1735-C1735</f>
        <v>1</v>
      </c>
      <c r="G1735" s="3">
        <v>1758.27</v>
      </c>
      <c r="H1735" s="2">
        <v>16.709606602000001</v>
      </c>
    </row>
    <row r="1736" spans="1:8">
      <c r="A1736">
        <v>1730</v>
      </c>
      <c r="B1736" t="s">
        <v>12</v>
      </c>
      <c r="C1736" s="53">
        <v>29363</v>
      </c>
      <c r="D1736" s="1">
        <v>29364</v>
      </c>
      <c r="E1736" s="3">
        <f t="shared" si="27"/>
        <v>1</v>
      </c>
      <c r="G1736" s="3">
        <v>1783.21</v>
      </c>
      <c r="H1736" s="2">
        <v>22.920463656999999</v>
      </c>
    </row>
    <row r="1737" spans="1:8">
      <c r="A1737">
        <v>1731</v>
      </c>
      <c r="B1737" t="s">
        <v>12</v>
      </c>
      <c r="C1737" s="53">
        <v>29364</v>
      </c>
      <c r="D1737" s="1">
        <v>29365</v>
      </c>
      <c r="E1737" s="3">
        <f t="shared" si="27"/>
        <v>1</v>
      </c>
      <c r="G1737" s="3">
        <v>1770.74</v>
      </c>
      <c r="H1737" s="2">
        <v>21.995323986999999</v>
      </c>
    </row>
    <row r="1738" spans="1:8">
      <c r="A1738">
        <v>1732</v>
      </c>
      <c r="B1738" t="s">
        <v>12</v>
      </c>
      <c r="C1738" s="53">
        <v>29365</v>
      </c>
      <c r="D1738" s="1">
        <v>29366</v>
      </c>
      <c r="E1738" s="3">
        <f t="shared" si="27"/>
        <v>1</v>
      </c>
      <c r="G1738" s="3">
        <v>1783.21</v>
      </c>
      <c r="H1738" s="2">
        <v>15.892687902</v>
      </c>
    </row>
    <row r="1739" spans="1:8">
      <c r="A1739">
        <v>1733</v>
      </c>
      <c r="B1739" t="s">
        <v>12</v>
      </c>
      <c r="C1739" s="53">
        <v>29366</v>
      </c>
      <c r="D1739" s="1">
        <v>29367</v>
      </c>
      <c r="E1739" s="3">
        <f t="shared" si="27"/>
        <v>1</v>
      </c>
      <c r="G1739" s="3">
        <v>1677.2149999999999</v>
      </c>
      <c r="H1739" s="2">
        <v>1.6742039626000003</v>
      </c>
    </row>
    <row r="1740" spans="1:8">
      <c r="A1740">
        <v>1734</v>
      </c>
      <c r="B1740" t="s">
        <v>12</v>
      </c>
      <c r="C1740" s="53">
        <v>29367</v>
      </c>
      <c r="D1740" s="1">
        <v>29368</v>
      </c>
      <c r="E1740" s="3">
        <f t="shared" si="27"/>
        <v>1</v>
      </c>
      <c r="G1740" s="3">
        <v>1530.6076539999999</v>
      </c>
      <c r="H1740" s="2">
        <v>39.477131733</v>
      </c>
    </row>
    <row r="1741" spans="1:8">
      <c r="A1741">
        <v>1735</v>
      </c>
      <c r="B1741" t="s">
        <v>12</v>
      </c>
      <c r="C1741" s="53">
        <v>29368</v>
      </c>
      <c r="D1741" s="1">
        <v>29369</v>
      </c>
      <c r="E1741" s="3">
        <f t="shared" si="27"/>
        <v>1</v>
      </c>
      <c r="G1741" s="3">
        <v>1795.68</v>
      </c>
      <c r="H1741" s="2">
        <v>11.9308562776</v>
      </c>
    </row>
    <row r="1742" spans="1:8">
      <c r="A1742">
        <v>1736</v>
      </c>
      <c r="B1742" t="s">
        <v>12</v>
      </c>
      <c r="C1742" s="53">
        <v>29369</v>
      </c>
      <c r="D1742" s="1">
        <v>29370</v>
      </c>
      <c r="E1742" s="3">
        <f t="shared" si="27"/>
        <v>1</v>
      </c>
      <c r="G1742" s="3">
        <v>1739.5650000000001</v>
      </c>
      <c r="H1742" s="2">
        <v>18.264336194000002</v>
      </c>
    </row>
    <row r="1743" spans="1:8">
      <c r="A1743">
        <v>1737</v>
      </c>
      <c r="B1743" t="s">
        <v>12</v>
      </c>
      <c r="C1743" s="53">
        <v>29370</v>
      </c>
      <c r="D1743" s="1">
        <v>29371</v>
      </c>
      <c r="E1743" s="3">
        <f t="shared" si="27"/>
        <v>1</v>
      </c>
      <c r="G1743" s="3">
        <v>1745.8</v>
      </c>
      <c r="H1743" s="2">
        <v>11.259021651799999</v>
      </c>
    </row>
    <row r="1744" spans="1:8">
      <c r="A1744">
        <v>1738</v>
      </c>
      <c r="B1744" t="s">
        <v>12</v>
      </c>
      <c r="C1744" s="53">
        <v>29371</v>
      </c>
      <c r="D1744" s="1">
        <v>29372</v>
      </c>
      <c r="E1744" s="3">
        <f t="shared" si="27"/>
        <v>1</v>
      </c>
      <c r="G1744" s="3">
        <v>1633.57</v>
      </c>
      <c r="H1744" s="2">
        <v>11.332235532800002</v>
      </c>
    </row>
    <row r="1745" spans="1:8">
      <c r="A1745">
        <v>1739</v>
      </c>
      <c r="B1745" t="s">
        <v>12</v>
      </c>
      <c r="C1745" s="53">
        <v>29372</v>
      </c>
      <c r="D1745" s="1">
        <v>29373</v>
      </c>
      <c r="E1745" s="3">
        <f t="shared" si="27"/>
        <v>1</v>
      </c>
      <c r="G1745" s="3">
        <v>1939.085</v>
      </c>
      <c r="H1745" s="2">
        <v>7.7768638298000008</v>
      </c>
    </row>
    <row r="1746" spans="1:8">
      <c r="A1746">
        <v>1740</v>
      </c>
      <c r="B1746" t="s">
        <v>12</v>
      </c>
      <c r="C1746" s="53">
        <v>29373</v>
      </c>
      <c r="D1746" s="1">
        <v>29374</v>
      </c>
      <c r="E1746" s="3">
        <f t="shared" si="27"/>
        <v>1</v>
      </c>
      <c r="G1746" s="3">
        <v>1770.74</v>
      </c>
      <c r="H1746" s="2">
        <v>11.423472672300001</v>
      </c>
    </row>
    <row r="1747" spans="1:8">
      <c r="A1747">
        <v>1741</v>
      </c>
      <c r="B1747" t="s">
        <v>12</v>
      </c>
      <c r="C1747" s="53">
        <v>29374</v>
      </c>
      <c r="D1747" s="1">
        <v>29375</v>
      </c>
      <c r="E1747" s="3">
        <f t="shared" si="27"/>
        <v>1</v>
      </c>
      <c r="G1747" s="3">
        <v>1748.871748</v>
      </c>
      <c r="H1747" s="2">
        <v>37.166819156999999</v>
      </c>
    </row>
    <row r="1748" spans="1:8">
      <c r="A1748">
        <v>1742</v>
      </c>
      <c r="B1748" t="s">
        <v>12</v>
      </c>
      <c r="C1748" s="53">
        <v>29375</v>
      </c>
      <c r="D1748" s="1">
        <v>29376</v>
      </c>
      <c r="E1748" s="3">
        <f t="shared" si="27"/>
        <v>1</v>
      </c>
      <c r="G1748" s="3">
        <v>1772.77846</v>
      </c>
      <c r="H1748" s="2">
        <v>34.348341533999999</v>
      </c>
    </row>
    <row r="1749" spans="1:8">
      <c r="A1749">
        <v>1743</v>
      </c>
      <c r="B1749" t="s">
        <v>12</v>
      </c>
      <c r="C1749" s="53">
        <v>29376</v>
      </c>
      <c r="D1749" s="1">
        <v>29377</v>
      </c>
      <c r="E1749" s="3">
        <f t="shared" si="27"/>
        <v>1</v>
      </c>
      <c r="G1749" s="3">
        <v>1783.21</v>
      </c>
      <c r="H1749" s="2">
        <v>22.278923966000004</v>
      </c>
    </row>
    <row r="1750" spans="1:8">
      <c r="A1750">
        <v>1744</v>
      </c>
      <c r="B1750" t="s">
        <v>12</v>
      </c>
      <c r="C1750" s="53">
        <v>29377</v>
      </c>
      <c r="D1750" s="1">
        <v>29378</v>
      </c>
      <c r="E1750" s="3">
        <f t="shared" si="27"/>
        <v>1</v>
      </c>
      <c r="G1750" s="3">
        <v>1764.5050000000001</v>
      </c>
      <c r="H1750" s="2">
        <v>16.473741934</v>
      </c>
    </row>
    <row r="1751" spans="1:8">
      <c r="A1751">
        <v>1745</v>
      </c>
      <c r="B1751" t="s">
        <v>12</v>
      </c>
      <c r="C1751" s="53">
        <v>29378</v>
      </c>
      <c r="D1751" s="1">
        <v>29379</v>
      </c>
      <c r="E1751" s="3">
        <f t="shared" si="27"/>
        <v>1</v>
      </c>
      <c r="G1751" s="3">
        <v>1783.21</v>
      </c>
      <c r="H1751" s="2">
        <v>7.9609244000000006</v>
      </c>
    </row>
    <row r="1752" spans="1:8">
      <c r="A1752">
        <v>1746</v>
      </c>
      <c r="B1752" t="s">
        <v>12</v>
      </c>
      <c r="C1752" s="53">
        <v>29379</v>
      </c>
      <c r="D1752" s="1">
        <v>29380</v>
      </c>
      <c r="E1752" s="3">
        <f t="shared" si="27"/>
        <v>1</v>
      </c>
      <c r="G1752" s="3">
        <v>1770.74</v>
      </c>
      <c r="H1752" s="2">
        <v>19.646023696</v>
      </c>
    </row>
    <row r="1753" spans="1:8">
      <c r="A1753">
        <v>1747</v>
      </c>
      <c r="B1753" t="s">
        <v>12</v>
      </c>
      <c r="C1753" s="53">
        <v>29380</v>
      </c>
      <c r="D1753" s="1">
        <v>29381</v>
      </c>
      <c r="E1753" s="3">
        <f t="shared" si="27"/>
        <v>1</v>
      </c>
      <c r="G1753" s="3">
        <v>1770.74</v>
      </c>
      <c r="H1753" s="2">
        <v>25.431175666000001</v>
      </c>
    </row>
    <row r="1754" spans="1:8">
      <c r="A1754">
        <v>1748</v>
      </c>
      <c r="B1754" t="s">
        <v>12</v>
      </c>
      <c r="C1754" s="53">
        <v>29381</v>
      </c>
      <c r="D1754" s="1">
        <v>29382</v>
      </c>
      <c r="E1754" s="3">
        <f t="shared" si="27"/>
        <v>1</v>
      </c>
      <c r="G1754" s="3">
        <v>1790.498137</v>
      </c>
      <c r="H1754" s="2">
        <v>27.996678112000001</v>
      </c>
    </row>
    <row r="1755" spans="1:8">
      <c r="A1755">
        <v>1749</v>
      </c>
      <c r="B1755" t="s">
        <v>12</v>
      </c>
      <c r="C1755" s="53">
        <v>29382</v>
      </c>
      <c r="D1755" s="1">
        <v>29383</v>
      </c>
      <c r="E1755" s="3">
        <f t="shared" si="27"/>
        <v>1</v>
      </c>
      <c r="G1755" s="3">
        <v>1801.915</v>
      </c>
      <c r="H1755" s="2">
        <v>34.052660641999999</v>
      </c>
    </row>
    <row r="1756" spans="1:8">
      <c r="A1756">
        <v>1750</v>
      </c>
      <c r="B1756" t="s">
        <v>12</v>
      </c>
      <c r="C1756" s="53">
        <v>29383</v>
      </c>
      <c r="D1756" s="1">
        <v>29384</v>
      </c>
      <c r="E1756" s="3">
        <f t="shared" si="27"/>
        <v>1</v>
      </c>
      <c r="G1756" s="3">
        <v>1783.21</v>
      </c>
      <c r="H1756" s="2">
        <v>25.020048117999998</v>
      </c>
    </row>
    <row r="1757" spans="1:8">
      <c r="A1757">
        <v>1751</v>
      </c>
      <c r="B1757" t="s">
        <v>12</v>
      </c>
      <c r="C1757" s="53">
        <v>29384</v>
      </c>
      <c r="D1757" s="1">
        <v>29385</v>
      </c>
      <c r="E1757" s="3">
        <f t="shared" si="27"/>
        <v>1</v>
      </c>
      <c r="G1757" s="3">
        <v>1789.4449999999999</v>
      </c>
      <c r="H1757" s="2">
        <v>17.900522223999999</v>
      </c>
    </row>
    <row r="1758" spans="1:8">
      <c r="A1758">
        <v>1752</v>
      </c>
      <c r="B1758" t="s">
        <v>12</v>
      </c>
      <c r="C1758" s="53">
        <v>29385</v>
      </c>
      <c r="D1758" s="1">
        <v>29386</v>
      </c>
      <c r="E1758" s="3">
        <f t="shared" si="27"/>
        <v>1</v>
      </c>
      <c r="G1758" s="3">
        <v>1680.4462490000001</v>
      </c>
      <c r="H1758" s="2">
        <v>9.4689133993999999</v>
      </c>
    </row>
    <row r="1759" spans="1:8">
      <c r="A1759">
        <v>1753</v>
      </c>
      <c r="B1759" t="s">
        <v>12</v>
      </c>
      <c r="C1759" s="53">
        <v>29386</v>
      </c>
      <c r="D1759" s="1">
        <v>29387</v>
      </c>
      <c r="E1759" s="3">
        <f t="shared" si="27"/>
        <v>1</v>
      </c>
      <c r="G1759" s="3">
        <v>1482.534613</v>
      </c>
      <c r="H1759" s="2">
        <v>25.920474072999998</v>
      </c>
    </row>
    <row r="1760" spans="1:8">
      <c r="A1760">
        <v>1754</v>
      </c>
      <c r="B1760" t="s">
        <v>12</v>
      </c>
      <c r="C1760" s="53">
        <v>29387</v>
      </c>
      <c r="D1760" s="1">
        <v>29388</v>
      </c>
      <c r="E1760" s="3">
        <f t="shared" si="27"/>
        <v>1</v>
      </c>
      <c r="G1760" s="3">
        <v>1815.316748</v>
      </c>
      <c r="H1760" s="2">
        <v>27.585268541999998</v>
      </c>
    </row>
    <row r="1761" spans="1:8">
      <c r="A1761">
        <v>1755</v>
      </c>
      <c r="B1761" t="s">
        <v>12</v>
      </c>
      <c r="C1761" s="53">
        <v>29388</v>
      </c>
      <c r="D1761" s="1">
        <v>29389</v>
      </c>
      <c r="E1761" s="3">
        <f t="shared" si="27"/>
        <v>1</v>
      </c>
      <c r="G1761" s="3">
        <v>1796.1530479999999</v>
      </c>
      <c r="H1761" s="2">
        <v>34.654062508000003</v>
      </c>
    </row>
    <row r="1762" spans="1:8">
      <c r="A1762">
        <v>1756</v>
      </c>
      <c r="B1762" t="s">
        <v>12</v>
      </c>
      <c r="C1762" s="53">
        <v>29389</v>
      </c>
      <c r="D1762" s="1">
        <v>29390</v>
      </c>
      <c r="E1762" s="3">
        <f t="shared" si="27"/>
        <v>1</v>
      </c>
      <c r="G1762" s="3">
        <v>1720.8261399999999</v>
      </c>
      <c r="H1762" s="2">
        <v>38.618660222999999</v>
      </c>
    </row>
    <row r="1763" spans="1:8">
      <c r="A1763">
        <v>1757</v>
      </c>
      <c r="B1763" t="s">
        <v>12</v>
      </c>
      <c r="C1763" s="53">
        <v>29390</v>
      </c>
      <c r="D1763" s="1">
        <v>29391</v>
      </c>
      <c r="E1763" s="3">
        <f t="shared" si="27"/>
        <v>1</v>
      </c>
      <c r="G1763" s="3">
        <v>1754.836202</v>
      </c>
      <c r="H1763" s="2">
        <v>25.039374022000001</v>
      </c>
    </row>
    <row r="1764" spans="1:8">
      <c r="A1764">
        <v>1758</v>
      </c>
      <c r="B1764" t="s">
        <v>12</v>
      </c>
      <c r="C1764" s="53">
        <v>29391</v>
      </c>
      <c r="D1764" s="1">
        <v>29392</v>
      </c>
      <c r="E1764" s="3">
        <f t="shared" si="27"/>
        <v>1</v>
      </c>
      <c r="G1764" s="3">
        <v>1783.0696310000001</v>
      </c>
      <c r="H1764" s="2">
        <v>24.905365004000004</v>
      </c>
    </row>
    <row r="1765" spans="1:8">
      <c r="A1765">
        <v>1759</v>
      </c>
      <c r="B1765" t="s">
        <v>12</v>
      </c>
      <c r="C1765" s="53">
        <v>29392</v>
      </c>
      <c r="D1765" s="1">
        <v>29393</v>
      </c>
      <c r="E1765" s="3">
        <f t="shared" si="27"/>
        <v>1</v>
      </c>
      <c r="G1765" s="3">
        <v>1788.80621</v>
      </c>
      <c r="H1765" s="2">
        <v>19.215049568000001</v>
      </c>
    </row>
    <row r="1766" spans="1:8">
      <c r="A1766">
        <v>1760</v>
      </c>
      <c r="B1766" t="s">
        <v>12</v>
      </c>
      <c r="C1766" s="53">
        <v>29393</v>
      </c>
      <c r="D1766" s="1">
        <v>29394</v>
      </c>
      <c r="E1766" s="3">
        <f t="shared" si="27"/>
        <v>1</v>
      </c>
      <c r="G1766" s="3">
        <v>1514.8896540000001</v>
      </c>
      <c r="H1766" s="2">
        <v>33.914021310000003</v>
      </c>
    </row>
    <row r="1767" spans="1:8">
      <c r="A1767">
        <v>1761</v>
      </c>
      <c r="B1767" t="s">
        <v>12</v>
      </c>
      <c r="C1767" s="53">
        <v>29394</v>
      </c>
      <c r="D1767" s="1">
        <v>29395</v>
      </c>
      <c r="E1767" s="3">
        <f t="shared" si="27"/>
        <v>1</v>
      </c>
      <c r="G1767" s="3">
        <v>1647.7002649999999</v>
      </c>
      <c r="H1767" s="2">
        <v>37.460696767000002</v>
      </c>
    </row>
    <row r="1768" spans="1:8">
      <c r="A1768">
        <v>1762</v>
      </c>
      <c r="B1768" t="s">
        <v>12</v>
      </c>
      <c r="C1768" s="53">
        <v>29395</v>
      </c>
      <c r="D1768" s="1">
        <v>29396</v>
      </c>
      <c r="E1768" s="3">
        <f t="shared" si="27"/>
        <v>1</v>
      </c>
      <c r="G1768" s="3">
        <v>1788.881232</v>
      </c>
      <c r="H1768" s="2">
        <v>47.236227025000005</v>
      </c>
    </row>
    <row r="1769" spans="1:8">
      <c r="A1769">
        <v>1763</v>
      </c>
      <c r="B1769" t="s">
        <v>12</v>
      </c>
      <c r="C1769" s="53">
        <v>29396</v>
      </c>
      <c r="D1769" s="1">
        <v>29397</v>
      </c>
      <c r="E1769" s="3">
        <f t="shared" si="27"/>
        <v>1</v>
      </c>
      <c r="G1769" s="3">
        <v>1771.2927979999999</v>
      </c>
      <c r="H1769" s="2">
        <v>35.169792398000006</v>
      </c>
    </row>
    <row r="1770" spans="1:8">
      <c r="A1770">
        <v>1764</v>
      </c>
      <c r="B1770" t="s">
        <v>12</v>
      </c>
      <c r="C1770" s="53">
        <v>29397</v>
      </c>
      <c r="D1770" s="1">
        <v>29398</v>
      </c>
      <c r="E1770" s="3">
        <f t="shared" si="27"/>
        <v>1</v>
      </c>
      <c r="G1770" s="3">
        <v>1690.0444</v>
      </c>
      <c r="H1770" s="2">
        <v>26.614685396000002</v>
      </c>
    </row>
    <row r="1771" spans="1:8">
      <c r="A1771">
        <v>1765</v>
      </c>
      <c r="B1771" t="s">
        <v>12</v>
      </c>
      <c r="C1771" s="53">
        <v>29398</v>
      </c>
      <c r="D1771" s="1">
        <v>29399</v>
      </c>
      <c r="E1771" s="3">
        <f t="shared" si="27"/>
        <v>1</v>
      </c>
      <c r="G1771" s="3">
        <v>1760.4674990000001</v>
      </c>
      <c r="H1771" s="2">
        <v>23.777774956000002</v>
      </c>
    </row>
    <row r="1772" spans="1:8">
      <c r="A1772">
        <v>1766</v>
      </c>
      <c r="B1772" t="s">
        <v>12</v>
      </c>
      <c r="C1772" s="53">
        <v>29399</v>
      </c>
      <c r="D1772" s="1">
        <v>29400</v>
      </c>
      <c r="E1772" s="3">
        <f t="shared" si="27"/>
        <v>1</v>
      </c>
      <c r="G1772" s="3">
        <v>1725.661803</v>
      </c>
      <c r="H1772" s="2">
        <v>46.525918257000001</v>
      </c>
    </row>
    <row r="1773" spans="1:8">
      <c r="A1773">
        <v>1767</v>
      </c>
      <c r="B1773" t="s">
        <v>12</v>
      </c>
      <c r="C1773" s="53">
        <v>29400</v>
      </c>
      <c r="D1773" s="1">
        <v>29401</v>
      </c>
      <c r="E1773" s="3">
        <f t="shared" si="27"/>
        <v>1</v>
      </c>
      <c r="G1773" s="3">
        <v>1714.3757089999999</v>
      </c>
      <c r="H1773" s="2">
        <v>25.994302048000002</v>
      </c>
    </row>
    <row r="1774" spans="1:8">
      <c r="A1774">
        <v>1768</v>
      </c>
      <c r="B1774" t="s">
        <v>12</v>
      </c>
      <c r="C1774" s="53">
        <v>29401</v>
      </c>
      <c r="D1774" s="1">
        <v>29402</v>
      </c>
      <c r="E1774" s="3">
        <f t="shared" si="27"/>
        <v>1</v>
      </c>
      <c r="G1774" s="3">
        <v>1751.2788069999999</v>
      </c>
      <c r="H1774" s="2">
        <v>21.794359561</v>
      </c>
    </row>
    <row r="1775" spans="1:8">
      <c r="A1775">
        <v>1769</v>
      </c>
      <c r="B1775" t="s">
        <v>12</v>
      </c>
      <c r="C1775" s="53">
        <v>29402</v>
      </c>
      <c r="D1775" s="1">
        <v>29403</v>
      </c>
      <c r="E1775" s="3">
        <f t="shared" si="27"/>
        <v>1</v>
      </c>
      <c r="G1775" s="3">
        <v>1010.135628</v>
      </c>
      <c r="H1775" s="2">
        <v>25.636161408000003</v>
      </c>
    </row>
    <row r="1776" spans="1:8">
      <c r="A1776">
        <v>1770</v>
      </c>
      <c r="B1776" t="s">
        <v>12</v>
      </c>
      <c r="C1776" s="53">
        <v>29402</v>
      </c>
      <c r="D1776" s="1">
        <v>29403</v>
      </c>
      <c r="E1776" s="3">
        <f t="shared" si="27"/>
        <v>1</v>
      </c>
      <c r="G1776" s="3">
        <v>1010.135628</v>
      </c>
      <c r="H1776" s="2">
        <v>25.636161408000003</v>
      </c>
    </row>
    <row r="1777" spans="1:8">
      <c r="A1777">
        <v>1771</v>
      </c>
      <c r="B1777" t="s">
        <v>12</v>
      </c>
      <c r="C1777" s="53">
        <v>29403</v>
      </c>
      <c r="D1777" s="1">
        <v>29404</v>
      </c>
      <c r="E1777" s="3">
        <f t="shared" si="27"/>
        <v>1</v>
      </c>
      <c r="G1777" s="3">
        <v>1734.002424</v>
      </c>
      <c r="H1777" s="2">
        <v>25.550137300999999</v>
      </c>
    </row>
    <row r="1778" spans="1:8">
      <c r="A1778">
        <v>1772</v>
      </c>
      <c r="B1778" t="s">
        <v>12</v>
      </c>
      <c r="C1778" s="53">
        <v>29404</v>
      </c>
      <c r="D1778" s="1">
        <v>29405</v>
      </c>
      <c r="E1778" s="3">
        <f t="shared" si="27"/>
        <v>1</v>
      </c>
      <c r="G1778" s="3">
        <v>1731.8541970000001</v>
      </c>
      <c r="H1778" s="2">
        <v>24.951292132000003</v>
      </c>
    </row>
    <row r="1779" spans="1:8">
      <c r="A1779">
        <v>1773</v>
      </c>
      <c r="B1779" t="s">
        <v>12</v>
      </c>
      <c r="C1779" s="53">
        <v>29405</v>
      </c>
      <c r="D1779" s="1">
        <v>29406</v>
      </c>
      <c r="E1779" s="3">
        <f t="shared" si="27"/>
        <v>1</v>
      </c>
      <c r="G1779" s="3">
        <v>1753.7136129999999</v>
      </c>
      <c r="H1779" s="2">
        <v>34.958957695999999</v>
      </c>
    </row>
    <row r="1780" spans="1:8">
      <c r="A1780">
        <v>1774</v>
      </c>
      <c r="B1780" t="s">
        <v>12</v>
      </c>
      <c r="C1780" s="53">
        <v>29406</v>
      </c>
      <c r="D1780" s="1">
        <v>29407</v>
      </c>
      <c r="E1780" s="3">
        <f t="shared" si="27"/>
        <v>1</v>
      </c>
      <c r="G1780" s="3">
        <v>1824.4650449999999</v>
      </c>
      <c r="H1780" s="2">
        <v>8.7214605985000002</v>
      </c>
    </row>
    <row r="1781" spans="1:8">
      <c r="A1781">
        <v>1775</v>
      </c>
      <c r="B1781" t="s">
        <v>12</v>
      </c>
      <c r="C1781" s="53">
        <v>29407</v>
      </c>
      <c r="D1781" s="1">
        <v>29408</v>
      </c>
      <c r="E1781" s="3">
        <f t="shared" si="27"/>
        <v>1</v>
      </c>
      <c r="G1781" s="3">
        <v>1672.637172</v>
      </c>
      <c r="H1781" s="2">
        <v>33.917696527000004</v>
      </c>
    </row>
    <row r="1782" spans="1:8">
      <c r="A1782">
        <v>1776</v>
      </c>
      <c r="B1782" t="s">
        <v>12</v>
      </c>
      <c r="C1782" s="53">
        <v>29408</v>
      </c>
      <c r="D1782" s="1">
        <v>29409</v>
      </c>
      <c r="E1782" s="3">
        <f t="shared" si="27"/>
        <v>1</v>
      </c>
      <c r="G1782" s="3">
        <v>1748.871748</v>
      </c>
      <c r="H1782" s="2">
        <v>40.883501074000002</v>
      </c>
    </row>
    <row r="1783" spans="1:8">
      <c r="A1783">
        <v>1777</v>
      </c>
      <c r="B1783" t="s">
        <v>12</v>
      </c>
      <c r="C1783" s="53">
        <v>29409</v>
      </c>
      <c r="D1783" s="1">
        <v>29410</v>
      </c>
      <c r="E1783" s="3">
        <f t="shared" si="27"/>
        <v>1</v>
      </c>
      <c r="G1783" s="3">
        <v>1800.641995</v>
      </c>
      <c r="H1783" s="2">
        <v>9.2700270519999997</v>
      </c>
    </row>
    <row r="1784" spans="1:8">
      <c r="A1784">
        <v>1778</v>
      </c>
      <c r="B1784" t="s">
        <v>12</v>
      </c>
      <c r="C1784" s="53">
        <v>29410</v>
      </c>
      <c r="D1784" s="1">
        <v>29411</v>
      </c>
      <c r="E1784" s="3">
        <f t="shared" si="27"/>
        <v>1</v>
      </c>
      <c r="G1784" s="3">
        <v>1789.4449999999999</v>
      </c>
      <c r="H1784" s="2">
        <v>1.5110830448999999</v>
      </c>
    </row>
    <row r="1785" spans="1:8">
      <c r="A1785">
        <v>1779</v>
      </c>
      <c r="B1785" t="s">
        <v>12</v>
      </c>
      <c r="C1785" s="53">
        <v>29411</v>
      </c>
      <c r="D1785" s="1">
        <v>29412</v>
      </c>
      <c r="E1785" s="3">
        <f t="shared" si="27"/>
        <v>1</v>
      </c>
      <c r="G1785" s="3">
        <v>1702.779959</v>
      </c>
      <c r="H1785" s="2">
        <v>32.095750076000002</v>
      </c>
    </row>
    <row r="1786" spans="1:8">
      <c r="A1786">
        <v>1780</v>
      </c>
      <c r="B1786" t="s">
        <v>12</v>
      </c>
      <c r="C1786" s="53">
        <v>29412</v>
      </c>
      <c r="D1786" s="1">
        <v>29413</v>
      </c>
      <c r="E1786" s="3">
        <f t="shared" si="27"/>
        <v>1</v>
      </c>
      <c r="G1786" s="3">
        <v>1649.6688449999999</v>
      </c>
      <c r="H1786" s="2">
        <v>33.412766556000001</v>
      </c>
    </row>
    <row r="1787" spans="1:8">
      <c r="A1787">
        <v>1781</v>
      </c>
      <c r="B1787" t="s">
        <v>12</v>
      </c>
      <c r="C1787" s="53">
        <v>29413</v>
      </c>
      <c r="D1787" s="1">
        <v>29414</v>
      </c>
      <c r="E1787" s="3">
        <f t="shared" si="27"/>
        <v>1</v>
      </c>
      <c r="G1787" s="3">
        <v>1774.481</v>
      </c>
      <c r="H1787" s="2">
        <v>15.414084451999999</v>
      </c>
    </row>
    <row r="1788" spans="1:8">
      <c r="A1788">
        <v>1782</v>
      </c>
      <c r="B1788" t="s">
        <v>12</v>
      </c>
      <c r="C1788" s="53">
        <v>29414</v>
      </c>
      <c r="D1788" s="1">
        <v>29415</v>
      </c>
      <c r="E1788" s="3">
        <f t="shared" si="27"/>
        <v>1</v>
      </c>
      <c r="G1788" s="3">
        <v>1687.349146</v>
      </c>
      <c r="H1788" s="2">
        <v>31.033292732000003</v>
      </c>
    </row>
    <row r="1789" spans="1:8">
      <c r="A1789">
        <v>1783</v>
      </c>
      <c r="B1789" t="s">
        <v>12</v>
      </c>
      <c r="C1789" s="53">
        <v>29415</v>
      </c>
      <c r="D1789" s="1">
        <v>29416</v>
      </c>
      <c r="E1789" s="3">
        <f t="shared" si="27"/>
        <v>1</v>
      </c>
      <c r="G1789" s="3">
        <v>1604.633278</v>
      </c>
      <c r="H1789" s="2">
        <v>14.355928119000001</v>
      </c>
    </row>
    <row r="1790" spans="1:8">
      <c r="A1790">
        <v>1784</v>
      </c>
      <c r="B1790" t="s">
        <v>12</v>
      </c>
      <c r="C1790" s="53">
        <v>29416</v>
      </c>
      <c r="D1790" s="1">
        <v>29417</v>
      </c>
      <c r="E1790" s="3">
        <f t="shared" si="27"/>
        <v>1</v>
      </c>
      <c r="G1790" s="3">
        <v>1733.33</v>
      </c>
      <c r="H1790" s="2">
        <v>10.7100205966</v>
      </c>
    </row>
    <row r="1791" spans="1:8">
      <c r="A1791">
        <v>1785</v>
      </c>
      <c r="B1791" t="s">
        <v>12</v>
      </c>
      <c r="C1791" s="53">
        <v>29417</v>
      </c>
      <c r="D1791" s="1">
        <v>29418</v>
      </c>
      <c r="E1791" s="3">
        <f t="shared" si="27"/>
        <v>1</v>
      </c>
      <c r="G1791" s="3">
        <v>1654.19724</v>
      </c>
      <c r="H1791" s="2">
        <v>13.580000888999999</v>
      </c>
    </row>
    <row r="1792" spans="1:8">
      <c r="A1792">
        <v>1786</v>
      </c>
      <c r="B1792" t="s">
        <v>12</v>
      </c>
      <c r="C1792" s="53">
        <v>29418</v>
      </c>
      <c r="D1792" s="1">
        <v>29419</v>
      </c>
      <c r="E1792" s="3">
        <f t="shared" si="27"/>
        <v>1</v>
      </c>
      <c r="G1792" s="3">
        <v>1635.597992</v>
      </c>
      <c r="H1792" s="2">
        <v>16.691143014000001</v>
      </c>
    </row>
    <row r="1793" spans="1:8">
      <c r="A1793">
        <v>1787</v>
      </c>
      <c r="B1793" t="s">
        <v>12</v>
      </c>
      <c r="C1793" s="53">
        <v>29419</v>
      </c>
      <c r="D1793" s="1">
        <v>29420</v>
      </c>
      <c r="E1793" s="3">
        <f t="shared" si="27"/>
        <v>1</v>
      </c>
      <c r="G1793" s="3">
        <v>1707.716856</v>
      </c>
      <c r="H1793" s="2">
        <v>37.423065641000001</v>
      </c>
    </row>
    <row r="1794" spans="1:8">
      <c r="A1794">
        <v>1788</v>
      </c>
      <c r="B1794" t="s">
        <v>12</v>
      </c>
      <c r="C1794" s="53">
        <v>29420</v>
      </c>
      <c r="D1794" s="1">
        <v>29421</v>
      </c>
      <c r="E1794" s="3">
        <f t="shared" si="27"/>
        <v>1</v>
      </c>
      <c r="G1794" s="3">
        <v>1737.724997</v>
      </c>
      <c r="H1794" s="2">
        <v>17.984433701</v>
      </c>
    </row>
    <row r="1795" spans="1:8">
      <c r="A1795">
        <v>1789</v>
      </c>
      <c r="B1795" t="s">
        <v>12</v>
      </c>
      <c r="C1795" s="53">
        <v>29421</v>
      </c>
      <c r="D1795" s="1">
        <v>29422</v>
      </c>
      <c r="E1795" s="3">
        <f t="shared" si="27"/>
        <v>1</v>
      </c>
      <c r="G1795" s="3">
        <v>1696.7741169999999</v>
      </c>
      <c r="H1795" s="2">
        <v>15.599012104</v>
      </c>
    </row>
    <row r="1796" spans="1:8">
      <c r="A1796">
        <v>1790</v>
      </c>
      <c r="B1796" t="s">
        <v>12</v>
      </c>
      <c r="C1796" s="53">
        <v>29422</v>
      </c>
      <c r="D1796" s="1">
        <v>29423</v>
      </c>
      <c r="E1796" s="3">
        <f t="shared" si="27"/>
        <v>1</v>
      </c>
      <c r="G1796" s="3">
        <v>1790.009323</v>
      </c>
      <c r="H1796" s="2">
        <v>17.546277320000002</v>
      </c>
    </row>
    <row r="1797" spans="1:8">
      <c r="A1797">
        <v>1791</v>
      </c>
      <c r="B1797" t="s">
        <v>12</v>
      </c>
      <c r="C1797" s="53">
        <v>29423</v>
      </c>
      <c r="D1797" s="1">
        <v>29424</v>
      </c>
      <c r="E1797" s="3">
        <f t="shared" si="27"/>
        <v>1</v>
      </c>
      <c r="G1797" s="3">
        <v>1759.5206599999999</v>
      </c>
      <c r="H1797" s="2">
        <v>20.982987493</v>
      </c>
    </row>
    <row r="1798" spans="1:8">
      <c r="A1798">
        <v>1792</v>
      </c>
      <c r="B1798" t="s">
        <v>12</v>
      </c>
      <c r="C1798" s="53">
        <v>29424</v>
      </c>
      <c r="D1798" s="1">
        <v>29425</v>
      </c>
      <c r="E1798" s="3">
        <f t="shared" si="27"/>
        <v>1</v>
      </c>
      <c r="G1798" s="3">
        <v>1737.5733990000001</v>
      </c>
      <c r="H1798" s="2">
        <v>23.552386351000003</v>
      </c>
    </row>
    <row r="1799" spans="1:8">
      <c r="A1799">
        <v>1793</v>
      </c>
      <c r="B1799" t="s">
        <v>12</v>
      </c>
      <c r="C1799" s="53">
        <v>29425</v>
      </c>
      <c r="D1799" s="1">
        <v>29426</v>
      </c>
      <c r="E1799" s="3">
        <f t="shared" ref="E1799:E1862" si="28">D1799-C1799</f>
        <v>1</v>
      </c>
      <c r="G1799" s="3">
        <v>1679.0378020000001</v>
      </c>
      <c r="H1799" s="2">
        <v>31.124969265000004</v>
      </c>
    </row>
    <row r="1800" spans="1:8">
      <c r="A1800">
        <v>1794</v>
      </c>
      <c r="B1800" t="s">
        <v>12</v>
      </c>
      <c r="C1800" s="53">
        <v>29426</v>
      </c>
      <c r="D1800" s="1">
        <v>29427</v>
      </c>
      <c r="E1800" s="3">
        <f t="shared" si="28"/>
        <v>1</v>
      </c>
      <c r="G1800" s="3">
        <v>1793.1859999999999</v>
      </c>
      <c r="H1800" s="2">
        <v>4.9297730403999998</v>
      </c>
    </row>
    <row r="1801" spans="1:8">
      <c r="A1801">
        <v>1795</v>
      </c>
      <c r="B1801" t="s">
        <v>12</v>
      </c>
      <c r="C1801" s="53">
        <v>29427</v>
      </c>
      <c r="D1801" s="1">
        <v>29428</v>
      </c>
      <c r="E1801" s="3">
        <f t="shared" si="28"/>
        <v>1</v>
      </c>
      <c r="G1801" s="3">
        <v>1756.919707</v>
      </c>
      <c r="H1801" s="2">
        <v>2.1310023357999999</v>
      </c>
    </row>
    <row r="1802" spans="1:8">
      <c r="A1802">
        <v>1796</v>
      </c>
      <c r="B1802" t="s">
        <v>12</v>
      </c>
      <c r="C1802" s="53">
        <v>29428</v>
      </c>
      <c r="D1802" s="1">
        <v>29429</v>
      </c>
      <c r="E1802" s="3">
        <f t="shared" si="28"/>
        <v>1</v>
      </c>
      <c r="G1802" s="3">
        <v>413.64619320000003</v>
      </c>
      <c r="H1802" s="2">
        <v>4.1484728453999997</v>
      </c>
    </row>
    <row r="1803" spans="1:8">
      <c r="A1803">
        <v>1797</v>
      </c>
      <c r="B1803" t="s">
        <v>12</v>
      </c>
      <c r="C1803" s="53">
        <v>29429</v>
      </c>
      <c r="D1803" s="1">
        <v>29430</v>
      </c>
      <c r="E1803" s="3">
        <f t="shared" si="28"/>
        <v>1</v>
      </c>
      <c r="G1803" s="3">
        <v>1121.0411320000001</v>
      </c>
      <c r="H1803" s="2">
        <v>19.435504529999999</v>
      </c>
    </row>
    <row r="1804" spans="1:8">
      <c r="A1804">
        <v>1798</v>
      </c>
      <c r="B1804" t="s">
        <v>12</v>
      </c>
      <c r="C1804" s="53">
        <v>29430</v>
      </c>
      <c r="D1804" s="1">
        <v>29431</v>
      </c>
      <c r="E1804" s="3">
        <f t="shared" si="28"/>
        <v>1</v>
      </c>
      <c r="G1804" s="3">
        <v>1681.893413</v>
      </c>
      <c r="H1804" s="2">
        <v>45.448777803000006</v>
      </c>
    </row>
    <row r="1805" spans="1:8">
      <c r="A1805">
        <v>1799</v>
      </c>
      <c r="B1805" t="s">
        <v>12</v>
      </c>
      <c r="C1805" s="53">
        <v>29431</v>
      </c>
      <c r="D1805" s="1">
        <v>29432</v>
      </c>
      <c r="E1805" s="3">
        <f t="shared" si="28"/>
        <v>1</v>
      </c>
      <c r="G1805" s="3">
        <v>1742.7568120000001</v>
      </c>
      <c r="H1805" s="2">
        <v>55.408763488000005</v>
      </c>
    </row>
    <row r="1806" spans="1:8">
      <c r="A1806">
        <v>1800</v>
      </c>
      <c r="B1806" t="s">
        <v>12</v>
      </c>
      <c r="C1806" s="53">
        <v>29432</v>
      </c>
      <c r="D1806" s="1">
        <v>29433</v>
      </c>
      <c r="E1806" s="3">
        <f t="shared" si="28"/>
        <v>1</v>
      </c>
      <c r="G1806" s="3">
        <v>1754.3120180000001</v>
      </c>
      <c r="H1806" s="2">
        <v>22.794120765000002</v>
      </c>
    </row>
    <row r="1807" spans="1:8">
      <c r="A1807">
        <v>1801</v>
      </c>
      <c r="B1807" t="s">
        <v>12</v>
      </c>
      <c r="C1807" s="53">
        <v>29433</v>
      </c>
      <c r="D1807" s="1">
        <v>29434</v>
      </c>
      <c r="E1807" s="3">
        <f t="shared" si="28"/>
        <v>1</v>
      </c>
      <c r="G1807" s="3">
        <v>1806.2577719999999</v>
      </c>
      <c r="H1807" s="2">
        <v>13.127694385000002</v>
      </c>
    </row>
    <row r="1808" spans="1:8">
      <c r="A1808">
        <v>1802</v>
      </c>
      <c r="B1808" t="s">
        <v>12</v>
      </c>
      <c r="C1808" s="53">
        <v>29434</v>
      </c>
      <c r="D1808" s="1">
        <v>29435</v>
      </c>
      <c r="E1808" s="3">
        <f t="shared" si="28"/>
        <v>1</v>
      </c>
      <c r="G1808" s="3">
        <v>1800.6765539999999</v>
      </c>
      <c r="H1808" s="2">
        <v>4.8515098281000002</v>
      </c>
    </row>
    <row r="1809" spans="1:8">
      <c r="A1809">
        <v>1803</v>
      </c>
      <c r="B1809" t="s">
        <v>12</v>
      </c>
      <c r="C1809" s="53">
        <v>29435</v>
      </c>
      <c r="D1809" s="1">
        <v>29436</v>
      </c>
      <c r="E1809" s="3">
        <f t="shared" si="28"/>
        <v>1</v>
      </c>
      <c r="G1809" s="3">
        <v>1753.325165</v>
      </c>
      <c r="H1809" s="2">
        <v>8.3338791288999996</v>
      </c>
    </row>
    <row r="1810" spans="1:8">
      <c r="A1810">
        <v>1804</v>
      </c>
      <c r="B1810" t="s">
        <v>12</v>
      </c>
      <c r="C1810" s="53">
        <v>29436</v>
      </c>
      <c r="D1810" s="1">
        <v>29437</v>
      </c>
      <c r="E1810" s="3">
        <f t="shared" si="28"/>
        <v>1</v>
      </c>
      <c r="G1810" s="3">
        <v>422.97286500000001</v>
      </c>
      <c r="H1810" s="2">
        <v>46.716944833000007</v>
      </c>
    </row>
    <row r="1811" spans="1:8">
      <c r="A1811">
        <v>1805</v>
      </c>
      <c r="B1811" t="s">
        <v>12</v>
      </c>
      <c r="C1811" s="53">
        <v>29437</v>
      </c>
      <c r="D1811" s="1">
        <v>29438</v>
      </c>
      <c r="E1811" s="3">
        <f t="shared" si="28"/>
        <v>1</v>
      </c>
      <c r="G1811" s="3"/>
      <c r="H1811" s="2"/>
    </row>
    <row r="1812" spans="1:8">
      <c r="A1812">
        <v>1806</v>
      </c>
      <c r="B1812" t="s">
        <v>12</v>
      </c>
      <c r="C1812" s="53">
        <v>29438</v>
      </c>
      <c r="D1812" s="1">
        <v>29439</v>
      </c>
      <c r="E1812" s="3">
        <f t="shared" si="28"/>
        <v>1</v>
      </c>
      <c r="G1812" s="3"/>
      <c r="H1812" s="2"/>
    </row>
    <row r="1813" spans="1:8">
      <c r="A1813">
        <v>1807</v>
      </c>
      <c r="B1813" t="s">
        <v>12</v>
      </c>
      <c r="C1813" s="53">
        <v>29439</v>
      </c>
      <c r="D1813" s="1">
        <v>29440</v>
      </c>
      <c r="E1813" s="3">
        <f t="shared" si="28"/>
        <v>1</v>
      </c>
      <c r="G1813" s="3"/>
      <c r="H1813" s="2"/>
    </row>
    <row r="1814" spans="1:8">
      <c r="A1814">
        <v>1808</v>
      </c>
      <c r="B1814" t="s">
        <v>12</v>
      </c>
      <c r="C1814" s="53">
        <v>29440</v>
      </c>
      <c r="D1814" s="1">
        <v>29441</v>
      </c>
      <c r="E1814" s="3">
        <f t="shared" si="28"/>
        <v>1</v>
      </c>
      <c r="G1814" s="3"/>
      <c r="H1814" s="2"/>
    </row>
    <row r="1815" spans="1:8">
      <c r="A1815">
        <v>1809</v>
      </c>
      <c r="B1815" t="s">
        <v>12</v>
      </c>
      <c r="C1815" s="53">
        <v>29441</v>
      </c>
      <c r="D1815" s="1">
        <v>29442</v>
      </c>
      <c r="E1815" s="3">
        <f t="shared" si="28"/>
        <v>1</v>
      </c>
      <c r="G1815" s="3"/>
      <c r="H1815" s="2"/>
    </row>
    <row r="1816" spans="1:8">
      <c r="A1816">
        <v>1810</v>
      </c>
      <c r="B1816" t="s">
        <v>12</v>
      </c>
      <c r="C1816" s="53">
        <v>29442</v>
      </c>
      <c r="D1816" s="1">
        <v>29443</v>
      </c>
      <c r="E1816" s="3">
        <f t="shared" si="28"/>
        <v>1</v>
      </c>
      <c r="G1816" s="3">
        <v>1643.791647</v>
      </c>
      <c r="H1816" s="2">
        <v>22.713340871</v>
      </c>
    </row>
    <row r="1817" spans="1:8">
      <c r="A1817">
        <v>1811</v>
      </c>
      <c r="B1817" t="s">
        <v>12</v>
      </c>
      <c r="C1817" s="53">
        <v>29443</v>
      </c>
      <c r="D1817" s="1">
        <v>29444</v>
      </c>
      <c r="E1817" s="3">
        <f t="shared" si="28"/>
        <v>1</v>
      </c>
      <c r="G1817" s="3">
        <v>1651.0327689999999</v>
      </c>
      <c r="H1817" s="2">
        <v>45.258944211000006</v>
      </c>
    </row>
    <row r="1818" spans="1:8">
      <c r="A1818">
        <v>1812</v>
      </c>
      <c r="B1818" t="s">
        <v>12</v>
      </c>
      <c r="C1818" s="53">
        <v>29444</v>
      </c>
      <c r="D1818" s="1">
        <v>29445</v>
      </c>
      <c r="E1818" s="3">
        <f t="shared" si="28"/>
        <v>1</v>
      </c>
      <c r="G1818" s="3">
        <v>1574.958646</v>
      </c>
      <c r="H1818" s="2">
        <v>47.346005031000004</v>
      </c>
    </row>
    <row r="1819" spans="1:8">
      <c r="A1819">
        <v>1813</v>
      </c>
      <c r="B1819" t="s">
        <v>12</v>
      </c>
      <c r="C1819" s="53">
        <v>29445</v>
      </c>
      <c r="D1819" s="1">
        <v>29446</v>
      </c>
      <c r="E1819" s="3">
        <f t="shared" si="28"/>
        <v>1</v>
      </c>
      <c r="G1819" s="3">
        <v>1769.0001480000001</v>
      </c>
      <c r="H1819" s="2">
        <v>31.629166374</v>
      </c>
    </row>
    <row r="1820" spans="1:8">
      <c r="A1820">
        <v>1814</v>
      </c>
      <c r="B1820" t="s">
        <v>12</v>
      </c>
      <c r="C1820" s="53">
        <v>29446</v>
      </c>
      <c r="D1820" s="1">
        <v>29447</v>
      </c>
      <c r="E1820" s="3">
        <f t="shared" si="28"/>
        <v>1</v>
      </c>
      <c r="G1820" s="3">
        <v>1836.9534719999999</v>
      </c>
      <c r="H1820" s="2">
        <v>24.514502232999998</v>
      </c>
    </row>
    <row r="1821" spans="1:8">
      <c r="A1821">
        <v>1815</v>
      </c>
      <c r="B1821" t="s">
        <v>12</v>
      </c>
      <c r="C1821" s="53">
        <v>29447</v>
      </c>
      <c r="D1821" s="1">
        <v>29448</v>
      </c>
      <c r="E1821" s="3">
        <f t="shared" si="28"/>
        <v>1</v>
      </c>
      <c r="G1821" s="3">
        <v>1745.2499829999999</v>
      </c>
      <c r="H1821" s="2">
        <v>38.435754578000001</v>
      </c>
    </row>
    <row r="1822" spans="1:8">
      <c r="A1822">
        <v>1816</v>
      </c>
      <c r="B1822" t="s">
        <v>12</v>
      </c>
      <c r="C1822" s="53">
        <v>29448</v>
      </c>
      <c r="D1822" s="1">
        <v>29449</v>
      </c>
      <c r="E1822" s="3">
        <f t="shared" si="28"/>
        <v>1</v>
      </c>
      <c r="G1822" s="3">
        <v>1832.0354589999999</v>
      </c>
      <c r="H1822" s="2">
        <v>15.327214253000001</v>
      </c>
    </row>
    <row r="1823" spans="1:8">
      <c r="A1823">
        <v>1817</v>
      </c>
      <c r="B1823" t="s">
        <v>12</v>
      </c>
      <c r="C1823" s="53">
        <v>29449</v>
      </c>
      <c r="D1823" s="1">
        <v>29450</v>
      </c>
      <c r="E1823" s="3">
        <f t="shared" si="28"/>
        <v>1</v>
      </c>
      <c r="G1823" s="3">
        <v>1827.571396</v>
      </c>
      <c r="H1823" s="2">
        <v>9.5033222986000006</v>
      </c>
    </row>
    <row r="1824" spans="1:8">
      <c r="A1824">
        <v>1818</v>
      </c>
      <c r="B1824" t="s">
        <v>12</v>
      </c>
      <c r="C1824" s="53">
        <v>29450</v>
      </c>
      <c r="D1824" s="1">
        <v>29451</v>
      </c>
      <c r="E1824" s="3">
        <f t="shared" si="28"/>
        <v>1</v>
      </c>
      <c r="G1824" s="3">
        <v>1855.8221900000001</v>
      </c>
      <c r="H1824" s="2">
        <v>3.6706102758000001</v>
      </c>
    </row>
    <row r="1825" spans="1:8">
      <c r="A1825">
        <v>1819</v>
      </c>
      <c r="B1825" t="s">
        <v>12</v>
      </c>
      <c r="C1825" s="53">
        <v>29451</v>
      </c>
      <c r="D1825" s="1">
        <v>29452</v>
      </c>
      <c r="E1825" s="3">
        <f t="shared" si="28"/>
        <v>1</v>
      </c>
      <c r="G1825" s="3">
        <v>1810.5582340000001</v>
      </c>
      <c r="H1825" s="2">
        <v>4.5665474023000003</v>
      </c>
    </row>
    <row r="1826" spans="1:8">
      <c r="A1826">
        <v>1820</v>
      </c>
      <c r="B1826" t="s">
        <v>12</v>
      </c>
      <c r="C1826" s="53">
        <v>29452</v>
      </c>
      <c r="D1826" s="1">
        <v>29453</v>
      </c>
      <c r="E1826" s="3">
        <f t="shared" si="28"/>
        <v>1</v>
      </c>
      <c r="G1826" s="3">
        <v>1779.391574</v>
      </c>
      <c r="H1826" s="2">
        <v>11.426377584699999</v>
      </c>
    </row>
    <row r="1827" spans="1:8">
      <c r="A1827">
        <v>1821</v>
      </c>
      <c r="B1827" t="s">
        <v>12</v>
      </c>
      <c r="C1827" s="53">
        <v>29453</v>
      </c>
      <c r="D1827" s="1">
        <v>29454</v>
      </c>
      <c r="E1827" s="3">
        <f t="shared" si="28"/>
        <v>1</v>
      </c>
      <c r="G1827" s="3">
        <v>1827.571396</v>
      </c>
      <c r="H1827" s="2">
        <v>16.019073212999999</v>
      </c>
    </row>
    <row r="1828" spans="1:8">
      <c r="A1828">
        <v>1822</v>
      </c>
      <c r="B1828" t="s">
        <v>12</v>
      </c>
      <c r="C1828" s="53">
        <v>29454</v>
      </c>
      <c r="D1828" s="1">
        <v>29455</v>
      </c>
      <c r="E1828" s="3">
        <f t="shared" si="28"/>
        <v>1</v>
      </c>
      <c r="G1828" s="3">
        <v>1827.602613</v>
      </c>
      <c r="H1828" s="2">
        <v>5.9465881253999999</v>
      </c>
    </row>
    <row r="1829" spans="1:8">
      <c r="A1829">
        <v>1823</v>
      </c>
      <c r="B1829" t="s">
        <v>12</v>
      </c>
      <c r="C1829" s="53">
        <v>29455</v>
      </c>
      <c r="D1829" s="1">
        <v>29456</v>
      </c>
      <c r="E1829" s="3">
        <f t="shared" si="28"/>
        <v>1</v>
      </c>
      <c r="G1829" s="3">
        <v>1835.299074</v>
      </c>
      <c r="H1829" s="2">
        <v>3.6549901296999998</v>
      </c>
    </row>
    <row r="1830" spans="1:8">
      <c r="A1830">
        <v>1824</v>
      </c>
      <c r="B1830" t="s">
        <v>12</v>
      </c>
      <c r="C1830" s="53">
        <v>29456</v>
      </c>
      <c r="D1830" s="1">
        <v>29457</v>
      </c>
      <c r="E1830" s="3">
        <f t="shared" si="28"/>
        <v>1</v>
      </c>
      <c r="G1830" s="3">
        <v>1873.130081</v>
      </c>
      <c r="H1830" s="2">
        <v>2.4984917217000002</v>
      </c>
    </row>
    <row r="1831" spans="1:8">
      <c r="A1831">
        <v>1825</v>
      </c>
      <c r="B1831" t="s">
        <v>12</v>
      </c>
      <c r="C1831" s="53">
        <v>29457</v>
      </c>
      <c r="D1831" s="1">
        <v>29458</v>
      </c>
      <c r="E1831" s="3">
        <f t="shared" si="28"/>
        <v>1</v>
      </c>
      <c r="G1831" s="3">
        <v>1458.7697479999999</v>
      </c>
      <c r="H1831" s="2">
        <v>4.4914559065999997</v>
      </c>
    </row>
    <row r="1832" spans="1:8">
      <c r="A1832">
        <v>1826</v>
      </c>
      <c r="B1832" t="s">
        <v>12</v>
      </c>
      <c r="C1832" s="53">
        <v>29458</v>
      </c>
      <c r="D1832" s="1">
        <v>29459</v>
      </c>
      <c r="E1832" s="3">
        <f t="shared" si="28"/>
        <v>1</v>
      </c>
      <c r="G1832" s="3">
        <v>1799.8944859999999</v>
      </c>
      <c r="H1832" s="2">
        <v>13.087433839999999</v>
      </c>
    </row>
    <row r="1833" spans="1:8">
      <c r="A1833">
        <v>1827</v>
      </c>
      <c r="B1833" t="s">
        <v>12</v>
      </c>
      <c r="C1833" s="53">
        <v>29459</v>
      </c>
      <c r="D1833" s="1">
        <v>29460</v>
      </c>
      <c r="E1833" s="3">
        <f t="shared" si="28"/>
        <v>1</v>
      </c>
      <c r="G1833" s="3">
        <v>1789.103014</v>
      </c>
      <c r="H1833" s="2">
        <v>26.100229908999999</v>
      </c>
    </row>
    <row r="1834" spans="1:8">
      <c r="A1834">
        <v>1828</v>
      </c>
      <c r="B1834" t="s">
        <v>12</v>
      </c>
      <c r="C1834" s="53">
        <v>29460</v>
      </c>
      <c r="D1834" s="1">
        <v>29461</v>
      </c>
      <c r="E1834" s="3">
        <f t="shared" si="28"/>
        <v>1</v>
      </c>
      <c r="G1834" s="3">
        <v>1793.540454</v>
      </c>
      <c r="H1834" s="2">
        <v>37.429877797000003</v>
      </c>
    </row>
    <row r="1835" spans="1:8">
      <c r="A1835">
        <v>1829</v>
      </c>
      <c r="B1835" t="s">
        <v>12</v>
      </c>
      <c r="C1835" s="53">
        <v>29461</v>
      </c>
      <c r="D1835" s="1">
        <v>29462</v>
      </c>
      <c r="E1835" s="3">
        <f t="shared" si="28"/>
        <v>1</v>
      </c>
      <c r="G1835" s="3">
        <v>1827.440936</v>
      </c>
      <c r="H1835" s="2">
        <v>25.211211532000004</v>
      </c>
    </row>
    <row r="1836" spans="1:8">
      <c r="A1836">
        <v>1830</v>
      </c>
      <c r="B1836" t="s">
        <v>12</v>
      </c>
      <c r="C1836" s="53">
        <v>29462</v>
      </c>
      <c r="D1836" s="1">
        <v>29464</v>
      </c>
      <c r="E1836" s="3">
        <f t="shared" si="28"/>
        <v>2</v>
      </c>
      <c r="G1836" s="3">
        <v>3224.347788</v>
      </c>
      <c r="H1836" s="2">
        <v>13.675944061000001</v>
      </c>
    </row>
    <row r="1837" spans="1:8">
      <c r="A1837">
        <v>1831</v>
      </c>
      <c r="B1837" t="s">
        <v>12</v>
      </c>
      <c r="C1837" s="53">
        <v>29464</v>
      </c>
      <c r="D1837" s="1">
        <v>29465</v>
      </c>
      <c r="E1837" s="3">
        <f t="shared" si="28"/>
        <v>1</v>
      </c>
      <c r="G1837" s="3">
        <v>1778.1071460000001</v>
      </c>
      <c r="H1837" s="2">
        <v>6.1121176103000003</v>
      </c>
    </row>
    <row r="1838" spans="1:8">
      <c r="A1838">
        <v>1832</v>
      </c>
      <c r="B1838" t="s">
        <v>12</v>
      </c>
      <c r="C1838" s="53">
        <v>29465</v>
      </c>
      <c r="D1838" s="1">
        <v>29466</v>
      </c>
      <c r="E1838" s="3">
        <f t="shared" si="28"/>
        <v>1</v>
      </c>
      <c r="G1838" s="3">
        <v>1773.960822</v>
      </c>
      <c r="H1838" s="2">
        <v>3.8693075486000001</v>
      </c>
    </row>
    <row r="1839" spans="1:8">
      <c r="A1839">
        <v>1833</v>
      </c>
      <c r="B1839" t="s">
        <v>12</v>
      </c>
      <c r="C1839" s="53">
        <v>29466</v>
      </c>
      <c r="D1839" s="1">
        <v>29467</v>
      </c>
      <c r="E1839" s="3">
        <f t="shared" si="28"/>
        <v>1</v>
      </c>
      <c r="G1839" s="3">
        <v>1788.093967</v>
      </c>
      <c r="H1839" s="2">
        <v>6.775930250700001</v>
      </c>
    </row>
    <row r="1840" spans="1:8">
      <c r="A1840">
        <v>1834</v>
      </c>
      <c r="B1840" t="s">
        <v>12</v>
      </c>
      <c r="C1840" s="53">
        <v>29467</v>
      </c>
      <c r="D1840" s="1">
        <v>29468</v>
      </c>
      <c r="E1840" s="3">
        <f t="shared" si="28"/>
        <v>1</v>
      </c>
      <c r="G1840" s="3">
        <v>1833.9615060000001</v>
      </c>
      <c r="H1840" s="2">
        <v>6.9467106916999999</v>
      </c>
    </row>
    <row r="1841" spans="1:8">
      <c r="A1841">
        <v>1835</v>
      </c>
      <c r="B1841" t="s">
        <v>12</v>
      </c>
      <c r="C1841" s="53">
        <v>29468</v>
      </c>
      <c r="D1841" s="1">
        <v>29469</v>
      </c>
      <c r="E1841" s="3">
        <f t="shared" si="28"/>
        <v>1</v>
      </c>
      <c r="G1841" s="3">
        <v>1771.9116509999999</v>
      </c>
      <c r="H1841" s="2">
        <v>13.646278581000001</v>
      </c>
    </row>
    <row r="1842" spans="1:8">
      <c r="A1842">
        <v>1836</v>
      </c>
      <c r="B1842" t="s">
        <v>12</v>
      </c>
      <c r="C1842" s="53">
        <v>29469</v>
      </c>
      <c r="D1842" s="1">
        <v>29470</v>
      </c>
      <c r="E1842" s="3">
        <f t="shared" si="28"/>
        <v>1</v>
      </c>
      <c r="G1842" s="3">
        <v>1765.716156</v>
      </c>
      <c r="H1842" s="2">
        <v>12.9284652731</v>
      </c>
    </row>
    <row r="1843" spans="1:8">
      <c r="A1843">
        <v>1837</v>
      </c>
      <c r="B1843" t="s">
        <v>12</v>
      </c>
      <c r="C1843" s="53">
        <v>29470</v>
      </c>
      <c r="D1843" s="1">
        <v>29471</v>
      </c>
      <c r="E1843" s="3">
        <f t="shared" si="28"/>
        <v>1</v>
      </c>
      <c r="G1843" s="3">
        <v>1825.7380499999999</v>
      </c>
      <c r="H1843" s="2">
        <v>7.1204080999999997</v>
      </c>
    </row>
    <row r="1844" spans="1:8">
      <c r="A1844">
        <v>1838</v>
      </c>
      <c r="B1844" t="s">
        <v>12</v>
      </c>
      <c r="C1844" s="53">
        <v>29471</v>
      </c>
      <c r="D1844" s="1">
        <v>29472</v>
      </c>
      <c r="E1844" s="3">
        <f t="shared" si="28"/>
        <v>1</v>
      </c>
      <c r="G1844" s="3">
        <v>1758.27</v>
      </c>
      <c r="H1844" s="2">
        <v>12.894492882700002</v>
      </c>
    </row>
    <row r="1845" spans="1:8">
      <c r="A1845">
        <v>1839</v>
      </c>
      <c r="B1845" t="s">
        <v>12</v>
      </c>
      <c r="C1845" s="53">
        <v>29472</v>
      </c>
      <c r="D1845" s="1">
        <v>29473</v>
      </c>
      <c r="E1845" s="3">
        <f t="shared" si="28"/>
        <v>1</v>
      </c>
      <c r="G1845" s="3">
        <v>1805.5259610000001</v>
      </c>
      <c r="H1845" s="2">
        <v>1.209619827</v>
      </c>
    </row>
    <row r="1846" spans="1:8">
      <c r="A1846">
        <v>1840</v>
      </c>
      <c r="B1846" t="s">
        <v>12</v>
      </c>
      <c r="C1846" s="53">
        <v>29473</v>
      </c>
      <c r="D1846" s="1">
        <v>29474</v>
      </c>
      <c r="E1846" s="3">
        <f t="shared" si="28"/>
        <v>1</v>
      </c>
      <c r="G1846" s="3">
        <v>1759.5206599999999</v>
      </c>
      <c r="H1846" s="2">
        <v>3.1917783781</v>
      </c>
    </row>
    <row r="1847" spans="1:8">
      <c r="A1847">
        <v>1841</v>
      </c>
      <c r="B1847" t="s">
        <v>12</v>
      </c>
      <c r="C1847" s="53">
        <v>29474</v>
      </c>
      <c r="D1847" s="1">
        <v>29475</v>
      </c>
      <c r="E1847" s="3">
        <f t="shared" si="28"/>
        <v>1</v>
      </c>
      <c r="G1847" s="3">
        <v>1806.9160079999999</v>
      </c>
      <c r="H1847" s="2">
        <v>13.094133806</v>
      </c>
    </row>
    <row r="1848" spans="1:8">
      <c r="A1848">
        <v>1842</v>
      </c>
      <c r="B1848" t="s">
        <v>12</v>
      </c>
      <c r="C1848" s="53">
        <v>29475</v>
      </c>
      <c r="D1848" s="1">
        <v>29476</v>
      </c>
      <c r="E1848" s="3">
        <f t="shared" si="28"/>
        <v>1</v>
      </c>
      <c r="G1848" s="3">
        <v>1740.310837</v>
      </c>
      <c r="H1848" s="2">
        <v>6.6332977711000005</v>
      </c>
    </row>
    <row r="1849" spans="1:8">
      <c r="A1849">
        <v>1843</v>
      </c>
      <c r="B1849" t="s">
        <v>12</v>
      </c>
      <c r="C1849" s="53">
        <v>29476</v>
      </c>
      <c r="D1849" s="1">
        <v>29477</v>
      </c>
      <c r="E1849" s="3">
        <f t="shared" si="28"/>
        <v>1</v>
      </c>
      <c r="G1849" s="3">
        <v>1773.2339999999999</v>
      </c>
      <c r="H1849" s="2">
        <v>6.4808141515000006</v>
      </c>
    </row>
    <row r="1850" spans="1:8">
      <c r="A1850">
        <v>1844</v>
      </c>
      <c r="B1850" t="s">
        <v>12</v>
      </c>
      <c r="C1850" s="53">
        <v>29477</v>
      </c>
      <c r="D1850" s="1">
        <v>29478</v>
      </c>
      <c r="E1850" s="3">
        <f t="shared" si="28"/>
        <v>1</v>
      </c>
      <c r="G1850" s="3">
        <v>1789.4449999999999</v>
      </c>
      <c r="H1850" s="2">
        <v>2.8768696436999996</v>
      </c>
    </row>
    <row r="1851" spans="1:8">
      <c r="A1851">
        <v>1845</v>
      </c>
      <c r="B1851" t="s">
        <v>12</v>
      </c>
      <c r="C1851" s="53">
        <v>29478</v>
      </c>
      <c r="D1851" s="1">
        <v>29479</v>
      </c>
      <c r="E1851" s="3">
        <f t="shared" si="28"/>
        <v>1</v>
      </c>
      <c r="G1851" s="3">
        <v>1778.1071460000001</v>
      </c>
      <c r="H1851" s="2">
        <v>3.6848173154000001</v>
      </c>
    </row>
    <row r="1852" spans="1:8">
      <c r="A1852">
        <v>1846</v>
      </c>
      <c r="B1852" t="s">
        <v>12</v>
      </c>
      <c r="C1852" s="53">
        <v>29479</v>
      </c>
      <c r="D1852" s="1">
        <v>29480</v>
      </c>
      <c r="E1852" s="3">
        <f t="shared" si="28"/>
        <v>1</v>
      </c>
      <c r="G1852" s="3">
        <v>1803.0007499999999</v>
      </c>
      <c r="H1852" s="2">
        <v>2.9129216948000001</v>
      </c>
    </row>
    <row r="1853" spans="1:8">
      <c r="A1853">
        <v>1847</v>
      </c>
      <c r="B1853" t="s">
        <v>12</v>
      </c>
      <c r="C1853" s="53">
        <v>29480</v>
      </c>
      <c r="D1853" s="1">
        <v>29481</v>
      </c>
      <c r="E1853" s="3">
        <f t="shared" si="28"/>
        <v>1</v>
      </c>
      <c r="G1853" s="3">
        <v>1774.3898489999999</v>
      </c>
      <c r="H1853" s="2">
        <v>4.8354649941000005</v>
      </c>
    </row>
    <row r="1854" spans="1:8">
      <c r="A1854">
        <v>1848</v>
      </c>
      <c r="B1854" t="s">
        <v>12</v>
      </c>
      <c r="C1854" s="53">
        <v>29481</v>
      </c>
      <c r="D1854" s="1">
        <v>29482</v>
      </c>
      <c r="E1854" s="3">
        <f t="shared" si="28"/>
        <v>1</v>
      </c>
      <c r="G1854" s="3">
        <v>1795.53865</v>
      </c>
      <c r="H1854" s="2">
        <v>3.0119095461000001</v>
      </c>
    </row>
    <row r="1855" spans="1:8">
      <c r="A1855">
        <v>1849</v>
      </c>
      <c r="B1855" t="s">
        <v>12</v>
      </c>
      <c r="C1855" s="53">
        <v>29482</v>
      </c>
      <c r="D1855" s="1">
        <v>29483</v>
      </c>
      <c r="E1855" s="3">
        <f t="shared" si="28"/>
        <v>1</v>
      </c>
      <c r="G1855" s="3">
        <v>1781.8199529999999</v>
      </c>
      <c r="H1855" s="2">
        <v>3.3853027572000003</v>
      </c>
    </row>
    <row r="1856" spans="1:8">
      <c r="A1856">
        <v>1850</v>
      </c>
      <c r="B1856" t="s">
        <v>12</v>
      </c>
      <c r="C1856" s="53">
        <v>29483</v>
      </c>
      <c r="D1856" s="1">
        <v>29484</v>
      </c>
      <c r="E1856" s="3">
        <f t="shared" si="28"/>
        <v>1</v>
      </c>
      <c r="G1856" s="3">
        <v>1737.118211</v>
      </c>
      <c r="H1856" s="2">
        <v>21.582872012000003</v>
      </c>
    </row>
    <row r="1857" spans="1:8">
      <c r="A1857">
        <v>1851</v>
      </c>
      <c r="B1857" t="s">
        <v>12</v>
      </c>
      <c r="C1857" s="53">
        <v>29484</v>
      </c>
      <c r="D1857" s="1">
        <v>29485</v>
      </c>
      <c r="E1857" s="3">
        <f t="shared" si="28"/>
        <v>1</v>
      </c>
      <c r="G1857" s="3">
        <v>1761.1016199999999</v>
      </c>
      <c r="H1857" s="2">
        <v>30.648997977000001</v>
      </c>
    </row>
    <row r="1858" spans="1:8">
      <c r="A1858">
        <v>1852</v>
      </c>
      <c r="B1858" t="s">
        <v>12</v>
      </c>
      <c r="C1858" s="53">
        <v>29485</v>
      </c>
      <c r="D1858" s="1">
        <v>29486</v>
      </c>
      <c r="E1858" s="3">
        <f t="shared" si="28"/>
        <v>1</v>
      </c>
      <c r="G1858" s="3">
        <v>1759.5206599999999</v>
      </c>
      <c r="H1858" s="2">
        <v>4.3739185191000001</v>
      </c>
    </row>
    <row r="1859" spans="1:8">
      <c r="A1859">
        <v>1853</v>
      </c>
      <c r="B1859" t="s">
        <v>12</v>
      </c>
      <c r="C1859" s="53">
        <v>29486</v>
      </c>
      <c r="D1859" s="1">
        <v>29487</v>
      </c>
      <c r="E1859" s="3">
        <f t="shared" si="28"/>
        <v>1</v>
      </c>
      <c r="G1859" s="3">
        <v>1810.1971100000001</v>
      </c>
      <c r="H1859" s="2">
        <v>3.9354830268000005</v>
      </c>
    </row>
    <row r="1860" spans="1:8">
      <c r="A1860">
        <v>1854</v>
      </c>
      <c r="B1860" t="s">
        <v>12</v>
      </c>
      <c r="C1860" s="53">
        <v>29487</v>
      </c>
      <c r="D1860" s="1">
        <v>29488</v>
      </c>
      <c r="E1860" s="3">
        <f t="shared" si="28"/>
        <v>1</v>
      </c>
      <c r="G1860" s="3">
        <v>1660.326321</v>
      </c>
      <c r="H1860" s="2">
        <v>3.1005953082</v>
      </c>
    </row>
    <row r="1861" spans="1:8">
      <c r="A1861">
        <v>1855</v>
      </c>
      <c r="B1861" t="s">
        <v>12</v>
      </c>
      <c r="C1861" s="53">
        <v>29488</v>
      </c>
      <c r="D1861" s="1">
        <v>29489</v>
      </c>
      <c r="E1861" s="3">
        <f t="shared" si="28"/>
        <v>1</v>
      </c>
      <c r="G1861" s="3">
        <v>1827.571396</v>
      </c>
      <c r="H1861" s="2">
        <v>2.5038693484999999</v>
      </c>
    </row>
    <row r="1862" spans="1:8">
      <c r="A1862">
        <v>1856</v>
      </c>
      <c r="B1862" t="s">
        <v>12</v>
      </c>
      <c r="C1862" s="53">
        <v>29489</v>
      </c>
      <c r="D1862" s="1">
        <v>29490</v>
      </c>
      <c r="E1862" s="3">
        <f t="shared" si="28"/>
        <v>1</v>
      </c>
      <c r="G1862" s="3">
        <v>1800.641995</v>
      </c>
      <c r="H1862" s="2">
        <v>1.4439294467000001</v>
      </c>
    </row>
    <row r="1863" spans="1:8">
      <c r="A1863">
        <v>1857</v>
      </c>
      <c r="B1863" t="s">
        <v>12</v>
      </c>
      <c r="C1863" s="53">
        <v>29490</v>
      </c>
      <c r="D1863" s="1">
        <v>29491</v>
      </c>
      <c r="E1863" s="3">
        <f t="shared" ref="E1863:E1926" si="29">D1863-C1863</f>
        <v>1</v>
      </c>
      <c r="G1863" s="3">
        <v>1313.0114169999999</v>
      </c>
      <c r="H1863" s="2">
        <v>3.2871001306000003</v>
      </c>
    </row>
    <row r="1864" spans="1:8">
      <c r="A1864">
        <v>1858</v>
      </c>
      <c r="B1864" t="s">
        <v>12</v>
      </c>
      <c r="C1864" s="53">
        <v>29491</v>
      </c>
      <c r="D1864" s="1">
        <v>29492</v>
      </c>
      <c r="E1864" s="3">
        <f t="shared" si="29"/>
        <v>1</v>
      </c>
      <c r="G1864" s="3">
        <v>1348.0943540000001</v>
      </c>
      <c r="H1864" s="2">
        <v>29.778331089000002</v>
      </c>
    </row>
    <row r="1865" spans="1:8">
      <c r="A1865">
        <v>1859</v>
      </c>
      <c r="B1865" t="s">
        <v>12</v>
      </c>
      <c r="C1865" s="53">
        <v>29492</v>
      </c>
      <c r="D1865" s="1">
        <v>29493</v>
      </c>
      <c r="E1865" s="3">
        <f t="shared" si="29"/>
        <v>1</v>
      </c>
      <c r="G1865" s="3">
        <v>1799.212933</v>
      </c>
      <c r="H1865" s="2">
        <v>0.57803052710000002</v>
      </c>
    </row>
    <row r="1866" spans="1:8">
      <c r="A1866">
        <v>1860</v>
      </c>
      <c r="B1866" t="s">
        <v>12</v>
      </c>
      <c r="C1866" s="53">
        <v>29493</v>
      </c>
      <c r="D1866" s="1">
        <v>29494</v>
      </c>
      <c r="E1866" s="3">
        <f t="shared" si="29"/>
        <v>1</v>
      </c>
      <c r="G1866" s="3">
        <v>1805.5259610000001</v>
      </c>
      <c r="H1866" s="2">
        <v>1.9872325720000001</v>
      </c>
    </row>
    <row r="1867" spans="1:8">
      <c r="A1867">
        <v>1861</v>
      </c>
      <c r="B1867" t="s">
        <v>12</v>
      </c>
      <c r="C1867" s="53">
        <v>29494</v>
      </c>
      <c r="D1867" s="1">
        <v>29495</v>
      </c>
      <c r="E1867" s="3">
        <f t="shared" si="29"/>
        <v>1</v>
      </c>
      <c r="G1867" s="3">
        <v>1771.9116509999999</v>
      </c>
      <c r="H1867" s="2">
        <v>0.88040506969999999</v>
      </c>
    </row>
    <row r="1868" spans="1:8">
      <c r="A1868">
        <v>1862</v>
      </c>
      <c r="B1868" t="s">
        <v>12</v>
      </c>
      <c r="C1868" s="53">
        <v>29495</v>
      </c>
      <c r="D1868" s="1">
        <v>29496</v>
      </c>
      <c r="E1868" s="3">
        <f t="shared" si="29"/>
        <v>1</v>
      </c>
      <c r="G1868" s="3">
        <v>1719.0798139999999</v>
      </c>
      <c r="H1868" s="2">
        <v>4.3860674415999998</v>
      </c>
    </row>
    <row r="1869" spans="1:8">
      <c r="A1869">
        <v>1863</v>
      </c>
      <c r="B1869" t="s">
        <v>12</v>
      </c>
      <c r="C1869" s="53">
        <v>29496</v>
      </c>
      <c r="D1869" s="1">
        <v>29497</v>
      </c>
      <c r="E1869" s="3">
        <f t="shared" si="29"/>
        <v>1</v>
      </c>
      <c r="G1869" s="3">
        <v>1783.0696310000001</v>
      </c>
      <c r="H1869" s="2">
        <v>34.266749270000005</v>
      </c>
    </row>
    <row r="1870" spans="1:8">
      <c r="A1870">
        <v>1864</v>
      </c>
      <c r="B1870" t="s">
        <v>12</v>
      </c>
      <c r="C1870" s="53">
        <v>29497</v>
      </c>
      <c r="D1870" s="1">
        <v>29498</v>
      </c>
      <c r="E1870" s="3">
        <f t="shared" si="29"/>
        <v>1</v>
      </c>
      <c r="G1870" s="3">
        <v>1776.9749999999999</v>
      </c>
      <c r="H1870" s="2">
        <v>14.017079583000001</v>
      </c>
    </row>
    <row r="1871" spans="1:8">
      <c r="A1871">
        <v>1865</v>
      </c>
      <c r="B1871" t="s">
        <v>12</v>
      </c>
      <c r="C1871" s="53">
        <v>29498</v>
      </c>
      <c r="D1871" s="1">
        <v>29499</v>
      </c>
      <c r="E1871" s="3">
        <f t="shared" si="29"/>
        <v>1</v>
      </c>
      <c r="G1871" s="3">
        <v>1770.74</v>
      </c>
      <c r="H1871" s="2">
        <v>3.0247241271000003</v>
      </c>
    </row>
    <row r="1872" spans="1:8">
      <c r="A1872">
        <v>1866</v>
      </c>
      <c r="B1872" t="s">
        <v>12</v>
      </c>
      <c r="C1872" s="53">
        <v>29499</v>
      </c>
      <c r="D1872" s="1">
        <v>29500</v>
      </c>
      <c r="E1872" s="3">
        <f t="shared" si="29"/>
        <v>1</v>
      </c>
      <c r="G1872" s="3">
        <v>1708.39</v>
      </c>
      <c r="H1872" s="2">
        <v>0.91314044250000004</v>
      </c>
    </row>
    <row r="1873" spans="1:8">
      <c r="A1873">
        <v>1867</v>
      </c>
      <c r="B1873" t="s">
        <v>12</v>
      </c>
      <c r="C1873" s="53">
        <v>29500</v>
      </c>
      <c r="D1873" s="1">
        <v>29501</v>
      </c>
      <c r="E1873" s="3">
        <f t="shared" si="29"/>
        <v>1</v>
      </c>
      <c r="G1873" s="3">
        <v>1805.3906979999999</v>
      </c>
      <c r="H1873" s="2">
        <v>1.9585788300000002</v>
      </c>
    </row>
    <row r="1874" spans="1:8">
      <c r="A1874">
        <v>1868</v>
      </c>
      <c r="B1874" t="s">
        <v>12</v>
      </c>
      <c r="C1874" s="53">
        <v>29501</v>
      </c>
      <c r="D1874" s="1">
        <v>29502</v>
      </c>
      <c r="E1874" s="3">
        <f t="shared" si="29"/>
        <v>1</v>
      </c>
      <c r="G1874" s="3">
        <v>1783.21</v>
      </c>
      <c r="H1874" s="2">
        <v>1.5455274471</v>
      </c>
    </row>
    <row r="1875" spans="1:8">
      <c r="A1875">
        <v>1869</v>
      </c>
      <c r="B1875" t="s">
        <v>12</v>
      </c>
      <c r="C1875" s="53">
        <v>29502</v>
      </c>
      <c r="D1875" s="1">
        <v>29503</v>
      </c>
      <c r="E1875" s="3">
        <f t="shared" si="29"/>
        <v>1</v>
      </c>
      <c r="G1875" s="3">
        <v>1765.716156</v>
      </c>
      <c r="H1875" s="2">
        <v>1.5019401565999999</v>
      </c>
    </row>
    <row r="1876" spans="1:8">
      <c r="A1876">
        <v>1870</v>
      </c>
      <c r="B1876" t="s">
        <v>12</v>
      </c>
      <c r="C1876" s="53">
        <v>29503</v>
      </c>
      <c r="D1876" s="1">
        <v>29504</v>
      </c>
      <c r="E1876" s="3">
        <f t="shared" si="29"/>
        <v>1</v>
      </c>
      <c r="G1876" s="3">
        <v>1743.053173</v>
      </c>
      <c r="H1876" s="2">
        <v>7.1896831331000008</v>
      </c>
    </row>
    <row r="1877" spans="1:8">
      <c r="A1877">
        <v>1871</v>
      </c>
      <c r="B1877" t="s">
        <v>12</v>
      </c>
      <c r="C1877" s="53">
        <v>29504</v>
      </c>
      <c r="D1877" s="1">
        <v>29505</v>
      </c>
      <c r="E1877" s="3">
        <f t="shared" si="29"/>
        <v>1</v>
      </c>
      <c r="G1877" s="3">
        <v>1783.21</v>
      </c>
      <c r="H1877" s="2">
        <v>6.8819712767000008</v>
      </c>
    </row>
    <row r="1878" spans="1:8">
      <c r="A1878">
        <v>1872</v>
      </c>
      <c r="B1878" t="s">
        <v>12</v>
      </c>
      <c r="C1878" s="53">
        <v>29505</v>
      </c>
      <c r="D1878" s="1">
        <v>29506</v>
      </c>
      <c r="E1878" s="3">
        <f t="shared" si="29"/>
        <v>1</v>
      </c>
      <c r="G1878" s="3">
        <v>1677.087949</v>
      </c>
      <c r="H1878" s="2">
        <v>58.415541105999999</v>
      </c>
    </row>
    <row r="1879" spans="1:8">
      <c r="A1879">
        <v>1873</v>
      </c>
      <c r="B1879" t="s">
        <v>12</v>
      </c>
      <c r="C1879" s="53">
        <v>29506</v>
      </c>
      <c r="D1879" s="1">
        <v>29507</v>
      </c>
      <c r="E1879" s="3">
        <f t="shared" si="29"/>
        <v>1</v>
      </c>
      <c r="G1879" s="3">
        <v>1748.871748</v>
      </c>
      <c r="H1879" s="2">
        <v>25.957306505000002</v>
      </c>
    </row>
    <row r="1880" spans="1:8">
      <c r="A1880">
        <v>1874</v>
      </c>
      <c r="B1880" t="s">
        <v>12</v>
      </c>
      <c r="C1880" s="53">
        <v>29507</v>
      </c>
      <c r="D1880" s="1">
        <v>29508</v>
      </c>
      <c r="E1880" s="3">
        <f t="shared" si="29"/>
        <v>1</v>
      </c>
      <c r="G1880" s="3">
        <v>1666.588231</v>
      </c>
      <c r="H1880" s="2">
        <v>7.7379641586000005</v>
      </c>
    </row>
    <row r="1881" spans="1:8">
      <c r="A1881">
        <v>1875</v>
      </c>
      <c r="B1881" t="s">
        <v>12</v>
      </c>
      <c r="C1881" s="53">
        <v>29508</v>
      </c>
      <c r="D1881" s="1">
        <v>29509</v>
      </c>
      <c r="E1881" s="3">
        <f t="shared" si="29"/>
        <v>1</v>
      </c>
      <c r="G1881" s="3">
        <v>1719.168095</v>
      </c>
      <c r="H1881" s="2">
        <v>44.191141175999995</v>
      </c>
    </row>
    <row r="1882" spans="1:8">
      <c r="A1882">
        <v>1876</v>
      </c>
      <c r="B1882" t="s">
        <v>12</v>
      </c>
      <c r="C1882" s="53">
        <v>29509</v>
      </c>
      <c r="D1882" s="1">
        <v>29510</v>
      </c>
      <c r="E1882" s="3">
        <f t="shared" si="29"/>
        <v>1</v>
      </c>
      <c r="G1882" s="3">
        <v>1719.881871</v>
      </c>
      <c r="H1882" s="2">
        <v>26.546009216999998</v>
      </c>
    </row>
    <row r="1883" spans="1:8">
      <c r="A1883">
        <v>1877</v>
      </c>
      <c r="B1883" t="s">
        <v>12</v>
      </c>
      <c r="C1883" s="53">
        <v>29510</v>
      </c>
      <c r="D1883" s="1">
        <v>29511</v>
      </c>
      <c r="E1883" s="3">
        <f t="shared" si="29"/>
        <v>1</v>
      </c>
      <c r="G1883" s="3">
        <v>1749.1691490000001</v>
      </c>
      <c r="H1883" s="2">
        <v>12.7237551662</v>
      </c>
    </row>
    <row r="1884" spans="1:8">
      <c r="A1884">
        <v>1878</v>
      </c>
      <c r="B1884" t="s">
        <v>12</v>
      </c>
      <c r="C1884" s="53">
        <v>29511</v>
      </c>
      <c r="D1884" s="1">
        <v>29512</v>
      </c>
      <c r="E1884" s="3">
        <f t="shared" si="29"/>
        <v>1</v>
      </c>
      <c r="G1884" s="3">
        <v>1783.21</v>
      </c>
      <c r="H1884" s="2">
        <v>3.2368593712</v>
      </c>
    </row>
    <row r="1885" spans="1:8">
      <c r="A1885">
        <v>1879</v>
      </c>
      <c r="B1885" t="s">
        <v>12</v>
      </c>
      <c r="C1885" s="53">
        <v>29512</v>
      </c>
      <c r="D1885" s="1">
        <v>29513</v>
      </c>
      <c r="E1885" s="3">
        <f t="shared" si="29"/>
        <v>1</v>
      </c>
      <c r="G1885" s="3">
        <v>1783.21</v>
      </c>
      <c r="H1885" s="2">
        <v>1.1664358095</v>
      </c>
    </row>
    <row r="1886" spans="1:8">
      <c r="A1886">
        <v>1880</v>
      </c>
      <c r="B1886" t="s">
        <v>12</v>
      </c>
      <c r="C1886" s="53">
        <v>29513</v>
      </c>
      <c r="D1886" s="1">
        <v>29514</v>
      </c>
      <c r="E1886" s="3">
        <f t="shared" si="29"/>
        <v>1</v>
      </c>
      <c r="G1886" s="3">
        <v>1771.9116509999999</v>
      </c>
      <c r="H1886" s="2">
        <v>0.55758987700000007</v>
      </c>
    </row>
    <row r="1887" spans="1:8">
      <c r="A1887">
        <v>1881</v>
      </c>
      <c r="B1887" t="s">
        <v>12</v>
      </c>
      <c r="C1887" s="53">
        <v>29514</v>
      </c>
      <c r="D1887" s="1">
        <v>29515</v>
      </c>
      <c r="E1887" s="3">
        <f t="shared" si="29"/>
        <v>1</v>
      </c>
      <c r="G1887" s="3">
        <v>1794.3679810000001</v>
      </c>
      <c r="H1887" s="2">
        <v>1.0432642688</v>
      </c>
    </row>
    <row r="1888" spans="1:8">
      <c r="A1888">
        <v>1882</v>
      </c>
      <c r="B1888" t="s">
        <v>12</v>
      </c>
      <c r="C1888" s="53">
        <v>29515</v>
      </c>
      <c r="D1888" s="1">
        <v>29516</v>
      </c>
      <c r="E1888" s="3">
        <f t="shared" si="29"/>
        <v>1</v>
      </c>
      <c r="G1888" s="3">
        <v>1806.9160079999999</v>
      </c>
      <c r="H1888" s="2">
        <v>0.69067958569999999</v>
      </c>
    </row>
    <row r="1889" spans="1:8">
      <c r="A1889">
        <v>1883</v>
      </c>
      <c r="B1889" t="s">
        <v>12</v>
      </c>
      <c r="C1889" s="53">
        <v>29516</v>
      </c>
      <c r="D1889" s="1">
        <v>29518</v>
      </c>
      <c r="E1889" s="3">
        <f t="shared" si="29"/>
        <v>2</v>
      </c>
      <c r="G1889" s="3">
        <v>3484.0021120000001</v>
      </c>
      <c r="H1889" s="2">
        <v>4.4179077696000002</v>
      </c>
    </row>
    <row r="1890" spans="1:8">
      <c r="A1890">
        <v>1884</v>
      </c>
      <c r="B1890" t="s">
        <v>12</v>
      </c>
      <c r="C1890" s="53">
        <v>29518</v>
      </c>
      <c r="D1890" s="1">
        <v>29519</v>
      </c>
      <c r="E1890" s="3">
        <f t="shared" si="29"/>
        <v>1</v>
      </c>
      <c r="G1890" s="3">
        <v>1784.302641</v>
      </c>
      <c r="H1890" s="2">
        <v>1.6320101381999998</v>
      </c>
    </row>
    <row r="1891" spans="1:8">
      <c r="A1891">
        <v>1885</v>
      </c>
      <c r="B1891" t="s">
        <v>12</v>
      </c>
      <c r="C1891" s="53">
        <v>29519</v>
      </c>
      <c r="D1891" s="1">
        <v>29520</v>
      </c>
      <c r="E1891" s="3">
        <f t="shared" si="29"/>
        <v>1</v>
      </c>
      <c r="G1891" s="3">
        <v>1771.9116509999999</v>
      </c>
      <c r="H1891" s="2">
        <v>0.99779241249999995</v>
      </c>
    </row>
    <row r="1892" spans="1:8">
      <c r="A1892">
        <v>1886</v>
      </c>
      <c r="B1892" t="s">
        <v>12</v>
      </c>
      <c r="C1892" s="53">
        <v>29520</v>
      </c>
      <c r="D1892" s="1">
        <v>29521</v>
      </c>
      <c r="E1892" s="3">
        <f t="shared" si="29"/>
        <v>1</v>
      </c>
      <c r="G1892" s="3">
        <v>1694.1253650000001</v>
      </c>
      <c r="H1892" s="2">
        <v>1.5040209261999999</v>
      </c>
    </row>
    <row r="1893" spans="1:8">
      <c r="A1893">
        <v>1887</v>
      </c>
      <c r="B1893" t="s">
        <v>12</v>
      </c>
      <c r="C1893" s="53">
        <v>29521</v>
      </c>
      <c r="D1893" s="1">
        <v>29522</v>
      </c>
      <c r="E1893" s="3">
        <f t="shared" si="29"/>
        <v>1</v>
      </c>
      <c r="G1893" s="3">
        <v>1761.4011009999999</v>
      </c>
      <c r="H1893" s="2">
        <v>2.893151365</v>
      </c>
    </row>
    <row r="1894" spans="1:8">
      <c r="A1894">
        <v>1888</v>
      </c>
      <c r="B1894" t="s">
        <v>12</v>
      </c>
      <c r="C1894" s="53">
        <v>29522</v>
      </c>
      <c r="D1894" s="1">
        <v>29523</v>
      </c>
      <c r="E1894" s="3">
        <f t="shared" si="29"/>
        <v>1</v>
      </c>
      <c r="G1894" s="3">
        <v>1742.1453300000001</v>
      </c>
      <c r="H1894" s="2">
        <v>6.1487407592000007</v>
      </c>
    </row>
    <row r="1895" spans="1:8">
      <c r="A1895">
        <v>1889</v>
      </c>
      <c r="B1895" t="s">
        <v>12</v>
      </c>
      <c r="C1895" s="53">
        <v>29523</v>
      </c>
      <c r="D1895" s="1">
        <v>29524</v>
      </c>
      <c r="E1895" s="3">
        <f t="shared" si="29"/>
        <v>1</v>
      </c>
      <c r="G1895" s="3">
        <v>1754.3120180000001</v>
      </c>
      <c r="H1895" s="2">
        <v>7.4992360924000003</v>
      </c>
    </row>
    <row r="1896" spans="1:8">
      <c r="A1896">
        <v>1890</v>
      </c>
      <c r="B1896" t="s">
        <v>12</v>
      </c>
      <c r="C1896" s="53">
        <v>29524</v>
      </c>
      <c r="D1896" s="1">
        <v>29525</v>
      </c>
      <c r="E1896" s="3">
        <f t="shared" si="29"/>
        <v>1</v>
      </c>
      <c r="G1896" s="3">
        <v>1760.613302</v>
      </c>
      <c r="H1896" s="2">
        <v>4.2235282401000003</v>
      </c>
    </row>
    <row r="1897" spans="1:8">
      <c r="A1897">
        <v>1891</v>
      </c>
      <c r="B1897" t="s">
        <v>12</v>
      </c>
      <c r="C1897" s="53">
        <v>29525</v>
      </c>
      <c r="D1897" s="1">
        <v>29526</v>
      </c>
      <c r="E1897" s="3">
        <f t="shared" si="29"/>
        <v>1</v>
      </c>
      <c r="G1897" s="3">
        <v>1629.7924499999999</v>
      </c>
      <c r="H1897" s="2">
        <v>1.6910128651</v>
      </c>
    </row>
    <row r="1898" spans="1:8">
      <c r="A1898">
        <v>1892</v>
      </c>
      <c r="B1898" t="s">
        <v>12</v>
      </c>
      <c r="C1898" s="53">
        <v>29526</v>
      </c>
      <c r="D1898" s="1">
        <v>29527</v>
      </c>
      <c r="E1898" s="3">
        <f t="shared" si="29"/>
        <v>1</v>
      </c>
      <c r="G1898" s="3">
        <v>1618.4744470000001</v>
      </c>
      <c r="H1898" s="2">
        <v>1.1887737888000001</v>
      </c>
    </row>
    <row r="1899" spans="1:8">
      <c r="A1899">
        <v>1893</v>
      </c>
      <c r="B1899" t="s">
        <v>12</v>
      </c>
      <c r="C1899" s="53">
        <v>29527</v>
      </c>
      <c r="D1899" s="1">
        <v>29528</v>
      </c>
      <c r="E1899" s="3">
        <f t="shared" si="29"/>
        <v>1</v>
      </c>
      <c r="G1899" s="3">
        <v>1655.531853</v>
      </c>
      <c r="H1899" s="2">
        <v>1.4134430544000001</v>
      </c>
    </row>
    <row r="1900" spans="1:8">
      <c r="A1900">
        <v>1894</v>
      </c>
      <c r="B1900" t="s">
        <v>12</v>
      </c>
      <c r="C1900" s="53">
        <v>29528</v>
      </c>
      <c r="D1900" s="1">
        <v>29529</v>
      </c>
      <c r="E1900" s="3">
        <f t="shared" si="29"/>
        <v>1</v>
      </c>
      <c r="G1900" s="3">
        <v>1654.5012119999999</v>
      </c>
      <c r="H1900" s="2">
        <v>2.4829235366</v>
      </c>
    </row>
    <row r="1901" spans="1:8">
      <c r="A1901">
        <v>1895</v>
      </c>
      <c r="B1901" t="s">
        <v>12</v>
      </c>
      <c r="C1901" s="53">
        <v>29529</v>
      </c>
      <c r="D1901" s="1">
        <v>29530</v>
      </c>
      <c r="E1901" s="3">
        <f t="shared" si="29"/>
        <v>1</v>
      </c>
      <c r="G1901" s="3">
        <v>1593.5625950000001</v>
      </c>
      <c r="H1901" s="2">
        <v>0.91367606459999995</v>
      </c>
    </row>
    <row r="1902" spans="1:8">
      <c r="A1902">
        <v>1896</v>
      </c>
      <c r="B1902" t="s">
        <v>12</v>
      </c>
      <c r="C1902" s="53">
        <v>29530</v>
      </c>
      <c r="D1902" s="1">
        <v>29531</v>
      </c>
      <c r="E1902" s="3">
        <f t="shared" si="29"/>
        <v>1</v>
      </c>
      <c r="G1902" s="3">
        <v>1593.5625950000001</v>
      </c>
      <c r="H1902" s="2">
        <v>2.9368159197000003</v>
      </c>
    </row>
    <row r="1903" spans="1:8">
      <c r="A1903">
        <v>1897</v>
      </c>
      <c r="B1903" t="s">
        <v>12</v>
      </c>
      <c r="C1903" s="53">
        <v>29531</v>
      </c>
      <c r="D1903" s="1">
        <v>29532</v>
      </c>
      <c r="E1903" s="3">
        <f t="shared" si="29"/>
        <v>1</v>
      </c>
      <c r="G1903" s="3">
        <v>1673.237466</v>
      </c>
      <c r="H1903" s="2">
        <v>1.0877117186</v>
      </c>
    </row>
    <row r="1904" spans="1:8">
      <c r="A1904">
        <v>1898</v>
      </c>
      <c r="B1904" t="s">
        <v>12</v>
      </c>
      <c r="C1904" s="53">
        <v>29532</v>
      </c>
      <c r="D1904" s="1">
        <v>29533</v>
      </c>
      <c r="E1904" s="3">
        <f t="shared" si="29"/>
        <v>1</v>
      </c>
      <c r="G1904" s="3">
        <v>1607.156444</v>
      </c>
      <c r="H1904" s="2">
        <v>27.728476697999998</v>
      </c>
    </row>
    <row r="1905" spans="1:11">
      <c r="A1905">
        <v>1899</v>
      </c>
      <c r="B1905" t="s">
        <v>12</v>
      </c>
      <c r="C1905" s="53">
        <v>29533</v>
      </c>
      <c r="D1905" s="1">
        <v>29534</v>
      </c>
      <c r="E1905" s="3">
        <f t="shared" si="29"/>
        <v>1</v>
      </c>
      <c r="G1905" s="3">
        <v>1606.018521</v>
      </c>
      <c r="H1905" s="2">
        <v>1.1656154497</v>
      </c>
    </row>
    <row r="1906" spans="1:11">
      <c r="A1906">
        <v>1900</v>
      </c>
      <c r="B1906" t="s">
        <v>12</v>
      </c>
      <c r="C1906" s="53">
        <v>29534</v>
      </c>
      <c r="D1906" s="1">
        <v>29535</v>
      </c>
      <c r="E1906" s="3">
        <f t="shared" si="29"/>
        <v>1</v>
      </c>
      <c r="G1906" s="3">
        <v>1667.1905280000001</v>
      </c>
      <c r="H1906" s="2">
        <v>0.93570589189999998</v>
      </c>
    </row>
    <row r="1907" spans="1:11">
      <c r="A1907">
        <v>1901</v>
      </c>
      <c r="B1907" t="s">
        <v>12</v>
      </c>
      <c r="C1907" s="53">
        <v>29535</v>
      </c>
      <c r="D1907" s="1">
        <v>29536</v>
      </c>
      <c r="E1907" s="3">
        <f t="shared" si="29"/>
        <v>1</v>
      </c>
      <c r="G1907" s="3">
        <v>1655.1010739999999</v>
      </c>
      <c r="H1907" s="2">
        <v>1.5394830204000001</v>
      </c>
    </row>
    <row r="1908" spans="1:11">
      <c r="A1908">
        <v>1902</v>
      </c>
      <c r="B1908" t="s">
        <v>12</v>
      </c>
      <c r="C1908" s="53">
        <v>29536</v>
      </c>
      <c r="D1908" s="1">
        <v>29537</v>
      </c>
      <c r="E1908" s="3">
        <f t="shared" si="29"/>
        <v>1</v>
      </c>
      <c r="G1908" s="3">
        <v>1642.832488</v>
      </c>
      <c r="H1908" s="2">
        <v>2.0890748307</v>
      </c>
    </row>
    <row r="1909" spans="1:11">
      <c r="A1909">
        <v>1903</v>
      </c>
      <c r="B1909" t="s">
        <v>12</v>
      </c>
      <c r="C1909" s="53">
        <v>29537</v>
      </c>
      <c r="D1909" s="1">
        <v>29538</v>
      </c>
      <c r="E1909" s="3">
        <f t="shared" si="29"/>
        <v>1</v>
      </c>
      <c r="G1909" s="3">
        <v>1618.4744470000001</v>
      </c>
      <c r="H1909" s="2">
        <v>0.89961259700000007</v>
      </c>
    </row>
    <row r="1910" spans="1:11">
      <c r="A1910">
        <v>1904</v>
      </c>
      <c r="B1910" t="s">
        <v>12</v>
      </c>
      <c r="C1910" s="53">
        <v>29538</v>
      </c>
      <c r="D1910" s="1">
        <v>29539</v>
      </c>
      <c r="E1910" s="3">
        <f t="shared" si="29"/>
        <v>1</v>
      </c>
      <c r="G1910" s="3">
        <v>1691.026421</v>
      </c>
      <c r="H1910" s="2">
        <v>0.43050776210000002</v>
      </c>
    </row>
    <row r="1911" spans="1:11">
      <c r="A1911">
        <v>1905</v>
      </c>
      <c r="B1911" t="s">
        <v>12</v>
      </c>
      <c r="C1911" s="53">
        <v>29539</v>
      </c>
      <c r="D1911" s="1">
        <v>29540</v>
      </c>
      <c r="E1911" s="3">
        <f t="shared" si="29"/>
        <v>1</v>
      </c>
      <c r="G1911" s="3">
        <v>1630.743033</v>
      </c>
      <c r="H1911" s="2">
        <v>0.73340800780000004</v>
      </c>
    </row>
    <row r="1912" spans="1:11">
      <c r="A1912">
        <v>1906</v>
      </c>
      <c r="B1912" t="s">
        <v>12</v>
      </c>
      <c r="C1912" s="53">
        <v>29540</v>
      </c>
      <c r="D1912" s="1">
        <v>29541</v>
      </c>
      <c r="E1912" s="3">
        <f t="shared" si="29"/>
        <v>1</v>
      </c>
      <c r="G1912" s="3">
        <v>1593.5625950000001</v>
      </c>
      <c r="H1912" s="2">
        <v>1.8273521279000002</v>
      </c>
    </row>
    <row r="1913" spans="1:11">
      <c r="A1913">
        <v>1907</v>
      </c>
      <c r="B1913" t="s">
        <v>12</v>
      </c>
      <c r="C1913" s="53">
        <v>29541</v>
      </c>
      <c r="D1913" s="1">
        <v>29542</v>
      </c>
      <c r="E1913" s="3">
        <f t="shared" si="29"/>
        <v>1</v>
      </c>
      <c r="G1913" s="3">
        <v>1678.7725579999999</v>
      </c>
      <c r="H1913" s="2">
        <v>13.009505002000001</v>
      </c>
    </row>
    <row r="1914" spans="1:11">
      <c r="A1914">
        <v>1908</v>
      </c>
      <c r="B1914" t="s">
        <v>12</v>
      </c>
      <c r="C1914" s="53">
        <v>29542</v>
      </c>
      <c r="D1914" s="1">
        <v>29543</v>
      </c>
      <c r="E1914" s="3">
        <f t="shared" si="29"/>
        <v>1</v>
      </c>
      <c r="G1914" s="3">
        <v>1566.401623</v>
      </c>
      <c r="H1914" s="2">
        <v>18.922350161000001</v>
      </c>
    </row>
    <row r="1915" spans="1:11">
      <c r="A1915">
        <v>1909</v>
      </c>
      <c r="B1915" t="s">
        <v>12</v>
      </c>
      <c r="C1915" s="53">
        <v>29543</v>
      </c>
      <c r="D1915" s="1">
        <v>29544</v>
      </c>
      <c r="E1915" s="3">
        <f t="shared" si="29"/>
        <v>1</v>
      </c>
      <c r="G1915" s="3">
        <v>1618.287108</v>
      </c>
      <c r="H1915" s="2">
        <v>5.0769730297000004</v>
      </c>
      <c r="K1915" s="7"/>
    </row>
    <row r="1916" spans="1:11">
      <c r="A1916">
        <v>1910</v>
      </c>
      <c r="B1916" t="s">
        <v>12</v>
      </c>
      <c r="C1916" s="53">
        <v>29544</v>
      </c>
      <c r="D1916" s="1">
        <v>29545</v>
      </c>
      <c r="E1916" s="3">
        <f t="shared" si="29"/>
        <v>1</v>
      </c>
      <c r="G1916" s="3">
        <v>1655.1010739999999</v>
      </c>
      <c r="H1916" s="2">
        <v>0.91112260330000006</v>
      </c>
    </row>
    <row r="1917" spans="1:11">
      <c r="A1917">
        <v>1911</v>
      </c>
      <c r="B1917" t="s">
        <v>12</v>
      </c>
      <c r="C1917" s="53">
        <v>29545</v>
      </c>
      <c r="D1917" s="1">
        <v>29546</v>
      </c>
      <c r="E1917" s="3">
        <f t="shared" si="29"/>
        <v>1</v>
      </c>
      <c r="G1917" s="3">
        <v>1691.026421</v>
      </c>
      <c r="H1917" s="2">
        <v>1.7220310471</v>
      </c>
    </row>
    <row r="1918" spans="1:11">
      <c r="A1918">
        <v>1912</v>
      </c>
      <c r="B1918" t="s">
        <v>12</v>
      </c>
      <c r="C1918" s="53">
        <v>29546</v>
      </c>
      <c r="D1918" s="1">
        <v>29547</v>
      </c>
      <c r="E1918" s="3">
        <f t="shared" si="29"/>
        <v>1</v>
      </c>
      <c r="G1918" s="3">
        <v>1657.4159010000001</v>
      </c>
      <c r="H1918" s="2">
        <v>8.3768956206000009</v>
      </c>
    </row>
    <row r="1919" spans="1:11">
      <c r="A1919">
        <v>1913</v>
      </c>
      <c r="B1919" t="s">
        <v>12</v>
      </c>
      <c r="C1919" s="53">
        <v>29547</v>
      </c>
      <c r="D1919" s="1">
        <v>29548</v>
      </c>
      <c r="E1919" s="3">
        <f t="shared" si="29"/>
        <v>1</v>
      </c>
      <c r="G1919" s="3">
        <v>1696.8261829999999</v>
      </c>
      <c r="H1919" s="2">
        <v>1.8387269316000001</v>
      </c>
    </row>
    <row r="1920" spans="1:11">
      <c r="A1920">
        <v>1914</v>
      </c>
      <c r="B1920" t="s">
        <v>12</v>
      </c>
      <c r="C1920" s="53">
        <v>29548</v>
      </c>
      <c r="D1920" s="1">
        <v>29549</v>
      </c>
      <c r="E1920" s="3">
        <f t="shared" si="29"/>
        <v>1</v>
      </c>
      <c r="G1920" s="3">
        <v>1679.108475</v>
      </c>
      <c r="H1920" s="2">
        <v>1.6413472036000001</v>
      </c>
    </row>
    <row r="1921" spans="1:8">
      <c r="A1921">
        <v>1915</v>
      </c>
      <c r="B1921" t="s">
        <v>12</v>
      </c>
      <c r="C1921" s="53">
        <v>29549</v>
      </c>
      <c r="D1921" s="1">
        <v>29550</v>
      </c>
      <c r="E1921" s="3">
        <f t="shared" si="29"/>
        <v>1</v>
      </c>
      <c r="G1921" s="3">
        <v>1643.01162</v>
      </c>
      <c r="H1921" s="2">
        <v>2.3103914509000001</v>
      </c>
    </row>
    <row r="1922" spans="1:8">
      <c r="A1922">
        <v>1916</v>
      </c>
      <c r="B1922" t="s">
        <v>12</v>
      </c>
      <c r="C1922" s="53">
        <v>29550</v>
      </c>
      <c r="D1922" s="1">
        <v>29551</v>
      </c>
      <c r="E1922" s="3">
        <f t="shared" si="29"/>
        <v>1</v>
      </c>
      <c r="G1922" s="3">
        <v>1655.1010739999999</v>
      </c>
      <c r="H1922" s="2">
        <v>2.8276218737000005</v>
      </c>
    </row>
    <row r="1923" spans="1:8">
      <c r="A1923">
        <v>1917</v>
      </c>
      <c r="B1923" t="s">
        <v>12</v>
      </c>
      <c r="C1923" s="53">
        <v>29551</v>
      </c>
      <c r="D1923" s="1">
        <v>29552</v>
      </c>
      <c r="E1923" s="3">
        <f t="shared" si="29"/>
        <v>1</v>
      </c>
      <c r="G1923" s="3">
        <v>1679.108475</v>
      </c>
      <c r="H1923" s="2">
        <v>1.4245654982000002</v>
      </c>
    </row>
    <row r="1924" spans="1:8">
      <c r="A1924">
        <v>1918</v>
      </c>
      <c r="B1924" t="s">
        <v>12</v>
      </c>
      <c r="C1924" s="53">
        <v>29552</v>
      </c>
      <c r="D1924" s="1">
        <v>29553</v>
      </c>
      <c r="E1924" s="3">
        <f t="shared" si="29"/>
        <v>1</v>
      </c>
      <c r="G1924" s="3">
        <v>1667.1905280000001</v>
      </c>
      <c r="H1924" s="2">
        <v>3.2125902288999999</v>
      </c>
    </row>
    <row r="1925" spans="1:8">
      <c r="A1925">
        <v>1919</v>
      </c>
      <c r="B1925" t="s">
        <v>12</v>
      </c>
      <c r="C1925" s="53">
        <v>29553</v>
      </c>
      <c r="D1925" s="1">
        <v>29554</v>
      </c>
      <c r="E1925" s="3">
        <f t="shared" si="29"/>
        <v>1</v>
      </c>
      <c r="G1925" s="3">
        <v>1554.1330359999999</v>
      </c>
      <c r="H1925" s="2">
        <v>15.123544423</v>
      </c>
    </row>
    <row r="1926" spans="1:8">
      <c r="A1926">
        <v>1920</v>
      </c>
      <c r="B1926" t="s">
        <v>12</v>
      </c>
      <c r="C1926" s="53">
        <v>29554</v>
      </c>
      <c r="D1926" s="1">
        <v>29555</v>
      </c>
      <c r="E1926" s="3">
        <f t="shared" si="29"/>
        <v>1</v>
      </c>
      <c r="G1926" s="3">
        <v>1629.64239</v>
      </c>
      <c r="H1926" s="2">
        <v>23.421089328000001</v>
      </c>
    </row>
    <row r="1927" spans="1:8">
      <c r="A1927">
        <v>1921</v>
      </c>
      <c r="B1927" t="s">
        <v>12</v>
      </c>
      <c r="C1927" s="53">
        <v>29555</v>
      </c>
      <c r="D1927" s="1">
        <v>29556</v>
      </c>
      <c r="E1927" s="3">
        <f t="shared" ref="E1927:E1990" si="30">D1927-C1927</f>
        <v>1</v>
      </c>
      <c r="G1927" s="3">
        <v>1566.401623</v>
      </c>
      <c r="H1927" s="2">
        <v>20.914176504000004</v>
      </c>
    </row>
    <row r="1928" spans="1:8">
      <c r="A1928">
        <v>1922</v>
      </c>
      <c r="B1928" t="s">
        <v>12</v>
      </c>
      <c r="C1928" s="53">
        <v>29556</v>
      </c>
      <c r="D1928" s="1">
        <v>29557</v>
      </c>
      <c r="E1928" s="3">
        <f t="shared" si="30"/>
        <v>1</v>
      </c>
      <c r="G1928" s="3">
        <v>1618.287108</v>
      </c>
      <c r="H1928" s="2">
        <v>5.9445570288000003</v>
      </c>
    </row>
    <row r="1929" spans="1:8">
      <c r="A1929">
        <v>1923</v>
      </c>
      <c r="B1929" t="s">
        <v>12</v>
      </c>
      <c r="C1929" s="53">
        <v>29557</v>
      </c>
      <c r="D1929" s="1">
        <v>29558</v>
      </c>
      <c r="E1929" s="3">
        <f t="shared" si="30"/>
        <v>1</v>
      </c>
      <c r="G1929" s="3">
        <v>1655.1010739999999</v>
      </c>
      <c r="H1929" s="2">
        <v>1.3195568737000001</v>
      </c>
    </row>
    <row r="1930" spans="1:8">
      <c r="A1930">
        <v>1924</v>
      </c>
      <c r="B1930" t="s">
        <v>12</v>
      </c>
      <c r="C1930" s="53">
        <v>29558</v>
      </c>
      <c r="D1930" s="1">
        <v>29559</v>
      </c>
      <c r="E1930" s="3">
        <f t="shared" si="30"/>
        <v>1</v>
      </c>
      <c r="G1930" s="3">
        <v>1696.8261829999999</v>
      </c>
      <c r="H1930" s="2">
        <v>0.52097263009999994</v>
      </c>
    </row>
    <row r="1931" spans="1:8">
      <c r="A1931">
        <v>1925</v>
      </c>
      <c r="B1931" t="s">
        <v>12</v>
      </c>
      <c r="C1931" s="53">
        <v>29559</v>
      </c>
      <c r="D1931" s="1">
        <v>29560</v>
      </c>
      <c r="E1931" s="3">
        <f t="shared" si="30"/>
        <v>1</v>
      </c>
      <c r="G1931" s="3">
        <v>1667.1905280000001</v>
      </c>
      <c r="H1931" s="2">
        <v>0.46785294529999999</v>
      </c>
    </row>
    <row r="1932" spans="1:8">
      <c r="A1932">
        <v>1926</v>
      </c>
      <c r="B1932" t="s">
        <v>12</v>
      </c>
      <c r="C1932" s="53">
        <v>29560</v>
      </c>
      <c r="D1932" s="1">
        <v>29561</v>
      </c>
      <c r="E1932" s="3">
        <f t="shared" si="30"/>
        <v>1</v>
      </c>
      <c r="G1932" s="3">
        <v>1630.743033</v>
      </c>
      <c r="H1932" s="2">
        <v>1.0522810558</v>
      </c>
    </row>
    <row r="1933" spans="1:8">
      <c r="A1933">
        <v>1927</v>
      </c>
      <c r="B1933" t="s">
        <v>12</v>
      </c>
      <c r="C1933" s="53">
        <v>29561</v>
      </c>
      <c r="D1933" s="1">
        <v>29562</v>
      </c>
      <c r="E1933" s="3">
        <f t="shared" si="30"/>
        <v>1</v>
      </c>
      <c r="G1933" s="3">
        <v>1625.986944</v>
      </c>
      <c r="H1933" s="2">
        <v>1.3112036405</v>
      </c>
    </row>
    <row r="1934" spans="1:8">
      <c r="A1934">
        <v>1928</v>
      </c>
      <c r="B1934" t="s">
        <v>12</v>
      </c>
      <c r="C1934" s="53">
        <v>29562</v>
      </c>
      <c r="D1934" s="1">
        <v>29563</v>
      </c>
      <c r="E1934" s="3">
        <f t="shared" si="30"/>
        <v>1</v>
      </c>
      <c r="G1934" s="3">
        <v>1667.1905280000001</v>
      </c>
      <c r="H1934" s="2">
        <v>9.5753902919999998</v>
      </c>
    </row>
    <row r="1935" spans="1:8">
      <c r="A1935">
        <v>1929</v>
      </c>
      <c r="B1935" t="s">
        <v>12</v>
      </c>
      <c r="C1935" s="53">
        <v>29563</v>
      </c>
      <c r="D1935" s="1">
        <v>29564</v>
      </c>
      <c r="E1935" s="3">
        <f t="shared" si="30"/>
        <v>1</v>
      </c>
      <c r="G1935" s="3">
        <v>1470.6677440000001</v>
      </c>
      <c r="H1935" s="2">
        <v>1.2375330916</v>
      </c>
    </row>
    <row r="1936" spans="1:8">
      <c r="A1936">
        <v>1930</v>
      </c>
      <c r="B1936" t="s">
        <v>12</v>
      </c>
      <c r="C1936" s="53">
        <v>29564</v>
      </c>
      <c r="D1936" s="1">
        <v>29565</v>
      </c>
      <c r="E1936" s="3">
        <f t="shared" si="30"/>
        <v>1</v>
      </c>
      <c r="G1936" s="3">
        <v>1643.01162</v>
      </c>
      <c r="H1936" s="2">
        <v>1.4558631061000002</v>
      </c>
    </row>
    <row r="1937" spans="1:8">
      <c r="A1937">
        <v>1931</v>
      </c>
      <c r="B1937" t="s">
        <v>12</v>
      </c>
      <c r="C1937" s="53">
        <v>29565</v>
      </c>
      <c r="D1937" s="1">
        <v>29566</v>
      </c>
      <c r="E1937" s="3">
        <f t="shared" si="30"/>
        <v>1</v>
      </c>
      <c r="G1937" s="3">
        <v>1702.779959</v>
      </c>
      <c r="H1937" s="2">
        <v>1.4352999556999999</v>
      </c>
    </row>
    <row r="1938" spans="1:8">
      <c r="A1938">
        <v>1932</v>
      </c>
      <c r="B1938" t="s">
        <v>12</v>
      </c>
      <c r="C1938" s="53">
        <v>29566</v>
      </c>
      <c r="D1938" s="1">
        <v>29567</v>
      </c>
      <c r="E1938" s="3">
        <f t="shared" si="30"/>
        <v>1</v>
      </c>
      <c r="G1938" s="3">
        <v>1690.850492</v>
      </c>
      <c r="H1938" s="2">
        <v>2.5525615778000001</v>
      </c>
    </row>
    <row r="1939" spans="1:8">
      <c r="A1939">
        <v>1933</v>
      </c>
      <c r="B1939" t="s">
        <v>12</v>
      </c>
      <c r="C1939" s="53">
        <v>29567</v>
      </c>
      <c r="D1939" s="1">
        <v>29568</v>
      </c>
      <c r="E1939" s="3">
        <f t="shared" si="30"/>
        <v>1</v>
      </c>
      <c r="G1939" s="3">
        <v>1736.1200080000001</v>
      </c>
      <c r="H1939" s="2">
        <v>1.4975923261000001</v>
      </c>
    </row>
    <row r="1940" spans="1:8">
      <c r="A1940">
        <v>1934</v>
      </c>
      <c r="B1940" t="s">
        <v>12</v>
      </c>
      <c r="C1940" s="53">
        <v>29568</v>
      </c>
      <c r="D1940" s="1">
        <v>29569</v>
      </c>
      <c r="E1940" s="3">
        <f t="shared" si="30"/>
        <v>1</v>
      </c>
      <c r="G1940" s="3">
        <v>1573.921128</v>
      </c>
      <c r="H1940" s="2">
        <v>1.5528097039000002</v>
      </c>
    </row>
    <row r="1941" spans="1:8">
      <c r="A1941">
        <v>1935</v>
      </c>
      <c r="B1941" t="s">
        <v>12</v>
      </c>
      <c r="C1941" s="53">
        <v>29569</v>
      </c>
      <c r="D1941" s="1">
        <v>29570</v>
      </c>
      <c r="E1941" s="3">
        <f t="shared" si="30"/>
        <v>1</v>
      </c>
      <c r="G1941" s="3">
        <v>1643.01162</v>
      </c>
      <c r="H1941" s="2">
        <v>0.44308877080000003</v>
      </c>
    </row>
    <row r="1942" spans="1:8">
      <c r="A1942">
        <v>1936</v>
      </c>
      <c r="B1942" t="s">
        <v>12</v>
      </c>
      <c r="C1942" s="53">
        <v>29570</v>
      </c>
      <c r="D1942" s="1">
        <v>29571</v>
      </c>
      <c r="E1942" s="3">
        <f t="shared" si="30"/>
        <v>1</v>
      </c>
      <c r="G1942" s="3">
        <v>1630.743033</v>
      </c>
      <c r="H1942" s="2">
        <v>3.3481669936000005</v>
      </c>
    </row>
    <row r="1943" spans="1:8">
      <c r="A1943">
        <v>1937</v>
      </c>
      <c r="B1943" t="s">
        <v>12</v>
      </c>
      <c r="C1943" s="53">
        <v>29571</v>
      </c>
      <c r="D1943" s="1">
        <v>29572</v>
      </c>
      <c r="E1943" s="3">
        <f t="shared" si="30"/>
        <v>1</v>
      </c>
      <c r="G1943" s="3">
        <v>1625.0411349999999</v>
      </c>
      <c r="H1943" s="2">
        <v>28.223285571000002</v>
      </c>
    </row>
    <row r="1944" spans="1:8">
      <c r="A1944">
        <v>1938</v>
      </c>
      <c r="B1944" t="s">
        <v>12</v>
      </c>
      <c r="C1944" s="53">
        <v>29572</v>
      </c>
      <c r="D1944" s="1">
        <v>29573</v>
      </c>
      <c r="E1944" s="3">
        <f t="shared" si="30"/>
        <v>1</v>
      </c>
      <c r="G1944" s="3">
        <v>1515.964162</v>
      </c>
      <c r="H1944" s="2">
        <v>41.127621340000005</v>
      </c>
    </row>
    <row r="1945" spans="1:8">
      <c r="A1945">
        <v>1939</v>
      </c>
      <c r="B1945" t="s">
        <v>12</v>
      </c>
      <c r="C1945" s="53">
        <v>29573</v>
      </c>
      <c r="D1945" s="1">
        <v>29574</v>
      </c>
      <c r="E1945" s="3">
        <f t="shared" si="30"/>
        <v>1</v>
      </c>
      <c r="G1945" s="3">
        <v>1371.2442410000001</v>
      </c>
      <c r="H1945" s="2">
        <v>29.465210345999999</v>
      </c>
    </row>
    <row r="1946" spans="1:8">
      <c r="A1946">
        <v>1940</v>
      </c>
      <c r="B1946" t="s">
        <v>12</v>
      </c>
      <c r="C1946" s="53">
        <v>29574</v>
      </c>
      <c r="D1946" s="1">
        <v>29575</v>
      </c>
      <c r="E1946" s="3">
        <f t="shared" si="30"/>
        <v>1</v>
      </c>
      <c r="G1946" s="3">
        <v>1666.675207</v>
      </c>
      <c r="H1946" s="2">
        <v>4.4615771368999999</v>
      </c>
    </row>
    <row r="1947" spans="1:8">
      <c r="A1947">
        <v>1941</v>
      </c>
      <c r="B1947" t="s">
        <v>12</v>
      </c>
      <c r="C1947" s="53">
        <v>29575</v>
      </c>
      <c r="D1947" s="1">
        <v>29576</v>
      </c>
      <c r="E1947" s="3">
        <f t="shared" si="30"/>
        <v>1</v>
      </c>
      <c r="G1947" s="3">
        <v>1667.375702</v>
      </c>
      <c r="H1947" s="2">
        <v>2.9003661219000003</v>
      </c>
    </row>
    <row r="1948" spans="1:8">
      <c r="A1948">
        <v>1942</v>
      </c>
      <c r="B1948" t="s">
        <v>12</v>
      </c>
      <c r="C1948" s="53">
        <v>29576</v>
      </c>
      <c r="D1948" s="1">
        <v>29577</v>
      </c>
      <c r="E1948" s="3">
        <f t="shared" si="30"/>
        <v>1</v>
      </c>
      <c r="G1948" s="3">
        <v>1528.1157020000001</v>
      </c>
      <c r="H1948" s="2">
        <v>2.3479897467000002</v>
      </c>
    </row>
    <row r="1949" spans="1:8">
      <c r="A1949">
        <v>1943</v>
      </c>
      <c r="B1949" t="s">
        <v>12</v>
      </c>
      <c r="C1949" s="53">
        <v>29577</v>
      </c>
      <c r="D1949" s="1">
        <v>29578</v>
      </c>
      <c r="E1949" s="3">
        <f t="shared" si="30"/>
        <v>1</v>
      </c>
      <c r="G1949" s="3">
        <v>1619.339236</v>
      </c>
      <c r="H1949" s="2">
        <v>3.9176473089000003</v>
      </c>
    </row>
    <row r="1950" spans="1:8">
      <c r="A1950">
        <v>1944</v>
      </c>
      <c r="B1950" t="s">
        <v>12</v>
      </c>
      <c r="C1950" s="53">
        <v>29578</v>
      </c>
      <c r="D1950" s="1">
        <v>29579</v>
      </c>
      <c r="E1950" s="3">
        <f t="shared" si="30"/>
        <v>1</v>
      </c>
      <c r="G1950" s="3">
        <v>1619.339236</v>
      </c>
      <c r="H1950" s="2">
        <v>8.0279657978000003</v>
      </c>
    </row>
    <row r="1951" spans="1:8">
      <c r="A1951">
        <v>1945</v>
      </c>
      <c r="B1951" t="s">
        <v>12</v>
      </c>
      <c r="C1951" s="53">
        <v>29579</v>
      </c>
      <c r="D1951" s="1">
        <v>29580</v>
      </c>
      <c r="E1951" s="3">
        <f t="shared" si="30"/>
        <v>1</v>
      </c>
      <c r="G1951" s="3">
        <v>1720.5283690000001</v>
      </c>
      <c r="H1951" s="2">
        <v>10.608369110300002</v>
      </c>
    </row>
    <row r="1952" spans="1:8">
      <c r="A1952">
        <v>1946</v>
      </c>
      <c r="B1952" t="s">
        <v>12</v>
      </c>
      <c r="C1952" s="53">
        <v>29580</v>
      </c>
      <c r="D1952" s="1">
        <v>29581</v>
      </c>
      <c r="E1952" s="3">
        <f t="shared" si="30"/>
        <v>1</v>
      </c>
      <c r="G1952" s="3">
        <v>1581.6388039999999</v>
      </c>
      <c r="H1952" s="2">
        <v>25.118250703000001</v>
      </c>
    </row>
    <row r="1953" spans="1:8">
      <c r="A1953">
        <v>1947</v>
      </c>
      <c r="B1953" t="s">
        <v>12</v>
      </c>
      <c r="C1953" s="53">
        <v>29581</v>
      </c>
      <c r="D1953" s="1">
        <v>29582</v>
      </c>
      <c r="E1953" s="3">
        <f t="shared" si="30"/>
        <v>1</v>
      </c>
      <c r="G1953" s="3">
        <v>1600.0208809999999</v>
      </c>
      <c r="H1953" s="2">
        <v>17.582270536999999</v>
      </c>
    </row>
    <row r="1954" spans="1:8">
      <c r="A1954">
        <v>1948</v>
      </c>
      <c r="B1954" t="s">
        <v>12</v>
      </c>
      <c r="C1954" s="53">
        <v>29582</v>
      </c>
      <c r="D1954" s="1">
        <v>29583</v>
      </c>
      <c r="E1954" s="3">
        <f t="shared" si="30"/>
        <v>1</v>
      </c>
      <c r="G1954" s="3">
        <v>1672.8477580000001</v>
      </c>
      <c r="H1954" s="2">
        <v>12.154124544900002</v>
      </c>
    </row>
    <row r="1955" spans="1:8">
      <c r="A1955">
        <v>1949</v>
      </c>
      <c r="B1955" t="s">
        <v>12</v>
      </c>
      <c r="C1955" s="53">
        <v>29583</v>
      </c>
      <c r="D1955" s="1">
        <v>29584</v>
      </c>
      <c r="E1955" s="3">
        <f t="shared" si="30"/>
        <v>1</v>
      </c>
      <c r="G1955" s="3">
        <v>1606.018521</v>
      </c>
      <c r="H1955" s="2">
        <v>8.2888209729</v>
      </c>
    </row>
    <row r="1956" spans="1:8">
      <c r="A1956">
        <v>1950</v>
      </c>
      <c r="B1956" t="s">
        <v>12</v>
      </c>
      <c r="C1956" s="53">
        <v>29584</v>
      </c>
      <c r="D1956" s="1">
        <v>29585</v>
      </c>
      <c r="E1956" s="3">
        <f t="shared" si="30"/>
        <v>1</v>
      </c>
      <c r="G1956" s="3">
        <v>1612.815445</v>
      </c>
      <c r="H1956" s="2">
        <v>2.4181316042000001</v>
      </c>
    </row>
    <row r="1957" spans="1:8">
      <c r="A1957">
        <v>1951</v>
      </c>
      <c r="B1957" t="s">
        <v>12</v>
      </c>
      <c r="C1957" s="53">
        <v>29585</v>
      </c>
      <c r="D1957" s="1">
        <v>29586</v>
      </c>
      <c r="E1957" s="3">
        <f t="shared" si="30"/>
        <v>1</v>
      </c>
      <c r="G1957" s="3">
        <v>1648.7564159999999</v>
      </c>
      <c r="H1957" s="2">
        <v>0.72539520560000004</v>
      </c>
    </row>
    <row r="1958" spans="1:8">
      <c r="A1958">
        <v>1952</v>
      </c>
      <c r="B1958" t="s">
        <v>12</v>
      </c>
      <c r="C1958" s="53">
        <v>29586</v>
      </c>
      <c r="D1958" s="1">
        <v>29587</v>
      </c>
      <c r="E1958" s="3">
        <f t="shared" si="30"/>
        <v>1</v>
      </c>
      <c r="G1958" s="3">
        <v>1679.108475</v>
      </c>
      <c r="H1958" s="2">
        <v>0.99100208479999996</v>
      </c>
    </row>
    <row r="1959" spans="1:8">
      <c r="A1959">
        <v>1953</v>
      </c>
      <c r="B1959" t="s">
        <v>12</v>
      </c>
      <c r="C1959" s="53">
        <v>29587</v>
      </c>
      <c r="D1959" s="1">
        <v>29588</v>
      </c>
      <c r="E1959" s="3">
        <f t="shared" si="30"/>
        <v>1</v>
      </c>
      <c r="G1959" s="3">
        <v>1667.1905280000001</v>
      </c>
      <c r="H1959" s="2">
        <v>3.2125902288999999</v>
      </c>
    </row>
    <row r="1960" spans="1:8">
      <c r="A1960">
        <v>1954</v>
      </c>
      <c r="B1960" t="s">
        <v>12</v>
      </c>
      <c r="C1960" s="53">
        <v>29588</v>
      </c>
      <c r="D1960" s="1">
        <v>29589</v>
      </c>
      <c r="E1960" s="3">
        <f t="shared" si="30"/>
        <v>1</v>
      </c>
      <c r="G1960" s="3">
        <v>1628.462274</v>
      </c>
      <c r="H1960" s="2">
        <v>3.4805841629000001</v>
      </c>
    </row>
    <row r="1961" spans="1:8">
      <c r="A1961">
        <v>1955</v>
      </c>
      <c r="B1961" t="s">
        <v>12</v>
      </c>
      <c r="C1961" s="53">
        <v>29589</v>
      </c>
      <c r="D1961" s="1">
        <v>29590</v>
      </c>
      <c r="E1961" s="3">
        <f t="shared" si="30"/>
        <v>1</v>
      </c>
      <c r="G1961" s="3">
        <v>1691.026421</v>
      </c>
      <c r="H1961" s="2">
        <v>1.045518851</v>
      </c>
    </row>
    <row r="1962" spans="1:8">
      <c r="A1962">
        <v>1956</v>
      </c>
      <c r="B1962" t="s">
        <v>12</v>
      </c>
      <c r="C1962" s="53">
        <v>29590</v>
      </c>
      <c r="D1962" s="1">
        <v>29591</v>
      </c>
      <c r="E1962" s="3">
        <f t="shared" si="30"/>
        <v>1</v>
      </c>
      <c r="G1962" s="3">
        <v>1643.01162</v>
      </c>
      <c r="H1962" s="2">
        <v>1.5191615023</v>
      </c>
    </row>
    <row r="1963" spans="1:8">
      <c r="A1963">
        <v>1957</v>
      </c>
      <c r="B1963" t="s">
        <v>12</v>
      </c>
      <c r="C1963" s="53">
        <v>29591</v>
      </c>
      <c r="D1963" s="1">
        <v>29592</v>
      </c>
      <c r="E1963" s="3">
        <f t="shared" si="30"/>
        <v>1</v>
      </c>
      <c r="G1963" s="3">
        <v>1667.1905280000001</v>
      </c>
      <c r="H1963" s="2">
        <v>1.7154608016000001</v>
      </c>
    </row>
    <row r="1964" spans="1:8">
      <c r="A1964">
        <v>1958</v>
      </c>
      <c r="B1964" t="s">
        <v>12</v>
      </c>
      <c r="C1964" s="53">
        <v>29592</v>
      </c>
      <c r="D1964" s="1">
        <v>29593</v>
      </c>
      <c r="E1964" s="3">
        <f t="shared" si="30"/>
        <v>1</v>
      </c>
      <c r="G1964" s="3">
        <v>1667.1905280000001</v>
      </c>
      <c r="H1964" s="2">
        <v>0.84213530309999995</v>
      </c>
    </row>
    <row r="1965" spans="1:8">
      <c r="A1965">
        <v>1959</v>
      </c>
      <c r="B1965" t="s">
        <v>12</v>
      </c>
      <c r="C1965" s="53">
        <v>29593</v>
      </c>
      <c r="D1965" s="1">
        <v>29594</v>
      </c>
      <c r="E1965" s="3">
        <f t="shared" si="30"/>
        <v>1</v>
      </c>
      <c r="G1965" s="3">
        <v>1673.237466</v>
      </c>
      <c r="H1965" s="2">
        <v>0.74585946370000011</v>
      </c>
    </row>
    <row r="1966" spans="1:8">
      <c r="A1966">
        <v>1960</v>
      </c>
      <c r="B1966" t="s">
        <v>12</v>
      </c>
      <c r="C1966" s="53">
        <v>29594</v>
      </c>
      <c r="D1966" s="1">
        <v>29595</v>
      </c>
      <c r="E1966" s="3">
        <f t="shared" si="30"/>
        <v>1</v>
      </c>
      <c r="G1966" s="3">
        <v>1642.832488</v>
      </c>
      <c r="H1966" s="2">
        <v>0.9812321168</v>
      </c>
    </row>
    <row r="1967" spans="1:8">
      <c r="A1967">
        <v>1961</v>
      </c>
      <c r="B1967" t="s">
        <v>12</v>
      </c>
      <c r="C1967" s="53">
        <v>29595</v>
      </c>
      <c r="D1967" s="1">
        <v>29596</v>
      </c>
      <c r="E1967" s="3">
        <f t="shared" si="30"/>
        <v>1</v>
      </c>
      <c r="G1967" s="3">
        <v>1618.4744470000001</v>
      </c>
      <c r="H1967" s="2">
        <v>0.7068384687</v>
      </c>
    </row>
    <row r="1968" spans="1:8">
      <c r="A1968">
        <v>1962</v>
      </c>
      <c r="B1968" t="s">
        <v>12</v>
      </c>
      <c r="C1968" s="53">
        <v>29596</v>
      </c>
      <c r="D1968" s="1">
        <v>29597</v>
      </c>
      <c r="E1968" s="3">
        <f t="shared" si="30"/>
        <v>1</v>
      </c>
      <c r="G1968" s="3">
        <v>1688.661349</v>
      </c>
      <c r="H1968" s="2">
        <v>2.1247599476999999</v>
      </c>
    </row>
    <row r="1969" spans="1:8">
      <c r="A1969">
        <v>1963</v>
      </c>
      <c r="B1969" t="s">
        <v>12</v>
      </c>
      <c r="C1969" s="53">
        <v>29597</v>
      </c>
      <c r="D1969" s="1">
        <v>29598</v>
      </c>
      <c r="E1969" s="3">
        <f t="shared" si="30"/>
        <v>1</v>
      </c>
      <c r="G1969" s="3">
        <v>1592.7771049999999</v>
      </c>
      <c r="H1969" s="2">
        <v>7.9659608106000004</v>
      </c>
    </row>
    <row r="1970" spans="1:8">
      <c r="A1970">
        <v>1964</v>
      </c>
      <c r="B1970" t="s">
        <v>12</v>
      </c>
      <c r="C1970" s="53">
        <v>29598</v>
      </c>
      <c r="D1970" s="1">
        <v>29599</v>
      </c>
      <c r="E1970" s="3">
        <f t="shared" si="30"/>
        <v>1</v>
      </c>
      <c r="G1970" s="3">
        <v>1593.5625950000001</v>
      </c>
      <c r="H1970" s="2">
        <v>2.7083969042000002</v>
      </c>
    </row>
    <row r="1971" spans="1:8">
      <c r="A1971">
        <v>1965</v>
      </c>
      <c r="B1971" t="s">
        <v>12</v>
      </c>
      <c r="C1971" s="53">
        <v>29599</v>
      </c>
      <c r="D1971" s="1">
        <v>29600</v>
      </c>
      <c r="E1971" s="3">
        <f t="shared" si="30"/>
        <v>1</v>
      </c>
      <c r="G1971" s="3">
        <v>1618.287108</v>
      </c>
      <c r="H1971" s="2">
        <v>2.6991502187000003</v>
      </c>
    </row>
    <row r="1972" spans="1:8">
      <c r="A1972">
        <v>1966</v>
      </c>
      <c r="B1972" t="s">
        <v>12</v>
      </c>
      <c r="C1972" s="53">
        <v>29600</v>
      </c>
      <c r="D1972" s="1">
        <v>29601</v>
      </c>
      <c r="E1972" s="3">
        <f t="shared" si="30"/>
        <v>1</v>
      </c>
      <c r="G1972" s="3">
        <v>1679.108475</v>
      </c>
      <c r="H1972" s="2">
        <v>3.0968815162999999</v>
      </c>
    </row>
    <row r="1973" spans="1:8">
      <c r="A1973">
        <v>1967</v>
      </c>
      <c r="B1973" t="s">
        <v>12</v>
      </c>
      <c r="C1973" s="53">
        <v>29601</v>
      </c>
      <c r="D1973" s="1">
        <v>29602</v>
      </c>
      <c r="E1973" s="3">
        <f t="shared" si="30"/>
        <v>1</v>
      </c>
      <c r="G1973" s="3">
        <v>1618.287108</v>
      </c>
      <c r="H1973" s="2">
        <v>3.1811413283000003</v>
      </c>
    </row>
    <row r="1974" spans="1:8">
      <c r="A1974">
        <v>1968</v>
      </c>
      <c r="B1974" t="s">
        <v>12</v>
      </c>
      <c r="C1974" s="53">
        <v>29602</v>
      </c>
      <c r="D1974" s="1">
        <v>29603</v>
      </c>
      <c r="E1974" s="3">
        <f t="shared" si="30"/>
        <v>1</v>
      </c>
      <c r="G1974" s="3">
        <v>1652.2371869999999</v>
      </c>
      <c r="H1974" s="2">
        <v>3.3675552417000003</v>
      </c>
    </row>
    <row r="1975" spans="1:8">
      <c r="A1975">
        <v>1969</v>
      </c>
      <c r="B1975" t="s">
        <v>12</v>
      </c>
      <c r="C1975" s="53">
        <v>29603</v>
      </c>
      <c r="D1975" s="1">
        <v>29604</v>
      </c>
      <c r="E1975" s="3">
        <f t="shared" si="30"/>
        <v>1</v>
      </c>
      <c r="G1975" s="3">
        <v>1617.0584759999999</v>
      </c>
      <c r="H1975" s="2">
        <v>3.8267014395999999</v>
      </c>
    </row>
    <row r="1976" spans="1:8">
      <c r="A1976">
        <v>1970</v>
      </c>
      <c r="B1976" t="s">
        <v>12</v>
      </c>
      <c r="C1976" s="53">
        <v>29604</v>
      </c>
      <c r="D1976" s="1">
        <v>29605</v>
      </c>
      <c r="E1976" s="3">
        <f t="shared" si="30"/>
        <v>1</v>
      </c>
      <c r="G1976" s="3">
        <v>1623.5068940000001</v>
      </c>
      <c r="H1976" s="2">
        <v>2.0178540733000001</v>
      </c>
    </row>
    <row r="1977" spans="1:8">
      <c r="A1977">
        <v>1971</v>
      </c>
      <c r="B1977" t="s">
        <v>12</v>
      </c>
      <c r="C1977" s="53">
        <v>29605</v>
      </c>
      <c r="D1977" s="1">
        <v>29606</v>
      </c>
      <c r="E1977" s="3">
        <f t="shared" si="30"/>
        <v>1</v>
      </c>
      <c r="G1977" s="3">
        <v>1661.361191</v>
      </c>
      <c r="H1977" s="2">
        <v>1.3145846987000001</v>
      </c>
    </row>
    <row r="1978" spans="1:8">
      <c r="A1978">
        <v>1972</v>
      </c>
      <c r="B1978" t="s">
        <v>12</v>
      </c>
      <c r="C1978" s="53">
        <v>29606</v>
      </c>
      <c r="D1978" s="1">
        <v>29607</v>
      </c>
      <c r="E1978" s="3">
        <f t="shared" si="30"/>
        <v>1</v>
      </c>
      <c r="G1978" s="3">
        <v>1597.238478</v>
      </c>
      <c r="H1978" s="2">
        <v>3.0928380872999996</v>
      </c>
    </row>
    <row r="1979" spans="1:8">
      <c r="A1979">
        <v>1973</v>
      </c>
      <c r="B1979" t="s">
        <v>12</v>
      </c>
      <c r="C1979" s="53">
        <v>29607</v>
      </c>
      <c r="D1979" s="1">
        <v>29608</v>
      </c>
      <c r="E1979" s="3">
        <f t="shared" si="30"/>
        <v>1</v>
      </c>
      <c r="G1979" s="3">
        <v>1714.6771409999999</v>
      </c>
      <c r="H1979" s="2">
        <v>1.4859940329000001</v>
      </c>
    </row>
    <row r="1980" spans="1:8">
      <c r="A1980">
        <v>1974</v>
      </c>
      <c r="B1980" t="s">
        <v>12</v>
      </c>
      <c r="C1980" s="53">
        <v>29608</v>
      </c>
      <c r="D1980" s="1">
        <v>29609</v>
      </c>
      <c r="E1980" s="3">
        <f t="shared" si="30"/>
        <v>1</v>
      </c>
      <c r="G1980" s="3">
        <v>1655.531853</v>
      </c>
      <c r="H1980" s="2">
        <v>1.8845907392000001</v>
      </c>
    </row>
    <row r="1981" spans="1:8">
      <c r="A1981">
        <v>1975</v>
      </c>
      <c r="B1981" t="s">
        <v>12</v>
      </c>
      <c r="C1981" s="53">
        <v>29609</v>
      </c>
      <c r="D1981" s="1">
        <v>29610</v>
      </c>
      <c r="E1981" s="3">
        <f t="shared" si="30"/>
        <v>1</v>
      </c>
      <c r="G1981" s="3">
        <v>1702.166553</v>
      </c>
      <c r="H1981" s="2">
        <v>1.0997748697</v>
      </c>
    </row>
    <row r="1982" spans="1:8">
      <c r="A1982">
        <v>1976</v>
      </c>
      <c r="B1982" t="s">
        <v>12</v>
      </c>
      <c r="C1982" s="53">
        <v>29610</v>
      </c>
      <c r="D1982" s="1">
        <v>29611</v>
      </c>
      <c r="E1982" s="3">
        <f t="shared" si="30"/>
        <v>1</v>
      </c>
      <c r="G1982" s="3">
        <v>1655.5503430000001</v>
      </c>
      <c r="H1982" s="2">
        <v>0.75382787740000001</v>
      </c>
    </row>
    <row r="1983" spans="1:8">
      <c r="A1983">
        <v>1977</v>
      </c>
      <c r="B1983" t="s">
        <v>12</v>
      </c>
      <c r="C1983" s="53">
        <v>29611</v>
      </c>
      <c r="D1983" s="1">
        <v>29612</v>
      </c>
      <c r="E1983" s="3">
        <f t="shared" si="30"/>
        <v>1</v>
      </c>
      <c r="G1983" s="3">
        <v>1684.9499069999999</v>
      </c>
      <c r="H1983" s="2">
        <v>7.777085800900001</v>
      </c>
    </row>
    <row r="1984" spans="1:8">
      <c r="A1984">
        <v>1978</v>
      </c>
      <c r="B1984" t="s">
        <v>12</v>
      </c>
      <c r="C1984" s="53">
        <v>29612</v>
      </c>
      <c r="D1984" s="1">
        <v>29613</v>
      </c>
      <c r="E1984" s="3">
        <f t="shared" si="30"/>
        <v>1</v>
      </c>
      <c r="G1984" s="3">
        <v>1673.237466</v>
      </c>
      <c r="H1984" s="2">
        <v>0.77693694130000002</v>
      </c>
    </row>
    <row r="1985" spans="1:8">
      <c r="A1985">
        <v>1979</v>
      </c>
      <c r="B1985" t="s">
        <v>12</v>
      </c>
      <c r="C1985" s="53">
        <v>29613</v>
      </c>
      <c r="D1985" s="1">
        <v>29614</v>
      </c>
      <c r="E1985" s="3">
        <f t="shared" si="30"/>
        <v>1</v>
      </c>
      <c r="G1985" s="3">
        <v>1667.1905280000001</v>
      </c>
      <c r="H1985" s="2">
        <v>2.4640255145999999</v>
      </c>
    </row>
    <row r="1986" spans="1:8">
      <c r="A1986">
        <v>1980</v>
      </c>
      <c r="B1986" t="s">
        <v>12</v>
      </c>
      <c r="C1986" s="53">
        <v>29614</v>
      </c>
      <c r="D1986" s="1">
        <v>29615</v>
      </c>
      <c r="E1986" s="3">
        <f t="shared" si="30"/>
        <v>1</v>
      </c>
      <c r="G1986" s="3">
        <v>1760.613302</v>
      </c>
      <c r="H1986" s="2">
        <v>4.5779501898000001</v>
      </c>
    </row>
    <row r="1987" spans="1:8">
      <c r="A1987">
        <v>1981</v>
      </c>
      <c r="B1987" t="s">
        <v>12</v>
      </c>
      <c r="C1987" s="53">
        <v>29615</v>
      </c>
      <c r="D1987" s="1">
        <v>29616</v>
      </c>
      <c r="E1987" s="3">
        <f t="shared" si="30"/>
        <v>1</v>
      </c>
      <c r="G1987" s="3">
        <v>1714.533496</v>
      </c>
      <c r="H1987" s="2">
        <v>1.8197369762</v>
      </c>
    </row>
    <row r="1988" spans="1:8">
      <c r="A1988">
        <v>1982</v>
      </c>
      <c r="B1988" t="s">
        <v>12</v>
      </c>
      <c r="C1988" s="53">
        <v>29616</v>
      </c>
      <c r="D1988" s="1">
        <v>29617</v>
      </c>
      <c r="E1988" s="3">
        <f t="shared" si="30"/>
        <v>1</v>
      </c>
      <c r="G1988" s="3">
        <v>1892.17787</v>
      </c>
      <c r="H1988" s="2">
        <v>2.2260063748000003</v>
      </c>
    </row>
    <row r="1989" spans="1:8">
      <c r="A1989">
        <v>1983</v>
      </c>
      <c r="B1989" t="s">
        <v>12</v>
      </c>
      <c r="C1989" s="53">
        <v>29617</v>
      </c>
      <c r="D1989" s="1">
        <v>29618</v>
      </c>
      <c r="E1989" s="3">
        <f t="shared" si="30"/>
        <v>1</v>
      </c>
      <c r="G1989" s="3">
        <v>1859.8746329999999</v>
      </c>
      <c r="H1989" s="2">
        <v>7.2972660410000003</v>
      </c>
    </row>
    <row r="1990" spans="1:8">
      <c r="A1990">
        <v>1984</v>
      </c>
      <c r="B1990" t="s">
        <v>12</v>
      </c>
      <c r="C1990" s="53">
        <v>29618</v>
      </c>
      <c r="D1990" s="1">
        <v>29619</v>
      </c>
      <c r="E1990" s="3">
        <f t="shared" si="30"/>
        <v>1</v>
      </c>
      <c r="G1990" s="3">
        <v>1803.355683</v>
      </c>
      <c r="H1990" s="2">
        <v>22.030041202</v>
      </c>
    </row>
    <row r="1991" spans="1:8">
      <c r="A1991">
        <v>1985</v>
      </c>
      <c r="B1991" t="s">
        <v>12</v>
      </c>
      <c r="C1991" s="53">
        <v>29619</v>
      </c>
      <c r="D1991" s="1">
        <v>29620</v>
      </c>
      <c r="E1991" s="3">
        <f t="shared" ref="E1991:E2054" si="31">D1991-C1991</f>
        <v>1</v>
      </c>
      <c r="G1991" s="3">
        <v>1780.957488</v>
      </c>
      <c r="H1991" s="2">
        <v>17.314281894000001</v>
      </c>
    </row>
    <row r="1992" spans="1:8">
      <c r="A1992">
        <v>1986</v>
      </c>
      <c r="B1992" t="s">
        <v>12</v>
      </c>
      <c r="C1992" s="53">
        <v>29620</v>
      </c>
      <c r="D1992" s="1">
        <v>29621</v>
      </c>
      <c r="E1992" s="3">
        <f t="shared" si="31"/>
        <v>1</v>
      </c>
      <c r="G1992" s="3">
        <v>1870.7668900000001</v>
      </c>
      <c r="H1992" s="2">
        <v>10.451328864600001</v>
      </c>
    </row>
    <row r="1993" spans="1:8">
      <c r="A1993">
        <v>1987</v>
      </c>
      <c r="B1993" t="s">
        <v>12</v>
      </c>
      <c r="C1993" s="53">
        <v>29621</v>
      </c>
      <c r="D1993" s="1">
        <v>29622</v>
      </c>
      <c r="E1993" s="3">
        <f t="shared" si="31"/>
        <v>1</v>
      </c>
      <c r="G1993" s="3">
        <v>1881.5332129999999</v>
      </c>
      <c r="H1993" s="2">
        <v>5.5274070787000005</v>
      </c>
    </row>
    <row r="1994" spans="1:8">
      <c r="A1994">
        <v>1988</v>
      </c>
      <c r="B1994" t="s">
        <v>12</v>
      </c>
      <c r="C1994" s="53">
        <v>29622</v>
      </c>
      <c r="D1994" s="1">
        <v>29623</v>
      </c>
      <c r="E1994" s="3">
        <f t="shared" si="31"/>
        <v>1</v>
      </c>
      <c r="G1994" s="3">
        <v>1892.17787</v>
      </c>
      <c r="H1994" s="2">
        <v>1.8962276515000001</v>
      </c>
    </row>
    <row r="1995" spans="1:8">
      <c r="A1995">
        <v>1989</v>
      </c>
      <c r="B1995" t="s">
        <v>12</v>
      </c>
      <c r="C1995" s="53">
        <v>29623</v>
      </c>
      <c r="D1995" s="1">
        <v>29624</v>
      </c>
      <c r="E1995" s="3">
        <f t="shared" si="31"/>
        <v>1</v>
      </c>
      <c r="G1995" s="3">
        <v>1870.888555</v>
      </c>
      <c r="H1995" s="2">
        <v>0.94500551340000005</v>
      </c>
    </row>
    <row r="1996" spans="1:8">
      <c r="A1996">
        <v>1990</v>
      </c>
      <c r="B1996" t="s">
        <v>12</v>
      </c>
      <c r="C1996" s="53">
        <v>29624</v>
      </c>
      <c r="D1996" s="1">
        <v>29625</v>
      </c>
      <c r="E1996" s="3">
        <f t="shared" si="31"/>
        <v>1</v>
      </c>
      <c r="G1996" s="3">
        <v>1870.888555</v>
      </c>
      <c r="H1996" s="2">
        <v>6.0035644382999998</v>
      </c>
    </row>
    <row r="1997" spans="1:8">
      <c r="A1997">
        <v>1991</v>
      </c>
      <c r="B1997" t="s">
        <v>12</v>
      </c>
      <c r="C1997" s="53">
        <v>29625</v>
      </c>
      <c r="D1997" s="1">
        <v>29626</v>
      </c>
      <c r="E1997" s="3">
        <f t="shared" si="31"/>
        <v>1</v>
      </c>
      <c r="G1997" s="3">
        <v>1870.888555</v>
      </c>
      <c r="H1997" s="2">
        <v>5.1975303249999998</v>
      </c>
    </row>
    <row r="1998" spans="1:8">
      <c r="A1998">
        <v>1992</v>
      </c>
      <c r="B1998" t="s">
        <v>12</v>
      </c>
      <c r="C1998" s="53">
        <v>29626</v>
      </c>
      <c r="D1998" s="1">
        <v>29627</v>
      </c>
      <c r="E1998" s="3">
        <f t="shared" si="31"/>
        <v>1</v>
      </c>
      <c r="G1998" s="3">
        <v>1870.888555</v>
      </c>
      <c r="H1998" s="2">
        <v>0.66706271580000009</v>
      </c>
    </row>
    <row r="1999" spans="1:8">
      <c r="A1999">
        <v>1993</v>
      </c>
      <c r="B1999" t="s">
        <v>12</v>
      </c>
      <c r="C1999" s="53">
        <v>29627</v>
      </c>
      <c r="D1999" s="1">
        <v>29628</v>
      </c>
      <c r="E1999" s="3">
        <f t="shared" si="31"/>
        <v>1</v>
      </c>
      <c r="G1999" s="3">
        <v>1892.17787</v>
      </c>
      <c r="H1999" s="2">
        <v>0.96185460670000011</v>
      </c>
    </row>
    <row r="2000" spans="1:8">
      <c r="A2000">
        <v>1994</v>
      </c>
      <c r="B2000" t="s">
        <v>12</v>
      </c>
      <c r="C2000" s="53">
        <v>29628</v>
      </c>
      <c r="D2000" s="1">
        <v>29629</v>
      </c>
      <c r="E2000" s="3">
        <f t="shared" si="31"/>
        <v>1</v>
      </c>
      <c r="G2000" s="3">
        <v>1870.888555</v>
      </c>
      <c r="H2000" s="2">
        <v>0.80603411460000007</v>
      </c>
    </row>
    <row r="2001" spans="1:8">
      <c r="A2001">
        <v>1995</v>
      </c>
      <c r="B2001" t="s">
        <v>12</v>
      </c>
      <c r="C2001" s="53">
        <v>29629</v>
      </c>
      <c r="D2001" s="1">
        <v>29630</v>
      </c>
      <c r="E2001" s="3">
        <f t="shared" si="31"/>
        <v>1</v>
      </c>
      <c r="G2001" s="3">
        <v>1870.888555</v>
      </c>
      <c r="H2001" s="2">
        <v>1.6676567882</v>
      </c>
    </row>
    <row r="2002" spans="1:8">
      <c r="A2002">
        <v>1996</v>
      </c>
      <c r="B2002" t="s">
        <v>12</v>
      </c>
      <c r="C2002" s="53">
        <v>29630</v>
      </c>
      <c r="D2002" s="1">
        <v>29631</v>
      </c>
      <c r="E2002" s="3">
        <f t="shared" si="31"/>
        <v>1</v>
      </c>
      <c r="G2002" s="3">
        <v>1706.9815160000001</v>
      </c>
      <c r="H2002" s="2">
        <v>6.4277204511000008</v>
      </c>
    </row>
    <row r="2003" spans="1:8">
      <c r="A2003">
        <v>1997</v>
      </c>
      <c r="B2003" t="s">
        <v>12</v>
      </c>
      <c r="C2003" s="53">
        <v>29631</v>
      </c>
      <c r="D2003" s="1">
        <v>29632</v>
      </c>
      <c r="E2003" s="3">
        <f t="shared" si="31"/>
        <v>1</v>
      </c>
      <c r="G2003" s="3">
        <v>1847.1143850000001</v>
      </c>
      <c r="H2003" s="2">
        <v>5.6022518604000009</v>
      </c>
    </row>
    <row r="2004" spans="1:8">
      <c r="A2004">
        <v>1998</v>
      </c>
      <c r="B2004" t="s">
        <v>12</v>
      </c>
      <c r="C2004" s="53">
        <v>29632</v>
      </c>
      <c r="D2004" s="1">
        <v>29633</v>
      </c>
      <c r="E2004" s="3">
        <f t="shared" si="31"/>
        <v>1</v>
      </c>
      <c r="G2004" s="3">
        <v>1242.897991</v>
      </c>
      <c r="H2004" s="2">
        <v>1.8826967431999999</v>
      </c>
    </row>
    <row r="2005" spans="1:8">
      <c r="A2005">
        <v>1999</v>
      </c>
      <c r="B2005" t="s">
        <v>12</v>
      </c>
      <c r="C2005" s="53">
        <v>29633</v>
      </c>
      <c r="D2005" s="1">
        <v>29634</v>
      </c>
      <c r="E2005" s="3">
        <f t="shared" si="31"/>
        <v>1</v>
      </c>
      <c r="G2005" s="3">
        <v>1842.7641369999999</v>
      </c>
      <c r="H2005" s="2">
        <v>0.53615108950000001</v>
      </c>
    </row>
    <row r="2006" spans="1:8">
      <c r="A2006">
        <v>2000</v>
      </c>
      <c r="B2006" t="s">
        <v>12</v>
      </c>
      <c r="C2006" s="53">
        <v>29634</v>
      </c>
      <c r="D2006" s="1">
        <v>29635</v>
      </c>
      <c r="E2006" s="3">
        <f t="shared" si="31"/>
        <v>1</v>
      </c>
      <c r="G2006" s="3">
        <v>1864.3469869999999</v>
      </c>
      <c r="H2006" s="2">
        <v>0.1115672142</v>
      </c>
    </row>
    <row r="2007" spans="1:8">
      <c r="A2007">
        <v>2001</v>
      </c>
      <c r="B2007" t="s">
        <v>12</v>
      </c>
      <c r="C2007" s="53">
        <v>29635</v>
      </c>
      <c r="D2007" s="1">
        <v>29636</v>
      </c>
      <c r="E2007" s="3">
        <f t="shared" si="31"/>
        <v>1</v>
      </c>
      <c r="G2007" s="3">
        <v>1870.888555</v>
      </c>
      <c r="H2007" s="2">
        <v>0.6948569953</v>
      </c>
    </row>
    <row r="2008" spans="1:8">
      <c r="A2008">
        <v>2002</v>
      </c>
      <c r="B2008" t="s">
        <v>12</v>
      </c>
      <c r="C2008" s="53">
        <v>29636</v>
      </c>
      <c r="D2008" s="1">
        <v>29637</v>
      </c>
      <c r="E2008" s="3">
        <f t="shared" si="31"/>
        <v>1</v>
      </c>
      <c r="G2008" s="3">
        <v>1870.888555</v>
      </c>
      <c r="H2008" s="2">
        <v>0.75044555429999993</v>
      </c>
    </row>
    <row r="2009" spans="1:8">
      <c r="A2009">
        <v>2003</v>
      </c>
      <c r="B2009" t="s">
        <v>12</v>
      </c>
      <c r="C2009" s="53">
        <v>29637</v>
      </c>
      <c r="D2009" s="1">
        <v>29638</v>
      </c>
      <c r="E2009" s="3">
        <f t="shared" si="31"/>
        <v>1</v>
      </c>
      <c r="G2009" s="3">
        <v>1870.888555</v>
      </c>
      <c r="H2009" s="2">
        <v>1.5842739497</v>
      </c>
    </row>
    <row r="2010" spans="1:8">
      <c r="A2010">
        <v>2004</v>
      </c>
      <c r="B2010" t="s">
        <v>12</v>
      </c>
      <c r="C2010" s="53">
        <v>29638</v>
      </c>
      <c r="D2010" s="1">
        <v>29639</v>
      </c>
      <c r="E2010" s="3">
        <f t="shared" si="31"/>
        <v>1</v>
      </c>
      <c r="G2010" s="3">
        <v>1870.888555</v>
      </c>
      <c r="H2010" s="2">
        <v>0.94500551340000005</v>
      </c>
    </row>
    <row r="2011" spans="1:8">
      <c r="A2011">
        <v>2005</v>
      </c>
      <c r="B2011" t="s">
        <v>12</v>
      </c>
      <c r="C2011" s="53">
        <v>29639</v>
      </c>
      <c r="D2011" s="1">
        <v>29640</v>
      </c>
      <c r="E2011" s="3">
        <f t="shared" si="31"/>
        <v>1</v>
      </c>
      <c r="G2011" s="3">
        <v>1870.888555</v>
      </c>
      <c r="H2011" s="2">
        <v>3.7244334945999999</v>
      </c>
    </row>
    <row r="2012" spans="1:8">
      <c r="A2012">
        <v>2006</v>
      </c>
      <c r="B2012" t="s">
        <v>12</v>
      </c>
      <c r="C2012" s="53">
        <v>29640</v>
      </c>
      <c r="D2012" s="1">
        <v>29641</v>
      </c>
      <c r="E2012" s="3">
        <f t="shared" si="31"/>
        <v>1</v>
      </c>
      <c r="G2012" s="3">
        <v>1827.049278</v>
      </c>
      <c r="H2012" s="2">
        <v>9.5344992678000011</v>
      </c>
    </row>
    <row r="2013" spans="1:8">
      <c r="A2013">
        <v>2007</v>
      </c>
      <c r="B2013" t="s">
        <v>12</v>
      </c>
      <c r="C2013" s="53">
        <v>29641</v>
      </c>
      <c r="D2013" s="1">
        <v>29642</v>
      </c>
      <c r="E2013" s="3">
        <f t="shared" si="31"/>
        <v>1</v>
      </c>
      <c r="G2013" s="3">
        <v>1860.1222330000001</v>
      </c>
      <c r="H2013" s="2">
        <v>6.4855952940999995</v>
      </c>
    </row>
    <row r="2014" spans="1:8">
      <c r="A2014">
        <v>2008</v>
      </c>
      <c r="B2014" t="s">
        <v>12</v>
      </c>
      <c r="C2014" s="53">
        <v>29642</v>
      </c>
      <c r="D2014" s="1">
        <v>29643</v>
      </c>
      <c r="E2014" s="3">
        <f t="shared" si="31"/>
        <v>1</v>
      </c>
      <c r="G2014" s="3">
        <v>1860.1222330000001</v>
      </c>
      <c r="H2014" s="2">
        <v>2.0686812575000002</v>
      </c>
    </row>
    <row r="2015" spans="1:8">
      <c r="A2015">
        <v>2009</v>
      </c>
      <c r="B2015" t="s">
        <v>12</v>
      </c>
      <c r="C2015" s="53">
        <v>29643</v>
      </c>
      <c r="D2015" s="1">
        <v>29644</v>
      </c>
      <c r="E2015" s="3">
        <f t="shared" si="31"/>
        <v>1</v>
      </c>
      <c r="G2015" s="3">
        <v>1870.888555</v>
      </c>
      <c r="H2015" s="2">
        <v>1.9178053063</v>
      </c>
    </row>
    <row r="2016" spans="1:8">
      <c r="A2016">
        <v>2010</v>
      </c>
      <c r="B2016" t="s">
        <v>12</v>
      </c>
      <c r="C2016" s="53">
        <v>29644</v>
      </c>
      <c r="D2016" s="1">
        <v>29645</v>
      </c>
      <c r="E2016" s="3">
        <f t="shared" si="31"/>
        <v>1</v>
      </c>
      <c r="G2016" s="3">
        <v>1838.2072579999999</v>
      </c>
      <c r="H2016" s="2">
        <v>14.398811609000001</v>
      </c>
    </row>
    <row r="2017" spans="1:8">
      <c r="A2017">
        <v>2011</v>
      </c>
      <c r="B2017" t="s">
        <v>12</v>
      </c>
      <c r="C2017" s="53">
        <v>29645</v>
      </c>
      <c r="D2017" s="1">
        <v>29646</v>
      </c>
      <c r="E2017" s="3">
        <f t="shared" si="31"/>
        <v>1</v>
      </c>
      <c r="G2017" s="3">
        <v>1577.1912380000001</v>
      </c>
      <c r="H2017" s="2">
        <v>24.760472321000002</v>
      </c>
    </row>
    <row r="2018" spans="1:8">
      <c r="A2018">
        <v>2012</v>
      </c>
      <c r="B2018" t="s">
        <v>12</v>
      </c>
      <c r="C2018" s="53">
        <v>29646</v>
      </c>
      <c r="D2018" s="1">
        <v>29647</v>
      </c>
      <c r="E2018" s="3">
        <f t="shared" si="31"/>
        <v>1</v>
      </c>
      <c r="G2018" s="3">
        <v>1673.7304569999999</v>
      </c>
      <c r="H2018" s="2">
        <v>14.695317221000002</v>
      </c>
    </row>
    <row r="2019" spans="1:8">
      <c r="A2019">
        <v>2013</v>
      </c>
      <c r="B2019" t="s">
        <v>12</v>
      </c>
      <c r="C2019" s="53">
        <v>29647</v>
      </c>
      <c r="D2019" s="1">
        <v>29648</v>
      </c>
      <c r="E2019" s="3">
        <f t="shared" si="31"/>
        <v>1</v>
      </c>
      <c r="G2019" s="3">
        <v>1849.2299760000001</v>
      </c>
      <c r="H2019" s="2">
        <v>8.3234644700999993</v>
      </c>
    </row>
    <row r="2020" spans="1:8">
      <c r="A2020">
        <v>2014</v>
      </c>
      <c r="B2020" t="s">
        <v>12</v>
      </c>
      <c r="C2020" s="53">
        <v>29648</v>
      </c>
      <c r="D2020" s="1">
        <v>29649</v>
      </c>
      <c r="E2020" s="3">
        <f t="shared" si="31"/>
        <v>1</v>
      </c>
      <c r="G2020" s="3">
        <v>1792.273175</v>
      </c>
      <c r="H2020" s="2">
        <v>12.7659110917</v>
      </c>
    </row>
    <row r="2021" spans="1:8">
      <c r="A2021">
        <v>2015</v>
      </c>
      <c r="B2021" t="s">
        <v>12</v>
      </c>
      <c r="C2021" s="53">
        <v>29649</v>
      </c>
      <c r="D2021" s="1">
        <v>29650</v>
      </c>
      <c r="E2021" s="3">
        <f t="shared" si="31"/>
        <v>1</v>
      </c>
      <c r="G2021" s="3">
        <v>1827.049278</v>
      </c>
      <c r="H2021" s="2">
        <v>10.0468007211</v>
      </c>
    </row>
    <row r="2022" spans="1:8">
      <c r="A2022">
        <v>2016</v>
      </c>
      <c r="B2022" t="s">
        <v>12</v>
      </c>
      <c r="C2022" s="53">
        <v>29650</v>
      </c>
      <c r="D2022" s="1">
        <v>29651</v>
      </c>
      <c r="E2022" s="3">
        <f t="shared" si="31"/>
        <v>1</v>
      </c>
      <c r="G2022" s="3">
        <v>1827.049278</v>
      </c>
      <c r="H2022" s="2">
        <v>5.8060831360999998</v>
      </c>
    </row>
    <row r="2023" spans="1:8">
      <c r="A2023">
        <v>2017</v>
      </c>
      <c r="B2023" t="s">
        <v>12</v>
      </c>
      <c r="C2023" s="53">
        <v>29651</v>
      </c>
      <c r="D2023" s="1">
        <v>29652</v>
      </c>
      <c r="E2023" s="3">
        <f t="shared" si="31"/>
        <v>1</v>
      </c>
      <c r="G2023" s="3">
        <v>1804.984606</v>
      </c>
      <c r="H2023" s="2">
        <v>7.6920323609999999</v>
      </c>
    </row>
    <row r="2024" spans="1:8">
      <c r="A2024">
        <v>2018</v>
      </c>
      <c r="B2024" t="s">
        <v>12</v>
      </c>
      <c r="C2024" s="53">
        <v>29652</v>
      </c>
      <c r="D2024" s="1">
        <v>29653</v>
      </c>
      <c r="E2024" s="3">
        <f t="shared" si="31"/>
        <v>1</v>
      </c>
      <c r="G2024" s="3">
        <v>1814.2727090000001</v>
      </c>
      <c r="H2024" s="2">
        <v>7.7959613940000008</v>
      </c>
    </row>
    <row r="2025" spans="1:8">
      <c r="A2025">
        <v>2019</v>
      </c>
      <c r="B2025" t="s">
        <v>12</v>
      </c>
      <c r="C2025" s="53">
        <v>29653</v>
      </c>
      <c r="D2025" s="1">
        <v>29654</v>
      </c>
      <c r="E2025" s="3">
        <f t="shared" si="31"/>
        <v>1</v>
      </c>
      <c r="G2025" s="3">
        <v>1826.3955860000001</v>
      </c>
      <c r="H2025" s="2">
        <v>24.456914118</v>
      </c>
    </row>
    <row r="2026" spans="1:8">
      <c r="A2026">
        <v>2020</v>
      </c>
      <c r="B2026" t="s">
        <v>12</v>
      </c>
      <c r="C2026" s="53">
        <v>29654</v>
      </c>
      <c r="D2026" s="1">
        <v>29655</v>
      </c>
      <c r="E2026" s="3">
        <f t="shared" si="31"/>
        <v>1</v>
      </c>
      <c r="G2026" s="3">
        <v>1780.957488</v>
      </c>
      <c r="H2026" s="2">
        <v>31.533599409000004</v>
      </c>
    </row>
    <row r="2027" spans="1:8">
      <c r="A2027">
        <v>2021</v>
      </c>
      <c r="B2027" t="s">
        <v>12</v>
      </c>
      <c r="C2027" s="53">
        <v>29655</v>
      </c>
      <c r="D2027" s="1">
        <v>29656</v>
      </c>
      <c r="E2027" s="3">
        <f t="shared" si="31"/>
        <v>1</v>
      </c>
      <c r="G2027" s="3">
        <v>1780.957488</v>
      </c>
      <c r="H2027" s="2">
        <v>35.942463764999999</v>
      </c>
    </row>
    <row r="2028" spans="1:8">
      <c r="A2028">
        <v>2022</v>
      </c>
      <c r="B2028" t="s">
        <v>12</v>
      </c>
      <c r="C2028" s="53">
        <v>29656</v>
      </c>
      <c r="D2028" s="1">
        <v>29657</v>
      </c>
      <c r="E2028" s="3">
        <f t="shared" si="31"/>
        <v>1</v>
      </c>
      <c r="G2028" s="3">
        <v>1792.7110259999999</v>
      </c>
      <c r="H2028" s="2">
        <v>27.527024317000002</v>
      </c>
    </row>
    <row r="2029" spans="1:8">
      <c r="A2029">
        <v>2023</v>
      </c>
      <c r="B2029" t="s">
        <v>12</v>
      </c>
      <c r="C2029" s="53">
        <v>29657</v>
      </c>
      <c r="D2029" s="1">
        <v>29658</v>
      </c>
      <c r="E2029" s="3">
        <f t="shared" si="31"/>
        <v>1</v>
      </c>
      <c r="G2029" s="3">
        <v>1815.9665620000001</v>
      </c>
      <c r="H2029" s="2">
        <v>31.756091328000004</v>
      </c>
    </row>
    <row r="2030" spans="1:8">
      <c r="A2030">
        <v>2024</v>
      </c>
      <c r="B2030" t="s">
        <v>12</v>
      </c>
      <c r="C2030" s="53">
        <v>29658</v>
      </c>
      <c r="D2030" s="1">
        <v>29659</v>
      </c>
      <c r="E2030" s="3">
        <f t="shared" si="31"/>
        <v>1</v>
      </c>
      <c r="G2030" s="3">
        <v>1689.857773</v>
      </c>
      <c r="H2030" s="2">
        <v>23.694301760999998</v>
      </c>
    </row>
    <row r="2031" spans="1:8">
      <c r="A2031">
        <v>2025</v>
      </c>
      <c r="B2031" t="s">
        <v>12</v>
      </c>
      <c r="C2031" s="53">
        <v>29659</v>
      </c>
      <c r="D2031" s="1">
        <v>29660</v>
      </c>
      <c r="E2031" s="3">
        <f t="shared" si="31"/>
        <v>1</v>
      </c>
      <c r="G2031" s="3">
        <v>1827.049278</v>
      </c>
      <c r="H2031" s="2">
        <v>21.374355080000001</v>
      </c>
    </row>
    <row r="2032" spans="1:8">
      <c r="A2032">
        <v>2026</v>
      </c>
      <c r="B2032" t="s">
        <v>12</v>
      </c>
      <c r="C2032" s="53">
        <v>29660</v>
      </c>
      <c r="D2032" s="1">
        <v>29661</v>
      </c>
      <c r="E2032" s="3">
        <f t="shared" si="31"/>
        <v>1</v>
      </c>
      <c r="G2032" s="3">
        <v>1846.8685170000001</v>
      </c>
      <c r="H2032" s="2">
        <v>9.9952973548999999</v>
      </c>
    </row>
    <row r="2033" spans="1:8">
      <c r="A2033">
        <v>2027</v>
      </c>
      <c r="B2033" t="s">
        <v>12</v>
      </c>
      <c r="C2033" s="53">
        <v>29661</v>
      </c>
      <c r="D2033" s="1">
        <v>29662</v>
      </c>
      <c r="E2033" s="3">
        <f t="shared" si="31"/>
        <v>1</v>
      </c>
      <c r="G2033" s="3">
        <v>1865.719306</v>
      </c>
      <c r="H2033" s="2">
        <v>25.808812640000003</v>
      </c>
    </row>
    <row r="2034" spans="1:8">
      <c r="A2034">
        <v>2028</v>
      </c>
      <c r="B2034" t="s">
        <v>12</v>
      </c>
      <c r="C2034" s="53">
        <v>29662</v>
      </c>
      <c r="D2034" s="1">
        <v>29663</v>
      </c>
      <c r="E2034" s="3">
        <f t="shared" si="31"/>
        <v>1</v>
      </c>
      <c r="G2034" s="3">
        <v>1776.8755289999999</v>
      </c>
      <c r="H2034" s="2">
        <v>29.586765715000002</v>
      </c>
    </row>
    <row r="2035" spans="1:8">
      <c r="A2035">
        <v>2029</v>
      </c>
      <c r="B2035" t="s">
        <v>12</v>
      </c>
      <c r="C2035" s="53">
        <v>29663</v>
      </c>
      <c r="D2035" s="1">
        <v>29664</v>
      </c>
      <c r="E2035" s="3">
        <f t="shared" si="31"/>
        <v>1</v>
      </c>
      <c r="G2035" s="3">
        <v>1666.798912</v>
      </c>
      <c r="H2035" s="2">
        <v>20.683958776000001</v>
      </c>
    </row>
    <row r="2036" spans="1:8">
      <c r="A2036">
        <v>2030</v>
      </c>
      <c r="B2036" t="s">
        <v>12</v>
      </c>
      <c r="C2036" s="53">
        <v>29664</v>
      </c>
      <c r="D2036" s="1">
        <v>29665</v>
      </c>
      <c r="E2036" s="3">
        <f t="shared" si="31"/>
        <v>1</v>
      </c>
      <c r="G2036" s="3">
        <v>1892.17787</v>
      </c>
      <c r="H2036" s="2">
        <v>12.5041098793</v>
      </c>
    </row>
    <row r="2037" spans="1:8">
      <c r="A2037">
        <v>2031</v>
      </c>
      <c r="B2037" t="s">
        <v>12</v>
      </c>
      <c r="C2037" s="53">
        <v>29665</v>
      </c>
      <c r="D2037" s="1">
        <v>29666</v>
      </c>
      <c r="E2037" s="3">
        <f t="shared" si="31"/>
        <v>1</v>
      </c>
      <c r="G2037" s="3">
        <v>1881.5332129999999</v>
      </c>
      <c r="H2037" s="2">
        <v>12.381391857900001</v>
      </c>
    </row>
    <row r="2038" spans="1:8">
      <c r="A2038">
        <v>2032</v>
      </c>
      <c r="B2038" t="s">
        <v>12</v>
      </c>
      <c r="C2038" s="53">
        <v>29666</v>
      </c>
      <c r="D2038" s="1">
        <v>29667</v>
      </c>
      <c r="E2038" s="3">
        <f t="shared" si="31"/>
        <v>1</v>
      </c>
      <c r="G2038" s="3">
        <v>1874.9544249999999</v>
      </c>
      <c r="H2038" s="2">
        <v>12.2861653005</v>
      </c>
    </row>
    <row r="2039" spans="1:8">
      <c r="A2039">
        <v>2033</v>
      </c>
      <c r="B2039" t="s">
        <v>12</v>
      </c>
      <c r="C2039" s="53">
        <v>29667</v>
      </c>
      <c r="D2039" s="1">
        <v>29668</v>
      </c>
      <c r="E2039" s="3">
        <f t="shared" si="31"/>
        <v>1</v>
      </c>
      <c r="G2039" s="3">
        <v>1874.9544249999999</v>
      </c>
      <c r="H2039" s="2">
        <v>10.4834548156</v>
      </c>
    </row>
    <row r="2040" spans="1:8">
      <c r="A2040">
        <v>2034</v>
      </c>
      <c r="B2040" t="s">
        <v>12</v>
      </c>
      <c r="C2040" s="53">
        <v>29668</v>
      </c>
      <c r="D2040" s="1">
        <v>29669</v>
      </c>
      <c r="E2040" s="3">
        <f t="shared" si="31"/>
        <v>1</v>
      </c>
      <c r="G2040" s="3">
        <v>1892.17787</v>
      </c>
      <c r="H2040" s="2">
        <v>2.3908957358</v>
      </c>
    </row>
    <row r="2041" spans="1:8">
      <c r="A2041">
        <v>2035</v>
      </c>
      <c r="B2041" t="s">
        <v>12</v>
      </c>
      <c r="C2041" s="53">
        <v>29669</v>
      </c>
      <c r="D2041" s="1">
        <v>29671</v>
      </c>
      <c r="E2041" s="3">
        <f t="shared" si="31"/>
        <v>2</v>
      </c>
      <c r="G2041" s="3">
        <v>3832.0210499999998</v>
      </c>
      <c r="H2041" s="2">
        <v>0.65135341570000005</v>
      </c>
    </row>
    <row r="2042" spans="1:8">
      <c r="A2042">
        <v>2036</v>
      </c>
      <c r="B2042" t="s">
        <v>12</v>
      </c>
      <c r="C2042" s="53">
        <v>29671</v>
      </c>
      <c r="D2042" s="1">
        <v>29672</v>
      </c>
      <c r="E2042" s="3">
        <f t="shared" si="31"/>
        <v>1</v>
      </c>
      <c r="G2042" s="3">
        <v>1892.17787</v>
      </c>
      <c r="H2042" s="2">
        <v>0.38474184190000005</v>
      </c>
    </row>
    <row r="2043" spans="1:8">
      <c r="A2043">
        <v>2037</v>
      </c>
      <c r="B2043" t="s">
        <v>12</v>
      </c>
      <c r="C2043" s="53">
        <v>29672</v>
      </c>
      <c r="D2043" s="1">
        <v>29673</v>
      </c>
      <c r="E2043" s="3">
        <f t="shared" si="31"/>
        <v>1</v>
      </c>
      <c r="G2043" s="3">
        <v>1888.1120000000001</v>
      </c>
      <c r="H2043" s="2">
        <v>0.74359995580000005</v>
      </c>
    </row>
    <row r="2044" spans="1:8">
      <c r="A2044">
        <v>2038</v>
      </c>
      <c r="B2044" t="s">
        <v>12</v>
      </c>
      <c r="C2044" s="53">
        <v>29673</v>
      </c>
      <c r="D2044" s="1">
        <v>29674</v>
      </c>
      <c r="E2044" s="3">
        <f t="shared" si="31"/>
        <v>1</v>
      </c>
      <c r="G2044" s="3">
        <v>1882.746453</v>
      </c>
      <c r="H2044" s="2">
        <v>0.80095755739999996</v>
      </c>
    </row>
    <row r="2045" spans="1:8">
      <c r="A2045">
        <v>2039</v>
      </c>
      <c r="B2045" t="s">
        <v>12</v>
      </c>
      <c r="C2045" s="53">
        <v>29674</v>
      </c>
      <c r="D2045" s="1">
        <v>29675</v>
      </c>
      <c r="E2045" s="3">
        <f t="shared" si="31"/>
        <v>1</v>
      </c>
      <c r="G2045" s="3">
        <v>1892.17787</v>
      </c>
      <c r="H2045" s="2">
        <v>0.90689148550000009</v>
      </c>
    </row>
    <row r="2046" spans="1:8">
      <c r="A2046">
        <v>2040</v>
      </c>
      <c r="B2046" t="s">
        <v>12</v>
      </c>
      <c r="C2046" s="53">
        <v>29675</v>
      </c>
      <c r="D2046" s="1">
        <v>29676</v>
      </c>
      <c r="E2046" s="3">
        <f t="shared" si="31"/>
        <v>1</v>
      </c>
      <c r="G2046" s="3">
        <v>1892.17787</v>
      </c>
      <c r="H2046" s="2">
        <v>1.0168177266</v>
      </c>
    </row>
    <row r="2047" spans="1:8">
      <c r="A2047">
        <v>2041</v>
      </c>
      <c r="B2047" t="s">
        <v>12</v>
      </c>
      <c r="C2047" s="53">
        <v>29676</v>
      </c>
      <c r="D2047" s="1">
        <v>29677</v>
      </c>
      <c r="E2047" s="3">
        <f t="shared" si="31"/>
        <v>1</v>
      </c>
      <c r="G2047" s="3">
        <v>1892.17787</v>
      </c>
      <c r="H2047" s="2">
        <v>0.41222340250000006</v>
      </c>
    </row>
    <row r="2048" spans="1:8">
      <c r="A2048">
        <v>2042</v>
      </c>
      <c r="B2048" t="s">
        <v>12</v>
      </c>
      <c r="C2048" s="53">
        <v>29677</v>
      </c>
      <c r="D2048" s="1">
        <v>29678</v>
      </c>
      <c r="E2048" s="3">
        <f t="shared" si="31"/>
        <v>1</v>
      </c>
      <c r="G2048" s="3">
        <v>1892.17787</v>
      </c>
      <c r="H2048" s="2">
        <v>1.2916333286999999</v>
      </c>
    </row>
    <row r="2049" spans="1:8">
      <c r="A2049">
        <v>2043</v>
      </c>
      <c r="B2049" t="s">
        <v>12</v>
      </c>
      <c r="C2049" s="53">
        <v>29678</v>
      </c>
      <c r="D2049" s="1">
        <v>29679</v>
      </c>
      <c r="E2049" s="3">
        <f t="shared" si="31"/>
        <v>1</v>
      </c>
      <c r="G2049" s="3">
        <v>1848.8519160000001</v>
      </c>
      <c r="H2049" s="2">
        <v>3.5719464300000001</v>
      </c>
    </row>
    <row r="2050" spans="1:8">
      <c r="A2050">
        <v>2044</v>
      </c>
      <c r="B2050" t="s">
        <v>12</v>
      </c>
      <c r="C2050" s="53">
        <v>29679</v>
      </c>
      <c r="D2050" s="1">
        <v>29680</v>
      </c>
      <c r="E2050" s="3">
        <f t="shared" si="31"/>
        <v>1</v>
      </c>
      <c r="G2050" s="3">
        <v>1885.561864</v>
      </c>
      <c r="H2050" s="2">
        <v>1.9580370563000002</v>
      </c>
    </row>
    <row r="2051" spans="1:8">
      <c r="A2051">
        <v>2045</v>
      </c>
      <c r="B2051" t="s">
        <v>12</v>
      </c>
      <c r="C2051" s="53">
        <v>29680</v>
      </c>
      <c r="D2051" s="1">
        <v>29681</v>
      </c>
      <c r="E2051" s="3">
        <f t="shared" si="31"/>
        <v>1</v>
      </c>
      <c r="G2051" s="3">
        <v>1848.8519160000001</v>
      </c>
      <c r="H2051" s="2">
        <v>17.887857714999999</v>
      </c>
    </row>
    <row r="2052" spans="1:8">
      <c r="A2052">
        <v>2046</v>
      </c>
      <c r="B2052" t="s">
        <v>12</v>
      </c>
      <c r="C2052" s="53">
        <v>29681</v>
      </c>
      <c r="D2052" s="1">
        <v>29682</v>
      </c>
      <c r="E2052" s="3">
        <f t="shared" si="31"/>
        <v>1</v>
      </c>
      <c r="G2052" s="3">
        <v>1803.355683</v>
      </c>
      <c r="H2052" s="2">
        <v>51.499546578999997</v>
      </c>
    </row>
    <row r="2053" spans="1:8">
      <c r="A2053">
        <v>2047</v>
      </c>
      <c r="B2053" t="s">
        <v>12</v>
      </c>
      <c r="C2053" s="53">
        <v>29682</v>
      </c>
      <c r="D2053" s="1">
        <v>29683</v>
      </c>
      <c r="E2053" s="3">
        <f t="shared" si="31"/>
        <v>1</v>
      </c>
      <c r="G2053" s="3">
        <v>1409.2647469999999</v>
      </c>
      <c r="H2053" s="2">
        <v>21.844014803</v>
      </c>
    </row>
    <row r="2054" spans="1:8">
      <c r="A2054">
        <v>2048</v>
      </c>
      <c r="B2054" t="s">
        <v>12</v>
      </c>
      <c r="C2054" s="53">
        <v>29683</v>
      </c>
      <c r="D2054" s="1">
        <v>29684</v>
      </c>
      <c r="E2054" s="3">
        <f t="shared" si="31"/>
        <v>1</v>
      </c>
      <c r="G2054" s="3">
        <v>1822.993847</v>
      </c>
      <c r="H2054" s="2">
        <v>12.693405432500001</v>
      </c>
    </row>
    <row r="2055" spans="1:8">
      <c r="A2055">
        <v>2049</v>
      </c>
      <c r="B2055" t="s">
        <v>12</v>
      </c>
      <c r="C2055" s="53">
        <v>29684</v>
      </c>
      <c r="D2055" s="1">
        <v>29685</v>
      </c>
      <c r="E2055" s="3">
        <f t="shared" ref="E2055:E2118" si="32">D2055-C2055</f>
        <v>1</v>
      </c>
      <c r="G2055" s="3">
        <v>1684.1695890000001</v>
      </c>
      <c r="H2055" s="2">
        <v>5.3106290835000003</v>
      </c>
    </row>
    <row r="2056" spans="1:8">
      <c r="A2056">
        <v>2050</v>
      </c>
      <c r="B2056" t="s">
        <v>12</v>
      </c>
      <c r="C2056" s="53">
        <v>29685</v>
      </c>
      <c r="D2056" s="1">
        <v>29686</v>
      </c>
      <c r="E2056" s="3">
        <f t="shared" si="32"/>
        <v>1</v>
      </c>
      <c r="G2056" s="3">
        <v>1892.0602389999999</v>
      </c>
      <c r="H2056" s="2">
        <v>4.0950070407999997</v>
      </c>
    </row>
    <row r="2057" spans="1:8">
      <c r="A2057">
        <v>2051</v>
      </c>
      <c r="B2057" t="s">
        <v>12</v>
      </c>
      <c r="C2057" s="53">
        <v>29686</v>
      </c>
      <c r="D2057" s="1">
        <v>29687</v>
      </c>
      <c r="E2057" s="3">
        <f t="shared" si="32"/>
        <v>1</v>
      </c>
      <c r="G2057" s="3">
        <v>1796.0089760000001</v>
      </c>
      <c r="H2057" s="2">
        <v>1.5345134896000001</v>
      </c>
    </row>
    <row r="2058" spans="1:8">
      <c r="A2058">
        <v>2052</v>
      </c>
      <c r="B2058" t="s">
        <v>12</v>
      </c>
      <c r="C2058" s="53">
        <v>29687</v>
      </c>
      <c r="D2058" s="1">
        <v>29688</v>
      </c>
      <c r="E2058" s="3">
        <f t="shared" si="32"/>
        <v>1</v>
      </c>
      <c r="G2058" s="3">
        <v>1888.1120000000001</v>
      </c>
      <c r="H2058" s="2">
        <v>2.4235850418</v>
      </c>
    </row>
    <row r="2059" spans="1:8">
      <c r="A2059">
        <v>2053</v>
      </c>
      <c r="B2059" t="s">
        <v>12</v>
      </c>
      <c r="C2059" s="53">
        <v>29688</v>
      </c>
      <c r="D2059" s="1">
        <v>29689</v>
      </c>
      <c r="E2059" s="3">
        <f t="shared" si="32"/>
        <v>1</v>
      </c>
      <c r="G2059" s="3">
        <v>1892.17787</v>
      </c>
      <c r="H2059" s="2">
        <v>0.82444680500000012</v>
      </c>
    </row>
    <row r="2060" spans="1:8">
      <c r="A2060">
        <v>2054</v>
      </c>
      <c r="B2060" t="s">
        <v>12</v>
      </c>
      <c r="C2060" s="53">
        <v>29689</v>
      </c>
      <c r="D2060" s="1">
        <v>29690</v>
      </c>
      <c r="E2060" s="3">
        <f t="shared" si="32"/>
        <v>1</v>
      </c>
      <c r="G2060" s="3">
        <v>1849.35591</v>
      </c>
      <c r="H2060" s="2">
        <v>0.61859374590000005</v>
      </c>
    </row>
    <row r="2061" spans="1:8">
      <c r="A2061">
        <v>2055</v>
      </c>
      <c r="B2061" t="s">
        <v>12</v>
      </c>
      <c r="C2061" s="53">
        <v>29690</v>
      </c>
      <c r="D2061" s="1">
        <v>29691</v>
      </c>
      <c r="E2061" s="3">
        <f t="shared" si="32"/>
        <v>1</v>
      </c>
      <c r="G2061" s="3">
        <v>1842.7641369999999</v>
      </c>
      <c r="H2061" s="2">
        <v>9.4531902673000001</v>
      </c>
    </row>
    <row r="2062" spans="1:8">
      <c r="A2062">
        <v>2056</v>
      </c>
      <c r="B2062" t="s">
        <v>12</v>
      </c>
      <c r="C2062" s="53">
        <v>29691</v>
      </c>
      <c r="D2062" s="1">
        <v>29692</v>
      </c>
      <c r="E2062" s="3">
        <f t="shared" si="32"/>
        <v>1</v>
      </c>
      <c r="G2062" s="3">
        <v>1759.6004089999999</v>
      </c>
      <c r="H2062" s="2">
        <v>53.725834279000004</v>
      </c>
    </row>
    <row r="2063" spans="1:8">
      <c r="A2063">
        <v>2057</v>
      </c>
      <c r="B2063" t="s">
        <v>12</v>
      </c>
      <c r="C2063" s="53">
        <v>29692</v>
      </c>
      <c r="D2063" s="1">
        <v>29693</v>
      </c>
      <c r="E2063" s="3">
        <f t="shared" si="32"/>
        <v>1</v>
      </c>
      <c r="G2063" s="3">
        <v>1163.622165</v>
      </c>
      <c r="H2063" s="2">
        <v>85.935111079999999</v>
      </c>
    </row>
    <row r="2064" spans="1:8">
      <c r="A2064">
        <v>2058</v>
      </c>
      <c r="B2064" t="s">
        <v>12</v>
      </c>
      <c r="C2064" s="53">
        <v>29693</v>
      </c>
      <c r="D2064" s="1">
        <v>29694</v>
      </c>
      <c r="E2064" s="3">
        <f t="shared" si="32"/>
        <v>1</v>
      </c>
      <c r="G2064" s="3">
        <v>1758.2732189999999</v>
      </c>
      <c r="H2064" s="2">
        <v>66.660857198000002</v>
      </c>
    </row>
    <row r="2065" spans="1:8">
      <c r="A2065">
        <v>2059</v>
      </c>
      <c r="B2065" t="s">
        <v>12</v>
      </c>
      <c r="C2065" s="53">
        <v>29694</v>
      </c>
      <c r="D2065" s="1">
        <v>29695</v>
      </c>
      <c r="E2065" s="3">
        <f t="shared" si="32"/>
        <v>1</v>
      </c>
      <c r="G2065" s="3">
        <v>1781.9447029999999</v>
      </c>
      <c r="H2065" s="2">
        <v>46.544654195000007</v>
      </c>
    </row>
    <row r="2066" spans="1:8">
      <c r="A2066">
        <v>2060</v>
      </c>
      <c r="B2066" t="s">
        <v>12</v>
      </c>
      <c r="C2066" s="53">
        <v>29695</v>
      </c>
      <c r="D2066" s="1">
        <v>29696</v>
      </c>
      <c r="E2066" s="3">
        <f t="shared" si="32"/>
        <v>1</v>
      </c>
      <c r="G2066" s="3">
        <v>1827.440936</v>
      </c>
      <c r="H2066" s="2">
        <v>13.544623807000001</v>
      </c>
    </row>
    <row r="2067" spans="1:8">
      <c r="A2067">
        <v>2061</v>
      </c>
      <c r="B2067" t="s">
        <v>12</v>
      </c>
      <c r="C2067" s="53">
        <v>29696</v>
      </c>
      <c r="D2067" s="1">
        <v>29697</v>
      </c>
      <c r="E2067" s="3">
        <f t="shared" si="32"/>
        <v>1</v>
      </c>
      <c r="G2067" s="3">
        <v>1799.8944859999999</v>
      </c>
      <c r="H2067" s="2">
        <v>8.320487739199999</v>
      </c>
    </row>
    <row r="2068" spans="1:8">
      <c r="A2068">
        <v>2062</v>
      </c>
      <c r="B2068" t="s">
        <v>12</v>
      </c>
      <c r="C2068" s="53">
        <v>29697</v>
      </c>
      <c r="D2068" s="1">
        <v>29698</v>
      </c>
      <c r="E2068" s="3">
        <f t="shared" si="32"/>
        <v>1</v>
      </c>
      <c r="G2068" s="3">
        <v>1816.548679</v>
      </c>
      <c r="H2068" s="2">
        <v>21.755541404999999</v>
      </c>
    </row>
    <row r="2069" spans="1:8">
      <c r="A2069">
        <v>2063</v>
      </c>
      <c r="B2069" t="s">
        <v>12</v>
      </c>
      <c r="C2069" s="53">
        <v>29698</v>
      </c>
      <c r="D2069" s="1">
        <v>29699</v>
      </c>
      <c r="E2069" s="3">
        <f t="shared" si="32"/>
        <v>1</v>
      </c>
      <c r="G2069" s="3">
        <v>1849.35591</v>
      </c>
      <c r="H2069" s="2">
        <v>1.6589559544999999</v>
      </c>
    </row>
    <row r="2070" spans="1:8">
      <c r="A2070">
        <v>2064</v>
      </c>
      <c r="B2070" t="s">
        <v>12</v>
      </c>
      <c r="C2070" s="53">
        <v>29699</v>
      </c>
      <c r="D2070" s="1">
        <v>29700</v>
      </c>
      <c r="E2070" s="3">
        <f t="shared" si="32"/>
        <v>1</v>
      </c>
      <c r="G2070" s="3">
        <v>1831.6391450000001</v>
      </c>
      <c r="H2070" s="2">
        <v>6.9839083938000002</v>
      </c>
    </row>
    <row r="2071" spans="1:8">
      <c r="A2071">
        <v>2065</v>
      </c>
      <c r="B2071" t="s">
        <v>12</v>
      </c>
      <c r="C2071" s="53">
        <v>29700</v>
      </c>
      <c r="D2071" s="1">
        <v>29701</v>
      </c>
      <c r="E2071" s="3">
        <f t="shared" si="32"/>
        <v>1</v>
      </c>
      <c r="G2071" s="3">
        <v>1570.105123</v>
      </c>
      <c r="H2071" s="2">
        <v>43.385630040999999</v>
      </c>
    </row>
    <row r="2072" spans="1:8">
      <c r="A2072">
        <v>2066</v>
      </c>
      <c r="B2072" t="s">
        <v>12</v>
      </c>
      <c r="C2072" s="53">
        <v>29701</v>
      </c>
      <c r="D2072" s="1">
        <v>29702</v>
      </c>
      <c r="E2072" s="3">
        <f t="shared" si="32"/>
        <v>1</v>
      </c>
      <c r="G2072" s="3">
        <v>1805.3906979999999</v>
      </c>
      <c r="H2072" s="2">
        <v>9.2456441805000011</v>
      </c>
    </row>
    <row r="2073" spans="1:8">
      <c r="A2073">
        <v>2067</v>
      </c>
      <c r="B2073" t="s">
        <v>12</v>
      </c>
      <c r="C2073" s="53">
        <v>29702</v>
      </c>
      <c r="D2073" s="1">
        <v>29703</v>
      </c>
      <c r="E2073" s="3">
        <f t="shared" si="32"/>
        <v>1</v>
      </c>
      <c r="G2073" s="3">
        <v>1836.423352</v>
      </c>
      <c r="H2073" s="2">
        <v>1.3874796338000002</v>
      </c>
    </row>
    <row r="2074" spans="1:8">
      <c r="A2074">
        <v>2068</v>
      </c>
      <c r="B2074" t="s">
        <v>12</v>
      </c>
      <c r="C2074" s="53">
        <v>29703</v>
      </c>
      <c r="D2074" s="1">
        <v>29704</v>
      </c>
      <c r="E2074" s="3">
        <f t="shared" si="32"/>
        <v>1</v>
      </c>
      <c r="G2074" s="3">
        <v>1849.35591</v>
      </c>
      <c r="H2074" s="2">
        <v>0.89977272060000002</v>
      </c>
    </row>
    <row r="2075" spans="1:8">
      <c r="A2075">
        <v>2069</v>
      </c>
      <c r="B2075" t="s">
        <v>12</v>
      </c>
      <c r="C2075" s="53">
        <v>29704</v>
      </c>
      <c r="D2075" s="1">
        <v>29705</v>
      </c>
      <c r="E2075" s="3">
        <f t="shared" si="32"/>
        <v>1</v>
      </c>
      <c r="G2075" s="3">
        <v>1674.0892490000001</v>
      </c>
      <c r="H2075" s="2">
        <v>1.1492816179000001</v>
      </c>
    </row>
    <row r="2076" spans="1:8">
      <c r="A2076">
        <v>2070</v>
      </c>
      <c r="B2076" t="s">
        <v>12</v>
      </c>
      <c r="C2076" s="53">
        <v>29705</v>
      </c>
      <c r="D2076" s="1">
        <v>29706</v>
      </c>
      <c r="E2076" s="3">
        <f t="shared" si="32"/>
        <v>1</v>
      </c>
      <c r="G2076" s="3">
        <v>1838.463653</v>
      </c>
      <c r="H2076" s="2">
        <v>2.6870261977000003</v>
      </c>
    </row>
    <row r="2077" spans="1:8">
      <c r="A2077">
        <v>2071</v>
      </c>
      <c r="B2077" t="s">
        <v>12</v>
      </c>
      <c r="C2077" s="53">
        <v>29706</v>
      </c>
      <c r="D2077" s="1">
        <v>29707</v>
      </c>
      <c r="E2077" s="3">
        <f t="shared" si="32"/>
        <v>1</v>
      </c>
      <c r="G2077" s="3">
        <v>1849.35591</v>
      </c>
      <c r="H2077" s="2">
        <v>2.5587286763999999</v>
      </c>
    </row>
    <row r="2078" spans="1:8">
      <c r="A2078">
        <v>2072</v>
      </c>
      <c r="B2078" t="s">
        <v>12</v>
      </c>
      <c r="C2078" s="53">
        <v>29707</v>
      </c>
      <c r="D2078" s="1">
        <v>29709</v>
      </c>
      <c r="E2078" s="3">
        <f t="shared" si="32"/>
        <v>2</v>
      </c>
      <c r="G2078" s="3">
        <v>3393.5482339999999</v>
      </c>
      <c r="H2078" s="2">
        <v>5.9147531183000011</v>
      </c>
    </row>
    <row r="2079" spans="1:8">
      <c r="A2079">
        <v>2073</v>
      </c>
      <c r="B2079" t="s">
        <v>12</v>
      </c>
      <c r="C2079" s="53">
        <v>29709</v>
      </c>
      <c r="D2079" s="1">
        <v>29710</v>
      </c>
      <c r="E2079" s="3">
        <f t="shared" si="32"/>
        <v>1</v>
      </c>
      <c r="G2079" s="3">
        <v>1691.026421</v>
      </c>
      <c r="H2079" s="2">
        <v>6.7036208642000004</v>
      </c>
    </row>
    <row r="2080" spans="1:8">
      <c r="A2080">
        <v>2074</v>
      </c>
      <c r="B2080" t="s">
        <v>12</v>
      </c>
      <c r="C2080" s="53">
        <v>29710</v>
      </c>
      <c r="D2080" s="1">
        <v>29711</v>
      </c>
      <c r="E2080" s="3">
        <f t="shared" si="32"/>
        <v>1</v>
      </c>
      <c r="G2080" s="3">
        <v>1726.1292470000001</v>
      </c>
      <c r="H2080" s="2">
        <v>15.213229278</v>
      </c>
    </row>
    <row r="2081" spans="1:8">
      <c r="A2081">
        <v>2075</v>
      </c>
      <c r="B2081" t="s">
        <v>12</v>
      </c>
      <c r="C2081" s="53">
        <v>29711</v>
      </c>
      <c r="D2081" s="1">
        <v>29712</v>
      </c>
      <c r="E2081" s="3">
        <f t="shared" si="32"/>
        <v>1</v>
      </c>
      <c r="G2081" s="3">
        <v>1702.779959</v>
      </c>
      <c r="H2081" s="2">
        <v>22.384571651000002</v>
      </c>
    </row>
    <row r="2082" spans="1:8">
      <c r="A2082">
        <v>2076</v>
      </c>
      <c r="B2082" t="s">
        <v>12</v>
      </c>
      <c r="C2082" s="53">
        <v>29712</v>
      </c>
      <c r="D2082" s="1">
        <v>29713</v>
      </c>
      <c r="E2082" s="3">
        <f t="shared" si="32"/>
        <v>1</v>
      </c>
      <c r="G2082" s="3">
        <v>1679.108475</v>
      </c>
      <c r="H2082" s="2">
        <v>21.399451281000001</v>
      </c>
    </row>
    <row r="2083" spans="1:8">
      <c r="A2083">
        <v>2077</v>
      </c>
      <c r="B2083" t="s">
        <v>12</v>
      </c>
      <c r="C2083" s="53">
        <v>29713</v>
      </c>
      <c r="D2083" s="1">
        <v>29714</v>
      </c>
      <c r="E2083" s="3">
        <f t="shared" si="32"/>
        <v>1</v>
      </c>
      <c r="G2083" s="3">
        <v>1749.1691490000001</v>
      </c>
      <c r="H2083" s="2">
        <v>10.850865970099999</v>
      </c>
    </row>
    <row r="2084" spans="1:8">
      <c r="A2084">
        <v>2078</v>
      </c>
      <c r="B2084" t="s">
        <v>12</v>
      </c>
      <c r="C2084" s="53">
        <v>29714</v>
      </c>
      <c r="D2084" s="1">
        <v>29715</v>
      </c>
      <c r="E2084" s="3">
        <f t="shared" si="32"/>
        <v>1</v>
      </c>
      <c r="G2084" s="3">
        <v>1628.3576889999999</v>
      </c>
      <c r="H2084" s="2">
        <v>1.5647667685000002</v>
      </c>
    </row>
    <row r="2085" spans="1:8">
      <c r="A2085">
        <v>2079</v>
      </c>
      <c r="B2085" t="s">
        <v>12</v>
      </c>
      <c r="C2085" s="53">
        <v>29715</v>
      </c>
      <c r="D2085" s="1">
        <v>29716</v>
      </c>
      <c r="E2085" s="3">
        <f t="shared" si="32"/>
        <v>1</v>
      </c>
      <c r="G2085" s="3">
        <v>1714.533496</v>
      </c>
      <c r="H2085" s="2">
        <v>2.2140133210000004</v>
      </c>
    </row>
    <row r="2086" spans="1:8">
      <c r="A2086">
        <v>2080</v>
      </c>
      <c r="B2086" t="s">
        <v>12</v>
      </c>
      <c r="C2086" s="53">
        <v>29716</v>
      </c>
      <c r="D2086" s="1">
        <v>29717</v>
      </c>
      <c r="E2086" s="3">
        <f t="shared" si="32"/>
        <v>1</v>
      </c>
      <c r="G2086" s="3">
        <v>1726.5232410000001</v>
      </c>
      <c r="H2086" s="2">
        <v>5.5718914004000002</v>
      </c>
    </row>
    <row r="2087" spans="1:8">
      <c r="A2087">
        <v>2081</v>
      </c>
      <c r="B2087" t="s">
        <v>12</v>
      </c>
      <c r="C2087" s="53">
        <v>29717</v>
      </c>
      <c r="D2087" s="1">
        <v>29718</v>
      </c>
      <c r="E2087" s="3">
        <f t="shared" si="32"/>
        <v>1</v>
      </c>
      <c r="G2087" s="3">
        <v>1749.8769199999999</v>
      </c>
      <c r="H2087" s="2">
        <v>10.400731498300001</v>
      </c>
    </row>
    <row r="2088" spans="1:8">
      <c r="A2088">
        <v>2082</v>
      </c>
      <c r="B2088" t="s">
        <v>12</v>
      </c>
      <c r="C2088" s="53">
        <v>29718</v>
      </c>
      <c r="D2088" s="1">
        <v>29719</v>
      </c>
      <c r="E2088" s="3">
        <f t="shared" si="32"/>
        <v>1</v>
      </c>
      <c r="G2088" s="3">
        <v>1701.9875790000001</v>
      </c>
      <c r="H2088" s="2">
        <v>27.344500377999999</v>
      </c>
    </row>
    <row r="2089" spans="1:8">
      <c r="A2089">
        <v>2083</v>
      </c>
      <c r="B2089" t="s">
        <v>12</v>
      </c>
      <c r="C2089" s="53">
        <v>29719</v>
      </c>
      <c r="D2089" s="1">
        <v>29720</v>
      </c>
      <c r="E2089" s="3">
        <f t="shared" si="32"/>
        <v>1</v>
      </c>
      <c r="G2089" s="3">
        <v>1738.200081</v>
      </c>
      <c r="H2089" s="2">
        <v>25.099527088999999</v>
      </c>
    </row>
    <row r="2090" spans="1:8">
      <c r="A2090">
        <v>2084</v>
      </c>
      <c r="B2090" t="s">
        <v>12</v>
      </c>
      <c r="C2090" s="53">
        <v>29720</v>
      </c>
      <c r="D2090" s="1">
        <v>29721</v>
      </c>
      <c r="E2090" s="3">
        <f t="shared" si="32"/>
        <v>1</v>
      </c>
      <c r="G2090" s="3">
        <v>1679.0378020000001</v>
      </c>
      <c r="H2090" s="2">
        <v>33.323847700000002</v>
      </c>
    </row>
    <row r="2091" spans="1:8">
      <c r="A2091">
        <v>2085</v>
      </c>
      <c r="B2091" t="s">
        <v>12</v>
      </c>
      <c r="C2091" s="53">
        <v>29721</v>
      </c>
      <c r="D2091" s="1">
        <v>29722</v>
      </c>
      <c r="E2091" s="3">
        <f t="shared" si="32"/>
        <v>1</v>
      </c>
      <c r="G2091" s="3">
        <v>1643.553553</v>
      </c>
      <c r="H2091" s="2">
        <v>54.956529901000003</v>
      </c>
    </row>
    <row r="2092" spans="1:8">
      <c r="A2092">
        <v>2086</v>
      </c>
      <c r="B2092" t="s">
        <v>12</v>
      </c>
      <c r="C2092" s="53">
        <v>29722</v>
      </c>
      <c r="D2092" s="1">
        <v>29723</v>
      </c>
      <c r="E2092" s="3">
        <f t="shared" si="32"/>
        <v>1</v>
      </c>
      <c r="G2092" s="3">
        <v>1654.750434</v>
      </c>
      <c r="H2092" s="2">
        <v>42.486165020000001</v>
      </c>
    </row>
    <row r="2093" spans="1:8">
      <c r="A2093">
        <v>2087</v>
      </c>
      <c r="B2093" t="s">
        <v>12</v>
      </c>
      <c r="C2093" s="53">
        <v>29723</v>
      </c>
      <c r="D2093" s="1">
        <v>29724</v>
      </c>
      <c r="E2093" s="3">
        <f t="shared" si="32"/>
        <v>1</v>
      </c>
      <c r="G2093" s="3">
        <v>1690.3683080000001</v>
      </c>
      <c r="H2093" s="2">
        <v>45.559301853000001</v>
      </c>
    </row>
    <row r="2094" spans="1:8">
      <c r="A2094">
        <v>2088</v>
      </c>
      <c r="B2094" t="s">
        <v>12</v>
      </c>
      <c r="C2094" s="53">
        <v>29724</v>
      </c>
      <c r="D2094" s="1">
        <v>29725</v>
      </c>
      <c r="E2094" s="3">
        <f t="shared" si="32"/>
        <v>1</v>
      </c>
      <c r="G2094" s="3">
        <v>1642.595028</v>
      </c>
      <c r="H2094" s="2">
        <v>5.4766998845000003</v>
      </c>
    </row>
    <row r="2095" spans="1:8">
      <c r="A2095">
        <v>2089</v>
      </c>
      <c r="B2095" t="s">
        <v>12</v>
      </c>
      <c r="C2095" s="53">
        <v>29725</v>
      </c>
      <c r="D2095" s="1">
        <v>29726</v>
      </c>
      <c r="E2095" s="3">
        <f t="shared" si="32"/>
        <v>1</v>
      </c>
      <c r="G2095" s="3">
        <v>1726.1292470000001</v>
      </c>
      <c r="H2095" s="2">
        <v>18.828254068000003</v>
      </c>
    </row>
    <row r="2096" spans="1:8">
      <c r="A2096">
        <v>2090</v>
      </c>
      <c r="B2096" t="s">
        <v>12</v>
      </c>
      <c r="C2096" s="53">
        <v>29726</v>
      </c>
      <c r="D2096" s="1">
        <v>29727</v>
      </c>
      <c r="E2096" s="3">
        <f t="shared" si="32"/>
        <v>1</v>
      </c>
      <c r="G2096" s="3">
        <v>1629.64239</v>
      </c>
      <c r="H2096" s="2">
        <v>48.852435645</v>
      </c>
    </row>
    <row r="2097" spans="1:8">
      <c r="A2097">
        <v>2091</v>
      </c>
      <c r="B2097" t="s">
        <v>12</v>
      </c>
      <c r="C2097" s="53">
        <v>29727</v>
      </c>
      <c r="D2097" s="1">
        <v>29728</v>
      </c>
      <c r="E2097" s="3">
        <f t="shared" si="32"/>
        <v>1</v>
      </c>
      <c r="G2097" s="3">
        <v>1725.8198620000001</v>
      </c>
      <c r="H2097" s="2">
        <v>40.585927629000004</v>
      </c>
    </row>
    <row r="2098" spans="1:8">
      <c r="A2098">
        <v>2092</v>
      </c>
      <c r="B2098" t="s">
        <v>12</v>
      </c>
      <c r="C2098" s="53">
        <v>29728</v>
      </c>
      <c r="D2098" s="1">
        <v>29729</v>
      </c>
      <c r="E2098" s="3">
        <f t="shared" si="32"/>
        <v>1</v>
      </c>
      <c r="G2098" s="3">
        <v>1690.862012</v>
      </c>
      <c r="H2098" s="2">
        <v>22.573101603000001</v>
      </c>
    </row>
    <row r="2099" spans="1:8">
      <c r="A2099">
        <v>2093</v>
      </c>
      <c r="B2099" t="s">
        <v>12</v>
      </c>
      <c r="C2099" s="53">
        <v>29729</v>
      </c>
      <c r="D2099" s="1">
        <v>29730</v>
      </c>
      <c r="E2099" s="3">
        <f t="shared" si="32"/>
        <v>1</v>
      </c>
      <c r="G2099" s="3">
        <v>1726.1292470000001</v>
      </c>
      <c r="H2099" s="2">
        <v>13.164715239000001</v>
      </c>
    </row>
    <row r="2100" spans="1:8">
      <c r="A2100">
        <v>2094</v>
      </c>
      <c r="B2100" t="s">
        <v>12</v>
      </c>
      <c r="C2100" s="53">
        <v>29730</v>
      </c>
      <c r="D2100" s="1">
        <v>29731</v>
      </c>
      <c r="E2100" s="3">
        <f t="shared" si="32"/>
        <v>1</v>
      </c>
      <c r="G2100" s="3">
        <v>1726.1292470000001</v>
      </c>
      <c r="H2100" s="2">
        <v>21.328646196000001</v>
      </c>
    </row>
    <row r="2101" spans="1:8">
      <c r="A2101">
        <v>2095</v>
      </c>
      <c r="B2101" t="s">
        <v>12</v>
      </c>
      <c r="C2101" s="53">
        <v>29731</v>
      </c>
      <c r="D2101" s="1">
        <v>29732</v>
      </c>
      <c r="E2101" s="3">
        <f t="shared" si="32"/>
        <v>1</v>
      </c>
      <c r="G2101" s="3">
        <v>1714.3757089999999</v>
      </c>
      <c r="H2101" s="2">
        <v>20.655915630999999</v>
      </c>
    </row>
    <row r="2102" spans="1:8">
      <c r="A2102">
        <v>2096</v>
      </c>
      <c r="B2102" t="s">
        <v>12</v>
      </c>
      <c r="C2102" s="53">
        <v>29732</v>
      </c>
      <c r="D2102" s="1">
        <v>29733</v>
      </c>
      <c r="E2102" s="3">
        <f t="shared" si="32"/>
        <v>1</v>
      </c>
      <c r="G2102" s="3">
        <v>1655.293222</v>
      </c>
      <c r="H2102" s="2">
        <v>26.513731478</v>
      </c>
    </row>
    <row r="2103" spans="1:8">
      <c r="A2103">
        <v>2097</v>
      </c>
      <c r="B2103" t="s">
        <v>12</v>
      </c>
      <c r="C2103" s="53">
        <v>29733</v>
      </c>
      <c r="D2103" s="1">
        <v>29734</v>
      </c>
      <c r="E2103" s="3">
        <f t="shared" si="32"/>
        <v>1</v>
      </c>
      <c r="G2103" s="3">
        <v>1702.4577630000001</v>
      </c>
      <c r="H2103" s="2">
        <v>24.221452592999999</v>
      </c>
    </row>
    <row r="2104" spans="1:8">
      <c r="A2104">
        <v>2098</v>
      </c>
      <c r="B2104" t="s">
        <v>12</v>
      </c>
      <c r="C2104" s="53">
        <v>29734</v>
      </c>
      <c r="D2104" s="1">
        <v>29735</v>
      </c>
      <c r="E2104" s="3">
        <f t="shared" si="32"/>
        <v>1</v>
      </c>
      <c r="G2104" s="3">
        <v>1714.3757089999999</v>
      </c>
      <c r="H2104" s="2">
        <v>25.114681553</v>
      </c>
    </row>
    <row r="2105" spans="1:8">
      <c r="A2105">
        <v>2099</v>
      </c>
      <c r="B2105" t="s">
        <v>12</v>
      </c>
      <c r="C2105" s="53">
        <v>29735</v>
      </c>
      <c r="D2105" s="1">
        <v>29736</v>
      </c>
      <c r="E2105" s="3">
        <f t="shared" si="32"/>
        <v>1</v>
      </c>
      <c r="G2105" s="3">
        <v>1726.1292470000001</v>
      </c>
      <c r="H2105" s="2">
        <v>10.573947481499999</v>
      </c>
    </row>
    <row r="2106" spans="1:8">
      <c r="A2106">
        <v>2100</v>
      </c>
      <c r="B2106" t="s">
        <v>12</v>
      </c>
      <c r="C2106" s="53">
        <v>29736</v>
      </c>
      <c r="D2106" s="1">
        <v>29737</v>
      </c>
      <c r="E2106" s="3">
        <f t="shared" si="32"/>
        <v>1</v>
      </c>
      <c r="G2106" s="3">
        <v>1702.779959</v>
      </c>
      <c r="H2106" s="2">
        <v>10.627327334</v>
      </c>
    </row>
    <row r="2107" spans="1:8">
      <c r="A2107">
        <v>2101</v>
      </c>
      <c r="B2107" t="s">
        <v>12</v>
      </c>
      <c r="C2107" s="53">
        <v>29737</v>
      </c>
      <c r="D2107" s="1">
        <v>29738</v>
      </c>
      <c r="E2107" s="3">
        <f t="shared" si="32"/>
        <v>1</v>
      </c>
      <c r="G2107" s="3">
        <v>1726.1292470000001</v>
      </c>
      <c r="H2107" s="2">
        <v>10.423321448799999</v>
      </c>
    </row>
    <row r="2108" spans="1:8">
      <c r="A2108">
        <v>2102</v>
      </c>
      <c r="B2108" t="s">
        <v>12</v>
      </c>
      <c r="C2108" s="53">
        <v>29738</v>
      </c>
      <c r="D2108" s="1">
        <v>29739</v>
      </c>
      <c r="E2108" s="3">
        <f t="shared" si="32"/>
        <v>1</v>
      </c>
      <c r="G2108" s="3">
        <v>1737.724997</v>
      </c>
      <c r="H2108" s="2">
        <v>6.1943057839000009</v>
      </c>
    </row>
    <row r="2109" spans="1:8">
      <c r="A2109">
        <v>2103</v>
      </c>
      <c r="B2109" t="s">
        <v>12</v>
      </c>
      <c r="C2109" s="53">
        <v>29739</v>
      </c>
      <c r="D2109" s="1">
        <v>29740</v>
      </c>
      <c r="E2109" s="3">
        <f t="shared" si="32"/>
        <v>1</v>
      </c>
      <c r="G2109" s="3">
        <v>1726.1292470000001</v>
      </c>
      <c r="H2109" s="2">
        <v>11.327077643700001</v>
      </c>
    </row>
    <row r="2110" spans="1:8">
      <c r="A2110">
        <v>2104</v>
      </c>
      <c r="B2110" t="s">
        <v>12</v>
      </c>
      <c r="C2110" s="53">
        <v>29740</v>
      </c>
      <c r="D2110" s="1">
        <v>29741</v>
      </c>
      <c r="E2110" s="3">
        <f t="shared" si="32"/>
        <v>1</v>
      </c>
      <c r="G2110" s="3">
        <v>1691.026421</v>
      </c>
      <c r="H2110" s="2">
        <v>11.562208463000001</v>
      </c>
    </row>
    <row r="2111" spans="1:8">
      <c r="A2111">
        <v>2105</v>
      </c>
      <c r="B2111" t="s">
        <v>12</v>
      </c>
      <c r="C2111" s="53">
        <v>29741</v>
      </c>
      <c r="D2111" s="1">
        <v>29742</v>
      </c>
      <c r="E2111" s="3">
        <f t="shared" si="32"/>
        <v>1</v>
      </c>
      <c r="G2111" s="3">
        <v>1726.1292470000001</v>
      </c>
      <c r="H2111" s="2">
        <v>10.8450743401</v>
      </c>
    </row>
    <row r="2112" spans="1:8">
      <c r="A2112">
        <v>2106</v>
      </c>
      <c r="B2112" t="s">
        <v>12</v>
      </c>
      <c r="C2112" s="53">
        <v>29742</v>
      </c>
      <c r="D2112" s="1">
        <v>29743</v>
      </c>
      <c r="E2112" s="3">
        <f t="shared" si="32"/>
        <v>1</v>
      </c>
      <c r="G2112" s="3">
        <v>1714.3630619999999</v>
      </c>
      <c r="H2112" s="2">
        <v>23.021961261000001</v>
      </c>
    </row>
    <row r="2113" spans="1:8">
      <c r="A2113">
        <v>2107</v>
      </c>
      <c r="B2113" t="s">
        <v>12</v>
      </c>
      <c r="C2113" s="53">
        <v>29743</v>
      </c>
      <c r="D2113" s="1">
        <v>29744</v>
      </c>
      <c r="E2113" s="3">
        <f t="shared" si="32"/>
        <v>1</v>
      </c>
      <c r="G2113" s="3">
        <v>1679.0378020000001</v>
      </c>
      <c r="H2113" s="2">
        <v>13.688792455000002</v>
      </c>
    </row>
    <row r="2114" spans="1:8">
      <c r="A2114">
        <v>2108</v>
      </c>
      <c r="B2114" t="s">
        <v>12</v>
      </c>
      <c r="C2114" s="53">
        <v>29744</v>
      </c>
      <c r="D2114" s="1">
        <v>29745</v>
      </c>
      <c r="E2114" s="3">
        <f t="shared" si="32"/>
        <v>1</v>
      </c>
      <c r="G2114" s="3">
        <v>1702.4577630000001</v>
      </c>
      <c r="H2114" s="2">
        <v>19.120591841</v>
      </c>
    </row>
    <row r="2115" spans="1:8">
      <c r="A2115">
        <v>2109</v>
      </c>
      <c r="B2115" t="s">
        <v>12</v>
      </c>
      <c r="C2115" s="53">
        <v>29745</v>
      </c>
      <c r="D2115" s="1">
        <v>29746</v>
      </c>
      <c r="E2115" s="3">
        <f t="shared" si="32"/>
        <v>1</v>
      </c>
      <c r="G2115" s="3">
        <v>1690.862012</v>
      </c>
      <c r="H2115" s="2">
        <v>23.526461478000002</v>
      </c>
    </row>
    <row r="2116" spans="1:8">
      <c r="A2116">
        <v>2110</v>
      </c>
      <c r="B2116" t="s">
        <v>12</v>
      </c>
      <c r="C2116" s="53">
        <v>29746</v>
      </c>
      <c r="D2116" s="1">
        <v>29747</v>
      </c>
      <c r="E2116" s="3">
        <f t="shared" si="32"/>
        <v>1</v>
      </c>
      <c r="G2116" s="3">
        <v>1642.832488</v>
      </c>
      <c r="H2116" s="2">
        <v>22.631643996000001</v>
      </c>
    </row>
    <row r="2117" spans="1:8">
      <c r="A2117">
        <v>2111</v>
      </c>
      <c r="B2117" t="s">
        <v>12</v>
      </c>
      <c r="C2117" s="53">
        <v>29747</v>
      </c>
      <c r="D2117" s="1">
        <v>29748</v>
      </c>
      <c r="E2117" s="3">
        <f t="shared" si="32"/>
        <v>1</v>
      </c>
      <c r="G2117" s="3">
        <v>1653.7042429999999</v>
      </c>
      <c r="H2117" s="2">
        <v>12.389156092300002</v>
      </c>
    </row>
    <row r="2118" spans="1:8">
      <c r="A2118">
        <v>2112</v>
      </c>
      <c r="B2118" t="s">
        <v>12</v>
      </c>
      <c r="C2118" s="53">
        <v>29748</v>
      </c>
      <c r="D2118" s="1">
        <v>29749</v>
      </c>
      <c r="E2118" s="3">
        <f t="shared" si="32"/>
        <v>1</v>
      </c>
      <c r="G2118" s="3">
        <v>1714.3757089999999</v>
      </c>
      <c r="H2118" s="2">
        <v>14.225586531000001</v>
      </c>
    </row>
    <row r="2119" spans="1:8">
      <c r="A2119">
        <v>2113</v>
      </c>
      <c r="B2119" t="s">
        <v>12</v>
      </c>
      <c r="C2119" s="53">
        <v>29749</v>
      </c>
      <c r="D2119" s="1">
        <v>29750</v>
      </c>
      <c r="E2119" s="3">
        <f t="shared" ref="E2119:E2182" si="33">D2119-C2119</f>
        <v>1</v>
      </c>
      <c r="G2119" s="3">
        <v>1678.7725579999999</v>
      </c>
      <c r="H2119" s="2">
        <v>20.412532855000002</v>
      </c>
    </row>
    <row r="2120" spans="1:8">
      <c r="A2120">
        <v>2114</v>
      </c>
      <c r="B2120" t="s">
        <v>12</v>
      </c>
      <c r="C2120" s="53">
        <v>29750</v>
      </c>
      <c r="D2120" s="1">
        <v>29751</v>
      </c>
      <c r="E2120" s="3">
        <f t="shared" si="33"/>
        <v>1</v>
      </c>
      <c r="G2120" s="3">
        <v>1690.862012</v>
      </c>
      <c r="H2120" s="2">
        <v>33.644377598000005</v>
      </c>
    </row>
    <row r="2121" spans="1:8">
      <c r="A2121">
        <v>2115</v>
      </c>
      <c r="B2121" t="s">
        <v>12</v>
      </c>
      <c r="C2121" s="53">
        <v>29751</v>
      </c>
      <c r="D2121" s="1">
        <v>29752</v>
      </c>
      <c r="E2121" s="3">
        <f t="shared" si="33"/>
        <v>1</v>
      </c>
      <c r="G2121" s="3">
        <v>1690.862012</v>
      </c>
      <c r="H2121" s="2">
        <v>25.771470218000001</v>
      </c>
    </row>
    <row r="2122" spans="1:8">
      <c r="A2122">
        <v>2116</v>
      </c>
      <c r="B2122" t="s">
        <v>12</v>
      </c>
      <c r="C2122" s="53">
        <v>29752</v>
      </c>
      <c r="D2122" s="1">
        <v>29753</v>
      </c>
      <c r="E2122" s="3">
        <f t="shared" si="33"/>
        <v>1</v>
      </c>
      <c r="G2122" s="3">
        <v>1726.1292470000001</v>
      </c>
      <c r="H2122" s="2">
        <v>9.0074367435000013</v>
      </c>
    </row>
    <row r="2123" spans="1:8">
      <c r="A2123">
        <v>2117</v>
      </c>
      <c r="B2123" t="s">
        <v>12</v>
      </c>
      <c r="C2123" s="53">
        <v>29753</v>
      </c>
      <c r="D2123" s="1">
        <v>29754</v>
      </c>
      <c r="E2123" s="3">
        <f t="shared" si="33"/>
        <v>1</v>
      </c>
      <c r="G2123" s="3">
        <v>1655.1010739999999</v>
      </c>
      <c r="H2123" s="2">
        <v>11.184815410600001</v>
      </c>
    </row>
    <row r="2124" spans="1:8">
      <c r="A2124">
        <v>2118</v>
      </c>
      <c r="B2124" t="s">
        <v>12</v>
      </c>
      <c r="C2124" s="53">
        <v>29754</v>
      </c>
      <c r="D2124" s="1">
        <v>29755</v>
      </c>
      <c r="E2124" s="3">
        <f t="shared" si="33"/>
        <v>1</v>
      </c>
      <c r="G2124" s="3">
        <v>1655.5503430000001</v>
      </c>
      <c r="H2124" s="2">
        <v>5.2767951391999999</v>
      </c>
    </row>
    <row r="2125" spans="1:8">
      <c r="A2125">
        <v>2119</v>
      </c>
      <c r="B2125" t="s">
        <v>12</v>
      </c>
      <c r="C2125" s="53">
        <v>29755</v>
      </c>
      <c r="D2125" s="1">
        <v>29756</v>
      </c>
      <c r="E2125" s="3">
        <f t="shared" si="33"/>
        <v>1</v>
      </c>
      <c r="G2125" s="3">
        <v>1679.108475</v>
      </c>
      <c r="H2125" s="2">
        <v>7.8041414217000007</v>
      </c>
    </row>
    <row r="2126" spans="1:8">
      <c r="A2126">
        <v>2120</v>
      </c>
      <c r="B2126" t="s">
        <v>12</v>
      </c>
      <c r="C2126" s="53">
        <v>29756</v>
      </c>
      <c r="D2126" s="1">
        <v>29757</v>
      </c>
      <c r="E2126" s="3">
        <f t="shared" si="33"/>
        <v>1</v>
      </c>
      <c r="G2126" s="3">
        <v>1642.294508</v>
      </c>
      <c r="H2126" s="2">
        <v>24.348860575000003</v>
      </c>
    </row>
    <row r="2127" spans="1:8">
      <c r="A2127">
        <v>2121</v>
      </c>
      <c r="B2127" t="s">
        <v>12</v>
      </c>
      <c r="C2127" s="53">
        <v>29757</v>
      </c>
      <c r="D2127" s="1">
        <v>29758</v>
      </c>
      <c r="E2127" s="3">
        <f t="shared" si="33"/>
        <v>1</v>
      </c>
      <c r="G2127" s="3">
        <v>1737.724997</v>
      </c>
      <c r="H2127" s="2">
        <v>7.1518796245000003</v>
      </c>
    </row>
    <row r="2128" spans="1:8">
      <c r="A2128">
        <v>2122</v>
      </c>
      <c r="B2128" t="s">
        <v>12</v>
      </c>
      <c r="C2128" s="53">
        <v>29758</v>
      </c>
      <c r="D2128" s="1">
        <v>29759</v>
      </c>
      <c r="E2128" s="3">
        <f t="shared" si="33"/>
        <v>1</v>
      </c>
      <c r="G2128" s="3">
        <v>1726.1292470000001</v>
      </c>
      <c r="H2128" s="2">
        <v>7.0794235278000004</v>
      </c>
    </row>
    <row r="2129" spans="1:8">
      <c r="A2129">
        <v>2123</v>
      </c>
      <c r="B2129" t="s">
        <v>12</v>
      </c>
      <c r="C2129" s="53">
        <v>29759</v>
      </c>
      <c r="D2129" s="1">
        <v>29760</v>
      </c>
      <c r="E2129" s="3">
        <f t="shared" si="33"/>
        <v>1</v>
      </c>
      <c r="G2129" s="3">
        <v>1678.7725579999999</v>
      </c>
      <c r="H2129" s="2">
        <v>27.443860561000001</v>
      </c>
    </row>
    <row r="2130" spans="1:8">
      <c r="A2130">
        <v>2124</v>
      </c>
      <c r="B2130" t="s">
        <v>12</v>
      </c>
      <c r="C2130" s="53">
        <v>29760</v>
      </c>
      <c r="D2130" s="1">
        <v>29761</v>
      </c>
      <c r="E2130" s="3">
        <f t="shared" si="33"/>
        <v>1</v>
      </c>
      <c r="G2130" s="3">
        <v>1654.750434</v>
      </c>
      <c r="H2130" s="2">
        <v>35.981256610000003</v>
      </c>
    </row>
    <row r="2131" spans="1:8">
      <c r="A2131">
        <v>2125</v>
      </c>
      <c r="B2131" t="s">
        <v>12</v>
      </c>
      <c r="C2131" s="53">
        <v>29761</v>
      </c>
      <c r="D2131" s="1">
        <v>29762</v>
      </c>
      <c r="E2131" s="3">
        <f t="shared" si="33"/>
        <v>1</v>
      </c>
      <c r="G2131" s="3">
        <v>1737.724997</v>
      </c>
      <c r="H2131" s="2">
        <v>20.348444116</v>
      </c>
    </row>
    <row r="2132" spans="1:8">
      <c r="A2132">
        <v>2126</v>
      </c>
      <c r="B2132" t="s">
        <v>12</v>
      </c>
      <c r="C2132" s="53">
        <v>29762</v>
      </c>
      <c r="D2132" s="1">
        <v>29763</v>
      </c>
      <c r="E2132" s="3">
        <f t="shared" si="33"/>
        <v>1</v>
      </c>
      <c r="G2132" s="3">
        <v>1679.108475</v>
      </c>
      <c r="H2132" s="2">
        <v>31.897879624000002</v>
      </c>
    </row>
    <row r="2133" spans="1:8">
      <c r="A2133">
        <v>2127</v>
      </c>
      <c r="B2133" t="s">
        <v>12</v>
      </c>
      <c r="C2133" s="53">
        <v>29763</v>
      </c>
      <c r="D2133" s="1">
        <v>29764</v>
      </c>
      <c r="E2133" s="3">
        <f t="shared" si="33"/>
        <v>1</v>
      </c>
      <c r="G2133" s="3">
        <v>1654.750434</v>
      </c>
      <c r="H2133" s="2">
        <v>35.572735796000003</v>
      </c>
    </row>
    <row r="2134" spans="1:8">
      <c r="A2134">
        <v>2128</v>
      </c>
      <c r="B2134" t="s">
        <v>12</v>
      </c>
      <c r="C2134" s="53">
        <v>29764</v>
      </c>
      <c r="D2134" s="1">
        <v>29765</v>
      </c>
      <c r="E2134" s="3">
        <f t="shared" si="33"/>
        <v>1</v>
      </c>
      <c r="G2134" s="3">
        <v>1671.0059510000001</v>
      </c>
      <c r="H2134" s="2">
        <v>38.805367484000001</v>
      </c>
    </row>
    <row r="2135" spans="1:8">
      <c r="A2135">
        <v>2129</v>
      </c>
      <c r="B2135" t="s">
        <v>12</v>
      </c>
      <c r="C2135" s="53">
        <v>29765</v>
      </c>
      <c r="D2135" s="1">
        <v>29766</v>
      </c>
      <c r="E2135" s="3">
        <f t="shared" si="33"/>
        <v>1</v>
      </c>
      <c r="G2135" s="3">
        <v>1625.8212309999999</v>
      </c>
      <c r="H2135" s="2">
        <v>26.194761878999998</v>
      </c>
    </row>
    <row r="2136" spans="1:8">
      <c r="A2136">
        <v>2130</v>
      </c>
      <c r="B2136" t="s">
        <v>12</v>
      </c>
      <c r="C2136" s="53">
        <v>29766</v>
      </c>
      <c r="D2136" s="1">
        <v>29767</v>
      </c>
      <c r="E2136" s="3">
        <f t="shared" si="33"/>
        <v>1</v>
      </c>
      <c r="G2136" s="3">
        <v>1702.779959</v>
      </c>
      <c r="H2136" s="2">
        <v>12.6428549312</v>
      </c>
    </row>
    <row r="2137" spans="1:8">
      <c r="A2137">
        <v>2131</v>
      </c>
      <c r="B2137" t="s">
        <v>12</v>
      </c>
      <c r="C2137" s="53">
        <v>29767</v>
      </c>
      <c r="D2137" s="1">
        <v>29768</v>
      </c>
      <c r="E2137" s="3">
        <f t="shared" si="33"/>
        <v>1</v>
      </c>
      <c r="G2137" s="3">
        <v>1642.294508</v>
      </c>
      <c r="H2137" s="2">
        <v>29.731573572999999</v>
      </c>
    </row>
    <row r="2138" spans="1:8">
      <c r="A2138">
        <v>2132</v>
      </c>
      <c r="B2138" t="s">
        <v>12</v>
      </c>
      <c r="C2138" s="53">
        <v>29768</v>
      </c>
      <c r="D2138" s="1">
        <v>29769</v>
      </c>
      <c r="E2138" s="3">
        <f t="shared" si="33"/>
        <v>1</v>
      </c>
      <c r="G2138" s="3">
        <v>1691.026421</v>
      </c>
      <c r="H2138" s="2">
        <v>19.495851505000001</v>
      </c>
    </row>
    <row r="2139" spans="1:8">
      <c r="A2139">
        <v>2133</v>
      </c>
      <c r="B2139" t="s">
        <v>12</v>
      </c>
      <c r="C2139" s="53">
        <v>29769</v>
      </c>
      <c r="D2139" s="1">
        <v>29770</v>
      </c>
      <c r="E2139" s="3">
        <f t="shared" si="33"/>
        <v>1</v>
      </c>
      <c r="G2139" s="3">
        <v>1691.026421</v>
      </c>
      <c r="H2139" s="2">
        <v>2.3985432445000003</v>
      </c>
    </row>
    <row r="2140" spans="1:8">
      <c r="A2140">
        <v>2134</v>
      </c>
      <c r="B2140" t="s">
        <v>12</v>
      </c>
      <c r="C2140" s="53">
        <v>29770</v>
      </c>
      <c r="D2140" s="1">
        <v>29771</v>
      </c>
      <c r="E2140" s="3">
        <f t="shared" si="33"/>
        <v>1</v>
      </c>
      <c r="G2140" s="3">
        <v>1678.5642620000001</v>
      </c>
      <c r="H2140" s="2">
        <v>3.0049489989999998</v>
      </c>
    </row>
    <row r="2141" spans="1:8">
      <c r="A2141">
        <v>2135</v>
      </c>
      <c r="B2141" t="s">
        <v>12</v>
      </c>
      <c r="C2141" s="53">
        <v>29771</v>
      </c>
      <c r="D2141" s="1">
        <v>29772</v>
      </c>
      <c r="E2141" s="3">
        <f t="shared" si="33"/>
        <v>1</v>
      </c>
      <c r="G2141" s="3">
        <v>1714.533496</v>
      </c>
      <c r="H2141" s="2">
        <v>3.0025660106000003</v>
      </c>
    </row>
    <row r="2142" spans="1:8">
      <c r="A2142">
        <v>2136</v>
      </c>
      <c r="B2142" t="s">
        <v>12</v>
      </c>
      <c r="C2142" s="53">
        <v>29772</v>
      </c>
      <c r="D2142" s="1">
        <v>29773</v>
      </c>
      <c r="E2142" s="3">
        <f t="shared" si="33"/>
        <v>1</v>
      </c>
      <c r="G2142" s="3">
        <v>1720.4225369999999</v>
      </c>
      <c r="H2142" s="2">
        <v>29.922881677000003</v>
      </c>
    </row>
    <row r="2143" spans="1:8">
      <c r="A2143">
        <v>2137</v>
      </c>
      <c r="B2143" t="s">
        <v>12</v>
      </c>
      <c r="C2143" s="53">
        <v>29773</v>
      </c>
      <c r="D2143" s="1">
        <v>29774</v>
      </c>
      <c r="E2143" s="3">
        <f t="shared" si="33"/>
        <v>1</v>
      </c>
      <c r="G2143" s="3">
        <v>1691.7529810000001</v>
      </c>
      <c r="H2143" s="2">
        <v>19.764114721000002</v>
      </c>
    </row>
    <row r="2144" spans="1:8">
      <c r="A2144">
        <v>2138</v>
      </c>
      <c r="B2144" t="s">
        <v>12</v>
      </c>
      <c r="C2144" s="53">
        <v>29774</v>
      </c>
      <c r="D2144" s="1">
        <v>29775</v>
      </c>
      <c r="E2144" s="3">
        <f t="shared" si="33"/>
        <v>1</v>
      </c>
      <c r="G2144" s="3">
        <v>1721.727343</v>
      </c>
      <c r="H2144" s="2">
        <v>30.806271509000002</v>
      </c>
    </row>
    <row r="2145" spans="1:8">
      <c r="A2145">
        <v>2139</v>
      </c>
      <c r="B2145" t="s">
        <v>12</v>
      </c>
      <c r="C2145" s="53">
        <v>29775</v>
      </c>
      <c r="D2145" s="1">
        <v>29776</v>
      </c>
      <c r="E2145" s="3">
        <f t="shared" si="33"/>
        <v>1</v>
      </c>
      <c r="G2145" s="3">
        <v>1592.316767</v>
      </c>
      <c r="H2145" s="2">
        <v>10.809406994100001</v>
      </c>
    </row>
    <row r="2146" spans="1:8">
      <c r="A2146">
        <v>2140</v>
      </c>
      <c r="B2146" t="s">
        <v>12</v>
      </c>
      <c r="C2146" s="53">
        <v>29776</v>
      </c>
      <c r="D2146" s="1">
        <v>29777</v>
      </c>
      <c r="E2146" s="3">
        <f t="shared" si="33"/>
        <v>1</v>
      </c>
      <c r="G2146" s="3">
        <v>1744.2354969999999</v>
      </c>
      <c r="H2146" s="2">
        <v>12.431807534900001</v>
      </c>
    </row>
    <row r="2147" spans="1:8">
      <c r="A2147">
        <v>2141</v>
      </c>
      <c r="B2147" t="s">
        <v>12</v>
      </c>
      <c r="C2147" s="53">
        <v>29777</v>
      </c>
      <c r="D2147" s="1">
        <v>29778</v>
      </c>
      <c r="E2147" s="3">
        <f t="shared" si="33"/>
        <v>1</v>
      </c>
      <c r="G2147" s="3">
        <v>1632.0465939999999</v>
      </c>
      <c r="H2147" s="2">
        <v>9.5585506328000012</v>
      </c>
    </row>
    <row r="2148" spans="1:8">
      <c r="A2148">
        <v>2142</v>
      </c>
      <c r="B2148" t="s">
        <v>12</v>
      </c>
      <c r="C2148" s="53">
        <v>29778</v>
      </c>
      <c r="D2148" s="1">
        <v>29779</v>
      </c>
      <c r="E2148" s="3">
        <f t="shared" si="33"/>
        <v>1</v>
      </c>
      <c r="G2148" s="3">
        <v>1679.108475</v>
      </c>
      <c r="H2148" s="2">
        <v>8.7951435065000005</v>
      </c>
    </row>
    <row r="2149" spans="1:8">
      <c r="A2149">
        <v>2143</v>
      </c>
      <c r="B2149" t="s">
        <v>12</v>
      </c>
      <c r="C2149" s="53">
        <v>29779</v>
      </c>
      <c r="D2149" s="1">
        <v>29780</v>
      </c>
      <c r="E2149" s="3">
        <f t="shared" si="33"/>
        <v>1</v>
      </c>
      <c r="G2149" s="3">
        <v>1684.505234</v>
      </c>
      <c r="H2149" s="2">
        <v>12.7491441194</v>
      </c>
    </row>
    <row r="2150" spans="1:8">
      <c r="A2150">
        <v>2144</v>
      </c>
      <c r="B2150" t="s">
        <v>12</v>
      </c>
      <c r="C2150" s="53">
        <v>29780</v>
      </c>
      <c r="D2150" s="1">
        <v>29781</v>
      </c>
      <c r="E2150" s="3">
        <f t="shared" si="33"/>
        <v>1</v>
      </c>
      <c r="G2150" s="3">
        <v>1625.5999790000001</v>
      </c>
      <c r="H2150" s="2">
        <v>17.817421492000001</v>
      </c>
    </row>
    <row r="2151" spans="1:8">
      <c r="A2151">
        <v>2145</v>
      </c>
      <c r="B2151" t="s">
        <v>12</v>
      </c>
      <c r="C2151" s="53">
        <v>29781</v>
      </c>
      <c r="D2151" s="1">
        <v>29782</v>
      </c>
      <c r="E2151" s="3">
        <f t="shared" si="33"/>
        <v>1</v>
      </c>
      <c r="G2151" s="3">
        <v>1618.287108</v>
      </c>
      <c r="H2151" s="2">
        <v>23.007042343999998</v>
      </c>
    </row>
    <row r="2152" spans="1:8">
      <c r="A2152">
        <v>2146</v>
      </c>
      <c r="B2152" t="s">
        <v>12</v>
      </c>
      <c r="C2152" s="53">
        <v>29782</v>
      </c>
      <c r="D2152" s="1">
        <v>29783</v>
      </c>
      <c r="E2152" s="3">
        <f t="shared" si="33"/>
        <v>1</v>
      </c>
      <c r="G2152" s="3">
        <v>1470.759276</v>
      </c>
      <c r="H2152" s="2">
        <v>24.819833259000003</v>
      </c>
    </row>
    <row r="2153" spans="1:8">
      <c r="A2153">
        <v>2147</v>
      </c>
      <c r="B2153" t="s">
        <v>12</v>
      </c>
      <c r="C2153" s="53">
        <v>29783</v>
      </c>
      <c r="D2153" s="1">
        <v>29784</v>
      </c>
      <c r="E2153" s="3">
        <f t="shared" si="33"/>
        <v>1</v>
      </c>
      <c r="G2153" s="3">
        <v>1545.3500899999999</v>
      </c>
      <c r="H2153" s="2">
        <v>13.257837255</v>
      </c>
    </row>
    <row r="2154" spans="1:8">
      <c r="A2154">
        <v>2148</v>
      </c>
      <c r="B2154" t="s">
        <v>12</v>
      </c>
      <c r="C2154" s="53">
        <v>29784</v>
      </c>
      <c r="D2154" s="1">
        <v>29785</v>
      </c>
      <c r="E2154" s="3">
        <f t="shared" si="33"/>
        <v>1</v>
      </c>
      <c r="G2154" s="3">
        <v>1606.970415</v>
      </c>
      <c r="H2154" s="2">
        <v>31.258820658000001</v>
      </c>
    </row>
    <row r="2155" spans="1:8">
      <c r="A2155">
        <v>2149</v>
      </c>
      <c r="B2155" t="s">
        <v>12</v>
      </c>
      <c r="C2155" s="53">
        <v>29785</v>
      </c>
      <c r="D2155" s="1">
        <v>29786</v>
      </c>
      <c r="E2155" s="3">
        <f t="shared" si="33"/>
        <v>1</v>
      </c>
      <c r="G2155" s="3">
        <v>1678.676496</v>
      </c>
      <c r="H2155" s="2">
        <v>18.802908163000001</v>
      </c>
    </row>
    <row r="2156" spans="1:8">
      <c r="A2156">
        <v>2150</v>
      </c>
      <c r="B2156" t="s">
        <v>12</v>
      </c>
      <c r="C2156" s="53">
        <v>29786</v>
      </c>
      <c r="D2156" s="1">
        <v>29787</v>
      </c>
      <c r="E2156" s="3">
        <f t="shared" si="33"/>
        <v>1</v>
      </c>
      <c r="G2156" s="3">
        <v>1653.0300500000001</v>
      </c>
      <c r="H2156" s="2">
        <v>19.031716938000002</v>
      </c>
    </row>
    <row r="2157" spans="1:8">
      <c r="A2157">
        <v>2151</v>
      </c>
      <c r="B2157" t="s">
        <v>12</v>
      </c>
      <c r="C2157" s="53">
        <v>29787</v>
      </c>
      <c r="D2157" s="1">
        <v>29788</v>
      </c>
      <c r="E2157" s="3">
        <f t="shared" si="33"/>
        <v>1</v>
      </c>
      <c r="G2157" s="3">
        <v>1701.608538</v>
      </c>
      <c r="H2157" s="2">
        <v>9.4733892331000007</v>
      </c>
    </row>
    <row r="2158" spans="1:8">
      <c r="A2158">
        <v>2152</v>
      </c>
      <c r="B2158" t="s">
        <v>12</v>
      </c>
      <c r="C2158" s="53">
        <v>29788</v>
      </c>
      <c r="D2158" s="1">
        <v>29789</v>
      </c>
      <c r="E2158" s="3">
        <f t="shared" si="33"/>
        <v>1</v>
      </c>
      <c r="G2158" s="3">
        <v>1577.520947</v>
      </c>
      <c r="H2158" s="2">
        <v>17.470449476999999</v>
      </c>
    </row>
    <row r="2159" spans="1:8">
      <c r="A2159">
        <v>2153</v>
      </c>
      <c r="B2159" t="s">
        <v>12</v>
      </c>
      <c r="C2159" s="53">
        <v>29789</v>
      </c>
      <c r="D2159" s="1">
        <v>29790</v>
      </c>
      <c r="E2159" s="3">
        <f t="shared" si="33"/>
        <v>1</v>
      </c>
      <c r="G2159" s="3">
        <v>1612.6287609999999</v>
      </c>
      <c r="H2159" s="2">
        <v>0.8061371786</v>
      </c>
    </row>
    <row r="2160" spans="1:8">
      <c r="A2160">
        <v>2154</v>
      </c>
      <c r="B2160" t="s">
        <v>12</v>
      </c>
      <c r="C2160" s="53">
        <v>29790</v>
      </c>
      <c r="D2160" s="1">
        <v>29791</v>
      </c>
      <c r="E2160" s="3">
        <f t="shared" si="33"/>
        <v>1</v>
      </c>
      <c r="G2160" s="3">
        <v>1695.7565649999999</v>
      </c>
      <c r="H2160" s="2">
        <v>6.1022909843999997</v>
      </c>
    </row>
    <row r="2161" spans="1:8">
      <c r="A2161">
        <v>2155</v>
      </c>
      <c r="B2161" t="s">
        <v>12</v>
      </c>
      <c r="C2161" s="53">
        <v>29791</v>
      </c>
      <c r="D2161" s="1">
        <v>29792</v>
      </c>
      <c r="E2161" s="3">
        <f t="shared" si="33"/>
        <v>1</v>
      </c>
      <c r="G2161" s="3">
        <v>1679.2010620000001</v>
      </c>
      <c r="H2161" s="2">
        <v>7.8346782280000005</v>
      </c>
    </row>
    <row r="2162" spans="1:8">
      <c r="A2162">
        <v>2156</v>
      </c>
      <c r="B2162" t="s">
        <v>12</v>
      </c>
      <c r="C2162" s="53">
        <v>29792</v>
      </c>
      <c r="D2162" s="1">
        <v>29793</v>
      </c>
      <c r="E2162" s="3">
        <f t="shared" si="33"/>
        <v>1</v>
      </c>
      <c r="G2162" s="3">
        <v>1705.2168529999999</v>
      </c>
      <c r="H2162" s="2">
        <v>3.1104548319000003</v>
      </c>
    </row>
    <row r="2163" spans="1:8">
      <c r="A2163">
        <v>2157</v>
      </c>
      <c r="B2163" t="s">
        <v>12</v>
      </c>
      <c r="C2163" s="53">
        <v>29793</v>
      </c>
      <c r="D2163" s="1">
        <v>29794</v>
      </c>
      <c r="E2163" s="3">
        <f t="shared" si="33"/>
        <v>1</v>
      </c>
      <c r="G2163" s="3">
        <v>1637.266824</v>
      </c>
      <c r="H2163" s="2">
        <v>12.5770581183</v>
      </c>
    </row>
    <row r="2164" spans="1:8">
      <c r="A2164">
        <v>2158</v>
      </c>
      <c r="B2164" t="s">
        <v>12</v>
      </c>
      <c r="C2164" s="53">
        <v>29794</v>
      </c>
      <c r="D2164" s="1">
        <v>29795</v>
      </c>
      <c r="E2164" s="3">
        <f t="shared" si="33"/>
        <v>1</v>
      </c>
      <c r="G2164" s="3">
        <v>1609.484557</v>
      </c>
      <c r="H2164" s="2">
        <v>53.244375418000004</v>
      </c>
    </row>
    <row r="2165" spans="1:8">
      <c r="A2165">
        <v>2159</v>
      </c>
      <c r="B2165" t="s">
        <v>12</v>
      </c>
      <c r="C2165" s="53">
        <v>29795</v>
      </c>
      <c r="D2165" s="1">
        <v>29796</v>
      </c>
      <c r="E2165" s="3">
        <f t="shared" si="33"/>
        <v>1</v>
      </c>
      <c r="G2165" s="3">
        <v>1576.069653</v>
      </c>
      <c r="H2165" s="2">
        <v>47.213649379000003</v>
      </c>
    </row>
    <row r="2166" spans="1:8">
      <c r="A2166">
        <v>2160</v>
      </c>
      <c r="B2166" t="s">
        <v>12</v>
      </c>
      <c r="C2166" s="53">
        <v>29796</v>
      </c>
      <c r="D2166" s="1">
        <v>29797</v>
      </c>
      <c r="E2166" s="3">
        <f t="shared" si="33"/>
        <v>1</v>
      </c>
      <c r="G2166" s="3">
        <v>1616.891875</v>
      </c>
      <c r="H2166" s="2">
        <v>17.141529639000002</v>
      </c>
    </row>
    <row r="2167" spans="1:8">
      <c r="A2167">
        <v>2161</v>
      </c>
      <c r="B2167" t="s">
        <v>12</v>
      </c>
      <c r="C2167" s="53">
        <v>29797</v>
      </c>
      <c r="D2167" s="1">
        <v>29798</v>
      </c>
      <c r="E2167" s="3">
        <f t="shared" si="33"/>
        <v>1</v>
      </c>
      <c r="G2167" s="3">
        <v>1643.7040689999999</v>
      </c>
      <c r="H2167" s="2">
        <v>12.622710126000001</v>
      </c>
    </row>
    <row r="2168" spans="1:8">
      <c r="A2168">
        <v>2162</v>
      </c>
      <c r="B2168" t="s">
        <v>12</v>
      </c>
      <c r="C2168" s="53">
        <v>29798</v>
      </c>
      <c r="D2168" s="1">
        <v>29799</v>
      </c>
      <c r="E2168" s="3">
        <f t="shared" si="33"/>
        <v>1</v>
      </c>
      <c r="G2168" s="3">
        <v>1206.186678</v>
      </c>
      <c r="H2168" s="2">
        <v>23.107534267999998</v>
      </c>
    </row>
    <row r="2169" spans="1:8">
      <c r="A2169">
        <v>2163</v>
      </c>
      <c r="B2169" t="s">
        <v>12</v>
      </c>
      <c r="C2169" s="53">
        <v>29799</v>
      </c>
      <c r="D2169" s="1">
        <v>29800</v>
      </c>
      <c r="E2169" s="3">
        <f t="shared" si="33"/>
        <v>1</v>
      </c>
      <c r="G2169" s="3">
        <v>1605.4783210000001</v>
      </c>
      <c r="H2169" s="2">
        <v>59.790281044000004</v>
      </c>
    </row>
    <row r="2170" spans="1:8">
      <c r="A2170">
        <v>2164</v>
      </c>
      <c r="B2170" t="s">
        <v>12</v>
      </c>
      <c r="C2170" s="53">
        <v>29800</v>
      </c>
      <c r="D2170" s="1">
        <v>29801</v>
      </c>
      <c r="E2170" s="3">
        <f t="shared" si="33"/>
        <v>1</v>
      </c>
      <c r="G2170" s="3">
        <v>1630.809931</v>
      </c>
      <c r="H2170" s="2">
        <v>32.555602573000002</v>
      </c>
    </row>
    <row r="2171" spans="1:8">
      <c r="A2171">
        <v>2165</v>
      </c>
      <c r="B2171" t="s">
        <v>12</v>
      </c>
      <c r="C2171" s="53">
        <v>29801</v>
      </c>
      <c r="D2171" s="1">
        <v>29802</v>
      </c>
      <c r="E2171" s="3">
        <f t="shared" si="33"/>
        <v>1</v>
      </c>
      <c r="G2171" s="3">
        <v>1667.375702</v>
      </c>
      <c r="H2171" s="2">
        <v>24.450398284000002</v>
      </c>
    </row>
    <row r="2172" spans="1:8">
      <c r="A2172">
        <v>2166</v>
      </c>
      <c r="B2172" t="s">
        <v>12</v>
      </c>
      <c r="C2172" s="53">
        <v>29802</v>
      </c>
      <c r="D2172" s="1">
        <v>29803</v>
      </c>
      <c r="E2172" s="3">
        <f t="shared" si="33"/>
        <v>1</v>
      </c>
      <c r="G2172" s="3">
        <v>1618.4665789999999</v>
      </c>
      <c r="H2172" s="2">
        <v>23.165136982000003</v>
      </c>
    </row>
    <row r="2173" spans="1:8">
      <c r="A2173">
        <v>2167</v>
      </c>
      <c r="B2173" t="s">
        <v>12</v>
      </c>
      <c r="C2173" s="53">
        <v>29803</v>
      </c>
      <c r="D2173" s="1">
        <v>29804</v>
      </c>
      <c r="E2173" s="3">
        <f t="shared" si="33"/>
        <v>1</v>
      </c>
      <c r="G2173" s="3">
        <v>1625.0676430000001</v>
      </c>
      <c r="H2173" s="2">
        <v>40.094331017000002</v>
      </c>
    </row>
    <row r="2174" spans="1:8">
      <c r="A2174">
        <v>2168</v>
      </c>
      <c r="B2174" t="s">
        <v>12</v>
      </c>
      <c r="C2174" s="53">
        <v>29804</v>
      </c>
      <c r="D2174" s="1">
        <v>29805</v>
      </c>
      <c r="E2174" s="3">
        <f t="shared" si="33"/>
        <v>1</v>
      </c>
      <c r="G2174" s="3">
        <v>1605.4783210000001</v>
      </c>
      <c r="H2174" s="2">
        <v>34.559171114000002</v>
      </c>
    </row>
    <row r="2175" spans="1:8">
      <c r="A2175">
        <v>2169</v>
      </c>
      <c r="B2175" t="s">
        <v>12</v>
      </c>
      <c r="C2175" s="53">
        <v>29805</v>
      </c>
      <c r="D2175" s="1">
        <v>29806</v>
      </c>
      <c r="E2175" s="3">
        <f t="shared" si="33"/>
        <v>1</v>
      </c>
      <c r="G2175" s="3">
        <v>1726.3643509999999</v>
      </c>
      <c r="H2175" s="2">
        <v>8.2230613698999999</v>
      </c>
    </row>
    <row r="2176" spans="1:8">
      <c r="A2176">
        <v>2170</v>
      </c>
      <c r="B2176" t="s">
        <v>12</v>
      </c>
      <c r="C2176" s="53">
        <v>29806</v>
      </c>
      <c r="D2176" s="1">
        <v>29807</v>
      </c>
      <c r="E2176" s="3">
        <f t="shared" si="33"/>
        <v>1</v>
      </c>
      <c r="G2176" s="3">
        <v>1708.3813889999999</v>
      </c>
      <c r="H2176" s="2">
        <v>2.3741771170000003</v>
      </c>
    </row>
    <row r="2177" spans="1:8">
      <c r="A2177">
        <v>2171</v>
      </c>
      <c r="B2177" t="s">
        <v>12</v>
      </c>
      <c r="C2177" s="53">
        <v>29807</v>
      </c>
      <c r="D2177" s="1">
        <v>29808</v>
      </c>
      <c r="E2177" s="3">
        <f t="shared" si="33"/>
        <v>1</v>
      </c>
      <c r="G2177" s="3">
        <v>1714.3757089999999</v>
      </c>
      <c r="H2177" s="2">
        <v>2.8208519131000003</v>
      </c>
    </row>
    <row r="2178" spans="1:8">
      <c r="A2178">
        <v>2172</v>
      </c>
      <c r="B2178" t="s">
        <v>12</v>
      </c>
      <c r="C2178" s="53">
        <v>29808</v>
      </c>
      <c r="D2178" s="1">
        <v>29809</v>
      </c>
      <c r="E2178" s="3">
        <f t="shared" si="33"/>
        <v>1</v>
      </c>
      <c r="G2178" s="3">
        <v>1696.3927470000001</v>
      </c>
      <c r="H2178" s="2">
        <v>13.088950095</v>
      </c>
    </row>
    <row r="2179" spans="1:8">
      <c r="A2179">
        <v>2173</v>
      </c>
      <c r="B2179" t="s">
        <v>12</v>
      </c>
      <c r="C2179" s="53">
        <v>29809</v>
      </c>
      <c r="D2179" s="1">
        <v>29810</v>
      </c>
      <c r="E2179" s="3">
        <f t="shared" si="33"/>
        <v>1</v>
      </c>
      <c r="G2179" s="3">
        <v>1755.952882</v>
      </c>
      <c r="H2179" s="2">
        <v>2.4875382739999998</v>
      </c>
    </row>
    <row r="2180" spans="1:8">
      <c r="A2180">
        <v>2174</v>
      </c>
      <c r="B2180" t="s">
        <v>12</v>
      </c>
      <c r="C2180" s="53">
        <v>29810</v>
      </c>
      <c r="D2180" s="1">
        <v>29811</v>
      </c>
      <c r="E2180" s="3">
        <f t="shared" si="33"/>
        <v>1</v>
      </c>
      <c r="G2180" s="3">
        <v>1649.532807</v>
      </c>
      <c r="H2180" s="2">
        <v>10.6551381846</v>
      </c>
    </row>
    <row r="2181" spans="1:8">
      <c r="A2181">
        <v>2175</v>
      </c>
      <c r="B2181" t="s">
        <v>12</v>
      </c>
      <c r="C2181" s="53">
        <v>29811</v>
      </c>
      <c r="D2181" s="1">
        <v>29812</v>
      </c>
      <c r="E2181" s="3">
        <f t="shared" si="33"/>
        <v>1</v>
      </c>
      <c r="G2181" s="3">
        <v>1714.3757089999999</v>
      </c>
      <c r="H2181" s="2">
        <v>8.7962048915000004</v>
      </c>
    </row>
    <row r="2182" spans="1:8">
      <c r="A2182">
        <v>2176</v>
      </c>
      <c r="B2182" t="s">
        <v>12</v>
      </c>
      <c r="C2182" s="53">
        <v>29812</v>
      </c>
      <c r="D2182" s="1">
        <v>29813</v>
      </c>
      <c r="E2182" s="3">
        <f t="shared" si="33"/>
        <v>1</v>
      </c>
      <c r="G2182" s="3">
        <v>1707.3451889999999</v>
      </c>
      <c r="H2182" s="2">
        <v>3.2893172598000002</v>
      </c>
    </row>
    <row r="2183" spans="1:8">
      <c r="A2183">
        <v>2177</v>
      </c>
      <c r="B2183" t="s">
        <v>12</v>
      </c>
      <c r="C2183" s="53">
        <v>29813</v>
      </c>
      <c r="D2183" s="1">
        <v>29814</v>
      </c>
      <c r="E2183" s="3">
        <f t="shared" ref="E2183:E2246" si="34">D2183-C2183</f>
        <v>1</v>
      </c>
      <c r="G2183" s="3">
        <v>1714.3757089999999</v>
      </c>
      <c r="H2183" s="2">
        <v>7.6739304746000006</v>
      </c>
    </row>
    <row r="2184" spans="1:8">
      <c r="A2184">
        <v>2178</v>
      </c>
      <c r="B2184" t="s">
        <v>12</v>
      </c>
      <c r="C2184" s="53">
        <v>29814</v>
      </c>
      <c r="D2184" s="1">
        <v>29815</v>
      </c>
      <c r="E2184" s="3">
        <f t="shared" si="34"/>
        <v>1</v>
      </c>
      <c r="G2184" s="3">
        <v>1702.779959</v>
      </c>
      <c r="H2184" s="2">
        <v>13.742233621999999</v>
      </c>
    </row>
    <row r="2185" spans="1:8">
      <c r="A2185">
        <v>2179</v>
      </c>
      <c r="B2185" t="s">
        <v>12</v>
      </c>
      <c r="C2185" s="53">
        <v>29815</v>
      </c>
      <c r="D2185" s="1">
        <v>29816</v>
      </c>
      <c r="E2185" s="3">
        <f t="shared" si="34"/>
        <v>1</v>
      </c>
      <c r="G2185" s="3">
        <v>1714.6875110000001</v>
      </c>
      <c r="H2185" s="2">
        <v>8.1880808658999999</v>
      </c>
    </row>
    <row r="2186" spans="1:8">
      <c r="A2186">
        <v>2180</v>
      </c>
      <c r="B2186" t="s">
        <v>12</v>
      </c>
      <c r="C2186" s="53">
        <v>29816</v>
      </c>
      <c r="D2186" s="1">
        <v>29817</v>
      </c>
      <c r="E2186" s="3">
        <f t="shared" si="34"/>
        <v>1</v>
      </c>
      <c r="G2186" s="3">
        <v>1641.633409</v>
      </c>
      <c r="H2186" s="2">
        <v>2.7874676361999997</v>
      </c>
    </row>
    <row r="2187" spans="1:8">
      <c r="A2187">
        <v>2181</v>
      </c>
      <c r="B2187" t="s">
        <v>12</v>
      </c>
      <c r="C2187" s="53">
        <v>29817</v>
      </c>
      <c r="D2187" s="1">
        <v>29818</v>
      </c>
      <c r="E2187" s="3">
        <f t="shared" si="34"/>
        <v>1</v>
      </c>
      <c r="G2187" s="3">
        <v>1666.503972</v>
      </c>
      <c r="H2187" s="2">
        <v>1.5289492517000001</v>
      </c>
    </row>
    <row r="2188" spans="1:8">
      <c r="A2188">
        <v>2182</v>
      </c>
      <c r="B2188" t="s">
        <v>12</v>
      </c>
      <c r="C2188" s="53">
        <v>29818</v>
      </c>
      <c r="D2188" s="1">
        <v>29819</v>
      </c>
      <c r="E2188" s="3">
        <f t="shared" si="34"/>
        <v>1</v>
      </c>
      <c r="G2188" s="3">
        <v>1714.533496</v>
      </c>
      <c r="H2188" s="2">
        <v>1.0615132358999999</v>
      </c>
    </row>
    <row r="2189" spans="1:8">
      <c r="A2189">
        <v>2183</v>
      </c>
      <c r="B2189" t="s">
        <v>12</v>
      </c>
      <c r="C2189" s="53">
        <v>29819</v>
      </c>
      <c r="D2189" s="1">
        <v>29820</v>
      </c>
      <c r="E2189" s="3">
        <f t="shared" si="34"/>
        <v>1</v>
      </c>
      <c r="G2189" s="3">
        <v>1642.443861</v>
      </c>
      <c r="H2189" s="2">
        <v>5.6038445008000002</v>
      </c>
    </row>
    <row r="2190" spans="1:8">
      <c r="A2190">
        <v>2184</v>
      </c>
      <c r="B2190" t="s">
        <v>12</v>
      </c>
      <c r="C2190" s="53">
        <v>29820</v>
      </c>
      <c r="D2190" s="1">
        <v>29821</v>
      </c>
      <c r="E2190" s="3">
        <f t="shared" si="34"/>
        <v>1</v>
      </c>
      <c r="G2190" s="3">
        <v>1679.108475</v>
      </c>
      <c r="H2190" s="2">
        <v>17.807068721</v>
      </c>
    </row>
    <row r="2191" spans="1:8">
      <c r="A2191">
        <v>2185</v>
      </c>
      <c r="B2191" t="s">
        <v>12</v>
      </c>
      <c r="C2191" s="53">
        <v>29821</v>
      </c>
      <c r="D2191" s="1">
        <v>29822</v>
      </c>
      <c r="E2191" s="3">
        <f t="shared" si="34"/>
        <v>1</v>
      </c>
      <c r="G2191" s="3">
        <v>1702.686222</v>
      </c>
      <c r="H2191" s="2">
        <v>20.706105173000001</v>
      </c>
    </row>
    <row r="2192" spans="1:8">
      <c r="A2192">
        <v>2186</v>
      </c>
      <c r="B2192" t="s">
        <v>12</v>
      </c>
      <c r="C2192" s="53">
        <v>29822</v>
      </c>
      <c r="D2192" s="1">
        <v>29823</v>
      </c>
      <c r="E2192" s="3">
        <f t="shared" si="34"/>
        <v>1</v>
      </c>
      <c r="G2192" s="3">
        <v>1611.1314130000001</v>
      </c>
      <c r="H2192" s="2">
        <v>41.312582857000002</v>
      </c>
    </row>
    <row r="2193" spans="1:8">
      <c r="A2193">
        <v>2187</v>
      </c>
      <c r="B2193" t="s">
        <v>12</v>
      </c>
      <c r="C2193" s="53">
        <v>29823</v>
      </c>
      <c r="D2193" s="1">
        <v>29824</v>
      </c>
      <c r="E2193" s="3">
        <f t="shared" si="34"/>
        <v>1</v>
      </c>
      <c r="G2193" s="3">
        <v>1429.8298339999999</v>
      </c>
      <c r="H2193" s="2">
        <v>42.986933495999999</v>
      </c>
    </row>
    <row r="2194" spans="1:8">
      <c r="A2194">
        <v>2188</v>
      </c>
      <c r="B2194" t="s">
        <v>12</v>
      </c>
      <c r="C2194" s="53">
        <v>29824</v>
      </c>
      <c r="D2194" s="1">
        <v>29825</v>
      </c>
      <c r="E2194" s="3">
        <f t="shared" si="34"/>
        <v>1</v>
      </c>
      <c r="G2194" s="3">
        <v>1641.3959279999999</v>
      </c>
      <c r="H2194" s="2">
        <v>52.747785311000001</v>
      </c>
    </row>
    <row r="2195" spans="1:8">
      <c r="A2195">
        <v>2189</v>
      </c>
      <c r="B2195" t="s">
        <v>12</v>
      </c>
      <c r="C2195" s="53">
        <v>29825</v>
      </c>
      <c r="D2195" s="1">
        <v>29826</v>
      </c>
      <c r="E2195" s="3">
        <f t="shared" si="34"/>
        <v>1</v>
      </c>
      <c r="G2195" s="3">
        <v>1761.1016199999999</v>
      </c>
      <c r="H2195" s="2">
        <v>10.629710280800001</v>
      </c>
    </row>
    <row r="2196" spans="1:8">
      <c r="A2196">
        <v>2190</v>
      </c>
      <c r="B2196" t="s">
        <v>12</v>
      </c>
      <c r="C2196" s="53">
        <v>29826</v>
      </c>
      <c r="D2196" s="1">
        <v>29827</v>
      </c>
      <c r="E2196" s="3">
        <f t="shared" si="34"/>
        <v>1</v>
      </c>
      <c r="G2196" s="3">
        <v>1743.6488300000001</v>
      </c>
      <c r="H2196" s="2">
        <v>26.691154308000002</v>
      </c>
    </row>
    <row r="2197" spans="1:8">
      <c r="A2197">
        <v>2191</v>
      </c>
      <c r="B2197" t="s">
        <v>12</v>
      </c>
      <c r="C2197" s="53">
        <v>29827</v>
      </c>
      <c r="D2197" s="1">
        <v>29828</v>
      </c>
      <c r="E2197" s="3">
        <f t="shared" si="34"/>
        <v>1</v>
      </c>
      <c r="G2197" s="3">
        <v>1652.9916780000001</v>
      </c>
      <c r="H2197" s="2">
        <v>55.051698819000002</v>
      </c>
    </row>
    <row r="2198" spans="1:8">
      <c r="A2198">
        <v>2192</v>
      </c>
      <c r="B2198" t="s">
        <v>12</v>
      </c>
      <c r="C2198" s="53">
        <v>29828</v>
      </c>
      <c r="D2198" s="1">
        <v>29829</v>
      </c>
      <c r="E2198" s="3">
        <f t="shared" si="34"/>
        <v>1</v>
      </c>
      <c r="G2198" s="3">
        <v>1683.9612810000001</v>
      </c>
      <c r="H2198" s="2">
        <v>41.100707466000003</v>
      </c>
    </row>
    <row r="2199" spans="1:8">
      <c r="A2199">
        <v>2193</v>
      </c>
      <c r="B2199" t="s">
        <v>12</v>
      </c>
      <c r="C2199" s="53">
        <v>29829</v>
      </c>
      <c r="D2199" s="1">
        <v>29830</v>
      </c>
      <c r="E2199" s="3">
        <f t="shared" si="34"/>
        <v>1</v>
      </c>
      <c r="G2199" s="3">
        <v>1714.3757089999999</v>
      </c>
      <c r="H2199" s="2">
        <v>14.104259572000002</v>
      </c>
    </row>
    <row r="2200" spans="1:8">
      <c r="A2200">
        <v>2194</v>
      </c>
      <c r="B2200" t="s">
        <v>12</v>
      </c>
      <c r="C2200" s="53">
        <v>29830</v>
      </c>
      <c r="D2200" s="1">
        <v>29831</v>
      </c>
      <c r="E2200" s="3">
        <f t="shared" si="34"/>
        <v>1</v>
      </c>
      <c r="G2200" s="3">
        <v>1833.09</v>
      </c>
      <c r="H2200" s="2">
        <v>2.2410247183999998</v>
      </c>
    </row>
    <row r="2201" spans="1:8">
      <c r="A2201">
        <v>2195</v>
      </c>
      <c r="B2201" t="s">
        <v>12</v>
      </c>
      <c r="C2201" s="53">
        <v>29831</v>
      </c>
      <c r="D2201" s="1">
        <v>29832</v>
      </c>
      <c r="E2201" s="3">
        <f t="shared" si="34"/>
        <v>1</v>
      </c>
      <c r="G2201" s="3">
        <v>1641.633409</v>
      </c>
      <c r="H2201" s="2">
        <v>5.7016383476000003</v>
      </c>
    </row>
    <row r="2202" spans="1:8">
      <c r="A2202">
        <v>2196</v>
      </c>
      <c r="B2202" t="s">
        <v>12</v>
      </c>
      <c r="C2202" s="53">
        <v>29832</v>
      </c>
      <c r="D2202" s="1">
        <v>29833</v>
      </c>
      <c r="E2202" s="3">
        <f t="shared" si="34"/>
        <v>1</v>
      </c>
      <c r="G2202" s="3">
        <v>1783.21</v>
      </c>
      <c r="H2202" s="2">
        <v>8.7774294673000011</v>
      </c>
    </row>
    <row r="2203" spans="1:8">
      <c r="A2203">
        <v>2197</v>
      </c>
      <c r="B2203" t="s">
        <v>12</v>
      </c>
      <c r="C2203" s="53">
        <v>29833</v>
      </c>
      <c r="D2203" s="1">
        <v>29834</v>
      </c>
      <c r="E2203" s="3">
        <f t="shared" si="34"/>
        <v>1</v>
      </c>
      <c r="G2203" s="3">
        <v>1735.989339</v>
      </c>
      <c r="H2203" s="2">
        <v>1.5276591512</v>
      </c>
    </row>
    <row r="2204" spans="1:8">
      <c r="A2204">
        <v>2198</v>
      </c>
      <c r="B2204" t="s">
        <v>12</v>
      </c>
      <c r="C2204" s="53">
        <v>29834</v>
      </c>
      <c r="D2204" s="1">
        <v>29835</v>
      </c>
      <c r="E2204" s="3">
        <f t="shared" si="34"/>
        <v>1</v>
      </c>
      <c r="G2204" s="3">
        <v>1690.3683080000001</v>
      </c>
      <c r="H2204" s="2">
        <v>18.949716370000001</v>
      </c>
    </row>
    <row r="2205" spans="1:8">
      <c r="A2205">
        <v>2199</v>
      </c>
      <c r="B2205" t="s">
        <v>12</v>
      </c>
      <c r="C2205" s="53">
        <v>29835</v>
      </c>
      <c r="D2205" s="1">
        <v>29836</v>
      </c>
      <c r="E2205" s="3">
        <f t="shared" si="34"/>
        <v>1</v>
      </c>
      <c r="G2205" s="3">
        <v>1702.4577630000001</v>
      </c>
      <c r="H2205" s="2">
        <v>20.586707505</v>
      </c>
    </row>
    <row r="2206" spans="1:8">
      <c r="A2206">
        <v>2200</v>
      </c>
      <c r="B2206" t="s">
        <v>12</v>
      </c>
      <c r="C2206" s="53">
        <v>29836</v>
      </c>
      <c r="D2206" s="1">
        <v>29837</v>
      </c>
      <c r="E2206" s="3">
        <f t="shared" si="34"/>
        <v>1</v>
      </c>
      <c r="G2206" s="3">
        <v>1702.4577630000001</v>
      </c>
      <c r="H2206" s="2">
        <v>11.7900134976</v>
      </c>
    </row>
    <row r="2207" spans="1:8">
      <c r="A2207">
        <v>2201</v>
      </c>
      <c r="B2207" t="s">
        <v>12</v>
      </c>
      <c r="C2207" s="53">
        <v>29837</v>
      </c>
      <c r="D2207" s="1">
        <v>29838</v>
      </c>
      <c r="E2207" s="3">
        <f t="shared" si="34"/>
        <v>1</v>
      </c>
      <c r="G2207" s="3">
        <v>1714.3757089999999</v>
      </c>
      <c r="H2207" s="2">
        <v>11.3440711371</v>
      </c>
    </row>
    <row r="2208" spans="1:8">
      <c r="A2208">
        <v>2202</v>
      </c>
      <c r="B2208" t="s">
        <v>12</v>
      </c>
      <c r="C2208" s="53">
        <v>29838</v>
      </c>
      <c r="D2208" s="1">
        <v>29839</v>
      </c>
      <c r="E2208" s="3">
        <f t="shared" si="34"/>
        <v>1</v>
      </c>
      <c r="G2208" s="3">
        <v>1508.854237</v>
      </c>
      <c r="H2208" s="2">
        <v>31.120302317</v>
      </c>
    </row>
    <row r="2209" spans="1:8">
      <c r="A2209">
        <v>2203</v>
      </c>
      <c r="B2209" t="s">
        <v>12</v>
      </c>
      <c r="C2209" s="53">
        <v>29839</v>
      </c>
      <c r="D2209" s="1">
        <v>29840</v>
      </c>
      <c r="E2209" s="3">
        <f t="shared" si="34"/>
        <v>1</v>
      </c>
      <c r="G2209" s="3">
        <v>1713.9019149999999</v>
      </c>
      <c r="H2209" s="2">
        <v>35.073185615</v>
      </c>
    </row>
    <row r="2210" spans="1:8">
      <c r="A2210">
        <v>2204</v>
      </c>
      <c r="B2210" t="s">
        <v>12</v>
      </c>
      <c r="C2210" s="53">
        <v>29840</v>
      </c>
      <c r="D2210" s="1">
        <v>29841</v>
      </c>
      <c r="E2210" s="3">
        <f t="shared" si="34"/>
        <v>1</v>
      </c>
      <c r="G2210" s="3">
        <v>1651.603261</v>
      </c>
      <c r="H2210" s="2">
        <v>57.648227181999999</v>
      </c>
    </row>
    <row r="2211" spans="1:8">
      <c r="A2211">
        <v>2205</v>
      </c>
      <c r="B2211" t="s">
        <v>12</v>
      </c>
      <c r="C2211" s="53">
        <v>29841</v>
      </c>
      <c r="D2211" s="1">
        <v>29842</v>
      </c>
      <c r="E2211" s="3">
        <f t="shared" si="34"/>
        <v>1</v>
      </c>
      <c r="G2211" s="3">
        <v>1628.664327</v>
      </c>
      <c r="H2211" s="2">
        <v>55.554725745999995</v>
      </c>
    </row>
    <row r="2212" spans="1:8">
      <c r="A2212">
        <v>2206</v>
      </c>
      <c r="B2212" t="s">
        <v>12</v>
      </c>
      <c r="C2212" s="53">
        <v>29842</v>
      </c>
      <c r="D2212" s="1">
        <v>29843</v>
      </c>
      <c r="E2212" s="3">
        <f t="shared" si="34"/>
        <v>1</v>
      </c>
      <c r="G2212" s="3">
        <v>1689.543874</v>
      </c>
      <c r="H2212" s="2">
        <v>55.184124787999998</v>
      </c>
    </row>
    <row r="2213" spans="1:8">
      <c r="A2213">
        <v>2207</v>
      </c>
      <c r="B2213" t="s">
        <v>12</v>
      </c>
      <c r="C2213" s="53">
        <v>29843</v>
      </c>
      <c r="D2213" s="1">
        <v>29844</v>
      </c>
      <c r="E2213" s="3">
        <f t="shared" si="34"/>
        <v>1</v>
      </c>
      <c r="G2213" s="3">
        <v>1640.1337940000001</v>
      </c>
      <c r="H2213" s="2">
        <v>67.309142965999996</v>
      </c>
    </row>
    <row r="2214" spans="1:8">
      <c r="A2214">
        <v>2208</v>
      </c>
      <c r="B2214" t="s">
        <v>12</v>
      </c>
      <c r="C2214" s="53">
        <v>29844</v>
      </c>
      <c r="D2214" s="1">
        <v>29845</v>
      </c>
      <c r="E2214" s="3">
        <f t="shared" si="34"/>
        <v>1</v>
      </c>
      <c r="G2214" s="3">
        <v>1737.118211</v>
      </c>
      <c r="H2214" s="2">
        <v>48.673716896999998</v>
      </c>
    </row>
    <row r="2215" spans="1:8">
      <c r="A2215">
        <v>2209</v>
      </c>
      <c r="B2215" t="s">
        <v>12</v>
      </c>
      <c r="C2215" s="53">
        <v>29845</v>
      </c>
      <c r="D2215" s="1">
        <v>29846</v>
      </c>
      <c r="E2215" s="3">
        <f t="shared" si="34"/>
        <v>1</v>
      </c>
      <c r="G2215" s="3">
        <v>1628.538043</v>
      </c>
      <c r="H2215" s="2">
        <v>59.231038775999998</v>
      </c>
    </row>
    <row r="2216" spans="1:8">
      <c r="A2216">
        <v>2210</v>
      </c>
      <c r="B2216" t="s">
        <v>12</v>
      </c>
      <c r="C2216" s="53">
        <v>29846</v>
      </c>
      <c r="D2216" s="1">
        <v>29847</v>
      </c>
      <c r="E2216" s="3">
        <f t="shared" si="34"/>
        <v>1</v>
      </c>
      <c r="G2216" s="3">
        <v>1690.3683080000001</v>
      </c>
      <c r="H2216" s="2">
        <v>29.316687816000002</v>
      </c>
    </row>
    <row r="2217" spans="1:8">
      <c r="A2217">
        <v>2211</v>
      </c>
      <c r="B2217" t="s">
        <v>12</v>
      </c>
      <c r="C2217" s="53">
        <v>29847</v>
      </c>
      <c r="D2217" s="1">
        <v>29848</v>
      </c>
      <c r="E2217" s="3">
        <f t="shared" si="34"/>
        <v>1</v>
      </c>
      <c r="G2217" s="3">
        <v>1749.2658899999999</v>
      </c>
      <c r="H2217" s="2">
        <v>32.877791947000006</v>
      </c>
    </row>
    <row r="2218" spans="1:8">
      <c r="A2218">
        <v>2212</v>
      </c>
      <c r="B2218" t="s">
        <v>12</v>
      </c>
      <c r="C2218" s="53">
        <v>29848</v>
      </c>
      <c r="D2218" s="1">
        <v>29849</v>
      </c>
      <c r="E2218" s="3">
        <f t="shared" si="34"/>
        <v>1</v>
      </c>
      <c r="G2218" s="3">
        <v>1690.5524640000001</v>
      </c>
      <c r="H2218" s="2">
        <v>13.780110643</v>
      </c>
    </row>
    <row r="2219" spans="1:8">
      <c r="A2219">
        <v>2213</v>
      </c>
      <c r="B2219" t="s">
        <v>12</v>
      </c>
      <c r="C2219" s="53">
        <v>29849</v>
      </c>
      <c r="D2219" s="1">
        <v>29850</v>
      </c>
      <c r="E2219" s="3">
        <f t="shared" si="34"/>
        <v>1</v>
      </c>
      <c r="G2219" s="3">
        <v>1688.0093890000001</v>
      </c>
      <c r="H2219" s="2">
        <v>9.7653485267000004</v>
      </c>
    </row>
    <row r="2220" spans="1:8">
      <c r="A2220">
        <v>2214</v>
      </c>
      <c r="B2220" t="s">
        <v>12</v>
      </c>
      <c r="C2220" s="53">
        <v>29850</v>
      </c>
      <c r="D2220" s="1">
        <v>29851</v>
      </c>
      <c r="E2220" s="3">
        <f t="shared" si="34"/>
        <v>1</v>
      </c>
      <c r="G2220" s="3">
        <v>1713.7511910000001</v>
      </c>
      <c r="H2220" s="2">
        <v>26.428573899</v>
      </c>
    </row>
    <row r="2221" spans="1:8">
      <c r="A2221">
        <v>2215</v>
      </c>
      <c r="B2221" t="s">
        <v>12</v>
      </c>
      <c r="C2221" s="53">
        <v>29851</v>
      </c>
      <c r="D2221" s="1">
        <v>29852</v>
      </c>
      <c r="E2221" s="3">
        <f t="shared" si="34"/>
        <v>1</v>
      </c>
      <c r="G2221" s="3">
        <v>1544.789806</v>
      </c>
      <c r="H2221" s="2">
        <v>16.527814914</v>
      </c>
    </row>
    <row r="2222" spans="1:8">
      <c r="A2222">
        <v>2216</v>
      </c>
      <c r="B2222" t="s">
        <v>12</v>
      </c>
      <c r="C2222" s="53">
        <v>29852</v>
      </c>
      <c r="D2222" s="1">
        <v>29853</v>
      </c>
      <c r="E2222" s="3">
        <f t="shared" si="34"/>
        <v>1</v>
      </c>
      <c r="G2222" s="3">
        <v>1678.7725579999999</v>
      </c>
      <c r="H2222" s="2">
        <v>22.859558799999999</v>
      </c>
    </row>
    <row r="2223" spans="1:8">
      <c r="A2223">
        <v>2217</v>
      </c>
      <c r="B2223" t="s">
        <v>12</v>
      </c>
      <c r="C2223" s="53">
        <v>29853</v>
      </c>
      <c r="D2223" s="1">
        <v>29854</v>
      </c>
      <c r="E2223" s="3">
        <f t="shared" si="34"/>
        <v>1</v>
      </c>
      <c r="G2223" s="3">
        <v>1653.7042429999999</v>
      </c>
      <c r="H2223" s="2">
        <v>10.439593457800001</v>
      </c>
    </row>
    <row r="2224" spans="1:8">
      <c r="A2224">
        <v>2218</v>
      </c>
      <c r="B2224" t="s">
        <v>12</v>
      </c>
      <c r="C2224" s="53">
        <v>29854</v>
      </c>
      <c r="D2224" s="1">
        <v>29855</v>
      </c>
      <c r="E2224" s="3">
        <f t="shared" si="34"/>
        <v>1</v>
      </c>
      <c r="G2224" s="3">
        <v>1771.9116509999999</v>
      </c>
      <c r="H2224" s="2">
        <v>7.3660557477000008</v>
      </c>
    </row>
    <row r="2225" spans="1:8">
      <c r="A2225">
        <v>2219</v>
      </c>
      <c r="B2225" t="s">
        <v>12</v>
      </c>
      <c r="C2225" s="53">
        <v>29855</v>
      </c>
      <c r="D2225" s="1">
        <v>29856</v>
      </c>
      <c r="E2225" s="3">
        <f t="shared" si="34"/>
        <v>1</v>
      </c>
      <c r="G2225" s="3">
        <v>1678.0997219999999</v>
      </c>
      <c r="H2225" s="2">
        <v>7.7468578473000003</v>
      </c>
    </row>
    <row r="2226" spans="1:8">
      <c r="A2226">
        <v>2220</v>
      </c>
      <c r="B2226" t="s">
        <v>12</v>
      </c>
      <c r="C2226" s="53">
        <v>29856</v>
      </c>
      <c r="D2226" s="1">
        <v>29857</v>
      </c>
      <c r="E2226" s="3">
        <f t="shared" si="34"/>
        <v>1</v>
      </c>
      <c r="G2226" s="3">
        <v>1760.4674990000001</v>
      </c>
      <c r="H2226" s="2">
        <v>4.6078669481000007</v>
      </c>
    </row>
    <row r="2227" spans="1:8">
      <c r="A2227">
        <v>2221</v>
      </c>
      <c r="B2227" t="s">
        <v>12</v>
      </c>
      <c r="C2227" s="53">
        <v>29857</v>
      </c>
      <c r="D2227" s="1">
        <v>29858</v>
      </c>
      <c r="E2227" s="3">
        <f t="shared" si="34"/>
        <v>1</v>
      </c>
      <c r="G2227" s="3">
        <v>1702.4577630000001</v>
      </c>
      <c r="H2227" s="2">
        <v>2.6267905716</v>
      </c>
    </row>
    <row r="2228" spans="1:8">
      <c r="A2228">
        <v>2222</v>
      </c>
      <c r="B2228" t="s">
        <v>12</v>
      </c>
      <c r="C2228" s="53">
        <v>29858</v>
      </c>
      <c r="D2228" s="1">
        <v>29859</v>
      </c>
      <c r="E2228" s="3">
        <f t="shared" si="34"/>
        <v>1</v>
      </c>
      <c r="G2228" s="3">
        <v>1749.1691490000001</v>
      </c>
      <c r="H2228" s="2">
        <v>4.2214327882999996</v>
      </c>
    </row>
    <row r="2229" spans="1:8">
      <c r="A2229">
        <v>2223</v>
      </c>
      <c r="B2229" t="s">
        <v>12</v>
      </c>
      <c r="C2229" s="53">
        <v>29859</v>
      </c>
      <c r="D2229" s="1">
        <v>29860</v>
      </c>
      <c r="E2229" s="3">
        <f t="shared" si="34"/>
        <v>1</v>
      </c>
      <c r="G2229" s="3">
        <v>1725.8198620000001</v>
      </c>
      <c r="H2229" s="2">
        <v>7.0204314309999996</v>
      </c>
    </row>
    <row r="2230" spans="1:8">
      <c r="A2230">
        <v>2224</v>
      </c>
      <c r="B2230" t="s">
        <v>12</v>
      </c>
      <c r="C2230" s="53">
        <v>29860</v>
      </c>
      <c r="D2230" s="1">
        <v>29861</v>
      </c>
      <c r="E2230" s="3">
        <f t="shared" si="34"/>
        <v>1</v>
      </c>
      <c r="G2230" s="3">
        <v>1714.3757089999999</v>
      </c>
      <c r="H2230" s="2">
        <v>26.964917758999999</v>
      </c>
    </row>
    <row r="2231" spans="1:8">
      <c r="A2231">
        <v>2225</v>
      </c>
      <c r="B2231" t="s">
        <v>12</v>
      </c>
      <c r="C2231" s="53">
        <v>29861</v>
      </c>
      <c r="D2231" s="1">
        <v>29862</v>
      </c>
      <c r="E2231" s="3">
        <f t="shared" si="34"/>
        <v>1</v>
      </c>
      <c r="G2231" s="3">
        <v>1702.4577630000001</v>
      </c>
      <c r="H2231" s="2">
        <v>19.700929287000001</v>
      </c>
    </row>
    <row r="2232" spans="1:8">
      <c r="A2232">
        <v>2226</v>
      </c>
      <c r="B2232" t="s">
        <v>12</v>
      </c>
      <c r="C2232" s="53">
        <v>29862</v>
      </c>
      <c r="D2232" s="1">
        <v>29863</v>
      </c>
      <c r="E2232" s="3">
        <f t="shared" si="34"/>
        <v>1</v>
      </c>
      <c r="G2232" s="3">
        <v>1738.200081</v>
      </c>
      <c r="H2232" s="2">
        <v>3.1411803865000003</v>
      </c>
    </row>
    <row r="2233" spans="1:8">
      <c r="A2233">
        <v>2227</v>
      </c>
      <c r="B2233" t="s">
        <v>12</v>
      </c>
      <c r="C2233" s="53">
        <v>29863</v>
      </c>
      <c r="D2233" s="1">
        <v>29864</v>
      </c>
      <c r="E2233" s="3">
        <f t="shared" si="34"/>
        <v>1</v>
      </c>
      <c r="G2233" s="3">
        <v>1743.6488300000001</v>
      </c>
      <c r="H2233" s="2">
        <v>5.1294732307000004</v>
      </c>
    </row>
    <row r="2234" spans="1:8">
      <c r="A2234">
        <v>2228</v>
      </c>
      <c r="B2234" t="s">
        <v>12</v>
      </c>
      <c r="C2234" s="53">
        <v>29864</v>
      </c>
      <c r="D2234" s="1">
        <v>29865</v>
      </c>
      <c r="E2234" s="3">
        <f t="shared" si="34"/>
        <v>1</v>
      </c>
      <c r="G2234" s="3">
        <v>1684.5998139999999</v>
      </c>
      <c r="H2234" s="2">
        <v>13.828803612</v>
      </c>
    </row>
    <row r="2235" spans="1:8">
      <c r="A2235">
        <v>2229</v>
      </c>
      <c r="B2235" t="s">
        <v>12</v>
      </c>
      <c r="C2235" s="53">
        <v>29865</v>
      </c>
      <c r="D2235" s="1">
        <v>29866</v>
      </c>
      <c r="E2235" s="3">
        <f t="shared" si="34"/>
        <v>1</v>
      </c>
      <c r="G2235" s="3">
        <v>1737.5733990000001</v>
      </c>
      <c r="H2235" s="2">
        <v>13.586764165000002</v>
      </c>
    </row>
    <row r="2236" spans="1:8">
      <c r="A2236">
        <v>2230</v>
      </c>
      <c r="B2236" t="s">
        <v>12</v>
      </c>
      <c r="C2236" s="53">
        <v>29866</v>
      </c>
      <c r="D2236" s="1">
        <v>29867</v>
      </c>
      <c r="E2236" s="3">
        <f t="shared" si="34"/>
        <v>1</v>
      </c>
      <c r="G2236" s="3">
        <v>1714.3757089999999</v>
      </c>
      <c r="H2236" s="2">
        <v>11.981037697200001</v>
      </c>
    </row>
    <row r="2237" spans="1:8">
      <c r="A2237">
        <v>2231</v>
      </c>
      <c r="B2237" t="s">
        <v>12</v>
      </c>
      <c r="C2237" s="53">
        <v>29867</v>
      </c>
      <c r="D2237" s="1">
        <v>29868</v>
      </c>
      <c r="E2237" s="3">
        <f t="shared" si="34"/>
        <v>1</v>
      </c>
      <c r="G2237" s="3">
        <v>1726.1292470000001</v>
      </c>
      <c r="H2237" s="2">
        <v>1.8075123898000001</v>
      </c>
    </row>
    <row r="2238" spans="1:8">
      <c r="A2238">
        <v>2232</v>
      </c>
      <c r="B2238" t="s">
        <v>12</v>
      </c>
      <c r="C2238" s="53">
        <v>29868</v>
      </c>
      <c r="D2238" s="1">
        <v>29870</v>
      </c>
      <c r="E2238" s="3">
        <f t="shared" si="34"/>
        <v>2</v>
      </c>
      <c r="G2238" s="3">
        <v>2720.360831</v>
      </c>
      <c r="H2238" s="2">
        <v>26.474429124</v>
      </c>
    </row>
    <row r="2239" spans="1:8">
      <c r="A2239">
        <v>2233</v>
      </c>
      <c r="B2239" t="s">
        <v>12</v>
      </c>
      <c r="C2239" s="53">
        <v>29870</v>
      </c>
      <c r="D2239" s="1">
        <v>29871</v>
      </c>
      <c r="E2239" s="3">
        <f t="shared" si="34"/>
        <v>1</v>
      </c>
      <c r="G2239" s="3">
        <v>1643.565173</v>
      </c>
      <c r="H2239" s="2">
        <v>10.3141635519</v>
      </c>
    </row>
    <row r="2240" spans="1:8">
      <c r="A2240">
        <v>2234</v>
      </c>
      <c r="B2240" t="s">
        <v>12</v>
      </c>
      <c r="C2240" s="53">
        <v>29871</v>
      </c>
      <c r="D2240" s="1">
        <v>29872</v>
      </c>
      <c r="E2240" s="3">
        <f t="shared" si="34"/>
        <v>1</v>
      </c>
      <c r="G2240" s="3">
        <v>1696.8261829999999</v>
      </c>
      <c r="H2240" s="2">
        <v>10.388807162499999</v>
      </c>
    </row>
    <row r="2241" spans="1:8">
      <c r="A2241">
        <v>2235</v>
      </c>
      <c r="B2241" t="s">
        <v>12</v>
      </c>
      <c r="C2241" s="53">
        <v>29872</v>
      </c>
      <c r="D2241" s="1">
        <v>29873</v>
      </c>
      <c r="E2241" s="3">
        <f t="shared" si="34"/>
        <v>1</v>
      </c>
      <c r="G2241" s="3"/>
      <c r="H2241" s="2"/>
    </row>
    <row r="2242" spans="1:8">
      <c r="A2242">
        <v>2236</v>
      </c>
      <c r="B2242" t="s">
        <v>12</v>
      </c>
      <c r="C2242" s="53">
        <v>29873</v>
      </c>
      <c r="D2242" s="1">
        <v>29874</v>
      </c>
      <c r="E2242" s="3">
        <f t="shared" si="34"/>
        <v>1</v>
      </c>
      <c r="G2242" s="3">
        <v>875.20508370000005</v>
      </c>
      <c r="H2242" s="2">
        <v>4.0996105566000001</v>
      </c>
    </row>
    <row r="2243" spans="1:8">
      <c r="A2243">
        <v>2237</v>
      </c>
      <c r="B2243" t="s">
        <v>12</v>
      </c>
      <c r="C2243" s="53">
        <v>29874</v>
      </c>
      <c r="D2243" s="1">
        <v>29875</v>
      </c>
      <c r="E2243" s="3">
        <f t="shared" si="34"/>
        <v>1</v>
      </c>
      <c r="G2243" s="3">
        <v>1737.5733990000001</v>
      </c>
      <c r="H2243" s="2">
        <v>1.9751683601000003</v>
      </c>
    </row>
    <row r="2244" spans="1:8">
      <c r="A2244">
        <v>2238</v>
      </c>
      <c r="B2244" t="s">
        <v>12</v>
      </c>
      <c r="C2244" s="53">
        <v>29875</v>
      </c>
      <c r="D2244" s="1">
        <v>29876</v>
      </c>
      <c r="E2244" s="3">
        <f t="shared" si="34"/>
        <v>1</v>
      </c>
      <c r="G2244" s="3">
        <v>1760.613302</v>
      </c>
      <c r="H2244" s="2">
        <v>2.0969965393000001</v>
      </c>
    </row>
    <row r="2245" spans="1:8">
      <c r="A2245">
        <v>2239</v>
      </c>
      <c r="B2245" t="s">
        <v>12</v>
      </c>
      <c r="C2245" s="53">
        <v>29876</v>
      </c>
      <c r="D2245" s="1">
        <v>29877</v>
      </c>
      <c r="E2245" s="3">
        <f t="shared" si="34"/>
        <v>1</v>
      </c>
      <c r="G2245" s="3">
        <v>1760.613302</v>
      </c>
      <c r="H2245" s="2">
        <v>3.2488678768000003</v>
      </c>
    </row>
    <row r="2246" spans="1:8">
      <c r="A2246">
        <v>2240</v>
      </c>
      <c r="B2246" t="s">
        <v>12</v>
      </c>
      <c r="C2246" s="53">
        <v>29877</v>
      </c>
      <c r="D2246" s="1">
        <v>29878</v>
      </c>
      <c r="E2246" s="3">
        <f t="shared" si="34"/>
        <v>1</v>
      </c>
      <c r="G2246" s="3">
        <v>1760.613302</v>
      </c>
      <c r="H2246" s="2">
        <v>13.55663959</v>
      </c>
    </row>
    <row r="2247" spans="1:8">
      <c r="A2247">
        <v>2241</v>
      </c>
      <c r="B2247" t="s">
        <v>12</v>
      </c>
      <c r="C2247" s="53">
        <v>29878</v>
      </c>
      <c r="D2247" s="1">
        <v>29879</v>
      </c>
      <c r="E2247" s="3">
        <f t="shared" ref="E2247:E2310" si="35">D2247-C2247</f>
        <v>1</v>
      </c>
      <c r="G2247" s="3"/>
      <c r="H2247" s="2"/>
    </row>
    <row r="2248" spans="1:8">
      <c r="A2248">
        <v>2242</v>
      </c>
      <c r="B2248" t="s">
        <v>12</v>
      </c>
      <c r="C2248" s="53">
        <v>29879</v>
      </c>
      <c r="D2248" s="1">
        <v>29880</v>
      </c>
      <c r="E2248" s="3">
        <f t="shared" si="35"/>
        <v>1</v>
      </c>
      <c r="G2248" s="3"/>
      <c r="H2248" s="2"/>
    </row>
    <row r="2249" spans="1:8">
      <c r="A2249">
        <v>2243</v>
      </c>
      <c r="B2249" t="s">
        <v>12</v>
      </c>
      <c r="C2249" s="53">
        <v>29880</v>
      </c>
      <c r="D2249" s="1">
        <v>29881</v>
      </c>
      <c r="E2249" s="3">
        <f t="shared" si="35"/>
        <v>1</v>
      </c>
      <c r="G2249" s="3">
        <v>923.32211459999996</v>
      </c>
      <c r="H2249" s="2">
        <v>10.700491024600002</v>
      </c>
    </row>
    <row r="2250" spans="1:8">
      <c r="A2250">
        <v>2244</v>
      </c>
      <c r="B2250" t="s">
        <v>12</v>
      </c>
      <c r="C2250" s="53">
        <v>29881</v>
      </c>
      <c r="D2250" s="1">
        <v>29882</v>
      </c>
      <c r="E2250" s="3">
        <f t="shared" si="35"/>
        <v>1</v>
      </c>
      <c r="G2250" s="3">
        <v>1760.4674990000001</v>
      </c>
      <c r="H2250" s="2">
        <v>6.5868867272000005</v>
      </c>
    </row>
    <row r="2251" spans="1:8">
      <c r="A2251">
        <v>2245</v>
      </c>
      <c r="B2251" t="s">
        <v>12</v>
      </c>
      <c r="C2251" s="53">
        <v>29882</v>
      </c>
      <c r="D2251" s="1">
        <v>29883</v>
      </c>
      <c r="E2251" s="3">
        <f t="shared" si="35"/>
        <v>1</v>
      </c>
      <c r="G2251" s="3">
        <v>1805.3906979999999</v>
      </c>
      <c r="H2251" s="2">
        <v>2.8514603545999999</v>
      </c>
    </row>
    <row r="2252" spans="1:8">
      <c r="A2252">
        <v>2246</v>
      </c>
      <c r="B2252" t="s">
        <v>12</v>
      </c>
      <c r="C2252" s="53">
        <v>29883</v>
      </c>
      <c r="D2252" s="1">
        <v>29884</v>
      </c>
      <c r="E2252" s="3">
        <f t="shared" si="35"/>
        <v>1</v>
      </c>
      <c r="G2252" s="3">
        <v>1782.6481960000001</v>
      </c>
      <c r="H2252" s="2">
        <v>5.2797854446999999</v>
      </c>
    </row>
    <row r="2253" spans="1:8">
      <c r="A2253">
        <v>2247</v>
      </c>
      <c r="B2253" t="s">
        <v>12</v>
      </c>
      <c r="C2253" s="53">
        <v>29884</v>
      </c>
      <c r="D2253" s="1">
        <v>29885</v>
      </c>
      <c r="E2253" s="3">
        <f t="shared" si="35"/>
        <v>1</v>
      </c>
      <c r="G2253" s="3">
        <v>1849.2299760000001</v>
      </c>
      <c r="H2253" s="2">
        <v>3.0650595520999997</v>
      </c>
    </row>
    <row r="2254" spans="1:8">
      <c r="A2254">
        <v>2248</v>
      </c>
      <c r="B2254" t="s">
        <v>12</v>
      </c>
      <c r="C2254" s="53">
        <v>29885</v>
      </c>
      <c r="D2254" s="1">
        <v>29886</v>
      </c>
      <c r="E2254" s="3">
        <f t="shared" si="35"/>
        <v>1</v>
      </c>
      <c r="G2254" s="3">
        <v>1737.5733990000001</v>
      </c>
      <c r="H2254" s="2">
        <v>2.2445094996999999</v>
      </c>
    </row>
    <row r="2255" spans="1:8">
      <c r="A2255">
        <v>2249</v>
      </c>
      <c r="B2255" t="s">
        <v>12</v>
      </c>
      <c r="C2255" s="53">
        <v>29886</v>
      </c>
      <c r="D2255" s="1">
        <v>29887</v>
      </c>
      <c r="E2255" s="3">
        <f t="shared" si="35"/>
        <v>1</v>
      </c>
      <c r="G2255" s="3">
        <v>1783.0696310000001</v>
      </c>
      <c r="H2255" s="2">
        <v>3.6745620496000004</v>
      </c>
    </row>
    <row r="2256" spans="1:8">
      <c r="A2256">
        <v>2250</v>
      </c>
      <c r="B2256" t="s">
        <v>12</v>
      </c>
      <c r="C2256" s="53">
        <v>29887</v>
      </c>
      <c r="D2256" s="1">
        <v>29888</v>
      </c>
      <c r="E2256" s="3">
        <f t="shared" si="35"/>
        <v>1</v>
      </c>
      <c r="G2256" s="3">
        <v>1794.3679810000001</v>
      </c>
      <c r="H2256" s="2">
        <v>0.75346863930000008</v>
      </c>
    </row>
    <row r="2257" spans="1:8">
      <c r="A2257">
        <v>2251</v>
      </c>
      <c r="B2257" t="s">
        <v>12</v>
      </c>
      <c r="C2257" s="53">
        <v>29888</v>
      </c>
      <c r="D2257" s="1">
        <v>29889</v>
      </c>
      <c r="E2257" s="3">
        <f t="shared" si="35"/>
        <v>1</v>
      </c>
      <c r="G2257" s="3">
        <v>1805.5259610000001</v>
      </c>
      <c r="H2257" s="2">
        <v>0.37440613730000005</v>
      </c>
    </row>
    <row r="2258" spans="1:8">
      <c r="A2258">
        <v>2252</v>
      </c>
      <c r="B2258" t="s">
        <v>12</v>
      </c>
      <c r="C2258" s="53">
        <v>29889</v>
      </c>
      <c r="D2258" s="1">
        <v>29890</v>
      </c>
      <c r="E2258" s="3">
        <f t="shared" si="35"/>
        <v>1</v>
      </c>
      <c r="G2258" s="3">
        <v>1808.15</v>
      </c>
      <c r="H2258" s="2">
        <v>1.2941404203</v>
      </c>
    </row>
    <row r="2259" spans="1:8">
      <c r="A2259">
        <v>2253</v>
      </c>
      <c r="B2259" t="s">
        <v>12</v>
      </c>
      <c r="C2259" s="53">
        <v>29890</v>
      </c>
      <c r="D2259" s="1">
        <v>29891</v>
      </c>
      <c r="E2259" s="3">
        <f t="shared" si="35"/>
        <v>1</v>
      </c>
      <c r="G2259" s="3">
        <v>1713.135927</v>
      </c>
      <c r="H2259" s="2">
        <v>0.88025706340000009</v>
      </c>
    </row>
    <row r="2260" spans="1:8">
      <c r="A2260">
        <v>2254</v>
      </c>
      <c r="B2260" t="s">
        <v>12</v>
      </c>
      <c r="C2260" s="53">
        <v>29891</v>
      </c>
      <c r="D2260" s="1">
        <v>29893</v>
      </c>
      <c r="E2260" s="3">
        <f t="shared" si="35"/>
        <v>2</v>
      </c>
      <c r="G2260" s="3">
        <v>3284.5890169999998</v>
      </c>
      <c r="H2260" s="2">
        <v>0.77574393259999996</v>
      </c>
    </row>
    <row r="2261" spans="1:8">
      <c r="A2261">
        <v>2255</v>
      </c>
      <c r="B2261" t="s">
        <v>12</v>
      </c>
      <c r="C2261" s="53">
        <v>29893</v>
      </c>
      <c r="D2261" s="1">
        <v>29894</v>
      </c>
      <c r="E2261" s="3">
        <f t="shared" si="35"/>
        <v>1</v>
      </c>
      <c r="G2261" s="3">
        <v>1714.3630619999999</v>
      </c>
      <c r="H2261" s="2">
        <v>0.78863108479999999</v>
      </c>
    </row>
    <row r="2262" spans="1:8">
      <c r="A2262">
        <v>2256</v>
      </c>
      <c r="B2262" t="s">
        <v>12</v>
      </c>
      <c r="C2262" s="53">
        <v>29894</v>
      </c>
      <c r="D2262" s="1">
        <v>29895</v>
      </c>
      <c r="E2262" s="3">
        <f t="shared" si="35"/>
        <v>1</v>
      </c>
      <c r="G2262" s="3">
        <v>1436.1989679999999</v>
      </c>
      <c r="H2262" s="2">
        <v>0.687926967</v>
      </c>
    </row>
    <row r="2263" spans="1:8">
      <c r="A2263">
        <v>2257</v>
      </c>
      <c r="B2263" t="s">
        <v>12</v>
      </c>
      <c r="C2263" s="53">
        <v>29895</v>
      </c>
      <c r="D2263" s="1">
        <v>29896</v>
      </c>
      <c r="E2263" s="3">
        <f t="shared" si="35"/>
        <v>1</v>
      </c>
      <c r="G2263" s="3">
        <v>1550.9164510000001</v>
      </c>
      <c r="H2263" s="2">
        <v>0.8046855128</v>
      </c>
    </row>
    <row r="2264" spans="1:8">
      <c r="A2264">
        <v>2258</v>
      </c>
      <c r="B2264" t="s">
        <v>12</v>
      </c>
      <c r="C2264" s="53">
        <v>29896</v>
      </c>
      <c r="D2264" s="1">
        <v>29897</v>
      </c>
      <c r="E2264" s="3">
        <f t="shared" si="35"/>
        <v>1</v>
      </c>
      <c r="G2264" s="3">
        <v>1642.146831</v>
      </c>
      <c r="H2264" s="2">
        <v>1.9632836353000001</v>
      </c>
    </row>
    <row r="2265" spans="1:8">
      <c r="A2265">
        <v>2259</v>
      </c>
      <c r="B2265" t="s">
        <v>12</v>
      </c>
      <c r="C2265" s="53">
        <v>29897</v>
      </c>
      <c r="D2265" s="1">
        <v>29898</v>
      </c>
      <c r="E2265" s="3">
        <f t="shared" si="35"/>
        <v>1</v>
      </c>
      <c r="G2265" s="3">
        <v>1529.818489</v>
      </c>
      <c r="H2265" s="2">
        <v>16.417633973000001</v>
      </c>
    </row>
    <row r="2266" spans="1:8">
      <c r="A2266">
        <v>2260</v>
      </c>
      <c r="B2266" t="s">
        <v>12</v>
      </c>
      <c r="C2266" s="53">
        <v>29898</v>
      </c>
      <c r="D2266" s="1">
        <v>29899</v>
      </c>
      <c r="E2266" s="3">
        <f t="shared" si="35"/>
        <v>1</v>
      </c>
      <c r="G2266" s="3">
        <v>1526.797509</v>
      </c>
      <c r="H2266" s="2">
        <v>23.295820040999999</v>
      </c>
    </row>
    <row r="2267" spans="1:8">
      <c r="A2267">
        <v>2261</v>
      </c>
      <c r="B2267" t="s">
        <v>12</v>
      </c>
      <c r="C2267" s="53">
        <v>29899</v>
      </c>
      <c r="D2267" s="1">
        <v>29900</v>
      </c>
      <c r="E2267" s="3">
        <f t="shared" si="35"/>
        <v>1</v>
      </c>
      <c r="G2267" s="3">
        <v>1526.797509</v>
      </c>
      <c r="H2267" s="2">
        <v>25.066847299000003</v>
      </c>
    </row>
    <row r="2268" spans="1:8">
      <c r="A2268">
        <v>2262</v>
      </c>
      <c r="B2268" t="s">
        <v>12</v>
      </c>
      <c r="C2268" s="53">
        <v>29900</v>
      </c>
      <c r="D2268" s="1">
        <v>29901</v>
      </c>
      <c r="E2268" s="3">
        <f t="shared" si="35"/>
        <v>1</v>
      </c>
      <c r="G2268" s="3">
        <v>1514.1934759999999</v>
      </c>
      <c r="H2268" s="2">
        <v>13.839710937000001</v>
      </c>
    </row>
    <row r="2269" spans="1:8">
      <c r="A2269">
        <v>2263</v>
      </c>
      <c r="B2269" t="s">
        <v>12</v>
      </c>
      <c r="C2269" s="53">
        <v>29901</v>
      </c>
      <c r="D2269" s="1">
        <v>29902</v>
      </c>
      <c r="E2269" s="3">
        <f t="shared" si="35"/>
        <v>1</v>
      </c>
      <c r="G2269" s="3">
        <v>1630.743033</v>
      </c>
      <c r="H2269" s="2">
        <v>3.3481669936000005</v>
      </c>
    </row>
    <row r="2270" spans="1:8">
      <c r="A2270">
        <v>2264</v>
      </c>
      <c r="B2270" t="s">
        <v>12</v>
      </c>
      <c r="C2270" s="53">
        <v>29902</v>
      </c>
      <c r="D2270" s="1">
        <v>29903</v>
      </c>
      <c r="E2270" s="3">
        <f t="shared" si="35"/>
        <v>1</v>
      </c>
      <c r="G2270" s="3">
        <v>1630.743033</v>
      </c>
      <c r="H2270" s="2">
        <v>7.302192777100001</v>
      </c>
    </row>
    <row r="2271" spans="1:8">
      <c r="A2271">
        <v>2265</v>
      </c>
      <c r="B2271" t="s">
        <v>12</v>
      </c>
      <c r="C2271" s="53">
        <v>29903</v>
      </c>
      <c r="D2271" s="1">
        <v>29904</v>
      </c>
      <c r="E2271" s="3">
        <f t="shared" si="35"/>
        <v>1</v>
      </c>
      <c r="G2271" s="3">
        <v>1639.3196399999999</v>
      </c>
      <c r="H2271" s="2">
        <v>10.626359606200001</v>
      </c>
    </row>
    <row r="2272" spans="1:8">
      <c r="A2272">
        <v>2266</v>
      </c>
      <c r="B2272" t="s">
        <v>12</v>
      </c>
      <c r="C2272" s="53">
        <v>29904</v>
      </c>
      <c r="D2272" s="1">
        <v>29905</v>
      </c>
      <c r="E2272" s="3">
        <f t="shared" si="35"/>
        <v>1</v>
      </c>
      <c r="G2272" s="3">
        <v>1535.156385</v>
      </c>
      <c r="H2272" s="2">
        <v>4.3018418611999998</v>
      </c>
    </row>
    <row r="2273" spans="1:8">
      <c r="A2273">
        <v>2267</v>
      </c>
      <c r="B2273" t="s">
        <v>12</v>
      </c>
      <c r="C2273" s="53">
        <v>29905</v>
      </c>
      <c r="D2273" s="1">
        <v>29906</v>
      </c>
      <c r="E2273" s="3">
        <f t="shared" si="35"/>
        <v>1</v>
      </c>
      <c r="G2273" s="3">
        <v>1580.508519</v>
      </c>
      <c r="H2273" s="2">
        <v>1.5792385622000003</v>
      </c>
    </row>
    <row r="2274" spans="1:8">
      <c r="A2274">
        <v>2268</v>
      </c>
      <c r="B2274" t="s">
        <v>12</v>
      </c>
      <c r="C2274" s="53">
        <v>29906</v>
      </c>
      <c r="D2274" s="1">
        <v>29907</v>
      </c>
      <c r="E2274" s="3">
        <f t="shared" si="35"/>
        <v>1</v>
      </c>
      <c r="G2274" s="3">
        <v>1568.2583589999999</v>
      </c>
      <c r="H2274" s="2">
        <v>1.1273652650000001</v>
      </c>
    </row>
    <row r="2275" spans="1:8">
      <c r="A2275">
        <v>2269</v>
      </c>
      <c r="B2275" t="s">
        <v>12</v>
      </c>
      <c r="C2275" s="53">
        <v>29907</v>
      </c>
      <c r="D2275" s="1">
        <v>29908</v>
      </c>
      <c r="E2275" s="3">
        <f t="shared" si="35"/>
        <v>1</v>
      </c>
      <c r="G2275" s="3">
        <v>1593.5625950000001</v>
      </c>
      <c r="H2275" s="2">
        <v>0.68525704780000007</v>
      </c>
    </row>
    <row r="2276" spans="1:8">
      <c r="A2276">
        <v>2270</v>
      </c>
      <c r="B2276" t="s">
        <v>12</v>
      </c>
      <c r="C2276" s="53">
        <v>29908</v>
      </c>
      <c r="D2276" s="1">
        <v>29909</v>
      </c>
      <c r="E2276" s="3">
        <f t="shared" si="35"/>
        <v>1</v>
      </c>
      <c r="G2276" s="3">
        <v>1580.9104769999999</v>
      </c>
      <c r="H2276" s="2">
        <v>1.2828050859</v>
      </c>
    </row>
    <row r="2277" spans="1:8">
      <c r="A2277">
        <v>2271</v>
      </c>
      <c r="B2277" t="s">
        <v>12</v>
      </c>
      <c r="C2277" s="53">
        <v>29909</v>
      </c>
      <c r="D2277" s="1">
        <v>29910</v>
      </c>
      <c r="E2277" s="3">
        <f t="shared" si="35"/>
        <v>1</v>
      </c>
      <c r="G2277" s="3">
        <v>1805.5259610000001</v>
      </c>
      <c r="H2277" s="2">
        <v>1.3248217150999999</v>
      </c>
    </row>
    <row r="2278" spans="1:8">
      <c r="A2278">
        <v>2272</v>
      </c>
      <c r="B2278" t="s">
        <v>12</v>
      </c>
      <c r="C2278" s="53">
        <v>29910</v>
      </c>
      <c r="D2278" s="1">
        <v>29911</v>
      </c>
      <c r="E2278" s="3">
        <f t="shared" si="35"/>
        <v>1</v>
      </c>
      <c r="G2278" s="3">
        <v>1827.571396</v>
      </c>
      <c r="H2278" s="2">
        <v>5.6337060338000002</v>
      </c>
    </row>
    <row r="2279" spans="1:8">
      <c r="A2279">
        <v>2273</v>
      </c>
      <c r="B2279" t="s">
        <v>12</v>
      </c>
      <c r="C2279" s="53">
        <v>29911</v>
      </c>
      <c r="D2279" s="1">
        <v>29912</v>
      </c>
      <c r="E2279" s="3">
        <f t="shared" si="35"/>
        <v>1</v>
      </c>
      <c r="G2279" s="3">
        <v>1846.7417250000001</v>
      </c>
      <c r="H2279" s="2">
        <v>1.3234119132</v>
      </c>
    </row>
    <row r="2280" spans="1:8">
      <c r="A2280">
        <v>2274</v>
      </c>
      <c r="B2280" t="s">
        <v>12</v>
      </c>
      <c r="C2280" s="53">
        <v>29912</v>
      </c>
      <c r="D2280" s="1">
        <v>29913</v>
      </c>
      <c r="E2280" s="3">
        <f t="shared" si="35"/>
        <v>1</v>
      </c>
      <c r="G2280" s="3">
        <v>1797.2310359999999</v>
      </c>
      <c r="H2280" s="2">
        <v>1.2152026951999999</v>
      </c>
    </row>
    <row r="2281" spans="1:8">
      <c r="A2281">
        <v>2275</v>
      </c>
      <c r="B2281" t="s">
        <v>12</v>
      </c>
      <c r="C2281" s="53">
        <v>29913</v>
      </c>
      <c r="D2281" s="1">
        <v>29914</v>
      </c>
      <c r="E2281" s="3">
        <f t="shared" si="35"/>
        <v>1</v>
      </c>
      <c r="G2281" s="3">
        <v>1760.4674990000001</v>
      </c>
      <c r="H2281" s="2">
        <v>12.110419543299999</v>
      </c>
    </row>
    <row r="2282" spans="1:8">
      <c r="A2282">
        <v>2276</v>
      </c>
      <c r="B2282" t="s">
        <v>12</v>
      </c>
      <c r="C2282" s="53">
        <v>29914</v>
      </c>
      <c r="D2282" s="1">
        <v>29915</v>
      </c>
      <c r="E2282" s="3">
        <f t="shared" si="35"/>
        <v>1</v>
      </c>
      <c r="G2282" s="3">
        <v>1748.2761909999999</v>
      </c>
      <c r="H2282" s="2">
        <v>7.1384601938000003</v>
      </c>
    </row>
    <row r="2283" spans="1:8">
      <c r="A2283">
        <v>2277</v>
      </c>
      <c r="B2283" t="s">
        <v>12</v>
      </c>
      <c r="C2283" s="53">
        <v>29915</v>
      </c>
      <c r="D2283" s="1">
        <v>29916</v>
      </c>
      <c r="E2283" s="3">
        <f t="shared" si="35"/>
        <v>1</v>
      </c>
      <c r="G2283" s="3">
        <v>1749.1691490000001</v>
      </c>
      <c r="H2283" s="2">
        <v>2.0809879948000001</v>
      </c>
    </row>
    <row r="2284" spans="1:8">
      <c r="A2284">
        <v>2278</v>
      </c>
      <c r="B2284" t="s">
        <v>12</v>
      </c>
      <c r="C2284" s="53">
        <v>29916</v>
      </c>
      <c r="D2284" s="1">
        <v>29917</v>
      </c>
      <c r="E2284" s="3">
        <f t="shared" si="35"/>
        <v>1</v>
      </c>
      <c r="G2284" s="3">
        <v>1760.613302</v>
      </c>
      <c r="H2284" s="2">
        <v>1.7130394255000001</v>
      </c>
    </row>
    <row r="2285" spans="1:8">
      <c r="A2285">
        <v>2279</v>
      </c>
      <c r="B2285" t="s">
        <v>12</v>
      </c>
      <c r="C2285" s="53">
        <v>29917</v>
      </c>
      <c r="D2285" s="1">
        <v>29918</v>
      </c>
      <c r="E2285" s="3">
        <f t="shared" si="35"/>
        <v>1</v>
      </c>
      <c r="G2285" s="3">
        <v>1818.1520169999999</v>
      </c>
      <c r="H2285" s="2">
        <v>0.31460515709999998</v>
      </c>
    </row>
    <row r="2286" spans="1:8">
      <c r="A2286">
        <v>2280</v>
      </c>
      <c r="B2286" t="s">
        <v>12</v>
      </c>
      <c r="C2286" s="53">
        <v>29918</v>
      </c>
      <c r="D2286" s="1">
        <v>29919</v>
      </c>
      <c r="E2286" s="3">
        <f t="shared" si="35"/>
        <v>1</v>
      </c>
      <c r="G2286" s="3">
        <v>1760.4674990000001</v>
      </c>
      <c r="H2286" s="2">
        <v>1.4178052148</v>
      </c>
    </row>
    <row r="2287" spans="1:8">
      <c r="A2287">
        <v>2281</v>
      </c>
      <c r="B2287" t="s">
        <v>12</v>
      </c>
      <c r="C2287" s="53">
        <v>29919</v>
      </c>
      <c r="D2287" s="1">
        <v>29920</v>
      </c>
      <c r="E2287" s="3">
        <f t="shared" si="35"/>
        <v>1</v>
      </c>
      <c r="G2287" s="3">
        <v>1748.3013209999999</v>
      </c>
      <c r="H2287" s="2">
        <v>1.7548462412000001</v>
      </c>
    </row>
    <row r="2288" spans="1:8">
      <c r="A2288">
        <v>2282</v>
      </c>
      <c r="B2288" t="s">
        <v>12</v>
      </c>
      <c r="C2288" s="53">
        <v>29920</v>
      </c>
      <c r="D2288" s="1">
        <v>29921</v>
      </c>
      <c r="E2288" s="3">
        <f t="shared" si="35"/>
        <v>1</v>
      </c>
      <c r="G2288" s="3">
        <v>1760.4674990000001</v>
      </c>
      <c r="H2288" s="2">
        <v>5.7598336848000002</v>
      </c>
    </row>
    <row r="2289" spans="1:8">
      <c r="A2289">
        <v>2283</v>
      </c>
      <c r="B2289" t="s">
        <v>12</v>
      </c>
      <c r="C2289" s="53">
        <v>29921</v>
      </c>
      <c r="D2289" s="1">
        <v>29922</v>
      </c>
      <c r="E2289" s="3">
        <f t="shared" si="35"/>
        <v>1</v>
      </c>
      <c r="G2289" s="3">
        <v>1737.5733990000001</v>
      </c>
      <c r="H2289" s="2">
        <v>4.7284333460000001</v>
      </c>
    </row>
    <row r="2290" spans="1:8">
      <c r="A2290">
        <v>2284</v>
      </c>
      <c r="B2290" t="s">
        <v>12</v>
      </c>
      <c r="C2290" s="53">
        <v>30039</v>
      </c>
      <c r="D2290" s="1">
        <v>30044</v>
      </c>
      <c r="E2290" s="3">
        <f t="shared" si="35"/>
        <v>5</v>
      </c>
      <c r="F2290" s="3">
        <v>28.5</v>
      </c>
      <c r="G2290" s="3">
        <v>2036.191419</v>
      </c>
      <c r="H2290" s="2">
        <v>5.3374156758000009</v>
      </c>
    </row>
    <row r="2291" spans="1:8">
      <c r="A2291">
        <v>2285</v>
      </c>
      <c r="B2291" t="s">
        <v>12</v>
      </c>
      <c r="C2291" s="53">
        <v>30044</v>
      </c>
      <c r="D2291" s="1">
        <v>30051</v>
      </c>
      <c r="E2291" s="3">
        <f t="shared" si="35"/>
        <v>7</v>
      </c>
      <c r="F2291" s="3">
        <v>36.700000000000003</v>
      </c>
      <c r="G2291" s="3">
        <v>2566.183039</v>
      </c>
      <c r="H2291" s="2">
        <v>10.212833459400001</v>
      </c>
    </row>
    <row r="2292" spans="1:8">
      <c r="A2292">
        <v>2286</v>
      </c>
      <c r="B2292" t="s">
        <v>12</v>
      </c>
      <c r="C2292" s="53">
        <v>30051</v>
      </c>
      <c r="D2292" s="1">
        <v>30058</v>
      </c>
      <c r="E2292" s="3">
        <f t="shared" si="35"/>
        <v>7</v>
      </c>
      <c r="F2292" s="3">
        <v>40.9</v>
      </c>
      <c r="G2292" s="3">
        <v>2819.238409</v>
      </c>
      <c r="H2292" s="2">
        <v>3.9287205958000002</v>
      </c>
    </row>
    <row r="2293" spans="1:8">
      <c r="A2293">
        <v>2287</v>
      </c>
      <c r="B2293" t="s">
        <v>12</v>
      </c>
      <c r="C2293" s="53">
        <v>30058</v>
      </c>
      <c r="D2293" s="1">
        <v>30065</v>
      </c>
      <c r="E2293" s="3">
        <f t="shared" si="35"/>
        <v>7</v>
      </c>
      <c r="F2293" s="3">
        <v>39.700000000000003</v>
      </c>
      <c r="G2293" s="3">
        <v>2756.958572</v>
      </c>
      <c r="H2293" s="2">
        <v>1.9049977947000001</v>
      </c>
    </row>
    <row r="2294" spans="1:8">
      <c r="A2294">
        <v>2288</v>
      </c>
      <c r="B2294" t="s">
        <v>12</v>
      </c>
      <c r="C2294" s="53">
        <v>30065</v>
      </c>
      <c r="D2294" s="1">
        <v>30072</v>
      </c>
      <c r="E2294" s="3">
        <f t="shared" si="35"/>
        <v>7</v>
      </c>
      <c r="F2294" s="3">
        <v>30.8</v>
      </c>
      <c r="G2294" s="3">
        <v>2091.566977</v>
      </c>
      <c r="H2294" s="2">
        <v>1.0193314495000001</v>
      </c>
    </row>
    <row r="2295" spans="1:8">
      <c r="A2295">
        <v>2289</v>
      </c>
      <c r="B2295" t="s">
        <v>12</v>
      </c>
      <c r="C2295" s="53">
        <v>30072</v>
      </c>
      <c r="D2295" s="1">
        <v>30079</v>
      </c>
      <c r="E2295" s="3">
        <f t="shared" si="35"/>
        <v>7</v>
      </c>
      <c r="G2295" s="3"/>
      <c r="H2295" s="2"/>
    </row>
    <row r="2296" spans="1:8">
      <c r="A2296">
        <v>2290</v>
      </c>
      <c r="B2296" t="s">
        <v>12</v>
      </c>
      <c r="C2296" s="53">
        <v>30079</v>
      </c>
      <c r="D2296" s="1">
        <v>30089</v>
      </c>
      <c r="E2296" s="3">
        <f t="shared" si="35"/>
        <v>10</v>
      </c>
      <c r="G2296" s="3"/>
      <c r="H2296" s="2"/>
    </row>
    <row r="2297" spans="1:8">
      <c r="A2297">
        <v>2291</v>
      </c>
      <c r="B2297" t="s">
        <v>12</v>
      </c>
      <c r="C2297" s="53">
        <v>30089</v>
      </c>
      <c r="D2297" s="1">
        <v>30093</v>
      </c>
      <c r="E2297" s="3">
        <f t="shared" si="35"/>
        <v>4</v>
      </c>
      <c r="F2297" s="3">
        <v>22</v>
      </c>
      <c r="G2297" s="3">
        <v>1411.8171339999999</v>
      </c>
      <c r="H2297" s="2">
        <v>34.953535279</v>
      </c>
    </row>
    <row r="2298" spans="1:8">
      <c r="A2298">
        <v>2292</v>
      </c>
      <c r="B2298" t="s">
        <v>12</v>
      </c>
      <c r="C2298" s="53">
        <v>30093</v>
      </c>
      <c r="D2298" s="1">
        <v>30100</v>
      </c>
      <c r="E2298" s="3">
        <f t="shared" si="35"/>
        <v>7</v>
      </c>
      <c r="F2298" s="3">
        <v>40.4</v>
      </c>
      <c r="G2298" s="3">
        <v>2743.1663979999998</v>
      </c>
      <c r="H2298" s="2">
        <v>8.9094121376000004</v>
      </c>
    </row>
    <row r="2299" spans="1:8">
      <c r="A2299">
        <v>2293</v>
      </c>
      <c r="B2299" t="s">
        <v>12</v>
      </c>
      <c r="C2299" s="53">
        <v>30100</v>
      </c>
      <c r="D2299" s="1">
        <v>30107</v>
      </c>
      <c r="E2299" s="3">
        <f t="shared" si="35"/>
        <v>7</v>
      </c>
      <c r="F2299" s="3">
        <v>41.3</v>
      </c>
      <c r="G2299" s="3">
        <v>2602.2283170000001</v>
      </c>
      <c r="H2299" s="2">
        <v>21.361692066</v>
      </c>
    </row>
    <row r="2300" spans="1:8">
      <c r="A2300">
        <v>2294</v>
      </c>
      <c r="B2300" t="s">
        <v>12</v>
      </c>
      <c r="C2300" s="53">
        <v>30107</v>
      </c>
      <c r="D2300" s="1">
        <v>30114</v>
      </c>
      <c r="E2300" s="3">
        <f t="shared" si="35"/>
        <v>7</v>
      </c>
      <c r="F2300" s="3">
        <v>41.6</v>
      </c>
      <c r="G2300" s="3">
        <v>2780.120038</v>
      </c>
      <c r="H2300" s="2">
        <v>24.521243357000003</v>
      </c>
    </row>
    <row r="2301" spans="1:8">
      <c r="A2301">
        <v>2295</v>
      </c>
      <c r="B2301" t="s">
        <v>12</v>
      </c>
      <c r="C2301" s="53">
        <v>30114</v>
      </c>
      <c r="D2301" s="1">
        <v>30121</v>
      </c>
      <c r="E2301" s="3">
        <f t="shared" si="35"/>
        <v>7</v>
      </c>
      <c r="F2301" s="3">
        <v>41.3</v>
      </c>
      <c r="G2301" s="3">
        <v>2690.9008269999999</v>
      </c>
      <c r="H2301" s="2">
        <v>44.484731212999996</v>
      </c>
    </row>
    <row r="2302" spans="1:8">
      <c r="A2302">
        <v>2296</v>
      </c>
      <c r="B2302" t="s">
        <v>12</v>
      </c>
      <c r="C2302" s="53">
        <v>30121</v>
      </c>
      <c r="D2302" s="1">
        <v>30128</v>
      </c>
      <c r="E2302" s="3">
        <f t="shared" si="35"/>
        <v>7</v>
      </c>
      <c r="F2302" s="3">
        <v>41.4</v>
      </c>
      <c r="G2302" s="3">
        <v>2699.6268960000002</v>
      </c>
      <c r="H2302" s="2">
        <v>29.605572581000001</v>
      </c>
    </row>
    <row r="2303" spans="1:8">
      <c r="A2303">
        <v>2297</v>
      </c>
      <c r="B2303" t="s">
        <v>12</v>
      </c>
      <c r="C2303" s="53">
        <v>30128</v>
      </c>
      <c r="D2303" s="1">
        <v>30135</v>
      </c>
      <c r="E2303" s="3">
        <f t="shared" si="35"/>
        <v>7</v>
      </c>
      <c r="F2303" s="3">
        <v>40.700000000000003</v>
      </c>
      <c r="G2303" s="3">
        <v>2674.932002</v>
      </c>
      <c r="H2303" s="2">
        <v>27.060127120000001</v>
      </c>
    </row>
    <row r="2304" spans="1:8">
      <c r="A2304">
        <v>2298</v>
      </c>
      <c r="B2304" t="s">
        <v>12</v>
      </c>
      <c r="C2304" s="53">
        <v>30135</v>
      </c>
      <c r="D2304" s="1">
        <v>30142</v>
      </c>
      <c r="E2304" s="3">
        <f t="shared" si="35"/>
        <v>7</v>
      </c>
      <c r="F2304" s="3">
        <v>41.9</v>
      </c>
      <c r="G2304" s="3">
        <v>2823.4479449999999</v>
      </c>
      <c r="H2304" s="2">
        <v>20.903519793000001</v>
      </c>
    </row>
    <row r="2305" spans="1:8">
      <c r="A2305">
        <v>2299</v>
      </c>
      <c r="B2305" t="s">
        <v>12</v>
      </c>
      <c r="C2305" s="53">
        <v>30142</v>
      </c>
      <c r="D2305" s="1">
        <v>30149</v>
      </c>
      <c r="E2305" s="3">
        <f t="shared" si="35"/>
        <v>7</v>
      </c>
      <c r="F2305" s="3">
        <v>38.9</v>
      </c>
      <c r="G2305" s="3">
        <v>2579.6551629999999</v>
      </c>
      <c r="H2305" s="2">
        <v>26.366314767000002</v>
      </c>
    </row>
    <row r="2306" spans="1:8">
      <c r="A2306">
        <v>2300</v>
      </c>
      <c r="B2306" t="s">
        <v>12</v>
      </c>
      <c r="C2306" s="53">
        <v>30149</v>
      </c>
      <c r="D2306" s="1">
        <v>30156</v>
      </c>
      <c r="E2306" s="3">
        <f t="shared" si="35"/>
        <v>7</v>
      </c>
      <c r="F2306" s="3">
        <v>35.1</v>
      </c>
      <c r="G2306" s="3">
        <v>2455.0643759999998</v>
      </c>
      <c r="H2306" s="2">
        <v>23.10815169</v>
      </c>
    </row>
    <row r="2307" spans="1:8">
      <c r="A2307">
        <v>2301</v>
      </c>
      <c r="B2307" t="s">
        <v>12</v>
      </c>
      <c r="C2307" s="53">
        <v>30156</v>
      </c>
      <c r="D2307" s="1">
        <v>30160</v>
      </c>
      <c r="E2307" s="3">
        <f t="shared" si="35"/>
        <v>4</v>
      </c>
      <c r="F2307" s="3">
        <v>24.2</v>
      </c>
      <c r="G2307" s="3">
        <v>1512.649555</v>
      </c>
      <c r="H2307" s="2">
        <v>51.221381536000003</v>
      </c>
    </row>
    <row r="2308" spans="1:8">
      <c r="A2308">
        <v>2302</v>
      </c>
      <c r="B2308" t="s">
        <v>12</v>
      </c>
      <c r="C2308" s="53">
        <v>30160</v>
      </c>
      <c r="D2308" s="1">
        <v>30161</v>
      </c>
      <c r="E2308" s="3">
        <f t="shared" si="35"/>
        <v>1</v>
      </c>
      <c r="F2308" s="3">
        <v>26</v>
      </c>
      <c r="G2308" s="3">
        <v>1831.7547</v>
      </c>
      <c r="H2308" s="2">
        <v>48.969438986</v>
      </c>
    </row>
    <row r="2309" spans="1:8">
      <c r="A2309">
        <v>2303</v>
      </c>
      <c r="B2309" t="s">
        <v>12</v>
      </c>
      <c r="C2309" s="53">
        <v>30161</v>
      </c>
      <c r="D2309" s="1">
        <v>30162</v>
      </c>
      <c r="E2309" s="3">
        <f t="shared" si="35"/>
        <v>1</v>
      </c>
      <c r="G2309" s="3"/>
      <c r="H2309" s="2"/>
    </row>
    <row r="2310" spans="1:8">
      <c r="A2310">
        <v>2304</v>
      </c>
      <c r="B2310" t="s">
        <v>12</v>
      </c>
      <c r="C2310" s="53">
        <v>30162</v>
      </c>
      <c r="D2310" s="1">
        <v>30163</v>
      </c>
      <c r="E2310" s="3">
        <f t="shared" si="35"/>
        <v>1</v>
      </c>
      <c r="F2310" s="3">
        <v>23.5</v>
      </c>
      <c r="G2310" s="3">
        <v>1643.196224</v>
      </c>
      <c r="H2310" s="2">
        <v>39.746926791</v>
      </c>
    </row>
    <row r="2311" spans="1:8">
      <c r="A2311">
        <v>2305</v>
      </c>
      <c r="B2311" t="s">
        <v>12</v>
      </c>
      <c r="C2311" s="53">
        <v>30163</v>
      </c>
      <c r="D2311" s="1">
        <v>30164</v>
      </c>
      <c r="E2311" s="3">
        <f t="shared" ref="E2311:E2374" si="36">D2311-C2311</f>
        <v>1</v>
      </c>
      <c r="F2311" s="3">
        <v>23.5</v>
      </c>
      <c r="G2311" s="3">
        <v>1678.9648549999999</v>
      </c>
      <c r="H2311" s="2">
        <v>28.060146633999999</v>
      </c>
    </row>
    <row r="2312" spans="1:8">
      <c r="A2312">
        <v>2306</v>
      </c>
      <c r="B2312" t="s">
        <v>12</v>
      </c>
      <c r="C2312" s="53">
        <v>30164</v>
      </c>
      <c r="D2312" s="1">
        <v>30170</v>
      </c>
      <c r="E2312" s="3">
        <f t="shared" si="36"/>
        <v>6</v>
      </c>
      <c r="F2312" s="3">
        <v>33.9</v>
      </c>
      <c r="G2312" s="3">
        <v>2371.3744999999999</v>
      </c>
      <c r="H2312" s="2">
        <v>25.568293828999998</v>
      </c>
    </row>
    <row r="2313" spans="1:8">
      <c r="A2313">
        <v>2307</v>
      </c>
      <c r="B2313" t="s">
        <v>12</v>
      </c>
      <c r="C2313" s="53">
        <v>30170</v>
      </c>
      <c r="D2313" s="1">
        <v>30177</v>
      </c>
      <c r="E2313" s="3">
        <f t="shared" si="36"/>
        <v>7</v>
      </c>
      <c r="F2313" s="3">
        <v>40.200000000000003</v>
      </c>
      <c r="G2313" s="3">
        <v>2891.9264290000001</v>
      </c>
      <c r="H2313" s="2">
        <v>19.653335377000001</v>
      </c>
    </row>
    <row r="2314" spans="1:8">
      <c r="A2314">
        <v>2308</v>
      </c>
      <c r="B2314" t="s">
        <v>12</v>
      </c>
      <c r="C2314" s="53">
        <v>30177</v>
      </c>
      <c r="D2314" s="1">
        <v>30184</v>
      </c>
      <c r="E2314" s="3">
        <f t="shared" si="36"/>
        <v>7</v>
      </c>
      <c r="F2314" s="3">
        <v>18.5</v>
      </c>
      <c r="G2314" s="3">
        <v>1294.112928</v>
      </c>
      <c r="H2314" s="2">
        <v>28.207739235000002</v>
      </c>
    </row>
    <row r="2315" spans="1:8">
      <c r="A2315">
        <v>2309</v>
      </c>
      <c r="B2315" t="s">
        <v>12</v>
      </c>
      <c r="C2315" s="53">
        <v>30184</v>
      </c>
      <c r="D2315" s="1">
        <v>30191</v>
      </c>
      <c r="E2315" s="3">
        <f t="shared" si="36"/>
        <v>7</v>
      </c>
      <c r="G2315" s="3"/>
      <c r="H2315" s="2"/>
    </row>
    <row r="2316" spans="1:8">
      <c r="A2316">
        <v>2310</v>
      </c>
      <c r="B2316" t="s">
        <v>12</v>
      </c>
      <c r="C2316" s="53">
        <v>30191</v>
      </c>
      <c r="D2316" s="1">
        <v>30198</v>
      </c>
      <c r="E2316" s="3">
        <f t="shared" si="36"/>
        <v>7</v>
      </c>
      <c r="G2316" s="3"/>
      <c r="H2316" s="2"/>
    </row>
    <row r="2317" spans="1:8">
      <c r="A2317">
        <v>2311</v>
      </c>
      <c r="B2317" t="s">
        <v>12</v>
      </c>
      <c r="C2317" s="53">
        <v>30198</v>
      </c>
      <c r="D2317" s="1">
        <v>30205</v>
      </c>
      <c r="E2317" s="3">
        <f t="shared" si="36"/>
        <v>7</v>
      </c>
      <c r="G2317" s="3"/>
      <c r="H2317" s="2"/>
    </row>
    <row r="2318" spans="1:8">
      <c r="A2318">
        <v>2312</v>
      </c>
      <c r="B2318" t="s">
        <v>12</v>
      </c>
      <c r="C2318" s="53">
        <v>30205</v>
      </c>
      <c r="D2318" s="1">
        <v>30212</v>
      </c>
      <c r="E2318" s="3">
        <f t="shared" si="36"/>
        <v>7</v>
      </c>
      <c r="G2318" s="3"/>
      <c r="H2318" s="2"/>
    </row>
    <row r="2319" spans="1:8">
      <c r="A2319">
        <v>2313</v>
      </c>
      <c r="B2319" t="s">
        <v>12</v>
      </c>
      <c r="C2319" s="53">
        <v>30212</v>
      </c>
      <c r="D2319" s="1">
        <v>30219</v>
      </c>
      <c r="E2319" s="3">
        <f t="shared" si="36"/>
        <v>7</v>
      </c>
      <c r="G2319" s="3"/>
      <c r="H2319" s="2"/>
    </row>
    <row r="2320" spans="1:8">
      <c r="A2320">
        <v>2314</v>
      </c>
      <c r="B2320" t="s">
        <v>12</v>
      </c>
      <c r="C2320" s="53">
        <v>30219</v>
      </c>
      <c r="D2320" s="1">
        <v>30226</v>
      </c>
      <c r="E2320" s="3">
        <f t="shared" si="36"/>
        <v>7</v>
      </c>
      <c r="G2320" s="3"/>
      <c r="H2320" s="2"/>
    </row>
    <row r="2321" spans="1:8">
      <c r="A2321">
        <v>2315</v>
      </c>
      <c r="B2321" t="s">
        <v>12</v>
      </c>
      <c r="C2321" s="53">
        <v>30226</v>
      </c>
      <c r="D2321" s="1">
        <v>30232</v>
      </c>
      <c r="E2321" s="3">
        <f t="shared" si="36"/>
        <v>6</v>
      </c>
      <c r="G2321" s="3"/>
      <c r="H2321" s="2"/>
    </row>
    <row r="2322" spans="1:8">
      <c r="A2322">
        <v>2316</v>
      </c>
      <c r="B2322" t="s">
        <v>12</v>
      </c>
      <c r="C2322" s="53">
        <v>30232</v>
      </c>
      <c r="D2322" s="1">
        <v>30239</v>
      </c>
      <c r="E2322" s="3">
        <f t="shared" si="36"/>
        <v>7</v>
      </c>
      <c r="F2322" s="3">
        <v>39.4</v>
      </c>
      <c r="G2322" s="3">
        <v>2654.9844640000001</v>
      </c>
      <c r="H2322" s="2">
        <v>6.3457998448000001</v>
      </c>
    </row>
    <row r="2323" spans="1:8">
      <c r="A2323">
        <v>2317</v>
      </c>
      <c r="B2323" t="s">
        <v>12</v>
      </c>
      <c r="C2323" s="53">
        <v>30239</v>
      </c>
      <c r="D2323" s="1">
        <v>30246</v>
      </c>
      <c r="E2323" s="3">
        <f t="shared" si="36"/>
        <v>7</v>
      </c>
      <c r="F2323" s="3">
        <v>40.700000000000003</v>
      </c>
      <c r="G2323" s="3">
        <v>2784.8073340000001</v>
      </c>
      <c r="H2323" s="2">
        <v>5.7512057681000002</v>
      </c>
    </row>
    <row r="2324" spans="1:8">
      <c r="A2324">
        <v>2318</v>
      </c>
      <c r="B2324" t="s">
        <v>12</v>
      </c>
      <c r="C2324" s="53">
        <v>30246</v>
      </c>
      <c r="D2324" s="1">
        <v>30253</v>
      </c>
      <c r="E2324" s="3">
        <f t="shared" si="36"/>
        <v>7</v>
      </c>
      <c r="F2324" s="3">
        <v>40.5</v>
      </c>
      <c r="G2324" s="3">
        <v>2750.2747589999999</v>
      </c>
      <c r="H2324" s="2">
        <v>5.1427589017999997</v>
      </c>
    </row>
    <row r="2325" spans="1:8">
      <c r="A2325">
        <v>2319</v>
      </c>
      <c r="B2325" t="s">
        <v>12</v>
      </c>
      <c r="C2325" s="53">
        <v>30253</v>
      </c>
      <c r="D2325" s="1">
        <v>30260</v>
      </c>
      <c r="E2325" s="3">
        <f t="shared" si="36"/>
        <v>7</v>
      </c>
      <c r="F2325" s="3">
        <v>40.4</v>
      </c>
      <c r="G2325" s="3">
        <v>2700.9231890000001</v>
      </c>
      <c r="H2325" s="2">
        <v>8.779220414900001</v>
      </c>
    </row>
    <row r="2326" spans="1:8">
      <c r="A2326">
        <v>2320</v>
      </c>
      <c r="B2326" t="s">
        <v>12</v>
      </c>
      <c r="C2326" s="53">
        <v>30260</v>
      </c>
      <c r="D2326" s="1">
        <v>30267</v>
      </c>
      <c r="E2326" s="3">
        <f t="shared" si="36"/>
        <v>7</v>
      </c>
      <c r="F2326" s="3">
        <v>40.4</v>
      </c>
      <c r="G2326" s="3">
        <v>2700.9231890000001</v>
      </c>
      <c r="H2326" s="2">
        <v>9.5300747919000006</v>
      </c>
    </row>
    <row r="2327" spans="1:8">
      <c r="A2327">
        <v>2321</v>
      </c>
      <c r="B2327" t="s">
        <v>12</v>
      </c>
      <c r="C2327" s="53">
        <v>30267</v>
      </c>
      <c r="D2327" s="1">
        <v>30274</v>
      </c>
      <c r="E2327" s="3">
        <f t="shared" si="36"/>
        <v>7</v>
      </c>
      <c r="F2327" s="3">
        <v>40.200000000000003</v>
      </c>
      <c r="G2327" s="3">
        <v>2687.5522820000001</v>
      </c>
      <c r="H2327" s="2">
        <v>21.844412252000001</v>
      </c>
    </row>
    <row r="2328" spans="1:8">
      <c r="A2328">
        <v>2322</v>
      </c>
      <c r="B2328" t="s">
        <v>12</v>
      </c>
      <c r="C2328" s="53">
        <v>30274</v>
      </c>
      <c r="D2328" s="1">
        <v>30281</v>
      </c>
      <c r="E2328" s="3">
        <f t="shared" si="36"/>
        <v>7</v>
      </c>
      <c r="F2328" s="3">
        <v>40.299999999999997</v>
      </c>
      <c r="G2328" s="3">
        <v>2715.6313169999999</v>
      </c>
      <c r="H2328" s="2">
        <v>7.5253219638999997</v>
      </c>
    </row>
    <row r="2329" spans="1:8">
      <c r="A2329">
        <v>2323</v>
      </c>
      <c r="B2329" t="s">
        <v>12</v>
      </c>
      <c r="C2329" s="53">
        <v>30281</v>
      </c>
      <c r="D2329" s="1">
        <v>30288</v>
      </c>
      <c r="E2329" s="3">
        <f t="shared" si="36"/>
        <v>7</v>
      </c>
      <c r="F2329" s="3">
        <v>40.200000000000003</v>
      </c>
      <c r="G2329" s="3">
        <v>2771.2895290000001</v>
      </c>
      <c r="H2329" s="2">
        <v>2.2328955285000003</v>
      </c>
    </row>
    <row r="2330" spans="1:8">
      <c r="A2330">
        <v>2324</v>
      </c>
      <c r="B2330" t="s">
        <v>12</v>
      </c>
      <c r="C2330" s="53">
        <v>30288</v>
      </c>
      <c r="D2330" s="1">
        <v>30295</v>
      </c>
      <c r="E2330" s="3">
        <f t="shared" si="36"/>
        <v>7</v>
      </c>
      <c r="F2330" s="3">
        <v>40.299999999999997</v>
      </c>
      <c r="G2330" s="3">
        <v>2736.6931549999999</v>
      </c>
      <c r="H2330" s="2">
        <v>1.2540682517999999</v>
      </c>
    </row>
    <row r="2331" spans="1:8">
      <c r="A2331">
        <v>2325</v>
      </c>
      <c r="B2331" t="s">
        <v>12</v>
      </c>
      <c r="C2331" s="53">
        <v>30295</v>
      </c>
      <c r="D2331" s="1">
        <v>30296</v>
      </c>
      <c r="E2331" s="3">
        <f t="shared" si="36"/>
        <v>1</v>
      </c>
      <c r="F2331" s="3">
        <v>15</v>
      </c>
      <c r="G2331" s="3">
        <v>943.04189180000003</v>
      </c>
      <c r="H2331" s="2">
        <v>130.35263982000001</v>
      </c>
    </row>
    <row r="2332" spans="1:8">
      <c r="A2332">
        <v>2326</v>
      </c>
      <c r="B2332" t="s">
        <v>12</v>
      </c>
      <c r="C2332" s="53">
        <v>30296</v>
      </c>
      <c r="D2332" s="1">
        <v>30297</v>
      </c>
      <c r="E2332" s="3">
        <f t="shared" si="36"/>
        <v>1</v>
      </c>
      <c r="F2332" s="3">
        <v>17.8</v>
      </c>
      <c r="G2332" s="3">
        <v>1180.4077609999999</v>
      </c>
      <c r="H2332" s="2">
        <v>36.431478538</v>
      </c>
    </row>
    <row r="2333" spans="1:8">
      <c r="A2333">
        <v>2327</v>
      </c>
      <c r="B2333" t="s">
        <v>12</v>
      </c>
      <c r="C2333" s="53">
        <v>30297</v>
      </c>
      <c r="D2333" s="1">
        <v>30301</v>
      </c>
      <c r="E2333" s="3">
        <f t="shared" si="36"/>
        <v>4</v>
      </c>
      <c r="F2333" s="3">
        <v>37.200000000000003</v>
      </c>
      <c r="G2333" s="3">
        <v>2506.7366010000001</v>
      </c>
      <c r="H2333" s="2">
        <v>23.586044091999998</v>
      </c>
    </row>
    <row r="2334" spans="1:8">
      <c r="A2334">
        <v>2328</v>
      </c>
      <c r="B2334" t="s">
        <v>12</v>
      </c>
      <c r="C2334" s="53">
        <v>30301</v>
      </c>
      <c r="D2334" s="1">
        <v>30309</v>
      </c>
      <c r="E2334" s="3">
        <f t="shared" si="36"/>
        <v>8</v>
      </c>
      <c r="F2334" s="3">
        <v>48.4</v>
      </c>
      <c r="G2334" s="3">
        <v>3261.4529969999999</v>
      </c>
      <c r="H2334" s="2">
        <v>6.1861998380000003</v>
      </c>
    </row>
    <row r="2335" spans="1:8">
      <c r="A2335">
        <v>2329</v>
      </c>
      <c r="B2335" t="s">
        <v>12</v>
      </c>
      <c r="C2335" s="53">
        <v>30309</v>
      </c>
      <c r="D2335" s="1">
        <v>30317</v>
      </c>
      <c r="E2335" s="3">
        <f t="shared" si="36"/>
        <v>8</v>
      </c>
      <c r="F2335" s="3">
        <v>45.3</v>
      </c>
      <c r="G2335" s="3">
        <v>2979.2216389999999</v>
      </c>
      <c r="H2335" s="2">
        <v>11.257974081900002</v>
      </c>
    </row>
    <row r="2336" spans="1:8">
      <c r="A2336">
        <v>2330</v>
      </c>
      <c r="B2336" t="s">
        <v>12</v>
      </c>
      <c r="C2336" s="53">
        <v>30317</v>
      </c>
      <c r="D2336" s="1">
        <v>30324</v>
      </c>
      <c r="E2336" s="3">
        <f t="shared" si="36"/>
        <v>7</v>
      </c>
      <c r="F2336" s="3">
        <v>40.4</v>
      </c>
      <c r="G2336" s="3">
        <v>2722.3698570000001</v>
      </c>
      <c r="H2336" s="2">
        <v>13.981935590999999</v>
      </c>
    </row>
    <row r="2337" spans="1:8">
      <c r="A2337">
        <v>2331</v>
      </c>
      <c r="B2337" t="s">
        <v>12</v>
      </c>
      <c r="C2337" s="53">
        <v>30324</v>
      </c>
      <c r="D2337" s="1">
        <v>30331</v>
      </c>
      <c r="E2337" s="3">
        <f t="shared" si="36"/>
        <v>7</v>
      </c>
      <c r="F2337" s="3">
        <v>40.799999999999997</v>
      </c>
      <c r="G2337" s="3">
        <v>2770.6471649999999</v>
      </c>
      <c r="H2337" s="2">
        <v>8.2204620953000003</v>
      </c>
    </row>
    <row r="2338" spans="1:8">
      <c r="A2338">
        <v>2332</v>
      </c>
      <c r="B2338" t="s">
        <v>12</v>
      </c>
      <c r="C2338" s="53">
        <v>30331</v>
      </c>
      <c r="D2338" s="1">
        <v>30338</v>
      </c>
      <c r="E2338" s="3">
        <f t="shared" si="36"/>
        <v>7</v>
      </c>
      <c r="F2338" s="3">
        <v>40.700000000000003</v>
      </c>
      <c r="G2338" s="3">
        <v>2583.2863200000002</v>
      </c>
      <c r="H2338" s="2">
        <v>46.237228556999995</v>
      </c>
    </row>
    <row r="2339" spans="1:8">
      <c r="A2339">
        <v>2333</v>
      </c>
      <c r="B2339" t="s">
        <v>12</v>
      </c>
      <c r="C2339" s="53">
        <v>30338</v>
      </c>
      <c r="D2339" s="1">
        <v>30339</v>
      </c>
      <c r="E2339" s="3">
        <f t="shared" si="36"/>
        <v>1</v>
      </c>
      <c r="F2339" s="3">
        <v>14.5</v>
      </c>
      <c r="G2339" s="3">
        <v>864.94374029999994</v>
      </c>
      <c r="H2339" s="2">
        <v>205.12779234999999</v>
      </c>
    </row>
    <row r="2340" spans="1:8">
      <c r="A2340">
        <v>2334</v>
      </c>
      <c r="B2340" t="s">
        <v>12</v>
      </c>
      <c r="C2340" s="53">
        <v>30339</v>
      </c>
      <c r="D2340" s="1">
        <v>30340</v>
      </c>
      <c r="E2340" s="3">
        <f t="shared" si="36"/>
        <v>1</v>
      </c>
      <c r="F2340" s="3">
        <v>17.899999999999999</v>
      </c>
      <c r="G2340" s="3">
        <v>1167.2299860000001</v>
      </c>
      <c r="H2340" s="2">
        <v>61.345236862000007</v>
      </c>
    </row>
    <row r="2341" spans="1:8">
      <c r="A2341">
        <v>2335</v>
      </c>
      <c r="B2341" t="s">
        <v>12</v>
      </c>
      <c r="C2341" s="53">
        <v>30340</v>
      </c>
      <c r="D2341" s="1">
        <v>30344</v>
      </c>
      <c r="E2341" s="3">
        <f t="shared" si="36"/>
        <v>4</v>
      </c>
      <c r="F2341" s="3">
        <v>47.6</v>
      </c>
      <c r="G2341" s="3">
        <v>3232.0475379999998</v>
      </c>
      <c r="H2341" s="2">
        <v>24.519441336000003</v>
      </c>
    </row>
    <row r="2342" spans="1:8">
      <c r="A2342">
        <v>2336</v>
      </c>
      <c r="B2342" t="s">
        <v>12</v>
      </c>
      <c r="C2342" s="53">
        <v>30344</v>
      </c>
      <c r="D2342" s="1">
        <v>30352</v>
      </c>
      <c r="E2342" s="3">
        <f t="shared" si="36"/>
        <v>8</v>
      </c>
      <c r="F2342" s="3">
        <v>46.6</v>
      </c>
      <c r="G2342" s="3">
        <v>3140.1592900000001</v>
      </c>
      <c r="H2342" s="2">
        <v>9.637727645</v>
      </c>
    </row>
    <row r="2343" spans="1:8">
      <c r="A2343">
        <v>2337</v>
      </c>
      <c r="B2343" t="s">
        <v>12</v>
      </c>
      <c r="C2343" s="53">
        <v>30352</v>
      </c>
      <c r="D2343" s="1">
        <v>30359</v>
      </c>
      <c r="E2343" s="3">
        <f t="shared" si="36"/>
        <v>7</v>
      </c>
      <c r="F2343" s="3">
        <v>41</v>
      </c>
      <c r="G2343" s="3">
        <v>2762.8010920000002</v>
      </c>
      <c r="H2343" s="2">
        <v>2.8985076133000001</v>
      </c>
    </row>
    <row r="2344" spans="1:8">
      <c r="A2344">
        <v>2338</v>
      </c>
      <c r="B2344" t="s">
        <v>12</v>
      </c>
      <c r="C2344" s="53">
        <v>30359</v>
      </c>
      <c r="D2344" s="1">
        <v>30366</v>
      </c>
      <c r="E2344" s="3">
        <f t="shared" si="36"/>
        <v>7</v>
      </c>
      <c r="F2344" s="3">
        <v>41</v>
      </c>
      <c r="G2344" s="3">
        <v>2784.2287689999998</v>
      </c>
      <c r="H2344" s="2">
        <v>1.4007469658</v>
      </c>
    </row>
    <row r="2345" spans="1:8">
      <c r="A2345">
        <v>2339</v>
      </c>
      <c r="B2345" t="s">
        <v>12</v>
      </c>
      <c r="C2345" s="53">
        <v>30366</v>
      </c>
      <c r="D2345" s="1">
        <v>30373</v>
      </c>
      <c r="E2345" s="3">
        <f t="shared" si="36"/>
        <v>7</v>
      </c>
      <c r="F2345" s="3">
        <v>40.9</v>
      </c>
      <c r="G2345" s="3">
        <v>2734.3504560000001</v>
      </c>
      <c r="H2345" s="2">
        <v>14.434140994</v>
      </c>
    </row>
    <row r="2346" spans="1:8">
      <c r="A2346">
        <v>2340</v>
      </c>
      <c r="B2346" t="s">
        <v>12</v>
      </c>
      <c r="C2346" s="53">
        <v>30373</v>
      </c>
      <c r="D2346" s="1">
        <v>30380</v>
      </c>
      <c r="E2346" s="3">
        <f t="shared" si="36"/>
        <v>7</v>
      </c>
      <c r="F2346" s="3">
        <v>41</v>
      </c>
      <c r="G2346" s="3">
        <v>2673.5435440000001</v>
      </c>
      <c r="H2346" s="2">
        <v>24.915247838000003</v>
      </c>
    </row>
    <row r="2347" spans="1:8">
      <c r="A2347">
        <v>2341</v>
      </c>
      <c r="B2347" t="s">
        <v>12</v>
      </c>
      <c r="C2347" s="53">
        <v>30380</v>
      </c>
      <c r="D2347" s="1">
        <v>30387</v>
      </c>
      <c r="E2347" s="3">
        <f t="shared" si="36"/>
        <v>7</v>
      </c>
      <c r="F2347" s="3">
        <v>40.9</v>
      </c>
      <c r="G2347" s="3">
        <v>2689.8491180000001</v>
      </c>
      <c r="H2347" s="2">
        <v>34.584839497000004</v>
      </c>
    </row>
    <row r="2348" spans="1:8">
      <c r="A2348">
        <v>2342</v>
      </c>
      <c r="B2348" t="s">
        <v>12</v>
      </c>
      <c r="C2348" s="53">
        <v>30387</v>
      </c>
      <c r="D2348" s="1">
        <v>30388</v>
      </c>
      <c r="E2348" s="3">
        <f t="shared" si="36"/>
        <v>1</v>
      </c>
      <c r="F2348" s="3">
        <v>18</v>
      </c>
      <c r="G2348" s="3">
        <v>1183.7966779999999</v>
      </c>
      <c r="H2348" s="2">
        <v>41.466580298000004</v>
      </c>
    </row>
    <row r="2349" spans="1:8">
      <c r="A2349">
        <v>2343</v>
      </c>
      <c r="B2349" t="s">
        <v>12</v>
      </c>
      <c r="C2349" s="53">
        <v>30388</v>
      </c>
      <c r="D2349" s="1">
        <v>30389</v>
      </c>
      <c r="E2349" s="3">
        <f t="shared" si="36"/>
        <v>1</v>
      </c>
      <c r="F2349" s="3">
        <v>18.100000000000001</v>
      </c>
      <c r="G2349" s="3">
        <v>1180.9137909999999</v>
      </c>
      <c r="H2349" s="2">
        <v>76.662666404999996</v>
      </c>
    </row>
    <row r="2350" spans="1:8">
      <c r="A2350">
        <v>2344</v>
      </c>
      <c r="B2350" t="s">
        <v>12</v>
      </c>
      <c r="C2350" s="53">
        <v>30389</v>
      </c>
      <c r="D2350" s="1">
        <v>30390</v>
      </c>
      <c r="E2350" s="3">
        <f t="shared" si="36"/>
        <v>1</v>
      </c>
      <c r="F2350" s="3">
        <v>18</v>
      </c>
      <c r="G2350" s="3">
        <v>1099.873237</v>
      </c>
      <c r="H2350" s="2">
        <v>178.28599997000003</v>
      </c>
    </row>
    <row r="2351" spans="1:8">
      <c r="A2351">
        <v>2345</v>
      </c>
      <c r="B2351" t="s">
        <v>12</v>
      </c>
      <c r="C2351" s="53">
        <v>30390</v>
      </c>
      <c r="D2351" s="1">
        <v>30394</v>
      </c>
      <c r="E2351" s="3">
        <f t="shared" si="36"/>
        <v>4</v>
      </c>
      <c r="F2351" s="3">
        <v>35.700000000000003</v>
      </c>
      <c r="G2351" s="3">
        <v>2348.7892689999999</v>
      </c>
      <c r="H2351" s="2">
        <v>17.755530715000003</v>
      </c>
    </row>
    <row r="2352" spans="1:8">
      <c r="A2352">
        <v>2346</v>
      </c>
      <c r="B2352" t="s">
        <v>12</v>
      </c>
      <c r="C2352" s="53">
        <v>30394</v>
      </c>
      <c r="D2352" s="1">
        <v>30401</v>
      </c>
      <c r="E2352" s="3">
        <f t="shared" si="36"/>
        <v>7</v>
      </c>
      <c r="F2352" s="3">
        <v>41.2</v>
      </c>
      <c r="G2352" s="3">
        <v>2732.8746150000002</v>
      </c>
      <c r="H2352" s="2">
        <v>1.6553997668</v>
      </c>
    </row>
    <row r="2353" spans="1:8">
      <c r="A2353">
        <v>2347</v>
      </c>
      <c r="B2353" t="s">
        <v>12</v>
      </c>
      <c r="C2353" s="53">
        <v>30401</v>
      </c>
      <c r="D2353" s="1">
        <v>30408</v>
      </c>
      <c r="E2353" s="3">
        <f t="shared" si="36"/>
        <v>7</v>
      </c>
      <c r="F2353" s="3">
        <v>41.2</v>
      </c>
      <c r="G2353" s="3">
        <v>2754.7459690000001</v>
      </c>
      <c r="H2353" s="2">
        <v>2.2651816434000001</v>
      </c>
    </row>
    <row r="2354" spans="1:8">
      <c r="A2354">
        <v>2348</v>
      </c>
      <c r="B2354" t="s">
        <v>12</v>
      </c>
      <c r="C2354" s="53">
        <v>30408</v>
      </c>
      <c r="D2354" s="1">
        <v>30415</v>
      </c>
      <c r="E2354" s="3">
        <f t="shared" si="36"/>
        <v>7</v>
      </c>
      <c r="F2354" s="3">
        <v>40</v>
      </c>
      <c r="G2354" s="3">
        <v>2674.5106500000002</v>
      </c>
      <c r="H2354" s="2">
        <v>11.2962720884</v>
      </c>
    </row>
    <row r="2355" spans="1:8">
      <c r="A2355">
        <v>2349</v>
      </c>
      <c r="B2355" t="s">
        <v>12</v>
      </c>
      <c r="C2355" s="53">
        <v>30415</v>
      </c>
      <c r="D2355" s="1">
        <v>30422</v>
      </c>
      <c r="E2355" s="3">
        <f t="shared" si="36"/>
        <v>7</v>
      </c>
      <c r="F2355" s="3">
        <v>41.1</v>
      </c>
      <c r="G2355" s="3">
        <v>2748.0596919999998</v>
      </c>
      <c r="H2355" s="2">
        <v>5.5442754913000005</v>
      </c>
    </row>
    <row r="2356" spans="1:8">
      <c r="A2356">
        <v>2350</v>
      </c>
      <c r="B2356" t="s">
        <v>12</v>
      </c>
      <c r="C2356" s="53">
        <v>30422</v>
      </c>
      <c r="D2356" s="1">
        <v>30425</v>
      </c>
      <c r="E2356" s="3">
        <f t="shared" si="36"/>
        <v>3</v>
      </c>
      <c r="F2356" s="3">
        <v>17.8</v>
      </c>
      <c r="G2356" s="3">
        <v>1151.406401</v>
      </c>
      <c r="H2356" s="2">
        <v>29.265079610000004</v>
      </c>
    </row>
    <row r="2357" spans="1:8">
      <c r="A2357">
        <v>2351</v>
      </c>
      <c r="B2357" t="s">
        <v>12</v>
      </c>
      <c r="C2357" s="53">
        <v>30425</v>
      </c>
      <c r="D2357" s="1">
        <v>30429</v>
      </c>
      <c r="E2357" s="3">
        <f t="shared" si="36"/>
        <v>4</v>
      </c>
      <c r="F2357" s="3">
        <v>35.4</v>
      </c>
      <c r="G2357" s="3">
        <v>2251.985271</v>
      </c>
      <c r="H2357" s="2">
        <v>14.639527370000001</v>
      </c>
    </row>
    <row r="2358" spans="1:8">
      <c r="A2358">
        <v>2352</v>
      </c>
      <c r="B2358" t="s">
        <v>12</v>
      </c>
      <c r="C2358" s="53">
        <v>30429</v>
      </c>
      <c r="D2358" s="1">
        <v>30436</v>
      </c>
      <c r="E2358" s="3">
        <f t="shared" si="36"/>
        <v>7</v>
      </c>
      <c r="F2358" s="3">
        <v>40.799999999999997</v>
      </c>
      <c r="G2358" s="3">
        <v>2618.2790490000002</v>
      </c>
      <c r="H2358" s="2">
        <v>0.85399606370000003</v>
      </c>
    </row>
    <row r="2359" spans="1:8">
      <c r="A2359">
        <v>2353</v>
      </c>
      <c r="B2359" t="s">
        <v>12</v>
      </c>
      <c r="C2359" s="53">
        <v>30436</v>
      </c>
      <c r="D2359" s="1">
        <v>30443</v>
      </c>
      <c r="E2359" s="3">
        <f t="shared" si="36"/>
        <v>7</v>
      </c>
      <c r="F2359" s="3">
        <v>39.799999999999997</v>
      </c>
      <c r="G2359" s="3">
        <v>2531.8930439999999</v>
      </c>
      <c r="H2359" s="2">
        <v>22.448025651999998</v>
      </c>
    </row>
    <row r="2360" spans="1:8">
      <c r="A2360">
        <v>2354</v>
      </c>
      <c r="B2360" t="s">
        <v>12</v>
      </c>
      <c r="C2360" s="53">
        <v>30443</v>
      </c>
      <c r="D2360" s="1">
        <v>30449</v>
      </c>
      <c r="E2360" s="3">
        <f t="shared" si="36"/>
        <v>6</v>
      </c>
      <c r="F2360" s="3">
        <v>35.200000000000003</v>
      </c>
      <c r="G2360" s="3">
        <v>2217.879825</v>
      </c>
      <c r="H2360" s="2">
        <v>62.365867824000006</v>
      </c>
    </row>
    <row r="2361" spans="1:8">
      <c r="A2361">
        <v>2355</v>
      </c>
      <c r="B2361" t="s">
        <v>12</v>
      </c>
      <c r="C2361" s="53">
        <v>30449</v>
      </c>
      <c r="D2361" s="1">
        <v>30450</v>
      </c>
      <c r="E2361" s="3">
        <f t="shared" si="36"/>
        <v>1</v>
      </c>
      <c r="F2361" s="3">
        <v>17.899999999999999</v>
      </c>
      <c r="G2361" s="3">
        <v>1041.50253</v>
      </c>
      <c r="H2361" s="2">
        <v>150.28288028</v>
      </c>
    </row>
    <row r="2362" spans="1:8">
      <c r="A2362">
        <v>2356</v>
      </c>
      <c r="B2362" t="s">
        <v>12</v>
      </c>
      <c r="C2362" s="53">
        <v>30450</v>
      </c>
      <c r="D2362" s="1">
        <v>30451</v>
      </c>
      <c r="E2362" s="3">
        <f t="shared" si="36"/>
        <v>1</v>
      </c>
      <c r="F2362" s="3">
        <v>18</v>
      </c>
      <c r="G2362" s="3">
        <v>1043.732442</v>
      </c>
      <c r="H2362" s="2">
        <v>40.604275881</v>
      </c>
    </row>
    <row r="2363" spans="1:8">
      <c r="A2363">
        <v>2357</v>
      </c>
      <c r="B2363" t="s">
        <v>12</v>
      </c>
      <c r="C2363" s="53">
        <v>30451</v>
      </c>
      <c r="D2363" s="1">
        <v>30452</v>
      </c>
      <c r="E2363" s="3">
        <f t="shared" si="36"/>
        <v>1</v>
      </c>
      <c r="F2363" s="3">
        <v>18.100000000000001</v>
      </c>
      <c r="G2363" s="3">
        <v>1135.5814989999999</v>
      </c>
      <c r="H2363" s="2">
        <v>79.356699734000003</v>
      </c>
    </row>
    <row r="2364" spans="1:8">
      <c r="A2364">
        <v>2358</v>
      </c>
      <c r="B2364" t="s">
        <v>12</v>
      </c>
      <c r="C2364" s="53">
        <v>30452</v>
      </c>
      <c r="D2364" s="1">
        <v>30453</v>
      </c>
      <c r="E2364" s="3">
        <f t="shared" si="36"/>
        <v>1</v>
      </c>
      <c r="F2364" s="3">
        <v>18</v>
      </c>
      <c r="G2364" s="3">
        <v>1145.077256</v>
      </c>
      <c r="H2364" s="2">
        <v>47.092019078000007</v>
      </c>
    </row>
    <row r="2365" spans="1:8">
      <c r="A2365">
        <v>2359</v>
      </c>
      <c r="B2365" t="s">
        <v>12</v>
      </c>
      <c r="C2365" s="53">
        <v>30453</v>
      </c>
      <c r="D2365" s="1">
        <v>30455</v>
      </c>
      <c r="E2365" s="3">
        <f t="shared" si="36"/>
        <v>2</v>
      </c>
      <c r="F2365" s="3">
        <v>23.9</v>
      </c>
      <c r="G2365" s="3">
        <v>1492.996144</v>
      </c>
      <c r="H2365" s="2">
        <v>48.377887830999995</v>
      </c>
    </row>
    <row r="2366" spans="1:8">
      <c r="A2366">
        <v>2360</v>
      </c>
      <c r="B2366" t="s">
        <v>12</v>
      </c>
      <c r="C2366" s="53">
        <v>30455</v>
      </c>
      <c r="D2366" s="1">
        <v>30457</v>
      </c>
      <c r="E2366" s="3">
        <f t="shared" si="36"/>
        <v>2</v>
      </c>
      <c r="F2366" s="3">
        <v>36.1</v>
      </c>
      <c r="G2366" s="3">
        <v>2189.8930650000002</v>
      </c>
      <c r="H2366" s="2">
        <v>61.215774463999999</v>
      </c>
    </row>
    <row r="2367" spans="1:8">
      <c r="A2367">
        <v>2361</v>
      </c>
      <c r="B2367" t="s">
        <v>12</v>
      </c>
      <c r="C2367" s="53">
        <v>30457</v>
      </c>
      <c r="D2367" s="1">
        <v>30460</v>
      </c>
      <c r="E2367" s="3">
        <f t="shared" si="36"/>
        <v>3</v>
      </c>
      <c r="F2367" s="3">
        <v>25</v>
      </c>
      <c r="G2367" s="3">
        <v>1604.3376519999999</v>
      </c>
      <c r="H2367" s="2">
        <v>59.314197267000004</v>
      </c>
    </row>
    <row r="2368" spans="1:8">
      <c r="A2368">
        <v>2362</v>
      </c>
      <c r="B2368" t="s">
        <v>12</v>
      </c>
      <c r="C2368" s="53">
        <v>30460</v>
      </c>
      <c r="D2368" s="1">
        <v>30464</v>
      </c>
      <c r="E2368" s="3">
        <f t="shared" si="36"/>
        <v>4</v>
      </c>
      <c r="F2368" s="3">
        <v>48.3</v>
      </c>
      <c r="G2368" s="3">
        <v>3122.1225209999998</v>
      </c>
      <c r="H2368" s="2">
        <v>35.759006647</v>
      </c>
    </row>
    <row r="2369" spans="1:8">
      <c r="A2369">
        <v>2363</v>
      </c>
      <c r="B2369" t="s">
        <v>12</v>
      </c>
      <c r="C2369" s="53">
        <v>30464</v>
      </c>
      <c r="D2369" s="1">
        <v>30465</v>
      </c>
      <c r="E2369" s="3">
        <f t="shared" si="36"/>
        <v>1</v>
      </c>
      <c r="F2369" s="3">
        <v>17.899999999999999</v>
      </c>
      <c r="G2369" s="3">
        <v>1177.22003</v>
      </c>
      <c r="H2369" s="2">
        <v>31.317849745</v>
      </c>
    </row>
    <row r="2370" spans="1:8">
      <c r="A2370">
        <v>2364</v>
      </c>
      <c r="B2370" t="s">
        <v>12</v>
      </c>
      <c r="C2370" s="53">
        <v>30465</v>
      </c>
      <c r="D2370" s="1">
        <v>30467</v>
      </c>
      <c r="E2370" s="3">
        <f t="shared" si="36"/>
        <v>2</v>
      </c>
      <c r="F2370" s="3">
        <v>35.799999999999997</v>
      </c>
      <c r="G2370" s="3">
        <v>2206.2356810000001</v>
      </c>
      <c r="H2370" s="2">
        <v>92.840489247999997</v>
      </c>
    </row>
    <row r="2371" spans="1:8">
      <c r="A2371">
        <v>2365</v>
      </c>
      <c r="B2371" t="s">
        <v>12</v>
      </c>
      <c r="C2371" s="53">
        <v>30467</v>
      </c>
      <c r="D2371" s="1">
        <v>30469</v>
      </c>
      <c r="E2371" s="3">
        <f t="shared" si="36"/>
        <v>2</v>
      </c>
      <c r="F2371" s="3">
        <v>35.700000000000003</v>
      </c>
      <c r="G2371" s="3">
        <v>2222.497566</v>
      </c>
      <c r="H2371" s="2">
        <v>67.219871146999992</v>
      </c>
    </row>
    <row r="2372" spans="1:8">
      <c r="A2372">
        <v>2366</v>
      </c>
      <c r="B2372" t="s">
        <v>12</v>
      </c>
      <c r="C2372" s="53">
        <v>30469</v>
      </c>
      <c r="D2372" s="1">
        <v>30471</v>
      </c>
      <c r="E2372" s="3">
        <f t="shared" si="36"/>
        <v>2</v>
      </c>
      <c r="F2372" s="3">
        <v>35.9</v>
      </c>
      <c r="G2372" s="3">
        <v>2380.7100340000002</v>
      </c>
      <c r="H2372" s="2">
        <v>47.135517714999999</v>
      </c>
    </row>
    <row r="2373" spans="1:8">
      <c r="A2373">
        <v>2367</v>
      </c>
      <c r="B2373" t="s">
        <v>12</v>
      </c>
      <c r="C2373" s="53">
        <v>30471</v>
      </c>
      <c r="D2373" s="1">
        <v>30478</v>
      </c>
      <c r="E2373" s="3">
        <f t="shared" si="36"/>
        <v>7</v>
      </c>
      <c r="F2373" s="3">
        <v>70.599999999999994</v>
      </c>
      <c r="G2373" s="3">
        <v>4259.0181080000002</v>
      </c>
      <c r="H2373" s="2">
        <v>39.448529145999998</v>
      </c>
    </row>
    <row r="2374" spans="1:8">
      <c r="A2374">
        <v>2368</v>
      </c>
      <c r="B2374" t="s">
        <v>12</v>
      </c>
      <c r="C2374" s="53">
        <v>30478</v>
      </c>
      <c r="D2374" s="1">
        <v>30483</v>
      </c>
      <c r="E2374" s="3">
        <f t="shared" si="36"/>
        <v>5</v>
      </c>
      <c r="F2374" s="3">
        <v>59.4</v>
      </c>
      <c r="G2374" s="3">
        <v>3660.6256830000002</v>
      </c>
      <c r="H2374" s="2">
        <v>63.042774652000006</v>
      </c>
    </row>
    <row r="2375" spans="1:8">
      <c r="A2375">
        <v>2369</v>
      </c>
      <c r="B2375" t="s">
        <v>12</v>
      </c>
      <c r="C2375" s="53">
        <v>30483</v>
      </c>
      <c r="D2375" s="1">
        <v>30485</v>
      </c>
      <c r="E2375" s="3">
        <f t="shared" ref="E2375:E2438" si="37">D2375-C2375</f>
        <v>2</v>
      </c>
      <c r="F2375" s="3">
        <v>24</v>
      </c>
      <c r="G2375" s="3">
        <v>1523.3137999999999</v>
      </c>
      <c r="H2375" s="2">
        <v>60.728130983</v>
      </c>
    </row>
    <row r="2376" spans="1:8">
      <c r="A2376">
        <v>2370</v>
      </c>
      <c r="B2376" t="s">
        <v>12</v>
      </c>
      <c r="C2376" s="53">
        <v>30485</v>
      </c>
      <c r="D2376" s="1">
        <v>30490</v>
      </c>
      <c r="E2376" s="3">
        <f t="shared" si="37"/>
        <v>5</v>
      </c>
      <c r="F2376" s="3">
        <v>41.3</v>
      </c>
      <c r="G2376" s="3">
        <v>2518.643767</v>
      </c>
      <c r="H2376" s="2">
        <v>70.588783668000005</v>
      </c>
    </row>
    <row r="2377" spans="1:8">
      <c r="A2377">
        <v>2371</v>
      </c>
      <c r="B2377" t="s">
        <v>12</v>
      </c>
      <c r="C2377" s="53">
        <v>30490</v>
      </c>
      <c r="D2377" s="1">
        <v>30493</v>
      </c>
      <c r="E2377" s="3">
        <f t="shared" si="37"/>
        <v>3</v>
      </c>
      <c r="F2377" s="3">
        <v>29.8</v>
      </c>
      <c r="G2377" s="3">
        <v>1797.7158589999999</v>
      </c>
      <c r="H2377" s="2">
        <v>109.309821712</v>
      </c>
    </row>
    <row r="2378" spans="1:8">
      <c r="A2378">
        <v>2372</v>
      </c>
      <c r="B2378" t="s">
        <v>12</v>
      </c>
      <c r="C2378" s="53">
        <v>30493</v>
      </c>
      <c r="D2378" s="1">
        <v>30499</v>
      </c>
      <c r="E2378" s="3">
        <f t="shared" si="37"/>
        <v>6</v>
      </c>
      <c r="F2378" s="3">
        <v>35.200000000000003</v>
      </c>
      <c r="G2378" s="3">
        <v>2353.27961</v>
      </c>
      <c r="H2378" s="2">
        <v>23.511018310000001</v>
      </c>
    </row>
    <row r="2379" spans="1:8">
      <c r="A2379">
        <v>2373</v>
      </c>
      <c r="B2379" t="s">
        <v>12</v>
      </c>
      <c r="C2379" s="53">
        <v>30499</v>
      </c>
      <c r="D2379" s="1">
        <v>30506</v>
      </c>
      <c r="E2379" s="3">
        <f t="shared" si="37"/>
        <v>7</v>
      </c>
      <c r="F2379" s="3">
        <v>40.1</v>
      </c>
      <c r="G2379" s="3">
        <v>2592.0727350000002</v>
      </c>
      <c r="H2379" s="2">
        <v>32.880250182000005</v>
      </c>
    </row>
    <row r="2380" spans="1:8">
      <c r="A2380">
        <v>2374</v>
      </c>
      <c r="B2380" t="s">
        <v>12</v>
      </c>
      <c r="C2380" s="53">
        <v>30506</v>
      </c>
      <c r="D2380" s="1">
        <v>30513</v>
      </c>
      <c r="E2380" s="3">
        <f t="shared" si="37"/>
        <v>7</v>
      </c>
      <c r="F2380" s="3">
        <v>40.1</v>
      </c>
      <c r="G2380" s="3">
        <v>3005.9342550000001</v>
      </c>
      <c r="H2380" s="2"/>
    </row>
    <row r="2381" spans="1:8">
      <c r="A2381">
        <v>2375</v>
      </c>
      <c r="B2381" t="s">
        <v>12</v>
      </c>
      <c r="C2381" s="53">
        <v>30513</v>
      </c>
      <c r="D2381" s="1">
        <v>30519</v>
      </c>
      <c r="E2381" s="3">
        <f t="shared" si="37"/>
        <v>6</v>
      </c>
      <c r="F2381" s="3">
        <v>46.2</v>
      </c>
      <c r="G2381" s="3">
        <v>3012.6271160000001</v>
      </c>
      <c r="H2381" s="2">
        <v>47.760308349000006</v>
      </c>
    </row>
    <row r="2382" spans="1:8">
      <c r="A2382">
        <v>2376</v>
      </c>
      <c r="B2382" t="s">
        <v>12</v>
      </c>
      <c r="C2382" s="53">
        <v>30519</v>
      </c>
      <c r="D2382" s="1">
        <v>30524</v>
      </c>
      <c r="E2382" s="3">
        <f t="shared" si="37"/>
        <v>5</v>
      </c>
      <c r="F2382" s="3">
        <v>40.799999999999997</v>
      </c>
      <c r="G2382" s="3">
        <v>2727.6650030000001</v>
      </c>
      <c r="H2382" s="2">
        <v>19.063924620000002</v>
      </c>
    </row>
    <row r="2383" spans="1:8">
      <c r="A2383">
        <v>2377</v>
      </c>
      <c r="B2383" t="s">
        <v>12</v>
      </c>
      <c r="C2383" s="53">
        <v>30524</v>
      </c>
      <c r="D2383" s="1">
        <v>30532</v>
      </c>
      <c r="E2383" s="3">
        <f t="shared" si="37"/>
        <v>8</v>
      </c>
      <c r="F2383" s="3">
        <v>47.1</v>
      </c>
      <c r="G2383" s="3">
        <v>3071.3146569999999</v>
      </c>
      <c r="H2383" s="2">
        <v>28.680877680000002</v>
      </c>
    </row>
    <row r="2384" spans="1:8">
      <c r="A2384">
        <v>2378</v>
      </c>
      <c r="B2384" t="s">
        <v>12</v>
      </c>
      <c r="C2384" s="53">
        <v>30532</v>
      </c>
      <c r="D2384" s="1">
        <v>30540</v>
      </c>
      <c r="E2384" s="3">
        <f t="shared" si="37"/>
        <v>8</v>
      </c>
      <c r="F2384" s="3">
        <v>41.3</v>
      </c>
      <c r="G2384" s="3">
        <v>2716.1557109999999</v>
      </c>
      <c r="H2384" s="2">
        <v>29.176530526000001</v>
      </c>
    </row>
    <row r="2385" spans="1:8">
      <c r="A2385">
        <v>2379</v>
      </c>
      <c r="B2385" t="s">
        <v>12</v>
      </c>
      <c r="C2385" s="53">
        <v>30540</v>
      </c>
      <c r="D2385" s="1">
        <v>30547</v>
      </c>
      <c r="E2385" s="3">
        <f t="shared" si="37"/>
        <v>7</v>
      </c>
      <c r="F2385" s="3">
        <v>40.1</v>
      </c>
      <c r="G2385" s="3">
        <v>2659.2332139999999</v>
      </c>
      <c r="H2385" s="2">
        <v>24.756008485000002</v>
      </c>
    </row>
    <row r="2386" spans="1:8">
      <c r="A2386">
        <v>2380</v>
      </c>
      <c r="B2386" t="s">
        <v>12</v>
      </c>
      <c r="C2386" s="53">
        <v>30547</v>
      </c>
      <c r="D2386" s="1">
        <v>30554</v>
      </c>
      <c r="E2386" s="3">
        <f t="shared" si="37"/>
        <v>7</v>
      </c>
      <c r="F2386" s="3">
        <v>40.9</v>
      </c>
      <c r="G2386" s="3">
        <v>2712.2852480000001</v>
      </c>
      <c r="H2386" s="2">
        <v>24.578535774000002</v>
      </c>
    </row>
    <row r="2387" spans="1:8">
      <c r="A2387">
        <v>2381</v>
      </c>
      <c r="B2387" t="s">
        <v>12</v>
      </c>
      <c r="C2387" s="53">
        <v>30554</v>
      </c>
      <c r="D2387" s="1">
        <v>30561</v>
      </c>
      <c r="E2387" s="3">
        <f t="shared" si="37"/>
        <v>7</v>
      </c>
      <c r="F2387" s="3">
        <v>40.799999999999997</v>
      </c>
      <c r="G2387" s="3">
        <v>2832.7475960000002</v>
      </c>
      <c r="H2387" s="2">
        <v>31.647012995000001</v>
      </c>
    </row>
    <row r="2388" spans="1:8">
      <c r="A2388">
        <v>2382</v>
      </c>
      <c r="B2388" t="s">
        <v>12</v>
      </c>
      <c r="C2388" s="53">
        <v>30561</v>
      </c>
      <c r="D2388" s="1">
        <v>30568</v>
      </c>
      <c r="E2388" s="3">
        <f t="shared" si="37"/>
        <v>7</v>
      </c>
      <c r="F2388" s="3">
        <v>40</v>
      </c>
      <c r="G2388" s="3">
        <v>2543.4693390000002</v>
      </c>
      <c r="H2388" s="2">
        <v>24.063195520000001</v>
      </c>
    </row>
    <row r="2389" spans="1:8">
      <c r="A2389">
        <v>2383</v>
      </c>
      <c r="B2389" t="s">
        <v>12</v>
      </c>
      <c r="C2389" s="53">
        <v>30568</v>
      </c>
      <c r="D2389" s="1">
        <v>30575</v>
      </c>
      <c r="E2389" s="3">
        <f t="shared" si="37"/>
        <v>7</v>
      </c>
      <c r="F2389" s="3">
        <v>40.700000000000003</v>
      </c>
      <c r="G2389" s="3">
        <v>2564.4235469999999</v>
      </c>
      <c r="H2389" s="2">
        <v>38.466344657</v>
      </c>
    </row>
    <row r="2390" spans="1:8">
      <c r="A2390">
        <v>2384</v>
      </c>
      <c r="B2390" t="s">
        <v>12</v>
      </c>
      <c r="C2390" s="53">
        <v>30575</v>
      </c>
      <c r="D2390" s="1">
        <v>30582</v>
      </c>
      <c r="E2390" s="3">
        <f t="shared" si="37"/>
        <v>7</v>
      </c>
      <c r="F2390" s="3">
        <v>39.5</v>
      </c>
      <c r="G2390" s="3">
        <v>2556.163411</v>
      </c>
      <c r="H2390" s="2">
        <v>25.408391228999999</v>
      </c>
    </row>
    <row r="2391" spans="1:8">
      <c r="A2391">
        <v>2385</v>
      </c>
      <c r="B2391" t="s">
        <v>12</v>
      </c>
      <c r="C2391" s="53">
        <v>30582</v>
      </c>
      <c r="D2391" s="1">
        <v>30590</v>
      </c>
      <c r="E2391" s="3">
        <f t="shared" si="37"/>
        <v>8</v>
      </c>
      <c r="F2391" s="3">
        <v>44.1</v>
      </c>
      <c r="G2391" s="3">
        <v>2901.4455670000002</v>
      </c>
      <c r="H2391" s="2">
        <v>25.915357793000002</v>
      </c>
    </row>
    <row r="2392" spans="1:8">
      <c r="A2392">
        <v>2386</v>
      </c>
      <c r="B2392" t="s">
        <v>12</v>
      </c>
      <c r="C2392" s="53">
        <v>30590</v>
      </c>
      <c r="D2392" s="1">
        <v>30603</v>
      </c>
      <c r="E2392" s="3">
        <f t="shared" si="37"/>
        <v>13</v>
      </c>
      <c r="F2392" s="3">
        <v>35.299999999999997</v>
      </c>
      <c r="G2392" s="3">
        <v>2284.3688200000001</v>
      </c>
      <c r="H2392" s="2">
        <v>20.487059528</v>
      </c>
    </row>
    <row r="2393" spans="1:8">
      <c r="A2393">
        <v>2387</v>
      </c>
      <c r="B2393" t="s">
        <v>12</v>
      </c>
      <c r="C2393" s="53">
        <v>30603</v>
      </c>
      <c r="D2393" s="1">
        <v>30610</v>
      </c>
      <c r="E2393" s="3">
        <f t="shared" si="37"/>
        <v>7</v>
      </c>
      <c r="F2393" s="3">
        <v>39.799999999999997</v>
      </c>
      <c r="G2393" s="3">
        <v>2597.4100239999998</v>
      </c>
      <c r="H2393" s="2">
        <v>9.7096722397999997</v>
      </c>
    </row>
    <row r="2394" spans="1:8">
      <c r="A2394">
        <v>2388</v>
      </c>
      <c r="B2394" t="s">
        <v>12</v>
      </c>
      <c r="C2394" s="53">
        <v>30610</v>
      </c>
      <c r="D2394" s="1">
        <v>30617</v>
      </c>
      <c r="E2394" s="3">
        <f t="shared" si="37"/>
        <v>7</v>
      </c>
      <c r="F2394" s="3">
        <v>38.700000000000003</v>
      </c>
      <c r="G2394" s="3">
        <v>2461.9161009999998</v>
      </c>
      <c r="H2394" s="2">
        <v>24.944798073000001</v>
      </c>
    </row>
    <row r="2395" spans="1:8">
      <c r="A2395">
        <v>2389</v>
      </c>
      <c r="B2395" t="s">
        <v>12</v>
      </c>
      <c r="C2395" s="53">
        <v>30617</v>
      </c>
      <c r="D2395" s="1">
        <v>30624</v>
      </c>
      <c r="E2395" s="3">
        <f t="shared" si="37"/>
        <v>7</v>
      </c>
      <c r="F2395" s="3">
        <v>40.4</v>
      </c>
      <c r="G2395" s="3">
        <v>2679.8090889999999</v>
      </c>
      <c r="H2395" s="2">
        <v>3.2987424509000003</v>
      </c>
    </row>
    <row r="2396" spans="1:8">
      <c r="A2396">
        <v>2390</v>
      </c>
      <c r="B2396" t="s">
        <v>12</v>
      </c>
      <c r="C2396" s="53">
        <v>30624</v>
      </c>
      <c r="D2396" s="1">
        <v>30631</v>
      </c>
      <c r="E2396" s="3">
        <f t="shared" si="37"/>
        <v>7</v>
      </c>
      <c r="F2396" s="3">
        <v>38.200000000000003</v>
      </c>
      <c r="G2396" s="3">
        <v>2533.8788909999998</v>
      </c>
      <c r="H2396" s="2">
        <v>3.776028932</v>
      </c>
    </row>
    <row r="2397" spans="1:8">
      <c r="A2397">
        <v>2391</v>
      </c>
      <c r="B2397" t="s">
        <v>12</v>
      </c>
      <c r="C2397" s="53">
        <v>30631</v>
      </c>
      <c r="D2397" s="1">
        <v>30638</v>
      </c>
      <c r="E2397" s="3">
        <f t="shared" si="37"/>
        <v>7</v>
      </c>
      <c r="F2397" s="3">
        <v>40.1</v>
      </c>
      <c r="G2397" s="3">
        <v>2681.1969260000001</v>
      </c>
      <c r="H2397" s="2">
        <v>1.6485174797000002</v>
      </c>
    </row>
    <row r="2398" spans="1:8">
      <c r="A2398">
        <v>2392</v>
      </c>
      <c r="B2398" t="s">
        <v>12</v>
      </c>
      <c r="C2398" s="53">
        <v>30638</v>
      </c>
      <c r="D2398" s="1">
        <v>30645</v>
      </c>
      <c r="E2398" s="3">
        <f t="shared" si="37"/>
        <v>7</v>
      </c>
      <c r="F2398" s="3">
        <v>39.5</v>
      </c>
      <c r="G2398" s="3">
        <v>2556.5216359999999</v>
      </c>
      <c r="H2398" s="2">
        <v>0.8542857492</v>
      </c>
    </row>
    <row r="2399" spans="1:8">
      <c r="A2399">
        <v>2393</v>
      </c>
      <c r="B2399" t="s">
        <v>12</v>
      </c>
      <c r="C2399" s="53">
        <v>30645</v>
      </c>
      <c r="D2399" s="1">
        <v>30652</v>
      </c>
      <c r="E2399" s="3">
        <f t="shared" si="37"/>
        <v>7</v>
      </c>
      <c r="F2399" s="3">
        <v>40</v>
      </c>
      <c r="G2399" s="3">
        <v>2653.2763249999998</v>
      </c>
      <c r="H2399" s="2">
        <v>2.4302029674000001</v>
      </c>
    </row>
    <row r="2400" spans="1:8">
      <c r="A2400">
        <v>2394</v>
      </c>
      <c r="B2400" t="s">
        <v>12</v>
      </c>
      <c r="C2400" s="53">
        <v>30652</v>
      </c>
      <c r="D2400" s="1">
        <v>30659</v>
      </c>
      <c r="E2400" s="3">
        <f t="shared" si="37"/>
        <v>7</v>
      </c>
      <c r="F2400" s="3">
        <v>40.4</v>
      </c>
      <c r="G2400" s="3">
        <v>2679.8090889999999</v>
      </c>
      <c r="H2400" s="2">
        <v>3.8420647368999998</v>
      </c>
    </row>
    <row r="2401" spans="1:8">
      <c r="A2401">
        <v>2395</v>
      </c>
      <c r="B2401" t="s">
        <v>12</v>
      </c>
      <c r="C2401" s="53">
        <v>30659</v>
      </c>
      <c r="D2401" s="1">
        <v>30666</v>
      </c>
      <c r="E2401" s="3">
        <f t="shared" si="37"/>
        <v>7</v>
      </c>
      <c r="F2401" s="3">
        <v>40.1</v>
      </c>
      <c r="G2401" s="3">
        <v>2659.9095160000002</v>
      </c>
      <c r="H2401" s="2">
        <v>2.5805389089999999</v>
      </c>
    </row>
    <row r="2402" spans="1:8">
      <c r="A2402">
        <v>2396</v>
      </c>
      <c r="B2402" t="s">
        <v>12</v>
      </c>
      <c r="C2402" s="53">
        <v>30666</v>
      </c>
      <c r="D2402" s="1">
        <v>30674</v>
      </c>
      <c r="E2402" s="3">
        <f t="shared" si="37"/>
        <v>8</v>
      </c>
      <c r="F2402" s="3">
        <v>46.1</v>
      </c>
      <c r="G2402" s="3">
        <v>2983.6872760000001</v>
      </c>
      <c r="H2402" s="2">
        <v>8.2086350644999992</v>
      </c>
    </row>
    <row r="2403" spans="1:8">
      <c r="A2403">
        <v>2397</v>
      </c>
      <c r="B2403" t="s">
        <v>12</v>
      </c>
      <c r="C2403" s="53">
        <v>30674</v>
      </c>
      <c r="D2403" s="1">
        <v>30681</v>
      </c>
      <c r="E2403" s="3">
        <f t="shared" si="37"/>
        <v>7</v>
      </c>
      <c r="F2403" s="3">
        <v>40.5</v>
      </c>
      <c r="G2403" s="3">
        <v>2664.9425259999998</v>
      </c>
      <c r="H2403" s="2">
        <v>2.4781022240000001</v>
      </c>
    </row>
    <row r="2404" spans="1:8">
      <c r="A2404">
        <v>2398</v>
      </c>
      <c r="B2404" t="s">
        <v>12</v>
      </c>
      <c r="C2404" s="53">
        <v>30681</v>
      </c>
      <c r="D2404" s="1">
        <v>30688</v>
      </c>
      <c r="E2404" s="3">
        <f t="shared" si="37"/>
        <v>7</v>
      </c>
      <c r="F2404" s="3">
        <v>39.299999999999997</v>
      </c>
      <c r="G2404" s="3">
        <v>2564.7792439999998</v>
      </c>
      <c r="H2404" s="2">
        <v>3.0614720617</v>
      </c>
    </row>
    <row r="2405" spans="1:8">
      <c r="A2405">
        <v>2399</v>
      </c>
      <c r="B2405" t="s">
        <v>12</v>
      </c>
      <c r="C2405" s="53">
        <v>30688</v>
      </c>
      <c r="D2405" s="1">
        <v>30695</v>
      </c>
      <c r="E2405" s="3">
        <f t="shared" si="37"/>
        <v>7</v>
      </c>
      <c r="F2405" s="3">
        <v>39.200000000000003</v>
      </c>
      <c r="G2405" s="3">
        <v>2545.3947549999998</v>
      </c>
      <c r="H2405" s="2">
        <v>4.6986817969000008</v>
      </c>
    </row>
    <row r="2406" spans="1:8">
      <c r="A2406">
        <v>2400</v>
      </c>
      <c r="B2406" t="s">
        <v>12</v>
      </c>
      <c r="C2406" s="53">
        <v>30695</v>
      </c>
      <c r="D2406" s="1">
        <v>30702</v>
      </c>
      <c r="E2406" s="3">
        <f t="shared" si="37"/>
        <v>7</v>
      </c>
      <c r="F2406" s="3">
        <v>38.299999999999997</v>
      </c>
      <c r="G2406" s="3">
        <v>2249.4761800000001</v>
      </c>
      <c r="H2406" s="2">
        <v>4.1378522185</v>
      </c>
    </row>
    <row r="2407" spans="1:8">
      <c r="A2407">
        <v>2401</v>
      </c>
      <c r="B2407" t="s">
        <v>12</v>
      </c>
      <c r="C2407" s="53">
        <v>30702</v>
      </c>
      <c r="D2407" s="1">
        <v>30706</v>
      </c>
      <c r="E2407" s="3">
        <f t="shared" si="37"/>
        <v>4</v>
      </c>
      <c r="F2407" s="3">
        <v>29.25</v>
      </c>
      <c r="G2407" s="3">
        <v>1893.1204519999999</v>
      </c>
      <c r="H2407" s="2">
        <v>8.8995921963000004</v>
      </c>
    </row>
    <row r="2408" spans="1:8">
      <c r="A2408">
        <v>2402</v>
      </c>
      <c r="B2408" t="s">
        <v>12</v>
      </c>
      <c r="C2408" s="53">
        <v>30706</v>
      </c>
      <c r="D2408" s="1">
        <v>30707</v>
      </c>
      <c r="E2408" s="3">
        <f t="shared" si="37"/>
        <v>1</v>
      </c>
      <c r="F2408" s="3">
        <v>23.75</v>
      </c>
      <c r="G2408" s="3">
        <v>1537.149085</v>
      </c>
      <c r="H2408" s="2">
        <v>1.9620738344999999</v>
      </c>
    </row>
    <row r="2409" spans="1:8">
      <c r="A2409">
        <v>2403</v>
      </c>
      <c r="B2409" t="s">
        <v>12</v>
      </c>
      <c r="C2409" s="53">
        <v>30707</v>
      </c>
      <c r="D2409" s="1">
        <v>30708</v>
      </c>
      <c r="E2409" s="3">
        <f t="shared" si="37"/>
        <v>1</v>
      </c>
      <c r="F2409" s="3">
        <v>23.75</v>
      </c>
      <c r="G2409" s="3">
        <v>1537.149085</v>
      </c>
      <c r="H2409" s="2">
        <v>0.91337919919999999</v>
      </c>
    </row>
    <row r="2410" spans="1:8">
      <c r="A2410">
        <v>2404</v>
      </c>
      <c r="B2410" t="s">
        <v>12</v>
      </c>
      <c r="C2410" s="53">
        <v>30708</v>
      </c>
      <c r="D2410" s="1">
        <v>30709</v>
      </c>
      <c r="E2410" s="3">
        <f t="shared" si="37"/>
        <v>1</v>
      </c>
      <c r="F2410" s="3">
        <v>23.75</v>
      </c>
      <c r="G2410" s="3">
        <v>1537.149085</v>
      </c>
      <c r="H2410" s="2">
        <v>0.87955033920000003</v>
      </c>
    </row>
    <row r="2411" spans="1:8">
      <c r="A2411">
        <v>2405</v>
      </c>
      <c r="B2411" t="s">
        <v>12</v>
      </c>
      <c r="C2411" s="53">
        <v>30709</v>
      </c>
      <c r="D2411" s="1">
        <v>30710</v>
      </c>
      <c r="E2411" s="3">
        <f t="shared" si="37"/>
        <v>1</v>
      </c>
      <c r="F2411" s="3">
        <v>23.75</v>
      </c>
      <c r="G2411" s="3">
        <v>1537.149085</v>
      </c>
      <c r="H2411" s="2">
        <v>1.0825234953</v>
      </c>
    </row>
    <row r="2412" spans="1:8">
      <c r="A2412">
        <v>2406</v>
      </c>
      <c r="B2412" t="s">
        <v>12</v>
      </c>
      <c r="C2412" s="53">
        <v>30710</v>
      </c>
      <c r="D2412" s="1">
        <v>30711</v>
      </c>
      <c r="E2412" s="3">
        <f t="shared" si="37"/>
        <v>1</v>
      </c>
      <c r="F2412" s="3">
        <v>23.75</v>
      </c>
      <c r="G2412" s="3">
        <v>1537.149085</v>
      </c>
      <c r="H2412" s="2">
        <v>1.2178389327000001</v>
      </c>
    </row>
    <row r="2413" spans="1:8">
      <c r="A2413">
        <v>2407</v>
      </c>
      <c r="B2413" t="s">
        <v>12</v>
      </c>
      <c r="C2413" s="53">
        <v>30711</v>
      </c>
      <c r="D2413" s="1">
        <v>30712</v>
      </c>
      <c r="E2413" s="3">
        <f t="shared" si="37"/>
        <v>1</v>
      </c>
      <c r="F2413" s="3">
        <v>23.75</v>
      </c>
      <c r="G2413" s="3">
        <v>1537.149085</v>
      </c>
      <c r="H2413" s="2">
        <v>1.3193255101000001</v>
      </c>
    </row>
    <row r="2414" spans="1:8">
      <c r="A2414">
        <v>2408</v>
      </c>
      <c r="B2414" t="s">
        <v>12</v>
      </c>
      <c r="C2414" s="53">
        <v>30712</v>
      </c>
      <c r="D2414" s="1">
        <v>30713</v>
      </c>
      <c r="E2414" s="3">
        <f t="shared" si="37"/>
        <v>1</v>
      </c>
      <c r="F2414" s="3">
        <v>23.75</v>
      </c>
      <c r="G2414" s="3">
        <v>1497.371993</v>
      </c>
      <c r="H2414" s="2">
        <v>39.728270776999999</v>
      </c>
    </row>
    <row r="2415" spans="1:8">
      <c r="A2415">
        <v>2409</v>
      </c>
      <c r="B2415" t="s">
        <v>12</v>
      </c>
      <c r="C2415" s="53">
        <v>30713</v>
      </c>
      <c r="D2415" s="1">
        <v>30714</v>
      </c>
      <c r="E2415" s="3">
        <f t="shared" si="37"/>
        <v>1</v>
      </c>
      <c r="F2415" s="3">
        <v>23.75</v>
      </c>
      <c r="G2415" s="3">
        <v>1497.371993</v>
      </c>
      <c r="H2415" s="2">
        <v>21.947785951</v>
      </c>
    </row>
    <row r="2416" spans="1:8">
      <c r="A2416">
        <v>2410</v>
      </c>
      <c r="B2416" t="s">
        <v>12</v>
      </c>
      <c r="C2416" s="53">
        <v>30714</v>
      </c>
      <c r="D2416" s="1">
        <v>30715</v>
      </c>
      <c r="E2416" s="3">
        <f t="shared" si="37"/>
        <v>1</v>
      </c>
      <c r="F2416" s="3">
        <v>23.75</v>
      </c>
      <c r="G2416" s="3">
        <v>1510.865824</v>
      </c>
      <c r="H2416" s="2">
        <v>10.531709529900001</v>
      </c>
    </row>
    <row r="2417" spans="1:8">
      <c r="A2417">
        <v>2411</v>
      </c>
      <c r="B2417" t="s">
        <v>12</v>
      </c>
      <c r="C2417" s="53">
        <v>30715</v>
      </c>
      <c r="D2417" s="1">
        <v>30716</v>
      </c>
      <c r="E2417" s="3">
        <f t="shared" si="37"/>
        <v>1</v>
      </c>
      <c r="F2417" s="3">
        <v>23.75</v>
      </c>
      <c r="G2417" s="3">
        <v>1537.149085</v>
      </c>
      <c r="H2417" s="2">
        <v>7.8482953392999999</v>
      </c>
    </row>
    <row r="2418" spans="1:8">
      <c r="A2418">
        <v>2412</v>
      </c>
      <c r="B2418" t="s">
        <v>12</v>
      </c>
      <c r="C2418" s="53">
        <v>30716</v>
      </c>
      <c r="D2418" s="1">
        <v>30717</v>
      </c>
      <c r="E2418" s="3">
        <f t="shared" si="37"/>
        <v>1</v>
      </c>
      <c r="F2418" s="3">
        <v>19.75</v>
      </c>
      <c r="G2418" s="3">
        <v>1256.4042119999999</v>
      </c>
      <c r="H2418" s="2">
        <v>7.8223233478000012</v>
      </c>
    </row>
    <row r="2419" spans="1:8">
      <c r="A2419">
        <v>2413</v>
      </c>
      <c r="B2419" t="s">
        <v>12</v>
      </c>
      <c r="C2419" s="53">
        <v>30717</v>
      </c>
      <c r="D2419" s="1">
        <v>30718</v>
      </c>
      <c r="E2419" s="3">
        <f t="shared" si="37"/>
        <v>1</v>
      </c>
      <c r="F2419" s="3">
        <v>23.75</v>
      </c>
      <c r="G2419" s="3">
        <v>1562.774938</v>
      </c>
      <c r="H2419" s="2">
        <v>11.779047354099999</v>
      </c>
    </row>
    <row r="2420" spans="1:8">
      <c r="A2420">
        <v>2414</v>
      </c>
      <c r="B2420" t="s">
        <v>12</v>
      </c>
      <c r="C2420" s="53">
        <v>30718</v>
      </c>
      <c r="D2420" s="1">
        <v>30719</v>
      </c>
      <c r="E2420" s="3">
        <f t="shared" si="37"/>
        <v>1</v>
      </c>
      <c r="F2420" s="3">
        <v>23.75</v>
      </c>
      <c r="G2420" s="3">
        <v>1510.865824</v>
      </c>
      <c r="H2420" s="2">
        <v>7.5718173089</v>
      </c>
    </row>
    <row r="2421" spans="1:8">
      <c r="A2421">
        <v>2415</v>
      </c>
      <c r="B2421" t="s">
        <v>12</v>
      </c>
      <c r="C2421" s="53">
        <v>30719</v>
      </c>
      <c r="D2421" s="1">
        <v>30720</v>
      </c>
      <c r="E2421" s="3">
        <f t="shared" si="37"/>
        <v>1</v>
      </c>
      <c r="F2421" s="3">
        <v>23.75</v>
      </c>
      <c r="G2421" s="3">
        <v>1562.774938</v>
      </c>
      <c r="H2421" s="2">
        <v>3.1277696359</v>
      </c>
    </row>
    <row r="2422" spans="1:8">
      <c r="A2422">
        <v>2416</v>
      </c>
      <c r="B2422" t="s">
        <v>12</v>
      </c>
      <c r="C2422" s="53">
        <v>30720</v>
      </c>
      <c r="D2422" s="1">
        <v>30721</v>
      </c>
      <c r="E2422" s="3">
        <f t="shared" si="37"/>
        <v>1</v>
      </c>
      <c r="F2422" s="3">
        <v>23.75</v>
      </c>
      <c r="G2422" s="3">
        <v>1537.149085</v>
      </c>
      <c r="H2422" s="2">
        <v>2.0973892719</v>
      </c>
    </row>
    <row r="2423" spans="1:8">
      <c r="A2423">
        <v>2417</v>
      </c>
      <c r="B2423" t="s">
        <v>12</v>
      </c>
      <c r="C2423" s="53">
        <v>30721</v>
      </c>
      <c r="D2423" s="1">
        <v>30722</v>
      </c>
      <c r="E2423" s="3">
        <f t="shared" si="37"/>
        <v>1</v>
      </c>
      <c r="F2423" s="3">
        <v>23.75</v>
      </c>
      <c r="G2423" s="3">
        <v>1587.9906980000001</v>
      </c>
      <c r="H2423" s="2">
        <v>2.7506458355999999</v>
      </c>
    </row>
    <row r="2424" spans="1:8">
      <c r="A2424">
        <v>2418</v>
      </c>
      <c r="B2424" t="s">
        <v>12</v>
      </c>
      <c r="C2424" s="53">
        <v>30722</v>
      </c>
      <c r="D2424" s="1">
        <v>30723</v>
      </c>
      <c r="E2424" s="3">
        <f t="shared" si="37"/>
        <v>1</v>
      </c>
      <c r="F2424" s="3">
        <v>23.75</v>
      </c>
      <c r="G2424" s="3">
        <v>1524.12077</v>
      </c>
      <c r="H2424" s="2">
        <v>14.909579646000001</v>
      </c>
    </row>
    <row r="2425" spans="1:8">
      <c r="A2425">
        <v>2419</v>
      </c>
      <c r="B2425" t="s">
        <v>12</v>
      </c>
      <c r="C2425" s="53">
        <v>30723</v>
      </c>
      <c r="D2425" s="1">
        <v>30724</v>
      </c>
      <c r="E2425" s="3">
        <f t="shared" si="37"/>
        <v>1</v>
      </c>
      <c r="F2425" s="3">
        <v>23.75</v>
      </c>
      <c r="G2425" s="3">
        <v>1562.774938</v>
      </c>
      <c r="H2425" s="2">
        <v>8.9174708778999996</v>
      </c>
    </row>
    <row r="2426" spans="1:8">
      <c r="A2426">
        <v>2420</v>
      </c>
      <c r="B2426" t="s">
        <v>12</v>
      </c>
      <c r="C2426" s="53">
        <v>30724</v>
      </c>
      <c r="D2426" s="1">
        <v>30725</v>
      </c>
      <c r="E2426" s="3">
        <f t="shared" si="37"/>
        <v>1</v>
      </c>
      <c r="F2426" s="3">
        <v>23.75</v>
      </c>
      <c r="G2426" s="3">
        <v>1524.12077</v>
      </c>
      <c r="H2426" s="2">
        <v>8.4953897730000012</v>
      </c>
    </row>
    <row r="2427" spans="1:8">
      <c r="A2427">
        <v>2421</v>
      </c>
      <c r="B2427" t="s">
        <v>12</v>
      </c>
      <c r="C2427" s="53">
        <v>30725</v>
      </c>
      <c r="D2427" s="1">
        <v>30726</v>
      </c>
      <c r="E2427" s="3">
        <f t="shared" si="37"/>
        <v>1</v>
      </c>
      <c r="F2427" s="3">
        <v>23.75</v>
      </c>
      <c r="G2427" s="3">
        <v>1549.5415760000001</v>
      </c>
      <c r="H2427" s="2">
        <v>47.015195409</v>
      </c>
    </row>
    <row r="2428" spans="1:8">
      <c r="A2428">
        <v>2422</v>
      </c>
      <c r="B2428" t="s">
        <v>12</v>
      </c>
      <c r="C2428" s="53">
        <v>30726</v>
      </c>
      <c r="D2428" s="1">
        <v>30727</v>
      </c>
      <c r="E2428" s="3">
        <f t="shared" si="37"/>
        <v>1</v>
      </c>
      <c r="F2428" s="3">
        <v>23.75</v>
      </c>
      <c r="G2428" s="3">
        <v>1524.12077</v>
      </c>
      <c r="H2428" s="2">
        <v>28.897972441</v>
      </c>
    </row>
    <row r="2429" spans="1:8">
      <c r="A2429">
        <v>2423</v>
      </c>
      <c r="B2429" t="s">
        <v>12</v>
      </c>
      <c r="C2429" s="53">
        <v>30727</v>
      </c>
      <c r="D2429" s="1">
        <v>30728</v>
      </c>
      <c r="E2429" s="3">
        <f t="shared" si="37"/>
        <v>1</v>
      </c>
      <c r="F2429" s="3">
        <v>23.75</v>
      </c>
      <c r="G2429" s="3">
        <v>1562.774938</v>
      </c>
      <c r="H2429" s="2">
        <v>3.4937852325999996</v>
      </c>
    </row>
    <row r="2430" spans="1:8">
      <c r="A2430">
        <v>2424</v>
      </c>
      <c r="B2430" t="s">
        <v>12</v>
      </c>
      <c r="C2430" s="53">
        <v>30728</v>
      </c>
      <c r="D2430" s="1">
        <v>30729</v>
      </c>
      <c r="E2430" s="3">
        <f t="shared" si="37"/>
        <v>1</v>
      </c>
      <c r="F2430" s="3">
        <v>23.75</v>
      </c>
      <c r="G2430" s="3">
        <v>1562.774938</v>
      </c>
      <c r="H2430" s="2">
        <v>1.6637072529999999</v>
      </c>
    </row>
    <row r="2431" spans="1:8">
      <c r="A2431">
        <v>2425</v>
      </c>
      <c r="B2431" t="s">
        <v>12</v>
      </c>
      <c r="C2431" s="53">
        <v>30729</v>
      </c>
      <c r="D2431" s="1">
        <v>30730</v>
      </c>
      <c r="E2431" s="3">
        <f t="shared" si="37"/>
        <v>1</v>
      </c>
      <c r="F2431" s="3">
        <v>23.75</v>
      </c>
      <c r="G2431" s="3">
        <v>1562.774938</v>
      </c>
      <c r="H2431" s="2">
        <v>1.4640623829000001</v>
      </c>
    </row>
    <row r="2432" spans="1:8">
      <c r="A2432">
        <v>2426</v>
      </c>
      <c r="B2432" t="s">
        <v>12</v>
      </c>
      <c r="C2432" s="53">
        <v>30730</v>
      </c>
      <c r="D2432" s="1">
        <v>30731</v>
      </c>
      <c r="E2432" s="3">
        <f t="shared" si="37"/>
        <v>1</v>
      </c>
      <c r="F2432" s="3">
        <v>23.75</v>
      </c>
      <c r="G2432" s="3">
        <v>1537.149085</v>
      </c>
      <c r="H2432" s="2">
        <v>1.0148657766</v>
      </c>
    </row>
    <row r="2433" spans="1:8">
      <c r="A2433">
        <v>2427</v>
      </c>
      <c r="B2433" t="s">
        <v>12</v>
      </c>
      <c r="C2433" s="53">
        <v>30731</v>
      </c>
      <c r="D2433" s="1">
        <v>30732</v>
      </c>
      <c r="E2433" s="3">
        <f t="shared" si="37"/>
        <v>1</v>
      </c>
      <c r="F2433" s="3">
        <v>23.75</v>
      </c>
      <c r="G2433" s="3">
        <v>1562.774938</v>
      </c>
      <c r="H2433" s="2">
        <v>1.6304331081999999</v>
      </c>
    </row>
    <row r="2434" spans="1:8">
      <c r="A2434">
        <v>2428</v>
      </c>
      <c r="B2434" t="s">
        <v>12</v>
      </c>
      <c r="C2434" s="53">
        <v>30732</v>
      </c>
      <c r="D2434" s="1">
        <v>30733</v>
      </c>
      <c r="E2434" s="3">
        <f t="shared" si="37"/>
        <v>1</v>
      </c>
      <c r="F2434" s="3">
        <v>23.75</v>
      </c>
      <c r="G2434" s="3">
        <v>1537.149085</v>
      </c>
      <c r="H2434" s="2">
        <v>0.98103691790000003</v>
      </c>
    </row>
    <row r="2435" spans="1:8">
      <c r="A2435">
        <v>2429</v>
      </c>
      <c r="B2435" t="s">
        <v>12</v>
      </c>
      <c r="C2435" s="53">
        <v>30733</v>
      </c>
      <c r="D2435" s="1">
        <v>30734</v>
      </c>
      <c r="E2435" s="3">
        <f t="shared" si="37"/>
        <v>1</v>
      </c>
      <c r="F2435" s="3">
        <v>23.75</v>
      </c>
      <c r="G2435" s="3">
        <v>1537.149085</v>
      </c>
      <c r="H2435" s="2">
        <v>1.3193255101000001</v>
      </c>
    </row>
    <row r="2436" spans="1:8">
      <c r="A2436">
        <v>2430</v>
      </c>
      <c r="B2436" t="s">
        <v>12</v>
      </c>
      <c r="C2436" s="53">
        <v>30734</v>
      </c>
      <c r="D2436" s="1">
        <v>30735</v>
      </c>
      <c r="E2436" s="3">
        <f t="shared" si="37"/>
        <v>1</v>
      </c>
      <c r="F2436" s="3">
        <v>23.75</v>
      </c>
      <c r="G2436" s="3">
        <v>1524.12077</v>
      </c>
      <c r="H2436" s="2">
        <v>7.4718488364000004</v>
      </c>
    </row>
    <row r="2437" spans="1:8">
      <c r="A2437">
        <v>2431</v>
      </c>
      <c r="B2437" t="s">
        <v>12</v>
      </c>
      <c r="C2437" s="53">
        <v>30735</v>
      </c>
      <c r="D2437" s="1">
        <v>30736</v>
      </c>
      <c r="E2437" s="3">
        <f t="shared" si="37"/>
        <v>1</v>
      </c>
      <c r="F2437" s="3">
        <v>22.75</v>
      </c>
      <c r="G2437" s="3">
        <v>1472.4270180000001</v>
      </c>
      <c r="H2437" s="2">
        <v>10.418173403299999</v>
      </c>
    </row>
    <row r="2438" spans="1:8">
      <c r="A2438">
        <v>2432</v>
      </c>
      <c r="B2438" t="s">
        <v>12</v>
      </c>
      <c r="C2438" s="53">
        <v>30736</v>
      </c>
      <c r="D2438" s="1">
        <v>30737</v>
      </c>
      <c r="E2438" s="3">
        <f t="shared" si="37"/>
        <v>1</v>
      </c>
      <c r="F2438" s="3">
        <v>23.75</v>
      </c>
      <c r="G2438" s="3">
        <v>1537.149085</v>
      </c>
      <c r="H2438" s="2">
        <v>5.1419866017000002</v>
      </c>
    </row>
    <row r="2439" spans="1:8">
      <c r="A2439">
        <v>2433</v>
      </c>
      <c r="B2439" t="s">
        <v>12</v>
      </c>
      <c r="C2439" s="53">
        <v>30737</v>
      </c>
      <c r="D2439" s="1">
        <v>30738</v>
      </c>
      <c r="E2439" s="3">
        <f t="shared" ref="E2439:E2502" si="38">D2439-C2439</f>
        <v>1</v>
      </c>
      <c r="F2439" s="3">
        <v>23.75</v>
      </c>
      <c r="G2439" s="3">
        <v>1562.774938</v>
      </c>
      <c r="H2439" s="2">
        <v>7.1539411892000002</v>
      </c>
    </row>
    <row r="2440" spans="1:8">
      <c r="A2440">
        <v>2434</v>
      </c>
      <c r="B2440" t="s">
        <v>12</v>
      </c>
      <c r="C2440" s="53">
        <v>30738</v>
      </c>
      <c r="D2440" s="1">
        <v>30739</v>
      </c>
      <c r="E2440" s="3">
        <f t="shared" si="38"/>
        <v>1</v>
      </c>
      <c r="F2440" s="3">
        <v>23.75</v>
      </c>
      <c r="G2440" s="3">
        <v>1510.865824</v>
      </c>
      <c r="H2440" s="2">
        <v>7.3997305524999994</v>
      </c>
    </row>
    <row r="2441" spans="1:8">
      <c r="A2441">
        <v>2435</v>
      </c>
      <c r="B2441" t="s">
        <v>12</v>
      </c>
      <c r="C2441" s="53">
        <v>30739</v>
      </c>
      <c r="D2441" s="1">
        <v>30740</v>
      </c>
      <c r="E2441" s="3">
        <f t="shared" si="38"/>
        <v>1</v>
      </c>
      <c r="F2441" s="3">
        <v>23.75</v>
      </c>
      <c r="G2441" s="3">
        <v>1562.774938</v>
      </c>
      <c r="H2441" s="2">
        <v>4.5585578739999999</v>
      </c>
    </row>
    <row r="2442" spans="1:8">
      <c r="A2442">
        <v>2436</v>
      </c>
      <c r="B2442" t="s">
        <v>12</v>
      </c>
      <c r="C2442" s="53">
        <v>30740</v>
      </c>
      <c r="D2442" s="1">
        <v>30741</v>
      </c>
      <c r="E2442" s="3">
        <f t="shared" si="38"/>
        <v>1</v>
      </c>
      <c r="F2442" s="3">
        <v>23.75</v>
      </c>
      <c r="G2442" s="3">
        <v>1537.149085</v>
      </c>
      <c r="H2442" s="2">
        <v>2.5709933015000002</v>
      </c>
    </row>
    <row r="2443" spans="1:8">
      <c r="A2443">
        <v>2437</v>
      </c>
      <c r="B2443" t="s">
        <v>12</v>
      </c>
      <c r="C2443" s="53">
        <v>30741</v>
      </c>
      <c r="D2443" s="1">
        <v>30742</v>
      </c>
      <c r="E2443" s="3">
        <f t="shared" si="38"/>
        <v>1</v>
      </c>
      <c r="F2443" s="3">
        <v>23.75</v>
      </c>
      <c r="G2443" s="3">
        <v>1549.962012</v>
      </c>
      <c r="H2443" s="2">
        <v>1.2413207456000002</v>
      </c>
    </row>
    <row r="2444" spans="1:8">
      <c r="A2444">
        <v>2438</v>
      </c>
      <c r="B2444" t="s">
        <v>12</v>
      </c>
      <c r="C2444" s="53">
        <v>30742</v>
      </c>
      <c r="D2444" s="1">
        <v>30743</v>
      </c>
      <c r="E2444" s="3">
        <f t="shared" si="38"/>
        <v>1</v>
      </c>
      <c r="F2444" s="3">
        <v>23.75</v>
      </c>
      <c r="G2444" s="3">
        <v>1524.12077</v>
      </c>
      <c r="H2444" s="2">
        <v>4.4353440586000001</v>
      </c>
    </row>
    <row r="2445" spans="1:8">
      <c r="A2445">
        <v>2439</v>
      </c>
      <c r="B2445" t="s">
        <v>12</v>
      </c>
      <c r="C2445" s="53">
        <v>30743</v>
      </c>
      <c r="D2445" s="1">
        <v>30744</v>
      </c>
      <c r="E2445" s="3">
        <f t="shared" si="38"/>
        <v>1</v>
      </c>
      <c r="F2445" s="3">
        <v>23.75</v>
      </c>
      <c r="G2445" s="3">
        <v>1562.774938</v>
      </c>
      <c r="H2445" s="2">
        <v>1.2976916576000002</v>
      </c>
    </row>
    <row r="2446" spans="1:8">
      <c r="A2446">
        <v>2440</v>
      </c>
      <c r="B2446" t="s">
        <v>12</v>
      </c>
      <c r="C2446" s="53">
        <v>30744</v>
      </c>
      <c r="D2446" s="1">
        <v>30745</v>
      </c>
      <c r="E2446" s="3">
        <f t="shared" si="38"/>
        <v>1</v>
      </c>
      <c r="F2446" s="3">
        <v>23.75</v>
      </c>
      <c r="G2446" s="3">
        <v>1537.149085</v>
      </c>
      <c r="H2446" s="2">
        <v>1.5899563836000001</v>
      </c>
    </row>
    <row r="2447" spans="1:8">
      <c r="A2447">
        <v>2441</v>
      </c>
      <c r="B2447" t="s">
        <v>12</v>
      </c>
      <c r="C2447" s="53">
        <v>30745</v>
      </c>
      <c r="D2447" s="1">
        <v>30746</v>
      </c>
      <c r="E2447" s="3">
        <f t="shared" si="38"/>
        <v>1</v>
      </c>
      <c r="F2447" s="3">
        <v>21.75</v>
      </c>
      <c r="G2447" s="3">
        <v>1407.7049509999999</v>
      </c>
      <c r="H2447" s="2">
        <v>1.3298241216</v>
      </c>
    </row>
    <row r="2448" spans="1:8">
      <c r="A2448">
        <v>2442</v>
      </c>
      <c r="B2448" t="s">
        <v>12</v>
      </c>
      <c r="C2448" s="53">
        <v>30746</v>
      </c>
      <c r="D2448" s="1">
        <v>30747</v>
      </c>
      <c r="E2448" s="3">
        <f t="shared" si="38"/>
        <v>1</v>
      </c>
      <c r="F2448" s="3">
        <v>23.75</v>
      </c>
      <c r="G2448" s="3">
        <v>1587.9906980000001</v>
      </c>
      <c r="H2448" s="2">
        <v>1.0806108638</v>
      </c>
    </row>
    <row r="2449" spans="1:8">
      <c r="A2449">
        <v>2443</v>
      </c>
      <c r="B2449" t="s">
        <v>12</v>
      </c>
      <c r="C2449" s="53">
        <v>30747</v>
      </c>
      <c r="D2449" s="1">
        <v>30748</v>
      </c>
      <c r="E2449" s="3">
        <f t="shared" si="38"/>
        <v>1</v>
      </c>
      <c r="F2449" s="3">
        <v>23.75</v>
      </c>
      <c r="G2449" s="3">
        <v>1511.092455</v>
      </c>
      <c r="H2449" s="2">
        <v>1.0323656876</v>
      </c>
    </row>
    <row r="2450" spans="1:8">
      <c r="A2450">
        <v>2444</v>
      </c>
      <c r="B2450" t="s">
        <v>12</v>
      </c>
      <c r="C2450" s="53">
        <v>30748</v>
      </c>
      <c r="D2450" s="1">
        <v>30749</v>
      </c>
      <c r="E2450" s="3">
        <f t="shared" si="38"/>
        <v>1</v>
      </c>
      <c r="F2450" s="3">
        <v>23.75</v>
      </c>
      <c r="G2450" s="3">
        <v>1612.815445</v>
      </c>
      <c r="H2450" s="2">
        <v>1.0962196608999999</v>
      </c>
    </row>
    <row r="2451" spans="1:8">
      <c r="A2451">
        <v>2445</v>
      </c>
      <c r="B2451" t="s">
        <v>12</v>
      </c>
      <c r="C2451" s="53">
        <v>30749</v>
      </c>
      <c r="D2451" s="1">
        <v>30750</v>
      </c>
      <c r="E2451" s="3">
        <f t="shared" si="38"/>
        <v>1</v>
      </c>
      <c r="F2451" s="3">
        <v>23.75</v>
      </c>
      <c r="G2451" s="3">
        <v>1562.774938</v>
      </c>
      <c r="H2451" s="2">
        <v>1.5638848186000001</v>
      </c>
    </row>
    <row r="2452" spans="1:8">
      <c r="A2452">
        <v>2446</v>
      </c>
      <c r="B2452" t="s">
        <v>12</v>
      </c>
      <c r="C2452" s="53">
        <v>30750</v>
      </c>
      <c r="D2452" s="1">
        <v>30751</v>
      </c>
      <c r="E2452" s="3">
        <f t="shared" si="38"/>
        <v>1</v>
      </c>
      <c r="F2452" s="3">
        <v>23.75</v>
      </c>
      <c r="G2452" s="3">
        <v>1575.382818</v>
      </c>
      <c r="H2452" s="2">
        <v>1.3533218569000001</v>
      </c>
    </row>
    <row r="2453" spans="1:8">
      <c r="A2453">
        <v>2447</v>
      </c>
      <c r="B2453" t="s">
        <v>12</v>
      </c>
      <c r="C2453" s="53">
        <v>30751</v>
      </c>
      <c r="D2453" s="1">
        <v>30752</v>
      </c>
      <c r="E2453" s="3">
        <f t="shared" si="38"/>
        <v>1</v>
      </c>
      <c r="F2453" s="3">
        <v>23.75</v>
      </c>
      <c r="G2453" s="3">
        <v>1537.149085</v>
      </c>
      <c r="H2453" s="2">
        <v>1.7591006797000002</v>
      </c>
    </row>
    <row r="2454" spans="1:8">
      <c r="A2454">
        <v>2448</v>
      </c>
      <c r="B2454" t="s">
        <v>12</v>
      </c>
      <c r="C2454" s="53">
        <v>30752</v>
      </c>
      <c r="D2454" s="1">
        <v>30753</v>
      </c>
      <c r="E2454" s="3">
        <f t="shared" si="38"/>
        <v>1</v>
      </c>
      <c r="F2454" s="3">
        <v>23.75</v>
      </c>
      <c r="G2454" s="3">
        <v>1537.149085</v>
      </c>
      <c r="H2454" s="2">
        <v>1.5561275248999999</v>
      </c>
    </row>
    <row r="2455" spans="1:8">
      <c r="A2455">
        <v>2449</v>
      </c>
      <c r="B2455" t="s">
        <v>12</v>
      </c>
      <c r="C2455" s="53">
        <v>30753</v>
      </c>
      <c r="D2455" s="1">
        <v>30754</v>
      </c>
      <c r="E2455" s="3">
        <f t="shared" si="38"/>
        <v>1</v>
      </c>
      <c r="F2455" s="3">
        <v>23.75</v>
      </c>
      <c r="G2455" s="3">
        <v>1524.12077</v>
      </c>
      <c r="H2455" s="2">
        <v>1.1258950300000001</v>
      </c>
    </row>
    <row r="2456" spans="1:8">
      <c r="A2456">
        <v>2450</v>
      </c>
      <c r="B2456" t="s">
        <v>12</v>
      </c>
      <c r="C2456" s="53">
        <v>30754</v>
      </c>
      <c r="D2456" s="1">
        <v>30755</v>
      </c>
      <c r="E2456" s="3">
        <f t="shared" si="38"/>
        <v>1</v>
      </c>
      <c r="F2456" s="3">
        <v>22.75</v>
      </c>
      <c r="G2456" s="3">
        <v>1447.4675090000001</v>
      </c>
      <c r="H2456" s="2">
        <v>1.1495940248000001</v>
      </c>
    </row>
    <row r="2457" spans="1:8">
      <c r="A2457">
        <v>2451</v>
      </c>
      <c r="B2457" t="s">
        <v>12</v>
      </c>
      <c r="C2457" s="53">
        <v>30755</v>
      </c>
      <c r="D2457" s="1">
        <v>30756</v>
      </c>
      <c r="E2457" s="3">
        <f t="shared" si="38"/>
        <v>1</v>
      </c>
      <c r="F2457" s="3">
        <v>23.75</v>
      </c>
      <c r="G2457" s="3">
        <v>1537.149085</v>
      </c>
      <c r="H2457" s="2">
        <v>0.43977516960000002</v>
      </c>
    </row>
    <row r="2458" spans="1:8">
      <c r="A2458">
        <v>2452</v>
      </c>
      <c r="B2458" t="s">
        <v>12</v>
      </c>
      <c r="C2458" s="53">
        <v>30756</v>
      </c>
      <c r="D2458" s="1">
        <v>30757</v>
      </c>
      <c r="E2458" s="3">
        <f t="shared" si="38"/>
        <v>1</v>
      </c>
      <c r="F2458" s="3">
        <v>23.75</v>
      </c>
      <c r="G2458" s="3">
        <v>1537.149085</v>
      </c>
      <c r="H2458" s="2">
        <v>5.0066711656000003</v>
      </c>
    </row>
    <row r="2459" spans="1:8">
      <c r="A2459">
        <v>2453</v>
      </c>
      <c r="B2459" t="s">
        <v>12</v>
      </c>
      <c r="C2459" s="53">
        <v>30757</v>
      </c>
      <c r="D2459" s="1">
        <v>30758</v>
      </c>
      <c r="E2459" s="3">
        <f t="shared" si="38"/>
        <v>1</v>
      </c>
      <c r="F2459" s="3">
        <v>17.75</v>
      </c>
      <c r="G2459" s="3">
        <v>1119.4364539999999</v>
      </c>
      <c r="H2459" s="2">
        <v>13.424611954000001</v>
      </c>
    </row>
    <row r="2460" spans="1:8">
      <c r="A2460">
        <v>2454</v>
      </c>
      <c r="B2460" t="s">
        <v>12</v>
      </c>
      <c r="C2460" s="53">
        <v>30758</v>
      </c>
      <c r="D2460" s="1">
        <v>30759</v>
      </c>
      <c r="E2460" s="3">
        <f t="shared" si="38"/>
        <v>1</v>
      </c>
      <c r="F2460" s="3">
        <v>23.75</v>
      </c>
      <c r="G2460" s="3">
        <v>1471.088733</v>
      </c>
      <c r="H2460" s="2">
        <v>9.5086038593000008</v>
      </c>
    </row>
    <row r="2461" spans="1:8">
      <c r="A2461">
        <v>2455</v>
      </c>
      <c r="B2461" t="s">
        <v>12</v>
      </c>
      <c r="C2461" s="53">
        <v>30759</v>
      </c>
      <c r="D2461" s="1">
        <v>30760</v>
      </c>
      <c r="E2461" s="3">
        <f t="shared" si="38"/>
        <v>1</v>
      </c>
      <c r="F2461" s="3">
        <v>23.75</v>
      </c>
      <c r="G2461" s="3">
        <v>1537.149085</v>
      </c>
      <c r="H2461" s="2">
        <v>3.7888322329000004</v>
      </c>
    </row>
    <row r="2462" spans="1:8">
      <c r="A2462">
        <v>2456</v>
      </c>
      <c r="B2462" t="s">
        <v>12</v>
      </c>
      <c r="C2462" s="53">
        <v>30760</v>
      </c>
      <c r="D2462" s="1">
        <v>30761</v>
      </c>
      <c r="E2462" s="3">
        <f t="shared" si="38"/>
        <v>1</v>
      </c>
      <c r="F2462" s="3">
        <v>23.75</v>
      </c>
      <c r="G2462" s="3">
        <v>1511.092455</v>
      </c>
      <c r="H2462" s="2">
        <v>1.3076632036</v>
      </c>
    </row>
    <row r="2463" spans="1:8">
      <c r="A2463">
        <v>2457</v>
      </c>
      <c r="B2463" t="s">
        <v>12</v>
      </c>
      <c r="C2463" s="53">
        <v>30761</v>
      </c>
      <c r="D2463" s="1">
        <v>30762</v>
      </c>
      <c r="E2463" s="3">
        <f t="shared" si="38"/>
        <v>1</v>
      </c>
      <c r="F2463" s="3">
        <v>23.75</v>
      </c>
      <c r="G2463" s="3">
        <v>1510.865824</v>
      </c>
      <c r="H2463" s="2">
        <v>8.294581688900001</v>
      </c>
    </row>
    <row r="2464" spans="1:8">
      <c r="A2464">
        <v>2458</v>
      </c>
      <c r="B2464" t="s">
        <v>12</v>
      </c>
      <c r="C2464" s="53">
        <v>30762</v>
      </c>
      <c r="D2464" s="1">
        <v>30763</v>
      </c>
      <c r="E2464" s="3">
        <f t="shared" si="38"/>
        <v>1</v>
      </c>
      <c r="F2464" s="3">
        <v>23.75</v>
      </c>
      <c r="G2464" s="3">
        <v>1443.848784</v>
      </c>
      <c r="H2464" s="2">
        <v>2.4850247759999999</v>
      </c>
    </row>
    <row r="2465" spans="1:8">
      <c r="A2465">
        <v>2459</v>
      </c>
      <c r="B2465" t="s">
        <v>12</v>
      </c>
      <c r="C2465" s="53">
        <v>30763</v>
      </c>
      <c r="D2465" s="1">
        <v>30764</v>
      </c>
      <c r="E2465" s="3">
        <f t="shared" si="38"/>
        <v>1</v>
      </c>
      <c r="F2465" s="3">
        <v>23.75</v>
      </c>
      <c r="G2465" s="3">
        <v>1537.149085</v>
      </c>
      <c r="H2465" s="2">
        <v>0.67657718440000003</v>
      </c>
    </row>
    <row r="2466" spans="1:8">
      <c r="A2466">
        <v>2460</v>
      </c>
      <c r="B2466" t="s">
        <v>12</v>
      </c>
      <c r="C2466" s="53">
        <v>30764</v>
      </c>
      <c r="D2466" s="1">
        <v>30765</v>
      </c>
      <c r="E2466" s="3">
        <f t="shared" si="38"/>
        <v>1</v>
      </c>
      <c r="F2466" s="3">
        <v>23.75</v>
      </c>
      <c r="G2466" s="3">
        <v>1511.092455</v>
      </c>
      <c r="H2466" s="2">
        <v>0.92912911779999996</v>
      </c>
    </row>
    <row r="2467" spans="1:8">
      <c r="A2467">
        <v>2461</v>
      </c>
      <c r="B2467" t="s">
        <v>12</v>
      </c>
      <c r="C2467" s="53">
        <v>30765</v>
      </c>
      <c r="D2467" s="1">
        <v>30766</v>
      </c>
      <c r="E2467" s="3">
        <f t="shared" si="38"/>
        <v>1</v>
      </c>
      <c r="F2467" s="3">
        <v>23.75</v>
      </c>
      <c r="G2467" s="3">
        <v>1511.092455</v>
      </c>
      <c r="H2467" s="2">
        <v>0.6538316018</v>
      </c>
    </row>
    <row r="2468" spans="1:8">
      <c r="A2468">
        <v>2462</v>
      </c>
      <c r="B2468" t="s">
        <v>12</v>
      </c>
      <c r="C2468" s="53">
        <v>30766</v>
      </c>
      <c r="D2468" s="1">
        <v>30767</v>
      </c>
      <c r="E2468" s="3">
        <f t="shared" si="38"/>
        <v>1</v>
      </c>
      <c r="F2468" s="3">
        <v>21.75</v>
      </c>
      <c r="G2468" s="3">
        <v>1407.7049509999999</v>
      </c>
      <c r="H2468" s="2">
        <v>2.1794339762000003</v>
      </c>
    </row>
    <row r="2469" spans="1:8">
      <c r="A2469">
        <v>2463</v>
      </c>
      <c r="B2469" t="s">
        <v>12</v>
      </c>
      <c r="C2469" s="53">
        <v>30767</v>
      </c>
      <c r="D2469" s="1">
        <v>30768</v>
      </c>
      <c r="E2469" s="3">
        <f t="shared" si="38"/>
        <v>1</v>
      </c>
      <c r="F2469" s="3">
        <v>23.75</v>
      </c>
      <c r="G2469" s="3">
        <v>1524.12077</v>
      </c>
      <c r="H2469" s="2">
        <v>1.6376654983000001</v>
      </c>
    </row>
    <row r="2470" spans="1:8">
      <c r="A2470">
        <v>2464</v>
      </c>
      <c r="B2470" t="s">
        <v>12</v>
      </c>
      <c r="C2470" s="53">
        <v>30768</v>
      </c>
      <c r="D2470" s="1">
        <v>30770</v>
      </c>
      <c r="E2470" s="3">
        <f t="shared" si="38"/>
        <v>2</v>
      </c>
      <c r="F2470" s="3">
        <v>47.75</v>
      </c>
      <c r="G2470" s="3">
        <v>2957.6626099999999</v>
      </c>
      <c r="H2470" s="2">
        <v>1.3186088188</v>
      </c>
    </row>
    <row r="2471" spans="1:8">
      <c r="A2471">
        <v>2465</v>
      </c>
      <c r="B2471" t="s">
        <v>12</v>
      </c>
      <c r="C2471" s="53">
        <v>30770</v>
      </c>
      <c r="D2471" s="1">
        <v>30771</v>
      </c>
      <c r="E2471" s="3">
        <f t="shared" si="38"/>
        <v>1</v>
      </c>
      <c r="F2471" s="3">
        <v>22.75</v>
      </c>
      <c r="G2471" s="3">
        <v>1447.250421</v>
      </c>
      <c r="H2471" s="2">
        <v>0.3233718176</v>
      </c>
    </row>
    <row r="2472" spans="1:8">
      <c r="A2472">
        <v>2466</v>
      </c>
      <c r="B2472" t="s">
        <v>12</v>
      </c>
      <c r="C2472" s="53">
        <v>30771</v>
      </c>
      <c r="D2472" s="1">
        <v>30772</v>
      </c>
      <c r="E2472" s="3">
        <f t="shared" si="38"/>
        <v>1</v>
      </c>
      <c r="F2472" s="3">
        <v>23.75</v>
      </c>
      <c r="G2472" s="3">
        <v>1524.12077</v>
      </c>
      <c r="H2472" s="2">
        <v>14.534281293999999</v>
      </c>
    </row>
    <row r="2473" spans="1:8">
      <c r="A2473">
        <v>2467</v>
      </c>
      <c r="B2473" t="s">
        <v>12</v>
      </c>
      <c r="C2473" s="53">
        <v>30772</v>
      </c>
      <c r="D2473" s="1">
        <v>30773</v>
      </c>
      <c r="E2473" s="3">
        <f t="shared" si="38"/>
        <v>1</v>
      </c>
      <c r="F2473" s="3">
        <v>23.75</v>
      </c>
      <c r="G2473" s="3">
        <v>1484.343678</v>
      </c>
      <c r="H2473" s="2">
        <v>21.825134214000002</v>
      </c>
    </row>
    <row r="2474" spans="1:8">
      <c r="A2474">
        <v>2468</v>
      </c>
      <c r="B2474" t="s">
        <v>12</v>
      </c>
      <c r="C2474" s="53">
        <v>30773</v>
      </c>
      <c r="D2474" s="1">
        <v>30774</v>
      </c>
      <c r="E2474" s="3">
        <f t="shared" si="38"/>
        <v>1</v>
      </c>
      <c r="F2474" s="3">
        <v>22.75</v>
      </c>
      <c r="G2474" s="3">
        <v>1409.148154</v>
      </c>
      <c r="H2474" s="2">
        <v>10.590795547799999</v>
      </c>
    </row>
    <row r="2475" spans="1:8">
      <c r="A2475">
        <v>2469</v>
      </c>
      <c r="B2475" t="s">
        <v>12</v>
      </c>
      <c r="C2475" s="53">
        <v>30774</v>
      </c>
      <c r="D2475" s="1">
        <v>30775</v>
      </c>
      <c r="E2475" s="3">
        <f t="shared" si="38"/>
        <v>1</v>
      </c>
      <c r="F2475" s="3">
        <v>23.75</v>
      </c>
      <c r="G2475" s="3">
        <v>1524.12077</v>
      </c>
      <c r="H2475" s="2">
        <v>1.2282491234000001</v>
      </c>
    </row>
    <row r="2476" spans="1:8">
      <c r="A2476">
        <v>2470</v>
      </c>
      <c r="B2476" t="s">
        <v>12</v>
      </c>
      <c r="C2476" s="53">
        <v>30775</v>
      </c>
      <c r="D2476" s="1">
        <v>30776</v>
      </c>
      <c r="E2476" s="3">
        <f t="shared" si="38"/>
        <v>1</v>
      </c>
      <c r="F2476" s="3">
        <v>22.75</v>
      </c>
      <c r="G2476" s="3">
        <v>1422.0738240000001</v>
      </c>
      <c r="H2476" s="2">
        <v>2.4133768178000001</v>
      </c>
    </row>
    <row r="2477" spans="1:8">
      <c r="A2477">
        <v>2471</v>
      </c>
      <c r="B2477" t="s">
        <v>12</v>
      </c>
      <c r="C2477" s="53">
        <v>30776</v>
      </c>
      <c r="D2477" s="1">
        <v>30777</v>
      </c>
      <c r="E2477" s="3">
        <f t="shared" si="38"/>
        <v>1</v>
      </c>
      <c r="F2477" s="3">
        <v>23.75</v>
      </c>
      <c r="G2477" s="3">
        <v>1510.865824</v>
      </c>
      <c r="H2477" s="2">
        <v>15.005965208000001</v>
      </c>
    </row>
    <row r="2478" spans="1:8">
      <c r="A2478">
        <v>2472</v>
      </c>
      <c r="B2478" t="s">
        <v>12</v>
      </c>
      <c r="C2478" s="53">
        <v>30777</v>
      </c>
      <c r="D2478" s="1">
        <v>30778</v>
      </c>
      <c r="E2478" s="3">
        <f t="shared" si="38"/>
        <v>1</v>
      </c>
      <c r="F2478" s="3">
        <v>23.75</v>
      </c>
      <c r="G2478" s="3">
        <v>1510.865824</v>
      </c>
      <c r="H2478" s="2">
        <v>21.166671109999999</v>
      </c>
    </row>
    <row r="2479" spans="1:8">
      <c r="A2479">
        <v>2473</v>
      </c>
      <c r="B2479" t="s">
        <v>12</v>
      </c>
      <c r="C2479" s="53">
        <v>30778</v>
      </c>
      <c r="D2479" s="1">
        <v>30779</v>
      </c>
      <c r="E2479" s="3">
        <f t="shared" si="38"/>
        <v>1</v>
      </c>
      <c r="F2479" s="3">
        <v>21.75</v>
      </c>
      <c r="G2479" s="3">
        <v>1419.438895</v>
      </c>
      <c r="H2479" s="2">
        <v>22.603297769000001</v>
      </c>
    </row>
    <row r="2480" spans="1:8">
      <c r="A2480">
        <v>2474</v>
      </c>
      <c r="B2480" t="s">
        <v>12</v>
      </c>
      <c r="C2480" s="53">
        <v>30779</v>
      </c>
      <c r="D2480" s="1">
        <v>30780</v>
      </c>
      <c r="E2480" s="3">
        <f t="shared" si="38"/>
        <v>1</v>
      </c>
      <c r="F2480" s="3">
        <v>23.75</v>
      </c>
      <c r="G2480" s="3">
        <v>1537.149085</v>
      </c>
      <c r="H2480" s="2">
        <v>2.2665335680000003</v>
      </c>
    </row>
    <row r="2481" spans="1:8">
      <c r="A2481">
        <v>2475</v>
      </c>
      <c r="B2481" t="s">
        <v>12</v>
      </c>
      <c r="C2481" s="53">
        <v>30780</v>
      </c>
      <c r="D2481" s="1">
        <v>30781</v>
      </c>
      <c r="E2481" s="3">
        <f t="shared" si="38"/>
        <v>1</v>
      </c>
      <c r="F2481" s="3">
        <v>23.75</v>
      </c>
      <c r="G2481" s="3">
        <v>1524.12077</v>
      </c>
      <c r="H2481" s="2">
        <v>4.9812325576000003</v>
      </c>
    </row>
    <row r="2482" spans="1:8">
      <c r="A2482">
        <v>2476</v>
      </c>
      <c r="B2482" t="s">
        <v>12</v>
      </c>
      <c r="C2482" s="53">
        <v>30781</v>
      </c>
      <c r="D2482" s="1">
        <v>30782</v>
      </c>
      <c r="E2482" s="3">
        <f t="shared" si="38"/>
        <v>1</v>
      </c>
      <c r="F2482" s="3">
        <v>23.75</v>
      </c>
      <c r="G2482" s="3">
        <v>1537.149085</v>
      </c>
      <c r="H2482" s="2">
        <v>7.3408624509999996</v>
      </c>
    </row>
    <row r="2483" spans="1:8">
      <c r="A2483">
        <v>2477</v>
      </c>
      <c r="B2483" t="s">
        <v>12</v>
      </c>
      <c r="C2483" s="53">
        <v>30782</v>
      </c>
      <c r="D2483" s="1">
        <v>30784</v>
      </c>
      <c r="E2483" s="3">
        <f t="shared" si="38"/>
        <v>2</v>
      </c>
      <c r="F2483" s="3">
        <v>43.75</v>
      </c>
      <c r="G2483" s="3">
        <v>2831.59042</v>
      </c>
      <c r="H2483" s="2">
        <v>3.2504701021</v>
      </c>
    </row>
    <row r="2484" spans="1:8">
      <c r="A2484">
        <v>2478</v>
      </c>
      <c r="B2484" t="s">
        <v>12</v>
      </c>
      <c r="C2484" s="53">
        <v>30784</v>
      </c>
      <c r="D2484" s="1">
        <v>30785</v>
      </c>
      <c r="E2484" s="3">
        <f t="shared" si="38"/>
        <v>1</v>
      </c>
      <c r="F2484" s="3">
        <v>23.75</v>
      </c>
      <c r="G2484" s="3">
        <v>1537.149085</v>
      </c>
      <c r="H2484" s="2">
        <v>8.1189262141</v>
      </c>
    </row>
    <row r="2485" spans="1:8">
      <c r="A2485">
        <v>2479</v>
      </c>
      <c r="B2485" t="s">
        <v>12</v>
      </c>
      <c r="C2485" s="53">
        <v>30785</v>
      </c>
      <c r="D2485" s="1">
        <v>30786</v>
      </c>
      <c r="E2485" s="3">
        <f t="shared" si="38"/>
        <v>1</v>
      </c>
      <c r="F2485" s="3">
        <v>23.75</v>
      </c>
      <c r="G2485" s="3">
        <v>1537.149085</v>
      </c>
      <c r="H2485" s="2">
        <v>1.5222986649000001</v>
      </c>
    </row>
    <row r="2486" spans="1:8">
      <c r="A2486">
        <v>2480</v>
      </c>
      <c r="B2486" t="s">
        <v>12</v>
      </c>
      <c r="C2486" s="53">
        <v>30786</v>
      </c>
      <c r="D2486" s="1">
        <v>30787</v>
      </c>
      <c r="E2486" s="3">
        <f t="shared" si="38"/>
        <v>1</v>
      </c>
      <c r="F2486" s="3">
        <v>23.75</v>
      </c>
      <c r="G2486" s="3">
        <v>1562.774938</v>
      </c>
      <c r="H2486" s="2">
        <v>1.4307882381000001</v>
      </c>
    </row>
    <row r="2487" spans="1:8">
      <c r="A2487">
        <v>2481</v>
      </c>
      <c r="B2487" t="s">
        <v>12</v>
      </c>
      <c r="C2487" s="53">
        <v>30787</v>
      </c>
      <c r="D2487" s="1">
        <v>30788</v>
      </c>
      <c r="E2487" s="3">
        <f t="shared" si="38"/>
        <v>1</v>
      </c>
      <c r="F2487" s="3">
        <v>23.75</v>
      </c>
      <c r="G2487" s="3">
        <v>1537.149085</v>
      </c>
      <c r="H2487" s="2">
        <v>6.4951409705000005</v>
      </c>
    </row>
    <row r="2488" spans="1:8">
      <c r="A2488">
        <v>2482</v>
      </c>
      <c r="B2488" t="s">
        <v>12</v>
      </c>
      <c r="C2488" s="53">
        <v>30788</v>
      </c>
      <c r="D2488" s="1">
        <v>30789</v>
      </c>
      <c r="E2488" s="3">
        <f t="shared" si="38"/>
        <v>1</v>
      </c>
      <c r="F2488" s="3">
        <v>23.75</v>
      </c>
      <c r="G2488" s="3">
        <v>1524.12077</v>
      </c>
      <c r="H2488" s="2">
        <v>15.353114049</v>
      </c>
    </row>
    <row r="2489" spans="1:8">
      <c r="A2489">
        <v>2483</v>
      </c>
      <c r="B2489" t="s">
        <v>12</v>
      </c>
      <c r="C2489" s="53">
        <v>30789</v>
      </c>
      <c r="D2489" s="1">
        <v>30790</v>
      </c>
      <c r="E2489" s="3">
        <f t="shared" si="38"/>
        <v>1</v>
      </c>
      <c r="F2489" s="3">
        <v>23.75</v>
      </c>
      <c r="G2489" s="3">
        <v>1549.962012</v>
      </c>
      <c r="H2489" s="2">
        <v>7.7163181498000002</v>
      </c>
    </row>
    <row r="2490" spans="1:8">
      <c r="A2490">
        <v>2484</v>
      </c>
      <c r="B2490" t="s">
        <v>12</v>
      </c>
      <c r="C2490" s="53">
        <v>30790</v>
      </c>
      <c r="D2490" s="1">
        <v>30791</v>
      </c>
      <c r="E2490" s="3">
        <f t="shared" si="38"/>
        <v>1</v>
      </c>
      <c r="F2490" s="3">
        <v>21.75</v>
      </c>
      <c r="G2490" s="3">
        <v>1407.7049509999999</v>
      </c>
      <c r="H2490" s="2">
        <v>6.0580876629000002</v>
      </c>
    </row>
    <row r="2491" spans="1:8">
      <c r="A2491">
        <v>2485</v>
      </c>
      <c r="B2491" t="s">
        <v>12</v>
      </c>
      <c r="C2491" s="53">
        <v>30791</v>
      </c>
      <c r="D2491" s="1">
        <v>30792</v>
      </c>
      <c r="E2491" s="3">
        <f t="shared" si="38"/>
        <v>1</v>
      </c>
      <c r="F2491" s="3">
        <v>23.75</v>
      </c>
      <c r="G2491" s="3">
        <v>1524.12077</v>
      </c>
      <c r="H2491" s="2">
        <v>4.8106424015</v>
      </c>
    </row>
    <row r="2492" spans="1:8">
      <c r="A2492">
        <v>2486</v>
      </c>
      <c r="B2492" t="s">
        <v>12</v>
      </c>
      <c r="C2492" s="53">
        <v>30792</v>
      </c>
      <c r="D2492" s="1">
        <v>30793</v>
      </c>
      <c r="E2492" s="3">
        <f t="shared" si="38"/>
        <v>1</v>
      </c>
      <c r="F2492" s="3">
        <v>23.75</v>
      </c>
      <c r="G2492" s="3">
        <v>1537.149085</v>
      </c>
      <c r="H2492" s="2">
        <v>1.8944161171</v>
      </c>
    </row>
    <row r="2493" spans="1:8">
      <c r="A2493">
        <v>2487</v>
      </c>
      <c r="B2493" t="s">
        <v>12</v>
      </c>
      <c r="C2493" s="53">
        <v>30793</v>
      </c>
      <c r="D2493" s="1">
        <v>30794</v>
      </c>
      <c r="E2493" s="3">
        <f t="shared" si="38"/>
        <v>1</v>
      </c>
      <c r="F2493" s="3">
        <v>23.75</v>
      </c>
      <c r="G2493" s="3">
        <v>1575.382818</v>
      </c>
      <c r="H2493" s="2">
        <v>4.1259812697999996</v>
      </c>
    </row>
    <row r="2494" spans="1:8">
      <c r="A2494">
        <v>2488</v>
      </c>
      <c r="B2494" t="s">
        <v>12</v>
      </c>
      <c r="C2494" s="53">
        <v>30794</v>
      </c>
      <c r="D2494" s="1">
        <v>30795</v>
      </c>
      <c r="E2494" s="3">
        <f t="shared" si="38"/>
        <v>1</v>
      </c>
      <c r="F2494" s="3">
        <v>22.75</v>
      </c>
      <c r="G2494" s="3">
        <v>1447.250421</v>
      </c>
      <c r="H2494" s="2">
        <v>16.743474137</v>
      </c>
    </row>
    <row r="2495" spans="1:8">
      <c r="A2495">
        <v>2489</v>
      </c>
      <c r="B2495" t="s">
        <v>12</v>
      </c>
      <c r="C2495" s="53">
        <v>30795</v>
      </c>
      <c r="D2495" s="1">
        <v>30796</v>
      </c>
      <c r="E2495" s="3">
        <f t="shared" si="38"/>
        <v>1</v>
      </c>
      <c r="F2495" s="3">
        <v>23.75</v>
      </c>
      <c r="G2495" s="3">
        <v>1524.12077</v>
      </c>
      <c r="H2495" s="2">
        <v>18.799035202999999</v>
      </c>
    </row>
    <row r="2496" spans="1:8">
      <c r="A2496">
        <v>2490</v>
      </c>
      <c r="B2496" t="s">
        <v>12</v>
      </c>
      <c r="C2496" s="53">
        <v>30796</v>
      </c>
      <c r="D2496" s="1">
        <v>30797</v>
      </c>
      <c r="E2496" s="3">
        <f t="shared" si="38"/>
        <v>1</v>
      </c>
      <c r="F2496" s="3">
        <v>23.75</v>
      </c>
      <c r="G2496" s="3">
        <v>1549.962012</v>
      </c>
      <c r="H2496" s="2">
        <v>19.961779565000001</v>
      </c>
    </row>
    <row r="2497" spans="1:8">
      <c r="A2497">
        <v>2491</v>
      </c>
      <c r="B2497" t="s">
        <v>12</v>
      </c>
      <c r="C2497" s="53">
        <v>30797</v>
      </c>
      <c r="D2497" s="1">
        <v>30798</v>
      </c>
      <c r="E2497" s="3">
        <f t="shared" si="38"/>
        <v>1</v>
      </c>
      <c r="F2497" s="3">
        <v>23.75</v>
      </c>
      <c r="G2497" s="3">
        <v>1562.774938</v>
      </c>
      <c r="H2497" s="2">
        <v>27.750636992</v>
      </c>
    </row>
    <row r="2498" spans="1:8">
      <c r="A2498">
        <v>2492</v>
      </c>
      <c r="B2498" t="s">
        <v>12</v>
      </c>
      <c r="C2498" s="53">
        <v>30798</v>
      </c>
      <c r="D2498" s="1">
        <v>30799</v>
      </c>
      <c r="E2498" s="3">
        <f t="shared" si="38"/>
        <v>1</v>
      </c>
      <c r="F2498" s="3">
        <v>23.75</v>
      </c>
      <c r="G2498" s="3">
        <v>1549.962012</v>
      </c>
      <c r="H2498" s="2">
        <v>13.184839278</v>
      </c>
    </row>
    <row r="2499" spans="1:8">
      <c r="A2499">
        <v>2493</v>
      </c>
      <c r="B2499" t="s">
        <v>12</v>
      </c>
      <c r="C2499" s="53">
        <v>30799</v>
      </c>
      <c r="D2499" s="1">
        <v>30800</v>
      </c>
      <c r="E2499" s="3">
        <f t="shared" si="38"/>
        <v>1</v>
      </c>
      <c r="F2499" s="3">
        <v>23.75</v>
      </c>
      <c r="G2499" s="3">
        <v>1549.962012</v>
      </c>
      <c r="H2499" s="2">
        <v>11.775772479900001</v>
      </c>
    </row>
    <row r="2500" spans="1:8">
      <c r="A2500">
        <v>2494</v>
      </c>
      <c r="B2500" t="s">
        <v>12</v>
      </c>
      <c r="C2500" s="53">
        <v>30800</v>
      </c>
      <c r="D2500" s="1">
        <v>30801</v>
      </c>
      <c r="E2500" s="3">
        <f t="shared" si="38"/>
        <v>1</v>
      </c>
      <c r="F2500" s="3">
        <v>23.75</v>
      </c>
      <c r="G2500" s="3">
        <v>1575.382818</v>
      </c>
      <c r="H2500" s="2">
        <v>11.915833906600001</v>
      </c>
    </row>
    <row r="2501" spans="1:8">
      <c r="A2501">
        <v>2495</v>
      </c>
      <c r="B2501" t="s">
        <v>12</v>
      </c>
      <c r="C2501" s="53">
        <v>30801</v>
      </c>
      <c r="D2501" s="1">
        <v>30803</v>
      </c>
      <c r="E2501" s="3">
        <f t="shared" si="38"/>
        <v>2</v>
      </c>
      <c r="F2501" s="3">
        <v>47.5</v>
      </c>
      <c r="G2501" s="3">
        <v>2907.0640969999999</v>
      </c>
      <c r="H2501" s="2">
        <v>31.911233081000002</v>
      </c>
    </row>
    <row r="2502" spans="1:8">
      <c r="A2502">
        <v>2496</v>
      </c>
      <c r="B2502" t="s">
        <v>12</v>
      </c>
      <c r="C2502" s="53">
        <v>30803</v>
      </c>
      <c r="D2502" s="1">
        <v>30804</v>
      </c>
      <c r="E2502" s="3">
        <f t="shared" si="38"/>
        <v>1</v>
      </c>
      <c r="F2502" s="3">
        <v>23.75</v>
      </c>
      <c r="G2502" s="3">
        <v>1497.371993</v>
      </c>
      <c r="H2502" s="2">
        <v>32.157673717000002</v>
      </c>
    </row>
    <row r="2503" spans="1:8">
      <c r="A2503">
        <v>2497</v>
      </c>
      <c r="B2503" t="s">
        <v>12</v>
      </c>
      <c r="C2503" s="53">
        <v>30804</v>
      </c>
      <c r="D2503" s="1">
        <v>30806</v>
      </c>
      <c r="E2503" s="3">
        <f t="shared" ref="E2503:E2566" si="39">D2503-C2503</f>
        <v>2</v>
      </c>
      <c r="F2503" s="3">
        <v>43.75</v>
      </c>
      <c r="G2503" s="3">
        <v>2948.1109219999998</v>
      </c>
      <c r="H2503" s="2">
        <v>2.7868693606000003</v>
      </c>
    </row>
    <row r="2504" spans="1:8">
      <c r="A2504">
        <v>2498</v>
      </c>
      <c r="B2504" t="s">
        <v>12</v>
      </c>
      <c r="C2504" s="53">
        <v>30806</v>
      </c>
      <c r="D2504" s="1">
        <v>30806</v>
      </c>
      <c r="E2504" s="3">
        <f t="shared" si="39"/>
        <v>0</v>
      </c>
      <c r="F2504" s="3">
        <v>8.3666666670000005</v>
      </c>
      <c r="G2504" s="3">
        <v>548.28782839999997</v>
      </c>
      <c r="H2504" s="2">
        <v>2.1813360387</v>
      </c>
    </row>
    <row r="2505" spans="1:8">
      <c r="A2505">
        <v>2499</v>
      </c>
      <c r="B2505" t="s">
        <v>12</v>
      </c>
      <c r="C2505" s="53">
        <v>30807</v>
      </c>
      <c r="D2505" s="1">
        <v>30808</v>
      </c>
      <c r="E2505" s="3">
        <f t="shared" si="39"/>
        <v>1</v>
      </c>
      <c r="G2505" s="3">
        <v>274.15788329999998</v>
      </c>
      <c r="H2505" s="2">
        <v>6.4488388185000005</v>
      </c>
    </row>
    <row r="2506" spans="1:8">
      <c r="A2506">
        <v>2500</v>
      </c>
      <c r="B2506" t="s">
        <v>12</v>
      </c>
      <c r="C2506" s="53">
        <v>30808</v>
      </c>
      <c r="D2506" s="1">
        <v>30809</v>
      </c>
      <c r="E2506" s="3">
        <f t="shared" si="39"/>
        <v>1</v>
      </c>
      <c r="G2506" s="3">
        <v>1187.787615</v>
      </c>
      <c r="H2506" s="2">
        <v>1.4884815919999999</v>
      </c>
    </row>
    <row r="2507" spans="1:8">
      <c r="A2507">
        <v>2501</v>
      </c>
      <c r="B2507" t="s">
        <v>12</v>
      </c>
      <c r="C2507" s="53">
        <v>30809</v>
      </c>
      <c r="D2507" s="1">
        <v>30810</v>
      </c>
      <c r="E2507" s="3">
        <f t="shared" si="39"/>
        <v>1</v>
      </c>
      <c r="G2507" s="3">
        <v>1175.8474269999999</v>
      </c>
      <c r="H2507" s="2">
        <v>1.0613621889</v>
      </c>
    </row>
    <row r="2508" spans="1:8">
      <c r="A2508">
        <v>2502</v>
      </c>
      <c r="B2508" t="s">
        <v>12</v>
      </c>
      <c r="C2508" s="53">
        <v>30810</v>
      </c>
      <c r="D2508" s="1">
        <v>30811</v>
      </c>
      <c r="E2508" s="3">
        <f t="shared" si="39"/>
        <v>1</v>
      </c>
      <c r="G2508" s="3">
        <v>1283.977881</v>
      </c>
      <c r="H2508" s="2">
        <v>1.4579690410999999</v>
      </c>
    </row>
    <row r="2509" spans="1:8">
      <c r="A2509">
        <v>2503</v>
      </c>
      <c r="B2509" t="s">
        <v>12</v>
      </c>
      <c r="C2509" s="53">
        <v>30811</v>
      </c>
      <c r="D2509" s="1">
        <v>30812</v>
      </c>
      <c r="E2509" s="3">
        <f t="shared" si="39"/>
        <v>1</v>
      </c>
      <c r="G2509" s="3">
        <v>1253.368219</v>
      </c>
      <c r="H2509" s="2">
        <v>1.6595282769000002</v>
      </c>
    </row>
    <row r="2510" spans="1:8">
      <c r="A2510">
        <v>2504</v>
      </c>
      <c r="B2510" t="s">
        <v>12</v>
      </c>
      <c r="C2510" s="53">
        <v>30812</v>
      </c>
      <c r="D2510" s="1">
        <v>30813</v>
      </c>
      <c r="E2510" s="3">
        <f t="shared" si="39"/>
        <v>1</v>
      </c>
      <c r="G2510" s="3">
        <v>1323.964755</v>
      </c>
      <c r="H2510" s="2">
        <v>1.6888667107000002</v>
      </c>
    </row>
    <row r="2511" spans="1:8">
      <c r="A2511">
        <v>2505</v>
      </c>
      <c r="B2511" t="s">
        <v>12</v>
      </c>
      <c r="C2511" s="53">
        <v>30813</v>
      </c>
      <c r="D2511" s="1">
        <v>30814</v>
      </c>
      <c r="E2511" s="3">
        <f t="shared" si="39"/>
        <v>1</v>
      </c>
      <c r="G2511" s="3">
        <v>1235.572455</v>
      </c>
      <c r="H2511" s="2">
        <v>2.1042877648</v>
      </c>
    </row>
    <row r="2512" spans="1:8">
      <c r="A2512">
        <v>2506</v>
      </c>
      <c r="B2512" t="s">
        <v>12</v>
      </c>
      <c r="C2512" s="53">
        <v>30814</v>
      </c>
      <c r="D2512" s="1">
        <v>30815</v>
      </c>
      <c r="E2512" s="3">
        <f t="shared" si="39"/>
        <v>1</v>
      </c>
      <c r="G2512" s="3">
        <v>1254.089369</v>
      </c>
      <c r="H2512" s="2">
        <v>2.3220035774000003</v>
      </c>
    </row>
    <row r="2513" spans="1:8">
      <c r="A2513">
        <v>2507</v>
      </c>
      <c r="B2513" t="s">
        <v>12</v>
      </c>
      <c r="C2513" s="53">
        <v>30815</v>
      </c>
      <c r="D2513" s="1">
        <v>30816</v>
      </c>
      <c r="E2513" s="3">
        <f t="shared" si="39"/>
        <v>1</v>
      </c>
      <c r="G2513" s="3">
        <v>1230.6154289999999</v>
      </c>
      <c r="H2513" s="2">
        <v>1.6902112149000001</v>
      </c>
    </row>
    <row r="2514" spans="1:8">
      <c r="A2514">
        <v>2508</v>
      </c>
      <c r="B2514" t="s">
        <v>12</v>
      </c>
      <c r="C2514" s="53">
        <v>30816</v>
      </c>
      <c r="D2514" s="1">
        <v>30817</v>
      </c>
      <c r="E2514" s="3">
        <f t="shared" si="39"/>
        <v>1</v>
      </c>
      <c r="G2514" s="3">
        <v>1292.6832099999999</v>
      </c>
      <c r="H2514" s="2">
        <v>3.0974332831</v>
      </c>
    </row>
    <row r="2515" spans="1:8">
      <c r="A2515">
        <v>2509</v>
      </c>
      <c r="B2515" t="s">
        <v>12</v>
      </c>
      <c r="C2515" s="53">
        <v>30817</v>
      </c>
      <c r="D2515" s="1">
        <v>30818</v>
      </c>
      <c r="E2515" s="3">
        <f t="shared" si="39"/>
        <v>1</v>
      </c>
      <c r="G2515" s="3">
        <v>1224.6479260000001</v>
      </c>
      <c r="H2515" s="2">
        <v>3.6941229429</v>
      </c>
    </row>
    <row r="2516" spans="1:8">
      <c r="A2516">
        <v>2510</v>
      </c>
      <c r="B2516" t="s">
        <v>12</v>
      </c>
      <c r="C2516" s="53">
        <v>30818</v>
      </c>
      <c r="D2516" s="1">
        <v>30819</v>
      </c>
      <c r="E2516" s="3">
        <f t="shared" si="39"/>
        <v>1</v>
      </c>
      <c r="G2516" s="3">
        <v>1219.8555670000001</v>
      </c>
      <c r="H2516" s="2">
        <v>11.296419327700001</v>
      </c>
    </row>
    <row r="2517" spans="1:8">
      <c r="A2517">
        <v>2511</v>
      </c>
      <c r="B2517" t="s">
        <v>12</v>
      </c>
      <c r="C2517" s="53">
        <v>30819</v>
      </c>
      <c r="D2517" s="1">
        <v>30820</v>
      </c>
      <c r="E2517" s="3">
        <f t="shared" si="39"/>
        <v>1</v>
      </c>
      <c r="G2517" s="3">
        <v>1292.649784</v>
      </c>
      <c r="H2517" s="2">
        <v>10.982092890599999</v>
      </c>
    </row>
    <row r="2518" spans="1:8">
      <c r="A2518">
        <v>2512</v>
      </c>
      <c r="B2518" t="s">
        <v>12</v>
      </c>
      <c r="C2518" s="53">
        <v>30820</v>
      </c>
      <c r="D2518" s="1">
        <v>30821</v>
      </c>
      <c r="E2518" s="3">
        <f t="shared" si="39"/>
        <v>1</v>
      </c>
      <c r="G2518" s="3">
        <v>1108.0988179999999</v>
      </c>
      <c r="H2518" s="2">
        <v>38.245686492000004</v>
      </c>
    </row>
    <row r="2519" spans="1:8">
      <c r="A2519">
        <v>2513</v>
      </c>
      <c r="B2519" t="s">
        <v>12</v>
      </c>
      <c r="C2519" s="53">
        <v>30821</v>
      </c>
      <c r="D2519" s="1">
        <v>30822</v>
      </c>
      <c r="E2519" s="3">
        <f t="shared" si="39"/>
        <v>1</v>
      </c>
      <c r="G2519" s="3">
        <v>1139.3652360000001</v>
      </c>
      <c r="H2519" s="2">
        <v>35.370571899000005</v>
      </c>
    </row>
    <row r="2520" spans="1:8">
      <c r="A2520">
        <v>2514</v>
      </c>
      <c r="B2520" t="s">
        <v>12</v>
      </c>
      <c r="C2520" s="53">
        <v>30822</v>
      </c>
      <c r="D2520" s="1">
        <v>30823</v>
      </c>
      <c r="E2520" s="3">
        <f t="shared" si="39"/>
        <v>1</v>
      </c>
      <c r="G2520" s="3">
        <v>1254.1612709999999</v>
      </c>
      <c r="H2520" s="2">
        <v>6.8826874193999998</v>
      </c>
    </row>
    <row r="2521" spans="1:8">
      <c r="A2521">
        <v>2515</v>
      </c>
      <c r="B2521" t="s">
        <v>12</v>
      </c>
      <c r="C2521" s="53">
        <v>30823</v>
      </c>
      <c r="D2521" s="1">
        <v>30824</v>
      </c>
      <c r="E2521" s="3">
        <f t="shared" si="39"/>
        <v>1</v>
      </c>
      <c r="G2521" s="3">
        <v>1316.825351</v>
      </c>
      <c r="H2521" s="2">
        <v>1.6585342904</v>
      </c>
    </row>
    <row r="2522" spans="1:8">
      <c r="A2522">
        <v>2516</v>
      </c>
      <c r="B2522" t="s">
        <v>12</v>
      </c>
      <c r="C2522" s="53">
        <v>30824</v>
      </c>
      <c r="D2522" s="1">
        <v>30825</v>
      </c>
      <c r="E2522" s="3">
        <f t="shared" si="39"/>
        <v>1</v>
      </c>
      <c r="G2522" s="3">
        <v>1270.17184</v>
      </c>
      <c r="H2522" s="2">
        <v>1.8422704131000001</v>
      </c>
    </row>
    <row r="2523" spans="1:8">
      <c r="A2523">
        <v>2517</v>
      </c>
      <c r="B2523" t="s">
        <v>12</v>
      </c>
      <c r="C2523" s="53">
        <v>30825</v>
      </c>
      <c r="D2523" s="1">
        <v>30826</v>
      </c>
      <c r="E2523" s="3">
        <f t="shared" si="39"/>
        <v>1</v>
      </c>
      <c r="G2523" s="3">
        <v>1292.765032</v>
      </c>
      <c r="H2523" s="2">
        <v>54.503330635000005</v>
      </c>
    </row>
    <row r="2524" spans="1:8">
      <c r="A2524">
        <v>2518</v>
      </c>
      <c r="B2524" t="s">
        <v>12</v>
      </c>
      <c r="C2524" s="53">
        <v>30826</v>
      </c>
      <c r="D2524" s="1">
        <v>30827</v>
      </c>
      <c r="E2524" s="3">
        <f t="shared" si="39"/>
        <v>1</v>
      </c>
      <c r="G2524" s="3">
        <v>1247.1381670000001</v>
      </c>
      <c r="H2524" s="2">
        <v>49.951161520000007</v>
      </c>
    </row>
    <row r="2525" spans="1:8">
      <c r="A2525">
        <v>2519</v>
      </c>
      <c r="B2525" t="s">
        <v>12</v>
      </c>
      <c r="C2525" s="53">
        <v>30827</v>
      </c>
      <c r="D2525" s="1">
        <v>30828</v>
      </c>
      <c r="E2525" s="3">
        <f t="shared" si="39"/>
        <v>1</v>
      </c>
      <c r="G2525" s="3">
        <v>1169.0157610000001</v>
      </c>
      <c r="H2525" s="2">
        <v>50.798288580000005</v>
      </c>
    </row>
    <row r="2526" spans="1:8">
      <c r="A2526">
        <v>2520</v>
      </c>
      <c r="B2526" t="s">
        <v>12</v>
      </c>
      <c r="C2526" s="53">
        <v>30828</v>
      </c>
      <c r="D2526" s="1">
        <v>30829</v>
      </c>
      <c r="E2526" s="3">
        <f t="shared" si="39"/>
        <v>1</v>
      </c>
      <c r="G2526" s="3">
        <v>1214.2769149999999</v>
      </c>
      <c r="H2526" s="2">
        <v>58.283245864999998</v>
      </c>
    </row>
    <row r="2527" spans="1:8">
      <c r="A2527">
        <v>2521</v>
      </c>
      <c r="B2527" t="s">
        <v>12</v>
      </c>
      <c r="C2527" s="53">
        <v>30829</v>
      </c>
      <c r="D2527" s="1">
        <v>30830</v>
      </c>
      <c r="E2527" s="3">
        <f t="shared" si="39"/>
        <v>1</v>
      </c>
      <c r="G2527" s="3">
        <v>1174.546171</v>
      </c>
      <c r="H2527" s="2">
        <v>37.808645680000005</v>
      </c>
    </row>
    <row r="2528" spans="1:8">
      <c r="A2528">
        <v>2522</v>
      </c>
      <c r="B2528" t="s">
        <v>12</v>
      </c>
      <c r="C2528" s="53">
        <v>30830</v>
      </c>
      <c r="D2528" s="1">
        <v>30831</v>
      </c>
      <c r="E2528" s="3">
        <f t="shared" si="39"/>
        <v>1</v>
      </c>
      <c r="G2528" s="3">
        <v>1283.90852</v>
      </c>
      <c r="H2528" s="2">
        <v>21.101191838999998</v>
      </c>
    </row>
    <row r="2529" spans="1:8">
      <c r="A2529">
        <v>2523</v>
      </c>
      <c r="B2529" t="s">
        <v>12</v>
      </c>
      <c r="C2529" s="53">
        <v>30831</v>
      </c>
      <c r="D2529" s="1">
        <v>30832</v>
      </c>
      <c r="E2529" s="3">
        <f t="shared" si="39"/>
        <v>1</v>
      </c>
      <c r="G2529" s="3">
        <v>1187.5985009999999</v>
      </c>
      <c r="H2529" s="2">
        <v>6.9181629933000011</v>
      </c>
    </row>
    <row r="2530" spans="1:8">
      <c r="A2530">
        <v>2524</v>
      </c>
      <c r="B2530" t="s">
        <v>12</v>
      </c>
      <c r="C2530" s="53">
        <v>30832</v>
      </c>
      <c r="D2530" s="1">
        <v>30833</v>
      </c>
      <c r="E2530" s="3">
        <f t="shared" si="39"/>
        <v>1</v>
      </c>
      <c r="G2530" s="3">
        <v>1199.6896650000001</v>
      </c>
      <c r="H2530" s="2">
        <v>60.248914427000003</v>
      </c>
    </row>
    <row r="2531" spans="1:8">
      <c r="A2531">
        <v>2525</v>
      </c>
      <c r="B2531" t="s">
        <v>12</v>
      </c>
      <c r="C2531" s="53">
        <v>30833</v>
      </c>
      <c r="D2531" s="1">
        <v>30834</v>
      </c>
      <c r="E2531" s="3">
        <f t="shared" si="39"/>
        <v>1</v>
      </c>
      <c r="G2531" s="3">
        <v>1174.9894770000001</v>
      </c>
      <c r="H2531" s="2">
        <v>56.204758662000003</v>
      </c>
    </row>
    <row r="2532" spans="1:8">
      <c r="A2532">
        <v>2526</v>
      </c>
      <c r="B2532" t="s">
        <v>12</v>
      </c>
      <c r="C2532" s="53">
        <v>30834</v>
      </c>
      <c r="D2532" s="1">
        <v>30835</v>
      </c>
      <c r="E2532" s="3">
        <f t="shared" si="39"/>
        <v>1</v>
      </c>
      <c r="G2532" s="3">
        <v>1199.483827</v>
      </c>
      <c r="H2532" s="2">
        <v>52.369192953999999</v>
      </c>
    </row>
    <row r="2533" spans="1:8">
      <c r="A2533">
        <v>2527</v>
      </c>
      <c r="B2533" t="s">
        <v>12</v>
      </c>
      <c r="C2533" s="53">
        <v>30835</v>
      </c>
      <c r="D2533" s="1">
        <v>30836</v>
      </c>
      <c r="E2533" s="3">
        <f t="shared" si="39"/>
        <v>1</v>
      </c>
      <c r="G2533" s="3">
        <v>1188.894141</v>
      </c>
      <c r="H2533" s="2">
        <v>36.302643377000003</v>
      </c>
    </row>
    <row r="2534" spans="1:8">
      <c r="A2534">
        <v>2528</v>
      </c>
      <c r="B2534" t="s">
        <v>12</v>
      </c>
      <c r="C2534" s="53">
        <v>30836</v>
      </c>
      <c r="D2534" s="1">
        <v>30837</v>
      </c>
      <c r="E2534" s="3">
        <f t="shared" si="39"/>
        <v>1</v>
      </c>
      <c r="G2534" s="3">
        <v>1107.0260470000001</v>
      </c>
      <c r="H2534" s="2">
        <v>72.056118498000004</v>
      </c>
    </row>
    <row r="2535" spans="1:8">
      <c r="A2535">
        <v>2529</v>
      </c>
      <c r="B2535" t="s">
        <v>12</v>
      </c>
      <c r="C2535" s="53">
        <v>30837</v>
      </c>
      <c r="D2535" s="1">
        <v>30838</v>
      </c>
      <c r="E2535" s="3">
        <f t="shared" si="39"/>
        <v>1</v>
      </c>
      <c r="G2535" s="3">
        <v>1204.3290629999999</v>
      </c>
      <c r="H2535" s="2">
        <v>27.590465954999999</v>
      </c>
    </row>
    <row r="2536" spans="1:8">
      <c r="A2536">
        <v>2530</v>
      </c>
      <c r="B2536" t="s">
        <v>12</v>
      </c>
      <c r="C2536" s="53">
        <v>30838</v>
      </c>
      <c r="D2536" s="1">
        <v>30839</v>
      </c>
      <c r="E2536" s="3">
        <f t="shared" si="39"/>
        <v>1</v>
      </c>
      <c r="G2536" s="3">
        <v>1221.4415610000001</v>
      </c>
      <c r="H2536" s="2">
        <v>2.8523673269000001</v>
      </c>
    </row>
    <row r="2537" spans="1:8">
      <c r="A2537">
        <v>2531</v>
      </c>
      <c r="B2537" t="s">
        <v>12</v>
      </c>
      <c r="C2537" s="53">
        <v>30839</v>
      </c>
      <c r="D2537" s="1">
        <v>30840</v>
      </c>
      <c r="E2537" s="3">
        <f t="shared" si="39"/>
        <v>1</v>
      </c>
      <c r="G2537" s="3">
        <v>702.90233269999999</v>
      </c>
      <c r="H2537" s="2">
        <v>122.87909142600002</v>
      </c>
    </row>
    <row r="2538" spans="1:8">
      <c r="A2538">
        <v>2532</v>
      </c>
      <c r="B2538" t="s">
        <v>12</v>
      </c>
      <c r="C2538" s="53">
        <v>30840</v>
      </c>
      <c r="D2538" s="1">
        <v>30841</v>
      </c>
      <c r="E2538" s="3">
        <f t="shared" si="39"/>
        <v>1</v>
      </c>
      <c r="G2538" s="3">
        <v>1202.9126690000001</v>
      </c>
      <c r="H2538" s="2">
        <v>97.739431192000012</v>
      </c>
    </row>
    <row r="2539" spans="1:8">
      <c r="A2539">
        <v>2533</v>
      </c>
      <c r="B2539" t="s">
        <v>12</v>
      </c>
      <c r="C2539" s="53">
        <v>30841</v>
      </c>
      <c r="D2539" s="1">
        <v>30842</v>
      </c>
      <c r="E2539" s="3">
        <f t="shared" si="39"/>
        <v>1</v>
      </c>
      <c r="G2539" s="3">
        <v>880.63616960000002</v>
      </c>
      <c r="H2539" s="2">
        <v>28.343146533000002</v>
      </c>
    </row>
    <row r="2540" spans="1:8">
      <c r="A2540">
        <v>2534</v>
      </c>
      <c r="B2540" t="s">
        <v>12</v>
      </c>
      <c r="C2540" s="53">
        <v>30842</v>
      </c>
      <c r="D2540" s="1">
        <v>30843</v>
      </c>
      <c r="E2540" s="3">
        <f t="shared" si="39"/>
        <v>1</v>
      </c>
      <c r="G2540" s="3">
        <v>1138.9970040000001</v>
      </c>
      <c r="H2540" s="2">
        <v>116.96606711400001</v>
      </c>
    </row>
    <row r="2541" spans="1:8">
      <c r="A2541">
        <v>2535</v>
      </c>
      <c r="B2541" t="s">
        <v>12</v>
      </c>
      <c r="C2541" s="53">
        <v>30843</v>
      </c>
      <c r="D2541" s="1">
        <v>30844</v>
      </c>
      <c r="E2541" s="3">
        <f t="shared" si="39"/>
        <v>1</v>
      </c>
      <c r="G2541" s="3">
        <v>1166.5198559999999</v>
      </c>
      <c r="H2541" s="2">
        <v>96.063517004000005</v>
      </c>
    </row>
    <row r="2542" spans="1:8">
      <c r="A2542">
        <v>2536</v>
      </c>
      <c r="B2542" t="s">
        <v>12</v>
      </c>
      <c r="C2542" s="53">
        <v>30844</v>
      </c>
      <c r="D2542" s="1">
        <v>30845</v>
      </c>
      <c r="E2542" s="3">
        <f t="shared" si="39"/>
        <v>1</v>
      </c>
      <c r="G2542" s="3">
        <v>1092.3438590000001</v>
      </c>
      <c r="H2542" s="2">
        <v>63.361000703000002</v>
      </c>
    </row>
    <row r="2543" spans="1:8">
      <c r="A2543">
        <v>2537</v>
      </c>
      <c r="B2543" t="s">
        <v>12</v>
      </c>
      <c r="C2543" s="53">
        <v>30845</v>
      </c>
      <c r="D2543" s="1">
        <v>30846</v>
      </c>
      <c r="E2543" s="3">
        <f t="shared" si="39"/>
        <v>1</v>
      </c>
      <c r="G2543" s="3">
        <v>1259.7858060000001</v>
      </c>
      <c r="H2543" s="2">
        <v>16.428189531000001</v>
      </c>
    </row>
    <row r="2544" spans="1:8">
      <c r="A2544">
        <v>2538</v>
      </c>
      <c r="B2544" t="s">
        <v>12</v>
      </c>
      <c r="C2544" s="53">
        <v>30846</v>
      </c>
      <c r="D2544" s="1">
        <v>30847</v>
      </c>
      <c r="E2544" s="3">
        <f t="shared" si="39"/>
        <v>1</v>
      </c>
      <c r="G2544" s="3">
        <v>1264.998544</v>
      </c>
      <c r="H2544" s="2">
        <v>36.338381742000003</v>
      </c>
    </row>
    <row r="2545" spans="1:8">
      <c r="A2545">
        <v>2539</v>
      </c>
      <c r="B2545" t="s">
        <v>12</v>
      </c>
      <c r="C2545" s="53">
        <v>30847</v>
      </c>
      <c r="D2545" s="1">
        <v>30848</v>
      </c>
      <c r="E2545" s="3">
        <f t="shared" si="39"/>
        <v>1</v>
      </c>
      <c r="G2545" s="3">
        <v>1545.035089</v>
      </c>
      <c r="H2545" s="2">
        <v>102.112891257</v>
      </c>
    </row>
    <row r="2546" spans="1:8">
      <c r="A2546">
        <v>2540</v>
      </c>
      <c r="B2546" t="s">
        <v>12</v>
      </c>
      <c r="C2546" s="53">
        <v>30848</v>
      </c>
      <c r="D2546" s="1">
        <v>30849</v>
      </c>
      <c r="E2546" s="3">
        <f t="shared" si="39"/>
        <v>1</v>
      </c>
      <c r="G2546" s="3">
        <v>532.27291649999995</v>
      </c>
      <c r="H2546" s="2">
        <v>102.578955843</v>
      </c>
    </row>
    <row r="2547" spans="1:8">
      <c r="A2547">
        <v>2541</v>
      </c>
      <c r="B2547" t="s">
        <v>12</v>
      </c>
      <c r="C2547" s="53">
        <v>30849</v>
      </c>
      <c r="D2547" s="1">
        <v>30850</v>
      </c>
      <c r="E2547" s="3">
        <f t="shared" si="39"/>
        <v>1</v>
      </c>
      <c r="G2547" s="3">
        <v>1228.1831070000001</v>
      </c>
      <c r="H2547" s="2">
        <v>108.726458802</v>
      </c>
    </row>
    <row r="2548" spans="1:8">
      <c r="A2548">
        <v>2542</v>
      </c>
      <c r="B2548" t="s">
        <v>12</v>
      </c>
      <c r="C2548" s="53">
        <v>30850</v>
      </c>
      <c r="D2548" s="1">
        <v>30851</v>
      </c>
      <c r="E2548" s="3">
        <f t="shared" si="39"/>
        <v>1</v>
      </c>
      <c r="G2548" s="3">
        <v>1214.2601380000001</v>
      </c>
      <c r="H2548" s="2">
        <v>49.505042703999997</v>
      </c>
    </row>
    <row r="2549" spans="1:8">
      <c r="A2549">
        <v>2543</v>
      </c>
      <c r="B2549" t="s">
        <v>12</v>
      </c>
      <c r="C2549" s="53">
        <v>30851</v>
      </c>
      <c r="D2549" s="1">
        <v>30852</v>
      </c>
      <c r="E2549" s="3">
        <f t="shared" si="39"/>
        <v>1</v>
      </c>
      <c r="G2549" s="3">
        <v>1317.712221</v>
      </c>
      <c r="H2549" s="2">
        <v>6.3928981376000005</v>
      </c>
    </row>
    <row r="2550" spans="1:8">
      <c r="A2550">
        <v>2544</v>
      </c>
      <c r="B2550" t="s">
        <v>12</v>
      </c>
      <c r="C2550" s="53">
        <v>30852</v>
      </c>
      <c r="D2550" s="1">
        <v>30853</v>
      </c>
      <c r="E2550" s="3">
        <f t="shared" si="39"/>
        <v>1</v>
      </c>
      <c r="G2550" s="3">
        <v>1295.565797</v>
      </c>
      <c r="H2550" s="2">
        <v>4.8565653837999996</v>
      </c>
    </row>
    <row r="2551" spans="1:8">
      <c r="A2551">
        <v>2545</v>
      </c>
      <c r="B2551" t="s">
        <v>12</v>
      </c>
      <c r="C2551" s="53">
        <v>30853</v>
      </c>
      <c r="D2551" s="1">
        <v>30854</v>
      </c>
      <c r="E2551" s="3">
        <f t="shared" si="39"/>
        <v>1</v>
      </c>
      <c r="G2551" s="3">
        <v>1230.5969640000001</v>
      </c>
      <c r="H2551" s="2">
        <v>38.452882117000001</v>
      </c>
    </row>
    <row r="2552" spans="1:8">
      <c r="A2552">
        <v>2546</v>
      </c>
      <c r="B2552" t="s">
        <v>12</v>
      </c>
      <c r="C2552" s="53">
        <v>30854</v>
      </c>
      <c r="D2552" s="1">
        <v>30855</v>
      </c>
      <c r="E2552" s="3">
        <f t="shared" si="39"/>
        <v>1</v>
      </c>
      <c r="G2552" s="3">
        <v>1233.760765</v>
      </c>
      <c r="H2552" s="2">
        <v>83.494306961000007</v>
      </c>
    </row>
    <row r="2553" spans="1:8">
      <c r="A2553">
        <v>2547</v>
      </c>
      <c r="B2553" t="s">
        <v>12</v>
      </c>
      <c r="C2553" s="53">
        <v>30855</v>
      </c>
      <c r="D2553" s="1">
        <v>30856</v>
      </c>
      <c r="E2553" s="3">
        <f t="shared" si="39"/>
        <v>1</v>
      </c>
      <c r="G2553" s="3">
        <v>1350.4766199999999</v>
      </c>
      <c r="H2553" s="2">
        <v>68.692784939999996</v>
      </c>
    </row>
    <row r="2554" spans="1:8">
      <c r="A2554">
        <v>2548</v>
      </c>
      <c r="B2554" t="s">
        <v>12</v>
      </c>
      <c r="C2554" s="53">
        <v>30856</v>
      </c>
      <c r="D2554" s="1">
        <v>30857</v>
      </c>
      <c r="E2554" s="3">
        <f t="shared" si="39"/>
        <v>1</v>
      </c>
      <c r="G2554" s="3">
        <v>917.3628238</v>
      </c>
      <c r="H2554" s="2">
        <v>34.690745231999998</v>
      </c>
    </row>
    <row r="2555" spans="1:8">
      <c r="A2555">
        <v>2549</v>
      </c>
      <c r="B2555" t="s">
        <v>12</v>
      </c>
      <c r="C2555" s="53">
        <v>30857</v>
      </c>
      <c r="D2555" s="1">
        <v>30858</v>
      </c>
      <c r="E2555" s="3">
        <f t="shared" si="39"/>
        <v>1</v>
      </c>
      <c r="G2555" s="3">
        <v>1129.063762</v>
      </c>
      <c r="H2555" s="2">
        <v>52.549733665000005</v>
      </c>
    </row>
    <row r="2556" spans="1:8">
      <c r="A2556">
        <v>2550</v>
      </c>
      <c r="B2556" t="s">
        <v>12</v>
      </c>
      <c r="C2556" s="53">
        <v>30858</v>
      </c>
      <c r="D2556" s="1">
        <v>30859</v>
      </c>
      <c r="E2556" s="3">
        <f t="shared" si="39"/>
        <v>1</v>
      </c>
      <c r="G2556" s="3">
        <v>1302.7941109999999</v>
      </c>
      <c r="H2556" s="2">
        <v>81.065764051999992</v>
      </c>
    </row>
    <row r="2557" spans="1:8">
      <c r="A2557">
        <v>2551</v>
      </c>
      <c r="B2557" t="s">
        <v>12</v>
      </c>
      <c r="C2557" s="53">
        <v>30859</v>
      </c>
      <c r="D2557" s="1">
        <v>30860</v>
      </c>
      <c r="E2557" s="3">
        <f t="shared" si="39"/>
        <v>1</v>
      </c>
      <c r="G2557" s="3">
        <v>1263.4761149999999</v>
      </c>
      <c r="H2557" s="2">
        <v>28.727096280999998</v>
      </c>
    </row>
    <row r="2558" spans="1:8">
      <c r="A2558">
        <v>2552</v>
      </c>
      <c r="B2558" t="s">
        <v>12</v>
      </c>
      <c r="C2558" s="53">
        <v>30860</v>
      </c>
      <c r="D2558" s="1">
        <v>30861</v>
      </c>
      <c r="E2558" s="3">
        <f t="shared" si="39"/>
        <v>1</v>
      </c>
      <c r="G2558" s="3">
        <v>1298.9020869999999</v>
      </c>
      <c r="H2558" s="2">
        <v>40.554250035000003</v>
      </c>
    </row>
    <row r="2559" spans="1:8">
      <c r="A2559">
        <v>2553</v>
      </c>
      <c r="B2559" t="s">
        <v>12</v>
      </c>
      <c r="C2559" s="53">
        <v>30861</v>
      </c>
      <c r="D2559" s="1">
        <v>30863</v>
      </c>
      <c r="E2559" s="3">
        <f t="shared" si="39"/>
        <v>2</v>
      </c>
      <c r="G2559" s="3">
        <v>1218.7687430000001</v>
      </c>
      <c r="H2559" s="2">
        <v>48.681917973000004</v>
      </c>
    </row>
    <row r="2560" spans="1:8">
      <c r="A2560">
        <v>2554</v>
      </c>
      <c r="B2560" t="s">
        <v>12</v>
      </c>
      <c r="C2560" s="53">
        <v>30863</v>
      </c>
      <c r="D2560" s="1">
        <v>30864</v>
      </c>
      <c r="E2560" s="3">
        <f t="shared" si="39"/>
        <v>1</v>
      </c>
      <c r="G2560" s="3">
        <v>1243.4842140000001</v>
      </c>
      <c r="H2560" s="2">
        <v>30.192582731999998</v>
      </c>
    </row>
    <row r="2561" spans="1:9">
      <c r="A2561">
        <v>2555</v>
      </c>
      <c r="B2561" t="s">
        <v>12</v>
      </c>
      <c r="C2561" s="53">
        <v>30864</v>
      </c>
      <c r="D2561" s="1">
        <v>30865</v>
      </c>
      <c r="E2561" s="3">
        <f t="shared" si="39"/>
        <v>1</v>
      </c>
      <c r="G2561" s="3">
        <v>1283.977881</v>
      </c>
      <c r="H2561" s="2">
        <v>20.857057104000003</v>
      </c>
    </row>
    <row r="2562" spans="1:9">
      <c r="A2562">
        <v>2556</v>
      </c>
      <c r="B2562" t="s">
        <v>12</v>
      </c>
      <c r="C2562" s="53">
        <v>30865</v>
      </c>
      <c r="D2562" s="1">
        <v>30866</v>
      </c>
      <c r="E2562" s="3">
        <f t="shared" si="39"/>
        <v>1</v>
      </c>
      <c r="G2562" s="3">
        <v>1252.230086</v>
      </c>
      <c r="H2562" s="2">
        <v>25.579963578000001</v>
      </c>
    </row>
    <row r="2563" spans="1:9">
      <c r="A2563">
        <v>2557</v>
      </c>
      <c r="B2563" t="s">
        <v>12</v>
      </c>
      <c r="C2563" s="53">
        <v>30866</v>
      </c>
      <c r="D2563" s="1">
        <v>30867</v>
      </c>
      <c r="E2563" s="3">
        <f t="shared" si="39"/>
        <v>1</v>
      </c>
      <c r="G2563" s="3">
        <v>657.95835520000003</v>
      </c>
      <c r="H2563" s="2">
        <v>12.803241926800002</v>
      </c>
    </row>
    <row r="2564" spans="1:9">
      <c r="A2564">
        <v>2558</v>
      </c>
      <c r="B2564" t="s">
        <v>12</v>
      </c>
      <c r="C2564" s="53">
        <v>30867</v>
      </c>
      <c r="D2564" s="1">
        <v>30868</v>
      </c>
      <c r="E2564" s="3">
        <f t="shared" si="39"/>
        <v>1</v>
      </c>
      <c r="G2564" s="3">
        <v>1266.6740030000001</v>
      </c>
      <c r="H2564" s="2">
        <v>68.270130890000004</v>
      </c>
    </row>
    <row r="2565" spans="1:9">
      <c r="A2565">
        <v>2559</v>
      </c>
      <c r="B2565" t="s">
        <v>12</v>
      </c>
      <c r="C2565" s="53">
        <v>30868</v>
      </c>
      <c r="D2565" s="1">
        <v>30869</v>
      </c>
      <c r="E2565" s="3">
        <f t="shared" si="39"/>
        <v>1</v>
      </c>
      <c r="G2565" s="3">
        <v>1320.3397030000001</v>
      </c>
      <c r="H2565" s="2">
        <v>54.585952265000003</v>
      </c>
    </row>
    <row r="2566" spans="1:9">
      <c r="A2566">
        <v>2560</v>
      </c>
      <c r="B2566" t="s">
        <v>12</v>
      </c>
      <c r="C2566" s="53">
        <v>30869</v>
      </c>
      <c r="D2566" s="1">
        <v>30870</v>
      </c>
      <c r="E2566" s="3">
        <f t="shared" si="39"/>
        <v>1</v>
      </c>
      <c r="G2566" s="3">
        <v>1272.0955779999999</v>
      </c>
      <c r="H2566" s="2">
        <v>38.261276000999999</v>
      </c>
    </row>
    <row r="2567" spans="1:9">
      <c r="A2567">
        <v>2561</v>
      </c>
      <c r="B2567" t="s">
        <v>12</v>
      </c>
      <c r="C2567" s="53">
        <v>30870</v>
      </c>
      <c r="D2567" s="1">
        <v>30871</v>
      </c>
      <c r="E2567" s="3">
        <f t="shared" ref="E2567:E2630" si="40">D2567-C2567</f>
        <v>1</v>
      </c>
      <c r="G2567" s="3">
        <v>1549.1543670000001</v>
      </c>
      <c r="H2567" s="2">
        <v>76.90130987500001</v>
      </c>
    </row>
    <row r="2568" spans="1:9">
      <c r="A2568">
        <v>2562</v>
      </c>
      <c r="B2568" t="s">
        <v>12</v>
      </c>
      <c r="C2568" s="53">
        <v>30871</v>
      </c>
      <c r="D2568" s="1">
        <v>30872</v>
      </c>
      <c r="E2568" s="3">
        <f t="shared" si="40"/>
        <v>1</v>
      </c>
      <c r="G2568" s="3">
        <v>924.37969680000003</v>
      </c>
      <c r="H2568" s="2">
        <v>55.128861203000007</v>
      </c>
    </row>
    <row r="2569" spans="1:9">
      <c r="A2569">
        <v>2563</v>
      </c>
      <c r="B2569" t="s">
        <v>12</v>
      </c>
      <c r="C2569" s="53">
        <v>30872</v>
      </c>
      <c r="D2569" s="1">
        <v>30873</v>
      </c>
      <c r="E2569" s="3">
        <f t="shared" si="40"/>
        <v>1</v>
      </c>
      <c r="G2569" s="3">
        <v>1201.7687960000001</v>
      </c>
      <c r="H2569" s="2">
        <v>42.144545755000003</v>
      </c>
    </row>
    <row r="2570" spans="1:9">
      <c r="A2570">
        <v>2564</v>
      </c>
      <c r="B2570" t="s">
        <v>12</v>
      </c>
      <c r="C2570" s="53">
        <v>30873</v>
      </c>
      <c r="D2570" s="1">
        <v>30874</v>
      </c>
      <c r="E2570" s="3">
        <f t="shared" si="40"/>
        <v>1</v>
      </c>
      <c r="G2570" s="3">
        <v>1237.1985199999999</v>
      </c>
      <c r="H2570" s="2">
        <v>30.472070083000002</v>
      </c>
    </row>
    <row r="2571" spans="1:9">
      <c r="A2571">
        <v>2565</v>
      </c>
      <c r="B2571" t="s">
        <v>12</v>
      </c>
      <c r="C2571" s="53">
        <v>30874</v>
      </c>
      <c r="D2571" s="1">
        <v>30875</v>
      </c>
      <c r="E2571" s="3">
        <f t="shared" si="40"/>
        <v>1</v>
      </c>
      <c r="G2571" s="3">
        <v>1216.9746500000001</v>
      </c>
      <c r="H2571" s="2">
        <v>34.866790361</v>
      </c>
    </row>
    <row r="2572" spans="1:9">
      <c r="A2572">
        <v>2566</v>
      </c>
      <c r="B2572" t="s">
        <v>12</v>
      </c>
      <c r="C2572" s="53">
        <v>30875</v>
      </c>
      <c r="D2572" s="1">
        <v>30876</v>
      </c>
      <c r="E2572" s="3">
        <f t="shared" si="40"/>
        <v>1</v>
      </c>
      <c r="G2572" s="3">
        <v>1277.00479</v>
      </c>
      <c r="H2572" s="2">
        <v>27.526913192999999</v>
      </c>
    </row>
    <row r="2573" spans="1:9">
      <c r="A2573">
        <v>2567</v>
      </c>
      <c r="B2573" t="s">
        <v>12</v>
      </c>
      <c r="C2573" s="53">
        <v>30876</v>
      </c>
      <c r="D2573" s="1">
        <v>30877</v>
      </c>
      <c r="E2573" s="3">
        <f t="shared" si="40"/>
        <v>1</v>
      </c>
      <c r="G2573" s="3">
        <v>1089.8534729999999</v>
      </c>
      <c r="H2573" s="2">
        <v>7.9203307716000007</v>
      </c>
    </row>
    <row r="2574" spans="1:9">
      <c r="A2574">
        <v>2568</v>
      </c>
      <c r="B2574" t="s">
        <v>12</v>
      </c>
      <c r="C2574" s="53">
        <v>30877</v>
      </c>
      <c r="D2574" s="1">
        <v>30878</v>
      </c>
      <c r="E2574" s="3">
        <f t="shared" si="40"/>
        <v>1</v>
      </c>
      <c r="G2574" s="3">
        <v>1198.1322620000001</v>
      </c>
      <c r="H2574" s="2">
        <v>34.113095262999998</v>
      </c>
    </row>
    <row r="2575" spans="1:9">
      <c r="A2575">
        <v>2569</v>
      </c>
      <c r="B2575" t="s">
        <v>12</v>
      </c>
      <c r="C2575" s="53">
        <v>30878</v>
      </c>
      <c r="D2575" s="1">
        <v>30879</v>
      </c>
      <c r="E2575" s="3">
        <f t="shared" si="40"/>
        <v>1</v>
      </c>
      <c r="G2575" s="3">
        <v>1156.598111</v>
      </c>
      <c r="H2575" s="2">
        <v>207.62268046</v>
      </c>
    </row>
    <row r="2576" spans="1:9">
      <c r="A2576">
        <v>2570</v>
      </c>
      <c r="B2576" s="7" t="s">
        <v>12</v>
      </c>
      <c r="C2576" s="63">
        <v>30879</v>
      </c>
      <c r="D2576" s="8">
        <v>30880</v>
      </c>
      <c r="E2576" s="3">
        <f t="shared" si="40"/>
        <v>1</v>
      </c>
      <c r="F2576" s="10"/>
      <c r="G2576" s="10">
        <v>1097.8139839999999</v>
      </c>
      <c r="H2576" s="2">
        <v>207.51420858999998</v>
      </c>
      <c r="I2576" s="7"/>
    </row>
    <row r="2577" spans="1:8">
      <c r="A2577">
        <v>2571</v>
      </c>
      <c r="B2577" t="s">
        <v>12</v>
      </c>
      <c r="C2577" s="53">
        <v>30880</v>
      </c>
      <c r="D2577" s="1">
        <v>30881</v>
      </c>
      <c r="E2577" s="3">
        <f t="shared" si="40"/>
        <v>1</v>
      </c>
      <c r="G2577" s="3">
        <v>1238.403847</v>
      </c>
      <c r="H2577" s="2">
        <v>75.455191941999999</v>
      </c>
    </row>
    <row r="2578" spans="1:8">
      <c r="A2578">
        <v>2572</v>
      </c>
      <c r="B2578" t="s">
        <v>12</v>
      </c>
      <c r="C2578" s="53">
        <v>30881</v>
      </c>
      <c r="D2578" s="1">
        <v>30882</v>
      </c>
      <c r="E2578" s="3">
        <f t="shared" si="40"/>
        <v>1</v>
      </c>
      <c r="G2578" s="3">
        <v>1264.623186</v>
      </c>
      <c r="H2578" s="2">
        <v>73.150643631000008</v>
      </c>
    </row>
    <row r="2579" spans="1:8">
      <c r="A2579">
        <v>2573</v>
      </c>
      <c r="B2579" t="s">
        <v>12</v>
      </c>
      <c r="C2579" s="53">
        <v>30882</v>
      </c>
      <c r="D2579" s="1">
        <v>30884</v>
      </c>
      <c r="E2579" s="3">
        <f t="shared" si="40"/>
        <v>2</v>
      </c>
      <c r="G2579" s="3">
        <v>2170.6447039999998</v>
      </c>
      <c r="H2579" s="2">
        <v>38.760834437</v>
      </c>
    </row>
    <row r="2580" spans="1:8">
      <c r="A2580">
        <v>2574</v>
      </c>
      <c r="B2580" t="s">
        <v>12</v>
      </c>
      <c r="C2580" s="53">
        <v>30884</v>
      </c>
      <c r="D2580" s="1">
        <v>30885</v>
      </c>
      <c r="E2580" s="3">
        <f t="shared" si="40"/>
        <v>1</v>
      </c>
      <c r="G2580" s="3">
        <v>1180.053971</v>
      </c>
      <c r="H2580" s="2">
        <v>116.201464821</v>
      </c>
    </row>
    <row r="2581" spans="1:8">
      <c r="A2581">
        <v>2575</v>
      </c>
      <c r="B2581" t="s">
        <v>12</v>
      </c>
      <c r="C2581" s="53">
        <v>30885</v>
      </c>
      <c r="D2581" s="1">
        <v>30886</v>
      </c>
      <c r="E2581" s="3">
        <f t="shared" si="40"/>
        <v>1</v>
      </c>
      <c r="G2581" s="3">
        <v>1273.5154500000001</v>
      </c>
      <c r="H2581" s="2">
        <v>45.690847345000002</v>
      </c>
    </row>
    <row r="2582" spans="1:8">
      <c r="A2582">
        <v>2576</v>
      </c>
      <c r="B2582" t="s">
        <v>12</v>
      </c>
      <c r="C2582" s="53">
        <v>30886</v>
      </c>
      <c r="D2582" s="1">
        <v>30887</v>
      </c>
      <c r="E2582" s="3">
        <f t="shared" si="40"/>
        <v>1</v>
      </c>
      <c r="G2582" s="3">
        <v>1243.6736510000001</v>
      </c>
      <c r="H2582" s="2">
        <v>75.929887175999994</v>
      </c>
    </row>
    <row r="2583" spans="1:8">
      <c r="A2583">
        <v>2577</v>
      </c>
      <c r="B2583" t="s">
        <v>12</v>
      </c>
      <c r="C2583" s="53">
        <v>30887</v>
      </c>
      <c r="D2583" s="1">
        <v>30888</v>
      </c>
      <c r="E2583" s="3">
        <f t="shared" si="40"/>
        <v>1</v>
      </c>
      <c r="G2583" s="3">
        <v>1191.944679</v>
      </c>
      <c r="H2583" s="2">
        <v>34.508312955999997</v>
      </c>
    </row>
    <row r="2584" spans="1:8">
      <c r="A2584">
        <v>2578</v>
      </c>
      <c r="B2584" t="s">
        <v>12</v>
      </c>
      <c r="C2584" s="53">
        <v>30888</v>
      </c>
      <c r="D2584" s="1">
        <v>30889</v>
      </c>
      <c r="E2584" s="3">
        <f t="shared" si="40"/>
        <v>1</v>
      </c>
      <c r="G2584" s="3">
        <v>445.88913330000003</v>
      </c>
      <c r="H2584" s="2">
        <v>0.46648367090000004</v>
      </c>
    </row>
    <row r="2585" spans="1:8">
      <c r="A2585">
        <v>2579</v>
      </c>
      <c r="B2585" t="s">
        <v>12</v>
      </c>
      <c r="C2585" s="53">
        <v>30889</v>
      </c>
      <c r="D2585" s="1">
        <v>30893</v>
      </c>
      <c r="E2585" s="3">
        <f t="shared" si="40"/>
        <v>4</v>
      </c>
      <c r="G2585" s="3">
        <v>4726.7557100000004</v>
      </c>
      <c r="H2585" s="2">
        <v>64.335036259000006</v>
      </c>
    </row>
    <row r="2586" spans="1:8">
      <c r="A2586">
        <v>2580</v>
      </c>
      <c r="B2586" t="s">
        <v>12</v>
      </c>
      <c r="C2586" s="53">
        <v>30893</v>
      </c>
      <c r="D2586" s="1">
        <v>30894</v>
      </c>
      <c r="E2586" s="3">
        <f t="shared" si="40"/>
        <v>1</v>
      </c>
      <c r="G2586" s="3">
        <v>548.63730369999996</v>
      </c>
      <c r="H2586" s="2">
        <v>64.166252943000003</v>
      </c>
    </row>
    <row r="2587" spans="1:8">
      <c r="A2587">
        <v>2581</v>
      </c>
      <c r="B2587" t="s">
        <v>12</v>
      </c>
      <c r="C2587" s="53">
        <v>30894</v>
      </c>
      <c r="D2587" s="1">
        <v>30895</v>
      </c>
      <c r="E2587" s="3">
        <f t="shared" si="40"/>
        <v>1</v>
      </c>
      <c r="G2587" s="3">
        <v>907.10951279999995</v>
      </c>
      <c r="H2587" s="2">
        <v>23.44590118</v>
      </c>
    </row>
    <row r="2588" spans="1:8">
      <c r="A2588">
        <v>2582</v>
      </c>
      <c r="B2588" t="s">
        <v>12</v>
      </c>
      <c r="C2588" s="53">
        <v>30895</v>
      </c>
      <c r="D2588" s="1">
        <v>30896</v>
      </c>
      <c r="E2588" s="3">
        <f t="shared" si="40"/>
        <v>1</v>
      </c>
      <c r="G2588" s="3">
        <v>1002.634731</v>
      </c>
      <c r="H2588" s="2">
        <v>66.748136611000007</v>
      </c>
    </row>
    <row r="2589" spans="1:8">
      <c r="A2589">
        <v>2583</v>
      </c>
      <c r="B2589" t="s">
        <v>12</v>
      </c>
      <c r="C2589" s="53">
        <v>30896</v>
      </c>
      <c r="D2589" s="1">
        <v>30897</v>
      </c>
      <c r="E2589" s="3">
        <f t="shared" si="40"/>
        <v>1</v>
      </c>
      <c r="G2589" s="3">
        <v>1254.710153</v>
      </c>
      <c r="H2589" s="2">
        <v>40.739289382999999</v>
      </c>
    </row>
    <row r="2590" spans="1:8">
      <c r="A2590">
        <v>2584</v>
      </c>
      <c r="B2590" t="s">
        <v>12</v>
      </c>
      <c r="C2590" s="53">
        <v>30897</v>
      </c>
      <c r="D2590" s="1">
        <v>30898</v>
      </c>
      <c r="E2590" s="3">
        <f t="shared" si="40"/>
        <v>1</v>
      </c>
      <c r="G2590" s="3">
        <v>910.69825700000001</v>
      </c>
      <c r="H2590" s="2">
        <v>21.868933918</v>
      </c>
    </row>
    <row r="2591" spans="1:8">
      <c r="A2591">
        <v>2585</v>
      </c>
      <c r="B2591" t="s">
        <v>12</v>
      </c>
      <c r="C2591" s="53">
        <v>30898</v>
      </c>
      <c r="D2591" s="1">
        <v>30899</v>
      </c>
      <c r="E2591" s="3">
        <f t="shared" si="40"/>
        <v>1</v>
      </c>
      <c r="G2591" s="3">
        <v>1259.4263189999999</v>
      </c>
      <c r="H2591" s="2">
        <v>54.088118513000005</v>
      </c>
    </row>
    <row r="2592" spans="1:8">
      <c r="A2592">
        <v>2586</v>
      </c>
      <c r="B2592" t="s">
        <v>12</v>
      </c>
      <c r="C2592" s="53">
        <v>30899</v>
      </c>
      <c r="D2592" s="1">
        <v>30900</v>
      </c>
      <c r="E2592" s="3">
        <f t="shared" si="40"/>
        <v>1</v>
      </c>
      <c r="G2592" s="3">
        <v>1239.891333</v>
      </c>
      <c r="H2592" s="2">
        <v>58.547066227000002</v>
      </c>
    </row>
    <row r="2593" spans="1:8">
      <c r="A2593">
        <v>2587</v>
      </c>
      <c r="B2593" t="s">
        <v>12</v>
      </c>
      <c r="C2593" s="53">
        <v>30900</v>
      </c>
      <c r="D2593" s="1">
        <v>30901</v>
      </c>
      <c r="E2593" s="3">
        <f t="shared" si="40"/>
        <v>1</v>
      </c>
      <c r="G2593" s="3">
        <v>1264.263463</v>
      </c>
      <c r="H2593" s="2">
        <v>19.331413686000001</v>
      </c>
    </row>
    <row r="2594" spans="1:8">
      <c r="A2594">
        <v>2588</v>
      </c>
      <c r="B2594" t="s">
        <v>12</v>
      </c>
      <c r="C2594" s="53">
        <v>30901</v>
      </c>
      <c r="D2594" s="1">
        <v>30902</v>
      </c>
      <c r="E2594" s="3">
        <f t="shared" si="40"/>
        <v>1</v>
      </c>
      <c r="G2594" s="3">
        <v>1263.034662</v>
      </c>
      <c r="H2594" s="2">
        <v>10.7455483265</v>
      </c>
    </row>
    <row r="2595" spans="1:8">
      <c r="A2595">
        <v>2589</v>
      </c>
      <c r="B2595" t="s">
        <v>12</v>
      </c>
      <c r="C2595" s="53">
        <v>30902</v>
      </c>
      <c r="D2595" s="1">
        <v>30903</v>
      </c>
      <c r="E2595" s="3">
        <f t="shared" si="40"/>
        <v>1</v>
      </c>
      <c r="G2595" s="3">
        <v>1230.1089489999999</v>
      </c>
      <c r="H2595" s="2">
        <v>25.363607047999999</v>
      </c>
    </row>
    <row r="2596" spans="1:8">
      <c r="A2596">
        <v>2590</v>
      </c>
      <c r="B2596" t="s">
        <v>12</v>
      </c>
      <c r="C2596" s="53">
        <v>30903</v>
      </c>
      <c r="D2596" s="1">
        <v>30904</v>
      </c>
      <c r="E2596" s="3">
        <f t="shared" si="40"/>
        <v>1</v>
      </c>
      <c r="G2596" s="3">
        <v>1239.4115019999999</v>
      </c>
      <c r="H2596" s="2">
        <v>37.885722303000001</v>
      </c>
    </row>
    <row r="2597" spans="1:8">
      <c r="A2597">
        <v>2591</v>
      </c>
      <c r="B2597" t="s">
        <v>12</v>
      </c>
      <c r="C2597" s="53">
        <v>30904</v>
      </c>
      <c r="D2597" s="1">
        <v>30905</v>
      </c>
      <c r="E2597" s="3">
        <f t="shared" si="40"/>
        <v>1</v>
      </c>
      <c r="G2597" s="3">
        <v>1604.5088249999999</v>
      </c>
      <c r="H2597" s="2">
        <v>21.162862721</v>
      </c>
    </row>
    <row r="2598" spans="1:8">
      <c r="A2598">
        <v>2592</v>
      </c>
      <c r="B2598" t="s">
        <v>12</v>
      </c>
      <c r="C2598" s="53">
        <v>30905</v>
      </c>
      <c r="D2598" s="1">
        <v>30906</v>
      </c>
      <c r="E2598" s="3">
        <f t="shared" si="40"/>
        <v>1</v>
      </c>
      <c r="G2598" s="3">
        <v>1568.6752329999999</v>
      </c>
      <c r="H2598" s="2">
        <v>8.287247562100001</v>
      </c>
    </row>
    <row r="2599" spans="1:8">
      <c r="A2599">
        <v>2593</v>
      </c>
      <c r="B2599" t="s">
        <v>12</v>
      </c>
      <c r="C2599" s="53">
        <v>30906</v>
      </c>
      <c r="D2599" s="1">
        <v>30907</v>
      </c>
      <c r="E2599" s="3">
        <f t="shared" si="40"/>
        <v>1</v>
      </c>
      <c r="G2599" s="3">
        <v>1584.4524650000001</v>
      </c>
      <c r="H2599" s="2">
        <v>16.672005363</v>
      </c>
    </row>
    <row r="2600" spans="1:8">
      <c r="A2600">
        <v>2594</v>
      </c>
      <c r="B2600" t="s">
        <v>12</v>
      </c>
      <c r="C2600" s="53">
        <v>30907</v>
      </c>
      <c r="D2600" s="1">
        <v>30908</v>
      </c>
      <c r="E2600" s="3">
        <f t="shared" si="40"/>
        <v>1</v>
      </c>
      <c r="G2600" s="3">
        <v>1662.402947</v>
      </c>
      <c r="H2600" s="2">
        <v>26.681858385000002</v>
      </c>
    </row>
    <row r="2601" spans="1:8">
      <c r="A2601">
        <v>2595</v>
      </c>
      <c r="B2601" t="s">
        <v>12</v>
      </c>
      <c r="C2601" s="53">
        <v>30908</v>
      </c>
      <c r="D2601" s="1">
        <v>30909</v>
      </c>
      <c r="E2601" s="3">
        <f t="shared" si="40"/>
        <v>1</v>
      </c>
      <c r="G2601" s="3">
        <v>1034.9720460000001</v>
      </c>
      <c r="H2601" s="2">
        <v>55.417921884000002</v>
      </c>
    </row>
    <row r="2602" spans="1:8">
      <c r="A2602">
        <v>2596</v>
      </c>
      <c r="B2602" t="s">
        <v>12</v>
      </c>
      <c r="C2602" s="53">
        <v>30909</v>
      </c>
      <c r="D2602" s="1">
        <v>30910</v>
      </c>
      <c r="E2602" s="3">
        <f t="shared" si="40"/>
        <v>1</v>
      </c>
      <c r="G2602" s="3">
        <v>1401.378471</v>
      </c>
      <c r="H2602" s="2">
        <v>21.744304361000001</v>
      </c>
    </row>
    <row r="2603" spans="1:8">
      <c r="A2603">
        <v>2597</v>
      </c>
      <c r="B2603" t="s">
        <v>12</v>
      </c>
      <c r="C2603" s="53">
        <v>30910</v>
      </c>
      <c r="D2603" s="1">
        <v>30911</v>
      </c>
      <c r="E2603" s="3">
        <f t="shared" si="40"/>
        <v>1</v>
      </c>
      <c r="G2603" s="3">
        <v>1525.633887</v>
      </c>
      <c r="H2603" s="2">
        <v>18.030538148999998</v>
      </c>
    </row>
    <row r="2604" spans="1:8">
      <c r="A2604">
        <v>2598</v>
      </c>
      <c r="B2604" t="s">
        <v>12</v>
      </c>
      <c r="C2604" s="53">
        <v>30911</v>
      </c>
      <c r="D2604" s="1">
        <v>30912</v>
      </c>
      <c r="E2604" s="3">
        <f t="shared" si="40"/>
        <v>1</v>
      </c>
      <c r="G2604" s="3">
        <v>1602.629242</v>
      </c>
      <c r="H2604" s="2">
        <v>3.2446681137000004</v>
      </c>
    </row>
    <row r="2605" spans="1:8">
      <c r="A2605">
        <v>2599</v>
      </c>
      <c r="B2605" t="s">
        <v>12</v>
      </c>
      <c r="C2605" s="53">
        <v>30912</v>
      </c>
      <c r="D2605" s="1">
        <v>30913</v>
      </c>
      <c r="E2605" s="3">
        <f t="shared" si="40"/>
        <v>1</v>
      </c>
      <c r="G2605" s="3">
        <v>1589.0476389999999</v>
      </c>
      <c r="H2605" s="2">
        <v>2.9124362839000004</v>
      </c>
    </row>
    <row r="2606" spans="1:8">
      <c r="A2606">
        <v>2600</v>
      </c>
      <c r="B2606" t="s">
        <v>12</v>
      </c>
      <c r="C2606" s="53">
        <v>30913</v>
      </c>
      <c r="D2606" s="1">
        <v>30914</v>
      </c>
      <c r="E2606" s="3">
        <f t="shared" si="40"/>
        <v>1</v>
      </c>
      <c r="G2606" s="3">
        <v>1597.57701</v>
      </c>
      <c r="H2606" s="2">
        <v>8.7232101554000003</v>
      </c>
    </row>
    <row r="2607" spans="1:8">
      <c r="A2607">
        <v>2601</v>
      </c>
      <c r="B2607" t="s">
        <v>12</v>
      </c>
      <c r="C2607" s="53">
        <v>30914</v>
      </c>
      <c r="D2607" s="1">
        <v>30915</v>
      </c>
      <c r="E2607" s="3">
        <f t="shared" si="40"/>
        <v>1</v>
      </c>
      <c r="G2607" s="3">
        <v>1511.2984570000001</v>
      </c>
      <c r="H2607" s="2">
        <v>73.081527675000004</v>
      </c>
    </row>
    <row r="2608" spans="1:8">
      <c r="A2608">
        <v>2602</v>
      </c>
      <c r="B2608" t="s">
        <v>12</v>
      </c>
      <c r="C2608" s="53">
        <v>30915</v>
      </c>
      <c r="D2608" s="1">
        <v>30916</v>
      </c>
      <c r="E2608" s="3">
        <f t="shared" si="40"/>
        <v>1</v>
      </c>
      <c r="G2608" s="3">
        <v>1465.1459970000001</v>
      </c>
      <c r="H2608" s="2">
        <v>66.155864488999995</v>
      </c>
    </row>
    <row r="2609" spans="1:9">
      <c r="A2609">
        <v>2603</v>
      </c>
      <c r="B2609" t="s">
        <v>12</v>
      </c>
      <c r="C2609" s="53">
        <v>30916</v>
      </c>
      <c r="D2609" s="1">
        <v>30917</v>
      </c>
      <c r="E2609" s="3">
        <f t="shared" si="40"/>
        <v>1</v>
      </c>
      <c r="G2609" s="3">
        <v>1429.727042</v>
      </c>
      <c r="H2609" s="2">
        <v>31.569662371</v>
      </c>
    </row>
    <row r="2610" spans="1:9">
      <c r="A2610">
        <v>2604</v>
      </c>
      <c r="B2610" t="s">
        <v>12</v>
      </c>
      <c r="C2610" s="53">
        <v>30917</v>
      </c>
      <c r="D2610" s="1">
        <v>30918</v>
      </c>
      <c r="E2610" s="3">
        <f t="shared" si="40"/>
        <v>1</v>
      </c>
      <c r="G2610" s="3">
        <v>1511.0985169999999</v>
      </c>
      <c r="H2610" s="2">
        <v>5.4715161890999999</v>
      </c>
    </row>
    <row r="2611" spans="1:9">
      <c r="A2611">
        <v>2605</v>
      </c>
      <c r="B2611" t="s">
        <v>12</v>
      </c>
      <c r="C2611" s="53">
        <v>30918</v>
      </c>
      <c r="D2611" s="1">
        <v>30920</v>
      </c>
      <c r="E2611" s="3">
        <f t="shared" si="40"/>
        <v>2</v>
      </c>
      <c r="G2611" s="3">
        <v>2810.0546920000002</v>
      </c>
      <c r="H2611" s="2">
        <v>3.5714607370000002</v>
      </c>
    </row>
    <row r="2612" spans="1:9">
      <c r="A2612">
        <v>2606</v>
      </c>
      <c r="B2612" t="s">
        <v>12</v>
      </c>
      <c r="C2612" s="53">
        <v>30920</v>
      </c>
      <c r="D2612" s="1">
        <v>30921</v>
      </c>
      <c r="E2612" s="3">
        <f t="shared" si="40"/>
        <v>1</v>
      </c>
      <c r="G2612" s="3">
        <v>1551.555826</v>
      </c>
      <c r="H2612" s="2">
        <v>51.210532464000003</v>
      </c>
    </row>
    <row r="2613" spans="1:9">
      <c r="A2613">
        <v>2607</v>
      </c>
      <c r="B2613" t="s">
        <v>12</v>
      </c>
      <c r="C2613" s="53">
        <v>30921</v>
      </c>
      <c r="D2613" s="1">
        <v>30922</v>
      </c>
      <c r="E2613" s="3">
        <f t="shared" si="40"/>
        <v>1</v>
      </c>
      <c r="G2613" s="3">
        <v>1471.3150579999999</v>
      </c>
      <c r="H2613" s="2">
        <v>74.29000293</v>
      </c>
    </row>
    <row r="2614" spans="1:9">
      <c r="A2614">
        <v>2608</v>
      </c>
      <c r="B2614" t="s">
        <v>12</v>
      </c>
      <c r="C2614" s="53">
        <v>30922</v>
      </c>
      <c r="D2614" s="1">
        <v>30923</v>
      </c>
      <c r="E2614" s="3">
        <f t="shared" si="40"/>
        <v>1</v>
      </c>
      <c r="G2614" s="3">
        <v>1518.4667959999999</v>
      </c>
      <c r="H2614" s="2">
        <v>71.674929130999999</v>
      </c>
    </row>
    <row r="2615" spans="1:9">
      <c r="A2615">
        <v>2609</v>
      </c>
      <c r="B2615" t="s">
        <v>12</v>
      </c>
      <c r="C2615" s="53">
        <v>30923</v>
      </c>
      <c r="D2615" s="1">
        <v>30923</v>
      </c>
      <c r="E2615" s="3">
        <f t="shared" si="40"/>
        <v>0</v>
      </c>
      <c r="G2615" s="3">
        <v>844.73324179999997</v>
      </c>
      <c r="H2615" s="2">
        <v>85.319242138000007</v>
      </c>
    </row>
    <row r="2616" spans="1:9">
      <c r="A2616">
        <v>2610</v>
      </c>
      <c r="B2616" t="s">
        <v>12</v>
      </c>
      <c r="C2616" s="53">
        <v>30924</v>
      </c>
      <c r="D2616" s="1">
        <v>30925</v>
      </c>
      <c r="E2616" s="3">
        <f t="shared" si="40"/>
        <v>1</v>
      </c>
      <c r="G2616" s="3"/>
      <c r="H2616" s="2"/>
      <c r="I2616" t="s">
        <v>36</v>
      </c>
    </row>
    <row r="2617" spans="1:9">
      <c r="A2617">
        <v>2611</v>
      </c>
      <c r="B2617" t="s">
        <v>12</v>
      </c>
      <c r="C2617" s="53">
        <v>30925</v>
      </c>
      <c r="D2617" s="1">
        <v>30926</v>
      </c>
      <c r="E2617" s="3">
        <f t="shared" si="40"/>
        <v>1</v>
      </c>
      <c r="G2617" s="3">
        <v>417.80189660000002</v>
      </c>
      <c r="H2617" s="2">
        <v>2.6136788964000002</v>
      </c>
    </row>
    <row r="2618" spans="1:9">
      <c r="A2618">
        <v>2612</v>
      </c>
      <c r="B2618" t="s">
        <v>12</v>
      </c>
      <c r="C2618" s="53">
        <v>30926</v>
      </c>
      <c r="D2618" s="1">
        <v>30927</v>
      </c>
      <c r="E2618" s="3">
        <f t="shared" si="40"/>
        <v>1</v>
      </c>
      <c r="G2618" s="3"/>
      <c r="H2618" s="2"/>
      <c r="I2618" t="s">
        <v>36</v>
      </c>
    </row>
    <row r="2619" spans="1:9">
      <c r="A2619">
        <v>2613</v>
      </c>
      <c r="B2619" t="s">
        <v>12</v>
      </c>
      <c r="C2619" s="53">
        <v>30927</v>
      </c>
      <c r="D2619" s="1">
        <v>30928</v>
      </c>
      <c r="E2619" s="3">
        <f t="shared" si="40"/>
        <v>1</v>
      </c>
      <c r="G2619" s="3"/>
      <c r="H2619" s="2"/>
      <c r="I2619" t="s">
        <v>37</v>
      </c>
    </row>
    <row r="2620" spans="1:9">
      <c r="A2620">
        <v>2614</v>
      </c>
      <c r="B2620" t="s">
        <v>12</v>
      </c>
      <c r="C2620" s="53">
        <v>30928</v>
      </c>
      <c r="D2620" s="1">
        <v>30929</v>
      </c>
      <c r="E2620" s="3">
        <f t="shared" si="40"/>
        <v>1</v>
      </c>
      <c r="G2620" s="3">
        <v>1327.531833</v>
      </c>
      <c r="H2620" s="2">
        <v>5.7580540146999999</v>
      </c>
    </row>
    <row r="2621" spans="1:9">
      <c r="A2621">
        <v>2615</v>
      </c>
      <c r="B2621" t="s">
        <v>12</v>
      </c>
      <c r="C2621" s="53">
        <v>30929</v>
      </c>
      <c r="D2621" s="1">
        <v>30930</v>
      </c>
      <c r="E2621" s="3">
        <f t="shared" si="40"/>
        <v>1</v>
      </c>
      <c r="G2621" s="3">
        <v>973.31372469999997</v>
      </c>
      <c r="H2621" s="2">
        <v>28.849896269999999</v>
      </c>
    </row>
    <row r="2622" spans="1:9">
      <c r="A2622">
        <v>2616</v>
      </c>
      <c r="B2622" t="s">
        <v>12</v>
      </c>
      <c r="C2622" s="53">
        <v>30930</v>
      </c>
      <c r="D2622" s="1">
        <v>30931</v>
      </c>
      <c r="E2622" s="3">
        <f t="shared" si="40"/>
        <v>1</v>
      </c>
      <c r="G2622" s="3">
        <v>1182.3797509999999</v>
      </c>
      <c r="H2622" s="2">
        <v>34.787469899000001</v>
      </c>
    </row>
    <row r="2623" spans="1:9">
      <c r="A2623">
        <v>2617</v>
      </c>
      <c r="B2623" t="s">
        <v>12</v>
      </c>
      <c r="C2623" s="53">
        <v>30931</v>
      </c>
      <c r="D2623" s="1">
        <v>30932</v>
      </c>
      <c r="E2623" s="3">
        <f t="shared" si="40"/>
        <v>1</v>
      </c>
      <c r="G2623" s="3">
        <v>1584.942587</v>
      </c>
      <c r="H2623" s="2">
        <v>19.06188921</v>
      </c>
    </row>
    <row r="2624" spans="1:9">
      <c r="A2624">
        <v>2618</v>
      </c>
      <c r="B2624" t="s">
        <v>12</v>
      </c>
      <c r="C2624" s="53">
        <v>30932</v>
      </c>
      <c r="D2624" s="1">
        <v>30933</v>
      </c>
      <c r="E2624" s="3">
        <f t="shared" si="40"/>
        <v>1</v>
      </c>
      <c r="G2624" s="3">
        <v>1559.2802710000001</v>
      </c>
      <c r="H2624" s="2">
        <v>13.973113375000001</v>
      </c>
    </row>
    <row r="2625" spans="1:8">
      <c r="A2625">
        <v>2619</v>
      </c>
      <c r="B2625" t="s">
        <v>12</v>
      </c>
      <c r="C2625" s="53">
        <v>30933</v>
      </c>
      <c r="D2625" s="1">
        <v>30934</v>
      </c>
      <c r="E2625" s="3">
        <f t="shared" si="40"/>
        <v>1</v>
      </c>
      <c r="G2625" s="3">
        <v>1516.2165600000001</v>
      </c>
      <c r="H2625" s="2">
        <v>7.2707291877999998</v>
      </c>
    </row>
    <row r="2626" spans="1:8">
      <c r="A2626">
        <v>2620</v>
      </c>
      <c r="B2626" t="s">
        <v>12</v>
      </c>
      <c r="C2626" s="53">
        <v>30934</v>
      </c>
      <c r="D2626" s="1">
        <v>30935</v>
      </c>
      <c r="E2626" s="3">
        <f t="shared" si="40"/>
        <v>1</v>
      </c>
      <c r="G2626" s="3">
        <v>1302.226639</v>
      </c>
      <c r="H2626" s="2">
        <v>17.050795411000003</v>
      </c>
    </row>
    <row r="2627" spans="1:8">
      <c r="A2627">
        <v>2621</v>
      </c>
      <c r="B2627" t="s">
        <v>12</v>
      </c>
      <c r="C2627" s="53">
        <v>30935</v>
      </c>
      <c r="D2627" s="1">
        <v>30936</v>
      </c>
      <c r="E2627" s="3">
        <f t="shared" si="40"/>
        <v>1</v>
      </c>
      <c r="G2627" s="3">
        <v>825.30207069999994</v>
      </c>
      <c r="H2627" s="2">
        <v>13.294526192999999</v>
      </c>
    </row>
    <row r="2628" spans="1:8">
      <c r="A2628">
        <v>2622</v>
      </c>
      <c r="B2628" t="s">
        <v>12</v>
      </c>
      <c r="C2628" s="53">
        <v>30936</v>
      </c>
      <c r="D2628" s="1">
        <v>30937</v>
      </c>
      <c r="E2628" s="3">
        <f t="shared" si="40"/>
        <v>1</v>
      </c>
      <c r="G2628" s="3">
        <v>1383.837031</v>
      </c>
      <c r="H2628" s="2">
        <v>50.277596616000004</v>
      </c>
    </row>
    <row r="2629" spans="1:8">
      <c r="A2629">
        <v>2623</v>
      </c>
      <c r="B2629" t="s">
        <v>12</v>
      </c>
      <c r="C2629" s="53">
        <v>30937</v>
      </c>
      <c r="D2629" s="1">
        <v>30938</v>
      </c>
      <c r="E2629" s="3">
        <f t="shared" si="40"/>
        <v>1</v>
      </c>
      <c r="G2629" s="3">
        <v>1466.415111</v>
      </c>
      <c r="H2629" s="2">
        <v>24.893360505</v>
      </c>
    </row>
    <row r="2630" spans="1:8">
      <c r="A2630">
        <v>2624</v>
      </c>
      <c r="B2630" t="s">
        <v>12</v>
      </c>
      <c r="C2630" s="53">
        <v>30938</v>
      </c>
      <c r="D2630" s="1">
        <v>30940</v>
      </c>
      <c r="E2630" s="3">
        <f t="shared" si="40"/>
        <v>2</v>
      </c>
      <c r="G2630" s="3">
        <v>2587.6762629999998</v>
      </c>
      <c r="H2630" s="2">
        <v>23.451156105000003</v>
      </c>
    </row>
    <row r="2631" spans="1:8">
      <c r="A2631">
        <v>2625</v>
      </c>
      <c r="B2631" t="s">
        <v>12</v>
      </c>
      <c r="C2631" s="53">
        <v>30940</v>
      </c>
      <c r="D2631" s="1">
        <v>30941</v>
      </c>
      <c r="E2631" s="3">
        <f t="shared" ref="E2631:E2694" si="41">D2631-C2631</f>
        <v>1</v>
      </c>
      <c r="G2631" s="3">
        <v>709.52157539999996</v>
      </c>
      <c r="H2631" s="2">
        <v>19.055093550999999</v>
      </c>
    </row>
    <row r="2632" spans="1:8">
      <c r="A2632">
        <v>2626</v>
      </c>
      <c r="B2632" t="s">
        <v>12</v>
      </c>
      <c r="C2632" s="53">
        <v>30941</v>
      </c>
      <c r="D2632" s="1">
        <v>30942</v>
      </c>
      <c r="E2632" s="3">
        <f t="shared" si="41"/>
        <v>1</v>
      </c>
      <c r="G2632" s="3">
        <v>1457.761248</v>
      </c>
      <c r="H2632" s="2">
        <v>35.385767092000002</v>
      </c>
    </row>
    <row r="2633" spans="1:8">
      <c r="A2633">
        <v>2627</v>
      </c>
      <c r="B2633" t="s">
        <v>12</v>
      </c>
      <c r="C2633" s="53">
        <v>30942</v>
      </c>
      <c r="D2633" s="1">
        <v>30943</v>
      </c>
      <c r="E2633" s="3">
        <f t="shared" si="41"/>
        <v>1</v>
      </c>
      <c r="G2633" s="3">
        <v>1610.0943219999999</v>
      </c>
      <c r="H2633" s="2">
        <v>62.234863301000004</v>
      </c>
    </row>
    <row r="2634" spans="1:8">
      <c r="A2634">
        <v>2628</v>
      </c>
      <c r="B2634" t="s">
        <v>12</v>
      </c>
      <c r="C2634" s="53">
        <v>30943</v>
      </c>
      <c r="D2634" s="1">
        <v>30944</v>
      </c>
      <c r="E2634" s="3">
        <f t="shared" si="41"/>
        <v>1</v>
      </c>
      <c r="G2634" s="3">
        <v>1600.0125290000001</v>
      </c>
      <c r="H2634" s="2">
        <v>49.399613185</v>
      </c>
    </row>
    <row r="2635" spans="1:8">
      <c r="A2635">
        <v>2629</v>
      </c>
      <c r="B2635" t="s">
        <v>12</v>
      </c>
      <c r="C2635" s="53">
        <v>30944</v>
      </c>
      <c r="D2635" s="1">
        <v>30945</v>
      </c>
      <c r="E2635" s="3">
        <f t="shared" si="41"/>
        <v>1</v>
      </c>
      <c r="G2635" s="3">
        <v>1486.8300079999999</v>
      </c>
      <c r="H2635" s="2">
        <v>61.378906485000002</v>
      </c>
    </row>
    <row r="2636" spans="1:8">
      <c r="A2636">
        <v>2630</v>
      </c>
      <c r="B2636" t="s">
        <v>12</v>
      </c>
      <c r="C2636" s="53">
        <v>30945</v>
      </c>
      <c r="D2636" s="1">
        <v>30946</v>
      </c>
      <c r="E2636" s="3">
        <f t="shared" si="41"/>
        <v>1</v>
      </c>
      <c r="G2636" s="3">
        <v>1644.0452780000001</v>
      </c>
      <c r="H2636" s="2">
        <v>49.911034121000007</v>
      </c>
    </row>
    <row r="2637" spans="1:8">
      <c r="A2637">
        <v>2631</v>
      </c>
      <c r="B2637" t="s">
        <v>12</v>
      </c>
      <c r="C2637" s="53">
        <v>30946</v>
      </c>
      <c r="D2637" s="1">
        <v>30947</v>
      </c>
      <c r="E2637" s="3">
        <f t="shared" si="41"/>
        <v>1</v>
      </c>
      <c r="G2637" s="3">
        <v>1626.089099</v>
      </c>
      <c r="H2637" s="2">
        <v>22.896654326</v>
      </c>
    </row>
    <row r="2638" spans="1:8">
      <c r="A2638">
        <v>2632</v>
      </c>
      <c r="B2638" t="s">
        <v>12</v>
      </c>
      <c r="C2638" s="53">
        <v>30947</v>
      </c>
      <c r="D2638" s="1">
        <v>30948</v>
      </c>
      <c r="E2638" s="3">
        <f t="shared" si="41"/>
        <v>1</v>
      </c>
      <c r="G2638" s="3">
        <v>1597.0339980000001</v>
      </c>
      <c r="H2638" s="2">
        <v>5.0142952561000005</v>
      </c>
    </row>
    <row r="2639" spans="1:8">
      <c r="A2639">
        <v>2633</v>
      </c>
      <c r="B2639" t="s">
        <v>12</v>
      </c>
      <c r="C2639" s="53">
        <v>30948</v>
      </c>
      <c r="D2639" s="1">
        <v>30949</v>
      </c>
      <c r="E2639" s="3">
        <f t="shared" si="41"/>
        <v>1</v>
      </c>
      <c r="G2639" s="3">
        <v>882.87478859999999</v>
      </c>
      <c r="H2639" s="2">
        <v>14.430132301</v>
      </c>
    </row>
    <row r="2640" spans="1:8">
      <c r="A2640">
        <v>2634</v>
      </c>
      <c r="B2640" t="s">
        <v>12</v>
      </c>
      <c r="C2640" s="53">
        <v>30949</v>
      </c>
      <c r="D2640" s="1">
        <v>30950</v>
      </c>
      <c r="E2640" s="3">
        <f t="shared" si="41"/>
        <v>1</v>
      </c>
      <c r="G2640" s="3">
        <v>461.18902400000002</v>
      </c>
      <c r="H2640" s="2">
        <v>22.099398451000003</v>
      </c>
    </row>
    <row r="2641" spans="1:8">
      <c r="A2641">
        <v>2635</v>
      </c>
      <c r="B2641" t="s">
        <v>12</v>
      </c>
      <c r="C2641" s="53">
        <v>30950</v>
      </c>
      <c r="D2641" s="1">
        <v>30951</v>
      </c>
      <c r="E2641" s="3">
        <f t="shared" si="41"/>
        <v>1</v>
      </c>
      <c r="G2641" s="3">
        <v>1629.211575</v>
      </c>
      <c r="H2641" s="2">
        <v>48.769601946000002</v>
      </c>
    </row>
    <row r="2642" spans="1:8">
      <c r="A2642">
        <v>2636</v>
      </c>
      <c r="B2642" t="s">
        <v>12</v>
      </c>
      <c r="C2642" s="53">
        <v>30951</v>
      </c>
      <c r="D2642" s="1">
        <v>30952</v>
      </c>
      <c r="E2642" s="3">
        <f t="shared" si="41"/>
        <v>1</v>
      </c>
      <c r="G2642" s="3">
        <v>1494.110891</v>
      </c>
      <c r="H2642" s="2">
        <v>13.503683102</v>
      </c>
    </row>
    <row r="2643" spans="1:8">
      <c r="A2643">
        <v>2637</v>
      </c>
      <c r="B2643" t="s">
        <v>12</v>
      </c>
      <c r="C2643" s="53">
        <v>30952</v>
      </c>
      <c r="D2643" s="1">
        <v>30953</v>
      </c>
      <c r="E2643" s="3">
        <f t="shared" si="41"/>
        <v>1</v>
      </c>
      <c r="G2643" s="3">
        <v>1463.8174879999999</v>
      </c>
      <c r="H2643" s="2">
        <v>77.47687190100001</v>
      </c>
    </row>
    <row r="2644" spans="1:8">
      <c r="A2644">
        <v>2638</v>
      </c>
      <c r="B2644" t="s">
        <v>12</v>
      </c>
      <c r="C2644" s="53">
        <v>30953</v>
      </c>
      <c r="D2644" s="1">
        <v>30954</v>
      </c>
      <c r="E2644" s="3">
        <f t="shared" si="41"/>
        <v>1</v>
      </c>
      <c r="G2644" s="3">
        <v>1650.4257439999999</v>
      </c>
      <c r="H2644" s="2">
        <v>6.7740097008999998</v>
      </c>
    </row>
    <row r="2645" spans="1:8">
      <c r="A2645">
        <v>2639</v>
      </c>
      <c r="B2645" t="s">
        <v>12</v>
      </c>
      <c r="C2645" s="53">
        <v>30954</v>
      </c>
      <c r="D2645" s="1">
        <v>30955</v>
      </c>
      <c r="E2645" s="3">
        <f t="shared" si="41"/>
        <v>1</v>
      </c>
      <c r="G2645" s="3">
        <v>1436.084738</v>
      </c>
      <c r="H2645" s="2">
        <v>2.1001546215000002</v>
      </c>
    </row>
    <row r="2646" spans="1:8">
      <c r="A2646">
        <v>2640</v>
      </c>
      <c r="B2646" t="s">
        <v>12</v>
      </c>
      <c r="C2646" s="53">
        <v>30955</v>
      </c>
      <c r="D2646" s="1">
        <v>30956</v>
      </c>
      <c r="E2646" s="3">
        <f t="shared" si="41"/>
        <v>1</v>
      </c>
      <c r="G2646" s="3">
        <v>1653.1450950000001</v>
      </c>
      <c r="H2646" s="2">
        <v>8.9018199556000006</v>
      </c>
    </row>
    <row r="2647" spans="1:8">
      <c r="A2647">
        <v>2641</v>
      </c>
      <c r="B2647" t="s">
        <v>12</v>
      </c>
      <c r="C2647" s="53">
        <v>30956</v>
      </c>
      <c r="D2647" s="1">
        <v>30957</v>
      </c>
      <c r="E2647" s="3">
        <f t="shared" si="41"/>
        <v>1</v>
      </c>
      <c r="G2647" s="3">
        <v>1211.9047109999999</v>
      </c>
      <c r="H2647" s="2">
        <v>69.381692509999993</v>
      </c>
    </row>
    <row r="2648" spans="1:8">
      <c r="A2648">
        <v>2642</v>
      </c>
      <c r="B2648" t="s">
        <v>12</v>
      </c>
      <c r="C2648" s="53">
        <v>30957</v>
      </c>
      <c r="D2648" s="1">
        <v>30958</v>
      </c>
      <c r="E2648" s="3">
        <f t="shared" si="41"/>
        <v>1</v>
      </c>
      <c r="G2648" s="3">
        <v>1472.284226</v>
      </c>
      <c r="H2648" s="2">
        <v>94.726274669000006</v>
      </c>
    </row>
    <row r="2649" spans="1:8">
      <c r="A2649">
        <v>2643</v>
      </c>
      <c r="B2649" t="s">
        <v>12</v>
      </c>
      <c r="C2649" s="53">
        <v>30958</v>
      </c>
      <c r="D2649" s="1">
        <v>30959</v>
      </c>
      <c r="E2649" s="3">
        <f t="shared" si="41"/>
        <v>1</v>
      </c>
      <c r="G2649" s="3">
        <v>1498.757224</v>
      </c>
      <c r="H2649" s="2">
        <v>125.423915851</v>
      </c>
    </row>
    <row r="2650" spans="1:8">
      <c r="A2650">
        <v>2644</v>
      </c>
      <c r="B2650" t="s">
        <v>12</v>
      </c>
      <c r="C2650" s="53">
        <v>30959</v>
      </c>
      <c r="D2650" s="1">
        <v>30960</v>
      </c>
      <c r="E2650" s="3">
        <f t="shared" si="41"/>
        <v>1</v>
      </c>
      <c r="G2650" s="3">
        <v>1538.407035</v>
      </c>
      <c r="H2650" s="2">
        <v>125.60524988700001</v>
      </c>
    </row>
    <row r="2651" spans="1:8">
      <c r="A2651">
        <v>2645</v>
      </c>
      <c r="B2651" t="s">
        <v>12</v>
      </c>
      <c r="C2651" s="53">
        <v>30960</v>
      </c>
      <c r="D2651" s="1">
        <v>30961</v>
      </c>
      <c r="E2651" s="3">
        <f t="shared" si="41"/>
        <v>1</v>
      </c>
      <c r="G2651" s="3">
        <v>1557.7653889999999</v>
      </c>
      <c r="H2651" s="2">
        <v>49.270577277999998</v>
      </c>
    </row>
    <row r="2652" spans="1:8">
      <c r="A2652">
        <v>2646</v>
      </c>
      <c r="B2652" t="s">
        <v>12</v>
      </c>
      <c r="C2652" s="53">
        <v>30961</v>
      </c>
      <c r="D2652" s="1">
        <v>30962</v>
      </c>
      <c r="E2652" s="3">
        <f t="shared" si="41"/>
        <v>1</v>
      </c>
      <c r="G2652" s="3">
        <v>1258.9231970000001</v>
      </c>
      <c r="H2652" s="2">
        <v>8.8806052907000002</v>
      </c>
    </row>
    <row r="2653" spans="1:8">
      <c r="A2653">
        <v>2647</v>
      </c>
      <c r="B2653" t="s">
        <v>12</v>
      </c>
      <c r="C2653" s="53">
        <v>30962</v>
      </c>
      <c r="D2653" s="1">
        <v>30963</v>
      </c>
      <c r="E2653" s="3">
        <f t="shared" si="41"/>
        <v>1</v>
      </c>
      <c r="G2653" s="3">
        <v>1325.4072410000001</v>
      </c>
      <c r="H2653" s="2">
        <v>16.948753042</v>
      </c>
    </row>
    <row r="2654" spans="1:8">
      <c r="A2654">
        <v>2648</v>
      </c>
      <c r="B2654" t="s">
        <v>12</v>
      </c>
      <c r="C2654" s="53">
        <v>30963</v>
      </c>
      <c r="D2654" s="1">
        <v>30964</v>
      </c>
      <c r="E2654" s="3">
        <f t="shared" si="41"/>
        <v>1</v>
      </c>
      <c r="G2654" s="3">
        <v>1300.058655</v>
      </c>
      <c r="H2654" s="2">
        <v>34.438446159000002</v>
      </c>
    </row>
    <row r="2655" spans="1:8">
      <c r="A2655">
        <v>2649</v>
      </c>
      <c r="B2655" t="s">
        <v>12</v>
      </c>
      <c r="C2655" s="53">
        <v>30964</v>
      </c>
      <c r="D2655" s="1">
        <v>30965</v>
      </c>
      <c r="E2655" s="3">
        <f t="shared" si="41"/>
        <v>1</v>
      </c>
      <c r="G2655" s="3">
        <v>1590.346976</v>
      </c>
      <c r="H2655" s="2">
        <v>54.604436198000002</v>
      </c>
    </row>
    <row r="2656" spans="1:8">
      <c r="A2656">
        <v>2650</v>
      </c>
      <c r="B2656" t="s">
        <v>12</v>
      </c>
      <c r="C2656" s="53">
        <v>30965</v>
      </c>
      <c r="D2656" s="1">
        <v>30966</v>
      </c>
      <c r="E2656" s="3">
        <f t="shared" si="41"/>
        <v>1</v>
      </c>
      <c r="G2656" s="3">
        <v>1601.990544</v>
      </c>
      <c r="H2656" s="2">
        <v>15.970131723</v>
      </c>
    </row>
    <row r="2657" spans="1:8">
      <c r="A2657">
        <v>2651</v>
      </c>
      <c r="B2657" t="s">
        <v>12</v>
      </c>
      <c r="C2657" s="53">
        <v>30966</v>
      </c>
      <c r="D2657" s="1">
        <v>30967</v>
      </c>
      <c r="E2657" s="3">
        <f t="shared" si="41"/>
        <v>1</v>
      </c>
      <c r="G2657" s="3">
        <v>1350.348336</v>
      </c>
      <c r="H2657" s="2">
        <v>3.6198067333999999</v>
      </c>
    </row>
    <row r="2658" spans="1:8">
      <c r="A2658">
        <v>2652</v>
      </c>
      <c r="B2658" t="s">
        <v>12</v>
      </c>
      <c r="C2658" s="53">
        <v>30967</v>
      </c>
      <c r="D2658" s="1">
        <v>30968</v>
      </c>
      <c r="E2658" s="3">
        <f t="shared" si="41"/>
        <v>1</v>
      </c>
      <c r="G2658" s="3">
        <v>1597.0339980000001</v>
      </c>
      <c r="H2658" s="2">
        <v>6.4143906852999999</v>
      </c>
    </row>
    <row r="2659" spans="1:8">
      <c r="A2659">
        <v>2653</v>
      </c>
      <c r="B2659" t="s">
        <v>12</v>
      </c>
      <c r="C2659" s="53">
        <v>30968</v>
      </c>
      <c r="D2659" s="1">
        <v>30969</v>
      </c>
      <c r="E2659" s="3">
        <f t="shared" si="41"/>
        <v>1</v>
      </c>
      <c r="G2659" s="3">
        <v>1530.790964</v>
      </c>
      <c r="H2659" s="2">
        <v>7.8808931357000009</v>
      </c>
    </row>
    <row r="2660" spans="1:8">
      <c r="A2660">
        <v>2654</v>
      </c>
      <c r="B2660" t="s">
        <v>12</v>
      </c>
      <c r="C2660" s="53">
        <v>30969</v>
      </c>
      <c r="D2660" s="1">
        <v>30970</v>
      </c>
      <c r="E2660" s="3">
        <f t="shared" si="41"/>
        <v>1</v>
      </c>
      <c r="G2660" s="3">
        <v>1447.283289</v>
      </c>
      <c r="H2660" s="2">
        <v>28.492003137000001</v>
      </c>
    </row>
    <row r="2661" spans="1:8">
      <c r="A2661">
        <v>2655</v>
      </c>
      <c r="B2661" t="s">
        <v>12</v>
      </c>
      <c r="C2661" s="53">
        <v>30970</v>
      </c>
      <c r="D2661" s="1">
        <v>30971</v>
      </c>
      <c r="E2661" s="3">
        <f t="shared" si="41"/>
        <v>1</v>
      </c>
      <c r="G2661" s="3">
        <v>1328.5214559999999</v>
      </c>
      <c r="H2661" s="2">
        <v>77.303982990000009</v>
      </c>
    </row>
    <row r="2662" spans="1:8">
      <c r="A2662">
        <v>2656</v>
      </c>
      <c r="B2662" t="s">
        <v>12</v>
      </c>
      <c r="C2662" s="53">
        <v>30971</v>
      </c>
      <c r="D2662" s="1">
        <v>30972</v>
      </c>
      <c r="E2662" s="3">
        <f t="shared" si="41"/>
        <v>1</v>
      </c>
      <c r="G2662" s="3">
        <v>1672.260248</v>
      </c>
      <c r="H2662" s="2">
        <v>43.378415586999999</v>
      </c>
    </row>
    <row r="2663" spans="1:8">
      <c r="A2663">
        <v>2657</v>
      </c>
      <c r="B2663" t="s">
        <v>12</v>
      </c>
      <c r="C2663" s="53">
        <v>30972</v>
      </c>
      <c r="D2663" s="1">
        <v>30973</v>
      </c>
      <c r="E2663" s="3">
        <f t="shared" si="41"/>
        <v>1</v>
      </c>
      <c r="G2663" s="3">
        <v>1631.8599650000001</v>
      </c>
      <c r="H2663" s="2">
        <v>5.2259386101000009</v>
      </c>
    </row>
    <row r="2664" spans="1:8">
      <c r="A2664">
        <v>2658</v>
      </c>
      <c r="B2664" t="s">
        <v>12</v>
      </c>
      <c r="C2664" s="53">
        <v>30973</v>
      </c>
      <c r="D2664" s="1">
        <v>30974</v>
      </c>
      <c r="E2664" s="3">
        <f t="shared" si="41"/>
        <v>1</v>
      </c>
      <c r="G2664" s="3">
        <v>1700.438645</v>
      </c>
      <c r="H2664" s="2">
        <v>1.9877224081</v>
      </c>
    </row>
    <row r="2665" spans="1:8">
      <c r="A2665">
        <v>2659</v>
      </c>
      <c r="B2665" t="s">
        <v>12</v>
      </c>
      <c r="C2665" s="53">
        <v>30974</v>
      </c>
      <c r="D2665" s="1">
        <v>30975</v>
      </c>
      <c r="E2665" s="3">
        <f t="shared" si="41"/>
        <v>1</v>
      </c>
      <c r="G2665" s="3">
        <v>1713.4563700000001</v>
      </c>
      <c r="H2665" s="2">
        <v>4.7342903750999996</v>
      </c>
    </row>
    <row r="2666" spans="1:8">
      <c r="A2666">
        <v>2660</v>
      </c>
      <c r="B2666" t="s">
        <v>12</v>
      </c>
      <c r="C2666" s="53">
        <v>30975</v>
      </c>
      <c r="D2666" s="1">
        <v>30976</v>
      </c>
      <c r="E2666" s="3">
        <f t="shared" si="41"/>
        <v>1</v>
      </c>
      <c r="G2666" s="3">
        <v>1607.8350740000001</v>
      </c>
      <c r="H2666" s="2">
        <v>6.7270581235</v>
      </c>
    </row>
    <row r="2667" spans="1:8">
      <c r="A2667">
        <v>2661</v>
      </c>
      <c r="B2667" t="s">
        <v>12</v>
      </c>
      <c r="C2667" s="53">
        <v>30976</v>
      </c>
      <c r="D2667" s="1">
        <v>30977</v>
      </c>
      <c r="E2667" s="3">
        <f t="shared" si="41"/>
        <v>1</v>
      </c>
      <c r="G2667" s="3">
        <v>1670.74567</v>
      </c>
      <c r="H2667" s="2">
        <v>15.624161397</v>
      </c>
    </row>
    <row r="2668" spans="1:8">
      <c r="A2668">
        <v>2662</v>
      </c>
      <c r="B2668" t="s">
        <v>12</v>
      </c>
      <c r="C2668" s="53">
        <v>30977</v>
      </c>
      <c r="D2668" s="1">
        <v>30978</v>
      </c>
      <c r="E2668" s="3">
        <f t="shared" si="41"/>
        <v>1</v>
      </c>
      <c r="G2668" s="3">
        <v>1676.6343179999999</v>
      </c>
      <c r="H2668" s="2">
        <v>25.462916713000002</v>
      </c>
    </row>
    <row r="2669" spans="1:8">
      <c r="A2669">
        <v>2663</v>
      </c>
      <c r="B2669" t="s">
        <v>12</v>
      </c>
      <c r="C2669" s="53">
        <v>30978</v>
      </c>
      <c r="D2669" s="1">
        <v>30979</v>
      </c>
      <c r="E2669" s="3">
        <f t="shared" si="41"/>
        <v>1</v>
      </c>
      <c r="G2669" s="3">
        <v>907.37692419999996</v>
      </c>
      <c r="H2669" s="2">
        <v>1.8338575241999999</v>
      </c>
    </row>
    <row r="2670" spans="1:8">
      <c r="A2670">
        <v>2664</v>
      </c>
      <c r="B2670" t="s">
        <v>12</v>
      </c>
      <c r="C2670" s="53">
        <v>30979</v>
      </c>
      <c r="D2670" s="1">
        <v>30980</v>
      </c>
      <c r="E2670" s="3">
        <f t="shared" si="41"/>
        <v>1</v>
      </c>
      <c r="G2670" s="3">
        <v>1245.626352</v>
      </c>
      <c r="H2670" s="2">
        <v>26.174783427000001</v>
      </c>
    </row>
    <row r="2671" spans="1:8">
      <c r="A2671">
        <v>2665</v>
      </c>
      <c r="B2671" t="s">
        <v>12</v>
      </c>
      <c r="C2671" s="53">
        <v>30980</v>
      </c>
      <c r="D2671" s="1">
        <v>30981</v>
      </c>
      <c r="E2671" s="3">
        <f t="shared" si="41"/>
        <v>1</v>
      </c>
      <c r="G2671" s="3">
        <v>1286.1858990000001</v>
      </c>
      <c r="H2671" s="2">
        <v>10.835136672099999</v>
      </c>
    </row>
    <row r="2672" spans="1:8">
      <c r="A2672">
        <v>2666</v>
      </c>
      <c r="B2672" t="s">
        <v>12</v>
      </c>
      <c r="C2672" s="53">
        <v>30981</v>
      </c>
      <c r="D2672" s="1">
        <v>30983</v>
      </c>
      <c r="E2672" s="3">
        <f t="shared" si="41"/>
        <v>2</v>
      </c>
      <c r="G2672" s="3">
        <v>3079.7459560000002</v>
      </c>
      <c r="H2672" s="2">
        <v>24.263040217</v>
      </c>
    </row>
    <row r="2673" spans="1:8">
      <c r="A2673">
        <v>2667</v>
      </c>
      <c r="B2673" t="s">
        <v>12</v>
      </c>
      <c r="C2673" s="53">
        <v>30983</v>
      </c>
      <c r="D2673" s="1">
        <v>30984</v>
      </c>
      <c r="E2673" s="3">
        <f t="shared" si="41"/>
        <v>1</v>
      </c>
      <c r="G2673" s="3">
        <v>1573.9101129999999</v>
      </c>
      <c r="H2673" s="2">
        <v>100.70206595800001</v>
      </c>
    </row>
    <row r="2674" spans="1:8">
      <c r="A2674">
        <v>2668</v>
      </c>
      <c r="B2674" t="s">
        <v>12</v>
      </c>
      <c r="C2674" s="53">
        <v>30984</v>
      </c>
      <c r="D2674" s="1">
        <v>30986</v>
      </c>
      <c r="E2674" s="3">
        <f t="shared" si="41"/>
        <v>2</v>
      </c>
      <c r="G2674" s="3">
        <v>1409.961546</v>
      </c>
      <c r="H2674" s="2">
        <v>27.734089721000004</v>
      </c>
    </row>
    <row r="2675" spans="1:8">
      <c r="A2675">
        <v>2669</v>
      </c>
      <c r="B2675" t="s">
        <v>12</v>
      </c>
      <c r="C2675" s="53">
        <v>30986</v>
      </c>
      <c r="D2675" s="1">
        <v>30987</v>
      </c>
      <c r="E2675" s="3">
        <f t="shared" si="41"/>
        <v>1</v>
      </c>
      <c r="G2675" s="3">
        <v>1005.4878210000001</v>
      </c>
      <c r="H2675" s="2">
        <v>3.0512552564000002</v>
      </c>
    </row>
    <row r="2676" spans="1:8">
      <c r="A2676">
        <v>2670</v>
      </c>
      <c r="B2676" t="s">
        <v>12</v>
      </c>
      <c r="C2676" s="53">
        <v>30987</v>
      </c>
      <c r="D2676" s="1">
        <v>30989</v>
      </c>
      <c r="E2676" s="3">
        <f t="shared" si="41"/>
        <v>2</v>
      </c>
      <c r="G2676" s="3">
        <v>1263.0225049999999</v>
      </c>
      <c r="H2676" s="2">
        <v>5.6404378953000007</v>
      </c>
    </row>
    <row r="2677" spans="1:8">
      <c r="A2677">
        <v>2671</v>
      </c>
      <c r="B2677" t="s">
        <v>12</v>
      </c>
      <c r="C2677" s="53">
        <v>30989</v>
      </c>
      <c r="D2677" s="1">
        <v>30991</v>
      </c>
      <c r="E2677" s="3">
        <f t="shared" si="41"/>
        <v>2</v>
      </c>
      <c r="G2677" s="3">
        <v>1002.8333280000001</v>
      </c>
      <c r="H2677" s="2">
        <v>3.3185973235999997</v>
      </c>
    </row>
    <row r="2678" spans="1:8">
      <c r="A2678">
        <v>2672</v>
      </c>
      <c r="B2678" t="s">
        <v>12</v>
      </c>
      <c r="C2678" s="53">
        <v>30991</v>
      </c>
      <c r="D2678" s="1">
        <v>30997</v>
      </c>
      <c r="E2678" s="3">
        <f t="shared" si="41"/>
        <v>6</v>
      </c>
      <c r="G2678" s="3">
        <v>755.95069769999998</v>
      </c>
      <c r="H2678" s="2">
        <v>1.6509013144</v>
      </c>
    </row>
    <row r="2679" spans="1:8">
      <c r="A2679">
        <v>2673</v>
      </c>
      <c r="B2679" t="s">
        <v>12</v>
      </c>
      <c r="C2679" s="53">
        <v>30997</v>
      </c>
      <c r="D2679" s="1">
        <v>30998</v>
      </c>
      <c r="E2679" s="3">
        <f t="shared" si="41"/>
        <v>1</v>
      </c>
      <c r="G2679" s="3">
        <v>1089.9069790000001</v>
      </c>
      <c r="H2679" s="2">
        <v>1.8129987590000001</v>
      </c>
    </row>
    <row r="2680" spans="1:8">
      <c r="A2680">
        <v>2674</v>
      </c>
      <c r="B2680" t="s">
        <v>12</v>
      </c>
      <c r="C2680" s="53">
        <v>30998</v>
      </c>
      <c r="D2680" s="1">
        <v>30999</v>
      </c>
      <c r="E2680" s="3">
        <f t="shared" si="41"/>
        <v>1</v>
      </c>
      <c r="G2680" s="3">
        <v>1758.27</v>
      </c>
      <c r="H2680" s="2">
        <v>1.2125555234000001</v>
      </c>
    </row>
    <row r="2681" spans="1:8">
      <c r="A2681">
        <v>2675</v>
      </c>
      <c r="B2681" t="s">
        <v>12</v>
      </c>
      <c r="C2681" s="53">
        <v>30999</v>
      </c>
      <c r="D2681" s="1">
        <v>31000</v>
      </c>
      <c r="E2681" s="3">
        <f t="shared" si="41"/>
        <v>1</v>
      </c>
      <c r="G2681" s="3">
        <v>1623.5940000000001</v>
      </c>
      <c r="H2681" s="2">
        <v>6.1813482926000001</v>
      </c>
    </row>
    <row r="2682" spans="1:8">
      <c r="A2682">
        <v>2676</v>
      </c>
      <c r="B2682" t="s">
        <v>12</v>
      </c>
      <c r="C2682" s="53">
        <v>31000</v>
      </c>
      <c r="D2682" s="1">
        <v>31001</v>
      </c>
      <c r="E2682" s="3">
        <f t="shared" si="41"/>
        <v>1</v>
      </c>
      <c r="G2682" s="3">
        <v>1748.9880989999999</v>
      </c>
      <c r="H2682" s="2">
        <v>6.213878760700001</v>
      </c>
    </row>
    <row r="2683" spans="1:8">
      <c r="A2683">
        <v>2677</v>
      </c>
      <c r="B2683" t="s">
        <v>12</v>
      </c>
      <c r="C2683" s="53">
        <v>31001</v>
      </c>
      <c r="D2683" s="1">
        <v>31002</v>
      </c>
      <c r="E2683" s="3">
        <f t="shared" si="41"/>
        <v>1</v>
      </c>
      <c r="G2683" s="3">
        <v>1769.4691580000001</v>
      </c>
      <c r="H2683" s="2">
        <v>0.41142282480000003</v>
      </c>
    </row>
    <row r="2684" spans="1:8">
      <c r="A2684">
        <v>2678</v>
      </c>
      <c r="B2684" t="s">
        <v>12</v>
      </c>
      <c r="C2684" s="53">
        <v>31002</v>
      </c>
      <c r="D2684" s="1">
        <v>31003</v>
      </c>
      <c r="E2684" s="3">
        <f t="shared" si="41"/>
        <v>1</v>
      </c>
      <c r="G2684" s="3">
        <v>1795.425117</v>
      </c>
      <c r="H2684" s="2">
        <v>0.98472500100000004</v>
      </c>
    </row>
    <row r="2685" spans="1:8">
      <c r="A2685">
        <v>2679</v>
      </c>
      <c r="B2685" t="s">
        <v>12</v>
      </c>
      <c r="C2685" s="53">
        <v>31003</v>
      </c>
      <c r="D2685" s="1">
        <v>31004</v>
      </c>
      <c r="E2685" s="3">
        <f t="shared" si="41"/>
        <v>1</v>
      </c>
      <c r="G2685" s="3">
        <v>1750.6501840000001</v>
      </c>
      <c r="H2685" s="2">
        <v>1.5445689974000001</v>
      </c>
    </row>
    <row r="2686" spans="1:8">
      <c r="A2686">
        <v>2680</v>
      </c>
      <c r="B2686" t="s">
        <v>12</v>
      </c>
      <c r="C2686" s="53">
        <v>31004</v>
      </c>
      <c r="D2686" s="1">
        <v>31005</v>
      </c>
      <c r="E2686" s="3">
        <f t="shared" si="41"/>
        <v>1</v>
      </c>
      <c r="G2686" s="3">
        <v>1686.1492450000001</v>
      </c>
      <c r="H2686" s="2">
        <v>1.2952590092</v>
      </c>
    </row>
    <row r="2687" spans="1:8">
      <c r="A2687">
        <v>2681</v>
      </c>
      <c r="B2687" t="s">
        <v>12</v>
      </c>
      <c r="C2687" s="53">
        <v>31005</v>
      </c>
      <c r="D2687" s="1">
        <v>31006</v>
      </c>
      <c r="E2687" s="3">
        <f t="shared" si="41"/>
        <v>1</v>
      </c>
      <c r="G2687" s="3">
        <v>1693.2939449999999</v>
      </c>
      <c r="H2687" s="2">
        <v>0.92128127260000003</v>
      </c>
    </row>
    <row r="2688" spans="1:8">
      <c r="A2688">
        <v>2682</v>
      </c>
      <c r="B2688" t="s">
        <v>12</v>
      </c>
      <c r="C2688" s="53">
        <v>31006</v>
      </c>
      <c r="D2688" s="1">
        <v>31007</v>
      </c>
      <c r="E2688" s="3">
        <f t="shared" si="41"/>
        <v>1</v>
      </c>
      <c r="G2688" s="3">
        <v>1700.438645</v>
      </c>
      <c r="H2688" s="2">
        <v>6.11606892E-2</v>
      </c>
    </row>
    <row r="2689" spans="1:8">
      <c r="A2689">
        <v>2683</v>
      </c>
      <c r="B2689" t="s">
        <v>12</v>
      </c>
      <c r="C2689" s="53">
        <v>31007</v>
      </c>
      <c r="D2689" s="1">
        <v>31008</v>
      </c>
      <c r="E2689" s="3">
        <f t="shared" si="41"/>
        <v>1</v>
      </c>
      <c r="G2689" s="3">
        <v>1700.438645</v>
      </c>
      <c r="H2689" s="2">
        <v>0.36696413650000004</v>
      </c>
    </row>
    <row r="2690" spans="1:8">
      <c r="A2690">
        <v>2684</v>
      </c>
      <c r="B2690" t="s">
        <v>12</v>
      </c>
      <c r="C2690" s="53">
        <v>31008</v>
      </c>
      <c r="D2690" s="1">
        <v>31009</v>
      </c>
      <c r="E2690" s="3">
        <f t="shared" si="41"/>
        <v>1</v>
      </c>
      <c r="G2690" s="3">
        <v>1700.438645</v>
      </c>
      <c r="H2690" s="2">
        <v>1.3455351689000001</v>
      </c>
    </row>
    <row r="2691" spans="1:8">
      <c r="A2691">
        <v>2685</v>
      </c>
      <c r="B2691" t="s">
        <v>12</v>
      </c>
      <c r="C2691" s="53">
        <v>31009</v>
      </c>
      <c r="D2691" s="1">
        <v>31010</v>
      </c>
      <c r="E2691" s="3">
        <f t="shared" si="41"/>
        <v>1</v>
      </c>
      <c r="G2691" s="3">
        <v>1663.2714550000001</v>
      </c>
      <c r="H2691" s="2">
        <v>2.219721855</v>
      </c>
    </row>
    <row r="2692" spans="1:8">
      <c r="A2692">
        <v>2686</v>
      </c>
      <c r="B2692" t="s">
        <v>12</v>
      </c>
      <c r="C2692" s="53">
        <v>31010</v>
      </c>
      <c r="D2692" s="1">
        <v>31011</v>
      </c>
      <c r="E2692" s="3">
        <f t="shared" si="41"/>
        <v>1</v>
      </c>
      <c r="G2692" s="3">
        <v>1546.7892199999999</v>
      </c>
      <c r="H2692" s="2">
        <v>47.703978712000001</v>
      </c>
    </row>
    <row r="2693" spans="1:8">
      <c r="A2693">
        <v>2687</v>
      </c>
      <c r="B2693" t="s">
        <v>12</v>
      </c>
      <c r="C2693" s="53">
        <v>31011</v>
      </c>
      <c r="D2693" s="1">
        <v>31012</v>
      </c>
      <c r="E2693" s="3">
        <f t="shared" si="41"/>
        <v>1</v>
      </c>
      <c r="G2693" s="3">
        <v>198.64672590000001</v>
      </c>
      <c r="H2693" s="2">
        <v>89.002221997000007</v>
      </c>
    </row>
    <row r="2694" spans="1:8">
      <c r="A2694">
        <v>2688</v>
      </c>
      <c r="B2694" t="s">
        <v>12</v>
      </c>
      <c r="C2694" s="53">
        <v>31012</v>
      </c>
      <c r="D2694" s="1">
        <v>31013</v>
      </c>
      <c r="E2694" s="3">
        <f t="shared" si="41"/>
        <v>1</v>
      </c>
      <c r="G2694" s="3">
        <v>687.88430670000002</v>
      </c>
      <c r="H2694" s="2">
        <v>28.801354828999997</v>
      </c>
    </row>
    <row r="2695" spans="1:8">
      <c r="A2695">
        <v>2689</v>
      </c>
      <c r="B2695" t="s">
        <v>12</v>
      </c>
      <c r="C2695" s="53">
        <v>31013</v>
      </c>
      <c r="D2695" s="1">
        <v>31014</v>
      </c>
      <c r="E2695" s="3">
        <f t="shared" ref="E2695:E2758" si="42">D2695-C2695</f>
        <v>1</v>
      </c>
      <c r="G2695" s="3">
        <v>548.56245290000004</v>
      </c>
      <c r="H2695" s="2">
        <v>22.181612934</v>
      </c>
    </row>
    <row r="2696" spans="1:8">
      <c r="A2696">
        <v>2690</v>
      </c>
      <c r="B2696" t="s">
        <v>12</v>
      </c>
      <c r="C2696" s="53">
        <v>31014</v>
      </c>
      <c r="D2696" s="1">
        <v>31015</v>
      </c>
      <c r="E2696" s="3">
        <f t="shared" si="42"/>
        <v>1</v>
      </c>
      <c r="G2696" s="3">
        <v>446.99859249999997</v>
      </c>
      <c r="H2696" s="2">
        <v>3.0246180250000001</v>
      </c>
    </row>
    <row r="2697" spans="1:8">
      <c r="A2697">
        <v>2691</v>
      </c>
      <c r="B2697" t="s">
        <v>12</v>
      </c>
      <c r="C2697" s="53">
        <v>31015</v>
      </c>
      <c r="D2697" s="1">
        <v>31016</v>
      </c>
      <c r="E2697" s="3">
        <f t="shared" si="42"/>
        <v>1</v>
      </c>
      <c r="G2697" s="3">
        <v>1571.796885</v>
      </c>
      <c r="H2697" s="2">
        <v>8.8001192344000003</v>
      </c>
    </row>
    <row r="2698" spans="1:8">
      <c r="A2698">
        <v>2692</v>
      </c>
      <c r="B2698" t="s">
        <v>12</v>
      </c>
      <c r="C2698" s="53">
        <v>31016</v>
      </c>
      <c r="D2698" s="1">
        <v>31017</v>
      </c>
      <c r="E2698" s="3">
        <f t="shared" si="42"/>
        <v>1</v>
      </c>
      <c r="G2698" s="3">
        <v>1624.7841570000001</v>
      </c>
      <c r="H2698" s="2">
        <v>80.522695538999997</v>
      </c>
    </row>
    <row r="2699" spans="1:8">
      <c r="A2699">
        <v>2693</v>
      </c>
      <c r="B2699" t="s">
        <v>12</v>
      </c>
      <c r="C2699" s="53">
        <v>31017</v>
      </c>
      <c r="D2699" s="1">
        <v>31018</v>
      </c>
      <c r="E2699" s="3">
        <f t="shared" si="42"/>
        <v>1</v>
      </c>
      <c r="G2699" s="3">
        <v>1591.1240290000001</v>
      </c>
      <c r="H2699" s="2">
        <v>88.827770421000011</v>
      </c>
    </row>
    <row r="2700" spans="1:8">
      <c r="A2700">
        <v>2694</v>
      </c>
      <c r="B2700" t="s">
        <v>12</v>
      </c>
      <c r="C2700" s="53">
        <v>31018</v>
      </c>
      <c r="D2700" s="1">
        <v>31019</v>
      </c>
      <c r="E2700" s="3">
        <f t="shared" si="42"/>
        <v>1</v>
      </c>
      <c r="G2700" s="3">
        <v>1675.1654820000001</v>
      </c>
      <c r="H2700" s="2">
        <v>20.673778424000002</v>
      </c>
    </row>
    <row r="2701" spans="1:8">
      <c r="A2701">
        <v>2695</v>
      </c>
      <c r="B2701" t="s">
        <v>12</v>
      </c>
      <c r="C2701" s="53">
        <v>31019</v>
      </c>
      <c r="D2701" s="1">
        <v>31020</v>
      </c>
      <c r="E2701" s="3">
        <f t="shared" si="42"/>
        <v>1</v>
      </c>
      <c r="G2701" s="3">
        <v>1643.2810440000001</v>
      </c>
      <c r="H2701" s="2">
        <v>0.28479608040000004</v>
      </c>
    </row>
    <row r="2702" spans="1:8">
      <c r="A2702">
        <v>2696</v>
      </c>
      <c r="B2702" t="s">
        <v>12</v>
      </c>
      <c r="C2702" s="53">
        <v>31020</v>
      </c>
      <c r="D2702" s="1">
        <v>31021</v>
      </c>
      <c r="E2702" s="3">
        <f t="shared" si="42"/>
        <v>1</v>
      </c>
      <c r="G2702" s="3">
        <v>1680.3100810000001</v>
      </c>
      <c r="H2702" s="2">
        <v>8.6031739976000008</v>
      </c>
    </row>
    <row r="2703" spans="1:8">
      <c r="A2703">
        <v>2697</v>
      </c>
      <c r="B2703" t="s">
        <v>12</v>
      </c>
      <c r="C2703" s="53">
        <v>31021</v>
      </c>
      <c r="D2703" s="1">
        <v>31022</v>
      </c>
      <c r="E2703" s="3">
        <f t="shared" si="42"/>
        <v>1</v>
      </c>
      <c r="G2703" s="3">
        <v>1650.6985549999999</v>
      </c>
      <c r="H2703" s="2">
        <v>15.341383759000001</v>
      </c>
    </row>
    <row r="2704" spans="1:8">
      <c r="A2704">
        <v>2698</v>
      </c>
      <c r="B2704" t="s">
        <v>12</v>
      </c>
      <c r="C2704" s="53">
        <v>31022</v>
      </c>
      <c r="D2704" s="1">
        <v>31023</v>
      </c>
      <c r="E2704" s="3">
        <f t="shared" si="42"/>
        <v>1</v>
      </c>
      <c r="G2704" s="3">
        <v>1673.1901230000001</v>
      </c>
      <c r="H2704" s="2">
        <v>7.9560593944000004</v>
      </c>
    </row>
    <row r="2705" spans="1:8">
      <c r="A2705">
        <v>2699</v>
      </c>
      <c r="B2705" t="s">
        <v>12</v>
      </c>
      <c r="C2705" s="53">
        <v>31023</v>
      </c>
      <c r="D2705" s="1">
        <v>31024</v>
      </c>
      <c r="E2705" s="3">
        <f t="shared" si="42"/>
        <v>1</v>
      </c>
      <c r="G2705" s="3">
        <v>1719.3293940000001</v>
      </c>
      <c r="H2705" s="2">
        <v>5.9581369549000005</v>
      </c>
    </row>
    <row r="2706" spans="1:8">
      <c r="A2706">
        <v>2700</v>
      </c>
      <c r="B2706" t="s">
        <v>12</v>
      </c>
      <c r="C2706" s="53">
        <v>31024</v>
      </c>
      <c r="D2706" s="1">
        <v>31025</v>
      </c>
      <c r="E2706" s="3">
        <f t="shared" si="42"/>
        <v>1</v>
      </c>
      <c r="G2706" s="3">
        <v>1722.2572379999999</v>
      </c>
      <c r="H2706" s="2">
        <v>6.6726385284000003</v>
      </c>
    </row>
    <row r="2707" spans="1:8">
      <c r="A2707">
        <v>2701</v>
      </c>
      <c r="B2707" t="s">
        <v>12</v>
      </c>
      <c r="C2707" s="53">
        <v>31025</v>
      </c>
      <c r="D2707" s="1">
        <v>31026</v>
      </c>
      <c r="E2707" s="3">
        <f t="shared" si="42"/>
        <v>1</v>
      </c>
      <c r="G2707" s="3">
        <v>1657.6930400000001</v>
      </c>
      <c r="H2707" s="2">
        <v>15.715816727</v>
      </c>
    </row>
    <row r="2708" spans="1:8">
      <c r="A2708">
        <v>2702</v>
      </c>
      <c r="B2708" t="s">
        <v>12</v>
      </c>
      <c r="C2708" s="53">
        <v>31026</v>
      </c>
      <c r="D2708" s="1">
        <v>31027</v>
      </c>
      <c r="E2708" s="3">
        <f t="shared" si="42"/>
        <v>1</v>
      </c>
      <c r="G2708" s="3">
        <v>1645.4494299999999</v>
      </c>
      <c r="H2708" s="2">
        <v>18.803373367999999</v>
      </c>
    </row>
    <row r="2709" spans="1:8">
      <c r="A2709">
        <v>2703</v>
      </c>
      <c r="B2709" t="s">
        <v>12</v>
      </c>
      <c r="C2709" s="53">
        <v>31027</v>
      </c>
      <c r="D2709" s="1">
        <v>31028</v>
      </c>
      <c r="E2709" s="3">
        <f t="shared" si="42"/>
        <v>1</v>
      </c>
      <c r="G2709" s="3">
        <v>1471.4949610000001</v>
      </c>
      <c r="H2709" s="2">
        <v>15.548813007000001</v>
      </c>
    </row>
    <row r="2710" spans="1:8">
      <c r="A2710">
        <v>2704</v>
      </c>
      <c r="B2710" t="s">
        <v>12</v>
      </c>
      <c r="C2710" s="53">
        <v>31028</v>
      </c>
      <c r="D2710" s="1">
        <v>31029</v>
      </c>
      <c r="E2710" s="3">
        <f t="shared" si="42"/>
        <v>1</v>
      </c>
      <c r="G2710" s="3">
        <v>1660.240139</v>
      </c>
      <c r="H2710" s="2">
        <v>6.2015125159000002</v>
      </c>
    </row>
    <row r="2711" spans="1:8">
      <c r="A2711">
        <v>2705</v>
      </c>
      <c r="B2711" t="s">
        <v>12</v>
      </c>
      <c r="C2711" s="53">
        <v>31029</v>
      </c>
      <c r="D2711" s="1">
        <v>31030</v>
      </c>
      <c r="E2711" s="3">
        <f t="shared" si="42"/>
        <v>1</v>
      </c>
      <c r="G2711" s="3">
        <v>1688.661349</v>
      </c>
      <c r="H2711" s="2">
        <v>2.1555535702999999</v>
      </c>
    </row>
    <row r="2712" spans="1:8">
      <c r="A2712">
        <v>2706</v>
      </c>
      <c r="B2712" t="s">
        <v>12</v>
      </c>
      <c r="C2712" s="53">
        <v>31030</v>
      </c>
      <c r="D2712" s="1">
        <v>31031</v>
      </c>
      <c r="E2712" s="3">
        <f t="shared" si="42"/>
        <v>1</v>
      </c>
      <c r="G2712" s="3">
        <v>1780.7159999999999</v>
      </c>
      <c r="H2712" s="2">
        <v>1.7229024735</v>
      </c>
    </row>
    <row r="2713" spans="1:8">
      <c r="A2713">
        <v>2707</v>
      </c>
      <c r="B2713" t="s">
        <v>12</v>
      </c>
      <c r="C2713" s="53">
        <v>31031</v>
      </c>
      <c r="D2713" s="1">
        <v>31032</v>
      </c>
      <c r="E2713" s="3">
        <f t="shared" si="42"/>
        <v>1</v>
      </c>
      <c r="G2713" s="3">
        <v>956.78162940000004</v>
      </c>
      <c r="H2713" s="2">
        <v>3.2065833059000002</v>
      </c>
    </row>
    <row r="2714" spans="1:8">
      <c r="A2714">
        <v>2708</v>
      </c>
      <c r="B2714" t="s">
        <v>12</v>
      </c>
      <c r="C2714" s="53">
        <v>31032</v>
      </c>
      <c r="D2714" s="1">
        <v>31034</v>
      </c>
      <c r="E2714" s="3">
        <f t="shared" si="42"/>
        <v>2</v>
      </c>
      <c r="G2714" s="3">
        <v>971.16932310000004</v>
      </c>
      <c r="H2714" s="2">
        <v>1.9275732410999999</v>
      </c>
    </row>
    <row r="2715" spans="1:8">
      <c r="A2715">
        <v>2709</v>
      </c>
      <c r="B2715" t="s">
        <v>12</v>
      </c>
      <c r="C2715" s="53">
        <v>31034</v>
      </c>
      <c r="D2715" s="1">
        <v>31035</v>
      </c>
      <c r="E2715" s="3">
        <f t="shared" si="42"/>
        <v>1</v>
      </c>
      <c r="G2715" s="3">
        <v>1567.598074</v>
      </c>
      <c r="H2715" s="2">
        <v>0.99515304719999997</v>
      </c>
    </row>
    <row r="2716" spans="1:8">
      <c r="A2716">
        <v>2710</v>
      </c>
      <c r="B2716" t="s">
        <v>12</v>
      </c>
      <c r="C2716" s="53">
        <v>31035</v>
      </c>
      <c r="D2716" s="1">
        <v>31036</v>
      </c>
      <c r="E2716" s="3">
        <f t="shared" si="42"/>
        <v>1</v>
      </c>
      <c r="G2716" s="3">
        <v>1742.5857659999999</v>
      </c>
      <c r="H2716" s="2">
        <v>0.74601779979999994</v>
      </c>
    </row>
    <row r="2717" spans="1:8">
      <c r="A2717">
        <v>2711</v>
      </c>
      <c r="B2717" t="s">
        <v>12</v>
      </c>
      <c r="C2717" s="53">
        <v>31036</v>
      </c>
      <c r="D2717" s="1">
        <v>31038</v>
      </c>
      <c r="E2717" s="3">
        <f t="shared" si="42"/>
        <v>2</v>
      </c>
      <c r="G2717" s="3">
        <v>3407.016208</v>
      </c>
      <c r="H2717" s="2">
        <v>0.76313109210000007</v>
      </c>
    </row>
    <row r="2718" spans="1:8">
      <c r="A2718">
        <v>2712</v>
      </c>
      <c r="B2718" t="s">
        <v>12</v>
      </c>
      <c r="C2718" s="53">
        <v>31038</v>
      </c>
      <c r="D2718" s="1">
        <v>31039</v>
      </c>
      <c r="E2718" s="3">
        <f t="shared" si="42"/>
        <v>1</v>
      </c>
      <c r="G2718" s="3">
        <v>1347.135229</v>
      </c>
      <c r="H2718" s="2">
        <v>0.88780990609999999</v>
      </c>
    </row>
    <row r="2719" spans="1:8">
      <c r="A2719">
        <v>2713</v>
      </c>
      <c r="B2719" t="s">
        <v>12</v>
      </c>
      <c r="C2719" s="53">
        <v>31039</v>
      </c>
      <c r="D2719" s="1">
        <v>31040</v>
      </c>
      <c r="E2719" s="3">
        <f t="shared" si="42"/>
        <v>1</v>
      </c>
      <c r="G2719" s="3">
        <v>1702.0256919999999</v>
      </c>
      <c r="H2719" s="2">
        <v>0.48882928380000007</v>
      </c>
    </row>
    <row r="2720" spans="1:8">
      <c r="A2720">
        <v>2714</v>
      </c>
      <c r="B2720" t="s">
        <v>12</v>
      </c>
      <c r="C2720" s="53">
        <v>31040</v>
      </c>
      <c r="D2720" s="1">
        <v>31041</v>
      </c>
      <c r="E2720" s="3">
        <f t="shared" si="42"/>
        <v>1</v>
      </c>
      <c r="G2720" s="3">
        <v>1695.591696</v>
      </c>
      <c r="H2720" s="2">
        <v>19.872708791000001</v>
      </c>
    </row>
    <row r="2721" spans="1:9">
      <c r="A2721">
        <v>2715</v>
      </c>
      <c r="B2721" t="s">
        <v>12</v>
      </c>
      <c r="C2721" s="53">
        <v>31041</v>
      </c>
      <c r="D2721" s="1">
        <v>31042</v>
      </c>
      <c r="E2721" s="3">
        <f t="shared" si="42"/>
        <v>1</v>
      </c>
      <c r="G2721" s="3">
        <v>1611.3449969999999</v>
      </c>
      <c r="H2721" s="2">
        <v>3.1625753691999998</v>
      </c>
    </row>
    <row r="2722" spans="1:9">
      <c r="A2722">
        <v>2716</v>
      </c>
      <c r="B2722" t="s">
        <v>12</v>
      </c>
      <c r="C2722" s="53">
        <v>31042</v>
      </c>
      <c r="D2722" s="1">
        <v>31043</v>
      </c>
      <c r="E2722" s="3">
        <f t="shared" si="42"/>
        <v>1</v>
      </c>
      <c r="G2722" s="3">
        <v>1728.003459</v>
      </c>
      <c r="H2722" s="2">
        <v>0.99305356800000011</v>
      </c>
    </row>
    <row r="2723" spans="1:9">
      <c r="A2723">
        <v>2717</v>
      </c>
      <c r="B2723" t="s">
        <v>12</v>
      </c>
      <c r="C2723" s="53">
        <v>31043</v>
      </c>
      <c r="D2723" s="1">
        <v>31045</v>
      </c>
      <c r="E2723" s="3">
        <f t="shared" si="42"/>
        <v>2</v>
      </c>
      <c r="G2723" s="3">
        <v>3485.1715319999998</v>
      </c>
      <c r="H2723" s="2">
        <v>1.2831506168</v>
      </c>
    </row>
    <row r="2724" spans="1:9">
      <c r="A2724">
        <v>2718</v>
      </c>
      <c r="B2724" t="s">
        <v>12</v>
      </c>
      <c r="C2724" s="53">
        <v>31045</v>
      </c>
      <c r="D2724" s="1">
        <v>31046</v>
      </c>
      <c r="E2724" s="3">
        <f t="shared" si="42"/>
        <v>1</v>
      </c>
      <c r="G2724" s="3">
        <v>1695.3845739999999</v>
      </c>
      <c r="H2724" s="2">
        <v>0.88947370589999997</v>
      </c>
    </row>
    <row r="2725" spans="1:9">
      <c r="A2725">
        <v>2719</v>
      </c>
      <c r="B2725" t="s">
        <v>12</v>
      </c>
      <c r="C2725" s="53">
        <v>31046</v>
      </c>
      <c r="D2725" s="1">
        <v>31047</v>
      </c>
      <c r="E2725" s="3">
        <f t="shared" si="42"/>
        <v>1</v>
      </c>
      <c r="G2725" s="3">
        <v>1700.438645</v>
      </c>
      <c r="H2725" s="2">
        <v>0.7645086189000001</v>
      </c>
    </row>
    <row r="2726" spans="1:9">
      <c r="A2726">
        <v>2720</v>
      </c>
      <c r="B2726" t="s">
        <v>12</v>
      </c>
      <c r="C2726" s="53">
        <v>31047</v>
      </c>
      <c r="D2726" s="1">
        <v>31050</v>
      </c>
      <c r="E2726" s="3">
        <f t="shared" si="42"/>
        <v>3</v>
      </c>
      <c r="F2726" s="3">
        <v>71.900000000000006</v>
      </c>
      <c r="G2726" s="3">
        <v>5137.0394370000004</v>
      </c>
      <c r="H2726" s="2">
        <v>0.42514760209999997</v>
      </c>
      <c r="I2726" t="s">
        <v>38</v>
      </c>
    </row>
    <row r="2727" spans="1:9">
      <c r="A2727">
        <v>2721</v>
      </c>
      <c r="B2727" t="s">
        <v>12</v>
      </c>
      <c r="C2727" s="53">
        <v>31050</v>
      </c>
      <c r="D2727" s="1">
        <v>31051</v>
      </c>
      <c r="E2727" s="3">
        <f t="shared" si="42"/>
        <v>1</v>
      </c>
      <c r="F2727" s="3">
        <v>23.4</v>
      </c>
      <c r="G2727" s="3">
        <v>1706.129997</v>
      </c>
      <c r="H2727" s="2">
        <v>1.0057850243999999</v>
      </c>
    </row>
    <row r="2728" spans="1:9">
      <c r="A2728">
        <v>2722</v>
      </c>
      <c r="B2728" t="s">
        <v>12</v>
      </c>
      <c r="C2728" s="53">
        <v>31051</v>
      </c>
      <c r="D2728" s="1">
        <v>31052</v>
      </c>
      <c r="E2728" s="3">
        <f t="shared" si="42"/>
        <v>1</v>
      </c>
      <c r="F2728" s="3">
        <v>23.6</v>
      </c>
      <c r="G2728" s="3">
        <v>1674.470918</v>
      </c>
      <c r="H2728" s="2">
        <v>0.68320087680000008</v>
      </c>
    </row>
    <row r="2729" spans="1:9">
      <c r="A2729">
        <v>2723</v>
      </c>
      <c r="B2729" t="s">
        <v>12</v>
      </c>
      <c r="C2729" s="53">
        <v>31052</v>
      </c>
      <c r="D2729" s="1">
        <v>31053</v>
      </c>
      <c r="E2729" s="3">
        <f t="shared" si="42"/>
        <v>1</v>
      </c>
      <c r="F2729" s="3">
        <v>23.7</v>
      </c>
      <c r="G2729" s="3">
        <v>1728.003459</v>
      </c>
      <c r="H2729" s="2">
        <v>0.7824058411</v>
      </c>
    </row>
    <row r="2730" spans="1:9">
      <c r="A2730">
        <v>2724</v>
      </c>
      <c r="B2730" t="s">
        <v>12</v>
      </c>
      <c r="C2730" s="53">
        <v>31053</v>
      </c>
      <c r="D2730" s="1">
        <v>31054</v>
      </c>
      <c r="E2730" s="3">
        <f t="shared" si="42"/>
        <v>1</v>
      </c>
      <c r="F2730" s="3">
        <v>23.7</v>
      </c>
      <c r="G2730" s="3">
        <v>1716.4725800000001</v>
      </c>
      <c r="H2730" s="2">
        <v>0.75736718199999997</v>
      </c>
    </row>
    <row r="2731" spans="1:9">
      <c r="A2731">
        <v>2725</v>
      </c>
      <c r="B2731" t="s">
        <v>12</v>
      </c>
      <c r="C2731" s="53">
        <v>31054</v>
      </c>
      <c r="D2731" s="1">
        <v>31055</v>
      </c>
      <c r="E2731" s="3">
        <f t="shared" si="42"/>
        <v>1</v>
      </c>
      <c r="F2731" s="3">
        <v>23.7</v>
      </c>
      <c r="G2731" s="3">
        <v>1693.2939449999999</v>
      </c>
      <c r="H2731" s="2">
        <v>0.73702501730000003</v>
      </c>
    </row>
    <row r="2732" spans="1:9">
      <c r="A2732">
        <v>2726</v>
      </c>
      <c r="B2732" t="s">
        <v>12</v>
      </c>
      <c r="C2732" s="53">
        <v>31055</v>
      </c>
      <c r="D2732" s="1">
        <v>31056</v>
      </c>
      <c r="E2732" s="3">
        <f t="shared" si="42"/>
        <v>1</v>
      </c>
      <c r="F2732" s="3">
        <v>23.7</v>
      </c>
      <c r="G2732" s="3">
        <v>1681.5661339999999</v>
      </c>
      <c r="H2732" s="2">
        <v>0.80401238580000001</v>
      </c>
    </row>
    <row r="2733" spans="1:9">
      <c r="A2733">
        <v>2727</v>
      </c>
      <c r="B2733" t="s">
        <v>12</v>
      </c>
      <c r="C2733" s="53">
        <v>31056</v>
      </c>
      <c r="D2733" s="1">
        <v>31057</v>
      </c>
      <c r="E2733" s="3">
        <f t="shared" si="42"/>
        <v>1</v>
      </c>
      <c r="F2733" s="3">
        <v>21.1</v>
      </c>
      <c r="G2733" s="3">
        <v>1497.090524</v>
      </c>
      <c r="H2733" s="2">
        <v>1.1809573113</v>
      </c>
    </row>
    <row r="2734" spans="1:9">
      <c r="A2734">
        <v>2728</v>
      </c>
      <c r="B2734" t="s">
        <v>12</v>
      </c>
      <c r="C2734" s="53">
        <v>31057</v>
      </c>
      <c r="D2734" s="1">
        <v>31058</v>
      </c>
      <c r="E2734" s="3">
        <f t="shared" si="42"/>
        <v>1</v>
      </c>
      <c r="F2734" s="3">
        <v>23.5</v>
      </c>
      <c r="G2734" s="3">
        <v>1702.0256919999999</v>
      </c>
      <c r="H2734" s="2">
        <v>0.82489941690000002</v>
      </c>
    </row>
    <row r="2735" spans="1:9">
      <c r="A2735">
        <v>2729</v>
      </c>
      <c r="B2735" t="s">
        <v>12</v>
      </c>
      <c r="C2735" s="53">
        <v>31058</v>
      </c>
      <c r="D2735" s="1">
        <v>31059</v>
      </c>
      <c r="E2735" s="3">
        <f t="shared" si="42"/>
        <v>1</v>
      </c>
      <c r="F2735" s="3">
        <v>35.9</v>
      </c>
      <c r="G2735" s="3">
        <v>2564.9473680000001</v>
      </c>
      <c r="H2735" s="2">
        <v>3.6086510447000002</v>
      </c>
    </row>
    <row r="2736" spans="1:9">
      <c r="A2736">
        <v>2730</v>
      </c>
      <c r="B2736" t="s">
        <v>12</v>
      </c>
      <c r="C2736" s="53">
        <v>31059</v>
      </c>
      <c r="D2736" s="1">
        <v>31060</v>
      </c>
      <c r="E2736" s="3">
        <f t="shared" si="42"/>
        <v>1</v>
      </c>
      <c r="F2736" s="3">
        <v>11.4</v>
      </c>
      <c r="G2736" s="3">
        <v>808.85459600000002</v>
      </c>
      <c r="H2736" s="2">
        <v>4.6930561054000002</v>
      </c>
    </row>
    <row r="2737" spans="1:8">
      <c r="A2737">
        <v>2731</v>
      </c>
      <c r="B2737" t="s">
        <v>12</v>
      </c>
      <c r="C2737" s="53">
        <v>31060</v>
      </c>
      <c r="D2737" s="1">
        <v>31062</v>
      </c>
      <c r="E2737" s="3">
        <f t="shared" si="42"/>
        <v>2</v>
      </c>
      <c r="F2737" s="3">
        <v>46.2</v>
      </c>
      <c r="G2737" s="3">
        <v>3288.9474</v>
      </c>
      <c r="H2737" s="2">
        <v>3.8893902645000002</v>
      </c>
    </row>
    <row r="2738" spans="1:8">
      <c r="A2738">
        <v>2732</v>
      </c>
      <c r="B2738" t="s">
        <v>12</v>
      </c>
      <c r="C2738" s="53">
        <v>31062</v>
      </c>
      <c r="D2738" s="1">
        <v>31063</v>
      </c>
      <c r="E2738" s="3">
        <f t="shared" si="42"/>
        <v>1</v>
      </c>
      <c r="F2738" s="3">
        <v>23.3</v>
      </c>
      <c r="G2738" s="3">
        <v>1617.7210540000001</v>
      </c>
      <c r="H2738" s="2">
        <v>9.5146193245999999</v>
      </c>
    </row>
    <row r="2739" spans="1:8">
      <c r="A2739">
        <v>2733</v>
      </c>
      <c r="B2739" t="s">
        <v>12</v>
      </c>
      <c r="C2739" s="53">
        <v>31063</v>
      </c>
      <c r="D2739" s="1">
        <v>31064</v>
      </c>
      <c r="E2739" s="3">
        <f t="shared" si="42"/>
        <v>1</v>
      </c>
      <c r="F2739" s="3">
        <v>23.8</v>
      </c>
      <c r="G2739" s="3">
        <v>1676.7600709999999</v>
      </c>
      <c r="H2739" s="2">
        <v>5.1790355383000009</v>
      </c>
    </row>
    <row r="2740" spans="1:8">
      <c r="A2740">
        <v>2734</v>
      </c>
      <c r="B2740" t="s">
        <v>12</v>
      </c>
      <c r="C2740" s="53">
        <v>31064</v>
      </c>
      <c r="D2740" s="1">
        <v>31065</v>
      </c>
      <c r="E2740" s="3">
        <f t="shared" si="42"/>
        <v>1</v>
      </c>
      <c r="F2740" s="3">
        <v>22.6</v>
      </c>
      <c r="G2740" s="3">
        <v>1603.5187599999999</v>
      </c>
      <c r="H2740" s="2">
        <v>1.6538627832999999</v>
      </c>
    </row>
    <row r="2741" spans="1:8">
      <c r="A2741">
        <v>2735</v>
      </c>
      <c r="B2741" t="s">
        <v>12</v>
      </c>
      <c r="C2741" s="53">
        <v>31065</v>
      </c>
      <c r="D2741" s="1">
        <v>31066</v>
      </c>
      <c r="E2741" s="3">
        <f t="shared" si="42"/>
        <v>1</v>
      </c>
      <c r="F2741" s="3">
        <v>23.9</v>
      </c>
      <c r="G2741" s="3">
        <v>1742.5857659999999</v>
      </c>
      <c r="H2741" s="2">
        <v>1.6412391606000001</v>
      </c>
    </row>
    <row r="2742" spans="1:8">
      <c r="A2742">
        <v>2736</v>
      </c>
      <c r="B2742" t="s">
        <v>12</v>
      </c>
      <c r="C2742" s="53">
        <v>31066</v>
      </c>
      <c r="D2742" s="1">
        <v>31067</v>
      </c>
      <c r="E2742" s="3">
        <f t="shared" si="42"/>
        <v>1</v>
      </c>
      <c r="F2742" s="3">
        <v>21.5</v>
      </c>
      <c r="G2742" s="3">
        <v>1546.67707</v>
      </c>
      <c r="H2742" s="2">
        <v>0.73965019700000001</v>
      </c>
    </row>
    <row r="2743" spans="1:8">
      <c r="A2743">
        <v>2737</v>
      </c>
      <c r="B2743" t="s">
        <v>12</v>
      </c>
      <c r="C2743" s="53">
        <v>31067</v>
      </c>
      <c r="D2743" s="1">
        <v>31068</v>
      </c>
      <c r="E2743" s="3">
        <f t="shared" si="42"/>
        <v>1</v>
      </c>
      <c r="F2743" s="3">
        <v>23.7</v>
      </c>
      <c r="G2743" s="3">
        <v>1716.511017</v>
      </c>
      <c r="H2743" s="2">
        <v>0.99970229320000004</v>
      </c>
    </row>
    <row r="2744" spans="1:8">
      <c r="A2744">
        <v>2738</v>
      </c>
      <c r="B2744" t="s">
        <v>12</v>
      </c>
      <c r="C2744" s="53">
        <v>31068</v>
      </c>
      <c r="D2744" s="1">
        <v>31069</v>
      </c>
      <c r="E2744" s="3">
        <f t="shared" si="42"/>
        <v>1</v>
      </c>
      <c r="F2744" s="3">
        <v>23.2</v>
      </c>
      <c r="G2744" s="3">
        <v>1680.2977040000001</v>
      </c>
      <c r="H2744" s="2">
        <v>0.86651311630000005</v>
      </c>
    </row>
    <row r="2745" spans="1:8">
      <c r="A2745">
        <v>2739</v>
      </c>
      <c r="B2745" t="s">
        <v>12</v>
      </c>
      <c r="C2745" s="53">
        <v>31069</v>
      </c>
      <c r="D2745" s="1">
        <v>31070</v>
      </c>
      <c r="E2745" s="3">
        <f t="shared" si="42"/>
        <v>1</v>
      </c>
      <c r="F2745" s="3">
        <v>23.8</v>
      </c>
      <c r="G2745" s="3">
        <v>1712.1355470000001</v>
      </c>
      <c r="H2745" s="2">
        <v>0.69854282420000002</v>
      </c>
    </row>
    <row r="2746" spans="1:8">
      <c r="A2746">
        <v>2740</v>
      </c>
      <c r="B2746" t="s">
        <v>12</v>
      </c>
      <c r="C2746" s="53">
        <v>31070</v>
      </c>
      <c r="D2746" s="1">
        <v>31072</v>
      </c>
      <c r="E2746" s="3">
        <f t="shared" si="42"/>
        <v>2</v>
      </c>
      <c r="F2746" s="3">
        <v>44.5</v>
      </c>
      <c r="G2746" s="3">
        <v>3190.3267139999998</v>
      </c>
      <c r="H2746" s="2">
        <v>0.17929198170000002</v>
      </c>
    </row>
    <row r="2747" spans="1:8">
      <c r="A2747">
        <v>2741</v>
      </c>
      <c r="B2747" t="s">
        <v>12</v>
      </c>
      <c r="C2747" s="53">
        <v>31072</v>
      </c>
      <c r="D2747" s="1">
        <v>31073</v>
      </c>
      <c r="E2747" s="3">
        <f t="shared" si="42"/>
        <v>1</v>
      </c>
      <c r="F2747" s="3">
        <v>23.7</v>
      </c>
      <c r="G2747" s="3">
        <v>1728.003459</v>
      </c>
      <c r="H2747" s="2">
        <v>0.90277597150000011</v>
      </c>
    </row>
    <row r="2748" spans="1:8">
      <c r="A2748">
        <v>2742</v>
      </c>
      <c r="B2748" t="s">
        <v>12</v>
      </c>
      <c r="C2748" s="53">
        <v>31073</v>
      </c>
      <c r="D2748" s="1">
        <v>31074</v>
      </c>
      <c r="E2748" s="3">
        <f t="shared" si="42"/>
        <v>1</v>
      </c>
      <c r="F2748" s="3">
        <v>22.6</v>
      </c>
      <c r="G2748" s="3">
        <v>1620.2558140000001</v>
      </c>
      <c r="H2748" s="2">
        <v>0.60978025290000004</v>
      </c>
    </row>
    <row r="2749" spans="1:8">
      <c r="A2749">
        <v>2743</v>
      </c>
      <c r="B2749" t="s">
        <v>12</v>
      </c>
      <c r="C2749" s="53">
        <v>31074</v>
      </c>
      <c r="D2749" s="1">
        <v>31075</v>
      </c>
      <c r="E2749" s="3">
        <f t="shared" si="42"/>
        <v>1</v>
      </c>
      <c r="F2749" s="3">
        <v>22.8</v>
      </c>
      <c r="G2749" s="3">
        <v>1628.9916430000001</v>
      </c>
      <c r="H2749" s="2">
        <v>1.6599225734000003</v>
      </c>
    </row>
    <row r="2750" spans="1:8">
      <c r="A2750">
        <v>2744</v>
      </c>
      <c r="B2750" t="s">
        <v>12</v>
      </c>
      <c r="C2750" s="53">
        <v>31075</v>
      </c>
      <c r="D2750" s="1">
        <v>31076</v>
      </c>
      <c r="E2750" s="3">
        <f t="shared" si="42"/>
        <v>1</v>
      </c>
      <c r="F2750" s="3">
        <v>23.3</v>
      </c>
      <c r="G2750" s="3">
        <v>1670.4407289999999</v>
      </c>
      <c r="H2750" s="2">
        <v>3.2063394454000003</v>
      </c>
    </row>
    <row r="2751" spans="1:8">
      <c r="A2751">
        <v>2745</v>
      </c>
      <c r="B2751" t="s">
        <v>12</v>
      </c>
      <c r="C2751" s="53">
        <v>31076</v>
      </c>
      <c r="D2751" s="1">
        <v>31077</v>
      </c>
      <c r="E2751" s="3">
        <f t="shared" si="42"/>
        <v>1</v>
      </c>
      <c r="F2751" s="3">
        <v>23.8</v>
      </c>
      <c r="G2751" s="3">
        <v>1735.2946119999999</v>
      </c>
      <c r="H2751" s="2">
        <v>0.74915232860000003</v>
      </c>
    </row>
    <row r="2752" spans="1:8">
      <c r="A2752">
        <v>2746</v>
      </c>
      <c r="B2752" t="s">
        <v>12</v>
      </c>
      <c r="C2752" s="53">
        <v>31077</v>
      </c>
      <c r="D2752" s="1">
        <v>31078</v>
      </c>
      <c r="E2752" s="3">
        <f t="shared" si="42"/>
        <v>1</v>
      </c>
      <c r="F2752" s="3">
        <v>23.8</v>
      </c>
      <c r="G2752" s="3">
        <v>1700.438645</v>
      </c>
      <c r="H2752" s="2">
        <v>0.61160689460000006</v>
      </c>
    </row>
    <row r="2753" spans="1:8">
      <c r="A2753">
        <v>2747</v>
      </c>
      <c r="B2753" t="s">
        <v>12</v>
      </c>
      <c r="C2753" s="53">
        <v>31078</v>
      </c>
      <c r="D2753" s="1">
        <v>31079</v>
      </c>
      <c r="E2753" s="3">
        <f t="shared" si="42"/>
        <v>1</v>
      </c>
      <c r="F2753" s="3">
        <v>23.4</v>
      </c>
      <c r="G2753" s="3">
        <v>1671.859845</v>
      </c>
      <c r="H2753" s="2">
        <v>0.55985554170000007</v>
      </c>
    </row>
    <row r="2754" spans="1:8">
      <c r="A2754">
        <v>2748</v>
      </c>
      <c r="B2754" t="s">
        <v>12</v>
      </c>
      <c r="C2754" s="53">
        <v>31079</v>
      </c>
      <c r="D2754" s="1">
        <v>31080</v>
      </c>
      <c r="E2754" s="3">
        <f t="shared" si="42"/>
        <v>1</v>
      </c>
      <c r="F2754" s="3">
        <v>23.9</v>
      </c>
      <c r="G2754" s="3">
        <v>1725.084556</v>
      </c>
      <c r="H2754" s="2">
        <v>0.63301244889999997</v>
      </c>
    </row>
    <row r="2755" spans="1:8">
      <c r="A2755">
        <v>2749</v>
      </c>
      <c r="B2755" t="s">
        <v>12</v>
      </c>
      <c r="C2755" s="53">
        <v>31080</v>
      </c>
      <c r="D2755" s="1">
        <v>31081</v>
      </c>
      <c r="E2755" s="3">
        <f t="shared" si="42"/>
        <v>1</v>
      </c>
      <c r="F2755" s="3">
        <v>23.6</v>
      </c>
      <c r="G2755" s="3">
        <v>1709.2300789999999</v>
      </c>
      <c r="H2755" s="2">
        <v>0.73015330959999991</v>
      </c>
    </row>
    <row r="2756" spans="1:8">
      <c r="A2756">
        <v>2750</v>
      </c>
      <c r="B2756" t="s">
        <v>12</v>
      </c>
      <c r="C2756" s="53">
        <v>31081</v>
      </c>
      <c r="D2756" s="1">
        <v>31082</v>
      </c>
      <c r="E2756" s="3">
        <f t="shared" si="42"/>
        <v>1</v>
      </c>
      <c r="F2756" s="3">
        <v>23.7</v>
      </c>
      <c r="G2756" s="3">
        <v>1716.511017</v>
      </c>
      <c r="H2756" s="2">
        <v>0.63617418670000003</v>
      </c>
    </row>
    <row r="2757" spans="1:8">
      <c r="A2757">
        <v>2751</v>
      </c>
      <c r="B2757" t="s">
        <v>12</v>
      </c>
      <c r="C2757" s="53">
        <v>31082</v>
      </c>
      <c r="D2757" s="1">
        <v>31083</v>
      </c>
      <c r="E2757" s="3">
        <f t="shared" si="42"/>
        <v>1</v>
      </c>
      <c r="F2757" s="3">
        <v>23.7</v>
      </c>
      <c r="G2757" s="3">
        <v>1693.2939449999999</v>
      </c>
      <c r="H2757" s="2">
        <v>1.1362469027000002</v>
      </c>
    </row>
    <row r="2758" spans="1:8">
      <c r="A2758">
        <v>2752</v>
      </c>
      <c r="B2758" t="s">
        <v>12</v>
      </c>
      <c r="C2758" s="53">
        <v>31083</v>
      </c>
      <c r="D2758" s="1">
        <v>31084</v>
      </c>
      <c r="E2758" s="3">
        <f t="shared" si="42"/>
        <v>1</v>
      </c>
      <c r="F2758" s="3">
        <v>23.1</v>
      </c>
      <c r="G2758" s="3">
        <v>1661.7786189999999</v>
      </c>
      <c r="H2758" s="2">
        <v>0.28162596020000003</v>
      </c>
    </row>
    <row r="2759" spans="1:8">
      <c r="A2759">
        <v>2753</v>
      </c>
      <c r="B2759" t="s">
        <v>12</v>
      </c>
      <c r="C2759" s="53">
        <v>31084</v>
      </c>
      <c r="D2759" s="1">
        <v>31085</v>
      </c>
      <c r="E2759" s="3">
        <f t="shared" ref="E2759:E2822" si="43">D2759-C2759</f>
        <v>1</v>
      </c>
      <c r="F2759" s="3">
        <v>23.1</v>
      </c>
      <c r="G2759" s="3">
        <v>1644.710292</v>
      </c>
      <c r="H2759" s="2">
        <v>0.41101463519999998</v>
      </c>
    </row>
    <row r="2760" spans="1:8">
      <c r="A2760">
        <v>2754</v>
      </c>
      <c r="B2760" t="s">
        <v>12</v>
      </c>
      <c r="C2760" s="53">
        <v>31085</v>
      </c>
      <c r="D2760" s="1">
        <v>31086</v>
      </c>
      <c r="E2760" s="3">
        <f t="shared" si="43"/>
        <v>1</v>
      </c>
      <c r="F2760" s="3">
        <v>23.8</v>
      </c>
      <c r="G2760" s="3">
        <v>1688.661349</v>
      </c>
      <c r="H2760" s="2">
        <v>0.86222142760000009</v>
      </c>
    </row>
    <row r="2761" spans="1:8">
      <c r="A2761">
        <v>2755</v>
      </c>
      <c r="B2761" t="s">
        <v>12</v>
      </c>
      <c r="C2761" s="53">
        <v>31086</v>
      </c>
      <c r="D2761" s="1">
        <v>31087</v>
      </c>
      <c r="E2761" s="3">
        <f t="shared" si="43"/>
        <v>1</v>
      </c>
      <c r="F2761" s="3">
        <v>23.8</v>
      </c>
      <c r="G2761" s="3">
        <v>1712.1355470000001</v>
      </c>
      <c r="H2761" s="2">
        <v>1.3059713667000001</v>
      </c>
    </row>
    <row r="2762" spans="1:8">
      <c r="A2762">
        <v>2756</v>
      </c>
      <c r="B2762" t="s">
        <v>12</v>
      </c>
      <c r="C2762" s="53">
        <v>31087</v>
      </c>
      <c r="D2762" s="1">
        <v>31088</v>
      </c>
      <c r="E2762" s="3">
        <f t="shared" si="43"/>
        <v>1</v>
      </c>
      <c r="F2762" s="3">
        <v>23.7</v>
      </c>
      <c r="G2762" s="3">
        <v>1739.420537</v>
      </c>
      <c r="H2762" s="2">
        <v>5.6202624894000008</v>
      </c>
    </row>
    <row r="2763" spans="1:8">
      <c r="A2763">
        <v>2757</v>
      </c>
      <c r="B2763" t="s">
        <v>12</v>
      </c>
      <c r="C2763" s="53">
        <v>31088</v>
      </c>
      <c r="D2763" s="1">
        <v>31089</v>
      </c>
      <c r="E2763" s="3">
        <f t="shared" si="43"/>
        <v>1</v>
      </c>
      <c r="F2763" s="3">
        <v>23.8</v>
      </c>
      <c r="G2763" s="3">
        <v>1676.6343179999999</v>
      </c>
      <c r="H2763" s="2">
        <v>11.847544684299999</v>
      </c>
    </row>
    <row r="2764" spans="1:8">
      <c r="A2764">
        <v>2758</v>
      </c>
      <c r="B2764" t="s">
        <v>12</v>
      </c>
      <c r="C2764" s="53">
        <v>31089</v>
      </c>
      <c r="D2764" s="1">
        <v>31090</v>
      </c>
      <c r="E2764" s="3">
        <f t="shared" si="43"/>
        <v>1</v>
      </c>
      <c r="F2764" s="3">
        <v>23.9</v>
      </c>
      <c r="G2764" s="3">
        <v>1736.714293</v>
      </c>
      <c r="H2764" s="2">
        <v>11.587398158700001</v>
      </c>
    </row>
    <row r="2765" spans="1:8">
      <c r="A2765">
        <v>2759</v>
      </c>
      <c r="B2765" t="s">
        <v>12</v>
      </c>
      <c r="C2765" s="53">
        <v>31090</v>
      </c>
      <c r="D2765" s="1">
        <v>31091</v>
      </c>
      <c r="E2765" s="3">
        <f t="shared" si="43"/>
        <v>1</v>
      </c>
      <c r="F2765" s="3">
        <v>23.8</v>
      </c>
      <c r="G2765" s="3">
        <v>1723.5992550000001</v>
      </c>
      <c r="H2765" s="2">
        <v>18.222333246000002</v>
      </c>
    </row>
    <row r="2766" spans="1:8">
      <c r="A2766">
        <v>2760</v>
      </c>
      <c r="B2766" t="s">
        <v>12</v>
      </c>
      <c r="C2766" s="53">
        <v>31091</v>
      </c>
      <c r="D2766" s="1">
        <v>31092</v>
      </c>
      <c r="E2766" s="3">
        <f t="shared" si="43"/>
        <v>1</v>
      </c>
      <c r="F2766" s="3">
        <v>23.8</v>
      </c>
      <c r="G2766" s="3">
        <v>1700.076703</v>
      </c>
      <c r="H2766" s="2">
        <v>35.052536103000001</v>
      </c>
    </row>
    <row r="2767" spans="1:8">
      <c r="A2767">
        <v>2761</v>
      </c>
      <c r="B2767" t="s">
        <v>12</v>
      </c>
      <c r="C2767" s="53">
        <v>31092</v>
      </c>
      <c r="D2767" s="1">
        <v>31093</v>
      </c>
      <c r="E2767" s="3">
        <f t="shared" si="43"/>
        <v>1</v>
      </c>
      <c r="F2767" s="3">
        <v>23.5</v>
      </c>
      <c r="G2767" s="3">
        <v>1678.6471650000001</v>
      </c>
      <c r="H2767" s="2">
        <v>22.396606505000001</v>
      </c>
    </row>
    <row r="2768" spans="1:8">
      <c r="A2768">
        <v>2762</v>
      </c>
      <c r="B2768" t="s">
        <v>12</v>
      </c>
      <c r="C2768" s="53">
        <v>31093</v>
      </c>
      <c r="D2768" s="1">
        <v>31094</v>
      </c>
      <c r="E2768" s="3">
        <f t="shared" si="43"/>
        <v>1</v>
      </c>
      <c r="F2768" s="3">
        <v>23.9</v>
      </c>
      <c r="G2768" s="3">
        <v>1707.2198820000001</v>
      </c>
      <c r="H2768" s="2">
        <v>27.534824590000003</v>
      </c>
    </row>
    <row r="2769" spans="1:8">
      <c r="A2769">
        <v>2763</v>
      </c>
      <c r="B2769" t="s">
        <v>12</v>
      </c>
      <c r="C2769" s="53">
        <v>31094</v>
      </c>
      <c r="D2769" s="1">
        <v>31095</v>
      </c>
      <c r="E2769" s="3">
        <f t="shared" si="43"/>
        <v>1</v>
      </c>
      <c r="F2769" s="3">
        <v>21.8</v>
      </c>
      <c r="G2769" s="3">
        <v>1584.1159660000001</v>
      </c>
      <c r="H2769" s="2">
        <v>5.3177924982000002</v>
      </c>
    </row>
    <row r="2770" spans="1:8">
      <c r="A2770">
        <v>2764</v>
      </c>
      <c r="B2770" t="s">
        <v>12</v>
      </c>
      <c r="C2770" s="53">
        <v>31095</v>
      </c>
      <c r="D2770" s="1">
        <v>31096</v>
      </c>
      <c r="E2770" s="3">
        <f t="shared" si="43"/>
        <v>1</v>
      </c>
      <c r="F2770" s="3">
        <v>22</v>
      </c>
      <c r="G2770" s="3">
        <v>1538.945103</v>
      </c>
      <c r="H2770" s="2">
        <v>0.97989200269999999</v>
      </c>
    </row>
    <row r="2771" spans="1:8">
      <c r="A2771">
        <v>2765</v>
      </c>
      <c r="B2771" t="s">
        <v>12</v>
      </c>
      <c r="C2771" s="53">
        <v>31096</v>
      </c>
      <c r="D2771" s="1">
        <v>31097</v>
      </c>
      <c r="E2771" s="3">
        <f t="shared" si="43"/>
        <v>1</v>
      </c>
      <c r="F2771" s="3">
        <v>23.7</v>
      </c>
      <c r="G2771" s="3">
        <v>1745.0921269999999</v>
      </c>
      <c r="H2771" s="2">
        <v>0.92373346649999999</v>
      </c>
    </row>
    <row r="2772" spans="1:8">
      <c r="A2772">
        <v>2766</v>
      </c>
      <c r="B2772" t="s">
        <v>12</v>
      </c>
      <c r="C2772" s="53">
        <v>31097</v>
      </c>
      <c r="D2772" s="1">
        <v>31098</v>
      </c>
      <c r="E2772" s="3">
        <f t="shared" si="43"/>
        <v>1</v>
      </c>
      <c r="F2772" s="3">
        <v>23.1</v>
      </c>
      <c r="G2772" s="3">
        <v>1728.3420000000001</v>
      </c>
      <c r="H2772" s="2">
        <v>0.99285905159999999</v>
      </c>
    </row>
    <row r="2773" spans="1:8">
      <c r="A2773">
        <v>2767</v>
      </c>
      <c r="B2773" t="s">
        <v>12</v>
      </c>
      <c r="C2773" s="53">
        <v>31098</v>
      </c>
      <c r="D2773" s="1">
        <v>31099</v>
      </c>
      <c r="E2773" s="3">
        <f t="shared" si="43"/>
        <v>1</v>
      </c>
      <c r="F2773" s="3">
        <v>21.9</v>
      </c>
      <c r="G2773" s="3">
        <v>1575.4524570000001</v>
      </c>
      <c r="H2773" s="2">
        <v>0.56110864940000005</v>
      </c>
    </row>
    <row r="2774" spans="1:8">
      <c r="A2774">
        <v>2768</v>
      </c>
      <c r="B2774" t="s">
        <v>12</v>
      </c>
      <c r="C2774" s="53">
        <v>31099</v>
      </c>
      <c r="D2774" s="1">
        <v>31100</v>
      </c>
      <c r="E2774" s="3">
        <f t="shared" si="43"/>
        <v>1</v>
      </c>
      <c r="F2774" s="3">
        <v>22.3</v>
      </c>
      <c r="G2774" s="3">
        <v>1615.077575</v>
      </c>
      <c r="H2774" s="2">
        <v>0.38635915110000002</v>
      </c>
    </row>
    <row r="2775" spans="1:8">
      <c r="A2775">
        <v>2769</v>
      </c>
      <c r="B2775" t="s">
        <v>12</v>
      </c>
      <c r="C2775" s="53">
        <v>31100</v>
      </c>
      <c r="D2775" s="1">
        <v>31101</v>
      </c>
      <c r="E2775" s="3">
        <f t="shared" si="43"/>
        <v>1</v>
      </c>
      <c r="F2775" s="3">
        <v>23.8</v>
      </c>
      <c r="G2775" s="3">
        <v>1780.7159999999999</v>
      </c>
      <c r="H2775" s="2">
        <v>0.93445557790000011</v>
      </c>
    </row>
    <row r="2776" spans="1:8">
      <c r="A2776">
        <v>2770</v>
      </c>
      <c r="B2776" t="s">
        <v>12</v>
      </c>
      <c r="C2776" s="53">
        <v>31101</v>
      </c>
      <c r="D2776" s="1">
        <v>31102</v>
      </c>
      <c r="E2776" s="3">
        <f t="shared" si="43"/>
        <v>1</v>
      </c>
      <c r="F2776" s="3">
        <v>23.6</v>
      </c>
      <c r="G2776" s="3">
        <v>1732.044416</v>
      </c>
      <c r="H2776" s="2">
        <v>0.7205357952</v>
      </c>
    </row>
    <row r="2777" spans="1:8">
      <c r="A2777">
        <v>2771</v>
      </c>
      <c r="B2777" t="s">
        <v>12</v>
      </c>
      <c r="C2777" s="53">
        <v>31102</v>
      </c>
      <c r="D2777" s="1">
        <v>31103</v>
      </c>
      <c r="E2777" s="3">
        <f t="shared" si="43"/>
        <v>1</v>
      </c>
      <c r="F2777" s="3">
        <v>23.8</v>
      </c>
      <c r="G2777" s="3">
        <v>1735.2946119999999</v>
      </c>
      <c r="H2777" s="2">
        <v>0.4794574902</v>
      </c>
    </row>
    <row r="2778" spans="1:8">
      <c r="A2778">
        <v>2772</v>
      </c>
      <c r="B2778" t="s">
        <v>12</v>
      </c>
      <c r="C2778" s="53">
        <v>31103</v>
      </c>
      <c r="D2778" s="1">
        <v>31104</v>
      </c>
      <c r="E2778" s="3">
        <f t="shared" si="43"/>
        <v>1</v>
      </c>
      <c r="F2778" s="3">
        <v>23.7</v>
      </c>
      <c r="G2778" s="3">
        <v>1761.9988579999999</v>
      </c>
      <c r="H2778" s="2">
        <v>0.3836551862</v>
      </c>
    </row>
    <row r="2779" spans="1:8">
      <c r="A2779">
        <v>2773</v>
      </c>
      <c r="B2779" t="s">
        <v>12</v>
      </c>
      <c r="C2779" s="53">
        <v>31104</v>
      </c>
      <c r="D2779" s="1">
        <v>31105</v>
      </c>
      <c r="E2779" s="3">
        <f t="shared" si="43"/>
        <v>1</v>
      </c>
      <c r="F2779" s="3">
        <v>23.9</v>
      </c>
      <c r="G2779" s="3">
        <v>1765.538094</v>
      </c>
      <c r="H2779" s="2">
        <v>0.70686665139999993</v>
      </c>
    </row>
    <row r="2780" spans="1:8">
      <c r="A2780">
        <v>2774</v>
      </c>
      <c r="B2780" t="s">
        <v>12</v>
      </c>
      <c r="C2780" s="53">
        <v>31105</v>
      </c>
      <c r="D2780" s="1">
        <v>31107</v>
      </c>
      <c r="E2780" s="3">
        <f t="shared" si="43"/>
        <v>2</v>
      </c>
      <c r="F2780" s="3">
        <v>42.4</v>
      </c>
      <c r="G2780" s="3">
        <v>2976.6053940000002</v>
      </c>
      <c r="H2780" s="2">
        <v>0.43673911320000003</v>
      </c>
    </row>
    <row r="2781" spans="1:8">
      <c r="A2781">
        <v>2775</v>
      </c>
      <c r="B2781" t="s">
        <v>12</v>
      </c>
      <c r="C2781" s="53">
        <v>31107</v>
      </c>
      <c r="D2781" s="1">
        <v>31108</v>
      </c>
      <c r="E2781" s="3">
        <f t="shared" si="43"/>
        <v>1</v>
      </c>
      <c r="F2781" s="3">
        <v>23.1</v>
      </c>
      <c r="G2781" s="3">
        <v>1661.7786189999999</v>
      </c>
      <c r="H2781" s="2">
        <v>0.97004497590000005</v>
      </c>
    </row>
    <row r="2782" spans="1:8">
      <c r="A2782">
        <v>2776</v>
      </c>
      <c r="B2782" t="s">
        <v>12</v>
      </c>
      <c r="C2782" s="53">
        <v>31108</v>
      </c>
      <c r="D2782" s="1">
        <v>31109</v>
      </c>
      <c r="E2782" s="3">
        <f t="shared" si="43"/>
        <v>1</v>
      </c>
      <c r="F2782" s="3">
        <v>23.7</v>
      </c>
      <c r="G2782" s="3">
        <v>1739.420537</v>
      </c>
      <c r="H2782" s="2">
        <v>0.7473753313</v>
      </c>
    </row>
    <row r="2783" spans="1:8">
      <c r="A2783">
        <v>2777</v>
      </c>
      <c r="B2783" t="s">
        <v>12</v>
      </c>
      <c r="C2783" s="53">
        <v>31109</v>
      </c>
      <c r="D2783" s="1">
        <v>31110</v>
      </c>
      <c r="E2783" s="3">
        <f t="shared" si="43"/>
        <v>1</v>
      </c>
      <c r="F2783" s="3">
        <v>23.8</v>
      </c>
      <c r="G2783" s="3">
        <v>1780.7159999999999</v>
      </c>
      <c r="H2783" s="2">
        <v>5.1687074192000004</v>
      </c>
    </row>
    <row r="2784" spans="1:8">
      <c r="A2784">
        <v>2778</v>
      </c>
      <c r="B2784" t="s">
        <v>12</v>
      </c>
      <c r="C2784" s="53">
        <v>31110</v>
      </c>
      <c r="D2784" s="1">
        <v>31111</v>
      </c>
      <c r="E2784" s="3">
        <f t="shared" si="43"/>
        <v>1</v>
      </c>
      <c r="F2784" s="3">
        <v>23.3</v>
      </c>
      <c r="G2784" s="3">
        <v>1653.024541</v>
      </c>
      <c r="H2784" s="2">
        <v>30.387933615000001</v>
      </c>
    </row>
    <row r="2785" spans="1:8">
      <c r="A2785">
        <v>2779</v>
      </c>
      <c r="B2785" t="s">
        <v>12</v>
      </c>
      <c r="C2785" s="53">
        <v>31111</v>
      </c>
      <c r="D2785" s="1">
        <v>31112</v>
      </c>
      <c r="E2785" s="3">
        <f t="shared" si="43"/>
        <v>1</v>
      </c>
      <c r="F2785" s="3">
        <v>22.2</v>
      </c>
      <c r="G2785" s="3">
        <v>1585.522999</v>
      </c>
      <c r="H2785" s="2">
        <v>65.757481933000008</v>
      </c>
    </row>
    <row r="2786" spans="1:8">
      <c r="A2786">
        <v>2780</v>
      </c>
      <c r="B2786" t="s">
        <v>12</v>
      </c>
      <c r="C2786" s="53">
        <v>31112</v>
      </c>
      <c r="D2786" s="1">
        <v>31113</v>
      </c>
      <c r="E2786" s="3">
        <f t="shared" si="43"/>
        <v>1</v>
      </c>
      <c r="F2786" s="3">
        <v>22.1</v>
      </c>
      <c r="G2786" s="3">
        <v>1507.0059209999999</v>
      </c>
      <c r="H2786" s="2">
        <v>130.46531355000002</v>
      </c>
    </row>
    <row r="2787" spans="1:8">
      <c r="A2787">
        <v>2781</v>
      </c>
      <c r="B2787" t="s">
        <v>12</v>
      </c>
      <c r="C2787" s="53">
        <v>31113</v>
      </c>
      <c r="D2787" s="1">
        <v>31114</v>
      </c>
      <c r="E2787" s="3">
        <f t="shared" si="43"/>
        <v>1</v>
      </c>
      <c r="F2787" s="3">
        <v>23.8</v>
      </c>
      <c r="G2787" s="3">
        <v>1541.206927</v>
      </c>
      <c r="H2787" s="2">
        <v>173.35504745</v>
      </c>
    </row>
    <row r="2788" spans="1:8">
      <c r="A2788">
        <v>2782</v>
      </c>
      <c r="B2788" t="s">
        <v>12</v>
      </c>
      <c r="C2788" s="53">
        <v>31114</v>
      </c>
      <c r="D2788" s="1">
        <v>31115</v>
      </c>
      <c r="E2788" s="3">
        <f t="shared" si="43"/>
        <v>1</v>
      </c>
      <c r="F2788" s="3">
        <v>23.3</v>
      </c>
      <c r="G2788" s="3">
        <v>1627.1897140000001</v>
      </c>
      <c r="H2788" s="2">
        <v>90.885530268000011</v>
      </c>
    </row>
    <row r="2789" spans="1:8">
      <c r="A2789">
        <v>2783</v>
      </c>
      <c r="B2789" t="s">
        <v>12</v>
      </c>
      <c r="C2789" s="53">
        <v>31115</v>
      </c>
      <c r="D2789" s="1">
        <v>31116</v>
      </c>
      <c r="E2789" s="3">
        <f t="shared" si="43"/>
        <v>1</v>
      </c>
      <c r="F2789" s="3">
        <v>23.9</v>
      </c>
      <c r="G2789" s="3">
        <v>1788.1980000000001</v>
      </c>
      <c r="H2789" s="2">
        <v>1.4830572458000002</v>
      </c>
    </row>
    <row r="2790" spans="1:8">
      <c r="A2790">
        <v>2784</v>
      </c>
      <c r="B2790" t="s">
        <v>12</v>
      </c>
      <c r="C2790" s="53">
        <v>31116</v>
      </c>
      <c r="D2790" s="1">
        <v>31118</v>
      </c>
      <c r="E2790" s="3">
        <f t="shared" si="43"/>
        <v>2</v>
      </c>
      <c r="F2790" s="3">
        <v>47.5</v>
      </c>
      <c r="G2790" s="3">
        <v>3508.9146219999998</v>
      </c>
      <c r="H2790" s="2">
        <v>0.5334983043</v>
      </c>
    </row>
    <row r="2791" spans="1:8">
      <c r="A2791">
        <v>2785</v>
      </c>
      <c r="B2791" t="s">
        <v>12</v>
      </c>
      <c r="C2791" s="53">
        <v>31118</v>
      </c>
      <c r="D2791" s="1">
        <v>31119</v>
      </c>
      <c r="E2791" s="3">
        <f t="shared" si="43"/>
        <v>1</v>
      </c>
      <c r="F2791" s="3">
        <v>23.9</v>
      </c>
      <c r="G2791" s="3">
        <v>1765.538094</v>
      </c>
      <c r="H2791" s="2">
        <v>1.0013944226</v>
      </c>
    </row>
    <row r="2792" spans="1:8">
      <c r="A2792">
        <v>2786</v>
      </c>
      <c r="B2792" t="s">
        <v>12</v>
      </c>
      <c r="C2792" s="53">
        <v>31119</v>
      </c>
      <c r="D2792" s="1">
        <v>31120</v>
      </c>
      <c r="E2792" s="3">
        <f t="shared" si="43"/>
        <v>1</v>
      </c>
      <c r="F2792" s="3">
        <v>23.7</v>
      </c>
      <c r="G2792" s="3">
        <v>1750.763717</v>
      </c>
      <c r="H2792" s="2">
        <v>1.6929754543</v>
      </c>
    </row>
    <row r="2793" spans="1:8">
      <c r="A2793">
        <v>2787</v>
      </c>
      <c r="B2793" t="s">
        <v>12</v>
      </c>
      <c r="C2793" s="53">
        <v>31120</v>
      </c>
      <c r="D2793" s="1">
        <v>31121</v>
      </c>
      <c r="E2793" s="3">
        <f t="shared" si="43"/>
        <v>1</v>
      </c>
      <c r="F2793" s="3">
        <v>23.9</v>
      </c>
      <c r="G2793" s="3">
        <v>1689.718672</v>
      </c>
      <c r="H2793" s="2">
        <v>4.0006659758000005</v>
      </c>
    </row>
    <row r="2794" spans="1:8">
      <c r="A2794">
        <v>2788</v>
      </c>
      <c r="B2794" t="s">
        <v>12</v>
      </c>
      <c r="C2794" s="53">
        <v>31121</v>
      </c>
      <c r="D2794" s="1">
        <v>31122</v>
      </c>
      <c r="E2794" s="3">
        <f t="shared" si="43"/>
        <v>1</v>
      </c>
      <c r="F2794" s="3">
        <v>23.8</v>
      </c>
      <c r="G2794" s="3">
        <v>1682.648719</v>
      </c>
      <c r="H2794" s="2">
        <v>19.222075067000002</v>
      </c>
    </row>
    <row r="2795" spans="1:8">
      <c r="A2795">
        <v>2789</v>
      </c>
      <c r="B2795" t="s">
        <v>12</v>
      </c>
      <c r="C2795" s="53">
        <v>31122</v>
      </c>
      <c r="D2795" s="1">
        <v>31123</v>
      </c>
      <c r="E2795" s="3">
        <f t="shared" si="43"/>
        <v>1</v>
      </c>
      <c r="F2795" s="3">
        <v>23.4</v>
      </c>
      <c r="G2795" s="3">
        <v>1694.745079</v>
      </c>
      <c r="H2795" s="2">
        <v>1.8409848418000001</v>
      </c>
    </row>
    <row r="2796" spans="1:8">
      <c r="A2796">
        <v>2790</v>
      </c>
      <c r="B2796" t="s">
        <v>12</v>
      </c>
      <c r="C2796" s="53">
        <v>31123</v>
      </c>
      <c r="D2796" s="1">
        <v>31124</v>
      </c>
      <c r="E2796" s="3">
        <f t="shared" si="43"/>
        <v>1</v>
      </c>
      <c r="F2796" s="3">
        <v>23</v>
      </c>
      <c r="G2796" s="3">
        <v>1699.053396</v>
      </c>
      <c r="H2796" s="2">
        <v>1.9893430115000001</v>
      </c>
    </row>
    <row r="2797" spans="1:8">
      <c r="A2797">
        <v>2791</v>
      </c>
      <c r="B2797" t="s">
        <v>12</v>
      </c>
      <c r="C2797" s="53">
        <v>31124</v>
      </c>
      <c r="D2797" s="1">
        <v>31125</v>
      </c>
      <c r="E2797" s="3">
        <f t="shared" si="43"/>
        <v>1</v>
      </c>
      <c r="F2797" s="3">
        <v>22.1</v>
      </c>
      <c r="G2797" s="3">
        <v>1637.8236010000001</v>
      </c>
      <c r="H2797" s="2">
        <v>1.4922241919000001</v>
      </c>
    </row>
    <row r="2798" spans="1:8">
      <c r="A2798">
        <v>2792</v>
      </c>
      <c r="B2798" t="s">
        <v>12</v>
      </c>
      <c r="C2798" s="53">
        <v>31125</v>
      </c>
      <c r="D2798" s="1">
        <v>31126</v>
      </c>
      <c r="E2798" s="3">
        <f t="shared" si="43"/>
        <v>1</v>
      </c>
      <c r="F2798" s="3">
        <v>21.4</v>
      </c>
      <c r="G2798" s="3">
        <v>1580.858377</v>
      </c>
      <c r="H2798" s="2">
        <v>1.0525927074000001</v>
      </c>
    </row>
    <row r="2799" spans="1:8">
      <c r="A2799">
        <v>2793</v>
      </c>
      <c r="B2799" t="s">
        <v>12</v>
      </c>
      <c r="C2799" s="53">
        <v>31126</v>
      </c>
      <c r="D2799" s="1">
        <v>31127</v>
      </c>
      <c r="E2799" s="3">
        <f t="shared" si="43"/>
        <v>1</v>
      </c>
      <c r="F2799" s="3">
        <v>21.7</v>
      </c>
      <c r="G2799" s="3">
        <v>1643.9124489999999</v>
      </c>
      <c r="H2799" s="2">
        <v>1.5815927439000002</v>
      </c>
    </row>
    <row r="2800" spans="1:8">
      <c r="A2800">
        <v>2794</v>
      </c>
      <c r="B2800" t="s">
        <v>12</v>
      </c>
      <c r="C2800" s="53">
        <v>31127</v>
      </c>
      <c r="D2800" s="1">
        <v>31129</v>
      </c>
      <c r="E2800" s="3">
        <f t="shared" si="43"/>
        <v>2</v>
      </c>
      <c r="F2800" s="3">
        <v>47.3</v>
      </c>
      <c r="G2800" s="3">
        <v>3583.2746000000002</v>
      </c>
      <c r="H2800" s="2">
        <v>0.52242716760000008</v>
      </c>
    </row>
    <row r="2801" spans="1:8">
      <c r="A2801">
        <v>2795</v>
      </c>
      <c r="B2801" t="s">
        <v>12</v>
      </c>
      <c r="C2801" s="53">
        <v>31129</v>
      </c>
      <c r="D2801" s="1">
        <v>31130</v>
      </c>
      <c r="E2801" s="3">
        <f t="shared" si="43"/>
        <v>1</v>
      </c>
      <c r="F2801" s="3">
        <v>23.7</v>
      </c>
      <c r="G2801" s="3">
        <v>1750.763717</v>
      </c>
      <c r="H2801" s="2">
        <v>1.0692476561000002</v>
      </c>
    </row>
    <row r="2802" spans="1:8">
      <c r="A2802">
        <v>2796</v>
      </c>
      <c r="B2802" t="s">
        <v>12</v>
      </c>
      <c r="C2802" s="53">
        <v>31130</v>
      </c>
      <c r="D2802" s="1">
        <v>31131</v>
      </c>
      <c r="E2802" s="3">
        <f t="shared" si="43"/>
        <v>1</v>
      </c>
      <c r="F2802" s="3">
        <v>23.8</v>
      </c>
      <c r="G2802" s="3">
        <v>1735.2946119999999</v>
      </c>
      <c r="H2802" s="2">
        <v>0.92894888710000001</v>
      </c>
    </row>
    <row r="2803" spans="1:8">
      <c r="A2803">
        <v>2797</v>
      </c>
      <c r="B2803" t="s">
        <v>12</v>
      </c>
      <c r="C2803" s="53">
        <v>31131</v>
      </c>
      <c r="D2803" s="1">
        <v>31132</v>
      </c>
      <c r="E2803" s="3">
        <f t="shared" si="43"/>
        <v>1</v>
      </c>
      <c r="F2803" s="3">
        <v>23.4</v>
      </c>
      <c r="G2803" s="3">
        <v>1728.602151</v>
      </c>
      <c r="H2803" s="2">
        <v>0.27073898930000001</v>
      </c>
    </row>
    <row r="2804" spans="1:8">
      <c r="A2804">
        <v>2798</v>
      </c>
      <c r="B2804" t="s">
        <v>12</v>
      </c>
      <c r="C2804" s="53">
        <v>31132</v>
      </c>
      <c r="D2804" s="1">
        <v>31133</v>
      </c>
      <c r="E2804" s="3">
        <f t="shared" si="43"/>
        <v>1</v>
      </c>
      <c r="F2804" s="3">
        <v>20.8</v>
      </c>
      <c r="G2804" s="3">
        <v>1536.535245</v>
      </c>
      <c r="H2804" s="2">
        <v>0.94758646449999995</v>
      </c>
    </row>
    <row r="2805" spans="1:8">
      <c r="A2805">
        <v>2799</v>
      </c>
      <c r="B2805" t="s">
        <v>12</v>
      </c>
      <c r="C2805" s="53">
        <v>31133</v>
      </c>
      <c r="D2805" s="1">
        <v>31134</v>
      </c>
      <c r="E2805" s="3">
        <f t="shared" si="43"/>
        <v>1</v>
      </c>
      <c r="F2805" s="3">
        <v>23.8</v>
      </c>
      <c r="G2805" s="3">
        <v>1694.5499970000001</v>
      </c>
      <c r="H2805" s="2">
        <v>0.46029919520000001</v>
      </c>
    </row>
    <row r="2806" spans="1:8">
      <c r="A2806">
        <v>2800</v>
      </c>
      <c r="B2806" t="s">
        <v>12</v>
      </c>
      <c r="C2806" s="53">
        <v>31134</v>
      </c>
      <c r="D2806" s="1">
        <v>31135</v>
      </c>
      <c r="E2806" s="3">
        <f t="shared" si="43"/>
        <v>1</v>
      </c>
      <c r="F2806" s="3">
        <v>23.6</v>
      </c>
      <c r="G2806" s="3">
        <v>1771.293422</v>
      </c>
      <c r="H2806" s="2">
        <v>1.2036402183000001</v>
      </c>
    </row>
    <row r="2807" spans="1:8">
      <c r="A2807">
        <v>2801</v>
      </c>
      <c r="B2807" t="s">
        <v>12</v>
      </c>
      <c r="C2807" s="53">
        <v>31135</v>
      </c>
      <c r="D2807" s="1">
        <v>31136</v>
      </c>
      <c r="E2807" s="3">
        <f t="shared" si="43"/>
        <v>1</v>
      </c>
      <c r="F2807" s="3">
        <v>23.7</v>
      </c>
      <c r="G2807" s="3">
        <v>1750.763717</v>
      </c>
      <c r="H2807" s="2">
        <v>9.7717355203</v>
      </c>
    </row>
    <row r="2808" spans="1:8">
      <c r="A2808">
        <v>2802</v>
      </c>
      <c r="B2808" t="s">
        <v>12</v>
      </c>
      <c r="C2808" s="53">
        <v>31136</v>
      </c>
      <c r="D2808" s="1">
        <v>31137</v>
      </c>
      <c r="E2808" s="3">
        <f t="shared" si="43"/>
        <v>1</v>
      </c>
      <c r="F2808" s="3">
        <v>23.5</v>
      </c>
      <c r="G2808" s="3">
        <v>1713.271673</v>
      </c>
      <c r="H2808" s="2">
        <v>21.306603369999998</v>
      </c>
    </row>
    <row r="2809" spans="1:8">
      <c r="A2809">
        <v>2803</v>
      </c>
      <c r="B2809" t="s">
        <v>12</v>
      </c>
      <c r="C2809" s="53">
        <v>31137</v>
      </c>
      <c r="D2809" s="1">
        <v>31138</v>
      </c>
      <c r="E2809" s="3">
        <f t="shared" si="43"/>
        <v>1</v>
      </c>
      <c r="F2809" s="3">
        <v>23.4</v>
      </c>
      <c r="G2809" s="3">
        <v>1717.402556</v>
      </c>
      <c r="H2809" s="2">
        <v>2.1497580676000001</v>
      </c>
    </row>
    <row r="2810" spans="1:8">
      <c r="A2810">
        <v>2804</v>
      </c>
      <c r="B2810" t="s">
        <v>12</v>
      </c>
      <c r="C2810" s="53">
        <v>31138</v>
      </c>
      <c r="D2810" s="1">
        <v>31140</v>
      </c>
      <c r="E2810" s="3">
        <f t="shared" si="43"/>
        <v>2</v>
      </c>
      <c r="F2810" s="3">
        <v>47.7</v>
      </c>
      <c r="G2810" s="3">
        <v>3523.6889999999999</v>
      </c>
      <c r="H2810" s="2">
        <v>2.7891224231000002</v>
      </c>
    </row>
    <row r="2811" spans="1:8">
      <c r="A2811">
        <v>2805</v>
      </c>
      <c r="B2811" t="s">
        <v>12</v>
      </c>
      <c r="C2811" s="53">
        <v>31140</v>
      </c>
      <c r="D2811" s="1">
        <v>31141</v>
      </c>
      <c r="E2811" s="3">
        <f t="shared" si="43"/>
        <v>1</v>
      </c>
      <c r="F2811" s="3">
        <v>20.8</v>
      </c>
      <c r="G2811" s="3">
        <v>1536.535245</v>
      </c>
      <c r="H2811" s="2">
        <v>0.91374409099999998</v>
      </c>
    </row>
    <row r="2812" spans="1:8">
      <c r="A2812">
        <v>2806</v>
      </c>
      <c r="B2812" t="s">
        <v>12</v>
      </c>
      <c r="C2812" s="53">
        <v>31141</v>
      </c>
      <c r="D2812" s="1">
        <v>31143</v>
      </c>
      <c r="E2812" s="3">
        <f t="shared" si="43"/>
        <v>2</v>
      </c>
      <c r="F2812" s="3">
        <v>47.7</v>
      </c>
      <c r="G2812" s="3">
        <v>3523.6889999999999</v>
      </c>
      <c r="H2812" s="2">
        <v>0.752620336</v>
      </c>
    </row>
    <row r="2813" spans="1:8">
      <c r="A2813">
        <v>2807</v>
      </c>
      <c r="B2813" t="s">
        <v>12</v>
      </c>
      <c r="C2813" s="53">
        <v>31143</v>
      </c>
      <c r="D2813" s="1">
        <v>31144</v>
      </c>
      <c r="E2813" s="3">
        <f t="shared" si="43"/>
        <v>1</v>
      </c>
      <c r="F2813" s="3">
        <v>23.9</v>
      </c>
      <c r="G2813" s="3">
        <v>1753.7636970000001</v>
      </c>
      <c r="H2813" s="2">
        <v>16.841493551999999</v>
      </c>
    </row>
    <row r="2814" spans="1:8">
      <c r="A2814">
        <v>2808</v>
      </c>
      <c r="B2814" t="s">
        <v>12</v>
      </c>
      <c r="C2814" s="53">
        <v>31144</v>
      </c>
      <c r="D2814" s="1">
        <v>31145</v>
      </c>
      <c r="E2814" s="3">
        <f t="shared" si="43"/>
        <v>1</v>
      </c>
      <c r="F2814" s="3">
        <v>23.7</v>
      </c>
      <c r="G2814" s="3">
        <v>1634.9728110000001</v>
      </c>
      <c r="H2814" s="2">
        <v>85.618549185000006</v>
      </c>
    </row>
    <row r="2815" spans="1:8">
      <c r="A2815">
        <v>2809</v>
      </c>
      <c r="B2815" t="s">
        <v>12</v>
      </c>
      <c r="C2815" s="53">
        <v>31145</v>
      </c>
      <c r="D2815" s="1">
        <v>31146</v>
      </c>
      <c r="E2815" s="3">
        <f t="shared" si="43"/>
        <v>1</v>
      </c>
      <c r="F2815" s="3">
        <v>24</v>
      </c>
      <c r="G2815" s="3">
        <v>1536.5838080000001</v>
      </c>
      <c r="H2815" s="2">
        <v>98.139782013000001</v>
      </c>
    </row>
    <row r="2816" spans="1:8">
      <c r="A2816">
        <v>2810</v>
      </c>
      <c r="B2816" t="s">
        <v>12</v>
      </c>
      <c r="C2816" s="53">
        <v>31146</v>
      </c>
      <c r="D2816" s="1">
        <v>31147</v>
      </c>
      <c r="E2816" s="3">
        <f t="shared" si="43"/>
        <v>1</v>
      </c>
      <c r="F2816" s="3">
        <v>23.4</v>
      </c>
      <c r="G2816" s="3">
        <v>1641.915334</v>
      </c>
      <c r="H2816" s="2">
        <v>41.203098963000002</v>
      </c>
    </row>
    <row r="2817" spans="1:9">
      <c r="A2817">
        <v>2811</v>
      </c>
      <c r="B2817" t="s">
        <v>12</v>
      </c>
      <c r="C2817" s="53">
        <v>31147</v>
      </c>
      <c r="D2817" s="1">
        <v>31148</v>
      </c>
      <c r="E2817" s="3">
        <f t="shared" si="43"/>
        <v>1</v>
      </c>
      <c r="F2817" s="3">
        <v>32</v>
      </c>
      <c r="G2817" s="3">
        <v>2371.509286</v>
      </c>
      <c r="H2817" s="2">
        <v>8.0033420519000007</v>
      </c>
    </row>
    <row r="2818" spans="1:9">
      <c r="A2818">
        <v>2812</v>
      </c>
      <c r="B2818" t="s">
        <v>12</v>
      </c>
      <c r="C2818" s="53">
        <v>31148</v>
      </c>
      <c r="D2818" s="1">
        <v>31149</v>
      </c>
      <c r="E2818" s="3">
        <f t="shared" si="43"/>
        <v>1</v>
      </c>
      <c r="F2818" s="3">
        <v>13.9</v>
      </c>
      <c r="G2818" s="3">
        <v>1030.1243460000001</v>
      </c>
      <c r="H2818" s="2">
        <v>23.876729149000003</v>
      </c>
    </row>
    <row r="2819" spans="1:9">
      <c r="A2819">
        <v>2813</v>
      </c>
      <c r="B2819" t="s">
        <v>12</v>
      </c>
      <c r="C2819" s="53">
        <v>31149</v>
      </c>
      <c r="D2819" s="1">
        <v>31150</v>
      </c>
      <c r="E2819" s="3">
        <f t="shared" si="43"/>
        <v>1</v>
      </c>
      <c r="F2819" s="3">
        <v>22.2</v>
      </c>
      <c r="G2819" s="3">
        <v>1569.5294779999999</v>
      </c>
      <c r="H2819" s="2">
        <v>17.758188292</v>
      </c>
    </row>
    <row r="2820" spans="1:9">
      <c r="A2820">
        <v>2814</v>
      </c>
      <c r="B2820" t="s">
        <v>12</v>
      </c>
      <c r="C2820" s="53">
        <v>31150</v>
      </c>
      <c r="D2820" s="1">
        <v>31151</v>
      </c>
      <c r="E2820" s="3">
        <f t="shared" si="43"/>
        <v>1</v>
      </c>
      <c r="F2820" s="3">
        <v>23.9</v>
      </c>
      <c r="G2820" s="3">
        <v>1788.1980000000001</v>
      </c>
      <c r="H2820" s="2">
        <v>2.4717620759000001</v>
      </c>
    </row>
    <row r="2821" spans="1:9">
      <c r="A2821">
        <v>2815</v>
      </c>
      <c r="B2821" t="s">
        <v>12</v>
      </c>
      <c r="C2821" s="53">
        <v>31151</v>
      </c>
      <c r="D2821" s="1">
        <v>31152</v>
      </c>
      <c r="E2821" s="3">
        <f t="shared" si="43"/>
        <v>1</v>
      </c>
      <c r="F2821" s="3">
        <v>23.3</v>
      </c>
      <c r="G2821" s="3">
        <v>1737.800718</v>
      </c>
      <c r="H2821" s="2">
        <v>8.3784060203999999</v>
      </c>
    </row>
    <row r="2822" spans="1:9">
      <c r="A2822">
        <v>2816</v>
      </c>
      <c r="B2822" t="s">
        <v>12</v>
      </c>
      <c r="C2822" s="53">
        <v>31152</v>
      </c>
      <c r="D2822" s="1">
        <v>31153</v>
      </c>
      <c r="E2822" s="3">
        <f t="shared" si="43"/>
        <v>1</v>
      </c>
      <c r="F2822" s="3">
        <v>22.2</v>
      </c>
      <c r="G2822" s="3">
        <v>1607.5468920000001</v>
      </c>
      <c r="H2822" s="2">
        <v>30.827094532000004</v>
      </c>
    </row>
    <row r="2823" spans="1:9">
      <c r="A2823">
        <v>2817</v>
      </c>
      <c r="B2823" t="s">
        <v>12</v>
      </c>
      <c r="C2823" s="53">
        <v>31153</v>
      </c>
      <c r="D2823" s="1">
        <v>31155</v>
      </c>
      <c r="E2823" s="3">
        <f t="shared" ref="E2823:E2886" si="44">D2823-C2823</f>
        <v>2</v>
      </c>
      <c r="F2823" s="3">
        <v>44.8</v>
      </c>
      <c r="G2823" s="3">
        <v>3233.778096</v>
      </c>
      <c r="H2823" s="2">
        <v>9.8893613143000003</v>
      </c>
    </row>
    <row r="2824" spans="1:9">
      <c r="A2824">
        <v>2818</v>
      </c>
      <c r="B2824" t="s">
        <v>12</v>
      </c>
      <c r="C2824" s="53">
        <v>31155</v>
      </c>
      <c r="D2824" s="1">
        <v>31156</v>
      </c>
      <c r="E2824" s="3">
        <f t="shared" si="44"/>
        <v>1</v>
      </c>
      <c r="F2824" s="3">
        <v>20.9</v>
      </c>
      <c r="G2824" s="3">
        <v>1563.7380000000001</v>
      </c>
      <c r="H2824" s="2">
        <v>0.53205843990000001</v>
      </c>
    </row>
    <row r="2825" spans="1:9">
      <c r="A2825">
        <v>2819</v>
      </c>
      <c r="B2825" t="s">
        <v>12</v>
      </c>
      <c r="C2825" s="53">
        <v>31156</v>
      </c>
      <c r="D2825" s="1">
        <v>31157</v>
      </c>
      <c r="E2825" s="3">
        <f t="shared" si="44"/>
        <v>1</v>
      </c>
      <c r="F2825" s="3">
        <v>23.4</v>
      </c>
      <c r="G2825" s="3">
        <v>1745.25909</v>
      </c>
      <c r="H2825" s="2">
        <v>0.77467008060000009</v>
      </c>
    </row>
    <row r="2826" spans="1:9">
      <c r="A2826">
        <v>2820</v>
      </c>
      <c r="B2826" t="s">
        <v>12</v>
      </c>
      <c r="C2826" s="53">
        <v>31157</v>
      </c>
      <c r="D2826" s="1">
        <v>31158</v>
      </c>
      <c r="E2826" s="3">
        <f t="shared" si="44"/>
        <v>1</v>
      </c>
      <c r="F2826" s="3">
        <v>19.100000000000001</v>
      </c>
      <c r="G2826" s="3">
        <v>1383.3175639999999</v>
      </c>
      <c r="H2826" s="2">
        <v>2.5561737175000001</v>
      </c>
      <c r="I2826" t="s">
        <v>39</v>
      </c>
    </row>
    <row r="2827" spans="1:9">
      <c r="A2827">
        <v>2821</v>
      </c>
      <c r="B2827" t="s">
        <v>12</v>
      </c>
      <c r="C2827" s="53">
        <v>31158</v>
      </c>
      <c r="D2827" s="1">
        <v>31159</v>
      </c>
      <c r="E2827" s="3">
        <f t="shared" si="44"/>
        <v>1</v>
      </c>
      <c r="F2827" s="3">
        <v>9.3000000000000007</v>
      </c>
      <c r="G2827" s="3">
        <v>682.49941999999999</v>
      </c>
      <c r="H2827" s="2">
        <v>13.790487906000001</v>
      </c>
    </row>
    <row r="2828" spans="1:9">
      <c r="A2828">
        <v>2822</v>
      </c>
      <c r="B2828" t="s">
        <v>12</v>
      </c>
      <c r="C2828" s="53">
        <v>31159</v>
      </c>
      <c r="D2828" s="1">
        <v>31164</v>
      </c>
      <c r="E2828" s="3">
        <f t="shared" si="44"/>
        <v>5</v>
      </c>
      <c r="F2828" s="3">
        <v>37</v>
      </c>
      <c r="G2828" s="3">
        <v>2641.9745889999999</v>
      </c>
      <c r="H2828" s="2">
        <v>4.8811975901000002</v>
      </c>
      <c r="I2828" t="s">
        <v>40</v>
      </c>
    </row>
    <row r="2829" spans="1:9">
      <c r="A2829">
        <v>2823</v>
      </c>
      <c r="B2829" t="s">
        <v>12</v>
      </c>
      <c r="C2829" s="53">
        <v>31164</v>
      </c>
      <c r="D2829" s="1">
        <v>31165</v>
      </c>
      <c r="E2829" s="3">
        <f t="shared" si="44"/>
        <v>1</v>
      </c>
      <c r="F2829" s="3">
        <v>11.2</v>
      </c>
      <c r="G2829" s="3">
        <v>794.58690369999999</v>
      </c>
      <c r="H2829" s="2">
        <v>21.138027729000001</v>
      </c>
    </row>
    <row r="2830" spans="1:9">
      <c r="A2830">
        <v>2824</v>
      </c>
      <c r="B2830" t="s">
        <v>12</v>
      </c>
      <c r="C2830" s="53">
        <v>31165</v>
      </c>
      <c r="D2830" s="1">
        <v>31167</v>
      </c>
      <c r="E2830" s="3">
        <f t="shared" si="44"/>
        <v>2</v>
      </c>
      <c r="F2830" s="3">
        <v>12.6</v>
      </c>
      <c r="G2830" s="3">
        <v>912.39147930000001</v>
      </c>
      <c r="H2830" s="2">
        <v>28.724512010999998</v>
      </c>
    </row>
    <row r="2831" spans="1:9">
      <c r="A2831">
        <v>2825</v>
      </c>
      <c r="B2831" t="s">
        <v>12</v>
      </c>
      <c r="C2831" s="53">
        <v>31167</v>
      </c>
      <c r="D2831" s="1">
        <v>31168</v>
      </c>
      <c r="E2831" s="3">
        <f t="shared" si="44"/>
        <v>1</v>
      </c>
      <c r="F2831" s="3">
        <v>16.3</v>
      </c>
      <c r="G2831" s="3">
        <v>1180.315961</v>
      </c>
      <c r="H2831" s="2">
        <v>29.165072001000002</v>
      </c>
    </row>
    <row r="2832" spans="1:9">
      <c r="A2832">
        <v>2826</v>
      </c>
      <c r="B2832" t="s">
        <v>12</v>
      </c>
      <c r="C2832" s="53">
        <v>31168</v>
      </c>
      <c r="D2832" s="1">
        <v>31169</v>
      </c>
      <c r="E2832" s="3">
        <f t="shared" si="44"/>
        <v>1</v>
      </c>
      <c r="F2832" s="3">
        <v>21.2</v>
      </c>
      <c r="G2832" s="3">
        <v>1571.124902</v>
      </c>
      <c r="H2832" s="2">
        <v>8.4067154561000006</v>
      </c>
    </row>
    <row r="2833" spans="1:8">
      <c r="A2833">
        <v>2827</v>
      </c>
      <c r="B2833" t="s">
        <v>12</v>
      </c>
      <c r="C2833" s="53">
        <v>31169</v>
      </c>
      <c r="D2833" s="1">
        <v>31171</v>
      </c>
      <c r="E2833" s="3">
        <f t="shared" si="44"/>
        <v>2</v>
      </c>
      <c r="F2833" s="3">
        <v>47.2</v>
      </c>
      <c r="G2833" s="3">
        <v>3395.495707</v>
      </c>
      <c r="H2833" s="2">
        <v>0.7504058965</v>
      </c>
    </row>
    <row r="2834" spans="1:8">
      <c r="A2834">
        <v>2828</v>
      </c>
      <c r="B2834" t="s">
        <v>12</v>
      </c>
      <c r="C2834" s="53">
        <v>31171</v>
      </c>
      <c r="D2834" s="1">
        <v>31172</v>
      </c>
      <c r="E2834" s="3">
        <f t="shared" si="44"/>
        <v>1</v>
      </c>
      <c r="F2834" s="3">
        <v>23.8</v>
      </c>
      <c r="G2834" s="3">
        <v>1780.7159999999999</v>
      </c>
      <c r="H2834" s="2">
        <v>0.99285905159999999</v>
      </c>
    </row>
    <row r="2835" spans="1:8">
      <c r="A2835">
        <v>2829</v>
      </c>
      <c r="B2835" t="s">
        <v>12</v>
      </c>
      <c r="C2835" s="53">
        <v>31172</v>
      </c>
      <c r="D2835" s="1">
        <v>31173</v>
      </c>
      <c r="E2835" s="3">
        <f t="shared" si="44"/>
        <v>1</v>
      </c>
      <c r="F2835" s="3">
        <v>23.8</v>
      </c>
      <c r="G2835" s="3">
        <v>1700.438645</v>
      </c>
      <c r="H2835" s="2">
        <v>1.2232137905</v>
      </c>
    </row>
    <row r="2836" spans="1:8">
      <c r="A2836">
        <v>2830</v>
      </c>
      <c r="B2836" t="s">
        <v>12</v>
      </c>
      <c r="C2836" s="53">
        <v>31173</v>
      </c>
      <c r="D2836" s="1">
        <v>31174</v>
      </c>
      <c r="E2836" s="3">
        <f t="shared" si="44"/>
        <v>1</v>
      </c>
      <c r="F2836" s="3">
        <v>22.1</v>
      </c>
      <c r="G2836" s="3">
        <v>1605.986707</v>
      </c>
      <c r="H2836" s="2">
        <v>0.67995581550000006</v>
      </c>
    </row>
    <row r="2837" spans="1:8">
      <c r="A2837">
        <v>2831</v>
      </c>
      <c r="B2837" t="s">
        <v>12</v>
      </c>
      <c r="C2837" s="53">
        <v>31174</v>
      </c>
      <c r="D2837" s="1">
        <v>31175</v>
      </c>
      <c r="E2837" s="3">
        <f t="shared" si="44"/>
        <v>1</v>
      </c>
      <c r="F2837" s="3">
        <v>23.6</v>
      </c>
      <c r="G2837" s="3">
        <v>1765.752</v>
      </c>
      <c r="H2837" s="2">
        <v>0.9423746930000001</v>
      </c>
    </row>
    <row r="2838" spans="1:8">
      <c r="A2838">
        <v>2832</v>
      </c>
      <c r="B2838" t="s">
        <v>12</v>
      </c>
      <c r="C2838" s="53">
        <v>31175</v>
      </c>
      <c r="D2838" s="1">
        <v>31177</v>
      </c>
      <c r="E2838" s="3">
        <f t="shared" si="44"/>
        <v>2</v>
      </c>
      <c r="F2838" s="3">
        <v>47.2</v>
      </c>
      <c r="G2838" s="3">
        <v>3531.5039999999999</v>
      </c>
      <c r="H2838" s="2">
        <v>1.2221421810000002</v>
      </c>
    </row>
    <row r="2839" spans="1:8">
      <c r="A2839">
        <v>2833</v>
      </c>
      <c r="B2839" t="s">
        <v>12</v>
      </c>
      <c r="C2839" s="53">
        <v>31177</v>
      </c>
      <c r="D2839" s="1">
        <v>31178</v>
      </c>
      <c r="E2839" s="3">
        <f t="shared" si="44"/>
        <v>1</v>
      </c>
      <c r="F2839" s="3">
        <v>23.3</v>
      </c>
      <c r="G2839" s="3">
        <v>1676.1663129999999</v>
      </c>
      <c r="H2839" s="2">
        <v>8.4693266346000016</v>
      </c>
    </row>
    <row r="2840" spans="1:8">
      <c r="A2840">
        <v>2834</v>
      </c>
      <c r="B2840" t="s">
        <v>12</v>
      </c>
      <c r="C2840" s="53">
        <v>31178</v>
      </c>
      <c r="D2840" s="1">
        <v>31179</v>
      </c>
      <c r="E2840" s="3">
        <f t="shared" si="44"/>
        <v>1</v>
      </c>
      <c r="F2840" s="3">
        <v>19.3</v>
      </c>
      <c r="G2840" s="3">
        <v>1407.069927</v>
      </c>
      <c r="H2840" s="2">
        <v>27.606303881000002</v>
      </c>
    </row>
    <row r="2841" spans="1:8">
      <c r="A2841">
        <v>2835</v>
      </c>
      <c r="B2841" t="s">
        <v>12</v>
      </c>
      <c r="C2841" s="53">
        <v>31179</v>
      </c>
      <c r="D2841" s="1">
        <v>31180</v>
      </c>
      <c r="E2841" s="3">
        <f t="shared" si="44"/>
        <v>1</v>
      </c>
      <c r="F2841" s="3">
        <v>23.5</v>
      </c>
      <c r="G2841" s="3">
        <v>1689.931259</v>
      </c>
      <c r="H2841" s="2">
        <v>41.847856011000005</v>
      </c>
    </row>
    <row r="2842" spans="1:8">
      <c r="A2842">
        <v>2836</v>
      </c>
      <c r="B2842" t="s">
        <v>12</v>
      </c>
      <c r="C2842" s="53">
        <v>31180</v>
      </c>
      <c r="D2842" s="1">
        <v>31181</v>
      </c>
      <c r="E2842" s="3">
        <f t="shared" si="44"/>
        <v>1</v>
      </c>
      <c r="F2842" s="3">
        <v>20.9</v>
      </c>
      <c r="G2842" s="3">
        <v>1482.3229779999999</v>
      </c>
      <c r="H2842" s="2">
        <v>41.850528472999997</v>
      </c>
    </row>
    <row r="2843" spans="1:8">
      <c r="A2843">
        <v>2837</v>
      </c>
      <c r="B2843" t="s">
        <v>12</v>
      </c>
      <c r="C2843" s="53">
        <v>31181</v>
      </c>
      <c r="D2843" s="1">
        <v>31182</v>
      </c>
      <c r="E2843" s="3">
        <f t="shared" si="44"/>
        <v>1</v>
      </c>
      <c r="F2843" s="3">
        <v>14.1</v>
      </c>
      <c r="G2843" s="3">
        <v>1021.192547</v>
      </c>
      <c r="H2843" s="2">
        <v>24.900299228999998</v>
      </c>
    </row>
    <row r="2844" spans="1:8">
      <c r="A2844">
        <v>2838</v>
      </c>
      <c r="B2844" t="s">
        <v>12</v>
      </c>
      <c r="C2844" s="53">
        <v>31182</v>
      </c>
      <c r="D2844" s="1">
        <v>31183</v>
      </c>
      <c r="E2844" s="3">
        <f t="shared" si="44"/>
        <v>1</v>
      </c>
      <c r="F2844" s="3">
        <v>17.7</v>
      </c>
      <c r="G2844" s="3">
        <v>1264.342758</v>
      </c>
      <c r="H2844" s="2">
        <v>29.242070441999999</v>
      </c>
    </row>
    <row r="2845" spans="1:8">
      <c r="A2845">
        <v>2839</v>
      </c>
      <c r="B2845" t="s">
        <v>12</v>
      </c>
      <c r="C2845" s="53">
        <v>31183</v>
      </c>
      <c r="D2845" s="1">
        <v>31185</v>
      </c>
      <c r="E2845" s="3">
        <f t="shared" si="44"/>
        <v>2</v>
      </c>
      <c r="F2845" s="3">
        <v>25.6</v>
      </c>
      <c r="G2845" s="3">
        <v>1840.9463929999999</v>
      </c>
      <c r="H2845" s="2">
        <v>40.702977718000007</v>
      </c>
    </row>
    <row r="2846" spans="1:8">
      <c r="A2846">
        <v>2840</v>
      </c>
      <c r="B2846" t="s">
        <v>12</v>
      </c>
      <c r="C2846" s="53">
        <v>31185</v>
      </c>
      <c r="D2846" s="1">
        <v>31188</v>
      </c>
      <c r="E2846" s="3">
        <f t="shared" si="44"/>
        <v>3</v>
      </c>
      <c r="F2846" s="3">
        <v>61.1</v>
      </c>
      <c r="G2846" s="3">
        <v>4424.374554</v>
      </c>
      <c r="H2846" s="2">
        <v>10.107643340600001</v>
      </c>
    </row>
    <row r="2847" spans="1:8">
      <c r="A2847">
        <v>2841</v>
      </c>
      <c r="B2847" t="s">
        <v>12</v>
      </c>
      <c r="C2847" s="53">
        <v>31188</v>
      </c>
      <c r="D2847" s="1">
        <v>31190</v>
      </c>
      <c r="E2847" s="3">
        <f t="shared" si="44"/>
        <v>2</v>
      </c>
      <c r="F2847" s="3">
        <v>47.7</v>
      </c>
      <c r="G2847" s="3">
        <v>3454.6726600000002</v>
      </c>
      <c r="H2847" s="2">
        <v>2.3330719854000002</v>
      </c>
    </row>
    <row r="2848" spans="1:8">
      <c r="A2848">
        <v>2842</v>
      </c>
      <c r="B2848" t="s">
        <v>12</v>
      </c>
      <c r="C2848" s="53">
        <v>31190</v>
      </c>
      <c r="D2848" s="1">
        <v>31191</v>
      </c>
      <c r="E2848" s="3">
        <f t="shared" si="44"/>
        <v>1</v>
      </c>
      <c r="F2848" s="3">
        <v>23.7</v>
      </c>
      <c r="G2848" s="3">
        <v>1739.3835879999999</v>
      </c>
      <c r="H2848" s="2">
        <v>17.578641197</v>
      </c>
    </row>
    <row r="2849" spans="1:9">
      <c r="A2849">
        <v>2843</v>
      </c>
      <c r="B2849" t="s">
        <v>12</v>
      </c>
      <c r="C2849" s="53">
        <v>31191</v>
      </c>
      <c r="D2849" s="1">
        <v>31192</v>
      </c>
      <c r="E2849" s="3">
        <f t="shared" si="44"/>
        <v>1</v>
      </c>
      <c r="F2849" s="3">
        <v>23.8</v>
      </c>
      <c r="G2849" s="3">
        <v>1639.100269</v>
      </c>
      <c r="H2849" s="2">
        <v>54.883768680000003</v>
      </c>
    </row>
    <row r="2850" spans="1:9">
      <c r="A2850">
        <v>2844</v>
      </c>
      <c r="B2850" t="s">
        <v>12</v>
      </c>
      <c r="C2850" s="53">
        <v>31192</v>
      </c>
      <c r="D2850" s="1">
        <v>31193</v>
      </c>
      <c r="E2850" s="3">
        <f t="shared" si="44"/>
        <v>1</v>
      </c>
      <c r="F2850" s="3">
        <v>24.3</v>
      </c>
      <c r="G2850" s="3">
        <v>1723.4664290000001</v>
      </c>
      <c r="H2850" s="2">
        <v>40.97323789</v>
      </c>
    </row>
    <row r="2851" spans="1:9">
      <c r="A2851">
        <v>2845</v>
      </c>
      <c r="B2851" t="s">
        <v>12</v>
      </c>
      <c r="C2851" s="53">
        <v>31193</v>
      </c>
      <c r="D2851" s="1">
        <v>31194</v>
      </c>
      <c r="E2851" s="3">
        <f t="shared" si="44"/>
        <v>1</v>
      </c>
      <c r="F2851" s="3">
        <v>22.7</v>
      </c>
      <c r="G2851" s="3">
        <v>1644.0475759999999</v>
      </c>
      <c r="H2851" s="2">
        <v>21.666039668</v>
      </c>
    </row>
    <row r="2852" spans="1:9">
      <c r="A2852">
        <v>2846</v>
      </c>
      <c r="B2852" t="s">
        <v>12</v>
      </c>
      <c r="C2852" s="53">
        <v>31194</v>
      </c>
      <c r="D2852" s="1">
        <v>31195</v>
      </c>
      <c r="E2852" s="3">
        <f t="shared" si="44"/>
        <v>1</v>
      </c>
      <c r="F2852" s="3">
        <v>21.6</v>
      </c>
      <c r="G2852" s="3">
        <v>1542.9267560000001</v>
      </c>
      <c r="H2852" s="2">
        <v>24.366678375000003</v>
      </c>
    </row>
    <row r="2853" spans="1:9">
      <c r="A2853">
        <v>2847</v>
      </c>
      <c r="B2853" t="s">
        <v>12</v>
      </c>
      <c r="C2853" s="53">
        <v>31195</v>
      </c>
      <c r="D2853" s="1">
        <v>31196</v>
      </c>
      <c r="E2853" s="3">
        <f t="shared" si="44"/>
        <v>1</v>
      </c>
      <c r="F2853" s="3">
        <v>23.7</v>
      </c>
      <c r="G2853" s="3">
        <v>1693.253917</v>
      </c>
      <c r="H2853" s="2">
        <v>17.25907716</v>
      </c>
    </row>
    <row r="2854" spans="1:9">
      <c r="A2854">
        <v>2848</v>
      </c>
      <c r="B2854" t="s">
        <v>12</v>
      </c>
      <c r="C2854" s="53">
        <v>31196</v>
      </c>
      <c r="D2854" s="1">
        <v>31197</v>
      </c>
      <c r="E2854" s="3">
        <f t="shared" si="44"/>
        <v>1</v>
      </c>
      <c r="F2854" s="3">
        <v>23.7</v>
      </c>
      <c r="G2854" s="3">
        <v>1687.1873029999999</v>
      </c>
      <c r="H2854" s="2">
        <v>38.864683194999998</v>
      </c>
      <c r="I2854" t="s">
        <v>41</v>
      </c>
    </row>
    <row r="2855" spans="1:9">
      <c r="A2855">
        <v>2849</v>
      </c>
      <c r="B2855" t="s">
        <v>12</v>
      </c>
      <c r="C2855" s="53">
        <v>31197</v>
      </c>
      <c r="D2855" s="1">
        <v>31198</v>
      </c>
      <c r="E2855" s="3">
        <f t="shared" si="44"/>
        <v>1</v>
      </c>
      <c r="F2855" s="3">
        <v>23.5</v>
      </c>
      <c r="G2855" s="3">
        <v>1678.010888</v>
      </c>
      <c r="H2855" s="2">
        <v>46.979432955</v>
      </c>
      <c r="I2855" t="s">
        <v>41</v>
      </c>
    </row>
    <row r="2856" spans="1:9">
      <c r="A2856">
        <v>2850</v>
      </c>
      <c r="B2856" t="s">
        <v>12</v>
      </c>
      <c r="C2856" s="53">
        <v>31198</v>
      </c>
      <c r="D2856" s="1">
        <v>31199</v>
      </c>
      <c r="E2856" s="3">
        <f t="shared" si="44"/>
        <v>1</v>
      </c>
      <c r="F2856" s="3">
        <v>23.7</v>
      </c>
      <c r="G2856" s="3">
        <v>1626.841142</v>
      </c>
      <c r="H2856" s="2">
        <v>26.817615357000001</v>
      </c>
      <c r="I2856" t="s">
        <v>41</v>
      </c>
    </row>
    <row r="2857" spans="1:9">
      <c r="A2857">
        <v>2851</v>
      </c>
      <c r="B2857" t="s">
        <v>12</v>
      </c>
      <c r="C2857" s="53">
        <v>31199</v>
      </c>
      <c r="D2857" s="1">
        <v>31200</v>
      </c>
      <c r="E2857" s="3">
        <f t="shared" si="44"/>
        <v>1</v>
      </c>
      <c r="F2857" s="3">
        <v>23.9</v>
      </c>
      <c r="G2857" s="3">
        <v>1707.5429799999999</v>
      </c>
      <c r="H2857" s="2"/>
      <c r="I2857" t="s">
        <v>42</v>
      </c>
    </row>
    <row r="2858" spans="1:9">
      <c r="A2858">
        <v>2852</v>
      </c>
      <c r="B2858" t="s">
        <v>12</v>
      </c>
      <c r="C2858" s="53">
        <v>31200</v>
      </c>
      <c r="D2858" s="1">
        <v>31201</v>
      </c>
      <c r="E2858" s="3">
        <f t="shared" si="44"/>
        <v>1</v>
      </c>
      <c r="F2858" s="3">
        <v>23.6</v>
      </c>
      <c r="G2858" s="3">
        <v>1680.0683690000001</v>
      </c>
      <c r="H2858" s="2">
        <v>26.153697557000001</v>
      </c>
      <c r="I2858" t="s">
        <v>41</v>
      </c>
    </row>
    <row r="2859" spans="1:9">
      <c r="A2859">
        <v>2853</v>
      </c>
      <c r="B2859" t="s">
        <v>12</v>
      </c>
      <c r="C2859" s="53">
        <v>31201</v>
      </c>
      <c r="D2859" s="1">
        <v>31203</v>
      </c>
      <c r="E2859" s="3">
        <f t="shared" si="44"/>
        <v>2</v>
      </c>
      <c r="F2859" s="3">
        <v>23.5</v>
      </c>
      <c r="G2859" s="3">
        <v>1655.293222</v>
      </c>
      <c r="H2859" s="2">
        <v>34.335910557000005</v>
      </c>
      <c r="I2859" t="s">
        <v>41</v>
      </c>
    </row>
    <row r="2860" spans="1:9">
      <c r="A2860">
        <v>2854</v>
      </c>
      <c r="B2860" t="s">
        <v>12</v>
      </c>
      <c r="C2860" s="53">
        <v>31203</v>
      </c>
      <c r="D2860" s="1">
        <v>31204</v>
      </c>
      <c r="E2860" s="3">
        <f t="shared" si="44"/>
        <v>1</v>
      </c>
      <c r="F2860" s="3">
        <v>22.5</v>
      </c>
      <c r="G2860" s="3">
        <v>1607.519542</v>
      </c>
      <c r="H2860" s="2">
        <v>24.131588455000003</v>
      </c>
      <c r="I2860" t="s">
        <v>41</v>
      </c>
    </row>
    <row r="2861" spans="1:9">
      <c r="A2861">
        <v>2855</v>
      </c>
      <c r="B2861" t="s">
        <v>12</v>
      </c>
      <c r="C2861" s="53">
        <v>31204</v>
      </c>
      <c r="D2861" s="1">
        <v>31205</v>
      </c>
      <c r="E2861" s="3">
        <f t="shared" si="44"/>
        <v>1</v>
      </c>
      <c r="F2861" s="3">
        <v>23.8</v>
      </c>
      <c r="G2861" s="3">
        <v>1676.424624</v>
      </c>
      <c r="H2861" s="2">
        <v>31.824872546999998</v>
      </c>
      <c r="I2861" t="s">
        <v>41</v>
      </c>
    </row>
    <row r="2862" spans="1:9">
      <c r="A2862">
        <v>2856</v>
      </c>
      <c r="B2862" t="s">
        <v>12</v>
      </c>
      <c r="C2862" s="53">
        <v>31205</v>
      </c>
      <c r="D2862" s="1">
        <v>31206</v>
      </c>
      <c r="E2862" s="3">
        <f t="shared" si="44"/>
        <v>1</v>
      </c>
      <c r="F2862" s="3">
        <v>23.8</v>
      </c>
      <c r="G2862" s="3">
        <v>1670.3217689999999</v>
      </c>
      <c r="H2862" s="2">
        <v>49.219259154</v>
      </c>
      <c r="I2862" t="s">
        <v>41</v>
      </c>
    </row>
    <row r="2863" spans="1:9">
      <c r="A2863">
        <v>2857</v>
      </c>
      <c r="B2863" t="s">
        <v>12</v>
      </c>
      <c r="C2863" s="53">
        <v>31206</v>
      </c>
      <c r="D2863" s="1">
        <v>31207</v>
      </c>
      <c r="E2863" s="3">
        <f t="shared" si="44"/>
        <v>1</v>
      </c>
      <c r="F2863" s="3">
        <v>23.7</v>
      </c>
      <c r="G2863" s="3">
        <v>1669.380823</v>
      </c>
      <c r="H2863" s="2">
        <v>28.127794058000003</v>
      </c>
      <c r="I2863" t="s">
        <v>41</v>
      </c>
    </row>
    <row r="2864" spans="1:9">
      <c r="A2864">
        <v>2858</v>
      </c>
      <c r="B2864" t="s">
        <v>12</v>
      </c>
      <c r="C2864" s="53">
        <v>31207</v>
      </c>
      <c r="D2864" s="1">
        <v>31208</v>
      </c>
      <c r="E2864" s="3">
        <f t="shared" si="44"/>
        <v>1</v>
      </c>
      <c r="F2864" s="3">
        <v>23.8</v>
      </c>
      <c r="G2864" s="3">
        <v>1670.5761729999999</v>
      </c>
      <c r="H2864" s="2">
        <v>26.551318469000002</v>
      </c>
      <c r="I2864" t="s">
        <v>41</v>
      </c>
    </row>
    <row r="2865" spans="1:9">
      <c r="A2865">
        <v>2859</v>
      </c>
      <c r="B2865" t="s">
        <v>12</v>
      </c>
      <c r="C2865" s="53">
        <v>31208</v>
      </c>
      <c r="D2865" s="1">
        <v>31209</v>
      </c>
      <c r="E2865" s="3">
        <f t="shared" si="44"/>
        <v>1</v>
      </c>
      <c r="F2865" s="3">
        <v>22.3</v>
      </c>
      <c r="G2865" s="3">
        <v>1636.63519</v>
      </c>
      <c r="H2865" s="2">
        <v>19.953133225999999</v>
      </c>
      <c r="I2865" t="s">
        <v>41</v>
      </c>
    </row>
    <row r="2866" spans="1:9">
      <c r="A2866">
        <v>2860</v>
      </c>
      <c r="B2866" t="s">
        <v>12</v>
      </c>
      <c r="C2866" s="53">
        <v>31209</v>
      </c>
      <c r="D2866" s="1">
        <v>31210</v>
      </c>
      <c r="E2866" s="3">
        <f t="shared" si="44"/>
        <v>1</v>
      </c>
      <c r="F2866" s="3">
        <v>23.8</v>
      </c>
      <c r="G2866" s="3">
        <v>1694.3062359999999</v>
      </c>
      <c r="H2866" s="2">
        <v>28.665420069</v>
      </c>
      <c r="I2866" t="s">
        <v>41</v>
      </c>
    </row>
    <row r="2867" spans="1:9">
      <c r="A2867">
        <v>2861</v>
      </c>
      <c r="B2867" t="s">
        <v>12</v>
      </c>
      <c r="C2867" s="53">
        <v>31210</v>
      </c>
      <c r="D2867" s="1">
        <v>31211</v>
      </c>
      <c r="E2867" s="3">
        <f t="shared" si="44"/>
        <v>1</v>
      </c>
      <c r="F2867" s="3">
        <v>23.7</v>
      </c>
      <c r="G2867" s="3">
        <v>1657.1808719999999</v>
      </c>
      <c r="H2867" s="2">
        <v>13.681065463000001</v>
      </c>
      <c r="I2867" t="s">
        <v>41</v>
      </c>
    </row>
    <row r="2868" spans="1:9">
      <c r="A2868">
        <v>2862</v>
      </c>
      <c r="B2868" t="s">
        <v>12</v>
      </c>
      <c r="C2868" s="53">
        <v>31211</v>
      </c>
      <c r="D2868" s="1">
        <v>31212</v>
      </c>
      <c r="E2868" s="3">
        <f t="shared" si="44"/>
        <v>1</v>
      </c>
      <c r="F2868" s="3">
        <v>23.8</v>
      </c>
      <c r="G2868" s="3">
        <v>1663.786932</v>
      </c>
      <c r="H2868" s="2">
        <v>54.725757411000004</v>
      </c>
      <c r="I2868" t="s">
        <v>41</v>
      </c>
    </row>
    <row r="2869" spans="1:9">
      <c r="A2869">
        <v>2863</v>
      </c>
      <c r="B2869" t="s">
        <v>12</v>
      </c>
      <c r="C2869" s="53">
        <v>31212</v>
      </c>
      <c r="D2869" s="1">
        <v>31213</v>
      </c>
      <c r="E2869" s="3">
        <f t="shared" si="44"/>
        <v>1</v>
      </c>
      <c r="F2869" s="3">
        <v>23.9</v>
      </c>
      <c r="G2869" s="3">
        <v>1567.445729</v>
      </c>
      <c r="H2869" s="2">
        <v>88.179129532000005</v>
      </c>
    </row>
    <row r="2870" spans="1:9">
      <c r="A2870">
        <v>2864</v>
      </c>
      <c r="B2870" t="s">
        <v>12</v>
      </c>
      <c r="C2870" s="53">
        <v>31213</v>
      </c>
      <c r="D2870" s="1">
        <v>31214</v>
      </c>
      <c r="E2870" s="3">
        <f t="shared" si="44"/>
        <v>1</v>
      </c>
      <c r="F2870" s="3">
        <v>23.7</v>
      </c>
      <c r="G2870" s="3">
        <v>1566.0168120000001</v>
      </c>
      <c r="H2870" s="2">
        <v>103.4675993</v>
      </c>
    </row>
    <row r="2871" spans="1:9">
      <c r="A2871">
        <v>2865</v>
      </c>
      <c r="B2871" t="s">
        <v>12</v>
      </c>
      <c r="C2871" s="53">
        <v>31214</v>
      </c>
      <c r="D2871" s="1">
        <v>31215</v>
      </c>
      <c r="E2871" s="3">
        <f t="shared" si="44"/>
        <v>1</v>
      </c>
      <c r="F2871" s="3">
        <v>21.3</v>
      </c>
      <c r="G2871" s="3">
        <v>1455.4346989999999</v>
      </c>
      <c r="H2871" s="2">
        <v>94.715345256999996</v>
      </c>
    </row>
    <row r="2872" spans="1:9">
      <c r="A2872">
        <v>2866</v>
      </c>
      <c r="B2872" t="s">
        <v>12</v>
      </c>
      <c r="C2872" s="53">
        <v>31215</v>
      </c>
      <c r="D2872" s="1">
        <v>31216</v>
      </c>
      <c r="E2872" s="3">
        <f t="shared" si="44"/>
        <v>1</v>
      </c>
      <c r="F2872" s="3">
        <v>23.7</v>
      </c>
      <c r="G2872" s="3">
        <v>1674.4202909999999</v>
      </c>
      <c r="H2872" s="2">
        <v>51.272670592000004</v>
      </c>
    </row>
    <row r="2873" spans="1:9">
      <c r="A2873">
        <v>2867</v>
      </c>
      <c r="B2873" s="41" t="s">
        <v>12</v>
      </c>
      <c r="C2873" s="64">
        <v>31216</v>
      </c>
      <c r="D2873" s="32">
        <v>31217</v>
      </c>
      <c r="E2873" s="3">
        <f t="shared" si="44"/>
        <v>1</v>
      </c>
      <c r="F2873" s="42">
        <v>23.8</v>
      </c>
      <c r="G2873" s="42">
        <v>1688.0041570000001</v>
      </c>
      <c r="H2873" s="2">
        <v>48.950116422999997</v>
      </c>
    </row>
    <row r="2874" spans="1:9">
      <c r="A2874">
        <v>2868</v>
      </c>
      <c r="B2874" t="s">
        <v>12</v>
      </c>
      <c r="C2874" s="53">
        <v>31217</v>
      </c>
      <c r="D2874" s="1">
        <v>31218</v>
      </c>
      <c r="E2874" s="3">
        <f t="shared" si="44"/>
        <v>1</v>
      </c>
      <c r="F2874" s="3">
        <v>22.2</v>
      </c>
      <c r="G2874" s="3">
        <v>1558.2685320000001</v>
      </c>
      <c r="H2874" s="2">
        <v>46.184594339</v>
      </c>
    </row>
    <row r="2875" spans="1:9">
      <c r="A2875">
        <v>2869</v>
      </c>
      <c r="B2875" t="s">
        <v>12</v>
      </c>
      <c r="C2875" s="53">
        <v>31218</v>
      </c>
      <c r="D2875" s="1">
        <v>31219</v>
      </c>
      <c r="E2875" s="3">
        <f t="shared" si="44"/>
        <v>1</v>
      </c>
      <c r="F2875" s="3">
        <v>23.5</v>
      </c>
      <c r="G2875" s="3">
        <v>1594.172135</v>
      </c>
      <c r="H2875" s="2">
        <v>66.542374977000009</v>
      </c>
    </row>
    <row r="2876" spans="1:9">
      <c r="A2876">
        <v>2870</v>
      </c>
      <c r="B2876" t="s">
        <v>12</v>
      </c>
      <c r="C2876" s="53">
        <v>31219</v>
      </c>
      <c r="D2876" s="1">
        <v>31220</v>
      </c>
      <c r="E2876" s="3">
        <f t="shared" si="44"/>
        <v>1</v>
      </c>
      <c r="F2876" s="3">
        <v>23.8</v>
      </c>
      <c r="G2876" s="3">
        <v>1676.424624</v>
      </c>
      <c r="H2876" s="2">
        <v>52.328031170999999</v>
      </c>
    </row>
    <row r="2877" spans="1:9">
      <c r="A2877">
        <v>2871</v>
      </c>
      <c r="B2877" t="s">
        <v>12</v>
      </c>
      <c r="C2877" s="53">
        <v>31220</v>
      </c>
      <c r="D2877" s="1">
        <v>31221</v>
      </c>
      <c r="E2877" s="3">
        <f t="shared" si="44"/>
        <v>1</v>
      </c>
      <c r="F2877" s="3">
        <v>23.3</v>
      </c>
      <c r="G2877" s="3">
        <v>1698.690638</v>
      </c>
      <c r="H2877" s="2">
        <v>28.744492321999999</v>
      </c>
    </row>
    <row r="2878" spans="1:9">
      <c r="A2878">
        <v>2872</v>
      </c>
      <c r="B2878" t="s">
        <v>12</v>
      </c>
      <c r="C2878" s="53">
        <v>31221</v>
      </c>
      <c r="D2878" s="1">
        <v>31222</v>
      </c>
      <c r="E2878" s="3">
        <f t="shared" si="44"/>
        <v>1</v>
      </c>
      <c r="F2878" s="3">
        <v>23.9</v>
      </c>
      <c r="G2878" s="3">
        <v>1719.3293940000001</v>
      </c>
      <c r="H2878" s="2">
        <v>7.0771779052000001</v>
      </c>
    </row>
    <row r="2879" spans="1:9">
      <c r="A2879">
        <v>2873</v>
      </c>
      <c r="B2879" t="s">
        <v>12</v>
      </c>
      <c r="C2879" s="53">
        <v>31222</v>
      </c>
      <c r="D2879" s="1">
        <v>31223</v>
      </c>
      <c r="E2879" s="3">
        <f t="shared" si="44"/>
        <v>1</v>
      </c>
      <c r="F2879" s="3">
        <v>23.5</v>
      </c>
      <c r="G2879" s="3">
        <v>1689.931259</v>
      </c>
      <c r="H2879" s="2">
        <v>41.447839745000003</v>
      </c>
    </row>
    <row r="2880" spans="1:9">
      <c r="A2880">
        <v>2874</v>
      </c>
      <c r="B2880" t="s">
        <v>12</v>
      </c>
      <c r="C2880" s="53">
        <v>31223</v>
      </c>
      <c r="D2880" s="1">
        <v>31224</v>
      </c>
      <c r="E2880" s="3">
        <f t="shared" si="44"/>
        <v>1</v>
      </c>
      <c r="F2880" s="3">
        <v>22.1</v>
      </c>
      <c r="G2880" s="3">
        <v>1555.6264510000001</v>
      </c>
      <c r="H2880" s="2">
        <v>79.522947114000004</v>
      </c>
    </row>
    <row r="2881" spans="1:8">
      <c r="A2881">
        <v>2875</v>
      </c>
      <c r="B2881" t="s">
        <v>12</v>
      </c>
      <c r="C2881" s="53">
        <v>31224</v>
      </c>
      <c r="D2881" s="1">
        <v>31225</v>
      </c>
      <c r="E2881" s="3">
        <f t="shared" si="44"/>
        <v>1</v>
      </c>
      <c r="F2881" s="3">
        <v>23.9</v>
      </c>
      <c r="G2881" s="3">
        <v>1659.379107</v>
      </c>
      <c r="H2881" s="2">
        <v>44.028516271999997</v>
      </c>
    </row>
    <row r="2882" spans="1:8">
      <c r="A2882">
        <v>2876</v>
      </c>
      <c r="B2882" t="s">
        <v>12</v>
      </c>
      <c r="C2882" s="53">
        <v>31225</v>
      </c>
      <c r="D2882" s="1">
        <v>31226</v>
      </c>
      <c r="E2882" s="3">
        <f t="shared" si="44"/>
        <v>1</v>
      </c>
      <c r="F2882" s="3">
        <v>23.8</v>
      </c>
      <c r="G2882" s="3">
        <v>1723.406127</v>
      </c>
      <c r="H2882" s="2">
        <v>54.190360887000004</v>
      </c>
    </row>
    <row r="2883" spans="1:8">
      <c r="A2883">
        <v>2877</v>
      </c>
      <c r="B2883" t="s">
        <v>12</v>
      </c>
      <c r="C2883" s="53">
        <v>31226</v>
      </c>
      <c r="D2883" s="1">
        <v>31227</v>
      </c>
      <c r="E2883" s="3">
        <f t="shared" si="44"/>
        <v>1</v>
      </c>
      <c r="F2883" s="3">
        <v>23.8</v>
      </c>
      <c r="G2883" s="3">
        <v>1626.260368</v>
      </c>
      <c r="H2883" s="2">
        <v>89.210807126999995</v>
      </c>
    </row>
    <row r="2884" spans="1:8">
      <c r="A2884">
        <v>2878</v>
      </c>
      <c r="B2884" t="s">
        <v>12</v>
      </c>
      <c r="C2884" s="53">
        <v>31227</v>
      </c>
      <c r="D2884" s="1">
        <v>31228</v>
      </c>
      <c r="E2884" s="3">
        <f t="shared" si="44"/>
        <v>1</v>
      </c>
      <c r="F2884" s="3">
        <v>23.8</v>
      </c>
      <c r="G2884" s="3">
        <v>1711.977981</v>
      </c>
      <c r="H2884" s="2">
        <v>27.063432188</v>
      </c>
    </row>
    <row r="2885" spans="1:8">
      <c r="A2885">
        <v>2879</v>
      </c>
      <c r="B2885" t="s">
        <v>12</v>
      </c>
      <c r="C2885" s="53">
        <v>31228</v>
      </c>
      <c r="D2885" s="1">
        <v>31229</v>
      </c>
      <c r="E2885" s="3">
        <f t="shared" si="44"/>
        <v>1</v>
      </c>
      <c r="F2885" s="3">
        <v>18.600000000000001</v>
      </c>
      <c r="G2885" s="3">
        <v>1338.0555119999999</v>
      </c>
      <c r="H2885" s="2">
        <v>8.5885823855000005</v>
      </c>
    </row>
    <row r="2886" spans="1:8">
      <c r="A2886">
        <v>2880</v>
      </c>
      <c r="B2886" t="s">
        <v>12</v>
      </c>
      <c r="C2886" s="53">
        <v>31229</v>
      </c>
      <c r="D2886" s="1">
        <v>31230</v>
      </c>
      <c r="E2886" s="3">
        <f t="shared" si="44"/>
        <v>1</v>
      </c>
      <c r="F2886" s="3">
        <v>21.5</v>
      </c>
      <c r="G2886" s="3">
        <v>1556.858477</v>
      </c>
      <c r="H2886" s="2">
        <v>27.822695927000002</v>
      </c>
    </row>
    <row r="2887" spans="1:8">
      <c r="A2887">
        <v>2881</v>
      </c>
      <c r="B2887" t="s">
        <v>12</v>
      </c>
      <c r="C2887" s="53">
        <v>31230</v>
      </c>
      <c r="D2887" s="1">
        <v>31231</v>
      </c>
      <c r="E2887" s="3">
        <f t="shared" ref="E2887:E2950" si="45">D2887-C2887</f>
        <v>1</v>
      </c>
      <c r="F2887" s="3">
        <v>21.7</v>
      </c>
      <c r="G2887" s="3">
        <v>1550.069935</v>
      </c>
      <c r="H2887" s="2">
        <v>62.497825299000006</v>
      </c>
    </row>
    <row r="2888" spans="1:8">
      <c r="A2888">
        <v>2882</v>
      </c>
      <c r="B2888" t="s">
        <v>12</v>
      </c>
      <c r="C2888" s="53">
        <v>31231</v>
      </c>
      <c r="D2888" s="1">
        <v>31232</v>
      </c>
      <c r="E2888" s="3">
        <f t="shared" si="45"/>
        <v>1</v>
      </c>
      <c r="F2888" s="3">
        <v>19</v>
      </c>
      <c r="G2888" s="3">
        <v>1375.8284209999999</v>
      </c>
      <c r="H2888" s="2">
        <v>23.546540758000003</v>
      </c>
    </row>
    <row r="2889" spans="1:8">
      <c r="A2889">
        <v>2883</v>
      </c>
      <c r="B2889" t="s">
        <v>12</v>
      </c>
      <c r="C2889" s="53">
        <v>31232</v>
      </c>
      <c r="D2889" s="1">
        <v>31233</v>
      </c>
      <c r="E2889" s="3">
        <f t="shared" si="45"/>
        <v>1</v>
      </c>
      <c r="F2889" s="3">
        <v>23.8</v>
      </c>
      <c r="G2889" s="3">
        <v>1687.1808759999999</v>
      </c>
      <c r="H2889" s="2">
        <v>55.877826355000003</v>
      </c>
    </row>
    <row r="2890" spans="1:8">
      <c r="A2890">
        <v>2884</v>
      </c>
      <c r="B2890" t="s">
        <v>12</v>
      </c>
      <c r="C2890" s="53">
        <v>31233</v>
      </c>
      <c r="D2890" s="1">
        <v>31234</v>
      </c>
      <c r="E2890" s="3">
        <f t="shared" si="45"/>
        <v>1</v>
      </c>
      <c r="F2890" s="3">
        <v>23.5</v>
      </c>
      <c r="G2890" s="3">
        <v>1701.682521</v>
      </c>
      <c r="H2890" s="2">
        <v>41.650542414</v>
      </c>
    </row>
    <row r="2891" spans="1:8">
      <c r="A2891">
        <v>2885</v>
      </c>
      <c r="B2891" t="s">
        <v>12</v>
      </c>
      <c r="C2891" s="53">
        <v>31234</v>
      </c>
      <c r="D2891" s="1">
        <v>31235</v>
      </c>
      <c r="E2891" s="3">
        <f t="shared" si="45"/>
        <v>1</v>
      </c>
      <c r="F2891" s="3">
        <v>24</v>
      </c>
      <c r="G2891" s="3">
        <v>1665.6148149999999</v>
      </c>
      <c r="H2891" s="2">
        <v>62.095989449000001</v>
      </c>
    </row>
    <row r="2892" spans="1:8">
      <c r="A2892">
        <v>2886</v>
      </c>
      <c r="B2892" t="s">
        <v>12</v>
      </c>
      <c r="C2892" s="53">
        <v>31235</v>
      </c>
      <c r="D2892" s="1">
        <v>31236</v>
      </c>
      <c r="E2892" s="3">
        <f t="shared" si="45"/>
        <v>1</v>
      </c>
      <c r="F2892" s="3">
        <v>23.5</v>
      </c>
      <c r="G2892" s="3">
        <v>1701.682521</v>
      </c>
      <c r="H2892" s="2">
        <v>36.027871971000003</v>
      </c>
    </row>
    <row r="2893" spans="1:8">
      <c r="A2893">
        <v>2887</v>
      </c>
      <c r="B2893" t="s">
        <v>12</v>
      </c>
      <c r="C2893" s="53">
        <v>31236</v>
      </c>
      <c r="D2893" s="1">
        <v>31237</v>
      </c>
      <c r="E2893" s="3">
        <f t="shared" si="45"/>
        <v>1</v>
      </c>
      <c r="F2893" s="3">
        <v>23.5</v>
      </c>
      <c r="G2893" s="3">
        <v>1690.515118</v>
      </c>
      <c r="H2893" s="2">
        <v>17.071719548000001</v>
      </c>
    </row>
    <row r="2894" spans="1:8">
      <c r="A2894">
        <v>2888</v>
      </c>
      <c r="B2894" t="s">
        <v>12</v>
      </c>
      <c r="C2894" s="53">
        <v>31237</v>
      </c>
      <c r="D2894" s="1">
        <v>31238</v>
      </c>
      <c r="E2894" s="3">
        <f t="shared" si="45"/>
        <v>1</v>
      </c>
      <c r="F2894" s="3">
        <v>23.8</v>
      </c>
      <c r="G2894" s="3">
        <v>1752.381885</v>
      </c>
      <c r="H2894" s="2">
        <v>14.451187959</v>
      </c>
    </row>
    <row r="2895" spans="1:8">
      <c r="A2895">
        <v>2889</v>
      </c>
      <c r="B2895" t="s">
        <v>12</v>
      </c>
      <c r="C2895" s="53">
        <v>31238</v>
      </c>
      <c r="D2895" s="1">
        <v>31239</v>
      </c>
      <c r="E2895" s="3">
        <f t="shared" si="45"/>
        <v>1</v>
      </c>
      <c r="F2895" s="3">
        <v>23.8</v>
      </c>
      <c r="G2895" s="3">
        <v>1706.0482959999999</v>
      </c>
      <c r="H2895" s="2">
        <v>32.460980227</v>
      </c>
    </row>
    <row r="2896" spans="1:8">
      <c r="A2896">
        <v>2890</v>
      </c>
      <c r="B2896" t="s">
        <v>12</v>
      </c>
      <c r="C2896" s="53">
        <v>31239</v>
      </c>
      <c r="D2896" s="1">
        <v>31240</v>
      </c>
      <c r="E2896" s="3">
        <f t="shared" si="45"/>
        <v>1</v>
      </c>
      <c r="F2896" s="3">
        <v>23.9</v>
      </c>
      <c r="G2896" s="3">
        <v>1742.4337439999999</v>
      </c>
      <c r="H2896" s="2">
        <v>31.454854561000001</v>
      </c>
    </row>
    <row r="2897" spans="1:8">
      <c r="A2897">
        <v>2891</v>
      </c>
      <c r="B2897" t="s">
        <v>12</v>
      </c>
      <c r="C2897" s="53">
        <v>31240</v>
      </c>
      <c r="D2897" s="1">
        <v>31241</v>
      </c>
      <c r="E2897" s="3">
        <f t="shared" si="45"/>
        <v>1</v>
      </c>
      <c r="F2897" s="3">
        <v>23.6</v>
      </c>
      <c r="G2897" s="3">
        <v>1697.1224560000001</v>
      </c>
      <c r="H2897" s="2">
        <v>43.907261814000002</v>
      </c>
    </row>
    <row r="2898" spans="1:8">
      <c r="A2898">
        <v>2892</v>
      </c>
      <c r="B2898" t="s">
        <v>12</v>
      </c>
      <c r="C2898" s="53">
        <v>31241</v>
      </c>
      <c r="D2898" s="1">
        <v>31243</v>
      </c>
      <c r="E2898" s="3">
        <f t="shared" si="45"/>
        <v>2</v>
      </c>
      <c r="F2898" s="3">
        <v>40</v>
      </c>
      <c r="G2898" s="3">
        <v>2847.5735070000001</v>
      </c>
      <c r="H2898" s="2">
        <v>23.045585953</v>
      </c>
    </row>
    <row r="2899" spans="1:8">
      <c r="A2899">
        <v>2893</v>
      </c>
      <c r="B2899" t="s">
        <v>12</v>
      </c>
      <c r="C2899" s="53">
        <v>31243</v>
      </c>
      <c r="D2899" s="1">
        <v>31244</v>
      </c>
      <c r="E2899" s="3">
        <f t="shared" si="45"/>
        <v>1</v>
      </c>
      <c r="F2899" s="3">
        <v>17</v>
      </c>
      <c r="G2899" s="3">
        <v>1235.3743899999999</v>
      </c>
      <c r="H2899" s="2">
        <v>33.631909753000002</v>
      </c>
    </row>
    <row r="2900" spans="1:8">
      <c r="A2900">
        <v>2894</v>
      </c>
      <c r="B2900" t="s">
        <v>12</v>
      </c>
      <c r="C2900" s="53">
        <v>31244</v>
      </c>
      <c r="D2900" s="1">
        <v>31245</v>
      </c>
      <c r="E2900" s="3">
        <f t="shared" si="45"/>
        <v>1</v>
      </c>
      <c r="F2900" s="3">
        <v>23.8</v>
      </c>
      <c r="G2900" s="3">
        <v>1746.722759</v>
      </c>
      <c r="H2900" s="2">
        <v>12.7415755506</v>
      </c>
    </row>
    <row r="2901" spans="1:8">
      <c r="A2901">
        <v>2895</v>
      </c>
      <c r="B2901" t="s">
        <v>12</v>
      </c>
      <c r="C2901" s="53">
        <v>31245</v>
      </c>
      <c r="D2901" s="1">
        <v>31246</v>
      </c>
      <c r="E2901" s="3">
        <f t="shared" si="45"/>
        <v>1</v>
      </c>
      <c r="F2901" s="3">
        <v>22.8</v>
      </c>
      <c r="G2901" s="3">
        <v>1640.0461330000001</v>
      </c>
      <c r="H2901" s="2">
        <v>27.204112806000001</v>
      </c>
    </row>
    <row r="2902" spans="1:8">
      <c r="A2902">
        <v>2896</v>
      </c>
      <c r="B2902" t="s">
        <v>12</v>
      </c>
      <c r="C2902" s="53">
        <v>31246</v>
      </c>
      <c r="D2902" s="1">
        <v>31247</v>
      </c>
      <c r="E2902" s="3">
        <f t="shared" si="45"/>
        <v>1</v>
      </c>
      <c r="F2902" s="3">
        <v>23.6</v>
      </c>
      <c r="G2902" s="3">
        <v>1685.790344</v>
      </c>
      <c r="H2902" s="2">
        <v>41.086959745000001</v>
      </c>
    </row>
    <row r="2903" spans="1:8">
      <c r="A2903">
        <v>2897</v>
      </c>
      <c r="B2903" t="s">
        <v>12</v>
      </c>
      <c r="C2903" s="53">
        <v>31247</v>
      </c>
      <c r="D2903" s="1">
        <v>31248</v>
      </c>
      <c r="E2903" s="3">
        <f t="shared" si="45"/>
        <v>1</v>
      </c>
      <c r="F2903" s="3">
        <v>19.399999999999999</v>
      </c>
      <c r="G2903" s="3">
        <v>1432.9959220000001</v>
      </c>
      <c r="H2903" s="2">
        <v>32.295974672</v>
      </c>
    </row>
    <row r="2904" spans="1:8">
      <c r="A2904">
        <v>2898</v>
      </c>
      <c r="B2904" t="s">
        <v>12</v>
      </c>
      <c r="C2904" s="53">
        <v>31248</v>
      </c>
      <c r="D2904" s="1">
        <v>31249</v>
      </c>
      <c r="E2904" s="3">
        <f t="shared" si="45"/>
        <v>1</v>
      </c>
      <c r="F2904" s="3">
        <v>23.9</v>
      </c>
      <c r="G2904" s="3">
        <v>1742.4337439999999</v>
      </c>
      <c r="H2904" s="2">
        <v>43.690613915</v>
      </c>
    </row>
    <row r="2905" spans="1:8">
      <c r="A2905">
        <v>2899</v>
      </c>
      <c r="B2905" t="s">
        <v>12</v>
      </c>
      <c r="C2905" s="53">
        <v>31249</v>
      </c>
      <c r="D2905" s="1">
        <v>31250</v>
      </c>
      <c r="E2905" s="3">
        <f t="shared" si="45"/>
        <v>1</v>
      </c>
      <c r="F2905" s="3">
        <v>24.2</v>
      </c>
      <c r="G2905" s="3">
        <v>1740.2696370000001</v>
      </c>
      <c r="H2905" s="2">
        <v>43.266858427000003</v>
      </c>
    </row>
    <row r="2906" spans="1:8">
      <c r="A2906">
        <v>2900</v>
      </c>
      <c r="B2906" t="s">
        <v>12</v>
      </c>
      <c r="C2906" s="53">
        <v>31250</v>
      </c>
      <c r="D2906" s="1">
        <v>31251</v>
      </c>
      <c r="E2906" s="3">
        <f t="shared" si="45"/>
        <v>1</v>
      </c>
      <c r="F2906" s="3">
        <v>23.6</v>
      </c>
      <c r="G2906" s="3">
        <v>1754.5642640000001</v>
      </c>
      <c r="H2906" s="2">
        <v>26.525104242000005</v>
      </c>
    </row>
    <row r="2907" spans="1:8">
      <c r="A2907">
        <v>2901</v>
      </c>
      <c r="B2907" t="s">
        <v>12</v>
      </c>
      <c r="C2907" s="53">
        <v>31251</v>
      </c>
      <c r="D2907" s="1">
        <v>31252</v>
      </c>
      <c r="E2907" s="3">
        <f t="shared" si="45"/>
        <v>1</v>
      </c>
      <c r="F2907" s="3">
        <v>23.7</v>
      </c>
      <c r="G2907" s="3">
        <v>1761.9988579999999</v>
      </c>
      <c r="H2907" s="2">
        <v>23.904669295000001</v>
      </c>
    </row>
    <row r="2908" spans="1:8">
      <c r="A2908">
        <v>2902</v>
      </c>
      <c r="B2908" t="s">
        <v>12</v>
      </c>
      <c r="C2908" s="53">
        <v>31252</v>
      </c>
      <c r="D2908" s="1">
        <v>31253</v>
      </c>
      <c r="E2908" s="3">
        <f t="shared" si="45"/>
        <v>1</v>
      </c>
      <c r="F2908" s="3">
        <v>20.9</v>
      </c>
      <c r="G2908" s="3">
        <v>1503.375622</v>
      </c>
      <c r="H2908" s="2">
        <v>21.618017161000001</v>
      </c>
    </row>
    <row r="2909" spans="1:8">
      <c r="A2909">
        <v>2903</v>
      </c>
      <c r="B2909" t="s">
        <v>12</v>
      </c>
      <c r="C2909" s="53">
        <v>31253</v>
      </c>
      <c r="D2909" s="1">
        <v>31254</v>
      </c>
      <c r="E2909" s="3">
        <f t="shared" si="45"/>
        <v>1</v>
      </c>
      <c r="F2909" s="3">
        <v>23.8</v>
      </c>
      <c r="G2909" s="3">
        <v>1711.977981</v>
      </c>
      <c r="H2909" s="2">
        <v>44.103370974000008</v>
      </c>
    </row>
    <row r="2910" spans="1:8">
      <c r="A2910">
        <v>2904</v>
      </c>
      <c r="B2910" t="s">
        <v>12</v>
      </c>
      <c r="C2910" s="53">
        <v>31254</v>
      </c>
      <c r="D2910" s="1">
        <v>31255</v>
      </c>
      <c r="E2910" s="3">
        <f t="shared" si="45"/>
        <v>1</v>
      </c>
      <c r="F2910" s="3">
        <v>23.7</v>
      </c>
      <c r="G2910" s="3">
        <v>1692.2918320000001</v>
      </c>
      <c r="H2910" s="2">
        <v>58.843278767000001</v>
      </c>
    </row>
    <row r="2911" spans="1:8">
      <c r="A2911">
        <v>2905</v>
      </c>
      <c r="B2911" t="s">
        <v>12</v>
      </c>
      <c r="C2911" s="53">
        <v>31255</v>
      </c>
      <c r="D2911" s="1">
        <v>31256</v>
      </c>
      <c r="E2911" s="3">
        <f t="shared" si="45"/>
        <v>1</v>
      </c>
      <c r="F2911" s="3">
        <v>18.899999999999999</v>
      </c>
      <c r="G2911" s="3">
        <v>1431.687449</v>
      </c>
      <c r="H2911" s="2">
        <v>9.407081143200001</v>
      </c>
    </row>
    <row r="2912" spans="1:8">
      <c r="A2912">
        <v>2906</v>
      </c>
      <c r="B2912" t="s">
        <v>12</v>
      </c>
      <c r="C2912" s="53">
        <v>31256</v>
      </c>
      <c r="D2912" s="1">
        <v>31257</v>
      </c>
      <c r="E2912" s="3">
        <f t="shared" si="45"/>
        <v>1</v>
      </c>
      <c r="F2912" s="3">
        <v>23.3</v>
      </c>
      <c r="G2912" s="3">
        <v>1710.0269029999999</v>
      </c>
      <c r="H2912" s="2">
        <v>14.505034960000001</v>
      </c>
    </row>
    <row r="2913" spans="1:9">
      <c r="A2913">
        <v>2907</v>
      </c>
      <c r="B2913" t="s">
        <v>12</v>
      </c>
      <c r="C2913" s="53">
        <v>31257</v>
      </c>
      <c r="D2913" s="1">
        <v>31258</v>
      </c>
      <c r="E2913" s="3">
        <f t="shared" si="45"/>
        <v>1</v>
      </c>
      <c r="F2913" s="3">
        <v>23.8</v>
      </c>
      <c r="G2913" s="3">
        <v>1791.5831290000001</v>
      </c>
      <c r="H2913" s="2">
        <v>29.198756768999999</v>
      </c>
    </row>
    <row r="2914" spans="1:9">
      <c r="A2914">
        <v>2908</v>
      </c>
      <c r="B2914" t="s">
        <v>12</v>
      </c>
      <c r="C2914" s="53">
        <v>31258</v>
      </c>
      <c r="D2914" s="1">
        <v>31259</v>
      </c>
      <c r="E2914" s="3">
        <f t="shared" si="45"/>
        <v>1</v>
      </c>
      <c r="F2914" s="3">
        <v>24.2</v>
      </c>
      <c r="G2914" s="3">
        <v>1763.843106</v>
      </c>
      <c r="H2914" s="2">
        <v>45.194495879000002</v>
      </c>
    </row>
    <row r="2915" spans="1:9">
      <c r="A2915">
        <v>2909</v>
      </c>
      <c r="B2915" t="s">
        <v>12</v>
      </c>
      <c r="C2915" s="53">
        <v>31259</v>
      </c>
      <c r="D2915" s="1">
        <v>31260</v>
      </c>
      <c r="E2915" s="3">
        <f t="shared" si="45"/>
        <v>1</v>
      </c>
      <c r="F2915" s="3">
        <v>23.1</v>
      </c>
      <c r="G2915" s="3">
        <v>1672.1171790000001</v>
      </c>
      <c r="H2915" s="2">
        <v>41.858310455000009</v>
      </c>
    </row>
    <row r="2916" spans="1:9">
      <c r="A2916">
        <v>2910</v>
      </c>
      <c r="B2916" t="s">
        <v>12</v>
      </c>
      <c r="C2916" s="53">
        <v>31260</v>
      </c>
      <c r="D2916" s="1">
        <v>31261</v>
      </c>
      <c r="E2916" s="3">
        <f t="shared" si="45"/>
        <v>1</v>
      </c>
      <c r="F2916" s="3">
        <v>11.5</v>
      </c>
      <c r="G2916" s="3">
        <v>827.21625129999995</v>
      </c>
      <c r="H2916" s="2">
        <v>49.283364455000005</v>
      </c>
    </row>
    <row r="2917" spans="1:9">
      <c r="A2917">
        <v>2911</v>
      </c>
      <c r="B2917" t="s">
        <v>12</v>
      </c>
      <c r="C2917" s="53">
        <v>31261</v>
      </c>
      <c r="D2917" s="1">
        <v>31262</v>
      </c>
      <c r="E2917" s="3">
        <f t="shared" si="45"/>
        <v>1</v>
      </c>
      <c r="F2917" s="3">
        <v>7</v>
      </c>
      <c r="G2917" s="3">
        <v>530.25461059999998</v>
      </c>
      <c r="H2917" s="2">
        <v>20.201615954000001</v>
      </c>
    </row>
    <row r="2918" spans="1:9">
      <c r="A2918">
        <v>2912</v>
      </c>
      <c r="B2918" t="s">
        <v>12</v>
      </c>
      <c r="C2918" s="53">
        <v>31262</v>
      </c>
      <c r="D2918" s="1">
        <v>31263</v>
      </c>
      <c r="E2918" s="3">
        <f t="shared" si="45"/>
        <v>1</v>
      </c>
      <c r="F2918" s="3">
        <v>22.2</v>
      </c>
      <c r="G2918" s="3">
        <v>1639.820076</v>
      </c>
      <c r="H2918" s="2">
        <v>23.465989092000001</v>
      </c>
    </row>
    <row r="2919" spans="1:9">
      <c r="A2919">
        <v>2913</v>
      </c>
      <c r="B2919" t="s">
        <v>12</v>
      </c>
      <c r="C2919" s="53">
        <v>31263</v>
      </c>
      <c r="D2919" s="1">
        <v>31264</v>
      </c>
      <c r="E2919" s="3">
        <f t="shared" si="45"/>
        <v>1</v>
      </c>
      <c r="F2919" s="3">
        <v>8.5</v>
      </c>
      <c r="G2919" s="3">
        <v>639.85111740000002</v>
      </c>
      <c r="H2919" s="2">
        <v>3.2507562204</v>
      </c>
    </row>
    <row r="2920" spans="1:9">
      <c r="A2920">
        <v>2914</v>
      </c>
      <c r="B2920" t="s">
        <v>12</v>
      </c>
      <c r="C2920" s="53">
        <v>31264</v>
      </c>
      <c r="D2920" s="1">
        <v>31265</v>
      </c>
      <c r="E2920" s="3">
        <f t="shared" si="45"/>
        <v>1</v>
      </c>
      <c r="F2920" s="3">
        <v>22.4</v>
      </c>
      <c r="G2920" s="3">
        <v>1696.814754</v>
      </c>
      <c r="H2920" s="2">
        <v>0.30645655300000002</v>
      </c>
    </row>
    <row r="2921" spans="1:9">
      <c r="A2921">
        <v>2915</v>
      </c>
      <c r="B2921" t="s">
        <v>12</v>
      </c>
      <c r="C2921" s="53">
        <v>31265</v>
      </c>
      <c r="D2921" s="1">
        <v>31266</v>
      </c>
      <c r="E2921" s="3">
        <f t="shared" si="45"/>
        <v>1</v>
      </c>
      <c r="F2921" s="3">
        <v>24.3</v>
      </c>
      <c r="G2921" s="3">
        <v>1840.7410050000001</v>
      </c>
      <c r="H2921" s="2">
        <v>2.3447079123000001</v>
      </c>
    </row>
    <row r="2922" spans="1:9">
      <c r="A2922">
        <v>2916</v>
      </c>
      <c r="B2922" t="s">
        <v>12</v>
      </c>
      <c r="C2922" s="53">
        <v>31266</v>
      </c>
      <c r="D2922" s="1">
        <v>31267</v>
      </c>
      <c r="E2922" s="3">
        <f t="shared" si="45"/>
        <v>1</v>
      </c>
      <c r="F2922" s="3">
        <v>23.3</v>
      </c>
      <c r="G2922" s="3">
        <v>1721.072422</v>
      </c>
      <c r="H2922" s="2">
        <v>5.9823165311000004</v>
      </c>
    </row>
    <row r="2923" spans="1:9">
      <c r="A2923">
        <v>2917</v>
      </c>
      <c r="B2923" t="s">
        <v>12</v>
      </c>
      <c r="C2923" s="53">
        <v>31267</v>
      </c>
      <c r="D2923" s="1">
        <v>31268</v>
      </c>
      <c r="E2923" s="3">
        <f t="shared" si="45"/>
        <v>1</v>
      </c>
      <c r="F2923" s="3">
        <v>8</v>
      </c>
      <c r="G2923" s="3">
        <v>590.92615330000001</v>
      </c>
      <c r="H2923" s="2">
        <v>15.663547718000002</v>
      </c>
    </row>
    <row r="2924" spans="1:9">
      <c r="A2924">
        <v>2918</v>
      </c>
      <c r="B2924" t="s">
        <v>12</v>
      </c>
      <c r="C2924" s="53">
        <v>31268</v>
      </c>
      <c r="D2924" s="1">
        <v>31269</v>
      </c>
      <c r="E2924" s="3">
        <f t="shared" si="45"/>
        <v>1</v>
      </c>
      <c r="F2924" s="3">
        <v>0</v>
      </c>
      <c r="G2924" s="3"/>
      <c r="H2924" s="2"/>
      <c r="I2924" t="s">
        <v>43</v>
      </c>
    </row>
    <row r="2925" spans="1:9">
      <c r="A2925">
        <v>2919</v>
      </c>
      <c r="B2925" t="s">
        <v>12</v>
      </c>
      <c r="C2925" s="53">
        <v>31269</v>
      </c>
      <c r="D2925" s="1">
        <v>31270</v>
      </c>
      <c r="E2925" s="3">
        <f t="shared" si="45"/>
        <v>1</v>
      </c>
      <c r="F2925" s="3">
        <v>0</v>
      </c>
      <c r="G2925" s="3"/>
      <c r="H2925" s="2"/>
      <c r="I2925" t="s">
        <v>44</v>
      </c>
    </row>
    <row r="2926" spans="1:9">
      <c r="A2926">
        <v>2920</v>
      </c>
      <c r="B2926" t="s">
        <v>12</v>
      </c>
      <c r="C2926" s="53">
        <v>31270</v>
      </c>
      <c r="D2926" s="1">
        <v>31271</v>
      </c>
      <c r="E2926" s="3">
        <f t="shared" si="45"/>
        <v>1</v>
      </c>
      <c r="G2926" s="3"/>
      <c r="H2926" s="2"/>
      <c r="I2926" t="s">
        <v>45</v>
      </c>
    </row>
    <row r="2927" spans="1:9">
      <c r="A2927">
        <v>2921</v>
      </c>
      <c r="B2927" t="s">
        <v>12</v>
      </c>
      <c r="C2927" s="53">
        <v>31271</v>
      </c>
      <c r="D2927" s="1">
        <v>31272</v>
      </c>
      <c r="E2927" s="3">
        <f t="shared" si="45"/>
        <v>1</v>
      </c>
      <c r="G2927" s="3"/>
      <c r="H2927" s="2"/>
      <c r="I2927" t="s">
        <v>45</v>
      </c>
    </row>
    <row r="2928" spans="1:9">
      <c r="A2928">
        <v>2922</v>
      </c>
      <c r="B2928" t="s">
        <v>12</v>
      </c>
      <c r="C2928" s="53">
        <v>31272</v>
      </c>
      <c r="D2928" s="1">
        <v>31273</v>
      </c>
      <c r="E2928" s="3">
        <f t="shared" si="45"/>
        <v>1</v>
      </c>
      <c r="G2928" s="3"/>
      <c r="H2928" s="2"/>
      <c r="I2928" t="s">
        <v>45</v>
      </c>
    </row>
    <row r="2929" spans="1:9">
      <c r="A2929">
        <v>2923</v>
      </c>
      <c r="B2929" t="s">
        <v>12</v>
      </c>
      <c r="C2929" s="53">
        <v>31273</v>
      </c>
      <c r="D2929" s="1">
        <v>31274</v>
      </c>
      <c r="E2929" s="3">
        <f t="shared" si="45"/>
        <v>1</v>
      </c>
      <c r="G2929" s="3"/>
      <c r="H2929" s="2"/>
      <c r="I2929" t="s">
        <v>45</v>
      </c>
    </row>
    <row r="2930" spans="1:9">
      <c r="A2930">
        <v>2924</v>
      </c>
      <c r="B2930" t="s">
        <v>12</v>
      </c>
      <c r="C2930" s="53">
        <v>31274</v>
      </c>
      <c r="D2930" s="1">
        <v>31275</v>
      </c>
      <c r="E2930" s="3">
        <f t="shared" si="45"/>
        <v>1</v>
      </c>
      <c r="G2930" s="3"/>
      <c r="H2930" s="2"/>
      <c r="I2930" t="s">
        <v>45</v>
      </c>
    </row>
    <row r="2931" spans="1:9">
      <c r="A2931">
        <v>2925</v>
      </c>
      <c r="B2931" t="s">
        <v>12</v>
      </c>
      <c r="C2931" s="53">
        <v>31275</v>
      </c>
      <c r="D2931" s="1">
        <v>31276</v>
      </c>
      <c r="E2931" s="3">
        <f t="shared" si="45"/>
        <v>1</v>
      </c>
      <c r="G2931" s="3"/>
      <c r="H2931" s="2"/>
      <c r="I2931" t="s">
        <v>45</v>
      </c>
    </row>
    <row r="2932" spans="1:9">
      <c r="A2932">
        <v>2926</v>
      </c>
      <c r="B2932" t="s">
        <v>12</v>
      </c>
      <c r="C2932" s="53">
        <v>31276</v>
      </c>
      <c r="D2932" s="1">
        <v>31277</v>
      </c>
      <c r="E2932" s="3">
        <f t="shared" si="45"/>
        <v>1</v>
      </c>
      <c r="F2932" s="3">
        <v>13.1</v>
      </c>
      <c r="G2932" s="3">
        <v>967.72171690000005</v>
      </c>
      <c r="H2932" s="2">
        <v>13.648551826</v>
      </c>
      <c r="I2932" t="s">
        <v>46</v>
      </c>
    </row>
    <row r="2933" spans="1:9">
      <c r="A2933">
        <v>2927</v>
      </c>
      <c r="B2933" t="s">
        <v>12</v>
      </c>
      <c r="C2933" s="53">
        <v>31277</v>
      </c>
      <c r="D2933" s="1">
        <v>31278</v>
      </c>
      <c r="E2933" s="3">
        <f t="shared" si="45"/>
        <v>1</v>
      </c>
      <c r="F2933" s="3">
        <v>23.5</v>
      </c>
      <c r="G2933" s="3">
        <v>1790.880396</v>
      </c>
      <c r="H2933" s="2">
        <v>7.6364675322000002</v>
      </c>
    </row>
    <row r="2934" spans="1:9">
      <c r="A2934">
        <v>2928</v>
      </c>
      <c r="B2934" t="s">
        <v>12</v>
      </c>
      <c r="C2934" s="53">
        <v>31278</v>
      </c>
      <c r="D2934" s="1">
        <v>31279</v>
      </c>
      <c r="E2934" s="3">
        <f t="shared" si="45"/>
        <v>1</v>
      </c>
      <c r="F2934" s="3">
        <v>12</v>
      </c>
      <c r="G2934" s="3">
        <v>886.46264140000005</v>
      </c>
      <c r="H2934" s="2">
        <v>11.5560425461</v>
      </c>
    </row>
    <row r="2935" spans="1:9">
      <c r="A2935">
        <v>2929</v>
      </c>
      <c r="B2935" t="s">
        <v>12</v>
      </c>
      <c r="C2935" s="53">
        <v>31279</v>
      </c>
      <c r="D2935" s="1">
        <v>31280</v>
      </c>
      <c r="E2935" s="3">
        <f t="shared" si="45"/>
        <v>1</v>
      </c>
      <c r="F2935" s="3">
        <v>4.5</v>
      </c>
      <c r="G2935" s="3">
        <v>342.98471549999999</v>
      </c>
      <c r="H2935" s="2">
        <v>16.828738251000001</v>
      </c>
    </row>
    <row r="2936" spans="1:9">
      <c r="A2936">
        <v>2930</v>
      </c>
      <c r="B2936" t="s">
        <v>12</v>
      </c>
      <c r="C2936" s="53">
        <v>31280</v>
      </c>
      <c r="D2936" s="1">
        <v>31281</v>
      </c>
      <c r="E2936" s="3">
        <f t="shared" si="45"/>
        <v>1</v>
      </c>
      <c r="F2936" s="3">
        <v>15.7</v>
      </c>
      <c r="G2936" s="3">
        <v>1188.5713169999999</v>
      </c>
      <c r="H2936" s="2">
        <v>59.325005570999998</v>
      </c>
    </row>
    <row r="2937" spans="1:9">
      <c r="A2937">
        <v>2931</v>
      </c>
      <c r="B2937" t="s">
        <v>12</v>
      </c>
      <c r="C2937" s="53">
        <v>31281</v>
      </c>
      <c r="D2937" s="1">
        <v>31282</v>
      </c>
      <c r="E2937" s="3">
        <f t="shared" si="45"/>
        <v>1</v>
      </c>
      <c r="F2937" s="3">
        <v>24</v>
      </c>
      <c r="G2937" s="3">
        <v>1760.5018990000001</v>
      </c>
      <c r="H2937" s="2">
        <v>68.171468638000007</v>
      </c>
    </row>
    <row r="2938" spans="1:9">
      <c r="A2938">
        <v>2932</v>
      </c>
      <c r="B2938" t="s">
        <v>12</v>
      </c>
      <c r="C2938" s="53">
        <v>31282</v>
      </c>
      <c r="D2938" s="1">
        <v>31283</v>
      </c>
      <c r="E2938" s="3">
        <f t="shared" si="45"/>
        <v>1</v>
      </c>
      <c r="F2938" s="3">
        <v>12.8</v>
      </c>
      <c r="G2938" s="3">
        <v>939.2541976</v>
      </c>
      <c r="H2938" s="2">
        <v>72.414901286000003</v>
      </c>
    </row>
    <row r="2939" spans="1:9">
      <c r="A2939">
        <v>2933</v>
      </c>
      <c r="B2939" t="s">
        <v>12</v>
      </c>
      <c r="C2939" s="53">
        <v>31283</v>
      </c>
      <c r="D2939" s="1">
        <v>31284</v>
      </c>
      <c r="E2939" s="3">
        <f t="shared" si="45"/>
        <v>1</v>
      </c>
      <c r="F2939" s="3">
        <v>23.3</v>
      </c>
      <c r="G2939" s="3">
        <v>1686.594384</v>
      </c>
      <c r="H2939" s="2">
        <v>70.511322179999993</v>
      </c>
    </row>
    <row r="2940" spans="1:9">
      <c r="A2940">
        <v>2934</v>
      </c>
      <c r="B2940" t="s">
        <v>12</v>
      </c>
      <c r="C2940" s="53">
        <v>31284</v>
      </c>
      <c r="D2940" s="1">
        <v>31285</v>
      </c>
      <c r="E2940" s="3">
        <f t="shared" si="45"/>
        <v>1</v>
      </c>
      <c r="F2940" s="3">
        <v>24</v>
      </c>
      <c r="G2940" s="3">
        <v>1806.9160079999999</v>
      </c>
      <c r="H2940" s="2">
        <v>17.756221015000001</v>
      </c>
    </row>
    <row r="2941" spans="1:9">
      <c r="A2941">
        <v>2935</v>
      </c>
      <c r="B2941" t="s">
        <v>12</v>
      </c>
      <c r="C2941" s="53">
        <v>31285</v>
      </c>
      <c r="D2941" s="1">
        <v>31286</v>
      </c>
      <c r="E2941" s="3">
        <f t="shared" si="45"/>
        <v>1</v>
      </c>
      <c r="F2941" s="3">
        <v>24.1</v>
      </c>
      <c r="G2941" s="3">
        <v>1757.01478</v>
      </c>
      <c r="H2941" s="2">
        <v>29.743631411000003</v>
      </c>
    </row>
    <row r="2942" spans="1:9">
      <c r="A2942">
        <v>2936</v>
      </c>
      <c r="B2942" t="s">
        <v>12</v>
      </c>
      <c r="C2942" s="53">
        <v>31286</v>
      </c>
      <c r="D2942" s="1">
        <v>31287</v>
      </c>
      <c r="E2942" s="3">
        <f t="shared" si="45"/>
        <v>1</v>
      </c>
      <c r="F2942" s="3">
        <v>23.8</v>
      </c>
      <c r="G2942" s="3">
        <v>1791.858375</v>
      </c>
      <c r="H2942" s="2">
        <v>0.4643224105</v>
      </c>
      <c r="I2942" t="s">
        <v>47</v>
      </c>
    </row>
    <row r="2943" spans="1:9">
      <c r="A2943">
        <v>2937</v>
      </c>
      <c r="B2943" t="s">
        <v>12</v>
      </c>
      <c r="C2943" s="53">
        <v>31287</v>
      </c>
      <c r="D2943" s="1">
        <v>31288</v>
      </c>
      <c r="E2943" s="3">
        <f t="shared" si="45"/>
        <v>1</v>
      </c>
      <c r="F2943" s="3">
        <v>23.2</v>
      </c>
      <c r="G2943" s="3">
        <v>1713.259708</v>
      </c>
      <c r="H2943" s="2">
        <v>63.343578024999999</v>
      </c>
    </row>
    <row r="2944" spans="1:9">
      <c r="A2944">
        <v>2938</v>
      </c>
      <c r="B2944" t="s">
        <v>12</v>
      </c>
      <c r="C2944" s="53">
        <v>31288</v>
      </c>
      <c r="D2944" s="1">
        <v>31289</v>
      </c>
      <c r="E2944" s="3">
        <f t="shared" si="45"/>
        <v>1</v>
      </c>
      <c r="F2944" s="3">
        <v>23.8</v>
      </c>
      <c r="G2944" s="3">
        <v>1756.8383510000001</v>
      </c>
      <c r="H2944" s="2">
        <v>45.966665043000006</v>
      </c>
    </row>
    <row r="2945" spans="1:8">
      <c r="A2945">
        <v>2939</v>
      </c>
      <c r="B2945" t="s">
        <v>12</v>
      </c>
      <c r="C2945" s="53">
        <v>31289</v>
      </c>
      <c r="D2945" s="1">
        <v>31290</v>
      </c>
      <c r="E2945" s="3">
        <f t="shared" si="45"/>
        <v>1</v>
      </c>
      <c r="F2945" s="3">
        <v>24.4</v>
      </c>
      <c r="G2945" s="3">
        <v>1790.7577859999999</v>
      </c>
      <c r="H2945" s="2">
        <v>3.6007102962999999</v>
      </c>
    </row>
    <row r="2946" spans="1:8">
      <c r="A2946">
        <v>2940</v>
      </c>
      <c r="B2946" t="s">
        <v>12</v>
      </c>
      <c r="C2946" s="53">
        <v>31290</v>
      </c>
      <c r="D2946" s="1">
        <v>31291</v>
      </c>
      <c r="E2946" s="3">
        <f t="shared" si="45"/>
        <v>1</v>
      </c>
      <c r="F2946" s="3">
        <v>23.2</v>
      </c>
      <c r="G2946" s="3">
        <v>1805.467357</v>
      </c>
      <c r="H2946" s="2">
        <v>5.3570616827000004</v>
      </c>
    </row>
    <row r="2947" spans="1:8">
      <c r="A2947">
        <v>2941</v>
      </c>
      <c r="B2947" t="s">
        <v>12</v>
      </c>
      <c r="C2947" s="53">
        <v>31291</v>
      </c>
      <c r="D2947" s="1">
        <v>31292</v>
      </c>
      <c r="E2947" s="3">
        <f t="shared" si="45"/>
        <v>1</v>
      </c>
      <c r="F2947" s="3">
        <v>23.9</v>
      </c>
      <c r="G2947" s="3">
        <v>1865.325372</v>
      </c>
      <c r="H2947" s="2">
        <v>7.3316967672000004</v>
      </c>
    </row>
    <row r="2948" spans="1:8">
      <c r="A2948">
        <v>2942</v>
      </c>
      <c r="B2948" t="s">
        <v>12</v>
      </c>
      <c r="C2948" s="53">
        <v>31292</v>
      </c>
      <c r="D2948" s="1">
        <v>31293</v>
      </c>
      <c r="E2948" s="3">
        <f t="shared" si="45"/>
        <v>1</v>
      </c>
      <c r="F2948" s="3">
        <v>30.7</v>
      </c>
      <c r="G2948" s="3">
        <v>2280.2042849999998</v>
      </c>
      <c r="H2948" s="2">
        <v>53.477664617000002</v>
      </c>
    </row>
    <row r="2949" spans="1:8">
      <c r="A2949">
        <v>2943</v>
      </c>
      <c r="B2949" t="s">
        <v>12</v>
      </c>
      <c r="C2949" s="53">
        <v>31293</v>
      </c>
      <c r="D2949" s="1">
        <v>31294</v>
      </c>
      <c r="E2949" s="3">
        <f t="shared" si="45"/>
        <v>1</v>
      </c>
      <c r="F2949" s="3">
        <v>16.899999999999999</v>
      </c>
      <c r="G2949" s="3">
        <v>1295.8217540000001</v>
      </c>
      <c r="H2949" s="2">
        <v>32.945889235999999</v>
      </c>
    </row>
    <row r="2950" spans="1:8">
      <c r="A2950">
        <v>2944</v>
      </c>
      <c r="B2950" t="s">
        <v>12</v>
      </c>
      <c r="C2950" s="53">
        <v>31294</v>
      </c>
      <c r="D2950" s="1">
        <v>31295</v>
      </c>
      <c r="E2950" s="3">
        <f t="shared" si="45"/>
        <v>1</v>
      </c>
      <c r="F2950" s="3">
        <v>7.5</v>
      </c>
      <c r="G2950" s="3">
        <v>571.64119259999995</v>
      </c>
      <c r="H2950" s="2">
        <v>24.924725839000004</v>
      </c>
    </row>
    <row r="2951" spans="1:8">
      <c r="A2951">
        <v>2945</v>
      </c>
      <c r="B2951" t="s">
        <v>12</v>
      </c>
      <c r="C2951" s="53">
        <v>31295</v>
      </c>
      <c r="D2951" s="1">
        <v>31296</v>
      </c>
      <c r="E2951" s="3">
        <f t="shared" ref="E2951:E3014" si="46">D2951-C2951</f>
        <v>1</v>
      </c>
      <c r="F2951" s="3">
        <v>8.5</v>
      </c>
      <c r="G2951" s="3">
        <v>661.48588519999998</v>
      </c>
      <c r="H2951" s="2">
        <v>8.4899770735000004</v>
      </c>
    </row>
    <row r="2952" spans="1:8">
      <c r="A2952">
        <v>2946</v>
      </c>
      <c r="B2952" t="s">
        <v>12</v>
      </c>
      <c r="C2952" s="53">
        <v>31296</v>
      </c>
      <c r="D2952" s="1">
        <v>31297</v>
      </c>
      <c r="E2952" s="3">
        <f t="shared" si="46"/>
        <v>1</v>
      </c>
      <c r="F2952" s="3">
        <v>23.4</v>
      </c>
      <c r="G2952" s="3">
        <v>1788.9479719999999</v>
      </c>
      <c r="H2952" s="2">
        <v>19.097257452000001</v>
      </c>
    </row>
    <row r="2953" spans="1:8">
      <c r="A2953">
        <v>2947</v>
      </c>
      <c r="B2953" t="s">
        <v>12</v>
      </c>
      <c r="C2953" s="53">
        <v>31297</v>
      </c>
      <c r="D2953" s="1">
        <v>31298</v>
      </c>
      <c r="E2953" s="3">
        <f t="shared" si="46"/>
        <v>1</v>
      </c>
      <c r="F2953" s="3">
        <v>23.7</v>
      </c>
      <c r="G2953" s="3">
        <v>1817.21749</v>
      </c>
      <c r="H2953" s="2">
        <v>16.625417796000001</v>
      </c>
    </row>
    <row r="2954" spans="1:8">
      <c r="A2954">
        <v>2948</v>
      </c>
      <c r="B2954" t="s">
        <v>12</v>
      </c>
      <c r="C2954" s="53">
        <v>31298</v>
      </c>
      <c r="D2954" s="1">
        <v>31299</v>
      </c>
      <c r="E2954" s="3">
        <f t="shared" si="46"/>
        <v>1</v>
      </c>
      <c r="F2954" s="3">
        <v>24.1</v>
      </c>
      <c r="G2954" s="3">
        <v>1858.7746119999999</v>
      </c>
      <c r="H2954" s="2">
        <v>27.443886782000003</v>
      </c>
    </row>
    <row r="2955" spans="1:8">
      <c r="A2955">
        <v>2949</v>
      </c>
      <c r="B2955" t="s">
        <v>12</v>
      </c>
      <c r="C2955" s="53">
        <v>31299</v>
      </c>
      <c r="D2955" s="1">
        <v>31300</v>
      </c>
      <c r="E2955" s="3">
        <f t="shared" si="46"/>
        <v>1</v>
      </c>
      <c r="F2955" s="3">
        <v>23.7</v>
      </c>
      <c r="G2955" s="3">
        <v>1773.094417</v>
      </c>
      <c r="H2955" s="2">
        <v>22.992571407</v>
      </c>
    </row>
    <row r="2956" spans="1:8">
      <c r="A2956">
        <v>2950</v>
      </c>
      <c r="B2956" t="s">
        <v>12</v>
      </c>
      <c r="C2956" s="53">
        <v>31300</v>
      </c>
      <c r="D2956" s="1">
        <v>31301</v>
      </c>
      <c r="E2956" s="3">
        <f t="shared" si="46"/>
        <v>1</v>
      </c>
      <c r="F2956" s="3">
        <v>16.3</v>
      </c>
      <c r="G2956" s="3">
        <v>1227.008613</v>
      </c>
      <c r="H2956" s="2">
        <v>33.098382160999996</v>
      </c>
    </row>
    <row r="2957" spans="1:8">
      <c r="A2957">
        <v>2951</v>
      </c>
      <c r="B2957" t="s">
        <v>12</v>
      </c>
      <c r="C2957" s="53">
        <v>31301</v>
      </c>
      <c r="D2957" s="1">
        <v>31302</v>
      </c>
      <c r="E2957" s="3">
        <f t="shared" si="46"/>
        <v>1</v>
      </c>
      <c r="F2957" s="3">
        <v>5.5</v>
      </c>
      <c r="G2957" s="3">
        <v>416.62862260000003</v>
      </c>
      <c r="H2957" s="2">
        <v>2.8706621073000003</v>
      </c>
    </row>
    <row r="2958" spans="1:8">
      <c r="A2958">
        <v>2952</v>
      </c>
      <c r="B2958" t="s">
        <v>12</v>
      </c>
      <c r="C2958" s="53">
        <v>31302</v>
      </c>
      <c r="D2958" s="1">
        <v>31303</v>
      </c>
      <c r="E2958" s="3">
        <f t="shared" si="46"/>
        <v>1</v>
      </c>
      <c r="F2958" s="3">
        <v>15.9</v>
      </c>
      <c r="G2958" s="3">
        <v>1237.3677150000001</v>
      </c>
      <c r="H2958" s="2">
        <v>14.750667711</v>
      </c>
    </row>
    <row r="2959" spans="1:8">
      <c r="A2959">
        <v>2953</v>
      </c>
      <c r="B2959" t="s">
        <v>12</v>
      </c>
      <c r="C2959" s="53">
        <v>31303</v>
      </c>
      <c r="D2959" s="1">
        <v>31304</v>
      </c>
      <c r="E2959" s="3">
        <f t="shared" si="46"/>
        <v>1</v>
      </c>
      <c r="F2959" s="3">
        <v>10.199999999999999</v>
      </c>
      <c r="G2959" s="3">
        <v>772.71460720000005</v>
      </c>
      <c r="H2959" s="2">
        <v>6.3930459632000005</v>
      </c>
    </row>
    <row r="2960" spans="1:8">
      <c r="A2960">
        <v>2954</v>
      </c>
      <c r="B2960" t="s">
        <v>12</v>
      </c>
      <c r="C2960" s="53">
        <v>31304</v>
      </c>
      <c r="D2960" s="1">
        <v>31305</v>
      </c>
      <c r="E2960" s="3">
        <f t="shared" si="46"/>
        <v>1</v>
      </c>
      <c r="F2960" s="3">
        <v>18.2</v>
      </c>
      <c r="G2960" s="3">
        <v>1403.9421629999999</v>
      </c>
      <c r="H2960" s="2">
        <v>10.1856047735</v>
      </c>
    </row>
    <row r="2961" spans="1:9">
      <c r="A2961">
        <v>2955</v>
      </c>
      <c r="B2961" t="s">
        <v>12</v>
      </c>
      <c r="C2961" s="53">
        <v>31305</v>
      </c>
      <c r="D2961" s="1">
        <v>31306</v>
      </c>
      <c r="E2961" s="3">
        <f t="shared" si="46"/>
        <v>1</v>
      </c>
      <c r="F2961" s="3">
        <v>8.6999999999999993</v>
      </c>
      <c r="G2961" s="3">
        <v>686.82541049999998</v>
      </c>
      <c r="H2961" s="2">
        <v>11.735151140700001</v>
      </c>
    </row>
    <row r="2962" spans="1:9">
      <c r="A2962">
        <v>2956</v>
      </c>
      <c r="B2962" t="s">
        <v>12</v>
      </c>
      <c r="C2962" s="53">
        <v>31306</v>
      </c>
      <c r="D2962" s="1">
        <v>31307</v>
      </c>
      <c r="E2962" s="3">
        <f t="shared" si="46"/>
        <v>1</v>
      </c>
      <c r="F2962" s="3">
        <v>0</v>
      </c>
      <c r="G2962" s="3"/>
      <c r="H2962" s="2"/>
      <c r="I2962" t="s">
        <v>48</v>
      </c>
    </row>
    <row r="2963" spans="1:9">
      <c r="A2963">
        <v>2957</v>
      </c>
      <c r="B2963" t="s">
        <v>12</v>
      </c>
      <c r="C2963" s="53">
        <v>31307</v>
      </c>
      <c r="D2963" s="1">
        <v>31308</v>
      </c>
      <c r="E2963" s="3">
        <f t="shared" si="46"/>
        <v>1</v>
      </c>
      <c r="F2963" s="3">
        <v>0.8</v>
      </c>
      <c r="G2963" s="3"/>
      <c r="H2963" s="2"/>
    </row>
    <row r="2964" spans="1:9">
      <c r="A2964">
        <v>2958</v>
      </c>
      <c r="B2964" t="s">
        <v>12</v>
      </c>
      <c r="C2964" s="53">
        <v>31308</v>
      </c>
      <c r="D2964" s="1">
        <v>31309</v>
      </c>
      <c r="E2964" s="3">
        <f t="shared" si="46"/>
        <v>1</v>
      </c>
      <c r="F2964" s="3">
        <v>1</v>
      </c>
      <c r="G2964" s="3"/>
      <c r="H2964" s="2"/>
    </row>
    <row r="2965" spans="1:9">
      <c r="A2965">
        <v>2959</v>
      </c>
      <c r="B2965" t="s">
        <v>12</v>
      </c>
      <c r="C2965" s="53">
        <v>31309</v>
      </c>
      <c r="D2965" s="1">
        <v>31311</v>
      </c>
      <c r="E2965" s="3">
        <f t="shared" si="46"/>
        <v>2</v>
      </c>
      <c r="F2965" s="3">
        <v>0</v>
      </c>
      <c r="G2965" s="3"/>
      <c r="H2965" s="2"/>
      <c r="I2965" t="s">
        <v>48</v>
      </c>
    </row>
    <row r="2966" spans="1:9">
      <c r="A2966">
        <v>2960</v>
      </c>
      <c r="B2966" t="s">
        <v>12</v>
      </c>
      <c r="C2966" s="53">
        <v>31311</v>
      </c>
      <c r="D2966" s="1">
        <v>31312</v>
      </c>
      <c r="E2966" s="3">
        <f t="shared" si="46"/>
        <v>1</v>
      </c>
      <c r="F2966" s="3">
        <v>23.9</v>
      </c>
      <c r="G2966" s="3">
        <v>1832.5526589999999</v>
      </c>
      <c r="H2966" s="2">
        <v>23.182962738000004</v>
      </c>
    </row>
    <row r="2967" spans="1:9">
      <c r="A2967">
        <v>2961</v>
      </c>
      <c r="B2967" t="s">
        <v>12</v>
      </c>
      <c r="C2967" s="53">
        <v>31312</v>
      </c>
      <c r="D2967" s="1">
        <v>31314</v>
      </c>
      <c r="E2967" s="3">
        <f t="shared" si="46"/>
        <v>2</v>
      </c>
      <c r="F2967" s="3">
        <v>24.2</v>
      </c>
      <c r="G2967" s="3">
        <v>1855.5554119999999</v>
      </c>
      <c r="H2967" s="2">
        <v>16.085749745000001</v>
      </c>
    </row>
    <row r="2968" spans="1:9">
      <c r="A2968">
        <v>2962</v>
      </c>
      <c r="B2968" t="s">
        <v>12</v>
      </c>
      <c r="C2968" s="53">
        <v>31314</v>
      </c>
      <c r="D2968" s="1">
        <v>31315</v>
      </c>
      <c r="E2968" s="3">
        <f t="shared" si="46"/>
        <v>1</v>
      </c>
      <c r="F2968" s="3">
        <v>23.5</v>
      </c>
      <c r="G2968" s="3">
        <v>1779.7400660000001</v>
      </c>
      <c r="H2968" s="2">
        <v>34.418509294000003</v>
      </c>
    </row>
    <row r="2969" spans="1:9">
      <c r="A2969">
        <v>2963</v>
      </c>
      <c r="B2969" t="s">
        <v>12</v>
      </c>
      <c r="C2969" s="53">
        <v>31315</v>
      </c>
      <c r="D2969" s="1">
        <v>31316</v>
      </c>
      <c r="E2969" s="3">
        <f t="shared" si="46"/>
        <v>1</v>
      </c>
      <c r="F2969" s="3">
        <v>23.9</v>
      </c>
      <c r="G2969" s="3">
        <v>1788.057239</v>
      </c>
      <c r="H2969" s="2">
        <v>15.587867880000001</v>
      </c>
    </row>
    <row r="2970" spans="1:9">
      <c r="A2970">
        <v>2964</v>
      </c>
      <c r="B2970" t="s">
        <v>12</v>
      </c>
      <c r="C2970" s="53">
        <v>31316</v>
      </c>
      <c r="D2970" s="1">
        <v>31317</v>
      </c>
      <c r="E2970" s="3">
        <f t="shared" si="46"/>
        <v>1</v>
      </c>
      <c r="F2970" s="3">
        <v>24</v>
      </c>
      <c r="G2970" s="3">
        <v>1795.53865</v>
      </c>
      <c r="H2970" s="2">
        <v>18.100417946</v>
      </c>
    </row>
    <row r="2971" spans="1:9">
      <c r="A2971">
        <v>2965</v>
      </c>
      <c r="B2971" t="s">
        <v>12</v>
      </c>
      <c r="C2971" s="53">
        <v>31317</v>
      </c>
      <c r="D2971" s="1">
        <v>31318</v>
      </c>
      <c r="E2971" s="3">
        <f t="shared" si="46"/>
        <v>1</v>
      </c>
      <c r="F2971" s="3">
        <v>24.2</v>
      </c>
      <c r="G2971" s="3">
        <v>1833.3032840000001</v>
      </c>
      <c r="H2971" s="2">
        <v>5.1339023307000007</v>
      </c>
    </row>
    <row r="2972" spans="1:9">
      <c r="A2972">
        <v>2966</v>
      </c>
      <c r="B2972" t="s">
        <v>12</v>
      </c>
      <c r="C2972" s="53">
        <v>31318</v>
      </c>
      <c r="D2972" s="1">
        <v>31319</v>
      </c>
      <c r="E2972" s="3">
        <f t="shared" si="46"/>
        <v>1</v>
      </c>
      <c r="F2972" s="3">
        <v>23.7</v>
      </c>
      <c r="G2972" s="3">
        <v>1828.1785420000001</v>
      </c>
      <c r="H2972" s="2">
        <v>3.4416769789999999</v>
      </c>
    </row>
    <row r="2973" spans="1:9">
      <c r="A2973">
        <v>2967</v>
      </c>
      <c r="B2973" t="s">
        <v>12</v>
      </c>
      <c r="C2973" s="53">
        <v>31319</v>
      </c>
      <c r="D2973" s="1">
        <v>31320</v>
      </c>
      <c r="E2973" s="3">
        <f t="shared" si="46"/>
        <v>1</v>
      </c>
      <c r="F2973" s="3">
        <v>23.8</v>
      </c>
      <c r="G2973" s="3">
        <v>1709.605798</v>
      </c>
      <c r="H2973" s="2">
        <v>79.021725445000001</v>
      </c>
    </row>
    <row r="2974" spans="1:9">
      <c r="A2974">
        <v>2968</v>
      </c>
      <c r="B2974" t="s">
        <v>12</v>
      </c>
      <c r="C2974" s="53">
        <v>31320</v>
      </c>
      <c r="D2974" s="1">
        <v>31321</v>
      </c>
      <c r="E2974" s="3">
        <f t="shared" si="46"/>
        <v>1</v>
      </c>
      <c r="F2974" s="3">
        <v>23.8</v>
      </c>
      <c r="G2974" s="3">
        <v>1684.53287</v>
      </c>
      <c r="H2974" s="2">
        <v>113.474781862</v>
      </c>
    </row>
    <row r="2975" spans="1:9">
      <c r="A2975">
        <v>2969</v>
      </c>
      <c r="B2975" t="s">
        <v>12</v>
      </c>
      <c r="C2975" s="53">
        <v>31321</v>
      </c>
      <c r="D2975" s="1">
        <v>31322</v>
      </c>
      <c r="E2975" s="3">
        <f t="shared" si="46"/>
        <v>1</v>
      </c>
      <c r="F2975" s="3">
        <v>23.8</v>
      </c>
      <c r="G2975" s="3">
        <v>1717.168459</v>
      </c>
      <c r="H2975" s="2">
        <v>116.49643278000001</v>
      </c>
    </row>
    <row r="2976" spans="1:9">
      <c r="A2976">
        <v>2970</v>
      </c>
      <c r="B2976" t="s">
        <v>12</v>
      </c>
      <c r="C2976" s="53">
        <v>31322</v>
      </c>
      <c r="D2976" s="1">
        <v>31323</v>
      </c>
      <c r="E2976" s="3">
        <f t="shared" si="46"/>
        <v>1</v>
      </c>
      <c r="F2976" s="3">
        <v>23.9</v>
      </c>
      <c r="G2976" s="3">
        <v>1770.7863629999999</v>
      </c>
      <c r="H2976" s="2">
        <v>38.615612490000004</v>
      </c>
    </row>
    <row r="2977" spans="1:9">
      <c r="A2977">
        <v>2971</v>
      </c>
      <c r="B2977" t="s">
        <v>12</v>
      </c>
      <c r="C2977" s="53">
        <v>31323</v>
      </c>
      <c r="D2977" s="1">
        <v>31324</v>
      </c>
      <c r="E2977" s="3">
        <f t="shared" si="46"/>
        <v>1</v>
      </c>
      <c r="F2977" s="3">
        <v>23.9</v>
      </c>
      <c r="G2977" s="3">
        <v>1821.3634669999999</v>
      </c>
      <c r="H2977" s="2">
        <v>22.183381155000003</v>
      </c>
    </row>
    <row r="2978" spans="1:9">
      <c r="A2978">
        <v>2972</v>
      </c>
      <c r="B2978" t="s">
        <v>12</v>
      </c>
      <c r="C2978" s="53">
        <v>31324</v>
      </c>
      <c r="D2978" s="1">
        <v>31326</v>
      </c>
      <c r="E2978" s="3">
        <f t="shared" si="46"/>
        <v>2</v>
      </c>
      <c r="F2978" s="3">
        <v>47.5</v>
      </c>
      <c r="G2978" s="3">
        <v>3598.4258669999999</v>
      </c>
      <c r="H2978" s="2">
        <v>6.0404190066999996</v>
      </c>
    </row>
    <row r="2979" spans="1:9">
      <c r="A2979">
        <v>2973</v>
      </c>
      <c r="B2979" t="s">
        <v>12</v>
      </c>
      <c r="C2979" s="53">
        <v>31326</v>
      </c>
      <c r="D2979" s="1">
        <v>31327</v>
      </c>
      <c r="E2979" s="3">
        <f t="shared" si="46"/>
        <v>1</v>
      </c>
      <c r="F2979" s="3">
        <v>23.9</v>
      </c>
      <c r="G2979" s="3">
        <v>1799.1107890000001</v>
      </c>
      <c r="H2979" s="2">
        <v>27.284589865000001</v>
      </c>
    </row>
    <row r="2980" spans="1:9">
      <c r="A2980">
        <v>2974</v>
      </c>
      <c r="B2980" t="s">
        <v>12</v>
      </c>
      <c r="C2980" s="53">
        <v>31327</v>
      </c>
      <c r="D2980" s="1">
        <v>31328</v>
      </c>
      <c r="E2980" s="3">
        <f t="shared" si="46"/>
        <v>1</v>
      </c>
      <c r="F2980" s="3">
        <v>23.7</v>
      </c>
      <c r="G2980" s="3">
        <v>1772.6753389999999</v>
      </c>
      <c r="H2980" s="2">
        <v>37.313093115999997</v>
      </c>
    </row>
    <row r="2981" spans="1:9">
      <c r="A2981">
        <v>2975</v>
      </c>
      <c r="B2981" t="s">
        <v>12</v>
      </c>
      <c r="C2981" s="53">
        <v>31328</v>
      </c>
      <c r="D2981" s="1">
        <v>31329</v>
      </c>
      <c r="E2981" s="3">
        <f t="shared" si="46"/>
        <v>1</v>
      </c>
      <c r="F2981" s="3">
        <v>23.8</v>
      </c>
      <c r="G2981" s="3">
        <v>1780.575828</v>
      </c>
      <c r="H2981" s="2">
        <v>34.635986307000003</v>
      </c>
    </row>
    <row r="2982" spans="1:9">
      <c r="A2982">
        <v>2976</v>
      </c>
      <c r="B2982" t="s">
        <v>12</v>
      </c>
      <c r="C2982" s="53">
        <v>31329</v>
      </c>
      <c r="D2982" s="1">
        <v>31330</v>
      </c>
      <c r="E2982" s="3">
        <f t="shared" si="46"/>
        <v>1</v>
      </c>
      <c r="F2982" s="3">
        <v>23.6</v>
      </c>
      <c r="G2982" s="3">
        <v>1775.9813160000001</v>
      </c>
      <c r="H2982" s="2">
        <v>28.079124229000001</v>
      </c>
    </row>
    <row r="2983" spans="1:9">
      <c r="A2983">
        <v>2977</v>
      </c>
      <c r="B2983" t="s">
        <v>12</v>
      </c>
      <c r="C2983" s="53">
        <v>31330</v>
      </c>
      <c r="D2983" s="1">
        <v>31331</v>
      </c>
      <c r="E2983" s="3">
        <f t="shared" si="46"/>
        <v>1</v>
      </c>
      <c r="F2983" s="3">
        <v>23.9</v>
      </c>
      <c r="G2983" s="3">
        <v>1776.3297849999999</v>
      </c>
      <c r="H2983" s="2">
        <v>37.177781146999997</v>
      </c>
    </row>
    <row r="2984" spans="1:9">
      <c r="A2984">
        <v>2978</v>
      </c>
      <c r="B2984" t="s">
        <v>12</v>
      </c>
      <c r="C2984" s="53">
        <v>31331</v>
      </c>
      <c r="D2984" s="1">
        <v>31332</v>
      </c>
      <c r="E2984" s="3">
        <f t="shared" si="46"/>
        <v>1</v>
      </c>
      <c r="F2984" s="3">
        <v>23.7</v>
      </c>
      <c r="G2984" s="3">
        <v>1773.094417</v>
      </c>
      <c r="H2984" s="2">
        <v>24.693552468000004</v>
      </c>
    </row>
    <row r="2985" spans="1:9">
      <c r="A2985">
        <v>2979</v>
      </c>
      <c r="B2985" t="s">
        <v>12</v>
      </c>
      <c r="C2985" s="53">
        <v>31332</v>
      </c>
      <c r="D2985" s="1">
        <v>31333</v>
      </c>
      <c r="E2985" s="3">
        <f t="shared" si="46"/>
        <v>1</v>
      </c>
      <c r="F2985" s="3">
        <v>23.9</v>
      </c>
      <c r="G2985" s="3">
        <v>1782.5509509999999</v>
      </c>
      <c r="H2985" s="2">
        <v>68.407581800999992</v>
      </c>
    </row>
    <row r="2986" spans="1:9">
      <c r="A2986">
        <v>2980</v>
      </c>
      <c r="B2986" t="s">
        <v>12</v>
      </c>
      <c r="C2986" s="53">
        <v>31333</v>
      </c>
      <c r="D2986" s="1">
        <v>31334</v>
      </c>
      <c r="E2986" s="3">
        <f t="shared" si="46"/>
        <v>1</v>
      </c>
      <c r="F2986" s="3">
        <v>23.8</v>
      </c>
      <c r="G2986" s="3">
        <v>1857.520663</v>
      </c>
      <c r="H2986" s="2">
        <v>5.7948211360000004</v>
      </c>
      <c r="I2986" t="s">
        <v>49</v>
      </c>
    </row>
    <row r="2987" spans="1:9">
      <c r="A2987">
        <v>2981</v>
      </c>
      <c r="B2987" t="s">
        <v>12</v>
      </c>
      <c r="C2987" s="53">
        <v>31334</v>
      </c>
      <c r="D2987" s="1">
        <v>31335</v>
      </c>
      <c r="E2987" s="3">
        <f t="shared" si="46"/>
        <v>1</v>
      </c>
      <c r="F2987" s="3">
        <v>23.8</v>
      </c>
      <c r="G2987" s="3">
        <v>1803.0007499999999</v>
      </c>
      <c r="H2987" s="2">
        <v>3.7204643424000001</v>
      </c>
      <c r="I2987" t="s">
        <v>49</v>
      </c>
    </row>
    <row r="2988" spans="1:9">
      <c r="A2988">
        <v>2982</v>
      </c>
      <c r="B2988" t="s">
        <v>12</v>
      </c>
      <c r="C2988" s="53">
        <v>31335</v>
      </c>
      <c r="D2988" s="1">
        <v>31336</v>
      </c>
      <c r="E2988" s="3">
        <f t="shared" si="46"/>
        <v>1</v>
      </c>
      <c r="F2988" s="3">
        <v>23.7</v>
      </c>
      <c r="G2988" s="3">
        <v>1784.0554689999999</v>
      </c>
      <c r="H2988" s="2">
        <v>25.532838409</v>
      </c>
    </row>
    <row r="2989" spans="1:9">
      <c r="A2989">
        <v>2983</v>
      </c>
      <c r="B2989" t="s">
        <v>12</v>
      </c>
      <c r="C2989" s="53">
        <v>31336</v>
      </c>
      <c r="D2989" s="1">
        <v>31337</v>
      </c>
      <c r="E2989" s="3">
        <f t="shared" si="46"/>
        <v>1</v>
      </c>
      <c r="F2989" s="3">
        <v>23.9</v>
      </c>
      <c r="G2989" s="3">
        <v>1821.3634669999999</v>
      </c>
      <c r="H2989" s="2">
        <v>29.349441212000002</v>
      </c>
    </row>
    <row r="2990" spans="1:9">
      <c r="A2990">
        <v>2984</v>
      </c>
      <c r="B2990" t="s">
        <v>12</v>
      </c>
      <c r="C2990" s="53">
        <v>31337</v>
      </c>
      <c r="D2990" s="1">
        <v>31338</v>
      </c>
      <c r="E2990" s="3">
        <f t="shared" si="46"/>
        <v>1</v>
      </c>
      <c r="F2990" s="3">
        <v>23.5</v>
      </c>
      <c r="G2990" s="3">
        <v>1734.224142</v>
      </c>
      <c r="H2990" s="2">
        <v>63.027608358000002</v>
      </c>
    </row>
    <row r="2991" spans="1:9">
      <c r="A2991">
        <v>2985</v>
      </c>
      <c r="B2991" t="s">
        <v>12</v>
      </c>
      <c r="C2991" s="53">
        <v>31338</v>
      </c>
      <c r="D2991" s="1">
        <v>31340</v>
      </c>
      <c r="E2991" s="3">
        <f t="shared" si="46"/>
        <v>2</v>
      </c>
      <c r="F2991" s="3">
        <v>47.8</v>
      </c>
      <c r="G2991" s="3">
        <v>3620.542238</v>
      </c>
      <c r="H2991" s="2">
        <v>25.622681331000003</v>
      </c>
    </row>
    <row r="2992" spans="1:9">
      <c r="A2992">
        <v>2986</v>
      </c>
      <c r="B2992" t="s">
        <v>12</v>
      </c>
      <c r="C2992" s="53">
        <v>31340</v>
      </c>
      <c r="D2992" s="1">
        <v>31341</v>
      </c>
      <c r="E2992" s="3">
        <f t="shared" si="46"/>
        <v>1</v>
      </c>
      <c r="F2992" s="3">
        <v>22.1</v>
      </c>
      <c r="G2992" s="3">
        <v>1663.9004259999999</v>
      </c>
      <c r="H2992" s="2">
        <v>7.1254263886000002</v>
      </c>
    </row>
    <row r="2993" spans="1:9">
      <c r="A2993">
        <v>2987</v>
      </c>
      <c r="B2993" t="s">
        <v>12</v>
      </c>
      <c r="C2993" s="53">
        <v>31341</v>
      </c>
      <c r="D2993" s="1">
        <v>31342</v>
      </c>
      <c r="E2993" s="3">
        <f t="shared" si="46"/>
        <v>1</v>
      </c>
      <c r="F2993" s="3">
        <v>20.3</v>
      </c>
      <c r="G2993" s="3">
        <v>1537.594298</v>
      </c>
      <c r="H2993" s="2">
        <v>38.114085164999999</v>
      </c>
    </row>
    <row r="2994" spans="1:9">
      <c r="A2994">
        <v>2988</v>
      </c>
      <c r="B2994" t="s">
        <v>12</v>
      </c>
      <c r="C2994" s="53">
        <v>31342</v>
      </c>
      <c r="D2994" s="1">
        <v>31343</v>
      </c>
      <c r="E2994" s="3">
        <f t="shared" si="46"/>
        <v>1</v>
      </c>
      <c r="F2994" s="3">
        <v>23.3</v>
      </c>
      <c r="G2994" s="3">
        <v>1725.694919</v>
      </c>
      <c r="H2994" s="2">
        <v>36.249744557</v>
      </c>
    </row>
    <row r="2995" spans="1:9">
      <c r="A2995">
        <v>2989</v>
      </c>
      <c r="B2995" t="s">
        <v>12</v>
      </c>
      <c r="C2995" s="53">
        <v>31343</v>
      </c>
      <c r="D2995" s="1">
        <v>31344</v>
      </c>
      <c r="E2995" s="3">
        <f t="shared" si="46"/>
        <v>1</v>
      </c>
      <c r="F2995" s="3">
        <v>23.8</v>
      </c>
      <c r="G2995" s="3">
        <v>1841.3468829999999</v>
      </c>
      <c r="H2995" s="2">
        <v>4.0383482698000002</v>
      </c>
    </row>
    <row r="2996" spans="1:9">
      <c r="A2996">
        <v>2990</v>
      </c>
      <c r="B2996" t="s">
        <v>12</v>
      </c>
      <c r="C2996" s="53">
        <v>31344</v>
      </c>
      <c r="D2996" s="1">
        <v>31345</v>
      </c>
      <c r="E2996" s="3">
        <f t="shared" si="46"/>
        <v>1</v>
      </c>
      <c r="F2996" s="3">
        <v>24</v>
      </c>
      <c r="G2996" s="3">
        <v>1873.130081</v>
      </c>
      <c r="H2996" s="2">
        <v>4.0253477732</v>
      </c>
    </row>
    <row r="2997" spans="1:9">
      <c r="A2997">
        <v>2991</v>
      </c>
      <c r="B2997" t="s">
        <v>12</v>
      </c>
      <c r="C2997" s="53">
        <v>31345</v>
      </c>
      <c r="D2997" s="1">
        <v>31346</v>
      </c>
      <c r="E2997" s="3">
        <f t="shared" si="46"/>
        <v>1</v>
      </c>
      <c r="F2997" s="3">
        <v>23.8</v>
      </c>
      <c r="G2997" s="3">
        <v>1819.4625590000001</v>
      </c>
      <c r="H2997" s="2">
        <v>7.2307066377</v>
      </c>
    </row>
    <row r="2998" spans="1:9">
      <c r="A2998">
        <v>2992</v>
      </c>
      <c r="B2998" t="s">
        <v>12</v>
      </c>
      <c r="C2998" s="53">
        <v>31346</v>
      </c>
      <c r="D2998" s="1">
        <v>31347</v>
      </c>
      <c r="E2998" s="3">
        <f t="shared" si="46"/>
        <v>1</v>
      </c>
      <c r="F2998" s="3">
        <v>23.7</v>
      </c>
      <c r="G2998" s="3">
        <v>1828.1785420000001</v>
      </c>
      <c r="H2998" s="2">
        <v>7.0255720145000007</v>
      </c>
    </row>
    <row r="2999" spans="1:9">
      <c r="A2999">
        <v>2993</v>
      </c>
      <c r="B2999" t="s">
        <v>12</v>
      </c>
      <c r="C2999" s="53">
        <v>31347</v>
      </c>
      <c r="D2999" s="1">
        <v>31348</v>
      </c>
      <c r="E2999" s="3">
        <f t="shared" si="46"/>
        <v>1</v>
      </c>
      <c r="F2999" s="3">
        <v>23.8</v>
      </c>
      <c r="G2999" s="3">
        <v>1780.575828</v>
      </c>
      <c r="H2999" s="2">
        <v>11.7984304139</v>
      </c>
    </row>
    <row r="3000" spans="1:9">
      <c r="A3000">
        <v>2994</v>
      </c>
      <c r="B3000" t="s">
        <v>12</v>
      </c>
      <c r="C3000" s="53">
        <v>31348</v>
      </c>
      <c r="D3000" s="1">
        <v>31349</v>
      </c>
      <c r="E3000" s="3">
        <f t="shared" si="46"/>
        <v>1</v>
      </c>
      <c r="F3000" s="3">
        <v>23.7</v>
      </c>
      <c r="G3000" s="3">
        <v>1806.121932</v>
      </c>
      <c r="H3000" s="2">
        <v>18.224683191</v>
      </c>
    </row>
    <row r="3001" spans="1:9">
      <c r="A3001">
        <v>2995</v>
      </c>
      <c r="B3001" t="s">
        <v>12</v>
      </c>
      <c r="C3001" s="53">
        <v>31349</v>
      </c>
      <c r="D3001" s="1">
        <v>31350</v>
      </c>
      <c r="E3001" s="3">
        <f t="shared" si="46"/>
        <v>1</v>
      </c>
      <c r="F3001" s="3">
        <v>23.7</v>
      </c>
      <c r="G3001" s="3">
        <v>1755.968067</v>
      </c>
      <c r="H3001" s="2">
        <v>26.207765883</v>
      </c>
    </row>
    <row r="3002" spans="1:9">
      <c r="A3002">
        <v>2996</v>
      </c>
      <c r="B3002" t="s">
        <v>12</v>
      </c>
      <c r="C3002" s="53">
        <v>31350</v>
      </c>
      <c r="D3002" s="1">
        <v>31351</v>
      </c>
      <c r="E3002" s="3">
        <f t="shared" si="46"/>
        <v>1</v>
      </c>
      <c r="F3002" s="3">
        <v>24</v>
      </c>
      <c r="G3002" s="3">
        <v>1794.405855</v>
      </c>
      <c r="H3002" s="2">
        <v>37.440805155000007</v>
      </c>
    </row>
    <row r="3003" spans="1:9">
      <c r="A3003">
        <v>2997</v>
      </c>
      <c r="B3003" t="s">
        <v>12</v>
      </c>
      <c r="C3003" s="53">
        <v>31351</v>
      </c>
      <c r="D3003" s="1">
        <v>31352</v>
      </c>
      <c r="E3003" s="3">
        <f t="shared" si="46"/>
        <v>1</v>
      </c>
      <c r="F3003" s="3">
        <v>23.7</v>
      </c>
      <c r="G3003" s="3">
        <v>1844.316223</v>
      </c>
      <c r="H3003" s="2">
        <v>10.347466321400001</v>
      </c>
    </row>
    <row r="3004" spans="1:9">
      <c r="A3004">
        <v>2998</v>
      </c>
      <c r="B3004" t="s">
        <v>12</v>
      </c>
      <c r="C3004" s="53">
        <v>31352</v>
      </c>
      <c r="D3004" s="1">
        <v>31353</v>
      </c>
      <c r="E3004" s="3">
        <f t="shared" si="46"/>
        <v>1</v>
      </c>
      <c r="F3004" s="3">
        <v>23.9</v>
      </c>
      <c r="G3004" s="3">
        <v>1838.0960809999999</v>
      </c>
      <c r="H3004" s="2">
        <v>8.4870427394999997</v>
      </c>
    </row>
    <row r="3005" spans="1:9">
      <c r="A3005">
        <v>2999</v>
      </c>
      <c r="B3005" t="s">
        <v>12</v>
      </c>
      <c r="C3005" s="53">
        <v>31353</v>
      </c>
      <c r="D3005" s="1">
        <v>31354</v>
      </c>
      <c r="E3005" s="3">
        <f t="shared" si="46"/>
        <v>1</v>
      </c>
      <c r="F3005" s="3">
        <v>23.8</v>
      </c>
      <c r="G3005" s="3">
        <v>1802.6967629999999</v>
      </c>
      <c r="H3005" s="2">
        <v>26.682246838000001</v>
      </c>
    </row>
    <row r="3006" spans="1:9">
      <c r="A3006">
        <v>3000</v>
      </c>
      <c r="B3006" t="s">
        <v>12</v>
      </c>
      <c r="C3006" s="53">
        <v>31354</v>
      </c>
      <c r="D3006" s="1">
        <v>31355</v>
      </c>
      <c r="E3006" s="3">
        <f t="shared" si="46"/>
        <v>1</v>
      </c>
      <c r="F3006" s="3">
        <v>23.7</v>
      </c>
      <c r="G3006" s="3">
        <v>1794.88679</v>
      </c>
      <c r="H3006" s="2">
        <v>15.238844114000001</v>
      </c>
    </row>
    <row r="3007" spans="1:9">
      <c r="A3007">
        <v>3001</v>
      </c>
      <c r="B3007" t="s">
        <v>12</v>
      </c>
      <c r="C3007" s="53">
        <v>31355</v>
      </c>
      <c r="D3007" s="1">
        <v>31356</v>
      </c>
      <c r="E3007" s="3">
        <f t="shared" si="46"/>
        <v>1</v>
      </c>
      <c r="F3007" s="3">
        <v>23.7</v>
      </c>
      <c r="G3007" s="3">
        <v>1844.3782920000001</v>
      </c>
      <c r="H3007" s="2">
        <v>8.6554911599000004</v>
      </c>
    </row>
    <row r="3008" spans="1:9">
      <c r="A3008">
        <v>3002</v>
      </c>
      <c r="B3008" t="s">
        <v>12</v>
      </c>
      <c r="C3008" s="53">
        <v>31356</v>
      </c>
      <c r="D3008" s="1">
        <v>31357</v>
      </c>
      <c r="E3008" s="3">
        <f t="shared" si="46"/>
        <v>1</v>
      </c>
      <c r="F3008" s="3">
        <v>23.8</v>
      </c>
      <c r="G3008" s="3">
        <v>1830.405303</v>
      </c>
      <c r="H3008" s="2">
        <v>8.9488377120999996</v>
      </c>
      <c r="I3008" t="s">
        <v>50</v>
      </c>
    </row>
    <row r="3009" spans="1:9">
      <c r="A3009">
        <v>3003</v>
      </c>
      <c r="B3009" t="s">
        <v>12</v>
      </c>
      <c r="C3009" s="53">
        <v>31357</v>
      </c>
      <c r="D3009" s="1">
        <v>31358</v>
      </c>
      <c r="E3009" s="3">
        <f t="shared" si="46"/>
        <v>1</v>
      </c>
      <c r="F3009" s="3">
        <v>23.7</v>
      </c>
      <c r="G3009" s="3">
        <v>1817.21749</v>
      </c>
      <c r="H3009" s="2">
        <v>9.1854717954999998</v>
      </c>
      <c r="I3009" t="s">
        <v>50</v>
      </c>
    </row>
    <row r="3010" spans="1:9">
      <c r="A3010">
        <v>3004</v>
      </c>
      <c r="B3010" t="s">
        <v>12</v>
      </c>
      <c r="C3010" s="53">
        <v>31358</v>
      </c>
      <c r="D3010" s="1">
        <v>31359</v>
      </c>
      <c r="E3010" s="3">
        <f t="shared" si="46"/>
        <v>1</v>
      </c>
      <c r="F3010" s="3">
        <v>23.6</v>
      </c>
      <c r="G3010" s="3">
        <v>1809.549906</v>
      </c>
      <c r="H3010" s="2">
        <v>4.4254098629000005</v>
      </c>
    </row>
    <row r="3011" spans="1:9">
      <c r="A3011">
        <v>3005</v>
      </c>
      <c r="B3011" t="s">
        <v>12</v>
      </c>
      <c r="C3011" s="53">
        <v>31359</v>
      </c>
      <c r="D3011" s="1">
        <v>31360</v>
      </c>
      <c r="E3011" s="3">
        <f t="shared" si="46"/>
        <v>1</v>
      </c>
      <c r="F3011" s="3">
        <v>23.7</v>
      </c>
      <c r="G3011" s="3">
        <v>1844.3782920000001</v>
      </c>
      <c r="H3011" s="2">
        <v>1.7198207195000002</v>
      </c>
    </row>
    <row r="3012" spans="1:9">
      <c r="A3012">
        <v>3006</v>
      </c>
      <c r="B3012" t="s">
        <v>12</v>
      </c>
      <c r="C3012" s="53">
        <v>31360</v>
      </c>
      <c r="D3012" s="1">
        <v>31361</v>
      </c>
      <c r="E3012" s="3">
        <f t="shared" si="46"/>
        <v>1</v>
      </c>
      <c r="F3012" s="3">
        <v>23.7</v>
      </c>
      <c r="G3012" s="3">
        <v>1839.009863</v>
      </c>
      <c r="H3012" s="2">
        <v>0.62207387970000005</v>
      </c>
    </row>
    <row r="3013" spans="1:9">
      <c r="A3013">
        <v>3007</v>
      </c>
      <c r="B3013" t="s">
        <v>12</v>
      </c>
      <c r="C3013" s="53">
        <v>31361</v>
      </c>
      <c r="D3013" s="1">
        <v>31362</v>
      </c>
      <c r="E3013" s="3">
        <f t="shared" si="46"/>
        <v>1</v>
      </c>
      <c r="F3013" s="3">
        <v>23.7</v>
      </c>
      <c r="G3013" s="3">
        <v>1795.425117</v>
      </c>
      <c r="H3013" s="2">
        <v>1.6508625016</v>
      </c>
      <c r="I3013" t="s">
        <v>51</v>
      </c>
    </row>
    <row r="3014" spans="1:9">
      <c r="A3014">
        <v>3008</v>
      </c>
      <c r="B3014" t="s">
        <v>12</v>
      </c>
      <c r="C3014" s="53">
        <v>31362</v>
      </c>
      <c r="D3014" s="1">
        <v>31363</v>
      </c>
      <c r="E3014" s="3">
        <f t="shared" si="46"/>
        <v>1</v>
      </c>
      <c r="F3014" s="3">
        <v>23.8</v>
      </c>
      <c r="G3014" s="3">
        <v>1857.551559</v>
      </c>
      <c r="H3014" s="2">
        <v>2.2675009916</v>
      </c>
    </row>
    <row r="3015" spans="1:9">
      <c r="A3015">
        <v>3009</v>
      </c>
      <c r="B3015" t="s">
        <v>12</v>
      </c>
      <c r="C3015" s="53">
        <v>31363</v>
      </c>
      <c r="D3015" s="1">
        <v>31364</v>
      </c>
      <c r="E3015" s="3">
        <f t="shared" ref="E3015:E3078" si="47">D3015-C3015</f>
        <v>1</v>
      </c>
      <c r="F3015" s="3">
        <v>23.7</v>
      </c>
      <c r="G3015" s="3">
        <v>1795.425117</v>
      </c>
      <c r="H3015" s="2">
        <v>4.4602250055999999</v>
      </c>
    </row>
    <row r="3016" spans="1:9">
      <c r="A3016">
        <v>3010</v>
      </c>
      <c r="B3016" t="s">
        <v>12</v>
      </c>
      <c r="C3016" s="53">
        <v>31364</v>
      </c>
      <c r="D3016" s="1">
        <v>31365</v>
      </c>
      <c r="E3016" s="3">
        <f t="shared" si="47"/>
        <v>1</v>
      </c>
      <c r="F3016" s="3">
        <v>23.9</v>
      </c>
      <c r="G3016" s="3">
        <v>1810.440742</v>
      </c>
      <c r="H3016" s="2">
        <v>5.1700118002000002</v>
      </c>
      <c r="I3016" t="s">
        <v>52</v>
      </c>
    </row>
    <row r="3017" spans="1:9">
      <c r="A3017">
        <v>3011</v>
      </c>
      <c r="B3017" t="s">
        <v>12</v>
      </c>
      <c r="C3017" s="53">
        <v>31365</v>
      </c>
      <c r="D3017" s="1">
        <v>31366</v>
      </c>
      <c r="E3017" s="3">
        <f t="shared" si="47"/>
        <v>1</v>
      </c>
      <c r="F3017" s="3">
        <v>23.6</v>
      </c>
      <c r="G3017" s="3">
        <v>1841.9418820000001</v>
      </c>
      <c r="H3017" s="2">
        <v>1.5809402180000001</v>
      </c>
    </row>
    <row r="3018" spans="1:9">
      <c r="A3018">
        <v>3012</v>
      </c>
      <c r="B3018" t="s">
        <v>12</v>
      </c>
      <c r="C3018" s="53">
        <v>31366</v>
      </c>
      <c r="D3018" s="1">
        <v>31367</v>
      </c>
      <c r="E3018" s="3">
        <f t="shared" si="47"/>
        <v>1</v>
      </c>
      <c r="F3018" s="3">
        <v>23.8</v>
      </c>
      <c r="G3018" s="3">
        <v>1814.008051</v>
      </c>
      <c r="H3018" s="2">
        <v>3.1819042905000003</v>
      </c>
    </row>
    <row r="3019" spans="1:9">
      <c r="A3019">
        <v>3013</v>
      </c>
      <c r="B3019" t="s">
        <v>12</v>
      </c>
      <c r="C3019" s="53">
        <v>31367</v>
      </c>
      <c r="D3019" s="1">
        <v>31368</v>
      </c>
      <c r="E3019" s="3">
        <f t="shared" si="47"/>
        <v>1</v>
      </c>
      <c r="F3019" s="3">
        <v>23.7</v>
      </c>
      <c r="G3019" s="3">
        <v>1849.7159549999999</v>
      </c>
      <c r="H3019" s="2">
        <v>4.6104376070999997</v>
      </c>
    </row>
    <row r="3020" spans="1:9">
      <c r="A3020">
        <v>3014</v>
      </c>
      <c r="B3020" t="s">
        <v>12</v>
      </c>
      <c r="C3020" s="53">
        <v>31368</v>
      </c>
      <c r="D3020" s="1">
        <v>31369</v>
      </c>
      <c r="E3020" s="3">
        <f t="shared" si="47"/>
        <v>1</v>
      </c>
      <c r="F3020" s="3">
        <v>23.9</v>
      </c>
      <c r="G3020" s="3">
        <v>1788.1980000000001</v>
      </c>
      <c r="H3020" s="2">
        <v>1.5702959063999999</v>
      </c>
    </row>
    <row r="3021" spans="1:9">
      <c r="A3021">
        <v>3015</v>
      </c>
      <c r="B3021" t="s">
        <v>12</v>
      </c>
      <c r="C3021" s="53">
        <v>31369</v>
      </c>
      <c r="D3021" s="1">
        <v>31370</v>
      </c>
      <c r="E3021" s="3">
        <f t="shared" si="47"/>
        <v>1</v>
      </c>
      <c r="F3021" s="3">
        <v>23.7</v>
      </c>
      <c r="G3021" s="3">
        <v>1839.009863</v>
      </c>
      <c r="H3021" s="2">
        <v>0.79173039140000001</v>
      </c>
    </row>
    <row r="3022" spans="1:9">
      <c r="A3022">
        <v>3016</v>
      </c>
      <c r="B3022" t="s">
        <v>12</v>
      </c>
      <c r="C3022" s="53">
        <v>31370</v>
      </c>
      <c r="D3022" s="1">
        <v>31371</v>
      </c>
      <c r="E3022" s="3">
        <f t="shared" si="47"/>
        <v>1</v>
      </c>
      <c r="F3022" s="3">
        <v>23.7</v>
      </c>
      <c r="G3022" s="3">
        <v>1795.425117</v>
      </c>
      <c r="H3022" s="2"/>
    </row>
    <row r="3023" spans="1:9">
      <c r="A3023">
        <v>3017</v>
      </c>
      <c r="B3023" t="s">
        <v>12</v>
      </c>
      <c r="C3023" s="53">
        <v>31371</v>
      </c>
      <c r="D3023" s="1">
        <v>31372</v>
      </c>
      <c r="E3023" s="3">
        <f t="shared" si="47"/>
        <v>1</v>
      </c>
      <c r="F3023" s="3">
        <v>22.1</v>
      </c>
      <c r="G3023" s="3">
        <v>1714.857299</v>
      </c>
      <c r="H3023" s="2">
        <v>0.63678768009999998</v>
      </c>
    </row>
    <row r="3024" spans="1:9">
      <c r="A3024">
        <v>3018</v>
      </c>
      <c r="B3024" t="s">
        <v>12</v>
      </c>
      <c r="C3024" s="53">
        <v>31372</v>
      </c>
      <c r="D3024" s="1">
        <v>31373</v>
      </c>
      <c r="E3024" s="3">
        <f t="shared" si="47"/>
        <v>1</v>
      </c>
      <c r="F3024" s="3">
        <v>23.6</v>
      </c>
      <c r="G3024" s="3">
        <v>1831.2503280000001</v>
      </c>
      <c r="H3024" s="2">
        <v>1.1074400740000001</v>
      </c>
    </row>
    <row r="3025" spans="1:8">
      <c r="A3025">
        <v>3019</v>
      </c>
      <c r="B3025" t="s">
        <v>12</v>
      </c>
      <c r="C3025" s="53">
        <v>31373</v>
      </c>
      <c r="D3025" s="1">
        <v>31374</v>
      </c>
      <c r="E3025" s="3">
        <f t="shared" si="47"/>
        <v>1</v>
      </c>
      <c r="F3025" s="3">
        <v>20.9</v>
      </c>
      <c r="G3025" s="3">
        <v>1621.7428749999999</v>
      </c>
      <c r="H3025" s="2">
        <v>0.6092211138000001</v>
      </c>
    </row>
    <row r="3026" spans="1:8">
      <c r="A3026">
        <v>3020</v>
      </c>
      <c r="B3026" t="s">
        <v>12</v>
      </c>
      <c r="C3026" s="53">
        <v>31374</v>
      </c>
      <c r="D3026" s="1">
        <v>31375</v>
      </c>
      <c r="E3026" s="3">
        <f t="shared" si="47"/>
        <v>1</v>
      </c>
      <c r="F3026" s="3">
        <v>23</v>
      </c>
      <c r="G3026" s="3">
        <v>1784.6931159999999</v>
      </c>
      <c r="H3026" s="2">
        <v>0.69927988650000006</v>
      </c>
    </row>
    <row r="3027" spans="1:8">
      <c r="A3027">
        <v>3021</v>
      </c>
      <c r="B3027" t="s">
        <v>12</v>
      </c>
      <c r="C3027" s="53">
        <v>31375</v>
      </c>
      <c r="D3027" s="1">
        <v>31376</v>
      </c>
      <c r="E3027" s="3">
        <f t="shared" si="47"/>
        <v>1</v>
      </c>
      <c r="F3027" s="3">
        <v>16</v>
      </c>
      <c r="G3027" s="3">
        <v>1226.901077</v>
      </c>
      <c r="H3027" s="2">
        <v>1.7377114092000001</v>
      </c>
    </row>
    <row r="3028" spans="1:8">
      <c r="A3028">
        <v>3022</v>
      </c>
      <c r="B3028" t="s">
        <v>12</v>
      </c>
      <c r="C3028" s="53">
        <v>31376</v>
      </c>
      <c r="D3028" s="1">
        <v>31377</v>
      </c>
      <c r="E3028" s="3">
        <f t="shared" si="47"/>
        <v>1</v>
      </c>
      <c r="F3028" s="3">
        <v>23.6</v>
      </c>
      <c r="G3028" s="3">
        <v>1787.849483</v>
      </c>
      <c r="H3028" s="2">
        <v>0.55261922689999998</v>
      </c>
    </row>
    <row r="3029" spans="1:8">
      <c r="A3029">
        <v>3023</v>
      </c>
      <c r="B3029" t="s">
        <v>12</v>
      </c>
      <c r="C3029" s="53">
        <v>31377</v>
      </c>
      <c r="D3029" s="1">
        <v>31378</v>
      </c>
      <c r="E3029" s="3">
        <f t="shared" si="47"/>
        <v>1</v>
      </c>
      <c r="F3029" s="3">
        <v>23.9</v>
      </c>
      <c r="G3029" s="3">
        <v>1865.356397</v>
      </c>
      <c r="H3029" s="2">
        <v>0.3623972352</v>
      </c>
    </row>
    <row r="3030" spans="1:8">
      <c r="A3030">
        <v>3024</v>
      </c>
      <c r="B3030" t="s">
        <v>12</v>
      </c>
      <c r="C3030" s="53">
        <v>31378</v>
      </c>
      <c r="D3030" s="1">
        <v>31379</v>
      </c>
      <c r="E3030" s="3">
        <f t="shared" si="47"/>
        <v>1</v>
      </c>
      <c r="F3030" s="3">
        <v>23.7</v>
      </c>
      <c r="G3030" s="3">
        <v>1817.3472200000001</v>
      </c>
      <c r="H3030" s="2">
        <v>0.57226268449999995</v>
      </c>
    </row>
    <row r="3031" spans="1:8">
      <c r="A3031">
        <v>3025</v>
      </c>
      <c r="B3031" t="s">
        <v>12</v>
      </c>
      <c r="C3031" s="53">
        <v>31379</v>
      </c>
      <c r="D3031" s="1">
        <v>31380</v>
      </c>
      <c r="E3031" s="3">
        <f t="shared" si="47"/>
        <v>1</v>
      </c>
      <c r="F3031" s="3">
        <v>23.7</v>
      </c>
      <c r="G3031" s="3">
        <v>1839.009863</v>
      </c>
      <c r="H3031" s="2">
        <v>0.90483473340000009</v>
      </c>
    </row>
    <row r="3032" spans="1:8">
      <c r="A3032">
        <v>3026</v>
      </c>
      <c r="B3032" t="s">
        <v>12</v>
      </c>
      <c r="C3032" s="53">
        <v>31380</v>
      </c>
      <c r="D3032" s="1">
        <v>31381</v>
      </c>
      <c r="E3032" s="3">
        <f t="shared" si="47"/>
        <v>1</v>
      </c>
      <c r="F3032" s="3">
        <v>23.7</v>
      </c>
      <c r="G3032" s="3">
        <v>1773.094417</v>
      </c>
      <c r="H3032" s="2">
        <v>3.8418709888000002</v>
      </c>
    </row>
    <row r="3033" spans="1:8">
      <c r="A3033">
        <v>3027</v>
      </c>
      <c r="B3033" t="s">
        <v>12</v>
      </c>
      <c r="C3033" s="53">
        <v>31381</v>
      </c>
      <c r="D3033" s="1">
        <v>31382</v>
      </c>
      <c r="E3033" s="3">
        <f t="shared" si="47"/>
        <v>1</v>
      </c>
      <c r="F3033" s="3">
        <v>23.5</v>
      </c>
      <c r="G3033" s="3">
        <v>1769.271925</v>
      </c>
      <c r="H3033" s="2">
        <v>11.0508733699</v>
      </c>
    </row>
    <row r="3034" spans="1:8">
      <c r="A3034">
        <v>3028</v>
      </c>
      <c r="B3034" t="s">
        <v>12</v>
      </c>
      <c r="C3034" s="53">
        <v>31382</v>
      </c>
      <c r="D3034" s="1">
        <v>31383</v>
      </c>
      <c r="E3034" s="3">
        <f t="shared" si="47"/>
        <v>1</v>
      </c>
      <c r="F3034" s="3">
        <v>23.8</v>
      </c>
      <c r="G3034" s="3">
        <v>1735.2946119999999</v>
      </c>
      <c r="H3034" s="2">
        <v>4.8545070899000002</v>
      </c>
    </row>
    <row r="3035" spans="1:8">
      <c r="A3035">
        <v>3029</v>
      </c>
      <c r="B3035" t="s">
        <v>12</v>
      </c>
      <c r="C3035" s="53">
        <v>31383</v>
      </c>
      <c r="D3035" s="1">
        <v>31384</v>
      </c>
      <c r="E3035" s="3">
        <f t="shared" si="47"/>
        <v>1</v>
      </c>
      <c r="F3035" s="3">
        <v>23.9</v>
      </c>
      <c r="G3035" s="3">
        <v>1730.95758</v>
      </c>
      <c r="H3035" s="2">
        <v>3.5448586783999998</v>
      </c>
    </row>
    <row r="3036" spans="1:8">
      <c r="A3036">
        <v>3030</v>
      </c>
      <c r="B3036" t="s">
        <v>12</v>
      </c>
      <c r="C3036" s="53">
        <v>31384</v>
      </c>
      <c r="D3036" s="1">
        <v>31385</v>
      </c>
      <c r="E3036" s="3">
        <f t="shared" si="47"/>
        <v>1</v>
      </c>
      <c r="F3036" s="3">
        <v>23.6</v>
      </c>
      <c r="G3036" s="3">
        <v>1787.849483</v>
      </c>
      <c r="H3036" s="2">
        <v>4.7990617103000002</v>
      </c>
    </row>
    <row r="3037" spans="1:8">
      <c r="A3037">
        <v>3031</v>
      </c>
      <c r="B3037" t="s">
        <v>12</v>
      </c>
      <c r="C3037" s="53">
        <v>31385</v>
      </c>
      <c r="D3037" s="1">
        <v>31386</v>
      </c>
      <c r="E3037" s="3">
        <f t="shared" si="47"/>
        <v>1</v>
      </c>
      <c r="F3037" s="3">
        <v>23.8</v>
      </c>
      <c r="G3037" s="3">
        <v>1746.722759</v>
      </c>
      <c r="H3037" s="2">
        <v>2.3518328704</v>
      </c>
    </row>
    <row r="3038" spans="1:8">
      <c r="A3038">
        <v>3032</v>
      </c>
      <c r="B3038" t="s">
        <v>12</v>
      </c>
      <c r="C3038" s="53">
        <v>31386</v>
      </c>
      <c r="D3038" s="1">
        <v>31387</v>
      </c>
      <c r="E3038" s="3">
        <f t="shared" si="47"/>
        <v>1</v>
      </c>
      <c r="F3038" s="3">
        <v>23.6</v>
      </c>
      <c r="G3038" s="3">
        <v>1720.562191</v>
      </c>
      <c r="H3038" s="2">
        <v>2.5387050949000001</v>
      </c>
    </row>
    <row r="3039" spans="1:8">
      <c r="A3039">
        <v>3033</v>
      </c>
      <c r="B3039" t="s">
        <v>12</v>
      </c>
      <c r="C3039" s="53">
        <v>31387</v>
      </c>
      <c r="D3039" s="1">
        <v>31388</v>
      </c>
      <c r="E3039" s="3">
        <f t="shared" si="47"/>
        <v>1</v>
      </c>
      <c r="F3039" s="3">
        <v>17.7</v>
      </c>
      <c r="G3039" s="3">
        <v>1332.6005560000001</v>
      </c>
      <c r="H3039" s="2">
        <v>2.2632438399999999</v>
      </c>
    </row>
    <row r="3040" spans="1:8">
      <c r="A3040">
        <v>3034</v>
      </c>
      <c r="B3040" t="s">
        <v>12</v>
      </c>
      <c r="C3040" s="53">
        <v>31388</v>
      </c>
      <c r="D3040" s="1">
        <v>31389</v>
      </c>
      <c r="E3040" s="3">
        <f t="shared" si="47"/>
        <v>1</v>
      </c>
      <c r="F3040" s="3">
        <v>23.4</v>
      </c>
      <c r="G3040" s="3">
        <v>1717.366074</v>
      </c>
      <c r="H3040" s="2">
        <v>1.1505991822000001</v>
      </c>
    </row>
    <row r="3041" spans="1:9">
      <c r="A3041">
        <v>3035</v>
      </c>
      <c r="B3041" t="s">
        <v>12</v>
      </c>
      <c r="C3041" s="53">
        <v>31389</v>
      </c>
      <c r="D3041" s="1">
        <v>31390</v>
      </c>
      <c r="E3041" s="3">
        <f t="shared" si="47"/>
        <v>1</v>
      </c>
      <c r="F3041" s="3">
        <v>23.8</v>
      </c>
      <c r="G3041" s="3">
        <v>1752.455385</v>
      </c>
      <c r="H3041" s="2">
        <v>0.77148897020000007</v>
      </c>
    </row>
    <row r="3042" spans="1:9">
      <c r="A3042">
        <v>3036</v>
      </c>
      <c r="B3042" t="s">
        <v>12</v>
      </c>
      <c r="C3042" s="53">
        <v>31390</v>
      </c>
      <c r="D3042" s="1">
        <v>31391</v>
      </c>
      <c r="E3042" s="3">
        <f t="shared" si="47"/>
        <v>1</v>
      </c>
      <c r="F3042" s="3">
        <v>23.7</v>
      </c>
      <c r="G3042" s="3">
        <v>1704.7847959999999</v>
      </c>
      <c r="H3042" s="2">
        <v>5.7954529061000004</v>
      </c>
    </row>
    <row r="3043" spans="1:9">
      <c r="A3043">
        <v>3037</v>
      </c>
      <c r="B3043" t="s">
        <v>12</v>
      </c>
      <c r="C3043" s="53">
        <v>31391</v>
      </c>
      <c r="D3043" s="1">
        <v>31392</v>
      </c>
      <c r="E3043" s="3">
        <f t="shared" si="47"/>
        <v>1</v>
      </c>
      <c r="F3043" s="3">
        <v>23.9</v>
      </c>
      <c r="G3043" s="3">
        <v>1652.2676289999999</v>
      </c>
      <c r="H3043" s="2">
        <v>61.905225408000007</v>
      </c>
    </row>
    <row r="3044" spans="1:9">
      <c r="A3044">
        <v>3038</v>
      </c>
      <c r="B3044" t="s">
        <v>12</v>
      </c>
      <c r="C3044" s="53">
        <v>31392</v>
      </c>
      <c r="D3044" s="1">
        <v>31393</v>
      </c>
      <c r="E3044" s="3">
        <f t="shared" si="47"/>
        <v>1</v>
      </c>
      <c r="F3044" s="3">
        <v>23.7</v>
      </c>
      <c r="G3044" s="3">
        <v>1519.844378</v>
      </c>
      <c r="H3044" s="2">
        <v>85.706143237000006</v>
      </c>
    </row>
    <row r="3045" spans="1:9">
      <c r="A3045">
        <v>3039</v>
      </c>
      <c r="B3045" t="s">
        <v>12</v>
      </c>
      <c r="C3045" s="53">
        <v>31393</v>
      </c>
      <c r="D3045" s="1">
        <v>31394</v>
      </c>
      <c r="E3045" s="3">
        <f t="shared" si="47"/>
        <v>1</v>
      </c>
      <c r="F3045" s="3">
        <v>23.7</v>
      </c>
      <c r="G3045" s="3">
        <v>1630.95822</v>
      </c>
      <c r="H3045" s="2">
        <v>40.555300058</v>
      </c>
    </row>
    <row r="3046" spans="1:9">
      <c r="A3046">
        <v>3040</v>
      </c>
      <c r="B3046" t="s">
        <v>12</v>
      </c>
      <c r="C3046" s="53">
        <v>31394</v>
      </c>
      <c r="D3046" s="1">
        <v>31395</v>
      </c>
      <c r="E3046" s="3">
        <f t="shared" si="47"/>
        <v>1</v>
      </c>
      <c r="F3046" s="3">
        <v>23.9</v>
      </c>
      <c r="G3046" s="3">
        <v>1776.5810750000001</v>
      </c>
      <c r="H3046" s="2">
        <v>12.3518145673</v>
      </c>
    </row>
    <row r="3047" spans="1:9">
      <c r="A3047">
        <v>3041</v>
      </c>
      <c r="B3047" t="s">
        <v>12</v>
      </c>
      <c r="C3047" s="53">
        <v>31395</v>
      </c>
      <c r="D3047" s="1">
        <v>31396</v>
      </c>
      <c r="E3047" s="3">
        <f t="shared" si="47"/>
        <v>1</v>
      </c>
      <c r="F3047" s="3">
        <v>23.7</v>
      </c>
      <c r="G3047" s="3">
        <v>1722.2572379999999</v>
      </c>
      <c r="H3047" s="2">
        <v>4.5289401767999999</v>
      </c>
    </row>
    <row r="3048" spans="1:9">
      <c r="A3048">
        <v>3042</v>
      </c>
      <c r="B3048" t="s">
        <v>12</v>
      </c>
      <c r="C3048" s="53">
        <v>31396</v>
      </c>
      <c r="D3048" s="1">
        <v>31397</v>
      </c>
      <c r="E3048" s="3">
        <f t="shared" si="47"/>
        <v>1</v>
      </c>
      <c r="F3048" s="3">
        <v>23.9</v>
      </c>
      <c r="G3048" s="3">
        <v>1788.1980000000001</v>
      </c>
      <c r="H3048" s="2">
        <v>1.1631821525999999</v>
      </c>
    </row>
    <row r="3049" spans="1:9">
      <c r="A3049">
        <v>3043</v>
      </c>
      <c r="B3049" t="s">
        <v>12</v>
      </c>
      <c r="C3049" s="53">
        <v>31397</v>
      </c>
      <c r="D3049" s="1">
        <v>31398</v>
      </c>
      <c r="E3049" s="3">
        <f t="shared" si="47"/>
        <v>1</v>
      </c>
      <c r="F3049" s="3">
        <v>23.8</v>
      </c>
      <c r="G3049" s="3">
        <v>1741.0272379999999</v>
      </c>
      <c r="H3049" s="2">
        <v>0.74668561890000007</v>
      </c>
      <c r="I3049" t="s">
        <v>53</v>
      </c>
    </row>
    <row r="3050" spans="1:9">
      <c r="A3050">
        <v>3044</v>
      </c>
      <c r="B3050" t="s">
        <v>12</v>
      </c>
      <c r="C3050" s="53">
        <v>31398</v>
      </c>
      <c r="D3050" s="1">
        <v>31399</v>
      </c>
      <c r="E3050" s="3">
        <f t="shared" si="47"/>
        <v>1</v>
      </c>
      <c r="F3050" s="3">
        <v>23.3</v>
      </c>
      <c r="G3050" s="3">
        <v>1748.57303</v>
      </c>
      <c r="H3050" s="2">
        <v>0.89215604530000003</v>
      </c>
    </row>
    <row r="3051" spans="1:9">
      <c r="A3051">
        <v>3045</v>
      </c>
      <c r="B3051" t="s">
        <v>12</v>
      </c>
      <c r="C3051" s="53">
        <v>31399</v>
      </c>
      <c r="D3051" s="1">
        <v>31400</v>
      </c>
      <c r="E3051" s="3">
        <f t="shared" si="47"/>
        <v>1</v>
      </c>
      <c r="F3051" s="3">
        <v>23.3</v>
      </c>
      <c r="G3051" s="3">
        <v>1698.838843</v>
      </c>
      <c r="H3051" s="2">
        <v>0.70401027449999998</v>
      </c>
    </row>
    <row r="3052" spans="1:9">
      <c r="A3052">
        <v>3046</v>
      </c>
      <c r="B3052" t="s">
        <v>12</v>
      </c>
      <c r="C3052" s="53">
        <v>31400</v>
      </c>
      <c r="D3052" s="1">
        <v>31407</v>
      </c>
      <c r="E3052" s="3">
        <f t="shared" si="47"/>
        <v>7</v>
      </c>
      <c r="F3052" s="3" t="e">
        <v>#N/A</v>
      </c>
      <c r="G3052" s="3"/>
      <c r="H3052" s="2"/>
      <c r="I3052" t="s">
        <v>54</v>
      </c>
    </row>
    <row r="3053" spans="1:9">
      <c r="A3053">
        <v>3047</v>
      </c>
      <c r="B3053" t="s">
        <v>12</v>
      </c>
      <c r="C3053" s="53">
        <v>31407</v>
      </c>
      <c r="D3053" s="1">
        <v>31408</v>
      </c>
      <c r="E3053" s="3">
        <f t="shared" si="47"/>
        <v>1</v>
      </c>
      <c r="F3053" s="3">
        <v>23.9</v>
      </c>
      <c r="G3053" s="3">
        <v>1736.791054</v>
      </c>
      <c r="H3053" s="2">
        <v>2.3054010967000003</v>
      </c>
    </row>
    <row r="3054" spans="1:9">
      <c r="A3054">
        <v>3048</v>
      </c>
      <c r="B3054" t="s">
        <v>12</v>
      </c>
      <c r="C3054" s="53">
        <v>31408</v>
      </c>
      <c r="D3054" s="1">
        <v>31409</v>
      </c>
      <c r="E3054" s="3">
        <f t="shared" si="47"/>
        <v>1</v>
      </c>
      <c r="F3054" s="3">
        <v>23.5</v>
      </c>
      <c r="G3054" s="3">
        <v>1758.27</v>
      </c>
      <c r="H3054" s="2">
        <v>1.1829809979000001</v>
      </c>
    </row>
    <row r="3055" spans="1:9">
      <c r="A3055">
        <v>3049</v>
      </c>
      <c r="B3055" t="s">
        <v>12</v>
      </c>
      <c r="C3055" s="53">
        <v>31409</v>
      </c>
      <c r="D3055" s="1">
        <v>31410</v>
      </c>
      <c r="E3055" s="3">
        <f t="shared" si="47"/>
        <v>1</v>
      </c>
      <c r="F3055" s="3">
        <v>23.8</v>
      </c>
      <c r="G3055" s="3">
        <v>1746.7598640000001</v>
      </c>
      <c r="H3055" s="2">
        <v>1.2800843691999999</v>
      </c>
    </row>
    <row r="3056" spans="1:9">
      <c r="A3056">
        <v>3050</v>
      </c>
      <c r="B3056" t="s">
        <v>12</v>
      </c>
      <c r="C3056" s="53">
        <v>31410</v>
      </c>
      <c r="D3056" s="1">
        <v>31411</v>
      </c>
      <c r="E3056" s="3">
        <f t="shared" si="47"/>
        <v>1</v>
      </c>
      <c r="F3056" s="3">
        <v>23.8</v>
      </c>
      <c r="G3056" s="3">
        <v>1769.4691580000001</v>
      </c>
      <c r="H3056" s="2">
        <v>0.67590892720000006</v>
      </c>
    </row>
    <row r="3057" spans="1:8">
      <c r="A3057">
        <v>3051</v>
      </c>
      <c r="B3057" t="s">
        <v>12</v>
      </c>
      <c r="C3057" s="53">
        <v>31411</v>
      </c>
      <c r="D3057" s="1">
        <v>31412</v>
      </c>
      <c r="E3057" s="3">
        <f t="shared" si="47"/>
        <v>1</v>
      </c>
      <c r="F3057" s="3">
        <v>23.8</v>
      </c>
      <c r="G3057" s="3">
        <v>1735.2946119999999</v>
      </c>
      <c r="H3057" s="2">
        <v>1.4683385638999999</v>
      </c>
    </row>
    <row r="3058" spans="1:8">
      <c r="A3058">
        <v>3052</v>
      </c>
      <c r="B3058" t="s">
        <v>12</v>
      </c>
      <c r="C3058" s="53">
        <v>31412</v>
      </c>
      <c r="D3058" s="1">
        <v>31413</v>
      </c>
      <c r="E3058" s="3">
        <f t="shared" si="47"/>
        <v>1</v>
      </c>
      <c r="F3058" s="3">
        <v>23.7</v>
      </c>
      <c r="G3058" s="3">
        <v>1773.2339999999999</v>
      </c>
      <c r="H3058" s="2">
        <v>0.93839842849999999</v>
      </c>
    </row>
    <row r="3059" spans="1:8">
      <c r="A3059">
        <v>3053</v>
      </c>
      <c r="B3059" t="s">
        <v>12</v>
      </c>
      <c r="C3059" s="53">
        <v>31413</v>
      </c>
      <c r="D3059" s="1">
        <v>31414</v>
      </c>
      <c r="E3059" s="3">
        <f t="shared" si="47"/>
        <v>1</v>
      </c>
      <c r="F3059" s="3">
        <v>23.7</v>
      </c>
      <c r="G3059" s="3">
        <v>1728.003459</v>
      </c>
      <c r="H3059" s="2">
        <v>0.331017856</v>
      </c>
    </row>
    <row r="3060" spans="1:8">
      <c r="A3060">
        <v>3054</v>
      </c>
      <c r="B3060" t="s">
        <v>12</v>
      </c>
      <c r="C3060" s="53">
        <v>31414</v>
      </c>
      <c r="D3060" s="1">
        <v>31415</v>
      </c>
      <c r="E3060" s="3">
        <f t="shared" si="47"/>
        <v>1</v>
      </c>
      <c r="F3060" s="3">
        <v>24</v>
      </c>
      <c r="G3060" s="3">
        <v>1749.8769199999999</v>
      </c>
      <c r="H3060" s="2">
        <v>0.80234214449999997</v>
      </c>
    </row>
    <row r="3061" spans="1:8">
      <c r="A3061">
        <v>3055</v>
      </c>
      <c r="B3061" t="s">
        <v>12</v>
      </c>
      <c r="C3061" s="53">
        <v>31415</v>
      </c>
      <c r="D3061" s="1">
        <v>31416</v>
      </c>
      <c r="E3061" s="3">
        <f t="shared" si="47"/>
        <v>1</v>
      </c>
      <c r="F3061" s="3">
        <v>23.7</v>
      </c>
      <c r="G3061" s="3">
        <v>1795.425117</v>
      </c>
      <c r="H3061" s="2">
        <v>0.60821250100000002</v>
      </c>
    </row>
    <row r="3062" spans="1:8">
      <c r="A3062">
        <v>3056</v>
      </c>
      <c r="B3062" t="s">
        <v>12</v>
      </c>
      <c r="C3062" s="53">
        <v>31416</v>
      </c>
      <c r="D3062" s="1">
        <v>31417</v>
      </c>
      <c r="E3062" s="3">
        <f t="shared" si="47"/>
        <v>1</v>
      </c>
      <c r="F3062" s="3">
        <v>23.4</v>
      </c>
      <c r="G3062" s="3">
        <v>1728.602151</v>
      </c>
      <c r="H3062" s="2">
        <v>0.66180641929999995</v>
      </c>
    </row>
    <row r="3063" spans="1:8">
      <c r="A3063">
        <v>3057</v>
      </c>
      <c r="B3063" t="s">
        <v>12</v>
      </c>
      <c r="C3063" s="53">
        <v>31417</v>
      </c>
      <c r="D3063" s="1">
        <v>31418</v>
      </c>
      <c r="E3063" s="3">
        <f t="shared" si="47"/>
        <v>1</v>
      </c>
      <c r="F3063" s="3">
        <v>23.8</v>
      </c>
      <c r="G3063" s="3">
        <v>1758.1509060000001</v>
      </c>
      <c r="H3063" s="2">
        <v>1.8337447543999998</v>
      </c>
    </row>
    <row r="3064" spans="1:8">
      <c r="A3064">
        <v>3058</v>
      </c>
      <c r="B3064" t="s">
        <v>12</v>
      </c>
      <c r="C3064" s="53">
        <v>31418</v>
      </c>
      <c r="D3064" s="1">
        <v>31419</v>
      </c>
      <c r="E3064" s="3">
        <f t="shared" si="47"/>
        <v>1</v>
      </c>
      <c r="F3064" s="3">
        <v>23.7</v>
      </c>
      <c r="G3064" s="3">
        <v>1722.2572379999999</v>
      </c>
      <c r="H3064" s="2">
        <v>2.4456276962000003</v>
      </c>
    </row>
    <row r="3065" spans="1:8">
      <c r="A3065">
        <v>3059</v>
      </c>
      <c r="B3065" t="s">
        <v>12</v>
      </c>
      <c r="C3065" s="53">
        <v>31419</v>
      </c>
      <c r="D3065" s="1">
        <v>31420</v>
      </c>
      <c r="E3065" s="3">
        <f t="shared" si="47"/>
        <v>1</v>
      </c>
      <c r="F3065" s="3">
        <v>23.8</v>
      </c>
      <c r="G3065" s="3">
        <v>1769.4334530000001</v>
      </c>
      <c r="H3065" s="2">
        <v>4.3494147736000004</v>
      </c>
    </row>
    <row r="3066" spans="1:8">
      <c r="A3066">
        <v>3060</v>
      </c>
      <c r="B3066" t="s">
        <v>12</v>
      </c>
      <c r="C3066" s="53">
        <v>31420</v>
      </c>
      <c r="D3066" s="1">
        <v>31421</v>
      </c>
      <c r="E3066" s="3">
        <f t="shared" si="47"/>
        <v>1</v>
      </c>
      <c r="F3066" s="3">
        <v>23.8</v>
      </c>
      <c r="G3066" s="3">
        <v>1711.977981</v>
      </c>
      <c r="H3066" s="2">
        <v>7.3201876072000003</v>
      </c>
    </row>
    <row r="3067" spans="1:8">
      <c r="A3067">
        <v>3061</v>
      </c>
      <c r="B3067" t="s">
        <v>12</v>
      </c>
      <c r="C3067" s="53">
        <v>31421</v>
      </c>
      <c r="D3067" s="1">
        <v>31422</v>
      </c>
      <c r="E3067" s="3">
        <f t="shared" si="47"/>
        <v>1</v>
      </c>
      <c r="F3067" s="3">
        <v>23.8</v>
      </c>
      <c r="G3067" s="3">
        <v>1729.524146</v>
      </c>
      <c r="H3067" s="2">
        <v>0.4509911016</v>
      </c>
    </row>
    <row r="3068" spans="1:8">
      <c r="A3068">
        <v>3062</v>
      </c>
      <c r="B3068" t="s">
        <v>12</v>
      </c>
      <c r="C3068" s="53">
        <v>31422</v>
      </c>
      <c r="D3068" s="1">
        <v>31423</v>
      </c>
      <c r="E3068" s="3">
        <f t="shared" si="47"/>
        <v>1</v>
      </c>
      <c r="F3068" s="3">
        <v>24</v>
      </c>
      <c r="G3068" s="3">
        <v>1772.925283</v>
      </c>
      <c r="H3068" s="2">
        <v>0.76258148719999996</v>
      </c>
    </row>
    <row r="3069" spans="1:8">
      <c r="A3069">
        <v>3063</v>
      </c>
      <c r="B3069" t="s">
        <v>12</v>
      </c>
      <c r="C3069" s="53">
        <v>31423</v>
      </c>
      <c r="D3069" s="1">
        <v>31424</v>
      </c>
      <c r="E3069" s="3">
        <f t="shared" si="47"/>
        <v>1</v>
      </c>
      <c r="F3069" s="3">
        <v>23.5</v>
      </c>
      <c r="G3069" s="3">
        <v>1741.5771319999999</v>
      </c>
      <c r="H3069" s="2">
        <v>7.4644985623000002</v>
      </c>
    </row>
    <row r="3070" spans="1:8">
      <c r="A3070">
        <v>3064</v>
      </c>
      <c r="B3070" t="s">
        <v>12</v>
      </c>
      <c r="C3070" s="53">
        <v>31424</v>
      </c>
      <c r="D3070" s="1">
        <v>31425</v>
      </c>
      <c r="E3070" s="3">
        <f t="shared" si="47"/>
        <v>1</v>
      </c>
      <c r="F3070" s="3">
        <v>23.8</v>
      </c>
      <c r="G3070" s="3">
        <v>1711.5048489999999</v>
      </c>
      <c r="H3070" s="2">
        <v>17.925745291999998</v>
      </c>
    </row>
    <row r="3071" spans="1:8">
      <c r="A3071">
        <v>3065</v>
      </c>
      <c r="B3071" t="s">
        <v>12</v>
      </c>
      <c r="C3071" s="53">
        <v>31425</v>
      </c>
      <c r="D3071" s="1">
        <v>31426</v>
      </c>
      <c r="E3071" s="3">
        <f t="shared" si="47"/>
        <v>1</v>
      </c>
      <c r="F3071" s="3">
        <v>23.8</v>
      </c>
      <c r="G3071" s="3">
        <v>1717.8666290000001</v>
      </c>
      <c r="H3071" s="2">
        <v>5.5091587680999998</v>
      </c>
    </row>
    <row r="3072" spans="1:8">
      <c r="A3072">
        <v>3066</v>
      </c>
      <c r="B3072" t="s">
        <v>12</v>
      </c>
      <c r="C3072" s="53">
        <v>31426</v>
      </c>
      <c r="D3072" s="1">
        <v>31427</v>
      </c>
      <c r="E3072" s="3">
        <f t="shared" si="47"/>
        <v>1</v>
      </c>
      <c r="F3072" s="3">
        <v>23.9</v>
      </c>
      <c r="G3072" s="3">
        <v>1776.8680469999999</v>
      </c>
      <c r="H3072" s="2">
        <v>4.0385666295</v>
      </c>
    </row>
    <row r="3073" spans="1:8">
      <c r="A3073">
        <v>3067</v>
      </c>
      <c r="B3073" t="s">
        <v>12</v>
      </c>
      <c r="C3073" s="53">
        <v>31427</v>
      </c>
      <c r="D3073" s="1">
        <v>31428</v>
      </c>
      <c r="E3073" s="3">
        <f t="shared" si="47"/>
        <v>1</v>
      </c>
      <c r="F3073" s="3">
        <v>23.1</v>
      </c>
      <c r="G3073" s="3">
        <v>1638.356976</v>
      </c>
      <c r="H3073" s="2">
        <v>40.848240641000004</v>
      </c>
    </row>
    <row r="3074" spans="1:8">
      <c r="A3074">
        <v>3068</v>
      </c>
      <c r="B3074" t="s">
        <v>12</v>
      </c>
      <c r="C3074" s="53">
        <v>31428</v>
      </c>
      <c r="D3074" s="1">
        <v>31429</v>
      </c>
      <c r="E3074" s="3">
        <f t="shared" si="47"/>
        <v>1</v>
      </c>
      <c r="F3074" s="3">
        <v>23.7</v>
      </c>
      <c r="G3074" s="3">
        <v>1795.29061</v>
      </c>
      <c r="H3074" s="2">
        <v>27.429542452000003</v>
      </c>
    </row>
    <row r="3075" spans="1:8">
      <c r="A3075">
        <v>3069</v>
      </c>
      <c r="B3075" t="s">
        <v>12</v>
      </c>
      <c r="C3075" s="53">
        <v>31429</v>
      </c>
      <c r="D3075" s="1">
        <v>31430</v>
      </c>
      <c r="E3075" s="3">
        <f t="shared" si="47"/>
        <v>1</v>
      </c>
      <c r="F3075" s="3">
        <v>23.7</v>
      </c>
      <c r="G3075" s="3">
        <v>1761.9988579999999</v>
      </c>
      <c r="H3075" s="2">
        <v>22.635655977999999</v>
      </c>
    </row>
    <row r="3076" spans="1:8">
      <c r="A3076">
        <v>3070</v>
      </c>
      <c r="B3076" t="s">
        <v>12</v>
      </c>
      <c r="C3076" s="53">
        <v>31430</v>
      </c>
      <c r="D3076" s="1">
        <v>31431</v>
      </c>
      <c r="E3076" s="3">
        <f t="shared" si="47"/>
        <v>1</v>
      </c>
      <c r="F3076" s="3">
        <v>23.8</v>
      </c>
      <c r="G3076" s="3">
        <v>1711.977981</v>
      </c>
      <c r="H3076" s="2">
        <v>14.032890768000001</v>
      </c>
    </row>
    <row r="3077" spans="1:8">
      <c r="A3077">
        <v>3071</v>
      </c>
      <c r="B3077" t="s">
        <v>12</v>
      </c>
      <c r="C3077" s="53">
        <v>31431</v>
      </c>
      <c r="D3077" s="1">
        <v>31432</v>
      </c>
      <c r="E3077" s="3">
        <f t="shared" si="47"/>
        <v>1</v>
      </c>
      <c r="F3077" s="3">
        <v>21.5</v>
      </c>
      <c r="G3077" s="3">
        <v>1588.2455660000001</v>
      </c>
      <c r="H3077" s="2">
        <v>6.8755110892000006</v>
      </c>
    </row>
    <row r="3078" spans="1:8">
      <c r="A3078">
        <v>3072</v>
      </c>
      <c r="B3078" t="s">
        <v>12</v>
      </c>
      <c r="C3078" s="53">
        <v>31432</v>
      </c>
      <c r="D3078" s="1">
        <v>31433</v>
      </c>
      <c r="E3078" s="3">
        <f t="shared" si="47"/>
        <v>1</v>
      </c>
      <c r="F3078" s="3">
        <v>23.7</v>
      </c>
      <c r="G3078" s="3">
        <v>1704.7847959999999</v>
      </c>
      <c r="H3078" s="2">
        <v>18.789468373000002</v>
      </c>
    </row>
    <row r="3079" spans="1:8">
      <c r="A3079">
        <v>3073</v>
      </c>
      <c r="B3079" t="s">
        <v>12</v>
      </c>
      <c r="C3079" s="53">
        <v>31433</v>
      </c>
      <c r="D3079" s="1">
        <v>31434</v>
      </c>
      <c r="E3079" s="3">
        <f t="shared" ref="E3079:E3142" si="48">D3079-C3079</f>
        <v>1</v>
      </c>
      <c r="F3079" s="3">
        <v>23.9</v>
      </c>
      <c r="G3079" s="3">
        <v>1788.1980000000001</v>
      </c>
      <c r="H3079" s="2">
        <v>2.5590007364999998</v>
      </c>
    </row>
    <row r="3080" spans="1:8">
      <c r="A3080">
        <v>3074</v>
      </c>
      <c r="B3080" t="s">
        <v>12</v>
      </c>
      <c r="C3080" s="53">
        <v>31434</v>
      </c>
      <c r="D3080" s="1">
        <v>31435</v>
      </c>
      <c r="E3080" s="3">
        <f t="shared" si="48"/>
        <v>1</v>
      </c>
      <c r="F3080" s="3">
        <v>23.6</v>
      </c>
      <c r="G3080" s="3">
        <v>1754.5642640000001</v>
      </c>
      <c r="H3080" s="2">
        <v>0.56310277139999998</v>
      </c>
    </row>
    <row r="3081" spans="1:8">
      <c r="A3081">
        <v>3075</v>
      </c>
      <c r="B3081" t="s">
        <v>12</v>
      </c>
      <c r="C3081" s="53">
        <v>31435</v>
      </c>
      <c r="D3081" s="1">
        <v>31436</v>
      </c>
      <c r="E3081" s="3">
        <f t="shared" si="48"/>
        <v>1</v>
      </c>
      <c r="F3081" s="3">
        <v>23.9</v>
      </c>
      <c r="G3081" s="3">
        <v>1742.5857659999999</v>
      </c>
      <c r="H3081" s="2">
        <v>4.7745139207999996</v>
      </c>
    </row>
    <row r="3082" spans="1:8">
      <c r="A3082">
        <v>3076</v>
      </c>
      <c r="B3082" t="s">
        <v>12</v>
      </c>
      <c r="C3082" s="53">
        <v>31436</v>
      </c>
      <c r="D3082" s="1">
        <v>31437</v>
      </c>
      <c r="E3082" s="3">
        <f t="shared" si="48"/>
        <v>1</v>
      </c>
      <c r="F3082" s="3">
        <v>23.8</v>
      </c>
      <c r="G3082" s="3">
        <v>1769.4334530000001</v>
      </c>
      <c r="H3082" s="2">
        <v>19.131547409</v>
      </c>
    </row>
    <row r="3083" spans="1:8">
      <c r="A3083">
        <v>3077</v>
      </c>
      <c r="B3083" t="s">
        <v>12</v>
      </c>
      <c r="C3083" s="53">
        <v>31437</v>
      </c>
      <c r="D3083" s="1">
        <v>31438</v>
      </c>
      <c r="E3083" s="3">
        <f t="shared" si="48"/>
        <v>1</v>
      </c>
      <c r="F3083" s="3">
        <v>22.7</v>
      </c>
      <c r="G3083" s="3">
        <v>1609.9871579999999</v>
      </c>
      <c r="H3083" s="2">
        <v>33.138152515000002</v>
      </c>
    </row>
    <row r="3084" spans="1:8">
      <c r="A3084">
        <v>3078</v>
      </c>
      <c r="B3084" t="s">
        <v>12</v>
      </c>
      <c r="C3084" s="53">
        <v>31438</v>
      </c>
      <c r="D3084" s="1">
        <v>31439</v>
      </c>
      <c r="E3084" s="3">
        <f t="shared" si="48"/>
        <v>1</v>
      </c>
      <c r="F3084" s="3">
        <v>23.8</v>
      </c>
      <c r="G3084" s="3">
        <v>1644.9093350000001</v>
      </c>
      <c r="H3084" s="2">
        <v>49.062886496000004</v>
      </c>
    </row>
    <row r="3085" spans="1:8">
      <c r="A3085">
        <v>3079</v>
      </c>
      <c r="B3085" t="s">
        <v>12</v>
      </c>
      <c r="C3085" s="53">
        <v>31439</v>
      </c>
      <c r="D3085" s="1">
        <v>31440</v>
      </c>
      <c r="E3085" s="3">
        <f t="shared" si="48"/>
        <v>1</v>
      </c>
      <c r="F3085" s="3">
        <v>17</v>
      </c>
      <c r="G3085" s="3">
        <v>1210.21874</v>
      </c>
      <c r="H3085" s="2">
        <v>40.217522981999998</v>
      </c>
    </row>
    <row r="3086" spans="1:8">
      <c r="A3086">
        <v>3080</v>
      </c>
      <c r="B3086" t="s">
        <v>12</v>
      </c>
      <c r="C3086" s="53">
        <v>31440</v>
      </c>
      <c r="D3086" s="1">
        <v>31441</v>
      </c>
      <c r="E3086" s="3">
        <f t="shared" si="48"/>
        <v>1</v>
      </c>
      <c r="F3086" s="3">
        <v>16.2</v>
      </c>
      <c r="G3086" s="3">
        <v>1227.2526109999999</v>
      </c>
      <c r="H3086" s="2">
        <v>6.3132886648000008</v>
      </c>
    </row>
    <row r="3087" spans="1:8">
      <c r="A3087">
        <v>3081</v>
      </c>
      <c r="B3087" t="s">
        <v>12</v>
      </c>
      <c r="C3087" s="53">
        <v>31441</v>
      </c>
      <c r="D3087" s="1">
        <v>31442</v>
      </c>
      <c r="E3087" s="3">
        <f t="shared" si="48"/>
        <v>1</v>
      </c>
      <c r="F3087" s="3">
        <v>15.7</v>
      </c>
      <c r="G3087" s="3">
        <v>1167.231311</v>
      </c>
      <c r="H3087" s="2">
        <v>2.1829434965000001</v>
      </c>
    </row>
    <row r="3088" spans="1:8">
      <c r="A3088">
        <v>3082</v>
      </c>
      <c r="B3088" t="s">
        <v>12</v>
      </c>
      <c r="C3088" s="53">
        <v>31442</v>
      </c>
      <c r="D3088" s="1">
        <v>31443</v>
      </c>
      <c r="E3088" s="3">
        <f t="shared" si="48"/>
        <v>1</v>
      </c>
      <c r="F3088" s="3">
        <v>24.2</v>
      </c>
      <c r="G3088" s="3">
        <v>1787.551614</v>
      </c>
      <c r="H3088" s="2">
        <v>2.1235750458</v>
      </c>
    </row>
    <row r="3089" spans="1:9">
      <c r="A3089">
        <v>3083</v>
      </c>
      <c r="B3089" t="s">
        <v>12</v>
      </c>
      <c r="C3089" s="53">
        <v>31443</v>
      </c>
      <c r="D3089" s="1">
        <v>31444</v>
      </c>
      <c r="E3089" s="3">
        <f t="shared" si="48"/>
        <v>1</v>
      </c>
      <c r="F3089" s="3">
        <v>23.3</v>
      </c>
      <c r="G3089" s="3">
        <v>1765.1225830000001</v>
      </c>
      <c r="H3089" s="2">
        <v>2.9754307440000001</v>
      </c>
    </row>
    <row r="3090" spans="1:9">
      <c r="A3090">
        <v>3084</v>
      </c>
      <c r="B3090" t="s">
        <v>12</v>
      </c>
      <c r="C3090" s="53">
        <v>31444</v>
      </c>
      <c r="D3090" s="1">
        <v>31445</v>
      </c>
      <c r="E3090" s="3">
        <f t="shared" si="48"/>
        <v>1</v>
      </c>
      <c r="F3090" s="3">
        <v>23.8</v>
      </c>
      <c r="G3090" s="3">
        <v>1735.2946119999999</v>
      </c>
      <c r="H3090" s="2">
        <v>0.68922014200000004</v>
      </c>
    </row>
    <row r="3091" spans="1:9">
      <c r="A3091">
        <v>3085</v>
      </c>
      <c r="B3091" t="s">
        <v>12</v>
      </c>
      <c r="C3091" s="53">
        <v>31445</v>
      </c>
      <c r="D3091" s="1">
        <v>31446</v>
      </c>
      <c r="E3091" s="3">
        <f t="shared" si="48"/>
        <v>1</v>
      </c>
      <c r="F3091" s="3">
        <v>23.8</v>
      </c>
      <c r="G3091" s="3">
        <v>1769.4334530000001</v>
      </c>
      <c r="H3091" s="2">
        <v>3.6441042690000005</v>
      </c>
    </row>
    <row r="3092" spans="1:9">
      <c r="A3092">
        <v>3086</v>
      </c>
      <c r="B3092" t="s">
        <v>12</v>
      </c>
      <c r="C3092" s="53">
        <v>31446</v>
      </c>
      <c r="D3092" s="1">
        <v>31447</v>
      </c>
      <c r="E3092" s="3">
        <f t="shared" si="48"/>
        <v>1</v>
      </c>
      <c r="F3092" s="3">
        <v>24.1</v>
      </c>
      <c r="G3092" s="3">
        <v>1768.7402729999999</v>
      </c>
      <c r="H3092" s="2">
        <v>0.35279345920000005</v>
      </c>
    </row>
    <row r="3093" spans="1:9">
      <c r="A3093">
        <v>3087</v>
      </c>
      <c r="B3093" t="s">
        <v>12</v>
      </c>
      <c r="C3093" s="53">
        <v>31447</v>
      </c>
      <c r="D3093" s="1">
        <v>31448</v>
      </c>
      <c r="E3093" s="3">
        <f t="shared" si="48"/>
        <v>1</v>
      </c>
      <c r="F3093" s="3">
        <v>23.7</v>
      </c>
      <c r="G3093" s="3">
        <v>1795.425117</v>
      </c>
      <c r="H3093" s="2">
        <v>0.40547500110000001</v>
      </c>
    </row>
    <row r="3094" spans="1:9">
      <c r="A3094">
        <v>3088</v>
      </c>
      <c r="B3094" t="s">
        <v>12</v>
      </c>
      <c r="C3094" s="53">
        <v>31448</v>
      </c>
      <c r="D3094" s="1">
        <v>31449</v>
      </c>
      <c r="E3094" s="3">
        <f t="shared" si="48"/>
        <v>1</v>
      </c>
      <c r="F3094" s="3">
        <v>23.6</v>
      </c>
      <c r="G3094" s="3">
        <v>1743.376528</v>
      </c>
      <c r="H3094" s="2">
        <v>0.20879023750000003</v>
      </c>
    </row>
    <row r="3095" spans="1:9">
      <c r="A3095">
        <v>3089</v>
      </c>
      <c r="B3095" t="s">
        <v>12</v>
      </c>
      <c r="C3095" s="53">
        <v>31449</v>
      </c>
      <c r="D3095" s="1">
        <v>31450</v>
      </c>
      <c r="E3095" s="3">
        <f t="shared" si="48"/>
        <v>1</v>
      </c>
      <c r="F3095" s="3">
        <v>23.7</v>
      </c>
      <c r="G3095" s="3">
        <v>1750.618729</v>
      </c>
      <c r="H3095" s="2">
        <v>1.0396324276</v>
      </c>
      <c r="I3095" t="s">
        <v>55</v>
      </c>
    </row>
    <row r="3096" spans="1:9">
      <c r="A3096">
        <v>3090</v>
      </c>
      <c r="B3096" t="s">
        <v>12</v>
      </c>
      <c r="C3096" s="53">
        <v>31450</v>
      </c>
      <c r="D3096" s="1">
        <v>31451</v>
      </c>
      <c r="E3096" s="3">
        <f t="shared" si="48"/>
        <v>1</v>
      </c>
      <c r="F3096" s="3">
        <v>23.8</v>
      </c>
      <c r="G3096" s="3">
        <v>1791.858375</v>
      </c>
      <c r="H3096" s="2">
        <v>1.1027657251</v>
      </c>
    </row>
    <row r="3097" spans="1:9">
      <c r="A3097">
        <v>3091</v>
      </c>
      <c r="B3097" t="s">
        <v>12</v>
      </c>
      <c r="C3097" s="53">
        <v>31451</v>
      </c>
      <c r="D3097" s="1">
        <v>31452</v>
      </c>
      <c r="E3097" s="3">
        <f t="shared" si="48"/>
        <v>1</v>
      </c>
      <c r="F3097" s="3">
        <v>23.4</v>
      </c>
      <c r="G3097" s="3">
        <v>1728.602151</v>
      </c>
      <c r="H3097" s="2">
        <v>0.66180641929999995</v>
      </c>
    </row>
    <row r="3098" spans="1:9">
      <c r="A3098">
        <v>3092</v>
      </c>
      <c r="B3098" t="s">
        <v>12</v>
      </c>
      <c r="C3098" s="53">
        <v>31452</v>
      </c>
      <c r="D3098" s="1">
        <v>31453</v>
      </c>
      <c r="E3098" s="3">
        <f t="shared" si="48"/>
        <v>1</v>
      </c>
      <c r="F3098" s="3">
        <v>23.8</v>
      </c>
      <c r="G3098" s="3">
        <v>1775.0925789999999</v>
      </c>
      <c r="H3098" s="2">
        <v>1.1131813758</v>
      </c>
    </row>
    <row r="3099" spans="1:9">
      <c r="A3099">
        <v>3093</v>
      </c>
      <c r="B3099" t="s">
        <v>12</v>
      </c>
      <c r="C3099" s="53">
        <v>31453</v>
      </c>
      <c r="D3099" s="1">
        <v>31454</v>
      </c>
      <c r="E3099" s="3">
        <f t="shared" si="48"/>
        <v>1</v>
      </c>
      <c r="F3099" s="3">
        <v>23.8</v>
      </c>
      <c r="G3099" s="3">
        <v>1780.7159999999999</v>
      </c>
      <c r="H3099" s="2">
        <v>1.0804642628000001</v>
      </c>
    </row>
    <row r="3100" spans="1:9">
      <c r="A3100">
        <v>3094</v>
      </c>
      <c r="B3100" t="s">
        <v>12</v>
      </c>
      <c r="C3100" s="53">
        <v>31454</v>
      </c>
      <c r="D3100" s="1">
        <v>31455</v>
      </c>
      <c r="E3100" s="3">
        <f t="shared" si="48"/>
        <v>1</v>
      </c>
      <c r="F3100" s="3">
        <v>24.2</v>
      </c>
      <c r="G3100" s="3">
        <v>1833.3032840000001</v>
      </c>
      <c r="H3100" s="2">
        <v>0.25527691150000004</v>
      </c>
    </row>
    <row r="3101" spans="1:9">
      <c r="A3101">
        <v>3095</v>
      </c>
      <c r="B3101" t="s">
        <v>12</v>
      </c>
      <c r="C3101" s="53">
        <v>31455</v>
      </c>
      <c r="D3101" s="1">
        <v>31456</v>
      </c>
      <c r="E3101" s="3">
        <f t="shared" si="48"/>
        <v>1</v>
      </c>
      <c r="F3101" s="3">
        <v>23.2</v>
      </c>
      <c r="G3101" s="3">
        <v>1730.3423459999999</v>
      </c>
      <c r="H3101" s="2">
        <v>0.63108898840000005</v>
      </c>
    </row>
    <row r="3102" spans="1:9">
      <c r="A3102">
        <v>3096</v>
      </c>
      <c r="B3102" t="s">
        <v>12</v>
      </c>
      <c r="C3102" s="53">
        <v>31456</v>
      </c>
      <c r="D3102" s="1">
        <v>31457</v>
      </c>
      <c r="E3102" s="3">
        <f t="shared" si="48"/>
        <v>1</v>
      </c>
      <c r="F3102" s="3">
        <v>23.8</v>
      </c>
      <c r="G3102" s="3">
        <v>1758.1509060000001</v>
      </c>
      <c r="H3102" s="2">
        <v>21.117641207000002</v>
      </c>
    </row>
    <row r="3103" spans="1:9">
      <c r="A3103">
        <v>3097</v>
      </c>
      <c r="B3103" t="s">
        <v>12</v>
      </c>
      <c r="C3103" s="53">
        <v>31457</v>
      </c>
      <c r="D3103" s="1">
        <v>31458</v>
      </c>
      <c r="E3103" s="3">
        <f t="shared" si="48"/>
        <v>1</v>
      </c>
      <c r="F3103" s="3">
        <v>28.6</v>
      </c>
      <c r="G3103" s="3">
        <v>2193.0856749999998</v>
      </c>
      <c r="H3103" s="2">
        <v>1.2803877346000001</v>
      </c>
    </row>
    <row r="3104" spans="1:9">
      <c r="A3104">
        <v>3098</v>
      </c>
      <c r="B3104" t="s">
        <v>12</v>
      </c>
      <c r="C3104" s="53">
        <v>31458</v>
      </c>
      <c r="D3104" s="1">
        <v>31459</v>
      </c>
      <c r="E3104" s="3">
        <f t="shared" si="48"/>
        <v>1</v>
      </c>
      <c r="F3104" s="3">
        <v>18.8</v>
      </c>
      <c r="G3104" s="3">
        <v>1415.4175399999999</v>
      </c>
      <c r="H3104" s="2">
        <v>1.3593162063000002</v>
      </c>
    </row>
    <row r="3105" spans="1:9">
      <c r="A3105">
        <v>3099</v>
      </c>
      <c r="B3105" t="s">
        <v>12</v>
      </c>
      <c r="C3105" s="53">
        <v>31459</v>
      </c>
      <c r="D3105" s="1">
        <v>31460</v>
      </c>
      <c r="E3105" s="3">
        <f t="shared" si="48"/>
        <v>1</v>
      </c>
      <c r="F3105" s="3">
        <v>23.6</v>
      </c>
      <c r="G3105" s="3">
        <v>1787.849483</v>
      </c>
      <c r="H3105" s="2">
        <v>0.55261922689999998</v>
      </c>
    </row>
    <row r="3106" spans="1:9">
      <c r="A3106">
        <v>3100</v>
      </c>
      <c r="B3106" t="s">
        <v>12</v>
      </c>
      <c r="C3106" s="53">
        <v>31460</v>
      </c>
      <c r="D3106" s="1">
        <v>31461</v>
      </c>
      <c r="E3106" s="3">
        <f t="shared" si="48"/>
        <v>1</v>
      </c>
      <c r="F3106" s="3">
        <v>23.8</v>
      </c>
      <c r="G3106" s="3">
        <v>1758.1509060000001</v>
      </c>
      <c r="H3106" s="2">
        <v>0.73941320700000002</v>
      </c>
    </row>
    <row r="3107" spans="1:9">
      <c r="A3107">
        <v>3101</v>
      </c>
      <c r="B3107" t="s">
        <v>12</v>
      </c>
      <c r="C3107" s="53">
        <v>31461</v>
      </c>
      <c r="D3107" s="1">
        <v>31462</v>
      </c>
      <c r="E3107" s="3">
        <f t="shared" si="48"/>
        <v>1</v>
      </c>
      <c r="F3107" s="3">
        <v>23.8</v>
      </c>
      <c r="G3107" s="3">
        <v>1825.0153519999999</v>
      </c>
      <c r="H3107" s="2">
        <v>0.94026606310000005</v>
      </c>
    </row>
    <row r="3108" spans="1:9">
      <c r="A3108">
        <v>3102</v>
      </c>
      <c r="B3108" t="s">
        <v>12</v>
      </c>
      <c r="C3108" s="53">
        <v>31462</v>
      </c>
      <c r="D3108" s="1">
        <v>31463</v>
      </c>
      <c r="E3108" s="3">
        <f t="shared" si="48"/>
        <v>1</v>
      </c>
      <c r="F3108" s="3">
        <v>22.5</v>
      </c>
      <c r="G3108" s="3">
        <v>1662.1174530000001</v>
      </c>
      <c r="H3108" s="2">
        <v>0.53185170479999999</v>
      </c>
    </row>
    <row r="3109" spans="1:9">
      <c r="A3109">
        <v>3103</v>
      </c>
      <c r="B3109" t="s">
        <v>12</v>
      </c>
      <c r="C3109" s="53">
        <v>31463</v>
      </c>
      <c r="D3109" s="1">
        <v>31464</v>
      </c>
      <c r="E3109" s="3">
        <f t="shared" si="48"/>
        <v>1</v>
      </c>
      <c r="F3109" s="3">
        <v>23.8</v>
      </c>
      <c r="G3109" s="3">
        <v>1769.4334530000001</v>
      </c>
      <c r="H3109" s="2">
        <v>6.9943291625999997</v>
      </c>
    </row>
    <row r="3110" spans="1:9">
      <c r="A3110">
        <v>3104</v>
      </c>
      <c r="B3110" t="s">
        <v>12</v>
      </c>
      <c r="C3110" s="53">
        <v>31464</v>
      </c>
      <c r="D3110" s="1">
        <v>31465</v>
      </c>
      <c r="E3110" s="3">
        <f t="shared" si="48"/>
        <v>1</v>
      </c>
      <c r="F3110" s="3">
        <v>32.799999999999997</v>
      </c>
      <c r="G3110" s="3">
        <v>2453.902822</v>
      </c>
      <c r="H3110" s="2">
        <v>8.6246284137</v>
      </c>
    </row>
    <row r="3111" spans="1:9">
      <c r="A3111">
        <v>3105</v>
      </c>
      <c r="B3111" t="s">
        <v>12</v>
      </c>
      <c r="C3111" s="53">
        <v>31465</v>
      </c>
      <c r="D3111" s="1">
        <v>31466</v>
      </c>
      <c r="E3111" s="3">
        <f t="shared" si="48"/>
        <v>1</v>
      </c>
      <c r="F3111" s="3">
        <v>13.9</v>
      </c>
      <c r="G3111" s="3">
        <v>1033.4086130000001</v>
      </c>
      <c r="H3111" s="2">
        <v>6.3905021843000007</v>
      </c>
    </row>
    <row r="3112" spans="1:9">
      <c r="A3112">
        <v>3106</v>
      </c>
      <c r="B3112" t="s">
        <v>12</v>
      </c>
      <c r="C3112" s="53">
        <v>31466</v>
      </c>
      <c r="D3112" s="1">
        <v>31467</v>
      </c>
      <c r="E3112" s="3">
        <f t="shared" si="48"/>
        <v>1</v>
      </c>
      <c r="F3112" s="3">
        <v>23.9</v>
      </c>
      <c r="G3112" s="3">
        <v>1832.6834839999999</v>
      </c>
      <c r="H3112" s="2">
        <v>0.99307928330000006</v>
      </c>
    </row>
    <row r="3113" spans="1:9">
      <c r="A3113">
        <v>3107</v>
      </c>
      <c r="B3113" t="s">
        <v>12</v>
      </c>
      <c r="C3113" s="53">
        <v>31467</v>
      </c>
      <c r="D3113" s="1">
        <v>31469</v>
      </c>
      <c r="E3113" s="3">
        <f t="shared" si="48"/>
        <v>2</v>
      </c>
      <c r="F3113" s="3">
        <v>47.4</v>
      </c>
      <c r="G3113" s="3">
        <v>3546.4679999999998</v>
      </c>
      <c r="H3113" s="2">
        <v>0.30791198490000005</v>
      </c>
    </row>
    <row r="3114" spans="1:9">
      <c r="A3114">
        <v>3108</v>
      </c>
      <c r="B3114" t="s">
        <v>12</v>
      </c>
      <c r="C3114" s="53">
        <v>31469</v>
      </c>
      <c r="D3114" s="1">
        <v>31473</v>
      </c>
      <c r="E3114" s="3">
        <f t="shared" si="48"/>
        <v>4</v>
      </c>
      <c r="F3114" s="3">
        <v>24.6</v>
      </c>
      <c r="G3114" s="3">
        <v>1951.9510399999999</v>
      </c>
      <c r="H3114" s="2">
        <v>0.61272028609999996</v>
      </c>
    </row>
    <row r="3115" spans="1:9">
      <c r="A3115">
        <v>3109</v>
      </c>
      <c r="B3115" t="s">
        <v>12</v>
      </c>
      <c r="C3115" s="53">
        <v>31473</v>
      </c>
      <c r="D3115" s="1">
        <v>31474</v>
      </c>
      <c r="E3115" s="3">
        <f t="shared" si="48"/>
        <v>1</v>
      </c>
      <c r="F3115" s="3">
        <v>22.7</v>
      </c>
      <c r="G3115" s="3">
        <v>1802.2001809999999</v>
      </c>
      <c r="H3115" s="2">
        <v>0.25968258420000001</v>
      </c>
      <c r="I3115" t="s">
        <v>56</v>
      </c>
    </row>
    <row r="3116" spans="1:9">
      <c r="A3116">
        <v>3110</v>
      </c>
      <c r="B3116" t="s">
        <v>12</v>
      </c>
      <c r="C3116" s="53">
        <v>31474</v>
      </c>
      <c r="D3116" s="1">
        <v>31475</v>
      </c>
      <c r="E3116" s="3">
        <f t="shared" si="48"/>
        <v>1</v>
      </c>
      <c r="F3116" s="3">
        <v>23.9</v>
      </c>
      <c r="G3116" s="3">
        <v>1980.555509</v>
      </c>
      <c r="H3116" s="2"/>
    </row>
    <row r="3117" spans="1:9">
      <c r="A3117">
        <v>3111</v>
      </c>
      <c r="B3117" t="s">
        <v>12</v>
      </c>
      <c r="C3117" s="53">
        <v>31475</v>
      </c>
      <c r="D3117" s="1">
        <v>31476</v>
      </c>
      <c r="E3117" s="3">
        <f t="shared" si="48"/>
        <v>1</v>
      </c>
      <c r="F3117" s="3">
        <v>34.9</v>
      </c>
      <c r="G3117" s="3">
        <v>2965.4577589999999</v>
      </c>
      <c r="H3117" s="2">
        <v>0.3507047089</v>
      </c>
    </row>
    <row r="3118" spans="1:9">
      <c r="A3118">
        <v>3112</v>
      </c>
      <c r="B3118" t="s">
        <v>12</v>
      </c>
      <c r="C3118" s="53">
        <v>31476</v>
      </c>
      <c r="D3118" s="1">
        <v>31477</v>
      </c>
      <c r="E3118" s="3">
        <f t="shared" si="48"/>
        <v>1</v>
      </c>
      <c r="F3118" s="3">
        <v>12.5</v>
      </c>
      <c r="G3118" s="3">
        <v>1051.6964270000001</v>
      </c>
      <c r="H3118" s="2">
        <v>1.0877663654</v>
      </c>
    </row>
    <row r="3119" spans="1:9">
      <c r="A3119">
        <v>3113</v>
      </c>
      <c r="B3119" t="s">
        <v>12</v>
      </c>
      <c r="C3119" s="53">
        <v>31477</v>
      </c>
      <c r="D3119" s="1">
        <v>31478</v>
      </c>
      <c r="E3119" s="3">
        <f t="shared" si="48"/>
        <v>1</v>
      </c>
      <c r="F3119" s="3">
        <v>23.8</v>
      </c>
      <c r="G3119" s="3">
        <v>2041.956576</v>
      </c>
      <c r="H3119" s="2">
        <v>1.0186308691000001</v>
      </c>
    </row>
    <row r="3120" spans="1:9">
      <c r="A3120">
        <v>3114</v>
      </c>
      <c r="B3120" t="s">
        <v>12</v>
      </c>
      <c r="C3120" s="53">
        <v>31478</v>
      </c>
      <c r="D3120" s="1">
        <v>31479</v>
      </c>
      <c r="E3120" s="3">
        <f t="shared" si="48"/>
        <v>1</v>
      </c>
      <c r="F3120" s="3">
        <v>23.6</v>
      </c>
      <c r="G3120" s="3">
        <v>1965.739742</v>
      </c>
      <c r="H3120" s="2">
        <v>0.31743774920000001</v>
      </c>
    </row>
    <row r="3121" spans="1:8">
      <c r="A3121">
        <v>3115</v>
      </c>
      <c r="B3121" t="s">
        <v>12</v>
      </c>
      <c r="C3121" s="53">
        <v>31479</v>
      </c>
      <c r="D3121" s="1">
        <v>31480</v>
      </c>
      <c r="E3121" s="3">
        <f t="shared" si="48"/>
        <v>1</v>
      </c>
      <c r="F3121" s="3">
        <v>23.4</v>
      </c>
      <c r="G3121" s="3">
        <v>1988.301191</v>
      </c>
      <c r="H3121" s="2">
        <v>0.60151852540000006</v>
      </c>
    </row>
    <row r="3122" spans="1:8">
      <c r="A3122">
        <v>3116</v>
      </c>
      <c r="B3122" t="s">
        <v>12</v>
      </c>
      <c r="C3122" s="53">
        <v>31480</v>
      </c>
      <c r="D3122" s="1">
        <v>31481</v>
      </c>
      <c r="E3122" s="3">
        <f t="shared" si="48"/>
        <v>1</v>
      </c>
      <c r="F3122" s="3">
        <v>23.9</v>
      </c>
      <c r="G3122" s="3">
        <v>2005.845857</v>
      </c>
      <c r="H3122" s="2">
        <v>1.0628932391999999</v>
      </c>
    </row>
    <row r="3123" spans="1:8">
      <c r="A3123">
        <v>3117</v>
      </c>
      <c r="B3123" t="s">
        <v>12</v>
      </c>
      <c r="C3123" s="53">
        <v>31481</v>
      </c>
      <c r="D3123" s="1">
        <v>31482</v>
      </c>
      <c r="E3123" s="3">
        <f t="shared" si="48"/>
        <v>1</v>
      </c>
      <c r="F3123" s="3">
        <v>23.7</v>
      </c>
      <c r="G3123" s="3">
        <v>1998.9969120000001</v>
      </c>
      <c r="H3123" s="2">
        <v>5.2026093599999997E-2</v>
      </c>
    </row>
    <row r="3124" spans="1:8">
      <c r="A3124">
        <v>3118</v>
      </c>
      <c r="B3124" t="s">
        <v>12</v>
      </c>
      <c r="C3124" s="53">
        <v>31482</v>
      </c>
      <c r="D3124" s="1">
        <v>31483</v>
      </c>
      <c r="E3124" s="3">
        <f t="shared" si="48"/>
        <v>1</v>
      </c>
      <c r="F3124" s="3">
        <v>23.9</v>
      </c>
      <c r="G3124" s="3">
        <v>2020.863797</v>
      </c>
      <c r="H3124" s="2">
        <v>0.54036298809999994</v>
      </c>
    </row>
    <row r="3125" spans="1:8">
      <c r="A3125">
        <v>3119</v>
      </c>
      <c r="B3125" t="s">
        <v>12</v>
      </c>
      <c r="C3125" s="53">
        <v>31483</v>
      </c>
      <c r="D3125" s="1">
        <v>31484</v>
      </c>
      <c r="E3125" s="3">
        <f t="shared" si="48"/>
        <v>1</v>
      </c>
      <c r="F3125" s="3">
        <v>23.7</v>
      </c>
      <c r="G3125" s="3">
        <v>1964.007556</v>
      </c>
      <c r="H3125" s="2">
        <v>1.1384884914</v>
      </c>
    </row>
    <row r="3126" spans="1:8">
      <c r="A3126">
        <v>3120</v>
      </c>
      <c r="B3126" t="s">
        <v>12</v>
      </c>
      <c r="C3126" s="53">
        <v>31484</v>
      </c>
      <c r="D3126" s="1">
        <v>31485</v>
      </c>
      <c r="E3126" s="3">
        <f t="shared" si="48"/>
        <v>1</v>
      </c>
      <c r="F3126" s="3">
        <v>23.7</v>
      </c>
      <c r="G3126" s="3">
        <v>1994.0164259999999</v>
      </c>
      <c r="H3126" s="2">
        <v>1.0952768345999999</v>
      </c>
    </row>
    <row r="3127" spans="1:8">
      <c r="A3127">
        <v>3121</v>
      </c>
      <c r="B3127" t="s">
        <v>12</v>
      </c>
      <c r="C3127" s="53">
        <v>31485</v>
      </c>
      <c r="D3127" s="1">
        <v>31486</v>
      </c>
      <c r="E3127" s="3">
        <f t="shared" si="48"/>
        <v>1</v>
      </c>
      <c r="F3127" s="3">
        <v>23.7</v>
      </c>
      <c r="G3127" s="3">
        <v>1943.6229960000001</v>
      </c>
      <c r="H3127" s="2">
        <v>1.0701663869</v>
      </c>
    </row>
    <row r="3128" spans="1:8">
      <c r="A3128">
        <v>3122</v>
      </c>
      <c r="B3128" t="s">
        <v>12</v>
      </c>
      <c r="C3128" s="53">
        <v>31486</v>
      </c>
      <c r="D3128" s="1">
        <v>31487</v>
      </c>
      <c r="E3128" s="3">
        <f t="shared" si="48"/>
        <v>1</v>
      </c>
      <c r="F3128" s="3">
        <v>24.1</v>
      </c>
      <c r="G3128" s="3">
        <v>2017.5666329999999</v>
      </c>
      <c r="H3128" s="2">
        <v>0.36083070919999999</v>
      </c>
    </row>
    <row r="3129" spans="1:8">
      <c r="A3129">
        <v>3123</v>
      </c>
      <c r="B3129" t="s">
        <v>12</v>
      </c>
      <c r="C3129" s="53">
        <v>31487</v>
      </c>
      <c r="D3129" s="1">
        <v>31488</v>
      </c>
      <c r="E3129" s="3">
        <f t="shared" si="48"/>
        <v>1</v>
      </c>
      <c r="F3129" s="3">
        <v>23.8</v>
      </c>
      <c r="G3129" s="3">
        <v>1951.9305629999999</v>
      </c>
      <c r="H3129" s="2">
        <v>0.71928788230000007</v>
      </c>
    </row>
    <row r="3130" spans="1:8">
      <c r="A3130">
        <v>3124</v>
      </c>
      <c r="B3130" t="s">
        <v>12</v>
      </c>
      <c r="C3130" s="53">
        <v>31488</v>
      </c>
      <c r="D3130" s="1">
        <v>31489</v>
      </c>
      <c r="E3130" s="3">
        <f t="shared" si="48"/>
        <v>1</v>
      </c>
      <c r="F3130" s="3">
        <v>23.7</v>
      </c>
      <c r="G3130" s="3">
        <v>1938.6199710000001</v>
      </c>
      <c r="H3130" s="2">
        <v>0.83151934059999999</v>
      </c>
    </row>
    <row r="3131" spans="1:8">
      <c r="A3131">
        <v>3125</v>
      </c>
      <c r="B3131" t="s">
        <v>12</v>
      </c>
      <c r="C3131" s="53">
        <v>31489</v>
      </c>
      <c r="D3131" s="1">
        <v>31490</v>
      </c>
      <c r="E3131" s="3">
        <f t="shared" si="48"/>
        <v>1</v>
      </c>
      <c r="F3131" s="3">
        <v>31.8</v>
      </c>
      <c r="G3131" s="3">
        <v>2648.7510080000002</v>
      </c>
      <c r="H3131" s="2">
        <v>0.72638009209999999</v>
      </c>
    </row>
    <row r="3132" spans="1:8">
      <c r="A3132">
        <v>3126</v>
      </c>
      <c r="B3132" t="s">
        <v>12</v>
      </c>
      <c r="C3132" s="53">
        <v>31490</v>
      </c>
      <c r="D3132" s="1">
        <v>31491</v>
      </c>
      <c r="E3132" s="3">
        <f t="shared" si="48"/>
        <v>1</v>
      </c>
      <c r="F3132" s="3">
        <v>16</v>
      </c>
      <c r="G3132" s="3">
        <v>1308.772976</v>
      </c>
      <c r="H3132" s="2">
        <v>0.55624620349999998</v>
      </c>
    </row>
    <row r="3133" spans="1:8">
      <c r="A3133">
        <v>3127</v>
      </c>
      <c r="B3133" t="s">
        <v>12</v>
      </c>
      <c r="C3133" s="53">
        <v>31491</v>
      </c>
      <c r="D3133" s="1">
        <v>31492</v>
      </c>
      <c r="E3133" s="3">
        <f t="shared" si="48"/>
        <v>1</v>
      </c>
      <c r="F3133" s="3">
        <v>23.8</v>
      </c>
      <c r="G3133" s="3">
        <v>2012.4083000000001</v>
      </c>
      <c r="H3133" s="2">
        <v>0.7751906019</v>
      </c>
    </row>
    <row r="3134" spans="1:8">
      <c r="A3134">
        <v>3128</v>
      </c>
      <c r="B3134" t="s">
        <v>12</v>
      </c>
      <c r="C3134" s="53">
        <v>31492</v>
      </c>
      <c r="D3134" s="1">
        <v>31493</v>
      </c>
      <c r="E3134" s="3">
        <f t="shared" si="48"/>
        <v>1</v>
      </c>
      <c r="F3134" s="3">
        <v>23.8</v>
      </c>
      <c r="G3134" s="3">
        <v>1962.112535</v>
      </c>
      <c r="H3134" s="2">
        <v>3.8162948681</v>
      </c>
    </row>
    <row r="3135" spans="1:8">
      <c r="A3135">
        <v>3129</v>
      </c>
      <c r="B3135" t="s">
        <v>12</v>
      </c>
      <c r="C3135" s="53">
        <v>31493</v>
      </c>
      <c r="D3135" s="1">
        <v>31494</v>
      </c>
      <c r="E3135" s="3">
        <f t="shared" si="48"/>
        <v>1</v>
      </c>
      <c r="F3135" s="3">
        <v>23.4</v>
      </c>
      <c r="G3135" s="3">
        <v>1944.113816</v>
      </c>
      <c r="H3135" s="2">
        <v>2.8887197625000001</v>
      </c>
    </row>
    <row r="3136" spans="1:8">
      <c r="A3136">
        <v>3130</v>
      </c>
      <c r="B3136" t="s">
        <v>12</v>
      </c>
      <c r="C3136" s="53">
        <v>31494</v>
      </c>
      <c r="D3136" s="1">
        <v>31495</v>
      </c>
      <c r="E3136" s="3">
        <f t="shared" si="48"/>
        <v>1</v>
      </c>
      <c r="F3136" s="3">
        <v>23.8</v>
      </c>
      <c r="G3136" s="3">
        <v>1951.9305629999999</v>
      </c>
      <c r="H3136" s="2">
        <v>0.61272671460000006</v>
      </c>
    </row>
    <row r="3137" spans="1:8">
      <c r="A3137">
        <v>3131</v>
      </c>
      <c r="B3137" t="s">
        <v>12</v>
      </c>
      <c r="C3137" s="53">
        <v>31495</v>
      </c>
      <c r="D3137" s="1">
        <v>31496</v>
      </c>
      <c r="E3137" s="3">
        <f t="shared" si="48"/>
        <v>1</v>
      </c>
      <c r="F3137" s="3">
        <v>22.5</v>
      </c>
      <c r="G3137" s="3">
        <v>1854.9383210000001</v>
      </c>
      <c r="H3137" s="2">
        <v>2.9995606510999999</v>
      </c>
    </row>
    <row r="3138" spans="1:8">
      <c r="A3138">
        <v>3132</v>
      </c>
      <c r="B3138" t="s">
        <v>12</v>
      </c>
      <c r="C3138" s="53">
        <v>31496</v>
      </c>
      <c r="D3138" s="1">
        <v>31498</v>
      </c>
      <c r="E3138" s="3">
        <f t="shared" si="48"/>
        <v>2</v>
      </c>
      <c r="F3138" s="3">
        <v>47.7</v>
      </c>
      <c r="G3138" s="3">
        <v>3932.4692409999998</v>
      </c>
      <c r="H3138" s="2">
        <v>7.7488209396000007</v>
      </c>
    </row>
    <row r="3139" spans="1:8">
      <c r="A3139">
        <v>3133</v>
      </c>
      <c r="B3139" t="s">
        <v>12</v>
      </c>
      <c r="C3139" s="53">
        <v>31498</v>
      </c>
      <c r="D3139" s="1">
        <v>31499</v>
      </c>
      <c r="E3139" s="3">
        <f t="shared" si="48"/>
        <v>1</v>
      </c>
      <c r="F3139" s="3">
        <v>24</v>
      </c>
      <c r="G3139" s="3">
        <v>1957.739789</v>
      </c>
      <c r="H3139" s="2">
        <v>1.5671132685000002</v>
      </c>
    </row>
    <row r="3140" spans="1:8">
      <c r="A3140">
        <v>3134</v>
      </c>
      <c r="B3140" t="s">
        <v>12</v>
      </c>
      <c r="C3140" s="53">
        <v>31499</v>
      </c>
      <c r="D3140" s="1">
        <v>31500</v>
      </c>
      <c r="E3140" s="3">
        <f t="shared" si="48"/>
        <v>1</v>
      </c>
      <c r="F3140" s="3">
        <v>23.9</v>
      </c>
      <c r="G3140" s="3">
        <v>1928.351635</v>
      </c>
      <c r="H3140" s="2">
        <v>1.0247093753000001</v>
      </c>
    </row>
    <row r="3141" spans="1:8">
      <c r="A3141">
        <v>3135</v>
      </c>
      <c r="B3141" t="s">
        <v>12</v>
      </c>
      <c r="C3141" s="53">
        <v>31500</v>
      </c>
      <c r="D3141" s="1">
        <v>31501</v>
      </c>
      <c r="E3141" s="3">
        <f t="shared" si="48"/>
        <v>1</v>
      </c>
      <c r="F3141" s="3">
        <v>23.6</v>
      </c>
      <c r="G3141" s="3">
        <v>1945.6241950000001</v>
      </c>
      <c r="H3141" s="2">
        <v>58.477891212000003</v>
      </c>
    </row>
    <row r="3142" spans="1:8">
      <c r="A3142">
        <v>3136</v>
      </c>
      <c r="B3142" t="s">
        <v>12</v>
      </c>
      <c r="C3142" s="53">
        <v>31501</v>
      </c>
      <c r="D3142" s="1">
        <v>31502</v>
      </c>
      <c r="E3142" s="3">
        <f t="shared" si="48"/>
        <v>1</v>
      </c>
      <c r="F3142" s="3">
        <v>23.9</v>
      </c>
      <c r="G3142" s="3">
        <v>2020.863797</v>
      </c>
      <c r="H3142" s="2">
        <v>89.597329770000002</v>
      </c>
    </row>
    <row r="3143" spans="1:8">
      <c r="A3143">
        <v>3137</v>
      </c>
      <c r="B3143" t="s">
        <v>12</v>
      </c>
      <c r="C3143" s="53">
        <v>31502</v>
      </c>
      <c r="D3143" s="1">
        <v>31503</v>
      </c>
      <c r="E3143" s="3">
        <f t="shared" ref="E3143:E3206" si="49">D3143-C3143</f>
        <v>1</v>
      </c>
      <c r="F3143" s="3">
        <v>23.7</v>
      </c>
      <c r="G3143" s="3">
        <v>1974.043803</v>
      </c>
      <c r="H3143" s="2">
        <v>70.253760225999997</v>
      </c>
    </row>
    <row r="3144" spans="1:8">
      <c r="A3144">
        <v>3138</v>
      </c>
      <c r="B3144" t="s">
        <v>12</v>
      </c>
      <c r="C3144" s="53">
        <v>31503</v>
      </c>
      <c r="D3144" s="1">
        <v>31504</v>
      </c>
      <c r="E3144" s="3">
        <f t="shared" si="49"/>
        <v>1</v>
      </c>
      <c r="F3144" s="3">
        <v>23.7</v>
      </c>
      <c r="G3144" s="3">
        <v>1984.08005</v>
      </c>
      <c r="H3144" s="2">
        <v>5.1893067525000003</v>
      </c>
    </row>
    <row r="3145" spans="1:8">
      <c r="A3145">
        <v>3139</v>
      </c>
      <c r="B3145" t="s">
        <v>12</v>
      </c>
      <c r="C3145" s="53">
        <v>31504</v>
      </c>
      <c r="D3145" s="1">
        <v>31505</v>
      </c>
      <c r="E3145" s="3">
        <f t="shared" si="49"/>
        <v>1</v>
      </c>
      <c r="F3145" s="3">
        <v>23.7</v>
      </c>
      <c r="G3145" s="3">
        <v>2003.9528029999999</v>
      </c>
      <c r="H3145" s="2">
        <v>4.0220508133000008</v>
      </c>
    </row>
    <row r="3146" spans="1:8">
      <c r="A3146">
        <v>3140</v>
      </c>
      <c r="B3146" t="s">
        <v>12</v>
      </c>
      <c r="C3146" s="53">
        <v>31505</v>
      </c>
      <c r="D3146" s="1">
        <v>31506</v>
      </c>
      <c r="E3146" s="3">
        <f t="shared" si="49"/>
        <v>1</v>
      </c>
      <c r="F3146" s="3">
        <v>23.7</v>
      </c>
      <c r="G3146" s="3">
        <v>1943.6229960000001</v>
      </c>
      <c r="H3146" s="2">
        <v>11.638059462900001</v>
      </c>
    </row>
    <row r="3147" spans="1:8">
      <c r="A3147">
        <v>3141</v>
      </c>
      <c r="B3147" t="s">
        <v>12</v>
      </c>
      <c r="C3147" s="53">
        <v>31506</v>
      </c>
      <c r="D3147" s="1">
        <v>31507</v>
      </c>
      <c r="E3147" s="3">
        <f t="shared" si="49"/>
        <v>1</v>
      </c>
      <c r="F3147" s="3">
        <v>23.7</v>
      </c>
      <c r="G3147" s="3">
        <v>1953.789957</v>
      </c>
      <c r="H3147" s="2">
        <v>18.603842166</v>
      </c>
    </row>
    <row r="3148" spans="1:8">
      <c r="A3148">
        <v>3142</v>
      </c>
      <c r="B3148" t="s">
        <v>12</v>
      </c>
      <c r="C3148" s="53">
        <v>31507</v>
      </c>
      <c r="D3148" s="1">
        <v>31508</v>
      </c>
      <c r="E3148" s="3">
        <f t="shared" si="49"/>
        <v>1</v>
      </c>
      <c r="F3148" s="3">
        <v>23.9</v>
      </c>
      <c r="G3148" s="3">
        <v>1944.4833389999999</v>
      </c>
      <c r="H3148" s="2">
        <v>24.469224831999998</v>
      </c>
    </row>
    <row r="3149" spans="1:8">
      <c r="A3149">
        <v>3143</v>
      </c>
      <c r="B3149" t="s">
        <v>12</v>
      </c>
      <c r="C3149" s="53">
        <v>31508</v>
      </c>
      <c r="D3149" s="1">
        <v>31509</v>
      </c>
      <c r="E3149" s="3">
        <f t="shared" si="49"/>
        <v>1</v>
      </c>
      <c r="F3149" s="3">
        <v>23.9</v>
      </c>
      <c r="G3149" s="3">
        <v>2020.863797</v>
      </c>
      <c r="H3149" s="2">
        <v>27.584243973</v>
      </c>
    </row>
    <row r="3150" spans="1:8">
      <c r="A3150">
        <v>3144</v>
      </c>
      <c r="B3150" t="s">
        <v>12</v>
      </c>
      <c r="C3150" s="53">
        <v>31509</v>
      </c>
      <c r="D3150" s="1">
        <v>31510</v>
      </c>
      <c r="E3150" s="3">
        <f t="shared" si="49"/>
        <v>1</v>
      </c>
      <c r="F3150" s="3">
        <v>23.8</v>
      </c>
      <c r="G3150" s="3">
        <v>1982.398553</v>
      </c>
      <c r="H3150" s="2">
        <v>7.9741785395999996</v>
      </c>
    </row>
    <row r="3151" spans="1:8">
      <c r="A3151">
        <v>3145</v>
      </c>
      <c r="B3151" t="s">
        <v>12</v>
      </c>
      <c r="C3151" s="53">
        <v>31510</v>
      </c>
      <c r="D3151" s="1">
        <v>31511</v>
      </c>
      <c r="E3151" s="3">
        <f t="shared" si="49"/>
        <v>1</v>
      </c>
      <c r="F3151" s="3">
        <v>22.7</v>
      </c>
      <c r="G3151" s="3">
        <v>1890.7508150000001</v>
      </c>
      <c r="H3151" s="2">
        <v>3.9878337954000003</v>
      </c>
    </row>
    <row r="3152" spans="1:8">
      <c r="A3152">
        <v>3146</v>
      </c>
      <c r="B3152" t="s">
        <v>12</v>
      </c>
      <c r="C3152" s="53">
        <v>31511</v>
      </c>
      <c r="D3152" s="1">
        <v>31512</v>
      </c>
      <c r="E3152" s="3">
        <f t="shared" si="49"/>
        <v>1</v>
      </c>
      <c r="F3152" s="3">
        <v>11</v>
      </c>
      <c r="G3152" s="3">
        <v>930.10467630000005</v>
      </c>
      <c r="H3152" s="2">
        <v>5.0316917222000006</v>
      </c>
    </row>
    <row r="3153" spans="1:8">
      <c r="A3153">
        <v>3147</v>
      </c>
      <c r="B3153" t="s">
        <v>12</v>
      </c>
      <c r="C3153" s="53">
        <v>31512</v>
      </c>
      <c r="D3153" s="1">
        <v>31513</v>
      </c>
      <c r="E3153" s="3">
        <f t="shared" si="49"/>
        <v>1</v>
      </c>
      <c r="F3153" s="3">
        <v>23.8</v>
      </c>
      <c r="G3153" s="3">
        <v>1920.283218</v>
      </c>
      <c r="H3153" s="2">
        <v>9.0986578630999997</v>
      </c>
    </row>
    <row r="3154" spans="1:8">
      <c r="A3154">
        <v>3148</v>
      </c>
      <c r="B3154" s="41" t="s">
        <v>12</v>
      </c>
      <c r="C3154" s="64">
        <v>31513</v>
      </c>
      <c r="D3154" s="32">
        <v>31514</v>
      </c>
      <c r="E3154" s="3">
        <f t="shared" si="49"/>
        <v>1</v>
      </c>
      <c r="F3154" s="42">
        <v>24.2</v>
      </c>
      <c r="G3154" s="42">
        <v>1984.302269</v>
      </c>
      <c r="H3154" s="2">
        <v>27.882848734000003</v>
      </c>
    </row>
    <row r="3155" spans="1:8">
      <c r="A3155">
        <v>3149</v>
      </c>
      <c r="B3155" t="s">
        <v>12</v>
      </c>
      <c r="C3155" s="53">
        <v>31514</v>
      </c>
      <c r="D3155" s="1">
        <v>31515</v>
      </c>
      <c r="E3155" s="3">
        <f t="shared" si="49"/>
        <v>1</v>
      </c>
      <c r="F3155" s="3">
        <v>23.4</v>
      </c>
      <c r="G3155" s="3">
        <v>1908.796294</v>
      </c>
      <c r="H3155" s="2">
        <v>34.897385444999998</v>
      </c>
    </row>
    <row r="3156" spans="1:8">
      <c r="A3156">
        <v>3150</v>
      </c>
      <c r="B3156" t="s">
        <v>12</v>
      </c>
      <c r="C3156" s="53">
        <v>31515</v>
      </c>
      <c r="D3156" s="1">
        <v>31516</v>
      </c>
      <c r="E3156" s="3">
        <f t="shared" si="49"/>
        <v>1</v>
      </c>
      <c r="F3156" s="3">
        <v>23.9</v>
      </c>
      <c r="G3156" s="3">
        <v>2020.863797</v>
      </c>
      <c r="H3156" s="2">
        <v>40.424297836000001</v>
      </c>
    </row>
    <row r="3157" spans="1:8">
      <c r="A3157">
        <v>3151</v>
      </c>
      <c r="B3157" t="s">
        <v>12</v>
      </c>
      <c r="C3157" s="53">
        <v>31516</v>
      </c>
      <c r="D3157" s="1">
        <v>31517</v>
      </c>
      <c r="E3157" s="3">
        <f t="shared" si="49"/>
        <v>1</v>
      </c>
      <c r="F3157" s="3">
        <v>23.8</v>
      </c>
      <c r="G3157" s="3">
        <v>1962.112535</v>
      </c>
      <c r="H3157" s="2">
        <v>5.0618911096000003</v>
      </c>
    </row>
    <row r="3158" spans="1:8">
      <c r="A3158">
        <v>3152</v>
      </c>
      <c r="B3158" t="s">
        <v>12</v>
      </c>
      <c r="C3158" s="53">
        <v>31517</v>
      </c>
      <c r="D3158" s="1">
        <v>31518</v>
      </c>
      <c r="E3158" s="3">
        <f t="shared" si="49"/>
        <v>1</v>
      </c>
      <c r="F3158" s="3">
        <v>23.9</v>
      </c>
      <c r="G3158" s="3">
        <v>1980.581459</v>
      </c>
      <c r="H3158" s="2">
        <v>3.9382374109000002</v>
      </c>
    </row>
    <row r="3159" spans="1:8">
      <c r="A3159">
        <v>3153</v>
      </c>
      <c r="B3159" t="s">
        <v>12</v>
      </c>
      <c r="C3159" s="53">
        <v>31518</v>
      </c>
      <c r="D3159" s="1">
        <v>31519</v>
      </c>
      <c r="E3159" s="3">
        <f t="shared" si="49"/>
        <v>1</v>
      </c>
      <c r="F3159" s="3">
        <v>23.6</v>
      </c>
      <c r="G3159" s="3">
        <v>1975.708404</v>
      </c>
      <c r="H3159" s="2">
        <v>3.2110001586000001</v>
      </c>
    </row>
    <row r="3160" spans="1:8">
      <c r="A3160">
        <v>3154</v>
      </c>
      <c r="B3160" t="s">
        <v>12</v>
      </c>
      <c r="C3160" s="53">
        <v>31519</v>
      </c>
      <c r="D3160" s="1">
        <v>31520</v>
      </c>
      <c r="E3160" s="3">
        <f t="shared" si="49"/>
        <v>1</v>
      </c>
      <c r="F3160" s="3">
        <v>23.8</v>
      </c>
      <c r="G3160" s="3">
        <v>1962.112535</v>
      </c>
      <c r="H3160" s="2">
        <v>9.3552228366999994</v>
      </c>
    </row>
    <row r="3161" spans="1:8">
      <c r="A3161">
        <v>3155</v>
      </c>
      <c r="B3161" t="s">
        <v>12</v>
      </c>
      <c r="C3161" s="53">
        <v>31520</v>
      </c>
      <c r="D3161" s="1">
        <v>31521</v>
      </c>
      <c r="E3161" s="3">
        <f t="shared" si="49"/>
        <v>1</v>
      </c>
      <c r="F3161" s="3">
        <v>23.7</v>
      </c>
      <c r="G3161" s="3">
        <v>1974.043803</v>
      </c>
      <c r="H3161" s="2">
        <v>11.221635491300001</v>
      </c>
    </row>
    <row r="3162" spans="1:8">
      <c r="A3162">
        <v>3156</v>
      </c>
      <c r="B3162" t="s">
        <v>12</v>
      </c>
      <c r="C3162" s="53">
        <v>31521</v>
      </c>
      <c r="D3162" s="1">
        <v>31522</v>
      </c>
      <c r="E3162" s="3">
        <f t="shared" si="49"/>
        <v>1</v>
      </c>
      <c r="F3162" s="3">
        <v>24</v>
      </c>
      <c r="G3162" s="3">
        <v>1988.8684109999999</v>
      </c>
      <c r="H3162" s="2">
        <v>10.458208237100001</v>
      </c>
    </row>
    <row r="3163" spans="1:8">
      <c r="A3163">
        <v>3157</v>
      </c>
      <c r="B3163" t="s">
        <v>12</v>
      </c>
      <c r="C3163" s="53">
        <v>31522</v>
      </c>
      <c r="D3163" s="1">
        <v>31523</v>
      </c>
      <c r="E3163" s="3">
        <f t="shared" si="49"/>
        <v>1</v>
      </c>
      <c r="F3163" s="3">
        <v>23.7</v>
      </c>
      <c r="G3163" s="3">
        <v>1994.0164259999999</v>
      </c>
      <c r="H3163" s="2">
        <v>13.482336283</v>
      </c>
    </row>
    <row r="3164" spans="1:8">
      <c r="A3164">
        <v>3158</v>
      </c>
      <c r="B3164" t="s">
        <v>12</v>
      </c>
      <c r="C3164" s="53">
        <v>31523</v>
      </c>
      <c r="D3164" s="1">
        <v>31524</v>
      </c>
      <c r="E3164" s="3">
        <f t="shared" si="49"/>
        <v>1</v>
      </c>
      <c r="F3164" s="3">
        <v>23</v>
      </c>
      <c r="G3164" s="3">
        <v>1915.7633080000001</v>
      </c>
      <c r="H3164" s="2">
        <v>6.5143746876000002</v>
      </c>
    </row>
    <row r="3165" spans="1:8">
      <c r="A3165">
        <v>3159</v>
      </c>
      <c r="B3165" t="s">
        <v>12</v>
      </c>
      <c r="C3165" s="53">
        <v>31524</v>
      </c>
      <c r="D3165" s="1">
        <v>31525</v>
      </c>
      <c r="E3165" s="3">
        <f t="shared" si="49"/>
        <v>1</v>
      </c>
      <c r="F3165" s="3">
        <v>23.8</v>
      </c>
      <c r="G3165" s="3">
        <v>1972.294508</v>
      </c>
      <c r="H3165" s="2">
        <v>5.6157941710000001</v>
      </c>
    </row>
    <row r="3166" spans="1:8">
      <c r="A3166">
        <v>3160</v>
      </c>
      <c r="B3166" t="s">
        <v>12</v>
      </c>
      <c r="C3166" s="53">
        <v>31525</v>
      </c>
      <c r="D3166" s="1">
        <v>31526</v>
      </c>
      <c r="E3166" s="3">
        <f t="shared" si="49"/>
        <v>1</v>
      </c>
      <c r="F3166" s="3">
        <v>19.100000000000001</v>
      </c>
      <c r="G3166" s="3">
        <v>1606.9921409999999</v>
      </c>
      <c r="H3166" s="2">
        <v>1.3590607849</v>
      </c>
    </row>
    <row r="3167" spans="1:8">
      <c r="A3167">
        <v>3161</v>
      </c>
      <c r="B3167" t="s">
        <v>12</v>
      </c>
      <c r="C3167" s="53">
        <v>31526</v>
      </c>
      <c r="D3167" s="1">
        <v>31527</v>
      </c>
      <c r="E3167" s="3">
        <f t="shared" si="49"/>
        <v>1</v>
      </c>
      <c r="F3167" s="3">
        <v>23.6</v>
      </c>
      <c r="G3167" s="3">
        <v>1975.708404</v>
      </c>
      <c r="H3167" s="2">
        <v>19.055443563000001</v>
      </c>
    </row>
    <row r="3168" spans="1:8">
      <c r="A3168">
        <v>3162</v>
      </c>
      <c r="B3168" t="s">
        <v>12</v>
      </c>
      <c r="C3168" s="53">
        <v>31527</v>
      </c>
      <c r="D3168" s="1">
        <v>31528</v>
      </c>
      <c r="E3168" s="3">
        <f t="shared" si="49"/>
        <v>1</v>
      </c>
      <c r="F3168" s="3">
        <v>23.9</v>
      </c>
      <c r="G3168" s="3">
        <v>1995.7249159999999</v>
      </c>
      <c r="H3168" s="2">
        <v>13.835574128999999</v>
      </c>
    </row>
    <row r="3169" spans="1:8">
      <c r="A3169">
        <v>3163</v>
      </c>
      <c r="B3169" t="s">
        <v>12</v>
      </c>
      <c r="C3169" s="53">
        <v>31528</v>
      </c>
      <c r="D3169" s="1">
        <v>31529</v>
      </c>
      <c r="E3169" s="3">
        <f t="shared" si="49"/>
        <v>1</v>
      </c>
      <c r="F3169" s="3">
        <v>23.7</v>
      </c>
      <c r="G3169" s="3">
        <v>1837.881263</v>
      </c>
      <c r="H3169" s="2">
        <v>76.307432253000002</v>
      </c>
    </row>
    <row r="3170" spans="1:8">
      <c r="A3170">
        <v>3164</v>
      </c>
      <c r="B3170" t="s">
        <v>12</v>
      </c>
      <c r="C3170" s="53">
        <v>31529</v>
      </c>
      <c r="D3170" s="1">
        <v>31530</v>
      </c>
      <c r="E3170" s="3">
        <f t="shared" si="49"/>
        <v>1</v>
      </c>
      <c r="F3170" s="3">
        <v>23.9</v>
      </c>
      <c r="G3170" s="3">
        <v>1864.5800019999999</v>
      </c>
      <c r="H3170" s="2">
        <v>67.712836074000009</v>
      </c>
    </row>
    <row r="3171" spans="1:8">
      <c r="A3171">
        <v>3165</v>
      </c>
      <c r="B3171" t="s">
        <v>12</v>
      </c>
      <c r="C3171" s="53">
        <v>31530</v>
      </c>
      <c r="D3171" s="1">
        <v>31531</v>
      </c>
      <c r="E3171" s="3">
        <f t="shared" si="49"/>
        <v>1</v>
      </c>
      <c r="F3171" s="3">
        <v>19.600000000000001</v>
      </c>
      <c r="G3171" s="3">
        <v>1538.476827</v>
      </c>
      <c r="H3171" s="2">
        <v>43.026972403999999</v>
      </c>
    </row>
    <row r="3172" spans="1:8">
      <c r="A3172">
        <v>3166</v>
      </c>
      <c r="B3172" t="s">
        <v>12</v>
      </c>
      <c r="C3172" s="53">
        <v>31531</v>
      </c>
      <c r="D3172" s="1">
        <v>31532</v>
      </c>
      <c r="E3172" s="3">
        <f t="shared" si="49"/>
        <v>1</v>
      </c>
      <c r="F3172" s="3">
        <v>24.3</v>
      </c>
      <c r="G3172" s="3">
        <v>1901.8608569999999</v>
      </c>
      <c r="H3172" s="2">
        <v>36.282359853999999</v>
      </c>
    </row>
    <row r="3173" spans="1:8">
      <c r="A3173">
        <v>3167</v>
      </c>
      <c r="B3173" t="s">
        <v>12</v>
      </c>
      <c r="C3173" s="53">
        <v>31532</v>
      </c>
      <c r="D3173" s="1">
        <v>31533</v>
      </c>
      <c r="E3173" s="3">
        <f t="shared" si="49"/>
        <v>1</v>
      </c>
      <c r="F3173" s="3">
        <v>23.3</v>
      </c>
      <c r="G3173" s="3">
        <v>1828.903575</v>
      </c>
      <c r="H3173" s="2">
        <v>40.715104404000002</v>
      </c>
    </row>
    <row r="3174" spans="1:8">
      <c r="A3174">
        <v>3168</v>
      </c>
      <c r="B3174" t="s">
        <v>12</v>
      </c>
      <c r="C3174" s="53">
        <v>31533</v>
      </c>
      <c r="D3174" s="1">
        <v>31534</v>
      </c>
      <c r="E3174" s="3">
        <f t="shared" si="49"/>
        <v>1</v>
      </c>
      <c r="F3174" s="3">
        <v>23.8</v>
      </c>
      <c r="G3174" s="3">
        <v>1873.4210250000001</v>
      </c>
      <c r="H3174" s="2">
        <v>30.060514562000002</v>
      </c>
    </row>
    <row r="3175" spans="1:8">
      <c r="A3175">
        <v>3169</v>
      </c>
      <c r="B3175" t="s">
        <v>12</v>
      </c>
      <c r="C3175" s="53">
        <v>31534</v>
      </c>
      <c r="D3175" s="1">
        <v>31535</v>
      </c>
      <c r="E3175" s="3">
        <f t="shared" si="49"/>
        <v>1</v>
      </c>
      <c r="F3175" s="3">
        <v>24.3</v>
      </c>
      <c r="G3175" s="3">
        <v>1939.960656</v>
      </c>
      <c r="H3175" s="2">
        <v>38.009018255000001</v>
      </c>
    </row>
    <row r="3176" spans="1:8">
      <c r="A3176">
        <v>3170</v>
      </c>
      <c r="B3176" t="s">
        <v>12</v>
      </c>
      <c r="C3176" s="53">
        <v>31535</v>
      </c>
      <c r="D3176" s="1">
        <v>31536</v>
      </c>
      <c r="E3176" s="3">
        <f t="shared" si="49"/>
        <v>1</v>
      </c>
      <c r="F3176" s="3">
        <v>23.3</v>
      </c>
      <c r="G3176" s="3">
        <v>1839.195031</v>
      </c>
      <c r="H3176" s="2">
        <v>27.085762599999999</v>
      </c>
    </row>
    <row r="3177" spans="1:8">
      <c r="A3177">
        <v>3171</v>
      </c>
      <c r="B3177" t="s">
        <v>12</v>
      </c>
      <c r="C3177" s="53">
        <v>31536</v>
      </c>
      <c r="D3177" s="1">
        <v>31537</v>
      </c>
      <c r="E3177" s="3">
        <f t="shared" si="49"/>
        <v>1</v>
      </c>
      <c r="F3177" s="3">
        <v>24</v>
      </c>
      <c r="G3177" s="3">
        <v>1947.472254</v>
      </c>
      <c r="H3177" s="2">
        <v>8.6512143978000005</v>
      </c>
    </row>
    <row r="3178" spans="1:8">
      <c r="A3178">
        <v>3172</v>
      </c>
      <c r="B3178" t="s">
        <v>12</v>
      </c>
      <c r="C3178" s="53">
        <v>31537</v>
      </c>
      <c r="D3178" s="1">
        <v>31538</v>
      </c>
      <c r="E3178" s="3">
        <f t="shared" si="49"/>
        <v>1</v>
      </c>
      <c r="F3178" s="3">
        <v>23.4</v>
      </c>
      <c r="G3178" s="3">
        <v>1888.669766</v>
      </c>
      <c r="H3178" s="2">
        <v>8.1771838967000008</v>
      </c>
    </row>
    <row r="3179" spans="1:8">
      <c r="A3179">
        <v>3173</v>
      </c>
      <c r="B3179" t="s">
        <v>12</v>
      </c>
      <c r="C3179" s="53">
        <v>31538</v>
      </c>
      <c r="D3179" s="1">
        <v>31539</v>
      </c>
      <c r="E3179" s="3">
        <f t="shared" si="49"/>
        <v>1</v>
      </c>
      <c r="F3179" s="3">
        <v>23.7</v>
      </c>
      <c r="G3179" s="3">
        <v>1902.5285269999999</v>
      </c>
      <c r="H3179" s="2">
        <v>0.5193089018</v>
      </c>
    </row>
    <row r="3180" spans="1:8">
      <c r="A3180">
        <v>3174</v>
      </c>
      <c r="B3180" t="s">
        <v>12</v>
      </c>
      <c r="C3180" s="53">
        <v>31539</v>
      </c>
      <c r="D3180" s="1">
        <v>31540</v>
      </c>
      <c r="E3180" s="3">
        <f t="shared" si="49"/>
        <v>1</v>
      </c>
      <c r="F3180" s="3">
        <v>23.6</v>
      </c>
      <c r="G3180" s="3">
        <v>1915.1235059999999</v>
      </c>
      <c r="H3180" s="2">
        <v>0.76026428400000012</v>
      </c>
    </row>
    <row r="3181" spans="1:8">
      <c r="A3181">
        <v>3175</v>
      </c>
      <c r="B3181" t="s">
        <v>12</v>
      </c>
      <c r="C3181" s="53">
        <v>31540</v>
      </c>
      <c r="D3181" s="1">
        <v>31541</v>
      </c>
      <c r="E3181" s="3">
        <f t="shared" si="49"/>
        <v>1</v>
      </c>
      <c r="F3181" s="3">
        <v>23.9</v>
      </c>
      <c r="G3181" s="3">
        <v>1929.0540289999999</v>
      </c>
      <c r="H3181" s="2">
        <v>2.8034466200000003</v>
      </c>
    </row>
    <row r="3182" spans="1:8">
      <c r="A3182">
        <v>3176</v>
      </c>
      <c r="B3182" t="s">
        <v>12</v>
      </c>
      <c r="C3182" s="53">
        <v>31541</v>
      </c>
      <c r="D3182" s="1">
        <v>31542</v>
      </c>
      <c r="E3182" s="3">
        <f t="shared" si="49"/>
        <v>1</v>
      </c>
      <c r="F3182" s="3">
        <v>24.2</v>
      </c>
      <c r="G3182" s="3">
        <v>1963.813087</v>
      </c>
      <c r="H3182" s="2">
        <v>4.7132795190000003</v>
      </c>
    </row>
    <row r="3183" spans="1:8">
      <c r="A3183">
        <v>3177</v>
      </c>
      <c r="B3183" t="s">
        <v>12</v>
      </c>
      <c r="C3183" s="53">
        <v>31542</v>
      </c>
      <c r="D3183" s="1">
        <v>31543</v>
      </c>
      <c r="E3183" s="3">
        <f t="shared" si="49"/>
        <v>1</v>
      </c>
      <c r="F3183" s="3">
        <v>23.5</v>
      </c>
      <c r="G3183" s="3">
        <v>1876.122155</v>
      </c>
      <c r="H3183" s="2">
        <v>12.4725354013</v>
      </c>
    </row>
    <row r="3184" spans="1:8">
      <c r="A3184">
        <v>3178</v>
      </c>
      <c r="B3184" t="s">
        <v>12</v>
      </c>
      <c r="C3184" s="53">
        <v>31543</v>
      </c>
      <c r="D3184" s="1">
        <v>31544</v>
      </c>
      <c r="E3184" s="3">
        <f t="shared" si="49"/>
        <v>1</v>
      </c>
      <c r="F3184" s="3">
        <v>22.9</v>
      </c>
      <c r="G3184" s="3">
        <v>1838.3081549999999</v>
      </c>
      <c r="H3184" s="2">
        <v>35.217164125000004</v>
      </c>
    </row>
    <row r="3185" spans="1:8">
      <c r="A3185">
        <v>3179</v>
      </c>
      <c r="B3185" t="s">
        <v>12</v>
      </c>
      <c r="C3185" s="53">
        <v>31544</v>
      </c>
      <c r="D3185" s="1">
        <v>31545</v>
      </c>
      <c r="E3185" s="3">
        <f t="shared" si="49"/>
        <v>1</v>
      </c>
      <c r="F3185" s="3">
        <v>24</v>
      </c>
      <c r="G3185" s="3">
        <v>1872.381592</v>
      </c>
      <c r="H3185" s="2">
        <v>70.680036908000005</v>
      </c>
    </row>
    <row r="3186" spans="1:8">
      <c r="A3186">
        <v>3180</v>
      </c>
      <c r="B3186" t="s">
        <v>12</v>
      </c>
      <c r="C3186" s="53">
        <v>31545</v>
      </c>
      <c r="D3186" s="1">
        <v>31546</v>
      </c>
      <c r="E3186" s="3">
        <f t="shared" si="49"/>
        <v>1</v>
      </c>
      <c r="F3186" s="3">
        <v>23.6</v>
      </c>
      <c r="G3186" s="3">
        <v>1873.6530519999999</v>
      </c>
      <c r="H3186" s="2">
        <v>23.729046288999999</v>
      </c>
    </row>
    <row r="3187" spans="1:8">
      <c r="A3187">
        <v>3181</v>
      </c>
      <c r="B3187" t="s">
        <v>12</v>
      </c>
      <c r="C3187" s="53">
        <v>31546</v>
      </c>
      <c r="D3187" s="1">
        <v>31547</v>
      </c>
      <c r="E3187" s="3">
        <f t="shared" si="49"/>
        <v>1</v>
      </c>
      <c r="F3187" s="3">
        <v>23.6</v>
      </c>
      <c r="G3187" s="3">
        <v>1894.50098</v>
      </c>
      <c r="H3187" s="2">
        <v>0.38427005759999999</v>
      </c>
    </row>
    <row r="3188" spans="1:8">
      <c r="A3188">
        <v>3182</v>
      </c>
      <c r="B3188" t="s">
        <v>12</v>
      </c>
      <c r="C3188" s="53">
        <v>31547</v>
      </c>
      <c r="D3188" s="1">
        <v>31548</v>
      </c>
      <c r="E3188" s="3">
        <f t="shared" si="49"/>
        <v>1</v>
      </c>
      <c r="F3188" s="3">
        <v>24.1</v>
      </c>
      <c r="G3188" s="3">
        <v>1934.6387130000001</v>
      </c>
      <c r="H3188" s="2">
        <v>3.4135572471</v>
      </c>
    </row>
    <row r="3189" spans="1:8">
      <c r="A3189">
        <v>3183</v>
      </c>
      <c r="B3189" t="s">
        <v>12</v>
      </c>
      <c r="C3189" s="53">
        <v>31548</v>
      </c>
      <c r="D3189" s="1">
        <v>31549</v>
      </c>
      <c r="E3189" s="3">
        <f t="shared" si="49"/>
        <v>1</v>
      </c>
      <c r="F3189" s="3">
        <v>23.7</v>
      </c>
      <c r="G3189" s="3">
        <v>1912.9113179999999</v>
      </c>
      <c r="H3189" s="2">
        <v>15.630625282999999</v>
      </c>
    </row>
    <row r="3190" spans="1:8">
      <c r="A3190">
        <v>3184</v>
      </c>
      <c r="B3190" t="s">
        <v>12</v>
      </c>
      <c r="C3190" s="53">
        <v>31549</v>
      </c>
      <c r="D3190" s="1">
        <v>31550</v>
      </c>
      <c r="E3190" s="3">
        <f t="shared" si="49"/>
        <v>1</v>
      </c>
      <c r="F3190" s="3">
        <v>23.1</v>
      </c>
      <c r="G3190" s="3">
        <v>1833.957013</v>
      </c>
      <c r="H3190" s="2">
        <v>12.730941805400002</v>
      </c>
    </row>
    <row r="3191" spans="1:8">
      <c r="A3191">
        <v>3185</v>
      </c>
      <c r="B3191" t="s">
        <v>12</v>
      </c>
      <c r="C3191" s="53">
        <v>31550</v>
      </c>
      <c r="D3191" s="1">
        <v>31551</v>
      </c>
      <c r="E3191" s="3">
        <f t="shared" si="49"/>
        <v>1</v>
      </c>
      <c r="F3191" s="3">
        <v>24</v>
      </c>
      <c r="G3191" s="3">
        <v>1916.0396479999999</v>
      </c>
      <c r="H3191" s="2">
        <v>9.6615954786000007</v>
      </c>
    </row>
    <row r="3192" spans="1:8">
      <c r="A3192">
        <v>3186</v>
      </c>
      <c r="B3192" t="s">
        <v>12</v>
      </c>
      <c r="C3192" s="53">
        <v>31551</v>
      </c>
      <c r="D3192" s="1">
        <v>31552</v>
      </c>
      <c r="E3192" s="3">
        <f t="shared" si="49"/>
        <v>1</v>
      </c>
      <c r="F3192" s="3">
        <v>24.1</v>
      </c>
      <c r="G3192" s="3">
        <v>1907.98233</v>
      </c>
      <c r="H3192" s="2">
        <v>14.880640957000001</v>
      </c>
    </row>
    <row r="3193" spans="1:8">
      <c r="A3193">
        <v>3187</v>
      </c>
      <c r="B3193" t="s">
        <v>12</v>
      </c>
      <c r="C3193" s="53">
        <v>31552</v>
      </c>
      <c r="D3193" s="1">
        <v>31553</v>
      </c>
      <c r="E3193" s="3">
        <f t="shared" si="49"/>
        <v>1</v>
      </c>
      <c r="F3193" s="3">
        <v>23.8</v>
      </c>
      <c r="G3193" s="3">
        <v>1857.520663</v>
      </c>
      <c r="H3193" s="2">
        <v>24.467022567000001</v>
      </c>
    </row>
    <row r="3194" spans="1:8">
      <c r="A3194">
        <v>3188</v>
      </c>
      <c r="B3194" t="s">
        <v>12</v>
      </c>
      <c r="C3194" s="53">
        <v>31553</v>
      </c>
      <c r="D3194" s="1">
        <v>31554</v>
      </c>
      <c r="E3194" s="3">
        <f t="shared" si="49"/>
        <v>1</v>
      </c>
      <c r="F3194" s="3">
        <v>23.9</v>
      </c>
      <c r="G3194" s="3">
        <v>1929.0259579999999</v>
      </c>
      <c r="H3194" s="2">
        <v>13.181782185000001</v>
      </c>
    </row>
    <row r="3195" spans="1:8">
      <c r="A3195">
        <v>3189</v>
      </c>
      <c r="B3195" t="s">
        <v>12</v>
      </c>
      <c r="C3195" s="53">
        <v>31554</v>
      </c>
      <c r="D3195" s="1">
        <v>31555</v>
      </c>
      <c r="E3195" s="3">
        <f t="shared" si="49"/>
        <v>1</v>
      </c>
      <c r="F3195" s="3">
        <v>23.7</v>
      </c>
      <c r="G3195" s="3">
        <v>1860.301062</v>
      </c>
      <c r="H3195" s="2">
        <v>18.113197205999999</v>
      </c>
    </row>
    <row r="3196" spans="1:8">
      <c r="A3196">
        <v>3190</v>
      </c>
      <c r="B3196" t="s">
        <v>12</v>
      </c>
      <c r="C3196" s="53">
        <v>31555</v>
      </c>
      <c r="D3196" s="1">
        <v>31556</v>
      </c>
      <c r="E3196" s="3">
        <f t="shared" si="49"/>
        <v>1</v>
      </c>
      <c r="F3196" s="3">
        <v>24</v>
      </c>
      <c r="G3196" s="3">
        <v>1937.0971959999999</v>
      </c>
      <c r="H3196" s="2">
        <v>16.61661586</v>
      </c>
    </row>
    <row r="3197" spans="1:8">
      <c r="A3197">
        <v>3191</v>
      </c>
      <c r="B3197" t="s">
        <v>12</v>
      </c>
      <c r="C3197" s="53">
        <v>31556</v>
      </c>
      <c r="D3197" s="1">
        <v>31557</v>
      </c>
      <c r="E3197" s="3">
        <f t="shared" si="49"/>
        <v>1</v>
      </c>
      <c r="F3197" s="3">
        <v>22.5</v>
      </c>
      <c r="G3197" s="3">
        <v>1796.259867</v>
      </c>
      <c r="H3197" s="2">
        <v>2.9817511919000004</v>
      </c>
    </row>
    <row r="3198" spans="1:8">
      <c r="A3198">
        <v>3192</v>
      </c>
      <c r="B3198" t="s">
        <v>12</v>
      </c>
      <c r="C3198" s="53">
        <v>31557</v>
      </c>
      <c r="D3198" s="1">
        <v>31558</v>
      </c>
      <c r="E3198" s="3">
        <f t="shared" si="49"/>
        <v>1</v>
      </c>
      <c r="F3198" s="3">
        <v>23.7</v>
      </c>
      <c r="G3198" s="3">
        <v>1897.3088399999999</v>
      </c>
      <c r="H3198" s="2">
        <v>11.346597639000001</v>
      </c>
    </row>
    <row r="3199" spans="1:8">
      <c r="A3199">
        <v>3193</v>
      </c>
      <c r="B3199" t="s">
        <v>12</v>
      </c>
      <c r="C3199" s="53">
        <v>31558</v>
      </c>
      <c r="D3199" s="1">
        <v>31559</v>
      </c>
      <c r="E3199" s="3">
        <f t="shared" si="49"/>
        <v>1</v>
      </c>
      <c r="F3199" s="3">
        <v>35.299999999999997</v>
      </c>
      <c r="G3199" s="3">
        <v>2810.3576760000001</v>
      </c>
      <c r="H3199" s="2">
        <v>12.822567143100001</v>
      </c>
    </row>
    <row r="3200" spans="1:8">
      <c r="A3200">
        <v>3194</v>
      </c>
      <c r="B3200" t="s">
        <v>12</v>
      </c>
      <c r="C3200" s="53">
        <v>31559</v>
      </c>
      <c r="D3200" s="1">
        <v>31560</v>
      </c>
      <c r="E3200" s="3">
        <f t="shared" si="49"/>
        <v>1</v>
      </c>
      <c r="F3200" s="3">
        <v>12.1</v>
      </c>
      <c r="G3200" s="3">
        <v>960.64414950000003</v>
      </c>
      <c r="H3200" s="2">
        <v>14.885845091</v>
      </c>
    </row>
    <row r="3201" spans="1:9">
      <c r="A3201">
        <v>3195</v>
      </c>
      <c r="B3201" t="s">
        <v>12</v>
      </c>
      <c r="C3201" s="53">
        <v>31560</v>
      </c>
      <c r="D3201" s="1">
        <v>31561</v>
      </c>
      <c r="E3201" s="3">
        <f t="shared" si="49"/>
        <v>1</v>
      </c>
      <c r="F3201" s="3">
        <v>24.1</v>
      </c>
      <c r="G3201" s="3">
        <v>1923.9939019999999</v>
      </c>
      <c r="H3201" s="2">
        <v>19.081141559999999</v>
      </c>
    </row>
    <row r="3202" spans="1:9">
      <c r="A3202">
        <v>3196</v>
      </c>
      <c r="B3202" t="s">
        <v>12</v>
      </c>
      <c r="C3202" s="53">
        <v>31561</v>
      </c>
      <c r="D3202" s="1">
        <v>31562</v>
      </c>
      <c r="E3202" s="3">
        <f t="shared" si="49"/>
        <v>1</v>
      </c>
      <c r="F3202" s="3">
        <v>24.1</v>
      </c>
      <c r="G3202" s="3">
        <v>1880.9347889999999</v>
      </c>
      <c r="H3202" s="2">
        <v>38.427701169000002</v>
      </c>
    </row>
    <row r="3203" spans="1:9">
      <c r="A3203">
        <v>3197</v>
      </c>
      <c r="B3203" t="s">
        <v>12</v>
      </c>
      <c r="C3203" s="53">
        <v>31562</v>
      </c>
      <c r="D3203" s="1">
        <v>31563</v>
      </c>
      <c r="E3203" s="3">
        <f t="shared" si="49"/>
        <v>1</v>
      </c>
      <c r="F3203" s="3">
        <v>23.8</v>
      </c>
      <c r="G3203" s="3">
        <v>1894.8020590000001</v>
      </c>
      <c r="H3203" s="2">
        <v>30.050632313000001</v>
      </c>
    </row>
    <row r="3204" spans="1:9">
      <c r="A3204">
        <v>3198</v>
      </c>
      <c r="B3204" t="s">
        <v>12</v>
      </c>
      <c r="C3204" s="53">
        <v>31563</v>
      </c>
      <c r="D3204" s="1">
        <v>31564</v>
      </c>
      <c r="E3204" s="3">
        <f t="shared" si="49"/>
        <v>1</v>
      </c>
      <c r="F3204" s="3">
        <v>20.9</v>
      </c>
      <c r="G3204" s="3">
        <v>1649.9598940000001</v>
      </c>
      <c r="H3204" s="2">
        <v>23.857549586000001</v>
      </c>
    </row>
    <row r="3205" spans="1:9">
      <c r="A3205">
        <v>3199</v>
      </c>
      <c r="B3205" t="s">
        <v>12</v>
      </c>
      <c r="C3205" s="53">
        <v>31564</v>
      </c>
      <c r="D3205" s="1">
        <v>31565</v>
      </c>
      <c r="E3205" s="3">
        <f t="shared" si="49"/>
        <v>1</v>
      </c>
      <c r="F3205" s="3">
        <v>24.3</v>
      </c>
      <c r="G3205" s="3">
        <v>1950.693806</v>
      </c>
      <c r="H3205" s="2">
        <v>12.662161495100001</v>
      </c>
    </row>
    <row r="3206" spans="1:9">
      <c r="A3206">
        <v>3200</v>
      </c>
      <c r="B3206" t="s">
        <v>12</v>
      </c>
      <c r="C3206" s="53">
        <v>31565</v>
      </c>
      <c r="D3206" s="1">
        <v>31566</v>
      </c>
      <c r="E3206" s="3">
        <f t="shared" si="49"/>
        <v>1</v>
      </c>
      <c r="F3206" s="3">
        <v>23.5</v>
      </c>
      <c r="G3206" s="3">
        <v>1780.140478</v>
      </c>
      <c r="H3206" s="2">
        <v>17.526706678</v>
      </c>
    </row>
    <row r="3207" spans="1:9">
      <c r="A3207">
        <v>3201</v>
      </c>
      <c r="B3207" t="s">
        <v>12</v>
      </c>
      <c r="C3207" s="53">
        <v>31566</v>
      </c>
      <c r="D3207" s="1">
        <v>31567</v>
      </c>
      <c r="E3207" s="3">
        <f t="shared" ref="E3207:E3270" si="50">D3207-C3207</f>
        <v>1</v>
      </c>
      <c r="F3207" s="3">
        <v>23.8</v>
      </c>
      <c r="G3207" s="3">
        <v>1752.381885</v>
      </c>
      <c r="H3207" s="2">
        <v>34.184329634000001</v>
      </c>
    </row>
    <row r="3208" spans="1:9">
      <c r="A3208">
        <v>3202</v>
      </c>
      <c r="B3208" t="s">
        <v>12</v>
      </c>
      <c r="C3208" s="53">
        <v>31567</v>
      </c>
      <c r="D3208" s="1">
        <v>31568</v>
      </c>
      <c r="E3208" s="3">
        <f t="shared" si="50"/>
        <v>1</v>
      </c>
      <c r="F3208" s="3">
        <v>23.9</v>
      </c>
      <c r="G3208" s="3">
        <v>1742.4337439999999</v>
      </c>
      <c r="H3208" s="2">
        <v>35.424015523000001</v>
      </c>
    </row>
    <row r="3209" spans="1:9">
      <c r="A3209">
        <v>3203</v>
      </c>
      <c r="B3209" t="s">
        <v>12</v>
      </c>
      <c r="C3209" s="53">
        <v>31568</v>
      </c>
      <c r="D3209" s="1">
        <v>31569</v>
      </c>
      <c r="E3209" s="3">
        <f t="shared" si="50"/>
        <v>1</v>
      </c>
      <c r="F3209" s="3">
        <v>23.8</v>
      </c>
      <c r="G3209" s="3">
        <v>1819.5282790000001</v>
      </c>
      <c r="H3209" s="2">
        <v>16.175621085000003</v>
      </c>
    </row>
    <row r="3210" spans="1:9">
      <c r="A3210">
        <v>3204</v>
      </c>
      <c r="B3210" t="s">
        <v>12</v>
      </c>
      <c r="C3210" s="53">
        <v>31569</v>
      </c>
      <c r="D3210" s="1">
        <v>31570</v>
      </c>
      <c r="E3210" s="3">
        <f t="shared" si="50"/>
        <v>1</v>
      </c>
      <c r="F3210" s="3">
        <v>23.8</v>
      </c>
      <c r="G3210" s="3">
        <v>1803.0007499999999</v>
      </c>
      <c r="H3210" s="2">
        <v>15.054902225999999</v>
      </c>
    </row>
    <row r="3211" spans="1:9">
      <c r="A3211">
        <v>3205</v>
      </c>
      <c r="B3211" t="s">
        <v>12</v>
      </c>
      <c r="C3211" s="53">
        <v>31570</v>
      </c>
      <c r="D3211" s="1">
        <v>31572</v>
      </c>
      <c r="E3211" s="3">
        <f t="shared" si="50"/>
        <v>2</v>
      </c>
      <c r="F3211" s="3">
        <v>46.7</v>
      </c>
      <c r="G3211" s="3">
        <v>3537.8208</v>
      </c>
      <c r="H3211" s="2">
        <v>17.858451169000002</v>
      </c>
      <c r="I3211" t="s">
        <v>57</v>
      </c>
    </row>
    <row r="3212" spans="1:9">
      <c r="A3212">
        <v>3206</v>
      </c>
      <c r="B3212" t="s">
        <v>12</v>
      </c>
      <c r="C3212" s="53">
        <v>31572</v>
      </c>
      <c r="D3212" s="1">
        <v>31573</v>
      </c>
      <c r="E3212" s="3">
        <f t="shared" si="50"/>
        <v>1</v>
      </c>
      <c r="F3212" s="3">
        <v>35.4</v>
      </c>
      <c r="G3212" s="3">
        <v>2648.6280000000002</v>
      </c>
      <c r="H3212" s="2">
        <v>11.0336370378</v>
      </c>
    </row>
    <row r="3213" spans="1:9">
      <c r="A3213">
        <v>3207</v>
      </c>
      <c r="B3213" t="s">
        <v>12</v>
      </c>
      <c r="C3213" s="53">
        <v>31573</v>
      </c>
      <c r="D3213" s="1">
        <v>31574</v>
      </c>
      <c r="E3213" s="3">
        <f t="shared" si="50"/>
        <v>1</v>
      </c>
      <c r="F3213" s="3">
        <v>12.1</v>
      </c>
      <c r="G3213" s="3">
        <v>922.2477907</v>
      </c>
      <c r="H3213" s="2">
        <v>4.2287984206000004</v>
      </c>
    </row>
    <row r="3214" spans="1:9">
      <c r="A3214">
        <v>3208</v>
      </c>
      <c r="B3214" t="s">
        <v>12</v>
      </c>
      <c r="C3214" s="53">
        <v>31574</v>
      </c>
      <c r="D3214" s="1">
        <v>31575</v>
      </c>
      <c r="E3214" s="3">
        <f t="shared" si="50"/>
        <v>1</v>
      </c>
      <c r="F3214" s="3">
        <v>23.7</v>
      </c>
      <c r="G3214" s="3">
        <v>1817.21749</v>
      </c>
      <c r="H3214" s="2">
        <v>7.2968701169000001</v>
      </c>
    </row>
    <row r="3215" spans="1:9">
      <c r="A3215">
        <v>3209</v>
      </c>
      <c r="B3215" t="s">
        <v>12</v>
      </c>
      <c r="C3215" s="53">
        <v>31575</v>
      </c>
      <c r="D3215" s="1">
        <v>31576</v>
      </c>
      <c r="E3215" s="3">
        <f t="shared" si="50"/>
        <v>1</v>
      </c>
      <c r="F3215" s="3">
        <v>23.8</v>
      </c>
      <c r="G3215" s="3">
        <v>1972.294508</v>
      </c>
      <c r="H3215" s="2">
        <v>6.5913077125999999</v>
      </c>
      <c r="I3215" t="s">
        <v>58</v>
      </c>
    </row>
    <row r="3216" spans="1:9">
      <c r="A3216">
        <v>3210</v>
      </c>
      <c r="B3216" t="s">
        <v>12</v>
      </c>
      <c r="C3216" s="53">
        <v>31576</v>
      </c>
      <c r="D3216" s="1">
        <v>31577</v>
      </c>
      <c r="E3216" s="3">
        <f t="shared" si="50"/>
        <v>1</v>
      </c>
      <c r="F3216" s="3">
        <v>23.6</v>
      </c>
      <c r="G3216" s="3">
        <v>1798.7642860000001</v>
      </c>
      <c r="H3216" s="2">
        <v>11.3611328402</v>
      </c>
    </row>
    <row r="3217" spans="1:9">
      <c r="A3217">
        <v>3211</v>
      </c>
      <c r="B3217" t="s">
        <v>12</v>
      </c>
      <c r="C3217" s="53">
        <v>31577</v>
      </c>
      <c r="D3217" s="1">
        <v>31578</v>
      </c>
      <c r="E3217" s="3">
        <f t="shared" si="50"/>
        <v>1</v>
      </c>
      <c r="F3217" s="3">
        <v>23.7</v>
      </c>
      <c r="G3217" s="3">
        <v>1767.5637610000001</v>
      </c>
      <c r="H3217" s="2">
        <v>12.120637724</v>
      </c>
    </row>
    <row r="3218" spans="1:9">
      <c r="A3218">
        <v>3212</v>
      </c>
      <c r="B3218" t="s">
        <v>12</v>
      </c>
      <c r="C3218" s="53">
        <v>31578</v>
      </c>
      <c r="D3218" s="1">
        <v>31579</v>
      </c>
      <c r="E3218" s="3">
        <f t="shared" si="50"/>
        <v>1</v>
      </c>
      <c r="F3218" s="3">
        <v>22.7</v>
      </c>
      <c r="G3218" s="3">
        <v>1719.6687830000001</v>
      </c>
      <c r="H3218" s="2">
        <v>18.143028657000002</v>
      </c>
    </row>
    <row r="3219" spans="1:9">
      <c r="A3219">
        <v>3213</v>
      </c>
      <c r="B3219" t="s">
        <v>12</v>
      </c>
      <c r="C3219" s="53">
        <v>31579</v>
      </c>
      <c r="D3219" s="1">
        <v>31580</v>
      </c>
      <c r="E3219" s="3">
        <f t="shared" si="50"/>
        <v>1</v>
      </c>
      <c r="F3219" s="3">
        <v>23.7</v>
      </c>
      <c r="G3219" s="3">
        <v>1761.9988579999999</v>
      </c>
      <c r="H3219" s="2">
        <v>9.8274751522999999</v>
      </c>
    </row>
    <row r="3220" spans="1:9">
      <c r="A3220">
        <v>3214</v>
      </c>
      <c r="B3220" t="s">
        <v>12</v>
      </c>
      <c r="C3220" s="53">
        <v>31580</v>
      </c>
      <c r="D3220" s="1">
        <v>31581</v>
      </c>
      <c r="E3220" s="3">
        <f t="shared" si="50"/>
        <v>1</v>
      </c>
      <c r="F3220" s="3">
        <v>23.9</v>
      </c>
      <c r="G3220" s="3">
        <v>1832.6834839999999</v>
      </c>
      <c r="H3220" s="2">
        <v>14.300341679000001</v>
      </c>
    </row>
    <row r="3221" spans="1:9">
      <c r="A3221">
        <v>3215</v>
      </c>
      <c r="B3221" t="s">
        <v>12</v>
      </c>
      <c r="C3221" s="53">
        <v>31581</v>
      </c>
      <c r="D3221" s="1">
        <v>31582</v>
      </c>
      <c r="E3221" s="3">
        <f t="shared" si="50"/>
        <v>1</v>
      </c>
      <c r="F3221" s="3">
        <v>23.8</v>
      </c>
      <c r="G3221" s="3">
        <v>1780.7159999999999</v>
      </c>
      <c r="H3221" s="2">
        <v>14.338052781</v>
      </c>
    </row>
    <row r="3222" spans="1:9">
      <c r="A3222">
        <v>3216</v>
      </c>
      <c r="B3222" t="s">
        <v>12</v>
      </c>
      <c r="C3222" s="53">
        <v>31582</v>
      </c>
      <c r="D3222" s="1">
        <v>31583</v>
      </c>
      <c r="E3222" s="3">
        <f t="shared" si="50"/>
        <v>1</v>
      </c>
      <c r="F3222" s="3">
        <v>23.7</v>
      </c>
      <c r="G3222" s="3">
        <v>1761.9988579999999</v>
      </c>
      <c r="H3222" s="2">
        <v>17.854722119000002</v>
      </c>
    </row>
    <row r="3223" spans="1:9">
      <c r="A3223">
        <v>3217</v>
      </c>
      <c r="B3223" t="s">
        <v>12</v>
      </c>
      <c r="C3223" s="53">
        <v>31583</v>
      </c>
      <c r="D3223" s="1">
        <v>31584</v>
      </c>
      <c r="E3223" s="3">
        <f t="shared" si="50"/>
        <v>1</v>
      </c>
      <c r="F3223" s="3">
        <v>23.9</v>
      </c>
      <c r="G3223" s="3">
        <v>1832.6834839999999</v>
      </c>
      <c r="H3223" s="2">
        <v>16.797226732000002</v>
      </c>
    </row>
    <row r="3224" spans="1:9">
      <c r="A3224">
        <v>3218</v>
      </c>
      <c r="B3224" t="s">
        <v>12</v>
      </c>
      <c r="C3224" s="53">
        <v>31584</v>
      </c>
      <c r="D3224" s="1">
        <v>31585</v>
      </c>
      <c r="E3224" s="3">
        <f t="shared" si="50"/>
        <v>1</v>
      </c>
      <c r="F3224" s="3">
        <v>23.5</v>
      </c>
      <c r="G3224" s="3">
        <v>1802.010957</v>
      </c>
      <c r="H3224" s="2">
        <v>16.881140419000001</v>
      </c>
    </row>
    <row r="3225" spans="1:9">
      <c r="A3225">
        <v>3219</v>
      </c>
      <c r="B3225" t="s">
        <v>12</v>
      </c>
      <c r="C3225" s="53">
        <v>31585</v>
      </c>
      <c r="D3225" s="1">
        <v>31586</v>
      </c>
      <c r="E3225" s="3">
        <f t="shared" si="50"/>
        <v>1</v>
      </c>
      <c r="F3225" s="3">
        <v>24</v>
      </c>
      <c r="G3225" s="3">
        <v>1829.251816</v>
      </c>
      <c r="H3225" s="2">
        <v>24.475580453999999</v>
      </c>
    </row>
    <row r="3226" spans="1:9">
      <c r="A3226">
        <v>3220</v>
      </c>
      <c r="B3226" t="s">
        <v>12</v>
      </c>
      <c r="C3226" s="53">
        <v>31586</v>
      </c>
      <c r="D3226" s="1">
        <v>31587</v>
      </c>
      <c r="E3226" s="3">
        <f t="shared" si="50"/>
        <v>1</v>
      </c>
      <c r="F3226" s="3">
        <v>24.1</v>
      </c>
      <c r="G3226" s="3">
        <v>1836.9072719999999</v>
      </c>
      <c r="H3226" s="2">
        <v>30.488202016999999</v>
      </c>
    </row>
    <row r="3227" spans="1:9">
      <c r="A3227">
        <v>3221</v>
      </c>
      <c r="B3227" t="s">
        <v>12</v>
      </c>
      <c r="C3227" s="53">
        <v>31587</v>
      </c>
      <c r="D3227" s="1">
        <v>31588</v>
      </c>
      <c r="E3227" s="3">
        <f t="shared" si="50"/>
        <v>1</v>
      </c>
      <c r="F3227" s="3">
        <v>23.7</v>
      </c>
      <c r="G3227" s="3">
        <v>1811.883202</v>
      </c>
      <c r="H3227" s="2">
        <v>9.7578033592000004</v>
      </c>
    </row>
    <row r="3228" spans="1:9">
      <c r="A3228">
        <v>3222</v>
      </c>
      <c r="B3228" t="s">
        <v>12</v>
      </c>
      <c r="C3228" s="53">
        <v>31588</v>
      </c>
      <c r="D3228" s="1">
        <v>31589</v>
      </c>
      <c r="E3228" s="3">
        <f t="shared" si="50"/>
        <v>1</v>
      </c>
      <c r="F3228" s="3">
        <v>23.7</v>
      </c>
      <c r="G3228" s="3">
        <v>1817.3472200000001</v>
      </c>
      <c r="H3228" s="2">
        <v>7.7541593831000011</v>
      </c>
    </row>
    <row r="3229" spans="1:9">
      <c r="A3229">
        <v>3223</v>
      </c>
      <c r="B3229" t="s">
        <v>12</v>
      </c>
      <c r="C3229" s="53">
        <v>31589</v>
      </c>
      <c r="D3229" s="1">
        <v>31590</v>
      </c>
      <c r="E3229" s="3">
        <f t="shared" si="50"/>
        <v>1</v>
      </c>
      <c r="F3229" s="3">
        <v>23.8</v>
      </c>
      <c r="G3229" s="3">
        <v>1735.2946119999999</v>
      </c>
      <c r="H3229" s="2">
        <v>29.456669567000002</v>
      </c>
    </row>
    <row r="3230" spans="1:9">
      <c r="A3230">
        <v>3224</v>
      </c>
      <c r="B3230" t="s">
        <v>12</v>
      </c>
      <c r="C3230" s="53">
        <v>31590</v>
      </c>
      <c r="D3230" s="1">
        <v>31591</v>
      </c>
      <c r="E3230" s="3">
        <f t="shared" si="50"/>
        <v>1</v>
      </c>
      <c r="F3230" s="3">
        <v>23.9</v>
      </c>
      <c r="G3230" s="3">
        <v>1854.5289339999999</v>
      </c>
      <c r="H3230" s="2">
        <v>20.917441232999998</v>
      </c>
    </row>
    <row r="3231" spans="1:9">
      <c r="A3231">
        <v>3225</v>
      </c>
      <c r="B3231" t="s">
        <v>12</v>
      </c>
      <c r="C3231" s="53">
        <v>31591</v>
      </c>
      <c r="D3231" s="1">
        <v>31592</v>
      </c>
      <c r="E3231" s="3">
        <f t="shared" si="50"/>
        <v>1</v>
      </c>
      <c r="F3231" s="3">
        <v>23.7</v>
      </c>
      <c r="G3231" s="3">
        <v>1795.29061</v>
      </c>
      <c r="H3231" s="2">
        <v>28.761917262000001</v>
      </c>
      <c r="I3231" t="s">
        <v>59</v>
      </c>
    </row>
    <row r="3232" spans="1:9">
      <c r="A3232">
        <v>3226</v>
      </c>
      <c r="B3232" t="s">
        <v>12</v>
      </c>
      <c r="C3232" s="53">
        <v>31592</v>
      </c>
      <c r="D3232" s="1">
        <v>31593</v>
      </c>
      <c r="E3232" s="3">
        <f t="shared" si="50"/>
        <v>1</v>
      </c>
      <c r="F3232" s="3">
        <v>23.9</v>
      </c>
      <c r="G3232" s="3">
        <v>1843.6383350000001</v>
      </c>
      <c r="H3232" s="2">
        <v>26.794843140000005</v>
      </c>
    </row>
    <row r="3233" spans="1:9">
      <c r="A3233">
        <v>3227</v>
      </c>
      <c r="B3233" t="s">
        <v>12</v>
      </c>
      <c r="C3233" s="53">
        <v>31593</v>
      </c>
      <c r="D3233" s="1">
        <v>31594</v>
      </c>
      <c r="E3233" s="3">
        <f t="shared" si="50"/>
        <v>1</v>
      </c>
      <c r="F3233" s="3">
        <v>23.8</v>
      </c>
      <c r="G3233" s="3">
        <v>1780.7159999999999</v>
      </c>
      <c r="H3233" s="2">
        <v>3.2121910509</v>
      </c>
    </row>
    <row r="3234" spans="1:9">
      <c r="A3234">
        <v>3228</v>
      </c>
      <c r="B3234" t="s">
        <v>12</v>
      </c>
      <c r="C3234" s="53">
        <v>31594</v>
      </c>
      <c r="D3234" s="1">
        <v>31595</v>
      </c>
      <c r="E3234" s="3">
        <f t="shared" si="50"/>
        <v>1</v>
      </c>
      <c r="F3234" s="3">
        <v>23.4</v>
      </c>
      <c r="G3234" s="3">
        <v>1794.3428249999999</v>
      </c>
      <c r="H3234" s="2">
        <v>13.446705753</v>
      </c>
    </row>
    <row r="3235" spans="1:9">
      <c r="A3235">
        <v>3229</v>
      </c>
      <c r="B3235" t="s">
        <v>12</v>
      </c>
      <c r="C3235" s="53">
        <v>31595</v>
      </c>
      <c r="D3235" s="1">
        <v>31596</v>
      </c>
      <c r="E3235" s="3">
        <f t="shared" si="50"/>
        <v>1</v>
      </c>
      <c r="F3235" s="3">
        <v>23.8</v>
      </c>
      <c r="G3235" s="3">
        <v>1846.769399</v>
      </c>
      <c r="H3235" s="2">
        <v>13.797066387000001</v>
      </c>
    </row>
    <row r="3236" spans="1:9">
      <c r="A3236">
        <v>3230</v>
      </c>
      <c r="B3236" t="s">
        <v>12</v>
      </c>
      <c r="C3236" s="53">
        <v>31596</v>
      </c>
      <c r="D3236" s="1">
        <v>31598</v>
      </c>
      <c r="E3236" s="3">
        <f t="shared" si="50"/>
        <v>2</v>
      </c>
      <c r="F3236" s="3">
        <v>24.5</v>
      </c>
      <c r="G3236" s="3">
        <v>1855.8911370000001</v>
      </c>
      <c r="H3236" s="2">
        <v>30.148320059</v>
      </c>
      <c r="I3236" t="s">
        <v>60</v>
      </c>
    </row>
    <row r="3237" spans="1:9">
      <c r="A3237">
        <v>3231</v>
      </c>
      <c r="B3237" t="s">
        <v>12</v>
      </c>
      <c r="C3237" s="53">
        <v>31598</v>
      </c>
      <c r="D3237" s="1">
        <v>31599</v>
      </c>
      <c r="E3237" s="3">
        <f t="shared" si="50"/>
        <v>1</v>
      </c>
      <c r="F3237" s="3">
        <v>23.8</v>
      </c>
      <c r="G3237" s="3">
        <v>1841.3468829999999</v>
      </c>
      <c r="H3237" s="2">
        <v>24.399530805000001</v>
      </c>
    </row>
    <row r="3238" spans="1:9">
      <c r="A3238">
        <v>3232</v>
      </c>
      <c r="B3238" t="s">
        <v>12</v>
      </c>
      <c r="C3238" s="53">
        <v>31599</v>
      </c>
      <c r="D3238" s="1">
        <v>31600</v>
      </c>
      <c r="E3238" s="3">
        <f t="shared" si="50"/>
        <v>1</v>
      </c>
      <c r="F3238" s="3">
        <v>23.7</v>
      </c>
      <c r="G3238" s="3">
        <v>1833.6101309999999</v>
      </c>
      <c r="H3238" s="2">
        <v>24.303966934000002</v>
      </c>
      <c r="I3238" t="s">
        <v>61</v>
      </c>
    </row>
    <row r="3239" spans="1:9">
      <c r="A3239">
        <v>3233</v>
      </c>
      <c r="B3239" t="s">
        <v>12</v>
      </c>
      <c r="C3239" s="53">
        <v>31600</v>
      </c>
      <c r="D3239" s="1">
        <v>31601</v>
      </c>
      <c r="E3239" s="3">
        <f t="shared" si="50"/>
        <v>1</v>
      </c>
      <c r="F3239" s="3">
        <v>23.7</v>
      </c>
      <c r="G3239" s="3">
        <v>1844.3782920000001</v>
      </c>
      <c r="H3239" s="2">
        <v>18.607896307000001</v>
      </c>
    </row>
    <row r="3240" spans="1:9">
      <c r="A3240">
        <v>3234</v>
      </c>
      <c r="B3240" t="s">
        <v>12</v>
      </c>
      <c r="C3240" s="53">
        <v>31601</v>
      </c>
      <c r="D3240" s="1">
        <v>31602</v>
      </c>
      <c r="E3240" s="3">
        <f t="shared" si="50"/>
        <v>1</v>
      </c>
      <c r="F3240" s="3">
        <v>23.7</v>
      </c>
      <c r="G3240" s="3">
        <v>1816.828023</v>
      </c>
      <c r="H3240" s="2">
        <v>33.916253617999999</v>
      </c>
    </row>
    <row r="3241" spans="1:9">
      <c r="A3241">
        <v>3235</v>
      </c>
      <c r="B3241" t="s">
        <v>12</v>
      </c>
      <c r="C3241" s="53">
        <v>31602</v>
      </c>
      <c r="D3241" s="1">
        <v>31603</v>
      </c>
      <c r="E3241" s="3">
        <f t="shared" si="50"/>
        <v>1</v>
      </c>
      <c r="F3241" s="3">
        <v>24.3</v>
      </c>
      <c r="G3241" s="3">
        <v>1939.960656</v>
      </c>
      <c r="H3241" s="2">
        <v>14.17966901</v>
      </c>
    </row>
    <row r="3242" spans="1:9">
      <c r="A3242">
        <v>3236</v>
      </c>
      <c r="B3242" t="s">
        <v>12</v>
      </c>
      <c r="C3242" s="53">
        <v>31603</v>
      </c>
      <c r="D3242" s="1">
        <v>31604</v>
      </c>
      <c r="E3242" s="3">
        <f t="shared" si="50"/>
        <v>1</v>
      </c>
      <c r="F3242" s="3">
        <v>23.6</v>
      </c>
      <c r="G3242" s="3">
        <v>1863.1126079999999</v>
      </c>
      <c r="H3242" s="2">
        <v>10.3268046804</v>
      </c>
    </row>
    <row r="3243" spans="1:9">
      <c r="A3243">
        <v>3237</v>
      </c>
      <c r="B3243" t="s">
        <v>12</v>
      </c>
      <c r="C3243" s="53">
        <v>31604</v>
      </c>
      <c r="D3243" s="1">
        <v>31605</v>
      </c>
      <c r="E3243" s="3">
        <f t="shared" si="50"/>
        <v>1</v>
      </c>
      <c r="F3243" s="3">
        <v>23.6</v>
      </c>
      <c r="G3243" s="3">
        <v>1841.9112459999999</v>
      </c>
      <c r="H3243" s="2">
        <v>12.478342835400001</v>
      </c>
    </row>
    <row r="3244" spans="1:9">
      <c r="A3244">
        <v>3238</v>
      </c>
      <c r="B3244" t="s">
        <v>12</v>
      </c>
      <c r="C3244" s="53">
        <v>31605</v>
      </c>
      <c r="D3244" s="1">
        <v>31606</v>
      </c>
      <c r="E3244" s="3">
        <f t="shared" si="50"/>
        <v>1</v>
      </c>
      <c r="F3244" s="3">
        <v>24.1</v>
      </c>
      <c r="G3244" s="3">
        <v>1923.9939019999999</v>
      </c>
      <c r="H3244" s="2">
        <v>3.9189313397000003</v>
      </c>
    </row>
    <row r="3245" spans="1:9">
      <c r="A3245">
        <v>3239</v>
      </c>
      <c r="B3245" t="s">
        <v>12</v>
      </c>
      <c r="C3245" s="53">
        <v>31606</v>
      </c>
      <c r="D3245" s="1">
        <v>31607</v>
      </c>
      <c r="E3245" s="3">
        <f t="shared" si="50"/>
        <v>1</v>
      </c>
      <c r="F3245" s="3">
        <v>23.2</v>
      </c>
      <c r="G3245" s="3">
        <v>1831.5344279999999</v>
      </c>
      <c r="H3245" s="2">
        <v>1.5047492187</v>
      </c>
    </row>
    <row r="3246" spans="1:9">
      <c r="A3246">
        <v>3240</v>
      </c>
      <c r="B3246" t="s">
        <v>12</v>
      </c>
      <c r="C3246" s="53">
        <v>31607</v>
      </c>
      <c r="D3246" s="1">
        <v>31608</v>
      </c>
      <c r="E3246" s="3">
        <f t="shared" si="50"/>
        <v>1</v>
      </c>
      <c r="F3246" s="3">
        <v>23.8</v>
      </c>
      <c r="G3246" s="3">
        <v>1884.2315120000001</v>
      </c>
      <c r="H3246" s="2">
        <v>0.82792373950000009</v>
      </c>
    </row>
    <row r="3247" spans="1:9">
      <c r="A3247">
        <v>3241</v>
      </c>
      <c r="B3247" t="s">
        <v>12</v>
      </c>
      <c r="C3247" s="53">
        <v>31608</v>
      </c>
      <c r="D3247" s="1">
        <v>31609</v>
      </c>
      <c r="E3247" s="3">
        <f t="shared" si="50"/>
        <v>1</v>
      </c>
      <c r="F3247" s="3">
        <v>24</v>
      </c>
      <c r="G3247" s="3">
        <v>1905.409883</v>
      </c>
      <c r="H3247" s="2">
        <v>5.0214917454000005</v>
      </c>
    </row>
    <row r="3248" spans="1:9">
      <c r="A3248">
        <v>3242</v>
      </c>
      <c r="B3248" t="s">
        <v>12</v>
      </c>
      <c r="C3248" s="53">
        <v>31609</v>
      </c>
      <c r="D3248" s="1">
        <v>31610</v>
      </c>
      <c r="E3248" s="3">
        <f t="shared" si="50"/>
        <v>1</v>
      </c>
      <c r="F3248" s="3">
        <v>23.6</v>
      </c>
      <c r="G3248" s="3">
        <v>1878.879353</v>
      </c>
      <c r="H3248" s="2">
        <v>9.1331037161000008</v>
      </c>
    </row>
    <row r="3249" spans="1:8">
      <c r="A3249">
        <v>3243</v>
      </c>
      <c r="B3249" t="s">
        <v>12</v>
      </c>
      <c r="C3249" s="53">
        <v>31610</v>
      </c>
      <c r="D3249" s="1">
        <v>31611</v>
      </c>
      <c r="E3249" s="3">
        <f t="shared" si="50"/>
        <v>1</v>
      </c>
      <c r="F3249" s="3">
        <v>22.6</v>
      </c>
      <c r="G3249" s="3">
        <v>1768.98342</v>
      </c>
      <c r="H3249" s="2">
        <v>16.138082284999999</v>
      </c>
    </row>
    <row r="3250" spans="1:8">
      <c r="A3250">
        <v>3244</v>
      </c>
      <c r="B3250" t="s">
        <v>12</v>
      </c>
      <c r="C3250" s="53">
        <v>31611</v>
      </c>
      <c r="D3250" s="1">
        <v>31612</v>
      </c>
      <c r="E3250" s="3">
        <f t="shared" si="50"/>
        <v>1</v>
      </c>
      <c r="F3250" s="3">
        <v>24.2</v>
      </c>
      <c r="G3250" s="3">
        <v>1899.5479190000001</v>
      </c>
      <c r="H3250" s="2">
        <v>8.5957294540000007</v>
      </c>
    </row>
    <row r="3251" spans="1:8">
      <c r="A3251">
        <v>3245</v>
      </c>
      <c r="B3251" t="s">
        <v>12</v>
      </c>
      <c r="C3251" s="53">
        <v>31612</v>
      </c>
      <c r="D3251" s="1">
        <v>31613</v>
      </c>
      <c r="E3251" s="3">
        <f t="shared" si="50"/>
        <v>1</v>
      </c>
      <c r="F3251" s="3">
        <v>23.8</v>
      </c>
      <c r="G3251" s="3">
        <v>1894.8020590000001</v>
      </c>
      <c r="H3251" s="2">
        <v>25.796889845999999</v>
      </c>
    </row>
    <row r="3252" spans="1:8">
      <c r="A3252">
        <v>3246</v>
      </c>
      <c r="B3252" t="s">
        <v>12</v>
      </c>
      <c r="C3252" s="53">
        <v>31613</v>
      </c>
      <c r="D3252" s="1">
        <v>31614</v>
      </c>
      <c r="E3252" s="3">
        <f t="shared" si="50"/>
        <v>1</v>
      </c>
      <c r="F3252" s="3">
        <v>23.8</v>
      </c>
      <c r="G3252" s="3">
        <v>1871.3162809999999</v>
      </c>
      <c r="H3252" s="2">
        <v>24.397799815999999</v>
      </c>
    </row>
    <row r="3253" spans="1:8">
      <c r="A3253">
        <v>3247</v>
      </c>
      <c r="B3253" t="s">
        <v>12</v>
      </c>
      <c r="C3253" s="53">
        <v>31614</v>
      </c>
      <c r="D3253" s="1">
        <v>31615</v>
      </c>
      <c r="E3253" s="3">
        <f t="shared" si="50"/>
        <v>1</v>
      </c>
      <c r="F3253" s="3">
        <v>23.6</v>
      </c>
      <c r="G3253" s="3">
        <v>1852.4516900000001</v>
      </c>
      <c r="H3253" s="2">
        <v>22.260229627999998</v>
      </c>
    </row>
    <row r="3254" spans="1:8">
      <c r="A3254">
        <v>3248</v>
      </c>
      <c r="B3254" t="s">
        <v>12</v>
      </c>
      <c r="C3254" s="53">
        <v>31615</v>
      </c>
      <c r="D3254" s="1">
        <v>31616</v>
      </c>
      <c r="E3254" s="3">
        <f t="shared" si="50"/>
        <v>1</v>
      </c>
      <c r="F3254" s="3">
        <v>23.5</v>
      </c>
      <c r="G3254" s="3">
        <v>1855.218063</v>
      </c>
      <c r="H3254" s="2">
        <v>22.395211020000001</v>
      </c>
    </row>
    <row r="3255" spans="1:8">
      <c r="A3255">
        <v>3249</v>
      </c>
      <c r="B3255" t="s">
        <v>12</v>
      </c>
      <c r="C3255" s="53">
        <v>31616</v>
      </c>
      <c r="D3255" s="1">
        <v>31617</v>
      </c>
      <c r="E3255" s="3">
        <f t="shared" si="50"/>
        <v>1</v>
      </c>
      <c r="F3255" s="3">
        <v>24.3</v>
      </c>
      <c r="G3255" s="3">
        <v>1945.2834800000001</v>
      </c>
      <c r="H3255" s="2">
        <v>16.680345227</v>
      </c>
    </row>
    <row r="3256" spans="1:8">
      <c r="A3256">
        <v>3250</v>
      </c>
      <c r="B3256" t="s">
        <v>12</v>
      </c>
      <c r="C3256" s="53">
        <v>31617</v>
      </c>
      <c r="D3256" s="1">
        <v>31618</v>
      </c>
      <c r="E3256" s="3">
        <f t="shared" si="50"/>
        <v>1</v>
      </c>
      <c r="F3256" s="3">
        <v>23.8</v>
      </c>
      <c r="G3256" s="3">
        <v>1900.04377</v>
      </c>
      <c r="H3256" s="2">
        <v>13.519688545999999</v>
      </c>
    </row>
    <row r="3257" spans="1:8">
      <c r="A3257">
        <v>3251</v>
      </c>
      <c r="B3257" t="s">
        <v>12</v>
      </c>
      <c r="C3257" s="53">
        <v>31618</v>
      </c>
      <c r="D3257" s="1">
        <v>31619</v>
      </c>
      <c r="E3257" s="3">
        <f t="shared" si="50"/>
        <v>1</v>
      </c>
      <c r="F3257" s="3">
        <v>23.8</v>
      </c>
      <c r="G3257" s="3">
        <v>1951.9305629999999</v>
      </c>
      <c r="H3257" s="2">
        <v>5.2481375076000001</v>
      </c>
    </row>
    <row r="3258" spans="1:8">
      <c r="A3258">
        <v>3252</v>
      </c>
      <c r="B3258" t="s">
        <v>12</v>
      </c>
      <c r="C3258" s="53">
        <v>31619</v>
      </c>
      <c r="D3258" s="1">
        <v>31620</v>
      </c>
      <c r="E3258" s="3">
        <f t="shared" si="50"/>
        <v>1</v>
      </c>
      <c r="F3258" s="3">
        <v>23</v>
      </c>
      <c r="G3258" s="3">
        <v>1866.433925</v>
      </c>
      <c r="H3258" s="2">
        <v>1.3651702129000001</v>
      </c>
    </row>
    <row r="3259" spans="1:8">
      <c r="A3259">
        <v>3253</v>
      </c>
      <c r="B3259" t="s">
        <v>12</v>
      </c>
      <c r="C3259" s="53">
        <v>31620</v>
      </c>
      <c r="D3259" s="1">
        <v>31621</v>
      </c>
      <c r="E3259" s="3">
        <f t="shared" si="50"/>
        <v>1</v>
      </c>
      <c r="F3259" s="3">
        <v>23.4</v>
      </c>
      <c r="G3259" s="3">
        <v>1898.893646</v>
      </c>
      <c r="H3259" s="2">
        <v>4.0528862776999999</v>
      </c>
    </row>
    <row r="3260" spans="1:8">
      <c r="A3260">
        <v>3254</v>
      </c>
      <c r="B3260" t="s">
        <v>12</v>
      </c>
      <c r="C3260" s="53">
        <v>31621</v>
      </c>
      <c r="D3260" s="1">
        <v>31622</v>
      </c>
      <c r="E3260" s="3">
        <f t="shared" si="50"/>
        <v>1</v>
      </c>
      <c r="F3260" s="3">
        <v>23.7</v>
      </c>
      <c r="G3260" s="3">
        <v>1912.8834810000001</v>
      </c>
      <c r="H3260" s="2">
        <v>5.6271069854999993</v>
      </c>
    </row>
    <row r="3261" spans="1:8">
      <c r="A3261">
        <v>3255</v>
      </c>
      <c r="B3261" t="s">
        <v>12</v>
      </c>
      <c r="C3261" s="53">
        <v>31622</v>
      </c>
      <c r="D3261" s="1">
        <v>31623</v>
      </c>
      <c r="E3261" s="3">
        <f t="shared" si="50"/>
        <v>1</v>
      </c>
      <c r="F3261" s="3">
        <v>23.3</v>
      </c>
      <c r="G3261" s="3">
        <v>1900.8776740000001</v>
      </c>
      <c r="H3261" s="2">
        <v>11.352650565100001</v>
      </c>
    </row>
    <row r="3262" spans="1:8">
      <c r="A3262">
        <v>3256</v>
      </c>
      <c r="B3262" t="s">
        <v>12</v>
      </c>
      <c r="C3262" s="53">
        <v>31623</v>
      </c>
      <c r="D3262" s="1">
        <v>31624</v>
      </c>
      <c r="E3262" s="3">
        <f t="shared" si="50"/>
        <v>1</v>
      </c>
      <c r="F3262" s="3">
        <v>22.6</v>
      </c>
      <c r="G3262" s="3">
        <v>1843.769761</v>
      </c>
      <c r="H3262" s="2">
        <v>2.0870284786000002</v>
      </c>
    </row>
    <row r="3263" spans="1:8">
      <c r="A3263">
        <v>3257</v>
      </c>
      <c r="B3263" t="s">
        <v>12</v>
      </c>
      <c r="C3263" s="53">
        <v>31624</v>
      </c>
      <c r="D3263" s="1">
        <v>31625</v>
      </c>
      <c r="E3263" s="3">
        <f t="shared" si="50"/>
        <v>1</v>
      </c>
      <c r="F3263" s="3">
        <v>23.4</v>
      </c>
      <c r="G3263" s="3">
        <v>1873.2359429999999</v>
      </c>
      <c r="H3263" s="2">
        <v>9.4937319893000005</v>
      </c>
    </row>
    <row r="3264" spans="1:8">
      <c r="A3264">
        <v>3258</v>
      </c>
      <c r="B3264" t="s">
        <v>12</v>
      </c>
      <c r="C3264" s="53">
        <v>31625</v>
      </c>
      <c r="D3264" s="1">
        <v>31626</v>
      </c>
      <c r="E3264" s="3">
        <f t="shared" si="50"/>
        <v>1</v>
      </c>
      <c r="F3264" s="3">
        <v>23.9</v>
      </c>
      <c r="G3264" s="3">
        <v>1918.5836200000001</v>
      </c>
      <c r="H3264" s="2">
        <v>13.687180337999999</v>
      </c>
    </row>
    <row r="3265" spans="1:9">
      <c r="A3265">
        <v>3259</v>
      </c>
      <c r="B3265" t="s">
        <v>12</v>
      </c>
      <c r="C3265" s="53">
        <v>31626</v>
      </c>
      <c r="D3265" s="1">
        <v>31627</v>
      </c>
      <c r="E3265" s="3">
        <f t="shared" si="50"/>
        <v>1</v>
      </c>
      <c r="F3265" s="3">
        <v>23.5</v>
      </c>
      <c r="G3265" s="3">
        <v>1881.297795</v>
      </c>
      <c r="H3265" s="2">
        <v>3.3721402416000004</v>
      </c>
    </row>
    <row r="3266" spans="1:9">
      <c r="A3266">
        <v>3260</v>
      </c>
      <c r="B3266" t="s">
        <v>12</v>
      </c>
      <c r="C3266" s="53">
        <v>31627</v>
      </c>
      <c r="D3266" s="1">
        <v>31628</v>
      </c>
      <c r="E3266" s="3">
        <f t="shared" si="50"/>
        <v>1</v>
      </c>
      <c r="F3266" s="3">
        <v>23</v>
      </c>
      <c r="G3266" s="3">
        <v>1826.017805</v>
      </c>
      <c r="H3266" s="2">
        <v>3.9013858363999998</v>
      </c>
    </row>
    <row r="3267" spans="1:9">
      <c r="A3267">
        <v>3261</v>
      </c>
      <c r="B3267" t="s">
        <v>12</v>
      </c>
      <c r="C3267" s="53">
        <v>31628</v>
      </c>
      <c r="D3267" s="1">
        <v>31629</v>
      </c>
      <c r="E3267" s="3">
        <f t="shared" si="50"/>
        <v>1</v>
      </c>
      <c r="F3267" s="3">
        <v>22.9</v>
      </c>
      <c r="G3267" s="3">
        <v>1838.3081549999999</v>
      </c>
      <c r="H3267" s="2">
        <v>3.1964173058999998</v>
      </c>
      <c r="I3267" t="s">
        <v>62</v>
      </c>
    </row>
    <row r="3268" spans="1:9">
      <c r="A3268">
        <v>3262</v>
      </c>
      <c r="B3268" t="s">
        <v>12</v>
      </c>
      <c r="C3268" s="53">
        <v>31629</v>
      </c>
      <c r="D3268" s="1">
        <v>31630</v>
      </c>
      <c r="E3268" s="3">
        <f t="shared" si="50"/>
        <v>1</v>
      </c>
      <c r="F3268" s="3">
        <v>23.9</v>
      </c>
      <c r="G3268" s="3">
        <v>1929.0259579999999</v>
      </c>
      <c r="H3268" s="2">
        <v>11.4835157645</v>
      </c>
      <c r="I3268" t="s">
        <v>62</v>
      </c>
    </row>
    <row r="3269" spans="1:9">
      <c r="A3269">
        <v>3263</v>
      </c>
      <c r="B3269" t="s">
        <v>12</v>
      </c>
      <c r="C3269" s="53">
        <v>31630</v>
      </c>
      <c r="D3269" s="1">
        <v>31631</v>
      </c>
      <c r="E3269" s="3">
        <f t="shared" si="50"/>
        <v>1</v>
      </c>
      <c r="F3269" s="3">
        <v>20.8</v>
      </c>
      <c r="G3269" s="3">
        <v>1660.542455</v>
      </c>
      <c r="H3269" s="2">
        <v>12.964438178900002</v>
      </c>
      <c r="I3269" t="s">
        <v>62</v>
      </c>
    </row>
    <row r="3270" spans="1:9">
      <c r="A3270">
        <v>3264</v>
      </c>
      <c r="B3270" t="s">
        <v>12</v>
      </c>
      <c r="C3270" s="53">
        <v>31631</v>
      </c>
      <c r="D3270" s="1">
        <v>31632</v>
      </c>
      <c r="E3270" s="3">
        <f t="shared" si="50"/>
        <v>1</v>
      </c>
      <c r="F3270" s="3">
        <v>23.6</v>
      </c>
      <c r="G3270" s="3">
        <v>1852.4516900000001</v>
      </c>
      <c r="H3270" s="2">
        <v>20.772471538000001</v>
      </c>
      <c r="I3270" t="s">
        <v>63</v>
      </c>
    </row>
    <row r="3271" spans="1:9">
      <c r="A3271">
        <v>3265</v>
      </c>
      <c r="B3271" t="s">
        <v>12</v>
      </c>
      <c r="C3271" s="53">
        <v>31632</v>
      </c>
      <c r="D3271" s="1">
        <v>31633</v>
      </c>
      <c r="E3271" s="3">
        <f t="shared" ref="E3271:E3334" si="51">D3271-C3271</f>
        <v>1</v>
      </c>
      <c r="F3271" s="3">
        <v>23.8</v>
      </c>
      <c r="G3271" s="3">
        <v>1931.3533660000001</v>
      </c>
      <c r="H3271" s="2">
        <v>12.7351112603</v>
      </c>
      <c r="I3271" t="s">
        <v>64</v>
      </c>
    </row>
    <row r="3272" spans="1:9">
      <c r="A3272">
        <v>3266</v>
      </c>
      <c r="B3272" t="s">
        <v>12</v>
      </c>
      <c r="C3272" s="53">
        <v>31633</v>
      </c>
      <c r="D3272" s="1">
        <v>31634</v>
      </c>
      <c r="E3272" s="3">
        <f t="shared" si="51"/>
        <v>1</v>
      </c>
      <c r="F3272" s="3">
        <v>21.8</v>
      </c>
      <c r="G3272" s="3">
        <v>1557.507822</v>
      </c>
      <c r="H3272" s="2">
        <v>6.5104006890000008</v>
      </c>
      <c r="I3272" t="s">
        <v>65</v>
      </c>
    </row>
    <row r="3273" spans="1:9">
      <c r="A3273">
        <v>3267</v>
      </c>
      <c r="B3273" t="s">
        <v>12</v>
      </c>
      <c r="C3273" s="53">
        <v>31634</v>
      </c>
      <c r="D3273" s="1">
        <v>31635</v>
      </c>
      <c r="E3273" s="3">
        <f t="shared" si="51"/>
        <v>1</v>
      </c>
      <c r="F3273" s="3">
        <v>23</v>
      </c>
      <c r="G3273" s="3">
        <v>1597.230407</v>
      </c>
      <c r="H3273" s="2">
        <v>15.106148681000001</v>
      </c>
      <c r="I3273" t="s">
        <v>66</v>
      </c>
    </row>
    <row r="3274" spans="1:9">
      <c r="A3274">
        <v>3268</v>
      </c>
      <c r="B3274" t="s">
        <v>12</v>
      </c>
      <c r="C3274" s="53">
        <v>31635</v>
      </c>
      <c r="D3274" s="1">
        <v>31636</v>
      </c>
      <c r="E3274" s="3">
        <f t="shared" si="51"/>
        <v>1</v>
      </c>
      <c r="F3274" s="3">
        <v>25.6</v>
      </c>
      <c r="G3274" s="3">
        <v>1683.621942</v>
      </c>
      <c r="H3274" s="2">
        <v>37.649782547000001</v>
      </c>
      <c r="I3274" t="s">
        <v>67</v>
      </c>
    </row>
    <row r="3275" spans="1:9">
      <c r="A3275">
        <v>3269</v>
      </c>
      <c r="B3275" t="s">
        <v>12</v>
      </c>
      <c r="C3275" s="53">
        <v>31636</v>
      </c>
      <c r="D3275" s="1">
        <v>31639</v>
      </c>
      <c r="E3275" s="3">
        <f t="shared" si="51"/>
        <v>3</v>
      </c>
      <c r="F3275" s="3">
        <v>28.1</v>
      </c>
      <c r="G3275" s="3">
        <v>1911.524568</v>
      </c>
      <c r="H3275" s="2">
        <v>44.205552689999998</v>
      </c>
      <c r="I3275" t="s">
        <v>68</v>
      </c>
    </row>
    <row r="3276" spans="1:9">
      <c r="A3276">
        <v>3270</v>
      </c>
      <c r="B3276" t="s">
        <v>12</v>
      </c>
      <c r="C3276" s="53">
        <v>31639</v>
      </c>
      <c r="D3276" s="1">
        <v>31640</v>
      </c>
      <c r="E3276" s="3">
        <f t="shared" si="51"/>
        <v>1</v>
      </c>
      <c r="F3276" s="3">
        <v>24</v>
      </c>
      <c r="G3276" s="3">
        <v>1587.8948929999999</v>
      </c>
      <c r="H3276" s="2">
        <v>49.023395902000004</v>
      </c>
      <c r="I3276" t="s">
        <v>64</v>
      </c>
    </row>
    <row r="3277" spans="1:9">
      <c r="A3277">
        <v>3271</v>
      </c>
      <c r="B3277" t="s">
        <v>12</v>
      </c>
      <c r="C3277" s="53">
        <v>31640</v>
      </c>
      <c r="D3277" s="1">
        <v>31641</v>
      </c>
      <c r="E3277" s="3">
        <f t="shared" si="51"/>
        <v>1</v>
      </c>
      <c r="F3277" s="3">
        <v>21.3</v>
      </c>
      <c r="G3277" s="3">
        <v>1411.7905820000001</v>
      </c>
      <c r="H3277" s="2">
        <v>14.95405925</v>
      </c>
      <c r="I3277" t="s">
        <v>64</v>
      </c>
    </row>
    <row r="3278" spans="1:9">
      <c r="A3278">
        <v>3272</v>
      </c>
      <c r="B3278" t="s">
        <v>12</v>
      </c>
      <c r="C3278" s="53">
        <v>31641</v>
      </c>
      <c r="D3278" s="1">
        <v>31642</v>
      </c>
      <c r="E3278" s="3">
        <f t="shared" si="51"/>
        <v>1</v>
      </c>
      <c r="F3278" s="3">
        <v>24.6</v>
      </c>
      <c r="G3278" s="3">
        <v>1707.980168</v>
      </c>
      <c r="H3278" s="2">
        <v>17.384276793000002</v>
      </c>
      <c r="I3278" t="s">
        <v>64</v>
      </c>
    </row>
    <row r="3279" spans="1:9">
      <c r="A3279">
        <v>3273</v>
      </c>
      <c r="B3279" t="s">
        <v>12</v>
      </c>
      <c r="C3279" s="53">
        <v>31642</v>
      </c>
      <c r="D3279" s="1">
        <v>31643</v>
      </c>
      <c r="E3279" s="3">
        <f t="shared" si="51"/>
        <v>1</v>
      </c>
      <c r="F3279" s="3">
        <v>23.7</v>
      </c>
      <c r="G3279" s="3">
        <v>1558.665626</v>
      </c>
      <c r="H3279" s="2">
        <v>16.080421344000001</v>
      </c>
      <c r="I3279" t="s">
        <v>64</v>
      </c>
    </row>
    <row r="3280" spans="1:9">
      <c r="A3280">
        <v>3274</v>
      </c>
      <c r="B3280" t="s">
        <v>12</v>
      </c>
      <c r="C3280" s="53">
        <v>31643</v>
      </c>
      <c r="D3280" s="1">
        <v>31644</v>
      </c>
      <c r="E3280" s="3">
        <f t="shared" si="51"/>
        <v>1</v>
      </c>
      <c r="F3280" s="3">
        <v>23.8</v>
      </c>
      <c r="G3280" s="3">
        <v>1615.461892</v>
      </c>
      <c r="H3280" s="2">
        <v>14.839099652000002</v>
      </c>
      <c r="I3280" t="s">
        <v>64</v>
      </c>
    </row>
    <row r="3281" spans="1:9">
      <c r="A3281">
        <v>3275</v>
      </c>
      <c r="B3281" t="s">
        <v>12</v>
      </c>
      <c r="C3281" s="53">
        <v>31644</v>
      </c>
      <c r="D3281" s="1">
        <v>31645</v>
      </c>
      <c r="E3281" s="3">
        <f t="shared" si="51"/>
        <v>1</v>
      </c>
      <c r="F3281" s="3">
        <v>23.8</v>
      </c>
      <c r="G3281" s="3">
        <v>1513.3642560000001</v>
      </c>
      <c r="H3281" s="2">
        <v>15.084273269000001</v>
      </c>
      <c r="I3281" t="s">
        <v>64</v>
      </c>
    </row>
    <row r="3282" spans="1:9">
      <c r="A3282">
        <v>3276</v>
      </c>
      <c r="B3282" t="s">
        <v>12</v>
      </c>
      <c r="C3282" s="53">
        <v>31645</v>
      </c>
      <c r="D3282" s="1">
        <v>31646</v>
      </c>
      <c r="E3282" s="3">
        <f t="shared" si="51"/>
        <v>1</v>
      </c>
      <c r="F3282" s="3">
        <v>23.7</v>
      </c>
      <c r="G3282" s="3">
        <v>1633.6418160000001</v>
      </c>
      <c r="H3282" s="2">
        <v>7.2255741025000004</v>
      </c>
      <c r="I3282" t="s">
        <v>62</v>
      </c>
    </row>
    <row r="3283" spans="1:9">
      <c r="A3283">
        <v>3277</v>
      </c>
      <c r="B3283" t="s">
        <v>12</v>
      </c>
      <c r="C3283" s="53">
        <v>31646</v>
      </c>
      <c r="D3283" s="1">
        <v>31647</v>
      </c>
      <c r="E3283" s="3">
        <f t="shared" si="51"/>
        <v>1</v>
      </c>
      <c r="F3283" s="3">
        <v>23.9</v>
      </c>
      <c r="G3283" s="3">
        <v>1544.901206</v>
      </c>
      <c r="H3283" s="2">
        <v>26.893629074</v>
      </c>
      <c r="I3283" t="s">
        <v>62</v>
      </c>
    </row>
    <row r="3284" spans="1:9">
      <c r="A3284">
        <v>3278</v>
      </c>
      <c r="B3284" t="s">
        <v>12</v>
      </c>
      <c r="C3284" s="53">
        <v>31647</v>
      </c>
      <c r="D3284" s="1">
        <v>31648</v>
      </c>
      <c r="E3284" s="3">
        <f t="shared" si="51"/>
        <v>1</v>
      </c>
      <c r="F3284" s="3">
        <v>23.6</v>
      </c>
      <c r="G3284" s="3">
        <v>1526.583768</v>
      </c>
      <c r="H3284" s="2">
        <v>20.880609815000003</v>
      </c>
      <c r="I3284" t="s">
        <v>62</v>
      </c>
    </row>
    <row r="3285" spans="1:9">
      <c r="A3285">
        <v>3279</v>
      </c>
      <c r="B3285" t="s">
        <v>12</v>
      </c>
      <c r="C3285" s="53">
        <v>31648</v>
      </c>
      <c r="D3285" s="1">
        <v>31649</v>
      </c>
      <c r="E3285" s="3">
        <f t="shared" si="51"/>
        <v>1</v>
      </c>
      <c r="F3285" s="3">
        <v>23.6</v>
      </c>
      <c r="G3285" s="3">
        <v>1543.664851</v>
      </c>
      <c r="H3285" s="2">
        <v>50.899649593000007</v>
      </c>
      <c r="I3285" t="s">
        <v>62</v>
      </c>
    </row>
    <row r="3286" spans="1:9">
      <c r="A3286">
        <v>3280</v>
      </c>
      <c r="B3286" t="s">
        <v>12</v>
      </c>
      <c r="C3286" s="53">
        <v>31649</v>
      </c>
      <c r="D3286" s="1">
        <v>31650</v>
      </c>
      <c r="E3286" s="3">
        <f t="shared" si="51"/>
        <v>1</v>
      </c>
      <c r="F3286" s="3">
        <v>23.9</v>
      </c>
      <c r="G3286" s="3">
        <v>1531.0682710000001</v>
      </c>
      <c r="H3286" s="2">
        <v>44.525774124000002</v>
      </c>
      <c r="I3286" t="s">
        <v>62</v>
      </c>
    </row>
    <row r="3287" spans="1:9">
      <c r="A3287">
        <v>3281</v>
      </c>
      <c r="B3287" t="s">
        <v>12</v>
      </c>
      <c r="C3287" s="53">
        <v>31650</v>
      </c>
      <c r="D3287" s="1">
        <v>31651</v>
      </c>
      <c r="E3287" s="3">
        <f t="shared" si="51"/>
        <v>1</v>
      </c>
      <c r="F3287" s="3">
        <v>23.9</v>
      </c>
      <c r="G3287" s="3">
        <v>1545.9894939999999</v>
      </c>
      <c r="H3287" s="2">
        <v>14.160510208000002</v>
      </c>
      <c r="I3287" t="s">
        <v>62</v>
      </c>
    </row>
    <row r="3288" spans="1:9">
      <c r="A3288">
        <v>3282</v>
      </c>
      <c r="B3288" t="s">
        <v>12</v>
      </c>
      <c r="C3288" s="53">
        <v>31651</v>
      </c>
      <c r="D3288" s="1">
        <v>31652</v>
      </c>
      <c r="E3288" s="3">
        <f t="shared" si="51"/>
        <v>1</v>
      </c>
      <c r="F3288" s="3">
        <v>23.6</v>
      </c>
      <c r="G3288" s="3">
        <v>1487.9149070000001</v>
      </c>
      <c r="H3288" s="2">
        <v>6.5702682018999994</v>
      </c>
      <c r="I3288" t="s">
        <v>62</v>
      </c>
    </row>
    <row r="3289" spans="1:9">
      <c r="A3289">
        <v>3283</v>
      </c>
      <c r="B3289" t="s">
        <v>12</v>
      </c>
      <c r="C3289" s="53">
        <v>31652</v>
      </c>
      <c r="D3289" s="1">
        <v>31653</v>
      </c>
      <c r="E3289" s="3">
        <f t="shared" si="51"/>
        <v>1</v>
      </c>
      <c r="F3289" s="3">
        <v>23.8</v>
      </c>
      <c r="G3289" s="3">
        <v>1622.2669430000001</v>
      </c>
      <c r="H3289" s="2">
        <v>2.4040433157000001</v>
      </c>
      <c r="I3289" t="s">
        <v>62</v>
      </c>
    </row>
    <row r="3290" spans="1:9">
      <c r="A3290">
        <v>3284</v>
      </c>
      <c r="B3290" t="s">
        <v>12</v>
      </c>
      <c r="C3290" s="53">
        <v>31653</v>
      </c>
      <c r="D3290" s="1">
        <v>31654</v>
      </c>
      <c r="E3290" s="3">
        <f t="shared" si="51"/>
        <v>1</v>
      </c>
      <c r="F3290" s="3">
        <v>24</v>
      </c>
      <c r="G3290" s="3">
        <v>1537.474414</v>
      </c>
      <c r="H3290" s="2">
        <v>43.731459447000006</v>
      </c>
      <c r="I3290" t="s">
        <v>62</v>
      </c>
    </row>
    <row r="3291" spans="1:9">
      <c r="A3291">
        <v>3285</v>
      </c>
      <c r="B3291" t="s">
        <v>12</v>
      </c>
      <c r="C3291" s="53">
        <v>31654</v>
      </c>
      <c r="D3291" s="1">
        <v>31655</v>
      </c>
      <c r="E3291" s="3">
        <f t="shared" si="51"/>
        <v>1</v>
      </c>
      <c r="F3291" s="3">
        <v>22.2</v>
      </c>
      <c r="G3291" s="3">
        <v>1384.0996970000001</v>
      </c>
      <c r="H3291" s="2">
        <v>47.750895504000006</v>
      </c>
      <c r="I3291" t="s">
        <v>69</v>
      </c>
    </row>
    <row r="3292" spans="1:9">
      <c r="A3292">
        <v>3286</v>
      </c>
      <c r="B3292" t="s">
        <v>12</v>
      </c>
      <c r="C3292" s="53">
        <v>31655</v>
      </c>
      <c r="D3292" s="1">
        <v>31660</v>
      </c>
      <c r="E3292" s="3">
        <f t="shared" si="51"/>
        <v>5</v>
      </c>
      <c r="F3292" s="3">
        <v>107.6</v>
      </c>
      <c r="G3292" s="3">
        <v>6188.0497230000001</v>
      </c>
      <c r="H3292" s="2">
        <v>18.924217688999999</v>
      </c>
      <c r="I3292" t="s">
        <v>61</v>
      </c>
    </row>
    <row r="3293" spans="1:9">
      <c r="A3293">
        <v>3287</v>
      </c>
      <c r="B3293" t="s">
        <v>12</v>
      </c>
      <c r="C3293" s="53">
        <v>31660</v>
      </c>
      <c r="D3293" s="1">
        <v>31663</v>
      </c>
      <c r="E3293" s="3">
        <f t="shared" si="51"/>
        <v>3</v>
      </c>
      <c r="F3293" s="3">
        <v>61.3</v>
      </c>
      <c r="G3293" s="3">
        <v>3816.2213099999999</v>
      </c>
      <c r="H3293" s="2">
        <v>34.296753088000003</v>
      </c>
      <c r="I3293" t="s">
        <v>70</v>
      </c>
    </row>
    <row r="3294" spans="1:9">
      <c r="A3294">
        <v>3288</v>
      </c>
      <c r="B3294" t="s">
        <v>12</v>
      </c>
      <c r="C3294" s="53">
        <v>31663</v>
      </c>
      <c r="D3294" s="1">
        <v>31664</v>
      </c>
      <c r="E3294" s="3">
        <f t="shared" si="51"/>
        <v>1</v>
      </c>
      <c r="F3294" s="3">
        <v>13.7</v>
      </c>
      <c r="G3294" s="3">
        <v>988.90089090000004</v>
      </c>
      <c r="H3294" s="2">
        <v>16.090591231000001</v>
      </c>
      <c r="I3294" t="s">
        <v>70</v>
      </c>
    </row>
    <row r="3295" spans="1:9">
      <c r="A3295">
        <v>3289</v>
      </c>
      <c r="B3295" t="s">
        <v>12</v>
      </c>
      <c r="C3295" s="53">
        <v>31664</v>
      </c>
      <c r="D3295" s="1">
        <v>31665</v>
      </c>
      <c r="E3295" s="3">
        <f t="shared" si="51"/>
        <v>1</v>
      </c>
      <c r="F3295" s="3">
        <v>23.9</v>
      </c>
      <c r="G3295" s="3">
        <v>1776.5810750000001</v>
      </c>
      <c r="H3295" s="2">
        <v>24.703629132000003</v>
      </c>
      <c r="I3295" t="s">
        <v>70</v>
      </c>
    </row>
    <row r="3296" spans="1:9">
      <c r="A3296">
        <v>3290</v>
      </c>
      <c r="B3296" t="s">
        <v>12</v>
      </c>
      <c r="C3296" s="53">
        <v>31665</v>
      </c>
      <c r="D3296" s="1">
        <v>31666</v>
      </c>
      <c r="E3296" s="3">
        <f t="shared" si="51"/>
        <v>1</v>
      </c>
      <c r="F3296" s="3">
        <v>23.6</v>
      </c>
      <c r="G3296" s="3">
        <v>1670.3771320000001</v>
      </c>
      <c r="H3296" s="2">
        <v>64.440537368999998</v>
      </c>
      <c r="I3296" t="s">
        <v>70</v>
      </c>
    </row>
    <row r="3297" spans="1:9">
      <c r="A3297">
        <v>3291</v>
      </c>
      <c r="B3297" t="s">
        <v>12</v>
      </c>
      <c r="C3297" s="53">
        <v>31666</v>
      </c>
      <c r="D3297" s="1">
        <v>31667</v>
      </c>
      <c r="E3297" s="3">
        <f t="shared" si="51"/>
        <v>1</v>
      </c>
      <c r="F3297" s="3">
        <v>23.8</v>
      </c>
      <c r="G3297" s="3">
        <v>1660.550594</v>
      </c>
      <c r="H3297" s="2">
        <v>65.542116198000002</v>
      </c>
      <c r="I3297" t="s">
        <v>70</v>
      </c>
    </row>
    <row r="3298" spans="1:9">
      <c r="A3298">
        <v>3292</v>
      </c>
      <c r="B3298" t="s">
        <v>12</v>
      </c>
      <c r="C3298" s="53">
        <v>31667</v>
      </c>
      <c r="D3298" s="1">
        <v>31668</v>
      </c>
      <c r="E3298" s="3">
        <f t="shared" si="51"/>
        <v>1</v>
      </c>
      <c r="F3298" s="3">
        <v>23.8</v>
      </c>
      <c r="G3298" s="3">
        <v>1700.076703</v>
      </c>
      <c r="H3298" s="2">
        <v>23.276596837000003</v>
      </c>
      <c r="I3298" t="s">
        <v>70</v>
      </c>
    </row>
    <row r="3299" spans="1:9">
      <c r="A3299">
        <v>3293</v>
      </c>
      <c r="B3299" t="s">
        <v>12</v>
      </c>
      <c r="C3299" s="53">
        <v>31668</v>
      </c>
      <c r="D3299" s="1">
        <v>31669</v>
      </c>
      <c r="E3299" s="3">
        <f t="shared" si="51"/>
        <v>1</v>
      </c>
      <c r="F3299" s="3">
        <v>22.5</v>
      </c>
      <c r="G3299" s="3">
        <v>1618.01929</v>
      </c>
      <c r="H3299" s="2">
        <v>46.857290544999998</v>
      </c>
      <c r="I3299" t="s">
        <v>70</v>
      </c>
    </row>
    <row r="3300" spans="1:9">
      <c r="A3300">
        <v>3294</v>
      </c>
      <c r="B3300" t="s">
        <v>12</v>
      </c>
      <c r="C3300" s="53">
        <v>31669</v>
      </c>
      <c r="D3300" s="1">
        <v>31670</v>
      </c>
      <c r="E3300" s="3">
        <f t="shared" si="51"/>
        <v>1</v>
      </c>
      <c r="F3300" s="3">
        <v>23.7</v>
      </c>
      <c r="G3300" s="3">
        <v>1714.6225320000001</v>
      </c>
      <c r="H3300" s="2">
        <v>55.954006342</v>
      </c>
      <c r="I3300" t="s">
        <v>70</v>
      </c>
    </row>
    <row r="3301" spans="1:9">
      <c r="A3301">
        <v>3295</v>
      </c>
      <c r="B3301" t="s">
        <v>12</v>
      </c>
      <c r="C3301" s="53">
        <v>31670</v>
      </c>
      <c r="D3301" s="1">
        <v>31671</v>
      </c>
      <c r="E3301" s="3">
        <f t="shared" si="51"/>
        <v>1</v>
      </c>
      <c r="F3301" s="3">
        <v>23.8</v>
      </c>
      <c r="G3301" s="3">
        <v>1570.161402</v>
      </c>
      <c r="H3301" s="2">
        <v>89.185735833999999</v>
      </c>
      <c r="I3301" t="s">
        <v>70</v>
      </c>
    </row>
    <row r="3302" spans="1:9">
      <c r="A3302">
        <v>3296</v>
      </c>
      <c r="B3302" t="s">
        <v>12</v>
      </c>
      <c r="C3302" s="53">
        <v>31671</v>
      </c>
      <c r="D3302" s="1">
        <v>31672</v>
      </c>
      <c r="E3302" s="3">
        <f t="shared" si="51"/>
        <v>1</v>
      </c>
      <c r="F3302" s="3">
        <v>23.8</v>
      </c>
      <c r="G3302" s="3">
        <v>1622.929453</v>
      </c>
      <c r="H3302" s="2">
        <v>77.699002731999997</v>
      </c>
      <c r="I3302" t="s">
        <v>70</v>
      </c>
    </row>
    <row r="3303" spans="1:9">
      <c r="A3303">
        <v>3297</v>
      </c>
      <c r="B3303" t="s">
        <v>12</v>
      </c>
      <c r="C3303" s="53">
        <v>31672</v>
      </c>
      <c r="D3303" s="1">
        <v>31673</v>
      </c>
      <c r="E3303" s="3">
        <f t="shared" si="51"/>
        <v>1</v>
      </c>
      <c r="F3303" s="3">
        <v>23.3</v>
      </c>
      <c r="G3303" s="3">
        <v>1759.618549</v>
      </c>
      <c r="H3303" s="2">
        <v>21.425098084000002</v>
      </c>
      <c r="I3303" t="s">
        <v>70</v>
      </c>
    </row>
    <row r="3304" spans="1:9">
      <c r="A3304">
        <v>3298</v>
      </c>
      <c r="B3304" t="s">
        <v>12</v>
      </c>
      <c r="C3304" s="53">
        <v>31673</v>
      </c>
      <c r="D3304" s="1">
        <v>31674</v>
      </c>
      <c r="E3304" s="3">
        <f t="shared" si="51"/>
        <v>1</v>
      </c>
      <c r="F3304" s="3">
        <v>23.7</v>
      </c>
      <c r="G3304" s="3">
        <v>1703.526973</v>
      </c>
      <c r="H3304" s="2">
        <v>42.399093841000003</v>
      </c>
      <c r="I3304" t="s">
        <v>70</v>
      </c>
    </row>
    <row r="3305" spans="1:9">
      <c r="A3305">
        <v>3299</v>
      </c>
      <c r="B3305" t="s">
        <v>12</v>
      </c>
      <c r="C3305" s="53">
        <v>31674</v>
      </c>
      <c r="D3305" s="1">
        <v>31675</v>
      </c>
      <c r="E3305" s="3">
        <f t="shared" si="51"/>
        <v>1</v>
      </c>
      <c r="F3305" s="3">
        <v>24.4</v>
      </c>
      <c r="G3305" s="3">
        <v>1767.1700820000001</v>
      </c>
      <c r="H3305" s="2">
        <v>9.2102057216000013</v>
      </c>
      <c r="I3305" t="s">
        <v>70</v>
      </c>
    </row>
    <row r="3306" spans="1:9">
      <c r="A3306">
        <v>3300</v>
      </c>
      <c r="B3306" t="s">
        <v>12</v>
      </c>
      <c r="C3306" s="53">
        <v>31675</v>
      </c>
      <c r="D3306" s="1">
        <v>31676</v>
      </c>
      <c r="E3306" s="3">
        <f t="shared" si="51"/>
        <v>1</v>
      </c>
      <c r="F3306" s="3">
        <v>20.9</v>
      </c>
      <c r="G3306" s="3">
        <v>1583.3073810000001</v>
      </c>
      <c r="H3306" s="2">
        <v>2.2332997635000003</v>
      </c>
      <c r="I3306" t="s">
        <v>70</v>
      </c>
    </row>
    <row r="3307" spans="1:9">
      <c r="A3307">
        <v>3301</v>
      </c>
      <c r="B3307" t="s">
        <v>12</v>
      </c>
      <c r="C3307" s="53">
        <v>31676</v>
      </c>
      <c r="D3307" s="1">
        <v>31677</v>
      </c>
      <c r="E3307" s="3">
        <f t="shared" si="51"/>
        <v>1</v>
      </c>
      <c r="F3307" s="3">
        <v>2.1</v>
      </c>
      <c r="G3307" s="3">
        <v>159.0883015</v>
      </c>
      <c r="H3307" s="2"/>
      <c r="I3307" t="s">
        <v>71</v>
      </c>
    </row>
    <row r="3308" spans="1:9">
      <c r="A3308">
        <v>3302</v>
      </c>
      <c r="B3308" t="s">
        <v>12</v>
      </c>
      <c r="C3308" s="53">
        <v>31677</v>
      </c>
      <c r="D3308" s="1">
        <v>31678</v>
      </c>
      <c r="E3308" s="3">
        <f t="shared" si="51"/>
        <v>1</v>
      </c>
      <c r="F3308" s="3">
        <v>12.4</v>
      </c>
      <c r="G3308" s="3">
        <v>910.05723579999994</v>
      </c>
      <c r="H3308" s="2">
        <v>11.1421563409</v>
      </c>
      <c r="I3308" t="s">
        <v>61</v>
      </c>
    </row>
    <row r="3309" spans="1:9">
      <c r="A3309">
        <v>3303</v>
      </c>
      <c r="B3309" t="s">
        <v>12</v>
      </c>
      <c r="C3309" s="53">
        <v>31678</v>
      </c>
      <c r="D3309" s="1">
        <v>31679</v>
      </c>
      <c r="E3309" s="3">
        <f t="shared" si="51"/>
        <v>1</v>
      </c>
      <c r="F3309" s="3">
        <v>22.3</v>
      </c>
      <c r="G3309" s="3">
        <v>1684.0984390000001</v>
      </c>
      <c r="H3309" s="2">
        <v>3.8905089197000002</v>
      </c>
      <c r="I3309" t="s">
        <v>61</v>
      </c>
    </row>
    <row r="3310" spans="1:9">
      <c r="A3310">
        <v>3304</v>
      </c>
      <c r="B3310" t="s">
        <v>12</v>
      </c>
      <c r="C3310" s="53">
        <v>31679</v>
      </c>
      <c r="D3310" s="1">
        <v>31680</v>
      </c>
      <c r="E3310" s="3">
        <f t="shared" si="51"/>
        <v>1</v>
      </c>
      <c r="F3310" s="3">
        <v>23.4</v>
      </c>
      <c r="G3310" s="3">
        <v>1794.3428249999999</v>
      </c>
      <c r="H3310" s="2">
        <v>4.5788351504999998</v>
      </c>
      <c r="I3310" t="s">
        <v>72</v>
      </c>
    </row>
    <row r="3311" spans="1:9">
      <c r="A3311">
        <v>3305</v>
      </c>
      <c r="B3311" t="s">
        <v>12</v>
      </c>
      <c r="C3311" s="53">
        <v>31680</v>
      </c>
      <c r="D3311" s="1">
        <v>31681</v>
      </c>
      <c r="E3311" s="3">
        <f t="shared" si="51"/>
        <v>1</v>
      </c>
      <c r="F3311" s="3">
        <v>23.7</v>
      </c>
      <c r="G3311" s="3">
        <v>1806.419185</v>
      </c>
      <c r="H3311" s="2">
        <v>3.4831339556000001</v>
      </c>
      <c r="I3311" t="s">
        <v>61</v>
      </c>
    </row>
    <row r="3312" spans="1:9">
      <c r="A3312">
        <v>3306</v>
      </c>
      <c r="B3312" t="s">
        <v>12</v>
      </c>
      <c r="C3312" s="53">
        <v>31681</v>
      </c>
      <c r="D3312" s="1">
        <v>31682</v>
      </c>
      <c r="E3312" s="3">
        <f t="shared" si="51"/>
        <v>1</v>
      </c>
      <c r="F3312" s="3">
        <v>17</v>
      </c>
      <c r="G3312" s="3">
        <v>1255.822075</v>
      </c>
      <c r="H3312" s="2">
        <v>4.2235282401000003</v>
      </c>
      <c r="I3312" t="s">
        <v>61</v>
      </c>
    </row>
    <row r="3313" spans="1:9">
      <c r="A3313">
        <v>3307</v>
      </c>
      <c r="B3313" t="s">
        <v>12</v>
      </c>
      <c r="C3313" s="53">
        <v>31682</v>
      </c>
      <c r="D3313" s="1">
        <v>31683</v>
      </c>
      <c r="E3313" s="3">
        <f t="shared" si="51"/>
        <v>1</v>
      </c>
      <c r="F3313" s="3">
        <v>23.2</v>
      </c>
      <c r="G3313" s="3">
        <v>1746.685475</v>
      </c>
      <c r="H3313" s="2">
        <v>29.532506419000001</v>
      </c>
      <c r="I3313" t="s">
        <v>61</v>
      </c>
    </row>
    <row r="3314" spans="1:9">
      <c r="A3314">
        <v>3308</v>
      </c>
      <c r="B3314" t="s">
        <v>12</v>
      </c>
      <c r="C3314" s="53">
        <v>31683</v>
      </c>
      <c r="D3314" s="1">
        <v>31684</v>
      </c>
      <c r="E3314" s="3">
        <f t="shared" si="51"/>
        <v>1</v>
      </c>
      <c r="F3314" s="3">
        <v>35.4</v>
      </c>
      <c r="G3314" s="3">
        <v>2664.7917130000001</v>
      </c>
      <c r="H3314" s="2">
        <v>19.572261409999999</v>
      </c>
      <c r="I3314" t="s">
        <v>61</v>
      </c>
    </row>
    <row r="3315" spans="1:9">
      <c r="A3315">
        <v>3309</v>
      </c>
      <c r="B3315" t="s">
        <v>12</v>
      </c>
      <c r="C3315" s="53">
        <v>31684</v>
      </c>
      <c r="D3315" s="1">
        <v>31685</v>
      </c>
      <c r="E3315" s="3">
        <f t="shared" si="51"/>
        <v>1</v>
      </c>
      <c r="F3315" s="3">
        <v>22.3</v>
      </c>
      <c r="G3315" s="3">
        <v>1636.63519</v>
      </c>
      <c r="H3315" s="2">
        <v>9.9130216055000009</v>
      </c>
      <c r="I3315" t="s">
        <v>61</v>
      </c>
    </row>
    <row r="3316" spans="1:9">
      <c r="A3316">
        <v>3310</v>
      </c>
      <c r="B3316" t="s">
        <v>12</v>
      </c>
      <c r="C3316" s="53">
        <v>31685</v>
      </c>
      <c r="D3316" s="1">
        <v>31686</v>
      </c>
      <c r="E3316" s="3">
        <f t="shared" si="51"/>
        <v>1</v>
      </c>
      <c r="F3316" s="3">
        <v>12.2</v>
      </c>
      <c r="G3316" s="3">
        <v>898.09129040000005</v>
      </c>
      <c r="H3316" s="2">
        <v>52.573719965000002</v>
      </c>
      <c r="I3316" t="s">
        <v>61</v>
      </c>
    </row>
    <row r="3317" spans="1:9">
      <c r="A3317">
        <v>3311</v>
      </c>
      <c r="B3317" t="s">
        <v>12</v>
      </c>
      <c r="C3317" s="53">
        <v>31686</v>
      </c>
      <c r="D3317" s="1">
        <v>31687</v>
      </c>
      <c r="E3317" s="3">
        <f t="shared" si="51"/>
        <v>1</v>
      </c>
      <c r="F3317" s="3">
        <v>23.7</v>
      </c>
      <c r="G3317" s="3">
        <v>1754.888267</v>
      </c>
      <c r="H3317" s="2">
        <v>41.928595345000005</v>
      </c>
      <c r="I3317" t="s">
        <v>61</v>
      </c>
    </row>
    <row r="3318" spans="1:9">
      <c r="A3318">
        <v>3312</v>
      </c>
      <c r="B3318" t="s">
        <v>12</v>
      </c>
      <c r="C3318" s="53">
        <v>31687</v>
      </c>
      <c r="D3318" s="1">
        <v>31688</v>
      </c>
      <c r="E3318" s="3">
        <f t="shared" si="51"/>
        <v>1</v>
      </c>
      <c r="F3318" s="3">
        <v>23.8</v>
      </c>
      <c r="G3318" s="3">
        <v>1752.0141570000001</v>
      </c>
      <c r="H3318" s="2">
        <v>28.611640954000002</v>
      </c>
      <c r="I3318" t="s">
        <v>61</v>
      </c>
    </row>
    <row r="3319" spans="1:9">
      <c r="A3319">
        <v>3313</v>
      </c>
      <c r="B3319" t="s">
        <v>12</v>
      </c>
      <c r="C3319" s="53">
        <v>31688</v>
      </c>
      <c r="D3319" s="1">
        <v>31689</v>
      </c>
      <c r="E3319" s="3">
        <f t="shared" si="51"/>
        <v>1</v>
      </c>
      <c r="F3319" s="3">
        <v>23.9</v>
      </c>
      <c r="G3319" s="3">
        <v>1759.8186430000001</v>
      </c>
      <c r="H3319" s="2">
        <v>4.9641478887000003</v>
      </c>
      <c r="I3319" t="s">
        <v>61</v>
      </c>
    </row>
    <row r="3320" spans="1:9">
      <c r="A3320">
        <v>3314</v>
      </c>
      <c r="B3320" t="s">
        <v>12</v>
      </c>
      <c r="C3320" s="53">
        <v>31689</v>
      </c>
      <c r="D3320" s="1">
        <v>31690</v>
      </c>
      <c r="E3320" s="3">
        <f t="shared" si="51"/>
        <v>1</v>
      </c>
      <c r="F3320" s="3">
        <v>13.2</v>
      </c>
      <c r="G3320" s="3">
        <v>987.62400000000002</v>
      </c>
      <c r="H3320" s="2">
        <v>1.8428065747000002</v>
      </c>
      <c r="I3320" t="s">
        <v>61</v>
      </c>
    </row>
    <row r="3321" spans="1:9">
      <c r="A3321">
        <v>3315</v>
      </c>
      <c r="B3321" t="s">
        <v>12</v>
      </c>
      <c r="C3321" s="53">
        <v>31690</v>
      </c>
      <c r="D3321" s="1">
        <v>31691</v>
      </c>
      <c r="E3321" s="3">
        <f t="shared" si="51"/>
        <v>1</v>
      </c>
      <c r="F3321" s="3">
        <v>23.5</v>
      </c>
      <c r="G3321" s="3">
        <v>1823.4907929999999</v>
      </c>
      <c r="H3321" s="2">
        <v>3.7642087509</v>
      </c>
      <c r="I3321" t="s">
        <v>61</v>
      </c>
    </row>
    <row r="3322" spans="1:9">
      <c r="A3322">
        <v>3316</v>
      </c>
      <c r="B3322" t="s">
        <v>12</v>
      </c>
      <c r="C3322" s="53">
        <v>31691</v>
      </c>
      <c r="D3322" s="1">
        <v>31692</v>
      </c>
      <c r="E3322" s="3">
        <f t="shared" si="51"/>
        <v>1</v>
      </c>
      <c r="F3322" s="3">
        <v>23.4</v>
      </c>
      <c r="G3322" s="3">
        <v>1739.6950750000001</v>
      </c>
      <c r="H3322" s="2">
        <v>5.7987173400000005</v>
      </c>
      <c r="I3322" t="s">
        <v>61</v>
      </c>
    </row>
    <row r="3323" spans="1:9">
      <c r="A3323">
        <v>3317</v>
      </c>
      <c r="B3323" t="s">
        <v>12</v>
      </c>
      <c r="C3323" s="53">
        <v>31692</v>
      </c>
      <c r="D3323" s="1">
        <v>31693</v>
      </c>
      <c r="E3323" s="3">
        <f t="shared" si="51"/>
        <v>1</v>
      </c>
      <c r="F3323" s="3">
        <v>23.1</v>
      </c>
      <c r="G3323" s="3">
        <v>1771.33843</v>
      </c>
      <c r="H3323" s="2">
        <v>1.8494489507</v>
      </c>
      <c r="I3323" t="s">
        <v>61</v>
      </c>
    </row>
    <row r="3324" spans="1:9">
      <c r="A3324">
        <v>3318</v>
      </c>
      <c r="B3324" t="s">
        <v>12</v>
      </c>
      <c r="C3324" s="53">
        <v>31693</v>
      </c>
      <c r="D3324" s="1">
        <v>31694</v>
      </c>
      <c r="E3324" s="3">
        <f t="shared" si="51"/>
        <v>1</v>
      </c>
      <c r="F3324" s="3">
        <v>22.9</v>
      </c>
      <c r="G3324" s="3">
        <v>1745.411108</v>
      </c>
      <c r="H3324" s="2">
        <v>16.415616854</v>
      </c>
      <c r="I3324" t="s">
        <v>61</v>
      </c>
    </row>
    <row r="3325" spans="1:9">
      <c r="A3325">
        <v>3319</v>
      </c>
      <c r="B3325" t="s">
        <v>12</v>
      </c>
      <c r="C3325" s="53">
        <v>31694</v>
      </c>
      <c r="D3325" s="1">
        <v>31695</v>
      </c>
      <c r="E3325" s="3">
        <f t="shared" si="51"/>
        <v>1</v>
      </c>
      <c r="F3325" s="3">
        <v>23.7</v>
      </c>
      <c r="G3325" s="3">
        <v>1761.9988579999999</v>
      </c>
      <c r="H3325" s="2">
        <v>12.335989831100001</v>
      </c>
      <c r="I3325" t="s">
        <v>61</v>
      </c>
    </row>
    <row r="3326" spans="1:9">
      <c r="A3326">
        <v>3320</v>
      </c>
      <c r="B3326" t="s">
        <v>12</v>
      </c>
      <c r="C3326" s="53">
        <v>31695</v>
      </c>
      <c r="D3326" s="1">
        <v>31696</v>
      </c>
      <c r="E3326" s="3">
        <f t="shared" si="51"/>
        <v>1</v>
      </c>
      <c r="F3326" s="3">
        <v>23.6</v>
      </c>
      <c r="G3326" s="3">
        <v>1671.856642</v>
      </c>
      <c r="H3326" s="2">
        <v>50.387095343000006</v>
      </c>
      <c r="I3326" t="s">
        <v>61</v>
      </c>
    </row>
    <row r="3327" spans="1:9">
      <c r="A3327">
        <v>3321</v>
      </c>
      <c r="B3327" t="s">
        <v>12</v>
      </c>
      <c r="C3327" s="53">
        <v>31696</v>
      </c>
      <c r="D3327" s="1">
        <v>31697</v>
      </c>
      <c r="E3327" s="3">
        <f t="shared" si="51"/>
        <v>1</v>
      </c>
      <c r="F3327" s="3">
        <v>23.9</v>
      </c>
      <c r="G3327" s="3">
        <v>1741.9772829999999</v>
      </c>
      <c r="H3327" s="2">
        <v>38.896029627000004</v>
      </c>
      <c r="I3327" t="s">
        <v>61</v>
      </c>
    </row>
    <row r="3328" spans="1:9">
      <c r="A3328">
        <v>3322</v>
      </c>
      <c r="B3328" t="s">
        <v>12</v>
      </c>
      <c r="C3328" s="53">
        <v>31697</v>
      </c>
      <c r="D3328" s="1">
        <v>31698</v>
      </c>
      <c r="E3328" s="3">
        <f t="shared" si="51"/>
        <v>1</v>
      </c>
      <c r="F3328" s="3">
        <v>23.9</v>
      </c>
      <c r="G3328" s="3">
        <v>1727.842566</v>
      </c>
      <c r="H3328" s="2">
        <v>72.379279492000009</v>
      </c>
    </row>
    <row r="3329" spans="1:8">
      <c r="A3329">
        <v>3323</v>
      </c>
      <c r="B3329" t="s">
        <v>12</v>
      </c>
      <c r="C3329" s="53">
        <v>31698</v>
      </c>
      <c r="D3329" s="1">
        <v>31699</v>
      </c>
      <c r="E3329" s="3">
        <f t="shared" si="51"/>
        <v>1</v>
      </c>
      <c r="F3329" s="3">
        <v>23.7</v>
      </c>
      <c r="G3329" s="3">
        <v>1739.0878499999999</v>
      </c>
      <c r="H3329" s="2">
        <v>21.438824953000001</v>
      </c>
    </row>
    <row r="3330" spans="1:8">
      <c r="A3330">
        <v>3324</v>
      </c>
      <c r="B3330" t="s">
        <v>12</v>
      </c>
      <c r="C3330" s="53">
        <v>31699</v>
      </c>
      <c r="D3330" s="1">
        <v>31700</v>
      </c>
      <c r="E3330" s="3">
        <f t="shared" si="51"/>
        <v>1</v>
      </c>
      <c r="F3330" s="3">
        <v>25.8</v>
      </c>
      <c r="G3330" s="3">
        <v>1930.356</v>
      </c>
      <c r="H3330" s="2">
        <v>10.0478875393</v>
      </c>
    </row>
    <row r="3331" spans="1:8">
      <c r="A3331">
        <v>3325</v>
      </c>
      <c r="B3331" t="s">
        <v>12</v>
      </c>
      <c r="C3331" s="53">
        <v>31700</v>
      </c>
      <c r="D3331" s="1">
        <v>31701</v>
      </c>
      <c r="E3331" s="3">
        <f t="shared" si="51"/>
        <v>1</v>
      </c>
      <c r="F3331" s="3">
        <v>21</v>
      </c>
      <c r="G3331" s="3">
        <v>1610.3076639999999</v>
      </c>
      <c r="H3331" s="2">
        <v>3.2937805121000001</v>
      </c>
    </row>
    <row r="3332" spans="1:8">
      <c r="A3332">
        <v>3326</v>
      </c>
      <c r="B3332" t="s">
        <v>12</v>
      </c>
      <c r="C3332" s="53">
        <v>31701</v>
      </c>
      <c r="D3332" s="1">
        <v>31702</v>
      </c>
      <c r="E3332" s="3">
        <f t="shared" si="51"/>
        <v>1</v>
      </c>
      <c r="F3332" s="3">
        <v>22.4</v>
      </c>
      <c r="G3332" s="3">
        <v>1665.3491320000001</v>
      </c>
      <c r="H3332" s="2">
        <v>15.112746934999999</v>
      </c>
    </row>
    <row r="3333" spans="1:8">
      <c r="A3333">
        <v>3327</v>
      </c>
      <c r="B3333" t="s">
        <v>12</v>
      </c>
      <c r="C3333" s="53">
        <v>31702</v>
      </c>
      <c r="D3333" s="1">
        <v>31703</v>
      </c>
      <c r="E3333" s="3">
        <f t="shared" si="51"/>
        <v>1</v>
      </c>
      <c r="F3333" s="3">
        <v>23.3</v>
      </c>
      <c r="G3333" s="3">
        <v>1743.306</v>
      </c>
      <c r="H3333" s="2">
        <v>3.7583763269000001</v>
      </c>
    </row>
    <row r="3334" spans="1:8">
      <c r="A3334">
        <v>3328</v>
      </c>
      <c r="B3334" t="s">
        <v>12</v>
      </c>
      <c r="C3334" s="53">
        <v>31703</v>
      </c>
      <c r="D3334" s="1">
        <v>31704</v>
      </c>
      <c r="E3334" s="3">
        <f t="shared" si="51"/>
        <v>1</v>
      </c>
      <c r="F3334" s="3">
        <v>23.6</v>
      </c>
      <c r="G3334" s="3">
        <v>1765.752</v>
      </c>
      <c r="H3334" s="2">
        <v>1.6491557134000001</v>
      </c>
    </row>
    <row r="3335" spans="1:8">
      <c r="A3335">
        <v>3329</v>
      </c>
      <c r="B3335" t="s">
        <v>12</v>
      </c>
      <c r="C3335" s="53">
        <v>31704</v>
      </c>
      <c r="D3335" s="1">
        <v>31705</v>
      </c>
      <c r="E3335" s="3">
        <f t="shared" ref="E3335:E3398" si="52">D3335-C3335</f>
        <v>1</v>
      </c>
      <c r="F3335" s="3">
        <v>13.7</v>
      </c>
      <c r="G3335" s="3">
        <v>1050.5340470000001</v>
      </c>
      <c r="H3335" s="2">
        <v>1.187967209</v>
      </c>
    </row>
    <row r="3336" spans="1:8">
      <c r="A3336">
        <v>3330</v>
      </c>
      <c r="B3336" t="s">
        <v>12</v>
      </c>
      <c r="C3336" s="53">
        <v>31705</v>
      </c>
      <c r="D3336" s="1">
        <v>31706</v>
      </c>
      <c r="E3336" s="3">
        <f t="shared" si="52"/>
        <v>1</v>
      </c>
      <c r="F3336" s="3">
        <v>18.899999999999999</v>
      </c>
      <c r="G3336" s="3">
        <v>1414.098</v>
      </c>
      <c r="H3336" s="2">
        <v>1.1767218397999999</v>
      </c>
    </row>
    <row r="3337" spans="1:8">
      <c r="A3337">
        <v>3331</v>
      </c>
      <c r="B3337" t="s">
        <v>12</v>
      </c>
      <c r="C3337" s="53">
        <v>31706</v>
      </c>
      <c r="D3337" s="1">
        <v>31707</v>
      </c>
      <c r="E3337" s="3">
        <f t="shared" si="52"/>
        <v>1</v>
      </c>
      <c r="F3337" s="3">
        <v>22.7</v>
      </c>
      <c r="G3337" s="3">
        <v>1719.6687830000001</v>
      </c>
      <c r="H3337" s="2">
        <v>1.4816806732000001</v>
      </c>
    </row>
    <row r="3338" spans="1:8">
      <c r="A3338">
        <v>3332</v>
      </c>
      <c r="B3338" t="s">
        <v>12</v>
      </c>
      <c r="C3338" s="53">
        <v>31707</v>
      </c>
      <c r="D3338" s="1">
        <v>31708</v>
      </c>
      <c r="E3338" s="3">
        <f t="shared" si="52"/>
        <v>1</v>
      </c>
      <c r="F3338" s="3">
        <v>23.8</v>
      </c>
      <c r="G3338" s="3">
        <v>1846.769399</v>
      </c>
      <c r="H3338" s="2">
        <v>1.0699765778000001</v>
      </c>
    </row>
    <row r="3339" spans="1:8">
      <c r="A3339">
        <v>3333</v>
      </c>
      <c r="B3339" t="s">
        <v>12</v>
      </c>
      <c r="C3339" s="53">
        <v>31708</v>
      </c>
      <c r="D3339" s="1">
        <v>31709</v>
      </c>
      <c r="E3339" s="3">
        <f t="shared" si="52"/>
        <v>1</v>
      </c>
      <c r="F3339" s="3">
        <v>23</v>
      </c>
      <c r="G3339" s="3">
        <v>1731.6610760000001</v>
      </c>
      <c r="H3339" s="2">
        <v>4.0839400368000005</v>
      </c>
    </row>
    <row r="3340" spans="1:8">
      <c r="A3340">
        <v>3334</v>
      </c>
      <c r="B3340" t="s">
        <v>12</v>
      </c>
      <c r="C3340" s="53">
        <v>31709</v>
      </c>
      <c r="D3340" s="1">
        <v>31710</v>
      </c>
      <c r="E3340" s="3">
        <f t="shared" si="52"/>
        <v>1</v>
      </c>
      <c r="F3340" s="3">
        <v>24.3</v>
      </c>
      <c r="G3340" s="3">
        <v>1806.6064240000001</v>
      </c>
      <c r="H3340" s="2">
        <v>7.1382454000000006</v>
      </c>
    </row>
    <row r="3341" spans="1:8">
      <c r="A3341">
        <v>3335</v>
      </c>
      <c r="B3341" t="s">
        <v>12</v>
      </c>
      <c r="C3341" s="53">
        <v>31710</v>
      </c>
      <c r="D3341" s="1">
        <v>31711</v>
      </c>
      <c r="E3341" s="3">
        <f t="shared" si="52"/>
        <v>1</v>
      </c>
      <c r="F3341" s="3">
        <v>7.4</v>
      </c>
      <c r="G3341" s="3">
        <v>553.66800000000001</v>
      </c>
      <c r="H3341" s="2">
        <v>3.0054111853999999</v>
      </c>
    </row>
    <row r="3342" spans="1:8">
      <c r="A3342">
        <v>3336</v>
      </c>
      <c r="B3342" t="s">
        <v>12</v>
      </c>
      <c r="C3342" s="53">
        <v>31711</v>
      </c>
      <c r="D3342" s="1">
        <v>31712</v>
      </c>
      <c r="E3342" s="3">
        <f t="shared" si="52"/>
        <v>1</v>
      </c>
      <c r="F3342" s="3">
        <v>17.5</v>
      </c>
      <c r="G3342" s="3">
        <v>1321.652028</v>
      </c>
      <c r="H3342" s="2">
        <v>2.0459242999000002</v>
      </c>
    </row>
    <row r="3343" spans="1:8">
      <c r="A3343">
        <v>3337</v>
      </c>
      <c r="B3343" t="s">
        <v>12</v>
      </c>
      <c r="C3343" s="53">
        <v>31712</v>
      </c>
      <c r="D3343" s="1">
        <v>31713</v>
      </c>
      <c r="E3343" s="3">
        <f t="shared" si="52"/>
        <v>1</v>
      </c>
      <c r="F3343" s="3">
        <v>17.600000000000001</v>
      </c>
      <c r="G3343" s="3">
        <v>1300.145207</v>
      </c>
      <c r="H3343" s="2">
        <v>0.99988831410000001</v>
      </c>
    </row>
    <row r="3344" spans="1:8">
      <c r="A3344">
        <v>3338</v>
      </c>
      <c r="B3344" t="s">
        <v>12</v>
      </c>
      <c r="C3344" s="53">
        <v>31713</v>
      </c>
      <c r="D3344" s="1">
        <v>31714</v>
      </c>
      <c r="E3344" s="3">
        <f t="shared" si="52"/>
        <v>1</v>
      </c>
      <c r="F3344" s="3">
        <v>23.6</v>
      </c>
      <c r="G3344" s="3">
        <v>1754.5996689999999</v>
      </c>
      <c r="H3344" s="2">
        <v>0.74090974879999993</v>
      </c>
    </row>
    <row r="3345" spans="1:8">
      <c r="A3345">
        <v>3339</v>
      </c>
      <c r="B3345" t="s">
        <v>12</v>
      </c>
      <c r="C3345" s="53">
        <v>31714</v>
      </c>
      <c r="D3345" s="1">
        <v>31715</v>
      </c>
      <c r="E3345" s="3">
        <f t="shared" si="52"/>
        <v>1</v>
      </c>
      <c r="F3345" s="3">
        <v>23.2</v>
      </c>
      <c r="G3345" s="3">
        <v>1789.6405600000001</v>
      </c>
      <c r="H3345" s="2">
        <v>1.8014790638</v>
      </c>
    </row>
    <row r="3346" spans="1:8">
      <c r="A3346">
        <v>3340</v>
      </c>
      <c r="B3346" t="s">
        <v>12</v>
      </c>
      <c r="C3346" s="53">
        <v>31715</v>
      </c>
      <c r="D3346" s="1">
        <v>31716</v>
      </c>
      <c r="E3346" s="3">
        <f t="shared" si="52"/>
        <v>1</v>
      </c>
      <c r="F3346" s="3">
        <v>24.3</v>
      </c>
      <c r="G3346" s="3">
        <v>1806.6428800000001</v>
      </c>
      <c r="H3346" s="2">
        <v>1.2664373384000001</v>
      </c>
    </row>
    <row r="3347" spans="1:8">
      <c r="A3347">
        <v>3341</v>
      </c>
      <c r="B3347" t="s">
        <v>12</v>
      </c>
      <c r="C3347" s="53">
        <v>31716</v>
      </c>
      <c r="D3347" s="1">
        <v>31717</v>
      </c>
      <c r="E3347" s="3">
        <f t="shared" si="52"/>
        <v>1</v>
      </c>
      <c r="F3347" s="3">
        <v>24.1</v>
      </c>
      <c r="G3347" s="3">
        <v>1768.777846</v>
      </c>
      <c r="H3347" s="2">
        <v>4.3216280757000005</v>
      </c>
    </row>
    <row r="3348" spans="1:8">
      <c r="A3348">
        <v>3342</v>
      </c>
      <c r="B3348" t="s">
        <v>12</v>
      </c>
      <c r="C3348" s="53">
        <v>31717</v>
      </c>
      <c r="D3348" s="1">
        <v>31718</v>
      </c>
      <c r="E3348" s="3">
        <f t="shared" si="52"/>
        <v>1</v>
      </c>
      <c r="F3348" s="3">
        <v>22</v>
      </c>
      <c r="G3348" s="3">
        <v>1646.04</v>
      </c>
      <c r="H3348" s="2">
        <v>1.8006852812</v>
      </c>
    </row>
    <row r="3349" spans="1:8">
      <c r="A3349">
        <v>3343</v>
      </c>
      <c r="B3349" t="s">
        <v>12</v>
      </c>
      <c r="C3349" s="53">
        <v>31718</v>
      </c>
      <c r="D3349" s="1">
        <v>31719</v>
      </c>
      <c r="E3349" s="3">
        <f t="shared" si="52"/>
        <v>1</v>
      </c>
      <c r="F3349" s="3">
        <v>18</v>
      </c>
      <c r="G3349" s="3">
        <v>1371.9639380000001</v>
      </c>
      <c r="H3349" s="2">
        <v>0.87174302930000003</v>
      </c>
    </row>
    <row r="3350" spans="1:8">
      <c r="A3350">
        <v>3344</v>
      </c>
      <c r="B3350" t="s">
        <v>12</v>
      </c>
      <c r="C3350" s="53">
        <v>31719</v>
      </c>
      <c r="D3350" s="1">
        <v>31720</v>
      </c>
      <c r="E3350" s="3">
        <f t="shared" si="52"/>
        <v>1</v>
      </c>
      <c r="F3350" s="3">
        <v>11.6</v>
      </c>
      <c r="G3350" s="3">
        <v>862.43034599999999</v>
      </c>
      <c r="H3350" s="2">
        <v>0.96471558950000003</v>
      </c>
    </row>
    <row r="3351" spans="1:8">
      <c r="A3351">
        <v>3345</v>
      </c>
      <c r="B3351" t="s">
        <v>12</v>
      </c>
      <c r="C3351" s="53">
        <v>31720</v>
      </c>
      <c r="D3351" s="1">
        <v>31721</v>
      </c>
      <c r="E3351" s="3">
        <f t="shared" si="52"/>
        <v>1</v>
      </c>
      <c r="F3351" s="3">
        <v>18</v>
      </c>
      <c r="G3351" s="3">
        <v>1355.2130159999999</v>
      </c>
      <c r="H3351" s="2">
        <v>4.2207386819000003</v>
      </c>
    </row>
    <row r="3352" spans="1:8">
      <c r="A3352">
        <v>3346</v>
      </c>
      <c r="B3352" t="s">
        <v>12</v>
      </c>
      <c r="C3352" s="53">
        <v>31721</v>
      </c>
      <c r="D3352" s="1">
        <v>31722</v>
      </c>
      <c r="E3352" s="3">
        <f t="shared" si="52"/>
        <v>1</v>
      </c>
      <c r="F3352" s="3">
        <v>17.8</v>
      </c>
      <c r="G3352" s="3">
        <v>1373.086292</v>
      </c>
      <c r="H3352" s="2">
        <v>5.9836006308000007</v>
      </c>
    </row>
    <row r="3353" spans="1:8">
      <c r="A3353">
        <v>3347</v>
      </c>
      <c r="B3353" t="s">
        <v>12</v>
      </c>
      <c r="C3353" s="53">
        <v>31722</v>
      </c>
      <c r="D3353" s="1">
        <v>31723</v>
      </c>
      <c r="E3353" s="3">
        <f t="shared" si="52"/>
        <v>1</v>
      </c>
      <c r="F3353" s="3">
        <v>23.6</v>
      </c>
      <c r="G3353" s="3">
        <v>1754.5996689999999</v>
      </c>
      <c r="H3353" s="2">
        <v>7.8536433352000001</v>
      </c>
    </row>
    <row r="3354" spans="1:8">
      <c r="A3354">
        <v>3348</v>
      </c>
      <c r="B3354" t="s">
        <v>12</v>
      </c>
      <c r="C3354" s="53">
        <v>31723</v>
      </c>
      <c r="D3354" s="1">
        <v>31724</v>
      </c>
      <c r="E3354" s="3">
        <f t="shared" si="52"/>
        <v>1</v>
      </c>
      <c r="F3354" s="3">
        <v>30.4</v>
      </c>
      <c r="G3354" s="3">
        <v>2260.1622860000002</v>
      </c>
      <c r="H3354" s="2">
        <v>4.0262595555000003</v>
      </c>
    </row>
    <row r="3355" spans="1:8">
      <c r="A3355">
        <v>3349</v>
      </c>
      <c r="B3355" t="s">
        <v>12</v>
      </c>
      <c r="C3355" s="53">
        <v>31724</v>
      </c>
      <c r="D3355" s="1">
        <v>31725</v>
      </c>
      <c r="E3355" s="3">
        <f t="shared" si="52"/>
        <v>1</v>
      </c>
      <c r="F3355" s="3">
        <v>13.5</v>
      </c>
      <c r="G3355" s="3">
        <v>997.24982780000005</v>
      </c>
      <c r="H3355" s="2">
        <v>1.9293059239999999</v>
      </c>
    </row>
    <row r="3356" spans="1:8">
      <c r="A3356">
        <v>3350</v>
      </c>
      <c r="B3356" t="s">
        <v>12</v>
      </c>
      <c r="C3356" s="53">
        <v>31725</v>
      </c>
      <c r="D3356" s="1">
        <v>31726</v>
      </c>
      <c r="E3356" s="3">
        <f t="shared" si="52"/>
        <v>1</v>
      </c>
      <c r="F3356" s="3">
        <v>16</v>
      </c>
      <c r="G3356" s="3">
        <v>1234.2348689999999</v>
      </c>
      <c r="H3356" s="2">
        <v>1.5167291477</v>
      </c>
    </row>
    <row r="3357" spans="1:8">
      <c r="A3357">
        <v>3351</v>
      </c>
      <c r="B3357" t="s">
        <v>12</v>
      </c>
      <c r="C3357" s="53">
        <v>31726</v>
      </c>
      <c r="D3357" s="1">
        <v>31727</v>
      </c>
      <c r="E3357" s="3">
        <f t="shared" si="52"/>
        <v>1</v>
      </c>
      <c r="F3357" s="3">
        <v>23.7</v>
      </c>
      <c r="G3357" s="3">
        <v>1739.420537</v>
      </c>
      <c r="H3357" s="2">
        <v>0.7473753313</v>
      </c>
    </row>
    <row r="3358" spans="1:8">
      <c r="A3358">
        <v>3352</v>
      </c>
      <c r="B3358" t="s">
        <v>12</v>
      </c>
      <c r="C3358" s="53">
        <v>31727</v>
      </c>
      <c r="D3358" s="1">
        <v>31728</v>
      </c>
      <c r="E3358" s="3">
        <f t="shared" si="52"/>
        <v>1</v>
      </c>
      <c r="F3358" s="3">
        <v>23.7</v>
      </c>
      <c r="G3358" s="3">
        <v>1795.3914950000001</v>
      </c>
      <c r="H3358" s="2">
        <v>0.11585217020000001</v>
      </c>
    </row>
    <row r="3359" spans="1:8">
      <c r="A3359">
        <v>3353</v>
      </c>
      <c r="B3359" t="s">
        <v>12</v>
      </c>
      <c r="C3359" s="53">
        <v>31728</v>
      </c>
      <c r="D3359" s="1">
        <v>31729</v>
      </c>
      <c r="E3359" s="3">
        <f t="shared" si="52"/>
        <v>1</v>
      </c>
      <c r="F3359" s="3">
        <v>21.9</v>
      </c>
      <c r="G3359" s="3">
        <v>1689.3589770000001</v>
      </c>
      <c r="H3359" s="2">
        <v>4.0938605083999997</v>
      </c>
    </row>
    <row r="3360" spans="1:8">
      <c r="A3360">
        <v>3354</v>
      </c>
      <c r="B3360" t="s">
        <v>12</v>
      </c>
      <c r="C3360" s="53">
        <v>31729</v>
      </c>
      <c r="D3360" s="1">
        <v>31730</v>
      </c>
      <c r="E3360" s="3">
        <f t="shared" si="52"/>
        <v>1</v>
      </c>
      <c r="F3360" s="3">
        <v>23.7</v>
      </c>
      <c r="G3360" s="3">
        <v>1773.1991089999999</v>
      </c>
      <c r="H3360" s="2">
        <v>5.337246083000001</v>
      </c>
    </row>
    <row r="3361" spans="1:8">
      <c r="A3361">
        <v>3355</v>
      </c>
      <c r="B3361" t="s">
        <v>12</v>
      </c>
      <c r="C3361" s="53">
        <v>31730</v>
      </c>
      <c r="D3361" s="1">
        <v>31731</v>
      </c>
      <c r="E3361" s="3">
        <f t="shared" si="52"/>
        <v>1</v>
      </c>
      <c r="F3361" s="3">
        <v>23.9</v>
      </c>
      <c r="G3361" s="3">
        <v>1754.0991919999999</v>
      </c>
      <c r="H3361" s="2">
        <v>0.50396237840000002</v>
      </c>
    </row>
    <row r="3362" spans="1:8">
      <c r="A3362">
        <v>3356</v>
      </c>
      <c r="B3362" t="s">
        <v>12</v>
      </c>
      <c r="C3362" s="53">
        <v>31731</v>
      </c>
      <c r="D3362" s="1">
        <v>31732</v>
      </c>
      <c r="E3362" s="3">
        <f t="shared" si="52"/>
        <v>1</v>
      </c>
      <c r="F3362" s="3">
        <v>23</v>
      </c>
      <c r="G3362" s="3">
        <v>1720.8261399999999</v>
      </c>
      <c r="H3362" s="2">
        <v>0.33239848330000005</v>
      </c>
    </row>
    <row r="3363" spans="1:8">
      <c r="A3363">
        <v>3357</v>
      </c>
      <c r="B3363" t="s">
        <v>12</v>
      </c>
      <c r="C3363" s="53">
        <v>31732</v>
      </c>
      <c r="D3363" s="1">
        <v>31733</v>
      </c>
      <c r="E3363" s="3">
        <f t="shared" si="52"/>
        <v>1</v>
      </c>
      <c r="F3363" s="3">
        <v>23.5</v>
      </c>
      <c r="G3363" s="3">
        <v>1801.9788020000001</v>
      </c>
      <c r="H3363" s="2">
        <v>0.57714330439999995</v>
      </c>
    </row>
    <row r="3364" spans="1:8">
      <c r="A3364">
        <v>3358</v>
      </c>
      <c r="B3364" t="s">
        <v>12</v>
      </c>
      <c r="C3364" s="53">
        <v>31733</v>
      </c>
      <c r="D3364" s="1">
        <v>31734</v>
      </c>
      <c r="E3364" s="3">
        <f t="shared" si="52"/>
        <v>1</v>
      </c>
      <c r="F3364" s="3">
        <v>23.7</v>
      </c>
      <c r="G3364" s="3">
        <v>1716.3572409999999</v>
      </c>
      <c r="H3364" s="2">
        <v>14.633317231000001</v>
      </c>
    </row>
    <row r="3365" spans="1:8">
      <c r="A3365">
        <v>3359</v>
      </c>
      <c r="B3365" t="s">
        <v>12</v>
      </c>
      <c r="C3365" s="53">
        <v>31734</v>
      </c>
      <c r="D3365" s="1">
        <v>31735</v>
      </c>
      <c r="E3365" s="3">
        <f t="shared" si="52"/>
        <v>1</v>
      </c>
      <c r="F3365" s="3">
        <v>35.6</v>
      </c>
      <c r="G3365" s="3">
        <v>2586.3329010000002</v>
      </c>
      <c r="H3365" s="2">
        <v>8.5248113248999999</v>
      </c>
    </row>
    <row r="3366" spans="1:8">
      <c r="A3366">
        <v>3360</v>
      </c>
      <c r="B3366" t="s">
        <v>12</v>
      </c>
      <c r="C3366" s="53">
        <v>31735</v>
      </c>
      <c r="D3366" s="1">
        <v>31736</v>
      </c>
      <c r="E3366" s="3">
        <f t="shared" si="52"/>
        <v>1</v>
      </c>
      <c r="F3366" s="3">
        <v>11.9</v>
      </c>
      <c r="G3366" s="3">
        <v>901.50037499999996</v>
      </c>
      <c r="H3366" s="2">
        <v>3.2301705917000003</v>
      </c>
    </row>
    <row r="3367" spans="1:8">
      <c r="A3367">
        <v>3361</v>
      </c>
      <c r="B3367" t="s">
        <v>12</v>
      </c>
      <c r="C3367" s="53">
        <v>31736</v>
      </c>
      <c r="D3367" s="1">
        <v>31737</v>
      </c>
      <c r="E3367" s="3">
        <f t="shared" si="52"/>
        <v>1</v>
      </c>
      <c r="F3367" s="3">
        <v>23.9</v>
      </c>
      <c r="G3367" s="3">
        <v>1799.4217269999999</v>
      </c>
      <c r="H3367" s="2">
        <v>1.1270287392</v>
      </c>
    </row>
    <row r="3368" spans="1:8">
      <c r="A3368">
        <v>3362</v>
      </c>
      <c r="B3368" t="s">
        <v>12</v>
      </c>
      <c r="C3368" s="53">
        <v>31737</v>
      </c>
      <c r="D3368" s="1">
        <v>31738</v>
      </c>
      <c r="E3368" s="3">
        <f t="shared" si="52"/>
        <v>1</v>
      </c>
      <c r="F3368" s="3">
        <v>23.9</v>
      </c>
      <c r="G3368" s="3">
        <v>1765.538094</v>
      </c>
      <c r="H3368" s="2">
        <v>0.73631942800000005</v>
      </c>
    </row>
    <row r="3369" spans="1:8">
      <c r="A3369">
        <v>3363</v>
      </c>
      <c r="B3369" t="s">
        <v>12</v>
      </c>
      <c r="C3369" s="53">
        <v>31738</v>
      </c>
      <c r="D3369" s="1">
        <v>31739</v>
      </c>
      <c r="E3369" s="3">
        <f t="shared" si="52"/>
        <v>1</v>
      </c>
      <c r="F3369" s="3">
        <v>23.5</v>
      </c>
      <c r="G3369" s="3">
        <v>1780.27385</v>
      </c>
      <c r="H3369" s="2">
        <v>0.37971686220000006</v>
      </c>
    </row>
    <row r="3370" spans="1:8">
      <c r="A3370">
        <v>3364</v>
      </c>
      <c r="B3370" t="s">
        <v>12</v>
      </c>
      <c r="C3370" s="53">
        <v>31739</v>
      </c>
      <c r="D3370" s="1">
        <v>31740</v>
      </c>
      <c r="E3370" s="3">
        <f t="shared" si="52"/>
        <v>1</v>
      </c>
      <c r="F3370" s="3">
        <v>23.1</v>
      </c>
      <c r="G3370" s="3">
        <v>1760.6870530000001</v>
      </c>
      <c r="H3370" s="2">
        <v>1.9197051484000001</v>
      </c>
    </row>
    <row r="3371" spans="1:8">
      <c r="A3371">
        <v>3365</v>
      </c>
      <c r="B3371" t="s">
        <v>12</v>
      </c>
      <c r="C3371" s="53">
        <v>31740</v>
      </c>
      <c r="D3371" s="1">
        <v>31741</v>
      </c>
      <c r="E3371" s="3">
        <f t="shared" si="52"/>
        <v>1</v>
      </c>
      <c r="F3371" s="3">
        <v>23.1</v>
      </c>
      <c r="G3371" s="3">
        <v>1695.3845739999999</v>
      </c>
      <c r="H3371" s="2">
        <v>4.8460981205000007</v>
      </c>
    </row>
    <row r="3372" spans="1:8">
      <c r="A3372">
        <v>3366</v>
      </c>
      <c r="B3372" t="s">
        <v>12</v>
      </c>
      <c r="C3372" s="53">
        <v>31741</v>
      </c>
      <c r="D3372" s="1">
        <v>31742</v>
      </c>
      <c r="E3372" s="3">
        <f t="shared" si="52"/>
        <v>1</v>
      </c>
      <c r="F3372" s="3">
        <v>22.2</v>
      </c>
      <c r="G3372" s="3">
        <v>1671.4293869999999</v>
      </c>
      <c r="H3372" s="2">
        <v>1.3066660295000001</v>
      </c>
    </row>
    <row r="3373" spans="1:8">
      <c r="A3373">
        <v>3367</v>
      </c>
      <c r="B3373" t="s">
        <v>12</v>
      </c>
      <c r="C3373" s="53">
        <v>31742</v>
      </c>
      <c r="D3373" s="1">
        <v>31743</v>
      </c>
      <c r="E3373" s="3">
        <f t="shared" si="52"/>
        <v>1</v>
      </c>
      <c r="F3373" s="3">
        <v>22.6</v>
      </c>
      <c r="G3373" s="3">
        <v>1727.787358</v>
      </c>
      <c r="H3373" s="2">
        <v>1.1737555504999999</v>
      </c>
    </row>
    <row r="3374" spans="1:8">
      <c r="A3374">
        <v>3368</v>
      </c>
      <c r="B3374" t="s">
        <v>12</v>
      </c>
      <c r="C3374" s="53">
        <v>31743</v>
      </c>
      <c r="D3374" s="1">
        <v>31744</v>
      </c>
      <c r="E3374" s="3">
        <f t="shared" si="52"/>
        <v>1</v>
      </c>
      <c r="F3374" s="3">
        <v>18.3</v>
      </c>
      <c r="G3374" s="3">
        <v>1369.1790590000001</v>
      </c>
      <c r="H3374" s="2">
        <v>1.8989481199</v>
      </c>
    </row>
    <row r="3375" spans="1:8">
      <c r="A3375">
        <v>3369</v>
      </c>
      <c r="B3375" t="s">
        <v>12</v>
      </c>
      <c r="C3375" s="53">
        <v>31744</v>
      </c>
      <c r="D3375" s="1">
        <v>31745</v>
      </c>
      <c r="E3375" s="3">
        <f t="shared" si="52"/>
        <v>1</v>
      </c>
      <c r="F3375" s="3">
        <v>4.2</v>
      </c>
      <c r="G3375" s="3">
        <v>308.25174079999999</v>
      </c>
      <c r="H3375" s="2">
        <v>3.5425590694000002</v>
      </c>
    </row>
    <row r="3376" spans="1:8">
      <c r="A3376">
        <v>3370</v>
      </c>
      <c r="B3376" t="s">
        <v>12</v>
      </c>
      <c r="C3376" s="53">
        <v>31745</v>
      </c>
      <c r="D3376" s="1">
        <v>31746</v>
      </c>
      <c r="E3376" s="3">
        <f t="shared" si="52"/>
        <v>1</v>
      </c>
      <c r="F3376" s="3">
        <v>16.8</v>
      </c>
      <c r="G3376" s="3">
        <v>1272.682579</v>
      </c>
      <c r="H3376" s="2">
        <v>1.4709087965000001</v>
      </c>
    </row>
    <row r="3377" spans="1:8">
      <c r="A3377">
        <v>3371</v>
      </c>
      <c r="B3377" t="s">
        <v>12</v>
      </c>
      <c r="C3377" s="53">
        <v>31746</v>
      </c>
      <c r="D3377" s="1">
        <v>31747</v>
      </c>
      <c r="E3377" s="3">
        <f t="shared" si="52"/>
        <v>1</v>
      </c>
      <c r="F3377" s="3">
        <v>18.5</v>
      </c>
      <c r="G3377" s="3">
        <v>1410.0740470000001</v>
      </c>
      <c r="H3377" s="2">
        <v>2.0651397754</v>
      </c>
    </row>
    <row r="3378" spans="1:8">
      <c r="A3378">
        <v>3372</v>
      </c>
      <c r="B3378" t="s">
        <v>12</v>
      </c>
      <c r="C3378" s="53">
        <v>31747</v>
      </c>
      <c r="D3378" s="1">
        <v>31748</v>
      </c>
      <c r="E3378" s="3">
        <f t="shared" si="52"/>
        <v>1</v>
      </c>
      <c r="F3378" s="3">
        <v>21.2</v>
      </c>
      <c r="G3378" s="3">
        <v>1555.9373579999999</v>
      </c>
      <c r="H3378" s="2">
        <v>1.1028721626</v>
      </c>
    </row>
    <row r="3379" spans="1:8">
      <c r="A3379">
        <v>3373</v>
      </c>
      <c r="B3379" t="s">
        <v>12</v>
      </c>
      <c r="C3379" s="53">
        <v>31748</v>
      </c>
      <c r="D3379" s="1">
        <v>31749</v>
      </c>
      <c r="E3379" s="3">
        <f t="shared" si="52"/>
        <v>1</v>
      </c>
      <c r="F3379" s="3">
        <v>23.9</v>
      </c>
      <c r="G3379" s="3">
        <v>1776.903902</v>
      </c>
      <c r="H3379" s="2">
        <v>2.6337946544000004</v>
      </c>
    </row>
    <row r="3380" spans="1:8">
      <c r="A3380">
        <v>3374</v>
      </c>
      <c r="B3380" t="s">
        <v>12</v>
      </c>
      <c r="C3380" s="53">
        <v>31749</v>
      </c>
      <c r="D3380" s="1">
        <v>31750</v>
      </c>
      <c r="E3380" s="3">
        <f t="shared" si="52"/>
        <v>1</v>
      </c>
      <c r="F3380" s="3">
        <v>23.7</v>
      </c>
      <c r="G3380" s="3">
        <v>1806.419185</v>
      </c>
      <c r="H3380" s="2">
        <v>3.8285687284000001</v>
      </c>
    </row>
    <row r="3381" spans="1:8">
      <c r="A3381">
        <v>3375</v>
      </c>
      <c r="B3381" t="s">
        <v>12</v>
      </c>
      <c r="C3381" s="53">
        <v>31750</v>
      </c>
      <c r="D3381" s="1">
        <v>31751</v>
      </c>
      <c r="E3381" s="3">
        <f t="shared" si="52"/>
        <v>1</v>
      </c>
      <c r="F3381" s="3">
        <v>23.9</v>
      </c>
      <c r="G3381" s="3">
        <v>1776.7604590000001</v>
      </c>
      <c r="H3381" s="2">
        <v>5.5606820528999998</v>
      </c>
    </row>
    <row r="3382" spans="1:8">
      <c r="A3382">
        <v>3376</v>
      </c>
      <c r="B3382" t="s">
        <v>12</v>
      </c>
      <c r="C3382" s="53">
        <v>31751</v>
      </c>
      <c r="D3382" s="1">
        <v>31752</v>
      </c>
      <c r="E3382" s="3">
        <f t="shared" si="52"/>
        <v>1</v>
      </c>
      <c r="F3382" s="3">
        <v>23.9</v>
      </c>
      <c r="G3382" s="3">
        <v>1730.841269</v>
      </c>
      <c r="H3382" s="2">
        <v>7.3906257217000002</v>
      </c>
    </row>
    <row r="3383" spans="1:8">
      <c r="A3383">
        <v>3377</v>
      </c>
      <c r="B3383" t="s">
        <v>12</v>
      </c>
      <c r="C3383" s="53">
        <v>31752</v>
      </c>
      <c r="D3383" s="1">
        <v>31753</v>
      </c>
      <c r="E3383" s="3">
        <f t="shared" si="52"/>
        <v>1</v>
      </c>
      <c r="F3383" s="3">
        <v>22.9</v>
      </c>
      <c r="G3383" s="3">
        <v>1531.11023</v>
      </c>
      <c r="H3383" s="2">
        <v>2.0037747379000002</v>
      </c>
    </row>
    <row r="3384" spans="1:8">
      <c r="A3384">
        <v>3378</v>
      </c>
      <c r="B3384" t="s">
        <v>12</v>
      </c>
      <c r="C3384" s="53">
        <v>31753</v>
      </c>
      <c r="D3384" s="1">
        <v>31754</v>
      </c>
      <c r="E3384" s="3">
        <f t="shared" si="52"/>
        <v>1</v>
      </c>
      <c r="F3384" s="3">
        <v>24</v>
      </c>
      <c r="G3384" s="3">
        <v>1684.8709779999999</v>
      </c>
      <c r="H3384" s="2">
        <v>0.92588692040000009</v>
      </c>
    </row>
    <row r="3385" spans="1:8">
      <c r="A3385">
        <v>3379</v>
      </c>
      <c r="B3385" t="s">
        <v>12</v>
      </c>
      <c r="C3385" s="53">
        <v>31754</v>
      </c>
      <c r="D3385" s="1">
        <v>31755</v>
      </c>
      <c r="E3385" s="3">
        <f t="shared" si="52"/>
        <v>1</v>
      </c>
      <c r="F3385" s="3">
        <v>23.5</v>
      </c>
      <c r="G3385" s="3">
        <v>1649.769499</v>
      </c>
      <c r="H3385" s="2">
        <v>0.44127376670000001</v>
      </c>
    </row>
    <row r="3386" spans="1:8">
      <c r="A3386">
        <v>3380</v>
      </c>
      <c r="B3386" t="s">
        <v>12</v>
      </c>
      <c r="C3386" s="53">
        <v>31755</v>
      </c>
      <c r="D3386" s="1">
        <v>31756</v>
      </c>
      <c r="E3386" s="3">
        <f t="shared" si="52"/>
        <v>1</v>
      </c>
      <c r="F3386" s="3">
        <v>23.8</v>
      </c>
      <c r="G3386" s="3">
        <v>1591.3338369999999</v>
      </c>
      <c r="H3386" s="2">
        <v>0.62086281139999999</v>
      </c>
    </row>
    <row r="3387" spans="1:8">
      <c r="A3387">
        <v>3381</v>
      </c>
      <c r="B3387" t="s">
        <v>12</v>
      </c>
      <c r="C3387" s="53">
        <v>31756</v>
      </c>
      <c r="D3387" s="1">
        <v>31757</v>
      </c>
      <c r="E3387" s="3">
        <f t="shared" si="52"/>
        <v>1</v>
      </c>
      <c r="F3387" s="3">
        <v>23.8</v>
      </c>
      <c r="G3387" s="3">
        <v>1628.5079900000001</v>
      </c>
      <c r="H3387" s="2">
        <v>0.38317282120000001</v>
      </c>
    </row>
    <row r="3388" spans="1:8">
      <c r="A3388">
        <v>3382</v>
      </c>
      <c r="B3388" t="s">
        <v>12</v>
      </c>
      <c r="C3388" s="53">
        <v>31757</v>
      </c>
      <c r="D3388" s="1">
        <v>31758</v>
      </c>
      <c r="E3388" s="3">
        <f t="shared" si="52"/>
        <v>1</v>
      </c>
      <c r="F3388" s="3">
        <v>23.9</v>
      </c>
      <c r="G3388" s="3">
        <v>1616.7802859999999</v>
      </c>
      <c r="H3388" s="2">
        <v>0.93271795369999999</v>
      </c>
    </row>
    <row r="3389" spans="1:8">
      <c r="A3389">
        <v>3383</v>
      </c>
      <c r="B3389" t="s">
        <v>12</v>
      </c>
      <c r="C3389" s="53">
        <v>31758</v>
      </c>
      <c r="D3389" s="1">
        <v>31759</v>
      </c>
      <c r="E3389" s="3">
        <f t="shared" si="52"/>
        <v>1</v>
      </c>
      <c r="F3389" s="3">
        <v>23.8</v>
      </c>
      <c r="G3389" s="3">
        <v>1571.797808</v>
      </c>
      <c r="H3389" s="2">
        <v>10.983601018000002</v>
      </c>
    </row>
    <row r="3390" spans="1:8">
      <c r="A3390">
        <v>3384</v>
      </c>
      <c r="B3390" t="s">
        <v>12</v>
      </c>
      <c r="C3390" s="53">
        <v>31759</v>
      </c>
      <c r="D3390" s="1">
        <v>31760</v>
      </c>
      <c r="E3390" s="3">
        <f t="shared" si="52"/>
        <v>1</v>
      </c>
      <c r="F3390" s="3">
        <v>23.7</v>
      </c>
      <c r="G3390" s="3">
        <v>1681.402644</v>
      </c>
      <c r="H3390" s="2">
        <v>1.7318873675999999</v>
      </c>
    </row>
    <row r="3391" spans="1:8">
      <c r="A3391">
        <v>3385</v>
      </c>
      <c r="B3391" t="s">
        <v>12</v>
      </c>
      <c r="C3391" s="53">
        <v>31760</v>
      </c>
      <c r="D3391" s="1">
        <v>31761</v>
      </c>
      <c r="E3391" s="3">
        <f t="shared" si="52"/>
        <v>1</v>
      </c>
      <c r="F3391" s="3">
        <v>23.6</v>
      </c>
      <c r="G3391" s="3">
        <v>1668.591062</v>
      </c>
      <c r="H3391" s="2">
        <v>0.62328033690000006</v>
      </c>
    </row>
    <row r="3392" spans="1:8">
      <c r="A3392">
        <v>3386</v>
      </c>
      <c r="B3392" t="s">
        <v>12</v>
      </c>
      <c r="C3392" s="53">
        <v>31761</v>
      </c>
      <c r="D3392" s="1">
        <v>31762</v>
      </c>
      <c r="E3392" s="3">
        <f t="shared" si="52"/>
        <v>1</v>
      </c>
      <c r="F3392" s="3">
        <v>21.4</v>
      </c>
      <c r="G3392" s="3">
        <v>1523.671006</v>
      </c>
      <c r="H3392" s="2">
        <v>4.4707814047000003</v>
      </c>
    </row>
    <row r="3393" spans="1:8">
      <c r="A3393">
        <v>3387</v>
      </c>
      <c r="B3393" t="s">
        <v>12</v>
      </c>
      <c r="C3393" s="53">
        <v>31762</v>
      </c>
      <c r="D3393" s="1">
        <v>31763</v>
      </c>
      <c r="E3393" s="3">
        <f t="shared" si="52"/>
        <v>1</v>
      </c>
      <c r="F3393" s="3">
        <v>24</v>
      </c>
      <c r="G3393" s="3">
        <v>1642.008491</v>
      </c>
      <c r="H3393" s="2">
        <v>9.4055542854000009</v>
      </c>
    </row>
    <row r="3394" spans="1:8">
      <c r="A3394">
        <v>3388</v>
      </c>
      <c r="B3394" t="s">
        <v>12</v>
      </c>
      <c r="C3394" s="53">
        <v>31763</v>
      </c>
      <c r="D3394" s="1">
        <v>31764</v>
      </c>
      <c r="E3394" s="3">
        <f t="shared" si="52"/>
        <v>1</v>
      </c>
      <c r="F3394" s="3">
        <v>24.1</v>
      </c>
      <c r="G3394" s="3">
        <v>1685.80106</v>
      </c>
      <c r="H3394" s="2">
        <v>1.8815980573000002</v>
      </c>
    </row>
    <row r="3395" spans="1:8">
      <c r="A3395">
        <v>3389</v>
      </c>
      <c r="B3395" t="s">
        <v>12</v>
      </c>
      <c r="C3395" s="53">
        <v>31764</v>
      </c>
      <c r="D3395" s="1">
        <v>31765</v>
      </c>
      <c r="E3395" s="3">
        <f t="shared" si="52"/>
        <v>1</v>
      </c>
      <c r="F3395" s="3">
        <v>23.5</v>
      </c>
      <c r="G3395" s="3">
        <v>1626.014218</v>
      </c>
      <c r="H3395" s="2">
        <v>1.4071217680000001</v>
      </c>
    </row>
    <row r="3396" spans="1:8">
      <c r="A3396">
        <v>3390</v>
      </c>
      <c r="B3396" t="s">
        <v>12</v>
      </c>
      <c r="C3396" s="53">
        <v>31765</v>
      </c>
      <c r="D3396" s="1">
        <v>31766</v>
      </c>
      <c r="E3396" s="3">
        <f t="shared" si="52"/>
        <v>1</v>
      </c>
      <c r="F3396" s="3">
        <v>24</v>
      </c>
      <c r="G3396" s="3">
        <v>1629.745298</v>
      </c>
      <c r="H3396" s="2">
        <v>2.1696641824</v>
      </c>
    </row>
    <row r="3397" spans="1:8">
      <c r="A3397">
        <v>3391</v>
      </c>
      <c r="B3397" t="s">
        <v>12</v>
      </c>
      <c r="C3397" s="53">
        <v>31766</v>
      </c>
      <c r="D3397" s="1">
        <v>31767</v>
      </c>
      <c r="E3397" s="3">
        <f t="shared" si="52"/>
        <v>1</v>
      </c>
      <c r="F3397" s="3">
        <v>28.6</v>
      </c>
      <c r="G3397" s="3">
        <v>1912.039683</v>
      </c>
      <c r="H3397" s="2">
        <v>2.9915697097000002</v>
      </c>
    </row>
    <row r="3398" spans="1:8">
      <c r="A3398">
        <v>3392</v>
      </c>
      <c r="B3398" t="s">
        <v>12</v>
      </c>
      <c r="C3398" s="53">
        <v>31767</v>
      </c>
      <c r="D3398" s="1">
        <v>31768</v>
      </c>
      <c r="E3398" s="3">
        <f t="shared" si="52"/>
        <v>1</v>
      </c>
      <c r="F3398" s="3">
        <v>16.5</v>
      </c>
      <c r="G3398" s="3">
        <v>1203.0141490000001</v>
      </c>
      <c r="H3398" s="2">
        <v>9.639121878100001</v>
      </c>
    </row>
    <row r="3399" spans="1:8">
      <c r="A3399">
        <v>3393</v>
      </c>
      <c r="B3399" t="s">
        <v>12</v>
      </c>
      <c r="C3399" s="53">
        <v>31768</v>
      </c>
      <c r="D3399" s="1">
        <v>31769</v>
      </c>
      <c r="E3399" s="3">
        <f t="shared" ref="E3399:E3462" si="53">D3399-C3399</f>
        <v>1</v>
      </c>
      <c r="F3399" s="3">
        <v>24</v>
      </c>
      <c r="G3399" s="3">
        <v>1794.795654</v>
      </c>
      <c r="H3399" s="2">
        <v>19.730379850999999</v>
      </c>
    </row>
    <row r="3400" spans="1:8">
      <c r="A3400">
        <v>3394</v>
      </c>
      <c r="B3400" t="s">
        <v>12</v>
      </c>
      <c r="C3400" s="53">
        <v>31769</v>
      </c>
      <c r="D3400" s="1">
        <v>31770</v>
      </c>
      <c r="E3400" s="3">
        <f t="shared" si="53"/>
        <v>1</v>
      </c>
      <c r="F3400" s="3">
        <v>23.6</v>
      </c>
      <c r="G3400" s="3">
        <v>1580.906884</v>
      </c>
      <c r="H3400" s="2">
        <v>39.109197790000003</v>
      </c>
    </row>
    <row r="3401" spans="1:8">
      <c r="A3401">
        <v>3395</v>
      </c>
      <c r="B3401" t="s">
        <v>12</v>
      </c>
      <c r="C3401" s="53">
        <v>31770</v>
      </c>
      <c r="D3401" s="1">
        <v>31771</v>
      </c>
      <c r="E3401" s="3">
        <f t="shared" si="53"/>
        <v>1</v>
      </c>
      <c r="F3401" s="3">
        <v>25</v>
      </c>
      <c r="G3401" s="3">
        <v>1780.0431100000001</v>
      </c>
      <c r="H3401" s="2">
        <v>0.8179577172000001</v>
      </c>
    </row>
    <row r="3402" spans="1:8">
      <c r="A3402">
        <v>3396</v>
      </c>
      <c r="B3402" t="s">
        <v>12</v>
      </c>
      <c r="C3402" s="53">
        <v>31771</v>
      </c>
      <c r="D3402" s="1">
        <v>31772</v>
      </c>
      <c r="E3402" s="3">
        <f t="shared" si="53"/>
        <v>1</v>
      </c>
      <c r="F3402" s="3">
        <v>23.1</v>
      </c>
      <c r="G3402" s="3">
        <v>1663.9937159999999</v>
      </c>
      <c r="H3402" s="2">
        <v>49.437686701000004</v>
      </c>
    </row>
    <row r="3403" spans="1:8">
      <c r="A3403">
        <v>3397</v>
      </c>
      <c r="B3403" t="s">
        <v>12</v>
      </c>
      <c r="C3403" s="53">
        <v>31772</v>
      </c>
      <c r="D3403" s="1">
        <v>31773</v>
      </c>
      <c r="E3403" s="3">
        <f t="shared" si="53"/>
        <v>1</v>
      </c>
      <c r="F3403" s="3">
        <v>23.8</v>
      </c>
      <c r="G3403" s="3">
        <v>1734.6886750000001</v>
      </c>
      <c r="H3403" s="2">
        <v>34.742833619000002</v>
      </c>
    </row>
    <row r="3404" spans="1:8">
      <c r="A3404">
        <v>3398</v>
      </c>
      <c r="B3404" t="s">
        <v>12</v>
      </c>
      <c r="C3404" s="53">
        <v>31773</v>
      </c>
      <c r="D3404" s="1">
        <v>31774</v>
      </c>
      <c r="E3404" s="3">
        <f t="shared" si="53"/>
        <v>1</v>
      </c>
      <c r="F3404" s="3">
        <v>23.4</v>
      </c>
      <c r="G3404" s="3">
        <v>1783.4227080000001</v>
      </c>
      <c r="H3404" s="2">
        <v>19.943673386</v>
      </c>
    </row>
    <row r="3405" spans="1:8">
      <c r="A3405">
        <v>3399</v>
      </c>
      <c r="B3405" t="s">
        <v>12</v>
      </c>
      <c r="C3405" s="53">
        <v>31774</v>
      </c>
      <c r="D3405" s="1">
        <v>31775</v>
      </c>
      <c r="E3405" s="3">
        <f t="shared" si="53"/>
        <v>1</v>
      </c>
      <c r="F3405" s="3">
        <v>23.9</v>
      </c>
      <c r="G3405" s="3">
        <v>1810.5763830000001</v>
      </c>
      <c r="H3405" s="2">
        <v>14.675989510000001</v>
      </c>
    </row>
    <row r="3406" spans="1:8">
      <c r="A3406">
        <v>3400</v>
      </c>
      <c r="B3406" t="s">
        <v>12</v>
      </c>
      <c r="C3406" s="53">
        <v>31775</v>
      </c>
      <c r="D3406" s="1">
        <v>31776</v>
      </c>
      <c r="E3406" s="3">
        <f t="shared" si="53"/>
        <v>1</v>
      </c>
      <c r="F3406" s="3">
        <v>22.8</v>
      </c>
      <c r="G3406" s="3">
        <v>1684.2790190000001</v>
      </c>
      <c r="H3406" s="2">
        <v>3.6431018442000003</v>
      </c>
    </row>
    <row r="3407" spans="1:8">
      <c r="A3407">
        <v>3401</v>
      </c>
      <c r="B3407" t="s">
        <v>12</v>
      </c>
      <c r="C3407" s="53">
        <v>31776</v>
      </c>
      <c r="D3407" s="1">
        <v>31777</v>
      </c>
      <c r="E3407" s="3">
        <f t="shared" si="53"/>
        <v>1</v>
      </c>
      <c r="F3407" s="3">
        <v>23.8</v>
      </c>
      <c r="G3407" s="3">
        <v>1791.8927659999999</v>
      </c>
      <c r="H3407" s="2">
        <v>1.9733323701000001</v>
      </c>
    </row>
    <row r="3408" spans="1:8">
      <c r="A3408">
        <v>3402</v>
      </c>
      <c r="B3408" t="s">
        <v>12</v>
      </c>
      <c r="C3408" s="53">
        <v>31777</v>
      </c>
      <c r="D3408" s="1">
        <v>31778</v>
      </c>
      <c r="E3408" s="3">
        <f t="shared" si="53"/>
        <v>1</v>
      </c>
      <c r="F3408" s="3">
        <v>23.1</v>
      </c>
      <c r="G3408" s="3">
        <v>1623.3915569999999</v>
      </c>
      <c r="H3408" s="2">
        <v>36.163795329999999</v>
      </c>
    </row>
    <row r="3409" spans="1:8">
      <c r="A3409">
        <v>3403</v>
      </c>
      <c r="B3409" t="s">
        <v>12</v>
      </c>
      <c r="C3409" s="53">
        <v>31778</v>
      </c>
      <c r="D3409" s="1">
        <v>31779</v>
      </c>
      <c r="E3409" s="3">
        <f t="shared" si="53"/>
        <v>1</v>
      </c>
      <c r="G3409" s="3">
        <v>1575.476829</v>
      </c>
      <c r="H3409" s="2">
        <v>74.296237079999997</v>
      </c>
    </row>
    <row r="3410" spans="1:8">
      <c r="A3410">
        <v>3404</v>
      </c>
      <c r="B3410" t="s">
        <v>12</v>
      </c>
      <c r="C3410" s="53">
        <v>31779</v>
      </c>
      <c r="D3410" s="1">
        <v>31780</v>
      </c>
      <c r="E3410" s="3">
        <f t="shared" si="53"/>
        <v>1</v>
      </c>
      <c r="G3410" s="3">
        <v>1599.0102099999999</v>
      </c>
      <c r="H3410" s="2">
        <v>54.308596315999999</v>
      </c>
    </row>
    <row r="3411" spans="1:8">
      <c r="A3411">
        <v>3405</v>
      </c>
      <c r="B3411" t="s">
        <v>12</v>
      </c>
      <c r="C3411" s="53">
        <v>31780</v>
      </c>
      <c r="D3411" s="1">
        <v>31781</v>
      </c>
      <c r="E3411" s="3">
        <f t="shared" si="53"/>
        <v>1</v>
      </c>
      <c r="G3411" s="3">
        <v>1783.4227080000001</v>
      </c>
      <c r="H3411" s="2">
        <v>10.0884663594</v>
      </c>
    </row>
    <row r="3412" spans="1:8">
      <c r="A3412">
        <v>3406</v>
      </c>
      <c r="B3412" t="s">
        <v>12</v>
      </c>
      <c r="C3412" s="53">
        <v>31781</v>
      </c>
      <c r="D3412" s="1">
        <v>31782</v>
      </c>
      <c r="E3412" s="3">
        <f t="shared" si="53"/>
        <v>1</v>
      </c>
      <c r="G3412" s="3">
        <v>1758.784688</v>
      </c>
      <c r="H3412" s="2">
        <v>3.4296409563000005</v>
      </c>
    </row>
    <row r="3413" spans="1:8">
      <c r="A3413">
        <v>3407</v>
      </c>
      <c r="B3413" t="s">
        <v>12</v>
      </c>
      <c r="C3413" s="53">
        <v>31782</v>
      </c>
      <c r="D3413" s="1">
        <v>31783</v>
      </c>
      <c r="E3413" s="3">
        <f t="shared" si="53"/>
        <v>1</v>
      </c>
      <c r="G3413" s="3">
        <v>1791.8927659999999</v>
      </c>
      <c r="H3413" s="2">
        <v>1.3639209038000002</v>
      </c>
    </row>
    <row r="3414" spans="1:8">
      <c r="A3414">
        <v>3408</v>
      </c>
      <c r="B3414" t="s">
        <v>12</v>
      </c>
      <c r="C3414" s="53">
        <v>31783</v>
      </c>
      <c r="D3414" s="1">
        <v>31784</v>
      </c>
      <c r="E3414" s="3">
        <f t="shared" si="53"/>
        <v>1</v>
      </c>
      <c r="G3414" s="3">
        <v>1831.219157</v>
      </c>
      <c r="H3414" s="2">
        <v>5.4521054809000002</v>
      </c>
    </row>
    <row r="3415" spans="1:8">
      <c r="A3415">
        <v>3409</v>
      </c>
      <c r="B3415" t="s">
        <v>12</v>
      </c>
      <c r="C3415" s="53">
        <v>31784</v>
      </c>
      <c r="D3415" s="1">
        <v>31785</v>
      </c>
      <c r="E3415" s="3">
        <f t="shared" si="53"/>
        <v>1</v>
      </c>
      <c r="G3415" s="3">
        <v>1712.124176</v>
      </c>
      <c r="H3415" s="2">
        <v>18.617808469</v>
      </c>
    </row>
    <row r="3416" spans="1:8">
      <c r="A3416">
        <v>3410</v>
      </c>
      <c r="B3416" t="s">
        <v>12</v>
      </c>
      <c r="C3416" s="53">
        <v>31785</v>
      </c>
      <c r="D3416" s="1">
        <v>31786</v>
      </c>
      <c r="E3416" s="3">
        <f t="shared" si="53"/>
        <v>1</v>
      </c>
      <c r="G3416" s="3">
        <v>1162.907412</v>
      </c>
      <c r="H3416" s="2">
        <v>20.792712941000001</v>
      </c>
    </row>
    <row r="3417" spans="1:8">
      <c r="A3417">
        <v>3411</v>
      </c>
      <c r="B3417" t="s">
        <v>12</v>
      </c>
      <c r="C3417" s="53">
        <v>31786</v>
      </c>
      <c r="D3417" s="1">
        <v>31787</v>
      </c>
      <c r="E3417" s="3">
        <f t="shared" si="53"/>
        <v>1</v>
      </c>
      <c r="G3417" s="3">
        <v>1646.8614230000001</v>
      </c>
      <c r="H3417" s="2">
        <v>36.437795667000003</v>
      </c>
    </row>
    <row r="3418" spans="1:8">
      <c r="A3418">
        <v>3412</v>
      </c>
      <c r="B3418" t="s">
        <v>12</v>
      </c>
      <c r="C3418" s="53">
        <v>31787</v>
      </c>
      <c r="D3418" s="1">
        <v>31788</v>
      </c>
      <c r="E3418" s="3">
        <f t="shared" si="53"/>
        <v>1</v>
      </c>
      <c r="G3418" s="3">
        <v>1746.600416</v>
      </c>
      <c r="H3418" s="2">
        <v>8.6934595098000003</v>
      </c>
    </row>
    <row r="3419" spans="1:8">
      <c r="A3419">
        <v>3413</v>
      </c>
      <c r="B3419" t="s">
        <v>12</v>
      </c>
      <c r="C3419" s="53">
        <v>31788</v>
      </c>
      <c r="D3419" s="1">
        <v>31789</v>
      </c>
      <c r="E3419" s="3">
        <f t="shared" si="53"/>
        <v>1</v>
      </c>
      <c r="G3419" s="3">
        <v>1756.3272689999999</v>
      </c>
      <c r="H3419" s="2">
        <v>5.4181246119000006</v>
      </c>
    </row>
    <row r="3420" spans="1:8">
      <c r="A3420">
        <v>3414</v>
      </c>
      <c r="B3420" t="s">
        <v>12</v>
      </c>
      <c r="C3420" s="53">
        <v>31789</v>
      </c>
      <c r="D3420" s="1">
        <v>31790</v>
      </c>
      <c r="E3420" s="3">
        <f t="shared" si="53"/>
        <v>1</v>
      </c>
      <c r="G3420" s="3">
        <v>1846.769399</v>
      </c>
      <c r="H3420" s="2">
        <v>1.7457512579000001</v>
      </c>
    </row>
    <row r="3421" spans="1:8">
      <c r="A3421">
        <v>3415</v>
      </c>
      <c r="B3421" t="s">
        <v>12</v>
      </c>
      <c r="C3421" s="53">
        <v>31790</v>
      </c>
      <c r="D3421" s="1">
        <v>31791</v>
      </c>
      <c r="E3421" s="3">
        <f t="shared" si="53"/>
        <v>1</v>
      </c>
      <c r="G3421" s="3">
        <v>1765.717257</v>
      </c>
      <c r="H3421" s="2">
        <v>2.9449788640999999</v>
      </c>
    </row>
    <row r="3422" spans="1:8">
      <c r="A3422">
        <v>3416</v>
      </c>
      <c r="B3422" t="s">
        <v>12</v>
      </c>
      <c r="C3422" s="53">
        <v>31791</v>
      </c>
      <c r="D3422" s="1">
        <v>31792</v>
      </c>
      <c r="E3422" s="3">
        <f t="shared" si="53"/>
        <v>1</v>
      </c>
      <c r="G3422" s="3">
        <v>1830.4698599999999</v>
      </c>
      <c r="H3422" s="2">
        <v>4.7157291089999998</v>
      </c>
    </row>
    <row r="3423" spans="1:8">
      <c r="A3423">
        <v>3417</v>
      </c>
      <c r="B3423" t="s">
        <v>12</v>
      </c>
      <c r="C3423" s="53">
        <v>31792</v>
      </c>
      <c r="D3423" s="1">
        <v>31793</v>
      </c>
      <c r="E3423" s="3">
        <f t="shared" si="53"/>
        <v>1</v>
      </c>
      <c r="G3423" s="3">
        <v>1763.377215</v>
      </c>
      <c r="H3423" s="2">
        <v>9.3774603988000003</v>
      </c>
    </row>
    <row r="3424" spans="1:8">
      <c r="A3424">
        <v>3418</v>
      </c>
      <c r="B3424" t="s">
        <v>12</v>
      </c>
      <c r="C3424" s="53">
        <v>31793</v>
      </c>
      <c r="D3424" s="1">
        <v>31794</v>
      </c>
      <c r="E3424" s="3">
        <f t="shared" si="53"/>
        <v>1</v>
      </c>
      <c r="G3424" s="3">
        <v>1724.1552139999999</v>
      </c>
      <c r="H3424" s="2">
        <v>8.5653541415000003</v>
      </c>
    </row>
    <row r="3425" spans="1:8">
      <c r="A3425">
        <v>3419</v>
      </c>
      <c r="B3425" t="s">
        <v>12</v>
      </c>
      <c r="C3425" s="53">
        <v>31794</v>
      </c>
      <c r="D3425" s="1">
        <v>31795</v>
      </c>
      <c r="E3425" s="3">
        <f t="shared" si="53"/>
        <v>1</v>
      </c>
      <c r="G3425" s="3">
        <v>1768.7621730000001</v>
      </c>
      <c r="H3425" s="2">
        <v>12.171223652900002</v>
      </c>
    </row>
    <row r="3426" spans="1:8">
      <c r="A3426">
        <v>3420</v>
      </c>
      <c r="B3426" t="s">
        <v>12</v>
      </c>
      <c r="C3426" s="53">
        <v>31795</v>
      </c>
      <c r="D3426" s="1">
        <v>31796</v>
      </c>
      <c r="E3426" s="3">
        <f t="shared" si="53"/>
        <v>1</v>
      </c>
      <c r="G3426" s="3">
        <v>1114.7960639999999</v>
      </c>
      <c r="H3426" s="2">
        <v>6.8102142108000008</v>
      </c>
    </row>
    <row r="3427" spans="1:8">
      <c r="A3427">
        <v>3421</v>
      </c>
      <c r="B3427" t="s">
        <v>12</v>
      </c>
      <c r="C3427" s="53">
        <v>31796</v>
      </c>
      <c r="D3427" s="1">
        <v>31797</v>
      </c>
      <c r="E3427" s="3">
        <f t="shared" si="53"/>
        <v>1</v>
      </c>
      <c r="G3427" s="3">
        <v>2401.674743</v>
      </c>
      <c r="H3427" s="2">
        <v>0.36807648540000004</v>
      </c>
    </row>
    <row r="3428" spans="1:8">
      <c r="A3428">
        <v>3422</v>
      </c>
      <c r="B3428" t="s">
        <v>12</v>
      </c>
      <c r="C3428" s="53">
        <v>31797</v>
      </c>
      <c r="D3428" s="1">
        <v>31798</v>
      </c>
      <c r="E3428" s="3">
        <f t="shared" si="53"/>
        <v>1</v>
      </c>
      <c r="G3428" s="3">
        <v>925.67615160000003</v>
      </c>
      <c r="H3428" s="2">
        <v>0.89880245780000001</v>
      </c>
    </row>
    <row r="3429" spans="1:8">
      <c r="A3429">
        <v>3423</v>
      </c>
      <c r="B3429" t="s">
        <v>12</v>
      </c>
      <c r="C3429" s="53">
        <v>31798</v>
      </c>
      <c r="D3429" s="1">
        <v>31799</v>
      </c>
      <c r="E3429" s="3">
        <f t="shared" si="53"/>
        <v>1</v>
      </c>
      <c r="G3429" s="3">
        <v>1754.5996689999999</v>
      </c>
      <c r="H3429" s="2">
        <v>0.3852730687</v>
      </c>
    </row>
    <row r="3430" spans="1:8">
      <c r="A3430">
        <v>3424</v>
      </c>
      <c r="B3430" t="s">
        <v>12</v>
      </c>
      <c r="C3430" s="53">
        <v>31799</v>
      </c>
      <c r="D3430" s="1">
        <v>31800</v>
      </c>
      <c r="E3430" s="3">
        <f t="shared" si="53"/>
        <v>1</v>
      </c>
      <c r="G3430" s="3">
        <v>1743.3567519999999</v>
      </c>
      <c r="H3430" s="2">
        <v>0.95448048540000008</v>
      </c>
    </row>
    <row r="3431" spans="1:8">
      <c r="A3431">
        <v>3425</v>
      </c>
      <c r="B3431" t="s">
        <v>12</v>
      </c>
      <c r="C3431" s="53">
        <v>31800</v>
      </c>
      <c r="D3431" s="1">
        <v>31801</v>
      </c>
      <c r="E3431" s="3">
        <f t="shared" si="53"/>
        <v>1</v>
      </c>
      <c r="G3431" s="3">
        <v>1765.1225830000001</v>
      </c>
      <c r="H3431" s="2">
        <v>0.35351652440000003</v>
      </c>
    </row>
    <row r="3432" spans="1:8">
      <c r="A3432">
        <v>3426</v>
      </c>
      <c r="B3432" t="s">
        <v>12</v>
      </c>
      <c r="C3432" s="53">
        <v>31801</v>
      </c>
      <c r="D3432" s="1">
        <v>31802</v>
      </c>
      <c r="E3432" s="3">
        <f t="shared" si="53"/>
        <v>1</v>
      </c>
      <c r="G3432" s="3">
        <v>1803.162</v>
      </c>
      <c r="H3432" s="2">
        <v>0.63444105400000006</v>
      </c>
    </row>
    <row r="3433" spans="1:8">
      <c r="A3433">
        <v>3427</v>
      </c>
      <c r="B3433" t="s">
        <v>12</v>
      </c>
      <c r="C3433" s="53">
        <v>31802</v>
      </c>
      <c r="D3433" s="1">
        <v>31803</v>
      </c>
      <c r="E3433" s="3">
        <f t="shared" si="53"/>
        <v>1</v>
      </c>
      <c r="G3433" s="3">
        <v>1183.722996</v>
      </c>
      <c r="H3433" s="2">
        <v>0.35143357079999998</v>
      </c>
    </row>
    <row r="3434" spans="1:8">
      <c r="A3434">
        <v>3428</v>
      </c>
      <c r="B3434" t="s">
        <v>12</v>
      </c>
      <c r="C3434" s="53">
        <v>31803</v>
      </c>
      <c r="D3434" s="1">
        <v>31804</v>
      </c>
      <c r="E3434" s="3">
        <f t="shared" si="53"/>
        <v>1</v>
      </c>
      <c r="G3434" s="3">
        <v>1780.27385</v>
      </c>
      <c r="H3434" s="2">
        <v>0.46734383019999998</v>
      </c>
    </row>
    <row r="3435" spans="1:8">
      <c r="A3435">
        <v>3429</v>
      </c>
      <c r="B3435" t="s">
        <v>12</v>
      </c>
      <c r="C3435" s="53">
        <v>31804</v>
      </c>
      <c r="D3435" s="1">
        <v>31805</v>
      </c>
      <c r="E3435" s="3">
        <f t="shared" si="53"/>
        <v>1</v>
      </c>
      <c r="G3435" s="3">
        <v>1851.3523029999999</v>
      </c>
      <c r="H3435" s="2">
        <v>0.25278819149999998</v>
      </c>
    </row>
    <row r="3436" spans="1:8">
      <c r="A3436">
        <v>3430</v>
      </c>
      <c r="B3436" t="s">
        <v>12</v>
      </c>
      <c r="C3436" s="53">
        <v>31805</v>
      </c>
      <c r="D3436" s="1">
        <v>31806</v>
      </c>
      <c r="E3436" s="3">
        <f t="shared" si="53"/>
        <v>1</v>
      </c>
      <c r="G3436" s="3">
        <v>1757.5469499999999</v>
      </c>
      <c r="H3436" s="2">
        <v>0.14793345969999999</v>
      </c>
    </row>
    <row r="3437" spans="1:8">
      <c r="A3437">
        <v>3431</v>
      </c>
      <c r="B3437" t="s">
        <v>12</v>
      </c>
      <c r="C3437" s="53">
        <v>31806</v>
      </c>
      <c r="D3437" s="1">
        <v>31807</v>
      </c>
      <c r="E3437" s="3">
        <f t="shared" si="53"/>
        <v>1</v>
      </c>
      <c r="G3437" s="3">
        <v>1648.8425030000001</v>
      </c>
      <c r="H3437" s="2">
        <v>0.72535733270000002</v>
      </c>
    </row>
    <row r="3438" spans="1:8">
      <c r="A3438">
        <v>3432</v>
      </c>
      <c r="B3438" t="s">
        <v>12</v>
      </c>
      <c r="C3438" s="53">
        <v>31807</v>
      </c>
      <c r="D3438" s="1">
        <v>31808</v>
      </c>
      <c r="E3438" s="3">
        <f t="shared" si="53"/>
        <v>1</v>
      </c>
      <c r="G3438" s="3">
        <v>1828.2103990000001</v>
      </c>
      <c r="H3438" s="2">
        <v>0.59730543080000009</v>
      </c>
    </row>
    <row r="3439" spans="1:8">
      <c r="A3439">
        <v>3433</v>
      </c>
      <c r="B3439" t="s">
        <v>12</v>
      </c>
      <c r="C3439" s="53">
        <v>31808</v>
      </c>
      <c r="D3439" s="1">
        <v>31809</v>
      </c>
      <c r="E3439" s="3">
        <f t="shared" si="53"/>
        <v>1</v>
      </c>
      <c r="G3439" s="3">
        <v>1750.753551</v>
      </c>
      <c r="H3439" s="2">
        <v>2.1088062320000001</v>
      </c>
    </row>
    <row r="3440" spans="1:8">
      <c r="A3440">
        <v>3434</v>
      </c>
      <c r="B3440" t="s">
        <v>12</v>
      </c>
      <c r="C3440" s="53">
        <v>31809</v>
      </c>
      <c r="D3440" s="1">
        <v>31810</v>
      </c>
      <c r="E3440" s="3">
        <f t="shared" si="53"/>
        <v>1</v>
      </c>
      <c r="G3440" s="3">
        <v>1726.1656350000001</v>
      </c>
      <c r="H3440" s="2">
        <v>2.7112114302000005</v>
      </c>
    </row>
    <row r="3441" spans="1:8">
      <c r="A3441">
        <v>3435</v>
      </c>
      <c r="B3441" t="s">
        <v>12</v>
      </c>
      <c r="C3441" s="53">
        <v>31810</v>
      </c>
      <c r="D3441" s="1">
        <v>31811</v>
      </c>
      <c r="E3441" s="3">
        <f t="shared" si="53"/>
        <v>1</v>
      </c>
      <c r="G3441" s="3">
        <v>1795.1224070000001</v>
      </c>
      <c r="H3441" s="2">
        <v>4.8085857364999995</v>
      </c>
    </row>
    <row r="3442" spans="1:8">
      <c r="A3442">
        <v>3436</v>
      </c>
      <c r="B3442" t="s">
        <v>12</v>
      </c>
      <c r="C3442" s="53">
        <v>31811</v>
      </c>
      <c r="D3442" s="1">
        <v>31812</v>
      </c>
      <c r="E3442" s="3">
        <f t="shared" si="53"/>
        <v>1</v>
      </c>
      <c r="G3442" s="3">
        <v>1689.3680919999999</v>
      </c>
      <c r="H3442" s="2">
        <v>7.4181583410999998</v>
      </c>
    </row>
    <row r="3443" spans="1:8">
      <c r="A3443">
        <v>3437</v>
      </c>
      <c r="B3443" t="s">
        <v>12</v>
      </c>
      <c r="C3443" s="53">
        <v>31812</v>
      </c>
      <c r="D3443" s="1">
        <v>31813</v>
      </c>
      <c r="E3443" s="3">
        <f t="shared" si="53"/>
        <v>1</v>
      </c>
      <c r="G3443" s="3">
        <v>1817.21749</v>
      </c>
      <c r="H3443" s="2">
        <v>4.3208917167000003</v>
      </c>
    </row>
    <row r="3444" spans="1:8">
      <c r="A3444">
        <v>3438</v>
      </c>
      <c r="B3444" t="s">
        <v>12</v>
      </c>
      <c r="C3444" s="53">
        <v>31813</v>
      </c>
      <c r="D3444" s="1">
        <v>31814</v>
      </c>
      <c r="E3444" s="3">
        <f t="shared" si="53"/>
        <v>1</v>
      </c>
      <c r="G3444" s="3">
        <v>1795.1224070000001</v>
      </c>
      <c r="H3444" s="2">
        <v>3.8236946826000002</v>
      </c>
    </row>
    <row r="3445" spans="1:8">
      <c r="A3445">
        <v>3439</v>
      </c>
      <c r="B3445" t="s">
        <v>12</v>
      </c>
      <c r="C3445" s="53">
        <v>31814</v>
      </c>
      <c r="D3445" s="1">
        <v>31815</v>
      </c>
      <c r="E3445" s="3">
        <f t="shared" si="53"/>
        <v>1</v>
      </c>
      <c r="G3445" s="3">
        <v>1755.855184</v>
      </c>
      <c r="H3445" s="2">
        <v>3.3169022445000005</v>
      </c>
    </row>
    <row r="3446" spans="1:8">
      <c r="A3446">
        <v>3440</v>
      </c>
      <c r="B3446" t="s">
        <v>12</v>
      </c>
      <c r="C3446" s="53">
        <v>31815</v>
      </c>
      <c r="D3446" s="1">
        <v>31816</v>
      </c>
      <c r="E3446" s="3">
        <f t="shared" si="53"/>
        <v>1</v>
      </c>
      <c r="G3446" s="3">
        <v>2151.1171450000002</v>
      </c>
      <c r="H3446" s="2">
        <v>5.0280850685000003</v>
      </c>
    </row>
    <row r="3447" spans="1:8">
      <c r="A3447">
        <v>3441</v>
      </c>
      <c r="B3447" t="s">
        <v>12</v>
      </c>
      <c r="C3447" s="53">
        <v>31816</v>
      </c>
      <c r="D3447" s="1">
        <v>31817</v>
      </c>
      <c r="E3447" s="3">
        <f t="shared" si="53"/>
        <v>1</v>
      </c>
      <c r="G3447" s="3">
        <v>2226.8607069999998</v>
      </c>
      <c r="H3447" s="2">
        <v>15.925558298</v>
      </c>
    </row>
    <row r="3448" spans="1:8">
      <c r="A3448">
        <v>3442</v>
      </c>
      <c r="B3448" t="s">
        <v>12</v>
      </c>
      <c r="C3448" s="53">
        <v>31817</v>
      </c>
      <c r="D3448" s="1">
        <v>31818</v>
      </c>
      <c r="E3448" s="3">
        <f t="shared" si="53"/>
        <v>1</v>
      </c>
      <c r="G3448" s="3">
        <v>908.60539870000002</v>
      </c>
      <c r="H3448" s="2">
        <v>10.759346152100001</v>
      </c>
    </row>
    <row r="3449" spans="1:8">
      <c r="A3449">
        <v>3443</v>
      </c>
      <c r="B3449" t="s">
        <v>12</v>
      </c>
      <c r="C3449" s="53">
        <v>31818</v>
      </c>
      <c r="D3449" s="1">
        <v>31819</v>
      </c>
      <c r="E3449" s="3">
        <f t="shared" si="53"/>
        <v>1</v>
      </c>
      <c r="G3449" s="3">
        <v>1765.4391860000001</v>
      </c>
      <c r="H3449" s="2">
        <v>7.3046979460000001</v>
      </c>
    </row>
    <row r="3450" spans="1:8">
      <c r="A3450">
        <v>3444</v>
      </c>
      <c r="B3450" t="s">
        <v>12</v>
      </c>
      <c r="C3450" s="53">
        <v>31819</v>
      </c>
      <c r="D3450" s="1">
        <v>31820</v>
      </c>
      <c r="E3450" s="3">
        <f t="shared" si="53"/>
        <v>1</v>
      </c>
      <c r="G3450" s="3">
        <v>1628.0775759999999</v>
      </c>
      <c r="H3450" s="2">
        <v>7.3141477876999996</v>
      </c>
    </row>
    <row r="3451" spans="1:8">
      <c r="A3451">
        <v>3445</v>
      </c>
      <c r="B3451" t="s">
        <v>12</v>
      </c>
      <c r="C3451" s="53">
        <v>31820</v>
      </c>
      <c r="D3451" s="1">
        <v>31821</v>
      </c>
      <c r="E3451" s="3">
        <f t="shared" si="53"/>
        <v>1</v>
      </c>
      <c r="G3451" s="3">
        <v>1613.337859</v>
      </c>
      <c r="H3451" s="2">
        <v>12.731369244100001</v>
      </c>
    </row>
    <row r="3452" spans="1:8">
      <c r="A3452">
        <v>3446</v>
      </c>
      <c r="B3452" t="s">
        <v>12</v>
      </c>
      <c r="C3452" s="53">
        <v>31821</v>
      </c>
      <c r="D3452" s="1">
        <v>31822</v>
      </c>
      <c r="E3452" s="3">
        <f t="shared" si="53"/>
        <v>1</v>
      </c>
      <c r="G3452" s="3">
        <v>1583.600549</v>
      </c>
      <c r="H3452" s="2">
        <v>3.5463488593000001</v>
      </c>
    </row>
    <row r="3453" spans="1:8">
      <c r="A3453">
        <v>3447</v>
      </c>
      <c r="B3453" t="s">
        <v>12</v>
      </c>
      <c r="C3453" s="53">
        <v>31822</v>
      </c>
      <c r="D3453" s="1">
        <v>31823</v>
      </c>
      <c r="E3453" s="3">
        <f t="shared" si="53"/>
        <v>1</v>
      </c>
      <c r="G3453" s="3">
        <v>1610.3737960000001</v>
      </c>
      <c r="H3453" s="2">
        <v>5.0373397905999999</v>
      </c>
    </row>
    <row r="3454" spans="1:8">
      <c r="A3454">
        <v>3448</v>
      </c>
      <c r="B3454" t="s">
        <v>12</v>
      </c>
      <c r="C3454" s="53">
        <v>31823</v>
      </c>
      <c r="D3454" s="1">
        <v>31824</v>
      </c>
      <c r="E3454" s="3">
        <f t="shared" si="53"/>
        <v>1</v>
      </c>
      <c r="G3454" s="3">
        <v>1808.4540589999999</v>
      </c>
      <c r="H3454" s="2">
        <v>57.680204530000005</v>
      </c>
    </row>
    <row r="3455" spans="1:8">
      <c r="A3455">
        <v>3449</v>
      </c>
      <c r="B3455" t="s">
        <v>12</v>
      </c>
      <c r="C3455" s="53">
        <v>31824</v>
      </c>
      <c r="D3455" s="1">
        <v>31825</v>
      </c>
      <c r="E3455" s="3">
        <f t="shared" si="53"/>
        <v>1</v>
      </c>
      <c r="G3455" s="3">
        <v>1774.8803069999999</v>
      </c>
      <c r="H3455" s="2">
        <v>6.7677803115000001</v>
      </c>
    </row>
    <row r="3456" spans="1:8">
      <c r="A3456">
        <v>3450</v>
      </c>
      <c r="B3456" t="s">
        <v>12</v>
      </c>
      <c r="C3456" s="53">
        <v>31825</v>
      </c>
      <c r="D3456" s="1">
        <v>31826</v>
      </c>
      <c r="E3456" s="3">
        <f t="shared" si="53"/>
        <v>1</v>
      </c>
      <c r="G3456" s="3">
        <v>1810.5763830000001</v>
      </c>
      <c r="H3456" s="2">
        <v>1.8093685687999999</v>
      </c>
    </row>
    <row r="3457" spans="1:8">
      <c r="A3457">
        <v>3451</v>
      </c>
      <c r="B3457" t="s">
        <v>12</v>
      </c>
      <c r="C3457" s="53">
        <v>31826</v>
      </c>
      <c r="D3457" s="1">
        <v>31827</v>
      </c>
      <c r="E3457" s="3">
        <f t="shared" si="53"/>
        <v>1</v>
      </c>
      <c r="G3457" s="3">
        <v>1760.175835</v>
      </c>
      <c r="H3457" s="2">
        <v>0.88627509230000001</v>
      </c>
    </row>
    <row r="3458" spans="1:8">
      <c r="A3458">
        <v>3452</v>
      </c>
      <c r="B3458" t="s">
        <v>12</v>
      </c>
      <c r="C3458" s="53">
        <v>31827</v>
      </c>
      <c r="D3458" s="1">
        <v>31828</v>
      </c>
      <c r="E3458" s="3">
        <f t="shared" si="53"/>
        <v>1</v>
      </c>
      <c r="G3458" s="3">
        <v>1776.903902</v>
      </c>
      <c r="H3458" s="2">
        <v>0.55602331589999998</v>
      </c>
    </row>
    <row r="3459" spans="1:8">
      <c r="A3459">
        <v>3453</v>
      </c>
      <c r="B3459" t="s">
        <v>12</v>
      </c>
      <c r="C3459" s="53">
        <v>31828</v>
      </c>
      <c r="D3459" s="1">
        <v>31829</v>
      </c>
      <c r="E3459" s="3">
        <f t="shared" si="53"/>
        <v>1</v>
      </c>
      <c r="G3459" s="3">
        <v>1798.797163</v>
      </c>
      <c r="H3459" s="2">
        <v>0.3468984792</v>
      </c>
    </row>
    <row r="3460" spans="1:8">
      <c r="A3460">
        <v>3454</v>
      </c>
      <c r="B3460" t="s">
        <v>12</v>
      </c>
      <c r="C3460" s="53">
        <v>31829</v>
      </c>
      <c r="D3460" s="1">
        <v>31830</v>
      </c>
      <c r="E3460" s="3">
        <f t="shared" si="53"/>
        <v>1</v>
      </c>
      <c r="G3460" s="3">
        <v>1795.425117</v>
      </c>
      <c r="H3460" s="2">
        <v>0.4344375009</v>
      </c>
    </row>
    <row r="3461" spans="1:8">
      <c r="A3461">
        <v>3455</v>
      </c>
      <c r="B3461" t="s">
        <v>12</v>
      </c>
      <c r="C3461" s="53">
        <v>31830</v>
      </c>
      <c r="D3461" s="1">
        <v>31831</v>
      </c>
      <c r="E3461" s="3">
        <f t="shared" si="53"/>
        <v>1</v>
      </c>
      <c r="G3461" s="3">
        <v>1818.1520169999999</v>
      </c>
      <c r="H3461" s="2">
        <v>0.37180609440000001</v>
      </c>
    </row>
    <row r="3462" spans="1:8">
      <c r="A3462">
        <v>3456</v>
      </c>
      <c r="B3462" t="s">
        <v>12</v>
      </c>
      <c r="C3462" s="53">
        <v>31831</v>
      </c>
      <c r="D3462" s="1">
        <v>31832</v>
      </c>
      <c r="E3462" s="3">
        <f t="shared" si="53"/>
        <v>1</v>
      </c>
      <c r="G3462" s="3">
        <v>1806.419185</v>
      </c>
      <c r="H3462" s="2">
        <v>0.28786230979999999</v>
      </c>
    </row>
    <row r="3463" spans="1:8">
      <c r="A3463">
        <v>3457</v>
      </c>
      <c r="B3463" t="s">
        <v>12</v>
      </c>
      <c r="C3463" s="53">
        <v>31832</v>
      </c>
      <c r="D3463" s="1">
        <v>31833</v>
      </c>
      <c r="E3463" s="3">
        <f t="shared" ref="E3463:E3526" si="54">D3463-C3463</f>
        <v>1</v>
      </c>
      <c r="G3463" s="3">
        <v>1762.034414</v>
      </c>
      <c r="H3463" s="2">
        <v>1.7116578297</v>
      </c>
    </row>
    <row r="3464" spans="1:8">
      <c r="A3464">
        <v>3458</v>
      </c>
      <c r="B3464" t="s">
        <v>12</v>
      </c>
      <c r="C3464" s="53">
        <v>31833</v>
      </c>
      <c r="D3464" s="1">
        <v>31834</v>
      </c>
      <c r="E3464" s="3">
        <f t="shared" si="54"/>
        <v>1</v>
      </c>
      <c r="G3464" s="3">
        <v>1817.3147919999999</v>
      </c>
      <c r="H3464" s="2">
        <v>6.8386611136999997</v>
      </c>
    </row>
    <row r="3465" spans="1:8">
      <c r="A3465">
        <v>3459</v>
      </c>
      <c r="B3465" t="s">
        <v>12</v>
      </c>
      <c r="C3465" s="53">
        <v>31834</v>
      </c>
      <c r="D3465" s="1">
        <v>31835</v>
      </c>
      <c r="E3465" s="3">
        <f t="shared" si="54"/>
        <v>1</v>
      </c>
      <c r="G3465" s="3">
        <v>849.50911259999998</v>
      </c>
      <c r="H3465" s="2">
        <v>13.160541576</v>
      </c>
    </row>
    <row r="3466" spans="1:8">
      <c r="A3466">
        <v>3460</v>
      </c>
      <c r="B3466" t="s">
        <v>12</v>
      </c>
      <c r="C3466" s="53">
        <v>31835</v>
      </c>
      <c r="D3466" s="1">
        <v>31836</v>
      </c>
      <c r="E3466" s="3">
        <f t="shared" si="54"/>
        <v>1</v>
      </c>
      <c r="G3466" s="3">
        <v>1648.78198</v>
      </c>
      <c r="H3466" s="2">
        <v>20.689212050000002</v>
      </c>
    </row>
    <row r="3467" spans="1:8">
      <c r="A3467">
        <v>3461</v>
      </c>
      <c r="B3467" t="s">
        <v>12</v>
      </c>
      <c r="C3467" s="53">
        <v>31836</v>
      </c>
      <c r="D3467" s="1">
        <v>31837</v>
      </c>
      <c r="E3467" s="3">
        <f t="shared" si="54"/>
        <v>1</v>
      </c>
      <c r="G3467" s="3">
        <v>1659.4857549999999</v>
      </c>
      <c r="H3467" s="2">
        <v>19.991735335000001</v>
      </c>
    </row>
    <row r="3468" spans="1:8">
      <c r="A3468">
        <v>3462</v>
      </c>
      <c r="B3468" t="s">
        <v>12</v>
      </c>
      <c r="C3468" s="53">
        <v>31837</v>
      </c>
      <c r="D3468" s="1">
        <v>31838</v>
      </c>
      <c r="E3468" s="3">
        <f t="shared" si="54"/>
        <v>1</v>
      </c>
      <c r="G3468" s="3">
        <v>1732.2954360000001</v>
      </c>
      <c r="H3468" s="2">
        <v>4.5327141287999995</v>
      </c>
    </row>
    <row r="3469" spans="1:8">
      <c r="A3469">
        <v>3463</v>
      </c>
      <c r="B3469" t="s">
        <v>12</v>
      </c>
      <c r="C3469" s="53">
        <v>31838</v>
      </c>
      <c r="D3469" s="1">
        <v>31839</v>
      </c>
      <c r="E3469" s="3">
        <f t="shared" si="54"/>
        <v>1</v>
      </c>
      <c r="G3469" s="3">
        <v>1742.547767</v>
      </c>
      <c r="H3469" s="2">
        <v>3.4317567154000002</v>
      </c>
    </row>
    <row r="3470" spans="1:8">
      <c r="A3470">
        <v>3464</v>
      </c>
      <c r="B3470" t="s">
        <v>12</v>
      </c>
      <c r="C3470" s="53">
        <v>31839</v>
      </c>
      <c r="D3470" s="1">
        <v>31840</v>
      </c>
      <c r="E3470" s="3">
        <f t="shared" si="54"/>
        <v>1</v>
      </c>
      <c r="G3470" s="3">
        <v>1750.727476</v>
      </c>
      <c r="H3470" s="2">
        <v>5.0196276247</v>
      </c>
    </row>
    <row r="3471" spans="1:8">
      <c r="A3471">
        <v>3465</v>
      </c>
      <c r="B3471" t="s">
        <v>12</v>
      </c>
      <c r="C3471" s="53">
        <v>31840</v>
      </c>
      <c r="D3471" s="1">
        <v>31841</v>
      </c>
      <c r="E3471" s="3">
        <f t="shared" si="54"/>
        <v>1</v>
      </c>
      <c r="G3471" s="3">
        <v>1730.841269</v>
      </c>
      <c r="H3471" s="2">
        <v>7.0000641996999997</v>
      </c>
    </row>
    <row r="3472" spans="1:8">
      <c r="A3472">
        <v>3466</v>
      </c>
      <c r="B3472" t="s">
        <v>12</v>
      </c>
      <c r="C3472" s="53">
        <v>31841</v>
      </c>
      <c r="D3472" s="1">
        <v>31842</v>
      </c>
      <c r="E3472" s="3">
        <f t="shared" si="54"/>
        <v>1</v>
      </c>
      <c r="G3472" s="3">
        <v>1793.3233230000001</v>
      </c>
      <c r="H3472" s="2">
        <v>8.0900079831999996</v>
      </c>
    </row>
    <row r="3473" spans="1:9">
      <c r="A3473">
        <v>3467</v>
      </c>
      <c r="B3473" t="s">
        <v>12</v>
      </c>
      <c r="C3473" s="53">
        <v>31842</v>
      </c>
      <c r="D3473" s="1">
        <v>31843</v>
      </c>
      <c r="E3473" s="3">
        <f t="shared" si="54"/>
        <v>1</v>
      </c>
      <c r="G3473" s="3">
        <v>1399.1064699999999</v>
      </c>
      <c r="H3473" s="2">
        <v>5.3519872575000003</v>
      </c>
    </row>
    <row r="3474" spans="1:9">
      <c r="A3474">
        <v>3468</v>
      </c>
      <c r="B3474" t="s">
        <v>12</v>
      </c>
      <c r="C3474" s="53">
        <v>31843</v>
      </c>
      <c r="D3474" s="1">
        <v>31844</v>
      </c>
      <c r="E3474" s="3">
        <f t="shared" si="54"/>
        <v>1</v>
      </c>
      <c r="G3474" s="3">
        <v>1709.962863</v>
      </c>
      <c r="H3474" s="2">
        <v>4.0749422973999998</v>
      </c>
    </row>
    <row r="3475" spans="1:9">
      <c r="A3475">
        <v>3469</v>
      </c>
      <c r="B3475" t="s">
        <v>12</v>
      </c>
      <c r="C3475" s="53">
        <v>31844</v>
      </c>
      <c r="D3475" s="1">
        <v>31845</v>
      </c>
      <c r="E3475" s="3">
        <f t="shared" si="54"/>
        <v>1</v>
      </c>
      <c r="G3475" s="3">
        <v>882.85862829999996</v>
      </c>
      <c r="H3475" s="2">
        <v>7.4802463138000004</v>
      </c>
    </row>
    <row r="3476" spans="1:9">
      <c r="A3476">
        <v>3470</v>
      </c>
      <c r="B3476" t="s">
        <v>12</v>
      </c>
      <c r="C3476" s="53">
        <v>31845</v>
      </c>
      <c r="D3476" s="1">
        <v>31846</v>
      </c>
      <c r="E3476" s="3">
        <f t="shared" si="54"/>
        <v>1</v>
      </c>
      <c r="G3476" s="3">
        <v>1159.6136919999999</v>
      </c>
      <c r="H3476" s="2">
        <v>0.35874015840000001</v>
      </c>
    </row>
    <row r="3477" spans="1:9">
      <c r="A3477">
        <v>3471</v>
      </c>
      <c r="B3477" t="s">
        <v>12</v>
      </c>
      <c r="C3477" s="53">
        <v>31846</v>
      </c>
      <c r="D3477" s="1">
        <v>31847</v>
      </c>
      <c r="E3477" s="3">
        <f t="shared" si="54"/>
        <v>1</v>
      </c>
      <c r="G3477" s="3">
        <v>1783.5531189999999</v>
      </c>
      <c r="H3477" s="2">
        <v>0.40817399350000005</v>
      </c>
    </row>
    <row r="3478" spans="1:9">
      <c r="A3478">
        <v>3472</v>
      </c>
      <c r="B3478" t="s">
        <v>12</v>
      </c>
      <c r="C3478" s="53">
        <v>31847</v>
      </c>
      <c r="D3478" s="1">
        <v>31848</v>
      </c>
      <c r="E3478" s="3">
        <f t="shared" si="54"/>
        <v>1</v>
      </c>
      <c r="G3478" s="3">
        <v>1174.689609</v>
      </c>
      <c r="H3478" s="2">
        <v>6.8613869883000005</v>
      </c>
    </row>
    <row r="3479" spans="1:9">
      <c r="A3479">
        <v>3473</v>
      </c>
      <c r="B3479" t="s">
        <v>12</v>
      </c>
      <c r="C3479" s="53">
        <v>31848</v>
      </c>
      <c r="D3479" s="1">
        <v>31849</v>
      </c>
      <c r="E3479" s="3">
        <f t="shared" si="54"/>
        <v>1</v>
      </c>
      <c r="G3479" s="3">
        <v>565.0801649</v>
      </c>
      <c r="H3479" s="2">
        <v>44.170724</v>
      </c>
      <c r="I3479" t="s">
        <v>37</v>
      </c>
    </row>
    <row r="3480" spans="1:9">
      <c r="A3480">
        <v>3474</v>
      </c>
      <c r="B3480" t="s">
        <v>12</v>
      </c>
      <c r="C3480" s="53">
        <v>31849</v>
      </c>
      <c r="D3480" s="1">
        <v>31850</v>
      </c>
      <c r="E3480" s="3">
        <f t="shared" si="54"/>
        <v>1</v>
      </c>
      <c r="G3480" s="3">
        <v>1699.018225</v>
      </c>
      <c r="H3480" s="2">
        <v>21.577167014</v>
      </c>
    </row>
    <row r="3481" spans="1:9">
      <c r="A3481">
        <v>3475</v>
      </c>
      <c r="B3481" t="s">
        <v>12</v>
      </c>
      <c r="C3481" s="53">
        <v>31850</v>
      </c>
      <c r="D3481" s="1">
        <v>31851</v>
      </c>
      <c r="E3481" s="3">
        <f t="shared" si="54"/>
        <v>1</v>
      </c>
      <c r="G3481" s="3">
        <v>1735.6657869999999</v>
      </c>
      <c r="H3481" s="2">
        <v>31.517588466000003</v>
      </c>
    </row>
    <row r="3482" spans="1:9">
      <c r="A3482">
        <v>3476</v>
      </c>
      <c r="B3482" t="s">
        <v>12</v>
      </c>
      <c r="C3482" s="53">
        <v>31851</v>
      </c>
      <c r="D3482" s="1">
        <v>31852</v>
      </c>
      <c r="E3482" s="3">
        <f t="shared" si="54"/>
        <v>1</v>
      </c>
      <c r="G3482" s="3">
        <v>1711.149574</v>
      </c>
      <c r="H3482" s="2">
        <v>23.277918313000001</v>
      </c>
    </row>
    <row r="3483" spans="1:9">
      <c r="A3483">
        <v>3477</v>
      </c>
      <c r="B3483" t="s">
        <v>12</v>
      </c>
      <c r="C3483" s="53">
        <v>31852</v>
      </c>
      <c r="D3483" s="1">
        <v>31853</v>
      </c>
      <c r="E3483" s="3">
        <f t="shared" si="54"/>
        <v>1</v>
      </c>
      <c r="G3483" s="3">
        <v>1680.543028</v>
      </c>
      <c r="H3483" s="2">
        <v>15.842498256000001</v>
      </c>
    </row>
    <row r="3484" spans="1:9">
      <c r="A3484">
        <v>3478</v>
      </c>
      <c r="B3484" t="s">
        <v>12</v>
      </c>
      <c r="C3484" s="53">
        <v>31853</v>
      </c>
      <c r="D3484" s="1">
        <v>31854</v>
      </c>
      <c r="E3484" s="3">
        <f t="shared" si="54"/>
        <v>1</v>
      </c>
      <c r="G3484" s="3">
        <v>1802.9669859999999</v>
      </c>
      <c r="H3484" s="2">
        <v>0.40377888590000005</v>
      </c>
    </row>
    <row r="3485" spans="1:9">
      <c r="A3485">
        <v>3479</v>
      </c>
      <c r="B3485" t="s">
        <v>12</v>
      </c>
      <c r="C3485" s="53">
        <v>31854</v>
      </c>
      <c r="D3485" s="1">
        <v>31855</v>
      </c>
      <c r="E3485" s="3">
        <f t="shared" si="54"/>
        <v>1</v>
      </c>
      <c r="G3485" s="3">
        <v>1702.723902</v>
      </c>
      <c r="H3485" s="2">
        <v>3.7563341855000005</v>
      </c>
    </row>
    <row r="3486" spans="1:9">
      <c r="A3486">
        <v>3480</v>
      </c>
      <c r="B3486" t="s">
        <v>12</v>
      </c>
      <c r="C3486" s="53">
        <v>31855</v>
      </c>
      <c r="D3486" s="1">
        <v>31856</v>
      </c>
      <c r="E3486" s="3">
        <f t="shared" si="54"/>
        <v>1</v>
      </c>
      <c r="G3486" s="3">
        <v>2053.5959419999999</v>
      </c>
      <c r="H3486" s="2">
        <v>5.0136445007999999</v>
      </c>
      <c r="I3486" t="s">
        <v>73</v>
      </c>
    </row>
    <row r="3487" spans="1:9">
      <c r="A3487">
        <v>3481</v>
      </c>
      <c r="B3487" t="s">
        <v>12</v>
      </c>
      <c r="C3487" s="53">
        <v>31856</v>
      </c>
      <c r="D3487" s="1">
        <v>31857</v>
      </c>
      <c r="E3487" s="3">
        <f t="shared" si="54"/>
        <v>1</v>
      </c>
      <c r="G3487" s="3">
        <v>908.62420750000001</v>
      </c>
      <c r="H3487" s="2">
        <v>3.6054509374000001</v>
      </c>
    </row>
    <row r="3488" spans="1:9">
      <c r="A3488">
        <v>3482</v>
      </c>
      <c r="B3488" t="s">
        <v>12</v>
      </c>
      <c r="C3488" s="53">
        <v>31857</v>
      </c>
      <c r="D3488" s="1">
        <v>31858</v>
      </c>
      <c r="E3488" s="3">
        <f t="shared" si="54"/>
        <v>1</v>
      </c>
      <c r="G3488" s="3">
        <v>1757.5469499999999</v>
      </c>
      <c r="H3488" s="2">
        <v>1.0947075984000001</v>
      </c>
    </row>
    <row r="3489" spans="1:8">
      <c r="A3489">
        <v>3483</v>
      </c>
      <c r="B3489" t="s">
        <v>12</v>
      </c>
      <c r="C3489" s="53">
        <v>31858</v>
      </c>
      <c r="D3489" s="1">
        <v>31859</v>
      </c>
      <c r="E3489" s="3">
        <f t="shared" si="54"/>
        <v>1</v>
      </c>
      <c r="G3489" s="3">
        <v>1754.0991919999999</v>
      </c>
      <c r="H3489" s="2">
        <v>1.3043732143</v>
      </c>
    </row>
    <row r="3490" spans="1:8">
      <c r="A3490">
        <v>3484</v>
      </c>
      <c r="B3490" t="s">
        <v>12</v>
      </c>
      <c r="C3490" s="53">
        <v>31859</v>
      </c>
      <c r="D3490" s="1">
        <v>31860</v>
      </c>
      <c r="E3490" s="3">
        <f t="shared" si="54"/>
        <v>1</v>
      </c>
      <c r="G3490" s="3">
        <v>1658.6879389999999</v>
      </c>
      <c r="H3490" s="2">
        <v>2.6020566610999998</v>
      </c>
    </row>
    <row r="3491" spans="1:8">
      <c r="A3491">
        <v>3485</v>
      </c>
      <c r="B3491" t="s">
        <v>12</v>
      </c>
      <c r="C3491" s="53">
        <v>31860</v>
      </c>
      <c r="D3491" s="1">
        <v>31861</v>
      </c>
      <c r="E3491" s="3">
        <f t="shared" si="54"/>
        <v>1</v>
      </c>
      <c r="G3491" s="3">
        <v>1780.2405120000001</v>
      </c>
      <c r="H3491" s="2">
        <v>4.0601255578000002</v>
      </c>
    </row>
    <row r="3492" spans="1:8">
      <c r="A3492">
        <v>3486</v>
      </c>
      <c r="B3492" t="s">
        <v>12</v>
      </c>
      <c r="C3492" s="53">
        <v>31861</v>
      </c>
      <c r="D3492" s="1">
        <v>31862</v>
      </c>
      <c r="E3492" s="3">
        <f t="shared" si="54"/>
        <v>1</v>
      </c>
      <c r="G3492" s="3">
        <v>1526.2979680000001</v>
      </c>
      <c r="H3492" s="2">
        <v>5.1444738617999999</v>
      </c>
    </row>
    <row r="3493" spans="1:8">
      <c r="A3493">
        <v>3487</v>
      </c>
      <c r="B3493" t="s">
        <v>12</v>
      </c>
      <c r="C3493" s="53">
        <v>31862</v>
      </c>
      <c r="D3493" s="1">
        <v>31863</v>
      </c>
      <c r="E3493" s="3">
        <f t="shared" si="54"/>
        <v>1</v>
      </c>
      <c r="G3493" s="3">
        <v>741.27204329999995</v>
      </c>
      <c r="H3493" s="2">
        <v>5.471675394900001</v>
      </c>
    </row>
    <row r="3494" spans="1:8">
      <c r="A3494">
        <v>3488</v>
      </c>
      <c r="B3494" t="s">
        <v>12</v>
      </c>
      <c r="C3494" s="53">
        <v>31863</v>
      </c>
      <c r="D3494" s="1">
        <v>31864</v>
      </c>
      <c r="E3494" s="3">
        <f t="shared" si="54"/>
        <v>1</v>
      </c>
      <c r="G3494" s="3">
        <v>338.8032541</v>
      </c>
      <c r="H3494" s="2">
        <v>6.1392562647000002</v>
      </c>
    </row>
    <row r="3495" spans="1:8">
      <c r="A3495">
        <v>3489</v>
      </c>
      <c r="B3495" t="s">
        <v>12</v>
      </c>
      <c r="C3495" s="53">
        <v>31864</v>
      </c>
      <c r="D3495" s="1">
        <v>31865</v>
      </c>
      <c r="E3495" s="3">
        <f t="shared" si="54"/>
        <v>1</v>
      </c>
      <c r="G3495" s="3">
        <v>981.52086159999999</v>
      </c>
      <c r="H3495" s="2">
        <v>1.1125591346999999</v>
      </c>
    </row>
    <row r="3496" spans="1:8">
      <c r="A3496">
        <v>3490</v>
      </c>
      <c r="B3496" t="s">
        <v>12</v>
      </c>
      <c r="C3496" s="53">
        <v>31865</v>
      </c>
      <c r="D3496" s="1">
        <v>31866</v>
      </c>
      <c r="E3496" s="3">
        <f t="shared" si="54"/>
        <v>1</v>
      </c>
      <c r="G3496" s="3">
        <v>1521.7293669999999</v>
      </c>
      <c r="H3496" s="2">
        <v>2.4261869944000001</v>
      </c>
    </row>
    <row r="3497" spans="1:8">
      <c r="A3497">
        <v>3491</v>
      </c>
      <c r="B3497" t="s">
        <v>12</v>
      </c>
      <c r="C3497" s="53">
        <v>31866</v>
      </c>
      <c r="D3497" s="1">
        <v>31867</v>
      </c>
      <c r="E3497" s="3">
        <f t="shared" si="54"/>
        <v>1</v>
      </c>
      <c r="G3497" s="3">
        <v>1725.084556</v>
      </c>
      <c r="H3497" s="2">
        <v>0.78372969870000009</v>
      </c>
    </row>
    <row r="3498" spans="1:8">
      <c r="A3498">
        <v>3492</v>
      </c>
      <c r="B3498" t="s">
        <v>12</v>
      </c>
      <c r="C3498" s="53">
        <v>31867</v>
      </c>
      <c r="D3498" s="1">
        <v>31868</v>
      </c>
      <c r="E3498" s="3">
        <f t="shared" si="54"/>
        <v>1</v>
      </c>
      <c r="G3498" s="3">
        <v>1841.9418820000001</v>
      </c>
      <c r="H3498" s="2">
        <v>0.76223903339999999</v>
      </c>
    </row>
    <row r="3499" spans="1:8">
      <c r="A3499">
        <v>3493</v>
      </c>
      <c r="B3499" t="s">
        <v>12</v>
      </c>
      <c r="C3499" s="53">
        <v>31868</v>
      </c>
      <c r="D3499" s="1">
        <v>31869</v>
      </c>
      <c r="E3499" s="3">
        <f t="shared" si="54"/>
        <v>1</v>
      </c>
      <c r="G3499" s="3">
        <v>1611.0286229999999</v>
      </c>
      <c r="H3499" s="2">
        <v>35.989428852000003</v>
      </c>
    </row>
    <row r="3500" spans="1:8">
      <c r="A3500">
        <v>3494</v>
      </c>
      <c r="B3500" t="s">
        <v>12</v>
      </c>
      <c r="C3500" s="53">
        <v>31869</v>
      </c>
      <c r="D3500" s="1">
        <v>31870</v>
      </c>
      <c r="E3500" s="3">
        <f t="shared" si="54"/>
        <v>1</v>
      </c>
      <c r="G3500" s="3">
        <v>1680.543028</v>
      </c>
      <c r="H3500" s="2">
        <v>30.075992791000001</v>
      </c>
    </row>
    <row r="3501" spans="1:8">
      <c r="A3501">
        <v>3495</v>
      </c>
      <c r="B3501" t="s">
        <v>12</v>
      </c>
      <c r="C3501" s="53">
        <v>31870</v>
      </c>
      <c r="D3501" s="1">
        <v>31871</v>
      </c>
      <c r="E3501" s="3">
        <f t="shared" si="54"/>
        <v>1</v>
      </c>
      <c r="G3501" s="3">
        <v>1731.7575260000001</v>
      </c>
      <c r="H3501" s="2">
        <v>40.416743666000002</v>
      </c>
    </row>
    <row r="3502" spans="1:8">
      <c r="A3502">
        <v>3496</v>
      </c>
      <c r="B3502" t="s">
        <v>12</v>
      </c>
      <c r="C3502" s="53">
        <v>31871</v>
      </c>
      <c r="D3502" s="1">
        <v>31872</v>
      </c>
      <c r="E3502" s="3">
        <f t="shared" si="54"/>
        <v>1</v>
      </c>
      <c r="G3502" s="3">
        <v>1742.447447</v>
      </c>
      <c r="H3502" s="2">
        <v>37.751497237999999</v>
      </c>
    </row>
    <row r="3503" spans="1:8">
      <c r="A3503">
        <v>3497</v>
      </c>
      <c r="B3503" t="s">
        <v>12</v>
      </c>
      <c r="C3503" s="53">
        <v>31872</v>
      </c>
      <c r="D3503" s="1">
        <v>31873</v>
      </c>
      <c r="E3503" s="3">
        <f t="shared" si="54"/>
        <v>1</v>
      </c>
      <c r="G3503" s="3">
        <v>1678.940503</v>
      </c>
      <c r="H3503" s="2">
        <v>35.524784763</v>
      </c>
    </row>
    <row r="3504" spans="1:8">
      <c r="A3504">
        <v>3498</v>
      </c>
      <c r="B3504" t="s">
        <v>12</v>
      </c>
      <c r="C3504" s="53">
        <v>31873</v>
      </c>
      <c r="D3504" s="1">
        <v>31874</v>
      </c>
      <c r="E3504" s="3">
        <f t="shared" si="54"/>
        <v>1</v>
      </c>
      <c r="G3504" s="3">
        <v>1579.8555510000001</v>
      </c>
      <c r="H3504" s="2">
        <v>32.618171950000004</v>
      </c>
    </row>
    <row r="3505" spans="1:8">
      <c r="A3505">
        <v>3499</v>
      </c>
      <c r="B3505" t="s">
        <v>12</v>
      </c>
      <c r="C3505" s="53">
        <v>31874</v>
      </c>
      <c r="D3505" s="1">
        <v>31875</v>
      </c>
      <c r="E3505" s="3">
        <f t="shared" si="54"/>
        <v>1</v>
      </c>
      <c r="G3505" s="3">
        <v>1713.0744649999999</v>
      </c>
      <c r="H3505" s="2">
        <v>23.828502984</v>
      </c>
    </row>
    <row r="3506" spans="1:8">
      <c r="A3506">
        <v>3500</v>
      </c>
      <c r="B3506" t="s">
        <v>12</v>
      </c>
      <c r="C3506" s="53">
        <v>31875</v>
      </c>
      <c r="D3506" s="1">
        <v>31876</v>
      </c>
      <c r="E3506" s="3">
        <f t="shared" si="54"/>
        <v>1</v>
      </c>
      <c r="G3506" s="3">
        <v>1776.1171730000001</v>
      </c>
      <c r="H3506" s="2">
        <v>8.0219932650000008</v>
      </c>
    </row>
    <row r="3507" spans="1:8">
      <c r="A3507">
        <v>3501</v>
      </c>
      <c r="B3507" t="s">
        <v>12</v>
      </c>
      <c r="C3507" s="53">
        <v>31876</v>
      </c>
      <c r="D3507" s="1">
        <v>31877</v>
      </c>
      <c r="E3507" s="3">
        <f t="shared" si="54"/>
        <v>1</v>
      </c>
      <c r="G3507" s="3">
        <v>1628.2090149999999</v>
      </c>
      <c r="H3507" s="2">
        <v>2.2675221452000001</v>
      </c>
    </row>
    <row r="3508" spans="1:8">
      <c r="A3508">
        <v>3502</v>
      </c>
      <c r="B3508" t="s">
        <v>12</v>
      </c>
      <c r="C3508" s="53">
        <v>31877</v>
      </c>
      <c r="D3508" s="1">
        <v>31878</v>
      </c>
      <c r="E3508" s="3">
        <f t="shared" si="54"/>
        <v>1</v>
      </c>
      <c r="G3508" s="3">
        <v>1799.208136</v>
      </c>
      <c r="H3508" s="2">
        <v>3.6994052381000002</v>
      </c>
    </row>
    <row r="3509" spans="1:8">
      <c r="A3509">
        <v>3503</v>
      </c>
      <c r="B3509" t="s">
        <v>12</v>
      </c>
      <c r="C3509" s="53">
        <v>31878</v>
      </c>
      <c r="D3509" s="1">
        <v>31879</v>
      </c>
      <c r="E3509" s="3">
        <f t="shared" si="54"/>
        <v>1</v>
      </c>
      <c r="G3509" s="3">
        <v>1723.42048</v>
      </c>
      <c r="H3509" s="2">
        <v>43.569170073000002</v>
      </c>
    </row>
    <row r="3510" spans="1:8">
      <c r="A3510">
        <v>3504</v>
      </c>
      <c r="B3510" t="s">
        <v>12</v>
      </c>
      <c r="C3510" s="53">
        <v>31879</v>
      </c>
      <c r="D3510" s="1">
        <v>31880</v>
      </c>
      <c r="E3510" s="3">
        <f t="shared" si="54"/>
        <v>1</v>
      </c>
      <c r="G3510" s="3">
        <v>1681.005234</v>
      </c>
      <c r="H3510" s="2">
        <v>46.462675077000007</v>
      </c>
    </row>
    <row r="3511" spans="1:8">
      <c r="A3511">
        <v>3505</v>
      </c>
      <c r="B3511" t="s">
        <v>12</v>
      </c>
      <c r="C3511" s="53">
        <v>31880</v>
      </c>
      <c r="D3511" s="1">
        <v>31881</v>
      </c>
      <c r="E3511" s="3">
        <f t="shared" si="54"/>
        <v>1</v>
      </c>
      <c r="G3511" s="3">
        <v>1709.1152279999999</v>
      </c>
      <c r="H3511" s="2">
        <v>9.9185822736000002</v>
      </c>
    </row>
    <row r="3512" spans="1:8">
      <c r="A3512">
        <v>3506</v>
      </c>
      <c r="B3512" t="s">
        <v>12</v>
      </c>
      <c r="C3512" s="53">
        <v>31881</v>
      </c>
      <c r="D3512" s="1">
        <v>31882</v>
      </c>
      <c r="E3512" s="3">
        <f t="shared" si="54"/>
        <v>1</v>
      </c>
      <c r="G3512" s="3">
        <v>1786.642812</v>
      </c>
      <c r="H3512" s="2">
        <v>0.49478272480000002</v>
      </c>
    </row>
    <row r="3513" spans="1:8">
      <c r="A3513">
        <v>3507</v>
      </c>
      <c r="B3513" t="s">
        <v>12</v>
      </c>
      <c r="C3513" s="53">
        <v>31882</v>
      </c>
      <c r="D3513" s="1">
        <v>31883</v>
      </c>
      <c r="E3513" s="3">
        <f t="shared" si="54"/>
        <v>1</v>
      </c>
      <c r="G3513" s="3">
        <v>1561.2963159999999</v>
      </c>
      <c r="H3513" s="2">
        <v>0.96586406150000004</v>
      </c>
    </row>
    <row r="3514" spans="1:8">
      <c r="A3514">
        <v>3508</v>
      </c>
      <c r="B3514" t="s">
        <v>12</v>
      </c>
      <c r="C3514" s="53">
        <v>31883</v>
      </c>
      <c r="D3514" s="1">
        <v>31884</v>
      </c>
      <c r="E3514" s="3">
        <f t="shared" si="54"/>
        <v>1</v>
      </c>
      <c r="G3514" s="3">
        <v>1662.346824</v>
      </c>
      <c r="H3514" s="2">
        <v>7.0382424619000004</v>
      </c>
    </row>
    <row r="3515" spans="1:8">
      <c r="A3515">
        <v>3509</v>
      </c>
      <c r="B3515" t="s">
        <v>12</v>
      </c>
      <c r="C3515" s="53">
        <v>31884</v>
      </c>
      <c r="D3515" s="1">
        <v>31885</v>
      </c>
      <c r="E3515" s="3">
        <f t="shared" si="54"/>
        <v>1</v>
      </c>
      <c r="G3515" s="3">
        <v>1769.4691580000001</v>
      </c>
      <c r="H3515" s="2">
        <v>3.6440307371</v>
      </c>
    </row>
    <row r="3516" spans="1:8">
      <c r="A3516">
        <v>3510</v>
      </c>
      <c r="B3516" t="s">
        <v>12</v>
      </c>
      <c r="C3516" s="53">
        <v>31885</v>
      </c>
      <c r="D3516" s="1">
        <v>31886</v>
      </c>
      <c r="E3516" s="3">
        <f t="shared" si="54"/>
        <v>1</v>
      </c>
      <c r="G3516" s="3">
        <v>1825.0153519999999</v>
      </c>
      <c r="H3516" s="2">
        <v>3.1057272987000002</v>
      </c>
    </row>
    <row r="3517" spans="1:8">
      <c r="A3517">
        <v>3511</v>
      </c>
      <c r="B3517" t="s">
        <v>12</v>
      </c>
      <c r="C3517" s="53">
        <v>31886</v>
      </c>
      <c r="D3517" s="1">
        <v>31887</v>
      </c>
      <c r="E3517" s="3">
        <f t="shared" si="54"/>
        <v>1</v>
      </c>
      <c r="G3517" s="3">
        <v>1686.644671</v>
      </c>
      <c r="H3517" s="2">
        <v>41.590265690999999</v>
      </c>
    </row>
    <row r="3518" spans="1:8">
      <c r="A3518">
        <v>3512</v>
      </c>
      <c r="B3518" t="s">
        <v>12</v>
      </c>
      <c r="C3518" s="53">
        <v>31887</v>
      </c>
      <c r="D3518" s="1">
        <v>31888</v>
      </c>
      <c r="E3518" s="3">
        <f t="shared" si="54"/>
        <v>1</v>
      </c>
      <c r="G3518" s="3">
        <v>1513.200008</v>
      </c>
      <c r="H3518" s="2">
        <v>55.841924086000006</v>
      </c>
    </row>
    <row r="3519" spans="1:8">
      <c r="A3519">
        <v>3513</v>
      </c>
      <c r="B3519" t="s">
        <v>12</v>
      </c>
      <c r="C3519" s="53">
        <v>31888</v>
      </c>
      <c r="D3519" s="1">
        <v>31889</v>
      </c>
      <c r="E3519" s="3">
        <f t="shared" si="54"/>
        <v>1</v>
      </c>
      <c r="G3519" s="3">
        <v>1642.700067</v>
      </c>
      <c r="H3519" s="2">
        <v>87.178422200999989</v>
      </c>
    </row>
    <row r="3520" spans="1:8">
      <c r="A3520">
        <v>3514</v>
      </c>
      <c r="B3520" t="s">
        <v>12</v>
      </c>
      <c r="C3520" s="53">
        <v>31889</v>
      </c>
      <c r="D3520" s="1">
        <v>31890</v>
      </c>
      <c r="E3520" s="3">
        <f t="shared" si="54"/>
        <v>1</v>
      </c>
      <c r="G3520" s="3">
        <v>1602.5521759999999</v>
      </c>
      <c r="H3520" s="2">
        <v>70.120649846000006</v>
      </c>
    </row>
    <row r="3521" spans="1:9">
      <c r="A3521">
        <v>3515</v>
      </c>
      <c r="B3521" t="s">
        <v>12</v>
      </c>
      <c r="C3521" s="53">
        <v>31890</v>
      </c>
      <c r="D3521" s="1">
        <v>31891</v>
      </c>
      <c r="E3521" s="3">
        <f t="shared" si="54"/>
        <v>1</v>
      </c>
      <c r="G3521" s="3">
        <v>1531.131897</v>
      </c>
      <c r="H3521" s="2">
        <v>98.998656041999993</v>
      </c>
    </row>
    <row r="3522" spans="1:9">
      <c r="A3522">
        <v>3516</v>
      </c>
      <c r="B3522" t="s">
        <v>12</v>
      </c>
      <c r="C3522" s="53">
        <v>31891</v>
      </c>
      <c r="D3522" s="1">
        <v>31892</v>
      </c>
      <c r="E3522" s="3">
        <f t="shared" si="54"/>
        <v>1</v>
      </c>
      <c r="G3522" s="3">
        <v>2052.57897</v>
      </c>
      <c r="H3522" s="2">
        <v>187.29413364999999</v>
      </c>
      <c r="I3522" t="s">
        <v>74</v>
      </c>
    </row>
    <row r="3523" spans="1:9">
      <c r="A3523">
        <v>3517</v>
      </c>
      <c r="B3523" t="s">
        <v>12</v>
      </c>
      <c r="C3523" s="53">
        <v>31892</v>
      </c>
      <c r="D3523" s="1">
        <v>31893</v>
      </c>
      <c r="E3523" s="3">
        <f t="shared" si="54"/>
        <v>1</v>
      </c>
      <c r="G3523" s="3">
        <v>783.67689389999998</v>
      </c>
      <c r="H3523" s="2">
        <v>233.96376926000002</v>
      </c>
      <c r="I3523" t="s">
        <v>75</v>
      </c>
    </row>
    <row r="3524" spans="1:9">
      <c r="A3524">
        <v>3518</v>
      </c>
      <c r="B3524" t="s">
        <v>12</v>
      </c>
      <c r="C3524" s="53">
        <v>31893</v>
      </c>
      <c r="D3524" s="1">
        <v>31894</v>
      </c>
      <c r="E3524" s="3">
        <f t="shared" si="54"/>
        <v>1</v>
      </c>
      <c r="G3524" s="3">
        <v>1482.9922919999999</v>
      </c>
      <c r="H3524" s="2">
        <v>215.32950764</v>
      </c>
    </row>
    <row r="3525" spans="1:9">
      <c r="A3525">
        <v>3519</v>
      </c>
      <c r="B3525" t="s">
        <v>12</v>
      </c>
      <c r="C3525" s="53">
        <v>31894</v>
      </c>
      <c r="D3525" s="1">
        <v>31895</v>
      </c>
      <c r="E3525" s="3">
        <f t="shared" si="54"/>
        <v>1</v>
      </c>
      <c r="G3525" s="3">
        <v>1561.0400079999999</v>
      </c>
      <c r="H3525" s="2">
        <v>147.63490924000001</v>
      </c>
    </row>
    <row r="3526" spans="1:9">
      <c r="A3526">
        <v>3520</v>
      </c>
      <c r="B3526" t="s">
        <v>12</v>
      </c>
      <c r="C3526" s="53">
        <v>31895</v>
      </c>
      <c r="D3526" s="1">
        <v>31896</v>
      </c>
      <c r="E3526" s="3">
        <f t="shared" si="54"/>
        <v>1</v>
      </c>
      <c r="G3526" s="3">
        <v>1435.8111369999999</v>
      </c>
      <c r="H3526" s="2">
        <v>169.67412618</v>
      </c>
    </row>
    <row r="3527" spans="1:9">
      <c r="A3527">
        <v>3521</v>
      </c>
      <c r="B3527" t="s">
        <v>12</v>
      </c>
      <c r="C3527" s="53">
        <v>31896</v>
      </c>
      <c r="D3527" s="1">
        <v>31897</v>
      </c>
      <c r="E3527" s="3">
        <f t="shared" ref="E3527:E3590" si="55">D3527-C3527</f>
        <v>1</v>
      </c>
      <c r="G3527" s="3">
        <v>1685.007128</v>
      </c>
      <c r="H3527" s="2">
        <v>48.790298063000009</v>
      </c>
    </row>
    <row r="3528" spans="1:9">
      <c r="A3528">
        <v>3522</v>
      </c>
      <c r="B3528" t="s">
        <v>12</v>
      </c>
      <c r="C3528" s="53">
        <v>31897</v>
      </c>
      <c r="D3528" s="1">
        <v>31898</v>
      </c>
      <c r="E3528" s="3">
        <f t="shared" si="55"/>
        <v>1</v>
      </c>
      <c r="G3528" s="3">
        <v>1739.9013640000001</v>
      </c>
      <c r="H3528" s="2">
        <v>38.434362641999996</v>
      </c>
    </row>
    <row r="3529" spans="1:9">
      <c r="A3529">
        <v>3523</v>
      </c>
      <c r="B3529" t="s">
        <v>12</v>
      </c>
      <c r="C3529" s="53">
        <v>31898</v>
      </c>
      <c r="D3529" s="1">
        <v>31899</v>
      </c>
      <c r="E3529" s="3">
        <f t="shared" si="55"/>
        <v>1</v>
      </c>
      <c r="G3529" s="3">
        <v>1878.211427</v>
      </c>
      <c r="H3529" s="2">
        <v>21.844186130000001</v>
      </c>
    </row>
    <row r="3530" spans="1:9">
      <c r="A3530">
        <v>3524</v>
      </c>
      <c r="B3530" t="s">
        <v>12</v>
      </c>
      <c r="C3530" s="53">
        <v>31899</v>
      </c>
      <c r="D3530" s="1">
        <v>31900</v>
      </c>
      <c r="E3530" s="3">
        <f t="shared" si="55"/>
        <v>1</v>
      </c>
      <c r="G3530" s="3">
        <v>1520.822872</v>
      </c>
      <c r="H3530" s="2">
        <v>12.890390038500001</v>
      </c>
    </row>
    <row r="3531" spans="1:9">
      <c r="A3531">
        <v>3525</v>
      </c>
      <c r="B3531" t="s">
        <v>12</v>
      </c>
      <c r="C3531" s="53">
        <v>31900</v>
      </c>
      <c r="D3531" s="1">
        <v>31901</v>
      </c>
      <c r="E3531" s="3">
        <f t="shared" si="55"/>
        <v>1</v>
      </c>
      <c r="G3531" s="3">
        <v>1750.727476</v>
      </c>
      <c r="H3531" s="2">
        <v>8.8511777054999996</v>
      </c>
    </row>
    <row r="3532" spans="1:9">
      <c r="A3532">
        <v>3526</v>
      </c>
      <c r="B3532" t="s">
        <v>12</v>
      </c>
      <c r="C3532" s="53">
        <v>31901</v>
      </c>
      <c r="D3532" s="1">
        <v>31902</v>
      </c>
      <c r="E3532" s="3">
        <f t="shared" si="55"/>
        <v>1</v>
      </c>
      <c r="G3532" s="3">
        <v>1814.0412060000001</v>
      </c>
      <c r="H3532" s="2">
        <v>4.3571226335000004</v>
      </c>
    </row>
    <row r="3533" spans="1:9">
      <c r="A3533">
        <v>3527</v>
      </c>
      <c r="B3533" t="s">
        <v>12</v>
      </c>
      <c r="C3533" s="53">
        <v>31902</v>
      </c>
      <c r="D3533" s="1">
        <v>31903</v>
      </c>
      <c r="E3533" s="3">
        <f t="shared" si="55"/>
        <v>1</v>
      </c>
      <c r="G3533" s="3">
        <v>1709.2683549999999</v>
      </c>
      <c r="H3533" s="2">
        <v>1.3994291727000001</v>
      </c>
    </row>
    <row r="3534" spans="1:9">
      <c r="A3534">
        <v>3528</v>
      </c>
      <c r="B3534" t="s">
        <v>12</v>
      </c>
      <c r="C3534" s="53">
        <v>31903</v>
      </c>
      <c r="D3534" s="1">
        <v>31904</v>
      </c>
      <c r="E3534" s="3">
        <f t="shared" si="55"/>
        <v>1</v>
      </c>
      <c r="G3534" s="3">
        <v>1746.6114190000001</v>
      </c>
      <c r="H3534" s="2">
        <v>19.113581669000002</v>
      </c>
    </row>
    <row r="3535" spans="1:9">
      <c r="A3535">
        <v>3529</v>
      </c>
      <c r="B3535" t="s">
        <v>12</v>
      </c>
      <c r="C3535" s="53">
        <v>31904</v>
      </c>
      <c r="D3535" s="1">
        <v>31905</v>
      </c>
      <c r="E3535" s="3">
        <f t="shared" si="55"/>
        <v>1</v>
      </c>
      <c r="G3535" s="3">
        <v>1748.5589190000001</v>
      </c>
      <c r="H3535" s="2">
        <v>27.805754483000001</v>
      </c>
    </row>
    <row r="3536" spans="1:9">
      <c r="A3536">
        <v>3530</v>
      </c>
      <c r="B3536" t="s">
        <v>12</v>
      </c>
      <c r="C3536" s="53">
        <v>31905</v>
      </c>
      <c r="D3536" s="1">
        <v>31906</v>
      </c>
      <c r="E3536" s="3">
        <f t="shared" si="55"/>
        <v>1</v>
      </c>
      <c r="G3536" s="3">
        <v>1777.603441</v>
      </c>
      <c r="H3536" s="2">
        <v>6.7866655311000006</v>
      </c>
    </row>
    <row r="3537" spans="1:8">
      <c r="A3537">
        <v>3531</v>
      </c>
      <c r="B3537" t="s">
        <v>12</v>
      </c>
      <c r="C3537" s="53">
        <v>31906</v>
      </c>
      <c r="D3537" s="1">
        <v>31907</v>
      </c>
      <c r="E3537" s="3">
        <f t="shared" si="55"/>
        <v>1</v>
      </c>
      <c r="G3537" s="3">
        <v>1170.43848</v>
      </c>
      <c r="H3537" s="2">
        <v>2.0436785368999999</v>
      </c>
    </row>
    <row r="3538" spans="1:8">
      <c r="A3538">
        <v>3532</v>
      </c>
      <c r="B3538" t="s">
        <v>12</v>
      </c>
      <c r="C3538" s="53">
        <v>31907</v>
      </c>
      <c r="D3538" s="1">
        <v>31908</v>
      </c>
      <c r="E3538" s="3">
        <f t="shared" si="55"/>
        <v>1</v>
      </c>
      <c r="G3538" s="3">
        <v>1754.2479599999999</v>
      </c>
      <c r="H3538" s="2">
        <v>2.9345908436000006</v>
      </c>
    </row>
    <row r="3539" spans="1:8">
      <c r="A3539">
        <v>3533</v>
      </c>
      <c r="B3539" t="s">
        <v>12</v>
      </c>
      <c r="C3539" s="53">
        <v>31908</v>
      </c>
      <c r="D3539" s="1">
        <v>31909</v>
      </c>
      <c r="E3539" s="3">
        <f t="shared" si="55"/>
        <v>1</v>
      </c>
      <c r="G3539" s="3">
        <v>1658.711213</v>
      </c>
      <c r="H3539" s="2">
        <v>9.4675913916999992</v>
      </c>
    </row>
    <row r="3540" spans="1:8">
      <c r="A3540">
        <v>3534</v>
      </c>
      <c r="B3540" t="s">
        <v>12</v>
      </c>
      <c r="C3540" s="53">
        <v>31909</v>
      </c>
      <c r="D3540" s="1">
        <v>31910</v>
      </c>
      <c r="E3540" s="3">
        <f t="shared" si="55"/>
        <v>1</v>
      </c>
      <c r="G3540" s="3">
        <v>1562.4963359999999</v>
      </c>
      <c r="H3540" s="2">
        <v>40.202334276000002</v>
      </c>
    </row>
    <row r="3541" spans="1:8">
      <c r="A3541">
        <v>3535</v>
      </c>
      <c r="B3541" t="s">
        <v>12</v>
      </c>
      <c r="C3541" s="53">
        <v>31910</v>
      </c>
      <c r="D3541" s="1">
        <v>31911</v>
      </c>
      <c r="E3541" s="3">
        <f t="shared" si="55"/>
        <v>1</v>
      </c>
      <c r="G3541" s="3">
        <v>1709.1152279999999</v>
      </c>
      <c r="H3541" s="2">
        <v>16.581678958000001</v>
      </c>
    </row>
    <row r="3542" spans="1:8">
      <c r="A3542">
        <v>3536</v>
      </c>
      <c r="B3542" t="s">
        <v>12</v>
      </c>
      <c r="C3542" s="53">
        <v>31911</v>
      </c>
      <c r="D3542" s="1">
        <v>31912</v>
      </c>
      <c r="E3542" s="3">
        <f t="shared" si="55"/>
        <v>1</v>
      </c>
      <c r="G3542" s="3">
        <v>1709.8531620000001</v>
      </c>
      <c r="H3542" s="2">
        <v>16.817818419999998</v>
      </c>
    </row>
    <row r="3543" spans="1:8">
      <c r="A3543">
        <v>3537</v>
      </c>
      <c r="B3543" t="s">
        <v>12</v>
      </c>
      <c r="C3543" s="53">
        <v>31912</v>
      </c>
      <c r="D3543" s="1">
        <v>31913</v>
      </c>
      <c r="E3543" s="3">
        <f t="shared" si="55"/>
        <v>1</v>
      </c>
      <c r="G3543" s="3">
        <v>1655.7683440000001</v>
      </c>
      <c r="H3543" s="2">
        <v>40.230265439</v>
      </c>
    </row>
    <row r="3544" spans="1:8">
      <c r="A3544">
        <v>3538</v>
      </c>
      <c r="B3544" t="s">
        <v>12</v>
      </c>
      <c r="C3544" s="53">
        <v>31913</v>
      </c>
      <c r="D3544" s="1">
        <v>31914</v>
      </c>
      <c r="E3544" s="3">
        <f t="shared" si="55"/>
        <v>1</v>
      </c>
      <c r="G3544" s="3">
        <v>1451.967349</v>
      </c>
      <c r="H3544" s="2">
        <v>162.91550924999999</v>
      </c>
    </row>
    <row r="3545" spans="1:8">
      <c r="A3545">
        <v>3539</v>
      </c>
      <c r="B3545" t="s">
        <v>12</v>
      </c>
      <c r="C3545" s="53">
        <v>31914</v>
      </c>
      <c r="D3545" s="1">
        <v>31915</v>
      </c>
      <c r="E3545" s="3">
        <f t="shared" si="55"/>
        <v>1</v>
      </c>
      <c r="G3545" s="3">
        <v>1176.784686</v>
      </c>
      <c r="H3545" s="2">
        <v>146.08619752999999</v>
      </c>
    </row>
    <row r="3546" spans="1:8">
      <c r="A3546">
        <v>3540</v>
      </c>
      <c r="B3546" t="s">
        <v>12</v>
      </c>
      <c r="C3546" s="53">
        <v>31915</v>
      </c>
      <c r="D3546" s="1">
        <v>31916</v>
      </c>
      <c r="E3546" s="3">
        <f t="shared" si="55"/>
        <v>1</v>
      </c>
      <c r="G3546" s="3">
        <v>1521.9479269999999</v>
      </c>
      <c r="H3546" s="2">
        <v>102.29522128800001</v>
      </c>
    </row>
    <row r="3547" spans="1:8">
      <c r="A3547">
        <v>3541</v>
      </c>
      <c r="B3547" t="s">
        <v>12</v>
      </c>
      <c r="C3547" s="53">
        <v>31916</v>
      </c>
      <c r="D3547" s="1">
        <v>31917</v>
      </c>
      <c r="E3547" s="3">
        <f t="shared" si="55"/>
        <v>1</v>
      </c>
      <c r="G3547" s="3">
        <v>1685.1513600000001</v>
      </c>
      <c r="H3547" s="2">
        <v>39.991659864000006</v>
      </c>
    </row>
    <row r="3548" spans="1:8">
      <c r="A3548">
        <v>3542</v>
      </c>
      <c r="B3548" t="s">
        <v>12</v>
      </c>
      <c r="C3548" s="53">
        <v>31917</v>
      </c>
      <c r="D3548" s="1">
        <v>31918</v>
      </c>
      <c r="E3548" s="3">
        <f t="shared" si="55"/>
        <v>1</v>
      </c>
      <c r="G3548" s="3">
        <v>2556.430828</v>
      </c>
      <c r="H3548" s="2">
        <v>11.512926413300001</v>
      </c>
    </row>
    <row r="3549" spans="1:8">
      <c r="A3549">
        <v>3543</v>
      </c>
      <c r="B3549" t="s">
        <v>12</v>
      </c>
      <c r="C3549" s="53">
        <v>31918</v>
      </c>
      <c r="D3549" s="1">
        <v>31919</v>
      </c>
      <c r="E3549" s="3">
        <f t="shared" si="55"/>
        <v>1</v>
      </c>
      <c r="G3549" s="3">
        <v>703.29416149999997</v>
      </c>
      <c r="H3549" s="2">
        <v>80.000664133000001</v>
      </c>
    </row>
    <row r="3550" spans="1:8">
      <c r="A3550">
        <v>3544</v>
      </c>
      <c r="B3550" t="s">
        <v>12</v>
      </c>
      <c r="C3550" s="53">
        <v>31919</v>
      </c>
      <c r="D3550" s="1">
        <v>31920</v>
      </c>
      <c r="E3550" s="3">
        <f t="shared" si="55"/>
        <v>1</v>
      </c>
      <c r="G3550" s="3">
        <v>1888.0380700000001</v>
      </c>
      <c r="H3550" s="2">
        <v>21.923286749000003</v>
      </c>
    </row>
    <row r="3551" spans="1:8">
      <c r="A3551">
        <v>3545</v>
      </c>
      <c r="B3551" t="s">
        <v>12</v>
      </c>
      <c r="C3551" s="53">
        <v>31920</v>
      </c>
      <c r="D3551" s="1">
        <v>31921</v>
      </c>
      <c r="E3551" s="3">
        <f t="shared" si="55"/>
        <v>1</v>
      </c>
      <c r="G3551" s="3">
        <v>1159.2934600000001</v>
      </c>
      <c r="H3551" s="2">
        <v>4.7097652069000002</v>
      </c>
    </row>
    <row r="3552" spans="1:8">
      <c r="A3552">
        <v>3546</v>
      </c>
      <c r="B3552" t="s">
        <v>12</v>
      </c>
      <c r="C3552" s="53">
        <v>31921</v>
      </c>
      <c r="D3552" s="1">
        <v>31922</v>
      </c>
      <c r="E3552" s="3">
        <f t="shared" si="55"/>
        <v>1</v>
      </c>
      <c r="G3552" s="3">
        <v>1489.8834139999999</v>
      </c>
      <c r="H3552" s="2">
        <v>9.5282623241</v>
      </c>
    </row>
    <row r="3553" spans="1:9">
      <c r="A3553">
        <v>3547</v>
      </c>
      <c r="B3553" t="s">
        <v>12</v>
      </c>
      <c r="C3553" s="53">
        <v>31922</v>
      </c>
      <c r="D3553" s="1">
        <v>31923</v>
      </c>
      <c r="E3553" s="3">
        <f t="shared" si="55"/>
        <v>1</v>
      </c>
      <c r="G3553" s="3">
        <v>1001.332621</v>
      </c>
      <c r="H3553" s="2">
        <v>28.458076165999998</v>
      </c>
    </row>
    <row r="3554" spans="1:9">
      <c r="A3554">
        <v>3548</v>
      </c>
      <c r="B3554" t="s">
        <v>12</v>
      </c>
      <c r="C3554" s="53">
        <v>31923</v>
      </c>
      <c r="D3554" s="1">
        <v>31924</v>
      </c>
      <c r="E3554" s="3">
        <f t="shared" si="55"/>
        <v>1</v>
      </c>
      <c r="G3554" s="3">
        <v>337.6090494</v>
      </c>
      <c r="H3554" s="2">
        <v>12.013895974600002</v>
      </c>
    </row>
    <row r="3555" spans="1:9">
      <c r="A3555">
        <v>3549</v>
      </c>
      <c r="B3555" t="s">
        <v>12</v>
      </c>
      <c r="C3555" s="53">
        <v>31924</v>
      </c>
      <c r="D3555" s="1">
        <v>31925</v>
      </c>
      <c r="E3555" s="3">
        <f t="shared" si="55"/>
        <v>1</v>
      </c>
      <c r="G3555" s="3">
        <v>237.9118196</v>
      </c>
      <c r="H3555" s="2">
        <v>8.961303409500001</v>
      </c>
    </row>
    <row r="3556" spans="1:9">
      <c r="A3556">
        <v>3550</v>
      </c>
      <c r="B3556" t="s">
        <v>12</v>
      </c>
      <c r="C3556" s="53">
        <v>31925</v>
      </c>
      <c r="D3556" s="1">
        <v>31926</v>
      </c>
      <c r="E3556" s="3">
        <f t="shared" si="55"/>
        <v>1</v>
      </c>
      <c r="G3556" s="3">
        <v>442.07726880000001</v>
      </c>
      <c r="H3556" s="2">
        <v>10.821637612500002</v>
      </c>
    </row>
    <row r="3557" spans="1:9">
      <c r="A3557">
        <v>3551</v>
      </c>
      <c r="B3557" t="s">
        <v>12</v>
      </c>
      <c r="C3557" s="53">
        <v>31926</v>
      </c>
      <c r="D3557" s="1">
        <v>31927</v>
      </c>
      <c r="E3557" s="3">
        <f t="shared" si="55"/>
        <v>1</v>
      </c>
      <c r="G3557" s="3">
        <v>1115.211654</v>
      </c>
      <c r="H3557" s="2">
        <v>3.1706985725999997</v>
      </c>
    </row>
    <row r="3558" spans="1:9">
      <c r="A3558">
        <v>3552</v>
      </c>
      <c r="B3558" t="s">
        <v>12</v>
      </c>
      <c r="C3558" s="53">
        <v>31927</v>
      </c>
      <c r="D3558" s="1">
        <v>31928</v>
      </c>
      <c r="E3558" s="3">
        <f t="shared" si="55"/>
        <v>1</v>
      </c>
      <c r="G3558" s="3">
        <v>1442.340406</v>
      </c>
      <c r="H3558" s="2">
        <v>1.2618380463000001</v>
      </c>
    </row>
    <row r="3559" spans="1:9">
      <c r="A3559">
        <v>3553</v>
      </c>
      <c r="B3559" t="s">
        <v>12</v>
      </c>
      <c r="C3559" s="53">
        <v>31928</v>
      </c>
      <c r="D3559" s="1">
        <v>31929</v>
      </c>
      <c r="E3559" s="3">
        <f t="shared" si="55"/>
        <v>1</v>
      </c>
      <c r="G3559" s="3">
        <v>1601.1479999999999</v>
      </c>
      <c r="H3559" s="2">
        <v>62.290306702000002</v>
      </c>
    </row>
    <row r="3560" spans="1:9">
      <c r="A3560">
        <v>3554</v>
      </c>
      <c r="B3560" t="s">
        <v>12</v>
      </c>
      <c r="C3560" s="53">
        <v>31929</v>
      </c>
      <c r="D3560" s="1">
        <v>31930</v>
      </c>
      <c r="E3560" s="3">
        <f t="shared" si="55"/>
        <v>1</v>
      </c>
      <c r="G3560" s="3">
        <v>1748.9834960000001</v>
      </c>
      <c r="H3560" s="2">
        <v>50.216597352999997</v>
      </c>
    </row>
    <row r="3561" spans="1:9">
      <c r="A3561">
        <v>3555</v>
      </c>
      <c r="B3561" t="s">
        <v>12</v>
      </c>
      <c r="C3561" s="53">
        <v>31930</v>
      </c>
      <c r="D3561" s="1">
        <v>31931</v>
      </c>
      <c r="E3561" s="3">
        <f t="shared" si="55"/>
        <v>1</v>
      </c>
      <c r="G3561" s="3">
        <v>1679.7327760000001</v>
      </c>
      <c r="H3561" s="2">
        <v>73.15211189</v>
      </c>
    </row>
    <row r="3562" spans="1:9">
      <c r="A3562">
        <v>3556</v>
      </c>
      <c r="B3562" t="s">
        <v>12</v>
      </c>
      <c r="C3562" s="53">
        <v>31931</v>
      </c>
      <c r="D3562" s="1">
        <v>31932</v>
      </c>
      <c r="E3562" s="3">
        <f t="shared" si="55"/>
        <v>1</v>
      </c>
      <c r="G3562" s="3">
        <v>1785.3362320000001</v>
      </c>
      <c r="H3562" s="2">
        <v>46.281478256</v>
      </c>
    </row>
    <row r="3563" spans="1:9">
      <c r="A3563">
        <v>3557</v>
      </c>
      <c r="B3563" t="s">
        <v>12</v>
      </c>
      <c r="C3563" s="53">
        <v>31932</v>
      </c>
      <c r="D3563" s="1">
        <v>31933</v>
      </c>
      <c r="E3563" s="3">
        <f t="shared" si="55"/>
        <v>1</v>
      </c>
      <c r="G3563" s="3">
        <v>1674.1093550000001</v>
      </c>
      <c r="H3563" s="2">
        <v>1.6462484908999999</v>
      </c>
    </row>
    <row r="3564" spans="1:9">
      <c r="A3564">
        <v>3558</v>
      </c>
      <c r="B3564" t="s">
        <v>12</v>
      </c>
      <c r="C3564" s="53">
        <v>31933</v>
      </c>
      <c r="D3564" s="1">
        <v>31934</v>
      </c>
      <c r="E3564" s="3">
        <f t="shared" si="55"/>
        <v>1</v>
      </c>
      <c r="G3564" s="3">
        <v>1587.2749449999999</v>
      </c>
      <c r="H3564" s="2">
        <v>22.277173919000003</v>
      </c>
    </row>
    <row r="3565" spans="1:9">
      <c r="A3565">
        <v>3559</v>
      </c>
      <c r="B3565" t="s">
        <v>12</v>
      </c>
      <c r="C3565" s="53">
        <v>31934</v>
      </c>
      <c r="D3565" s="1">
        <v>31935</v>
      </c>
      <c r="E3565" s="3">
        <f t="shared" si="55"/>
        <v>1</v>
      </c>
      <c r="G3565" s="3">
        <v>1630.519489</v>
      </c>
      <c r="H3565" s="2">
        <v>91.018844605000012</v>
      </c>
    </row>
    <row r="3566" spans="1:9">
      <c r="A3566">
        <v>3560</v>
      </c>
      <c r="B3566" t="s">
        <v>12</v>
      </c>
      <c r="C3566" s="53">
        <v>31935</v>
      </c>
      <c r="D3566" s="1">
        <v>31936</v>
      </c>
      <c r="E3566" s="3">
        <f t="shared" si="55"/>
        <v>1</v>
      </c>
      <c r="G3566" s="3">
        <v>983.87367080000001</v>
      </c>
      <c r="H3566" s="2">
        <v>98.569565263000001</v>
      </c>
      <c r="I3566" t="s">
        <v>76</v>
      </c>
    </row>
    <row r="3567" spans="1:9">
      <c r="A3567">
        <v>3561</v>
      </c>
      <c r="B3567" t="s">
        <v>12</v>
      </c>
      <c r="C3567" s="53">
        <v>31936</v>
      </c>
      <c r="D3567" s="1">
        <v>31937</v>
      </c>
      <c r="E3567" s="3">
        <f t="shared" si="55"/>
        <v>1</v>
      </c>
      <c r="G3567" s="3">
        <v>1720.8261399999999</v>
      </c>
      <c r="H3567" s="2">
        <v>22.210262334000003</v>
      </c>
      <c r="I3567" t="s">
        <v>77</v>
      </c>
    </row>
    <row r="3568" spans="1:9">
      <c r="A3568">
        <v>3562</v>
      </c>
      <c r="B3568" s="7" t="s">
        <v>12</v>
      </c>
      <c r="C3568" s="63">
        <v>31937</v>
      </c>
      <c r="D3568" s="8">
        <v>31938</v>
      </c>
      <c r="E3568" s="3">
        <f t="shared" si="55"/>
        <v>1</v>
      </c>
      <c r="F3568" s="10"/>
      <c r="G3568" s="10">
        <v>1161.6237779999999</v>
      </c>
      <c r="H3568" s="2">
        <v>55.77709514</v>
      </c>
    </row>
    <row r="3569" spans="1:12">
      <c r="A3569">
        <v>3563</v>
      </c>
      <c r="B3569" t="s">
        <v>12</v>
      </c>
      <c r="C3569" s="53">
        <v>31938</v>
      </c>
      <c r="D3569" s="1">
        <v>31939</v>
      </c>
      <c r="E3569" s="3">
        <f t="shared" si="55"/>
        <v>1</v>
      </c>
      <c r="G3569" s="3">
        <v>2186.070659</v>
      </c>
      <c r="H3569" s="2">
        <v>52.64056746</v>
      </c>
    </row>
    <row r="3570" spans="1:12">
      <c r="A3570">
        <v>3564</v>
      </c>
      <c r="B3570" t="s">
        <v>12</v>
      </c>
      <c r="C3570" s="53">
        <v>31939</v>
      </c>
      <c r="D3570" s="1">
        <v>31940</v>
      </c>
      <c r="E3570" s="3">
        <f t="shared" si="55"/>
        <v>1</v>
      </c>
      <c r="G3570" s="3">
        <v>2471.118473</v>
      </c>
      <c r="H3570" s="2">
        <v>34.763205789000004</v>
      </c>
    </row>
    <row r="3571" spans="1:12">
      <c r="A3571">
        <v>3565</v>
      </c>
      <c r="B3571" t="s">
        <v>12</v>
      </c>
      <c r="C3571" s="53">
        <v>31940</v>
      </c>
      <c r="D3571" s="1">
        <v>31941</v>
      </c>
      <c r="E3571" s="3">
        <f t="shared" si="55"/>
        <v>1</v>
      </c>
      <c r="G3571" s="3">
        <v>948.57627300000001</v>
      </c>
      <c r="H3571" s="2">
        <v>53.832255191000002</v>
      </c>
    </row>
    <row r="3572" spans="1:12">
      <c r="A3572">
        <v>3566</v>
      </c>
      <c r="B3572" t="s">
        <v>12</v>
      </c>
      <c r="C3572" s="53">
        <v>31941</v>
      </c>
      <c r="D3572" s="1">
        <v>31942</v>
      </c>
      <c r="E3572" s="3">
        <f t="shared" si="55"/>
        <v>1</v>
      </c>
      <c r="G3572" s="3">
        <v>1776.2888210000001</v>
      </c>
      <c r="H3572" s="2">
        <v>44.672915274000005</v>
      </c>
    </row>
    <row r="3573" spans="1:12">
      <c r="A3573">
        <v>3567</v>
      </c>
      <c r="B3573" t="s">
        <v>12</v>
      </c>
      <c r="C3573" s="53">
        <v>31942</v>
      </c>
      <c r="D3573" s="1">
        <v>31943</v>
      </c>
      <c r="E3573" s="3">
        <f t="shared" si="55"/>
        <v>1</v>
      </c>
      <c r="G3573" s="3">
        <v>1730.1478460000001</v>
      </c>
      <c r="H3573" s="2">
        <v>26.869380044000003</v>
      </c>
    </row>
    <row r="3574" spans="1:12">
      <c r="A3574">
        <v>3568</v>
      </c>
      <c r="B3574" t="s">
        <v>12</v>
      </c>
      <c r="C3574" s="53">
        <v>31943</v>
      </c>
      <c r="D3574" s="1">
        <v>31944</v>
      </c>
      <c r="E3574" s="3">
        <f t="shared" si="55"/>
        <v>1</v>
      </c>
      <c r="G3574" s="3">
        <v>1709.559663</v>
      </c>
      <c r="H3574" s="2">
        <v>43.770335492000001</v>
      </c>
    </row>
    <row r="3575" spans="1:12">
      <c r="A3575">
        <v>3569</v>
      </c>
      <c r="B3575" t="s">
        <v>12</v>
      </c>
      <c r="C3575" s="53">
        <v>31944</v>
      </c>
      <c r="D3575" s="1">
        <v>31945</v>
      </c>
      <c r="E3575" s="3">
        <f t="shared" si="55"/>
        <v>1</v>
      </c>
      <c r="G3575" s="3">
        <v>1807.8795239999999</v>
      </c>
      <c r="H3575" s="2">
        <v>6.5004331573999998</v>
      </c>
    </row>
    <row r="3576" spans="1:12">
      <c r="A3576">
        <v>3570</v>
      </c>
      <c r="B3576" t="s">
        <v>12</v>
      </c>
      <c r="C3576" s="53">
        <v>31945</v>
      </c>
      <c r="D3576" s="1">
        <v>31946</v>
      </c>
      <c r="E3576" s="3">
        <f t="shared" si="55"/>
        <v>1</v>
      </c>
      <c r="G3576" s="3">
        <v>1806.9506879999999</v>
      </c>
      <c r="H3576" s="2">
        <v>0.51799974719999997</v>
      </c>
      <c r="I3576" t="s">
        <v>78</v>
      </c>
    </row>
    <row r="3577" spans="1:12">
      <c r="A3577">
        <v>3571</v>
      </c>
      <c r="B3577" t="s">
        <v>12</v>
      </c>
      <c r="C3577" s="53">
        <v>31946</v>
      </c>
      <c r="D3577" s="1">
        <v>31947</v>
      </c>
      <c r="E3577" s="3">
        <f t="shared" si="55"/>
        <v>1</v>
      </c>
      <c r="G3577" s="3"/>
      <c r="H3577" s="2"/>
      <c r="I3577" t="s">
        <v>79</v>
      </c>
    </row>
    <row r="3578" spans="1:12">
      <c r="A3578">
        <v>3572</v>
      </c>
      <c r="B3578" t="s">
        <v>12</v>
      </c>
      <c r="C3578" s="53">
        <v>31947</v>
      </c>
      <c r="D3578" s="1">
        <v>31948</v>
      </c>
      <c r="E3578" s="3">
        <f t="shared" si="55"/>
        <v>1</v>
      </c>
      <c r="G3578" s="3">
        <v>1745.0503859999999</v>
      </c>
      <c r="H3578" s="2">
        <v>54.769765245000002</v>
      </c>
      <c r="I3578" t="s">
        <v>80</v>
      </c>
    </row>
    <row r="3579" spans="1:12">
      <c r="A3579">
        <v>3573</v>
      </c>
      <c r="B3579" t="s">
        <v>12</v>
      </c>
      <c r="C3579" s="53">
        <v>31948</v>
      </c>
      <c r="D3579" s="1">
        <v>31949</v>
      </c>
      <c r="E3579" s="3">
        <f t="shared" si="55"/>
        <v>1</v>
      </c>
      <c r="G3579" s="3">
        <v>609.8458574</v>
      </c>
      <c r="H3579" s="2">
        <v>46.726561570000001</v>
      </c>
      <c r="I3579" t="s">
        <v>76</v>
      </c>
    </row>
    <row r="3580" spans="1:12">
      <c r="A3580">
        <v>3574</v>
      </c>
      <c r="B3580" t="s">
        <v>12</v>
      </c>
      <c r="C3580" s="53">
        <v>31949</v>
      </c>
      <c r="D3580" s="1">
        <v>31950</v>
      </c>
      <c r="E3580" s="3">
        <f t="shared" si="55"/>
        <v>1</v>
      </c>
      <c r="G3580" s="3">
        <v>1743.5519059999999</v>
      </c>
      <c r="H3580" s="2">
        <v>88.458507852000011</v>
      </c>
      <c r="I3580" t="s">
        <v>81</v>
      </c>
    </row>
    <row r="3581" spans="1:12">
      <c r="A3581">
        <v>3575</v>
      </c>
      <c r="B3581" t="s">
        <v>12</v>
      </c>
      <c r="C3581" s="53">
        <v>31950</v>
      </c>
      <c r="D3581" s="1">
        <v>31951</v>
      </c>
      <c r="E3581" s="3">
        <f t="shared" si="55"/>
        <v>1</v>
      </c>
      <c r="G3581" s="3">
        <v>3005.8848840000001</v>
      </c>
      <c r="H3581" s="2">
        <v>42.556519941000005</v>
      </c>
    </row>
    <row r="3582" spans="1:12" s="7" customFormat="1">
      <c r="A3582">
        <v>3576</v>
      </c>
      <c r="B3582" s="7" t="s">
        <v>12</v>
      </c>
      <c r="C3582" s="63">
        <v>31951</v>
      </c>
      <c r="D3582" s="8">
        <v>31952</v>
      </c>
      <c r="E3582" s="3">
        <f t="shared" si="55"/>
        <v>1</v>
      </c>
      <c r="F3582" s="10"/>
      <c r="G3582" s="10">
        <v>286.01446270000002</v>
      </c>
      <c r="H3582" s="11"/>
      <c r="I3582" s="7" t="s">
        <v>37</v>
      </c>
      <c r="J3582" s="10" t="s">
        <v>508</v>
      </c>
      <c r="K3582"/>
      <c r="L3582"/>
    </row>
    <row r="3583" spans="1:12">
      <c r="A3583">
        <v>3577</v>
      </c>
      <c r="B3583" t="s">
        <v>12</v>
      </c>
      <c r="C3583" s="53">
        <v>31952</v>
      </c>
      <c r="D3583" s="1">
        <v>31953</v>
      </c>
      <c r="E3583" s="3">
        <f t="shared" si="55"/>
        <v>1</v>
      </c>
      <c r="G3583" s="3">
        <v>1783.762127</v>
      </c>
      <c r="H3583" s="2">
        <v>57.312574605000002</v>
      </c>
    </row>
    <row r="3584" spans="1:12">
      <c r="A3584">
        <v>3578</v>
      </c>
      <c r="B3584" t="s">
        <v>12</v>
      </c>
      <c r="C3584" s="53">
        <v>31953</v>
      </c>
      <c r="D3584" s="1">
        <v>31954</v>
      </c>
      <c r="E3584" s="3">
        <f t="shared" si="55"/>
        <v>1</v>
      </c>
      <c r="G3584" s="3">
        <v>1639.857354</v>
      </c>
      <c r="H3584" s="2">
        <v>34.215171146000003</v>
      </c>
    </row>
    <row r="3585" spans="1:9">
      <c r="A3585">
        <v>3579</v>
      </c>
      <c r="B3585" t="s">
        <v>12</v>
      </c>
      <c r="C3585" s="53">
        <v>31954</v>
      </c>
      <c r="D3585" s="1">
        <v>31955</v>
      </c>
      <c r="E3585" s="3">
        <f t="shared" si="55"/>
        <v>1</v>
      </c>
      <c r="G3585" s="3">
        <v>1721.1793319999999</v>
      </c>
      <c r="H3585" s="2">
        <v>17.734351921000002</v>
      </c>
    </row>
    <row r="3586" spans="1:9">
      <c r="A3586">
        <v>3580</v>
      </c>
      <c r="B3586" t="s">
        <v>12</v>
      </c>
      <c r="C3586" s="53">
        <v>31955</v>
      </c>
      <c r="D3586" s="1">
        <v>31956</v>
      </c>
      <c r="E3586" s="3">
        <f t="shared" si="55"/>
        <v>1</v>
      </c>
      <c r="G3586" s="3">
        <v>1671.301052</v>
      </c>
      <c r="H3586" s="2">
        <v>25.793078948000002</v>
      </c>
    </row>
    <row r="3587" spans="1:9">
      <c r="A3587">
        <v>3581</v>
      </c>
      <c r="B3587" t="s">
        <v>12</v>
      </c>
      <c r="C3587" s="53">
        <v>31956</v>
      </c>
      <c r="D3587" s="1">
        <v>31957</v>
      </c>
      <c r="E3587" s="3">
        <f t="shared" si="55"/>
        <v>1</v>
      </c>
      <c r="G3587" s="3">
        <v>1185.710677</v>
      </c>
      <c r="H3587" s="2">
        <v>35.698421914999997</v>
      </c>
      <c r="I3587" t="s">
        <v>82</v>
      </c>
    </row>
    <row r="3588" spans="1:9">
      <c r="A3588">
        <v>3582</v>
      </c>
      <c r="B3588" t="s">
        <v>12</v>
      </c>
      <c r="C3588" s="53">
        <v>31957</v>
      </c>
      <c r="D3588" s="1">
        <v>31958</v>
      </c>
      <c r="E3588" s="3">
        <f t="shared" si="55"/>
        <v>1</v>
      </c>
      <c r="G3588" s="3">
        <v>1746.165706</v>
      </c>
      <c r="H3588" s="2">
        <v>82.042614588999996</v>
      </c>
      <c r="I3588" t="s">
        <v>83</v>
      </c>
    </row>
    <row r="3589" spans="1:9">
      <c r="A3589">
        <v>3583</v>
      </c>
      <c r="B3589" t="s">
        <v>12</v>
      </c>
      <c r="C3589" s="53">
        <v>31958</v>
      </c>
      <c r="D3589" s="1">
        <v>31959</v>
      </c>
      <c r="E3589" s="3">
        <f t="shared" si="55"/>
        <v>1</v>
      </c>
      <c r="G3589" s="3">
        <v>1800.855513</v>
      </c>
      <c r="H3589" s="2">
        <v>20.674618107000001</v>
      </c>
    </row>
    <row r="3590" spans="1:9">
      <c r="A3590">
        <v>3584</v>
      </c>
      <c r="B3590" t="s">
        <v>12</v>
      </c>
      <c r="C3590" s="53">
        <v>31959</v>
      </c>
      <c r="D3590" s="1">
        <v>31960</v>
      </c>
      <c r="E3590" s="3">
        <f t="shared" si="55"/>
        <v>1</v>
      </c>
      <c r="G3590" s="3">
        <v>1833.3032840000001</v>
      </c>
      <c r="H3590" s="2">
        <v>2.6094973164000002</v>
      </c>
    </row>
    <row r="3591" spans="1:9">
      <c r="A3591">
        <v>3585</v>
      </c>
      <c r="B3591" t="s">
        <v>12</v>
      </c>
      <c r="C3591" s="53">
        <v>31960</v>
      </c>
      <c r="D3591" s="1">
        <v>31961</v>
      </c>
      <c r="E3591" s="3">
        <f t="shared" ref="E3591:E3654" si="56">D3591-C3591</f>
        <v>1</v>
      </c>
      <c r="G3591" s="3">
        <v>1595.599725</v>
      </c>
      <c r="H3591" s="2">
        <v>29.852098406</v>
      </c>
    </row>
    <row r="3592" spans="1:9">
      <c r="A3592">
        <v>3586</v>
      </c>
      <c r="B3592" t="s">
        <v>12</v>
      </c>
      <c r="C3592" s="53">
        <v>31961</v>
      </c>
      <c r="D3592" s="1">
        <v>31962</v>
      </c>
      <c r="E3592" s="3">
        <f t="shared" si="56"/>
        <v>1</v>
      </c>
      <c r="G3592" s="3">
        <v>2457.2856320000001</v>
      </c>
      <c r="H3592" s="2">
        <v>46.788211548</v>
      </c>
      <c r="I3592" t="s">
        <v>84</v>
      </c>
    </row>
    <row r="3593" spans="1:9">
      <c r="A3593">
        <v>3587</v>
      </c>
      <c r="B3593" t="s">
        <v>12</v>
      </c>
      <c r="C3593" s="53">
        <v>31962</v>
      </c>
      <c r="D3593" s="1">
        <v>31963</v>
      </c>
      <c r="E3593" s="3">
        <f t="shared" si="56"/>
        <v>1</v>
      </c>
      <c r="G3593" s="3">
        <v>1383.924786</v>
      </c>
      <c r="H3593" s="2">
        <v>56.549315966000002</v>
      </c>
      <c r="I3593" t="s">
        <v>85</v>
      </c>
    </row>
    <row r="3594" spans="1:9">
      <c r="A3594">
        <v>3588</v>
      </c>
      <c r="B3594" t="s">
        <v>12</v>
      </c>
      <c r="C3594" s="53">
        <v>31963</v>
      </c>
      <c r="D3594" s="1">
        <v>31964</v>
      </c>
      <c r="E3594" s="3">
        <f t="shared" si="56"/>
        <v>1</v>
      </c>
      <c r="G3594" s="3">
        <v>1299.471542</v>
      </c>
      <c r="H3594" s="2">
        <v>98.159902620000011</v>
      </c>
    </row>
    <row r="3595" spans="1:9">
      <c r="A3595">
        <v>3589</v>
      </c>
      <c r="B3595" t="s">
        <v>12</v>
      </c>
      <c r="C3595" s="53">
        <v>31964</v>
      </c>
      <c r="D3595" s="1">
        <v>31965</v>
      </c>
      <c r="E3595" s="3">
        <f t="shared" si="56"/>
        <v>1</v>
      </c>
      <c r="G3595" s="3">
        <v>1715.124566</v>
      </c>
      <c r="H3595" s="2">
        <v>62.395468031000007</v>
      </c>
    </row>
    <row r="3596" spans="1:9">
      <c r="A3596">
        <v>3590</v>
      </c>
      <c r="B3596" t="s">
        <v>12</v>
      </c>
      <c r="C3596" s="53">
        <v>31965</v>
      </c>
      <c r="D3596" s="1">
        <v>31966</v>
      </c>
      <c r="E3596" s="3">
        <f t="shared" si="56"/>
        <v>1</v>
      </c>
      <c r="G3596" s="3">
        <v>1666.639349</v>
      </c>
      <c r="H3596" s="2">
        <v>7.8313283607000006</v>
      </c>
    </row>
    <row r="3597" spans="1:9">
      <c r="A3597">
        <v>3591</v>
      </c>
      <c r="B3597" t="s">
        <v>12</v>
      </c>
      <c r="C3597" s="53">
        <v>31966</v>
      </c>
      <c r="D3597" s="1">
        <v>31967</v>
      </c>
      <c r="E3597" s="3">
        <f t="shared" si="56"/>
        <v>1</v>
      </c>
      <c r="G3597" s="3">
        <v>1802.9669859999999</v>
      </c>
      <c r="H3597" s="2">
        <v>25.005449547000001</v>
      </c>
    </row>
    <row r="3598" spans="1:9">
      <c r="A3598">
        <v>3592</v>
      </c>
      <c r="B3598" t="s">
        <v>12</v>
      </c>
      <c r="C3598" s="53">
        <v>31967</v>
      </c>
      <c r="D3598" s="1">
        <v>31968</v>
      </c>
      <c r="E3598" s="3">
        <f t="shared" si="56"/>
        <v>1</v>
      </c>
      <c r="G3598" s="3">
        <v>1720.3744569999999</v>
      </c>
      <c r="H3598" s="2">
        <v>27.324283857000001</v>
      </c>
    </row>
    <row r="3599" spans="1:9">
      <c r="A3599">
        <v>3593</v>
      </c>
      <c r="B3599" t="s">
        <v>12</v>
      </c>
      <c r="C3599" s="53">
        <v>31968</v>
      </c>
      <c r="D3599" s="1">
        <v>31969</v>
      </c>
      <c r="E3599" s="3">
        <f t="shared" si="56"/>
        <v>1</v>
      </c>
      <c r="G3599" s="3">
        <v>1792.937062</v>
      </c>
      <c r="H3599" s="2">
        <v>47.158375927000002</v>
      </c>
    </row>
    <row r="3600" spans="1:9">
      <c r="A3600">
        <v>3594</v>
      </c>
      <c r="B3600" t="s">
        <v>12</v>
      </c>
      <c r="C3600" s="53">
        <v>31969</v>
      </c>
      <c r="D3600" s="1">
        <v>31970</v>
      </c>
      <c r="E3600" s="3">
        <f t="shared" si="56"/>
        <v>1</v>
      </c>
      <c r="G3600" s="3">
        <v>2190.1662179999998</v>
      </c>
      <c r="H3600" s="2">
        <v>27.921168496</v>
      </c>
    </row>
    <row r="3601" spans="1:9">
      <c r="A3601">
        <v>3595</v>
      </c>
      <c r="B3601" t="s">
        <v>12</v>
      </c>
      <c r="C3601" s="53">
        <v>31970</v>
      </c>
      <c r="D3601" s="1">
        <v>31971</v>
      </c>
      <c r="E3601" s="3">
        <f t="shared" si="56"/>
        <v>1</v>
      </c>
      <c r="G3601" s="3">
        <v>1334.5164520000001</v>
      </c>
      <c r="H3601" s="2">
        <v>1.12999731</v>
      </c>
    </row>
    <row r="3602" spans="1:9">
      <c r="A3602">
        <v>3596</v>
      </c>
      <c r="B3602" t="s">
        <v>12</v>
      </c>
      <c r="C3602" s="53">
        <v>31971</v>
      </c>
      <c r="D3602" s="1">
        <v>31972</v>
      </c>
      <c r="E3602" s="3">
        <f t="shared" si="56"/>
        <v>1</v>
      </c>
      <c r="G3602" s="3">
        <v>1821.512369</v>
      </c>
      <c r="H3602" s="2">
        <v>22.010281501000001</v>
      </c>
    </row>
    <row r="3603" spans="1:9">
      <c r="A3603">
        <v>3597</v>
      </c>
      <c r="B3603" t="s">
        <v>12</v>
      </c>
      <c r="C3603" s="53">
        <v>31972</v>
      </c>
      <c r="D3603" s="1">
        <v>31973</v>
      </c>
      <c r="E3603" s="3">
        <f t="shared" si="56"/>
        <v>1</v>
      </c>
      <c r="G3603" s="3">
        <v>1741.505942</v>
      </c>
      <c r="H3603" s="2">
        <v>20.961168799999999</v>
      </c>
    </row>
    <row r="3604" spans="1:9">
      <c r="A3604">
        <v>3598</v>
      </c>
      <c r="B3604" t="s">
        <v>12</v>
      </c>
      <c r="C3604" s="53">
        <v>31973</v>
      </c>
      <c r="D3604" s="1">
        <v>31974</v>
      </c>
      <c r="E3604" s="3">
        <f t="shared" si="56"/>
        <v>1</v>
      </c>
      <c r="G3604" s="3">
        <v>1735.089843</v>
      </c>
      <c r="H3604" s="2">
        <v>63.655493381999996</v>
      </c>
    </row>
    <row r="3605" spans="1:9">
      <c r="A3605">
        <v>3599</v>
      </c>
      <c r="B3605" t="s">
        <v>12</v>
      </c>
      <c r="C3605" s="53">
        <v>31974</v>
      </c>
      <c r="D3605" s="1">
        <v>31975</v>
      </c>
      <c r="E3605" s="3">
        <f t="shared" si="56"/>
        <v>1</v>
      </c>
      <c r="G3605" s="3">
        <v>1828.2103990000001</v>
      </c>
      <c r="H3605" s="2">
        <v>26.992516837</v>
      </c>
    </row>
    <row r="3606" spans="1:9">
      <c r="A3606">
        <v>3600</v>
      </c>
      <c r="B3606" t="s">
        <v>12</v>
      </c>
      <c r="C3606" s="53">
        <v>31975</v>
      </c>
      <c r="D3606" s="1">
        <v>31976</v>
      </c>
      <c r="E3606" s="3">
        <f t="shared" si="56"/>
        <v>1</v>
      </c>
      <c r="G3606" s="3">
        <v>1769.4334530000001</v>
      </c>
      <c r="H3606" s="2">
        <v>20.101349359</v>
      </c>
      <c r="I3606" t="s">
        <v>86</v>
      </c>
    </row>
    <row r="3607" spans="1:9">
      <c r="A3607">
        <v>3601</v>
      </c>
      <c r="B3607" t="s">
        <v>12</v>
      </c>
      <c r="C3607" s="53">
        <v>31976</v>
      </c>
      <c r="D3607" s="1">
        <v>31977</v>
      </c>
      <c r="E3607" s="3">
        <f t="shared" si="56"/>
        <v>1</v>
      </c>
      <c r="G3607" s="3">
        <v>1866.7802389999999</v>
      </c>
      <c r="H3607" s="2">
        <v>10.2786603361</v>
      </c>
    </row>
    <row r="3608" spans="1:9">
      <c r="A3608">
        <v>3602</v>
      </c>
      <c r="B3608" t="s">
        <v>12</v>
      </c>
      <c r="C3608" s="53">
        <v>31977</v>
      </c>
      <c r="D3608" s="1">
        <v>31978</v>
      </c>
      <c r="E3608" s="3">
        <f t="shared" si="56"/>
        <v>1</v>
      </c>
      <c r="G3608" s="3">
        <v>1105.193172</v>
      </c>
      <c r="H3608" s="2">
        <v>111.415816811</v>
      </c>
    </row>
    <row r="3609" spans="1:9">
      <c r="A3609">
        <v>3603</v>
      </c>
      <c r="B3609" t="s">
        <v>12</v>
      </c>
      <c r="C3609" s="53">
        <v>31978</v>
      </c>
      <c r="D3609" s="1">
        <v>31979</v>
      </c>
      <c r="E3609" s="3">
        <f t="shared" si="56"/>
        <v>1</v>
      </c>
      <c r="G3609" s="3">
        <v>1152.2280000000001</v>
      </c>
      <c r="H3609" s="2">
        <v>7.2207931068000004</v>
      </c>
    </row>
    <row r="3610" spans="1:9">
      <c r="A3610">
        <v>3604</v>
      </c>
      <c r="B3610" t="s">
        <v>12</v>
      </c>
      <c r="C3610" s="53">
        <v>31979</v>
      </c>
      <c r="D3610" s="1">
        <v>31980</v>
      </c>
      <c r="E3610" s="3">
        <f t="shared" si="56"/>
        <v>1</v>
      </c>
      <c r="G3610" s="3">
        <v>506.41357420000003</v>
      </c>
      <c r="H3610" s="2">
        <v>26.286815126</v>
      </c>
    </row>
    <row r="3611" spans="1:9">
      <c r="A3611">
        <v>3605</v>
      </c>
      <c r="B3611" t="s">
        <v>12</v>
      </c>
      <c r="C3611" s="53">
        <v>31980</v>
      </c>
      <c r="D3611" s="1">
        <v>31981</v>
      </c>
      <c r="E3611" s="3">
        <f t="shared" si="56"/>
        <v>1</v>
      </c>
      <c r="G3611" s="3"/>
      <c r="H3611" s="2"/>
      <c r="I3611" t="s">
        <v>87</v>
      </c>
    </row>
    <row r="3612" spans="1:9">
      <c r="A3612">
        <v>3606</v>
      </c>
      <c r="B3612" t="s">
        <v>12</v>
      </c>
      <c r="C3612" s="53">
        <v>31981</v>
      </c>
      <c r="D3612" s="1">
        <v>31984</v>
      </c>
      <c r="E3612" s="3">
        <f t="shared" si="56"/>
        <v>3</v>
      </c>
      <c r="G3612" s="3">
        <v>1247.6856170000001</v>
      </c>
      <c r="H3612" s="2">
        <v>1.6670866212000002</v>
      </c>
      <c r="I3612" t="s">
        <v>88</v>
      </c>
    </row>
    <row r="3613" spans="1:9">
      <c r="A3613">
        <v>3607</v>
      </c>
      <c r="B3613" t="s">
        <v>12</v>
      </c>
      <c r="C3613" s="53">
        <v>31984</v>
      </c>
      <c r="D3613" s="1">
        <v>31985</v>
      </c>
      <c r="E3613" s="3">
        <f t="shared" si="56"/>
        <v>1</v>
      </c>
      <c r="G3613" s="3">
        <v>1752.5673099999999</v>
      </c>
      <c r="H3613" s="2">
        <v>27.148743297000003</v>
      </c>
      <c r="I3613" t="s">
        <v>89</v>
      </c>
    </row>
    <row r="3614" spans="1:9">
      <c r="A3614">
        <v>3608</v>
      </c>
      <c r="B3614" t="s">
        <v>12</v>
      </c>
      <c r="C3614" s="53">
        <v>31985</v>
      </c>
      <c r="D3614" s="1">
        <v>31986</v>
      </c>
      <c r="E3614" s="3">
        <f t="shared" si="56"/>
        <v>1</v>
      </c>
      <c r="G3614" s="3">
        <v>1732.1555940000001</v>
      </c>
      <c r="H3614" s="2">
        <v>22.305155574000004</v>
      </c>
    </row>
    <row r="3615" spans="1:9">
      <c r="A3615">
        <v>3609</v>
      </c>
      <c r="B3615" t="s">
        <v>12</v>
      </c>
      <c r="C3615" s="53">
        <v>31986</v>
      </c>
      <c r="D3615" s="1">
        <v>31987</v>
      </c>
      <c r="E3615" s="3">
        <f t="shared" si="56"/>
        <v>1</v>
      </c>
      <c r="G3615" s="3">
        <v>1739.420537</v>
      </c>
      <c r="H3615" s="2">
        <v>4.0358267885000005</v>
      </c>
    </row>
    <row r="3616" spans="1:9">
      <c r="A3616">
        <v>3610</v>
      </c>
      <c r="B3616" t="s">
        <v>12</v>
      </c>
      <c r="C3616" s="53">
        <v>31987</v>
      </c>
      <c r="D3616" s="1">
        <v>31988</v>
      </c>
      <c r="E3616" s="3">
        <f t="shared" si="56"/>
        <v>1</v>
      </c>
      <c r="G3616" s="3">
        <v>1570.6160130000001</v>
      </c>
      <c r="H3616" s="2">
        <v>37.941800870999998</v>
      </c>
    </row>
    <row r="3617" spans="1:8">
      <c r="A3617">
        <v>3611</v>
      </c>
      <c r="B3617" t="s">
        <v>12</v>
      </c>
      <c r="C3617" s="53">
        <v>31988</v>
      </c>
      <c r="D3617" s="1">
        <v>31989</v>
      </c>
      <c r="E3617" s="3">
        <f t="shared" si="56"/>
        <v>1</v>
      </c>
      <c r="G3617" s="3">
        <v>1739.589739</v>
      </c>
      <c r="H3617" s="2">
        <v>51.653558307000004</v>
      </c>
    </row>
    <row r="3618" spans="1:8">
      <c r="A3618">
        <v>3612</v>
      </c>
      <c r="B3618" t="s">
        <v>12</v>
      </c>
      <c r="C3618" s="53">
        <v>31989</v>
      </c>
      <c r="D3618" s="1">
        <v>31990</v>
      </c>
      <c r="E3618" s="3">
        <f t="shared" si="56"/>
        <v>1</v>
      </c>
      <c r="G3618" s="3">
        <v>1769.326315</v>
      </c>
      <c r="H3618" s="2">
        <v>52.783932045000007</v>
      </c>
    </row>
    <row r="3619" spans="1:8">
      <c r="A3619">
        <v>3613</v>
      </c>
      <c r="B3619" t="s">
        <v>12</v>
      </c>
      <c r="C3619" s="53">
        <v>31990</v>
      </c>
      <c r="D3619" s="1">
        <v>31991</v>
      </c>
      <c r="E3619" s="3">
        <f t="shared" si="56"/>
        <v>1</v>
      </c>
      <c r="G3619" s="3">
        <v>1761.438519</v>
      </c>
      <c r="H3619" s="2">
        <v>20.340193328000002</v>
      </c>
    </row>
    <row r="3620" spans="1:8">
      <c r="A3620">
        <v>3614</v>
      </c>
      <c r="B3620" t="s">
        <v>12</v>
      </c>
      <c r="C3620" s="53">
        <v>31991</v>
      </c>
      <c r="D3620" s="1">
        <v>31992</v>
      </c>
      <c r="E3620" s="3">
        <f t="shared" si="56"/>
        <v>1</v>
      </c>
      <c r="G3620" s="3">
        <v>1761.892171</v>
      </c>
      <c r="H3620" s="2">
        <v>28.952963662999998</v>
      </c>
    </row>
    <row r="3621" spans="1:8">
      <c r="A3621">
        <v>3615</v>
      </c>
      <c r="B3621" t="s">
        <v>12</v>
      </c>
      <c r="C3621" s="53">
        <v>31992</v>
      </c>
      <c r="D3621" s="1">
        <v>31993</v>
      </c>
      <c r="E3621" s="3">
        <f t="shared" si="56"/>
        <v>1</v>
      </c>
      <c r="G3621" s="3">
        <v>1747.0238830000001</v>
      </c>
      <c r="H3621" s="2">
        <v>16.251638155999999</v>
      </c>
    </row>
    <row r="3622" spans="1:8">
      <c r="A3622">
        <v>3616</v>
      </c>
      <c r="B3622" t="s">
        <v>12</v>
      </c>
      <c r="C3622" s="53">
        <v>31993</v>
      </c>
      <c r="D3622" s="1">
        <v>31994</v>
      </c>
      <c r="E3622" s="3">
        <f t="shared" si="56"/>
        <v>1</v>
      </c>
      <c r="G3622" s="3">
        <v>1739.420537</v>
      </c>
      <c r="H3622" s="2">
        <v>5.2017323046000001</v>
      </c>
    </row>
    <row r="3623" spans="1:8">
      <c r="A3623">
        <v>3617</v>
      </c>
      <c r="B3623" t="s">
        <v>12</v>
      </c>
      <c r="C3623" s="53">
        <v>31994</v>
      </c>
      <c r="D3623" s="1">
        <v>31995</v>
      </c>
      <c r="E3623" s="3">
        <f t="shared" si="56"/>
        <v>1</v>
      </c>
      <c r="G3623" s="3">
        <v>1662.754709</v>
      </c>
      <c r="H3623" s="2">
        <v>34.93239243</v>
      </c>
    </row>
    <row r="3624" spans="1:8">
      <c r="A3624">
        <v>3618</v>
      </c>
      <c r="B3624" t="s">
        <v>12</v>
      </c>
      <c r="C3624" s="53">
        <v>31995</v>
      </c>
      <c r="D3624" s="1">
        <v>31996</v>
      </c>
      <c r="E3624" s="3">
        <f t="shared" si="56"/>
        <v>1</v>
      </c>
      <c r="G3624" s="3">
        <v>1791.342116</v>
      </c>
      <c r="H3624" s="2">
        <v>66.562382991000007</v>
      </c>
    </row>
    <row r="3625" spans="1:8">
      <c r="A3625">
        <v>3619</v>
      </c>
      <c r="B3625" t="s">
        <v>12</v>
      </c>
      <c r="C3625" s="53">
        <v>31996</v>
      </c>
      <c r="D3625" s="1">
        <v>31997</v>
      </c>
      <c r="E3625" s="3">
        <f t="shared" si="56"/>
        <v>1</v>
      </c>
      <c r="G3625" s="3">
        <v>1776.7604590000001</v>
      </c>
      <c r="H3625" s="2">
        <v>16.711312904</v>
      </c>
    </row>
    <row r="3626" spans="1:8">
      <c r="A3626">
        <v>3620</v>
      </c>
      <c r="B3626" t="s">
        <v>12</v>
      </c>
      <c r="C3626" s="53">
        <v>31997</v>
      </c>
      <c r="D3626" s="1">
        <v>31998</v>
      </c>
      <c r="E3626" s="3">
        <f t="shared" si="56"/>
        <v>1</v>
      </c>
      <c r="G3626" s="3">
        <v>1739.420537</v>
      </c>
      <c r="H3626" s="2">
        <v>6.1284777151000007</v>
      </c>
    </row>
    <row r="3627" spans="1:8">
      <c r="A3627">
        <v>3621</v>
      </c>
      <c r="B3627" t="s">
        <v>12</v>
      </c>
      <c r="C3627" s="53">
        <v>31998</v>
      </c>
      <c r="D3627" s="1">
        <v>31999</v>
      </c>
      <c r="E3627" s="3">
        <f t="shared" si="56"/>
        <v>1</v>
      </c>
      <c r="G3627" s="3">
        <v>1675.2900239999999</v>
      </c>
      <c r="H3627" s="2">
        <v>64.065325077000011</v>
      </c>
    </row>
    <row r="3628" spans="1:8">
      <c r="A3628">
        <v>3622</v>
      </c>
      <c r="B3628" t="s">
        <v>12</v>
      </c>
      <c r="C3628" s="53">
        <v>31999</v>
      </c>
      <c r="D3628" s="1">
        <v>32000</v>
      </c>
      <c r="E3628" s="3">
        <f t="shared" si="56"/>
        <v>1</v>
      </c>
      <c r="G3628" s="3">
        <v>1787.88121</v>
      </c>
      <c r="H3628" s="2">
        <v>66.865739928000011</v>
      </c>
    </row>
    <row r="3629" spans="1:8">
      <c r="A3629">
        <v>3623</v>
      </c>
      <c r="B3629" t="s">
        <v>12</v>
      </c>
      <c r="C3629" s="53">
        <v>32000</v>
      </c>
      <c r="D3629" s="1">
        <v>32001</v>
      </c>
      <c r="E3629" s="3">
        <f t="shared" si="56"/>
        <v>1</v>
      </c>
      <c r="G3629" s="3">
        <v>1724.7418829999999</v>
      </c>
      <c r="H3629" s="2">
        <v>28.280173675</v>
      </c>
    </row>
    <row r="3630" spans="1:8">
      <c r="A3630">
        <v>3624</v>
      </c>
      <c r="B3630" t="s">
        <v>12</v>
      </c>
      <c r="C3630" s="53">
        <v>32001</v>
      </c>
      <c r="D3630" s="1">
        <v>32002</v>
      </c>
      <c r="E3630" s="3">
        <f t="shared" si="56"/>
        <v>1</v>
      </c>
      <c r="G3630" s="3">
        <v>1730.841269</v>
      </c>
      <c r="H3630" s="2">
        <v>37.313646942000005</v>
      </c>
    </row>
    <row r="3631" spans="1:8">
      <c r="A3631">
        <v>3625</v>
      </c>
      <c r="B3631" t="s">
        <v>12</v>
      </c>
      <c r="C3631" s="53">
        <v>32002</v>
      </c>
      <c r="D3631" s="1">
        <v>32003</v>
      </c>
      <c r="E3631" s="3">
        <f t="shared" si="56"/>
        <v>1</v>
      </c>
      <c r="G3631" s="3">
        <v>1776.698416</v>
      </c>
      <c r="H3631" s="2">
        <v>11.033949162600001</v>
      </c>
    </row>
    <row r="3632" spans="1:8">
      <c r="A3632">
        <v>3626</v>
      </c>
      <c r="B3632" t="s">
        <v>12</v>
      </c>
      <c r="C3632" s="53">
        <v>32003</v>
      </c>
      <c r="D3632" s="1">
        <v>32004</v>
      </c>
      <c r="E3632" s="3">
        <f t="shared" si="56"/>
        <v>1</v>
      </c>
      <c r="G3632" s="3">
        <v>1784.194604</v>
      </c>
      <c r="H3632" s="2">
        <v>20.780244446000001</v>
      </c>
    </row>
    <row r="3633" spans="1:8">
      <c r="A3633">
        <v>3627</v>
      </c>
      <c r="B3633" t="s">
        <v>12</v>
      </c>
      <c r="C3633" s="53">
        <v>32004</v>
      </c>
      <c r="D3633" s="1">
        <v>32005</v>
      </c>
      <c r="E3633" s="3">
        <f t="shared" si="56"/>
        <v>1</v>
      </c>
      <c r="G3633" s="3">
        <v>1732.0812100000001</v>
      </c>
      <c r="H3633" s="2">
        <v>26.539171333999999</v>
      </c>
    </row>
    <row r="3634" spans="1:8">
      <c r="A3634">
        <v>3628</v>
      </c>
      <c r="B3634" t="s">
        <v>12</v>
      </c>
      <c r="C3634" s="53">
        <v>32005</v>
      </c>
      <c r="D3634" s="1">
        <v>32006</v>
      </c>
      <c r="E3634" s="3">
        <f t="shared" si="56"/>
        <v>1</v>
      </c>
      <c r="G3634" s="3">
        <v>2469.526664</v>
      </c>
      <c r="H3634" s="2">
        <v>6.4643966946000004</v>
      </c>
    </row>
    <row r="3635" spans="1:8">
      <c r="A3635">
        <v>3629</v>
      </c>
      <c r="B3635" t="s">
        <v>12</v>
      </c>
      <c r="C3635" s="53">
        <v>32006</v>
      </c>
      <c r="D3635" s="1">
        <v>32007</v>
      </c>
      <c r="E3635" s="3">
        <f t="shared" si="56"/>
        <v>1</v>
      </c>
      <c r="G3635" s="3">
        <v>1023.938723</v>
      </c>
      <c r="H3635" s="2">
        <v>26.763320272000001</v>
      </c>
    </row>
    <row r="3636" spans="1:8">
      <c r="A3636">
        <v>3630</v>
      </c>
      <c r="B3636" t="s">
        <v>12</v>
      </c>
      <c r="C3636" s="53">
        <v>32007</v>
      </c>
      <c r="D3636" s="1">
        <v>32008</v>
      </c>
      <c r="E3636" s="3">
        <f t="shared" si="56"/>
        <v>1</v>
      </c>
      <c r="G3636" s="3">
        <v>1716.3572409999999</v>
      </c>
      <c r="H3636" s="2">
        <v>43.809061530000001</v>
      </c>
    </row>
    <row r="3637" spans="1:8">
      <c r="A3637">
        <v>3631</v>
      </c>
      <c r="B3637" t="s">
        <v>12</v>
      </c>
      <c r="C3637" s="53">
        <v>32008</v>
      </c>
      <c r="D3637" s="1">
        <v>32009</v>
      </c>
      <c r="E3637" s="3">
        <f t="shared" si="56"/>
        <v>1</v>
      </c>
      <c r="G3637" s="3">
        <v>1754.0991919999999</v>
      </c>
      <c r="H3637" s="2">
        <v>16.867917248000001</v>
      </c>
    </row>
    <row r="3638" spans="1:8">
      <c r="A3638">
        <v>3632</v>
      </c>
      <c r="B3638" t="s">
        <v>12</v>
      </c>
      <c r="C3638" s="53">
        <v>32009</v>
      </c>
      <c r="D3638" s="1">
        <v>32010</v>
      </c>
      <c r="E3638" s="3">
        <f t="shared" si="56"/>
        <v>1</v>
      </c>
      <c r="G3638" s="3">
        <v>1780.400535</v>
      </c>
      <c r="H3638" s="2">
        <v>64.576480240999999</v>
      </c>
    </row>
    <row r="3639" spans="1:8">
      <c r="A3639">
        <v>3633</v>
      </c>
      <c r="B3639" t="s">
        <v>12</v>
      </c>
      <c r="C3639" s="53">
        <v>32010</v>
      </c>
      <c r="D3639" s="1">
        <v>32011</v>
      </c>
      <c r="E3639" s="3">
        <f t="shared" si="56"/>
        <v>1</v>
      </c>
      <c r="G3639" s="3">
        <v>1814.0412060000001</v>
      </c>
      <c r="H3639" s="2">
        <v>10.6634843419</v>
      </c>
    </row>
    <row r="3640" spans="1:8">
      <c r="A3640">
        <v>3634</v>
      </c>
      <c r="B3640" t="s">
        <v>12</v>
      </c>
      <c r="C3640" s="53">
        <v>32011</v>
      </c>
      <c r="D3640" s="1">
        <v>32012</v>
      </c>
      <c r="E3640" s="3">
        <f t="shared" si="56"/>
        <v>1</v>
      </c>
      <c r="G3640" s="3">
        <v>1746.7598640000001</v>
      </c>
      <c r="H3640" s="2">
        <v>14.229775078999999</v>
      </c>
    </row>
    <row r="3641" spans="1:8">
      <c r="A3641">
        <v>3635</v>
      </c>
      <c r="B3641" t="s">
        <v>12</v>
      </c>
      <c r="C3641" s="53">
        <v>32012</v>
      </c>
      <c r="D3641" s="1">
        <v>32013</v>
      </c>
      <c r="E3641" s="3">
        <f t="shared" si="56"/>
        <v>1</v>
      </c>
      <c r="G3641" s="3">
        <v>1704.588565</v>
      </c>
      <c r="H3641" s="2">
        <v>31.573601462000003</v>
      </c>
    </row>
    <row r="3642" spans="1:8">
      <c r="A3642">
        <v>3636</v>
      </c>
      <c r="B3642" t="s">
        <v>12</v>
      </c>
      <c r="C3642" s="53">
        <v>32013</v>
      </c>
      <c r="D3642" s="1">
        <v>32014</v>
      </c>
      <c r="E3642" s="3">
        <f t="shared" si="56"/>
        <v>1</v>
      </c>
      <c r="G3642" s="3">
        <v>1795.361885</v>
      </c>
      <c r="H3642" s="2">
        <v>32.641887135000005</v>
      </c>
    </row>
    <row r="3643" spans="1:8">
      <c r="A3643">
        <v>3637</v>
      </c>
      <c r="B3643" t="s">
        <v>12</v>
      </c>
      <c r="C3643" s="53">
        <v>32014</v>
      </c>
      <c r="D3643" s="1">
        <v>32015</v>
      </c>
      <c r="E3643" s="3">
        <f t="shared" si="56"/>
        <v>1</v>
      </c>
      <c r="G3643" s="3">
        <v>1750.4778369999999</v>
      </c>
      <c r="H3643" s="2">
        <v>48.450770523999999</v>
      </c>
    </row>
    <row r="3644" spans="1:8">
      <c r="A3644">
        <v>3638</v>
      </c>
      <c r="B3644" t="s">
        <v>12</v>
      </c>
      <c r="C3644" s="53">
        <v>32015</v>
      </c>
      <c r="D3644" s="1">
        <v>32016</v>
      </c>
      <c r="E3644" s="3">
        <f t="shared" si="56"/>
        <v>1</v>
      </c>
      <c r="G3644" s="3">
        <v>1836.9072719999999</v>
      </c>
      <c r="H3644" s="2">
        <v>16.645369350999999</v>
      </c>
    </row>
    <row r="3645" spans="1:8">
      <c r="A3645">
        <v>3639</v>
      </c>
      <c r="B3645" t="s">
        <v>12</v>
      </c>
      <c r="C3645" s="53">
        <v>32016</v>
      </c>
      <c r="D3645" s="1">
        <v>32017</v>
      </c>
      <c r="E3645" s="3">
        <f t="shared" si="56"/>
        <v>1</v>
      </c>
      <c r="G3645" s="3">
        <v>1806.419185</v>
      </c>
      <c r="H3645" s="2">
        <v>1.9862499410000003</v>
      </c>
    </row>
    <row r="3646" spans="1:8">
      <c r="A3646">
        <v>3640</v>
      </c>
      <c r="B3646" t="s">
        <v>12</v>
      </c>
      <c r="C3646" s="53">
        <v>32017</v>
      </c>
      <c r="D3646" s="1">
        <v>32018</v>
      </c>
      <c r="E3646" s="3">
        <f t="shared" si="56"/>
        <v>1</v>
      </c>
      <c r="G3646" s="3">
        <v>1859.773338</v>
      </c>
      <c r="H3646" s="2">
        <v>2.3207129126999999</v>
      </c>
    </row>
    <row r="3647" spans="1:8">
      <c r="A3647">
        <v>3641</v>
      </c>
      <c r="B3647" t="s">
        <v>12</v>
      </c>
      <c r="C3647" s="53">
        <v>32018</v>
      </c>
      <c r="D3647" s="1">
        <v>32019</v>
      </c>
      <c r="E3647" s="3">
        <f t="shared" si="56"/>
        <v>1</v>
      </c>
      <c r="G3647" s="3">
        <v>1717.402556</v>
      </c>
      <c r="H3647" s="2">
        <v>10.567120643299999</v>
      </c>
    </row>
    <row r="3648" spans="1:8">
      <c r="A3648">
        <v>3642</v>
      </c>
      <c r="B3648" t="s">
        <v>12</v>
      </c>
      <c r="C3648" s="53">
        <v>32019</v>
      </c>
      <c r="D3648" s="1">
        <v>32020</v>
      </c>
      <c r="E3648" s="3">
        <f t="shared" si="56"/>
        <v>1</v>
      </c>
      <c r="G3648" s="3">
        <v>1810.5424780000001</v>
      </c>
      <c r="H3648" s="2">
        <v>16.600549485000002</v>
      </c>
    </row>
    <row r="3649" spans="1:9">
      <c r="A3649">
        <v>3643</v>
      </c>
      <c r="B3649" t="s">
        <v>12</v>
      </c>
      <c r="C3649" s="53">
        <v>32020</v>
      </c>
      <c r="D3649" s="1">
        <v>32021</v>
      </c>
      <c r="E3649" s="3">
        <f t="shared" si="56"/>
        <v>1</v>
      </c>
      <c r="G3649" s="3">
        <v>1733.6986320000001</v>
      </c>
      <c r="H3649" s="2">
        <v>26.214475325999999</v>
      </c>
    </row>
    <row r="3650" spans="1:9">
      <c r="A3650">
        <v>3644</v>
      </c>
      <c r="B3650" t="s">
        <v>12</v>
      </c>
      <c r="C3650" s="53">
        <v>32021</v>
      </c>
      <c r="D3650" s="1">
        <v>32022</v>
      </c>
      <c r="E3650" s="3">
        <f t="shared" si="56"/>
        <v>1</v>
      </c>
      <c r="G3650" s="3">
        <v>1698.801798</v>
      </c>
      <c r="H3650" s="2">
        <v>17.631250468000001</v>
      </c>
    </row>
    <row r="3651" spans="1:9">
      <c r="A3651">
        <v>3645</v>
      </c>
      <c r="B3651" t="s">
        <v>12</v>
      </c>
      <c r="C3651" s="53">
        <v>32022</v>
      </c>
      <c r="D3651" s="1">
        <v>32023</v>
      </c>
      <c r="E3651" s="3">
        <f t="shared" si="56"/>
        <v>1</v>
      </c>
      <c r="G3651" s="3">
        <v>1684.5434849999999</v>
      </c>
      <c r="H3651" s="2">
        <v>23.645575407999999</v>
      </c>
    </row>
    <row r="3652" spans="1:9">
      <c r="A3652">
        <v>3646</v>
      </c>
      <c r="B3652" t="s">
        <v>12</v>
      </c>
      <c r="C3652" s="53">
        <v>32023</v>
      </c>
      <c r="D3652" s="1">
        <v>32024</v>
      </c>
      <c r="E3652" s="3">
        <f t="shared" si="56"/>
        <v>1</v>
      </c>
      <c r="G3652" s="3"/>
      <c r="H3652" s="2"/>
      <c r="I3652" t="s">
        <v>90</v>
      </c>
    </row>
    <row r="3653" spans="1:9">
      <c r="A3653">
        <v>3647</v>
      </c>
      <c r="B3653" t="s">
        <v>12</v>
      </c>
      <c r="C3653" s="53">
        <v>32024</v>
      </c>
      <c r="D3653" s="1">
        <v>32025</v>
      </c>
      <c r="E3653" s="3">
        <f t="shared" si="56"/>
        <v>1</v>
      </c>
      <c r="G3653" s="3"/>
      <c r="H3653" s="2"/>
      <c r="I3653" t="s">
        <v>91</v>
      </c>
    </row>
    <row r="3654" spans="1:9">
      <c r="A3654">
        <v>3648</v>
      </c>
      <c r="B3654" t="s">
        <v>12</v>
      </c>
      <c r="C3654" s="53">
        <v>32025</v>
      </c>
      <c r="D3654" s="1">
        <v>32026</v>
      </c>
      <c r="E3654" s="3">
        <f t="shared" si="56"/>
        <v>1</v>
      </c>
      <c r="G3654" s="3">
        <v>964.17877229999999</v>
      </c>
      <c r="H3654" s="2">
        <v>6.3639650412000002</v>
      </c>
      <c r="I3654" t="s">
        <v>92</v>
      </c>
    </row>
    <row r="3655" spans="1:9">
      <c r="A3655">
        <v>3649</v>
      </c>
      <c r="B3655" t="s">
        <v>12</v>
      </c>
      <c r="C3655" s="53">
        <v>32026</v>
      </c>
      <c r="D3655" s="1">
        <v>32027</v>
      </c>
      <c r="E3655" s="3">
        <f t="shared" ref="E3655:E3718" si="57">D3655-C3655</f>
        <v>1</v>
      </c>
      <c r="G3655" s="3">
        <v>1730.841269</v>
      </c>
      <c r="H3655" s="2">
        <v>11.536586492600001</v>
      </c>
      <c r="I3655" t="s">
        <v>93</v>
      </c>
    </row>
    <row r="3656" spans="1:9">
      <c r="A3656">
        <v>3650</v>
      </c>
      <c r="B3656" t="s">
        <v>12</v>
      </c>
      <c r="C3656" s="53">
        <v>32027</v>
      </c>
      <c r="D3656" s="1">
        <v>32028</v>
      </c>
      <c r="E3656" s="3">
        <f t="shared" si="57"/>
        <v>1</v>
      </c>
      <c r="G3656" s="3">
        <v>1783.5531189999999</v>
      </c>
      <c r="H3656" s="2">
        <v>11.982822251400002</v>
      </c>
    </row>
    <row r="3657" spans="1:9">
      <c r="A3657">
        <v>3651</v>
      </c>
      <c r="B3657" t="s">
        <v>12</v>
      </c>
      <c r="C3657" s="53">
        <v>32028</v>
      </c>
      <c r="D3657" s="1">
        <v>32029</v>
      </c>
      <c r="E3657" s="3">
        <f t="shared" si="57"/>
        <v>1</v>
      </c>
      <c r="G3657" s="3">
        <v>1776.903902</v>
      </c>
      <c r="H3657" s="2">
        <v>6.4674290967000001</v>
      </c>
      <c r="I3657" t="s">
        <v>94</v>
      </c>
    </row>
    <row r="3658" spans="1:9">
      <c r="A3658">
        <v>3652</v>
      </c>
      <c r="B3658" t="s">
        <v>12</v>
      </c>
      <c r="C3658" s="53">
        <v>32029</v>
      </c>
      <c r="D3658" s="1">
        <v>32030</v>
      </c>
      <c r="E3658" s="3">
        <f t="shared" si="57"/>
        <v>1</v>
      </c>
      <c r="G3658" s="3">
        <v>1671.459548</v>
      </c>
      <c r="H3658" s="2">
        <v>11.417566176899999</v>
      </c>
    </row>
    <row r="3659" spans="1:9">
      <c r="A3659">
        <v>3653</v>
      </c>
      <c r="B3659" t="s">
        <v>12</v>
      </c>
      <c r="C3659" s="53">
        <v>32030</v>
      </c>
      <c r="D3659" s="1">
        <v>32031</v>
      </c>
      <c r="E3659" s="3">
        <f t="shared" si="57"/>
        <v>1</v>
      </c>
      <c r="G3659" s="3">
        <v>1746.5848840000001</v>
      </c>
      <c r="H3659" s="2">
        <v>29.415117745</v>
      </c>
    </row>
    <row r="3660" spans="1:9">
      <c r="A3660">
        <v>3654</v>
      </c>
      <c r="B3660" t="s">
        <v>12</v>
      </c>
      <c r="C3660" s="53">
        <v>32031</v>
      </c>
      <c r="D3660" s="1">
        <v>32032</v>
      </c>
      <c r="E3660" s="3">
        <f t="shared" si="57"/>
        <v>1</v>
      </c>
      <c r="G3660" s="3">
        <v>1189.4630689999999</v>
      </c>
      <c r="H3660" s="2">
        <v>42.143384946000005</v>
      </c>
    </row>
    <row r="3661" spans="1:9">
      <c r="A3661">
        <v>3655</v>
      </c>
      <c r="B3661" t="s">
        <v>12</v>
      </c>
      <c r="C3661" s="53">
        <v>32032</v>
      </c>
      <c r="D3661" s="1">
        <v>32086</v>
      </c>
      <c r="E3661" s="3">
        <f t="shared" si="57"/>
        <v>54</v>
      </c>
      <c r="G3661" s="3"/>
      <c r="H3661" s="2"/>
    </row>
    <row r="3662" spans="1:9">
      <c r="A3662">
        <v>3656</v>
      </c>
      <c r="B3662" t="s">
        <v>12</v>
      </c>
      <c r="C3662" s="53">
        <v>32086</v>
      </c>
      <c r="D3662" s="1">
        <v>32088</v>
      </c>
      <c r="E3662" s="3">
        <f t="shared" si="57"/>
        <v>2</v>
      </c>
      <c r="G3662" s="3">
        <v>3736.4831159999999</v>
      </c>
      <c r="H3662" s="2">
        <v>0.16700195849999999</v>
      </c>
      <c r="I3662" t="s">
        <v>95</v>
      </c>
    </row>
    <row r="3663" spans="1:9">
      <c r="A3663">
        <v>3657</v>
      </c>
      <c r="B3663" t="s">
        <v>12</v>
      </c>
      <c r="C3663" s="53">
        <v>32088</v>
      </c>
      <c r="D3663" s="1">
        <v>32089</v>
      </c>
      <c r="E3663" s="3">
        <f t="shared" si="57"/>
        <v>1</v>
      </c>
      <c r="G3663" s="3">
        <v>1249.285181</v>
      </c>
      <c r="H3663" s="2">
        <v>0.20811901369999999</v>
      </c>
    </row>
    <row r="3664" spans="1:9">
      <c r="A3664">
        <v>3658</v>
      </c>
      <c r="B3664" t="s">
        <v>12</v>
      </c>
      <c r="C3664" s="53">
        <v>32089</v>
      </c>
      <c r="D3664" s="1">
        <v>32090</v>
      </c>
      <c r="E3664" s="3">
        <f t="shared" si="57"/>
        <v>1</v>
      </c>
      <c r="G3664" s="3">
        <v>1528.6284519999999</v>
      </c>
      <c r="H3664" s="2">
        <v>0.37419164770000002</v>
      </c>
    </row>
    <row r="3665" spans="1:8">
      <c r="A3665">
        <v>3659</v>
      </c>
      <c r="B3665" t="s">
        <v>12</v>
      </c>
      <c r="C3665" s="53">
        <v>32090</v>
      </c>
      <c r="D3665" s="1">
        <v>32091</v>
      </c>
      <c r="E3665" s="3">
        <f t="shared" si="57"/>
        <v>1</v>
      </c>
      <c r="G3665" s="3">
        <v>1835.9243670000001</v>
      </c>
      <c r="H3665" s="2">
        <v>1.0196498467999999</v>
      </c>
    </row>
    <row r="3666" spans="1:8">
      <c r="A3666">
        <v>3660</v>
      </c>
      <c r="B3666" t="s">
        <v>12</v>
      </c>
      <c r="C3666" s="53">
        <v>32091</v>
      </c>
      <c r="D3666" s="1">
        <v>32092</v>
      </c>
      <c r="E3666" s="3">
        <f t="shared" si="57"/>
        <v>1</v>
      </c>
      <c r="G3666" s="3">
        <v>1839.009863</v>
      </c>
      <c r="H3666" s="2">
        <v>11.7062993671</v>
      </c>
    </row>
    <row r="3667" spans="1:8">
      <c r="A3667">
        <v>3661</v>
      </c>
      <c r="B3667" t="s">
        <v>12</v>
      </c>
      <c r="C3667" s="53">
        <v>32092</v>
      </c>
      <c r="D3667" s="1">
        <v>32093</v>
      </c>
      <c r="E3667" s="3">
        <f t="shared" si="57"/>
        <v>1</v>
      </c>
      <c r="G3667" s="3">
        <v>1806.287102</v>
      </c>
      <c r="H3667" s="2">
        <v>19.921528510000002</v>
      </c>
    </row>
    <row r="3668" spans="1:8">
      <c r="A3668">
        <v>3662</v>
      </c>
      <c r="B3668" t="s">
        <v>12</v>
      </c>
      <c r="C3668" s="53">
        <v>32093</v>
      </c>
      <c r="D3668" s="1">
        <v>32094</v>
      </c>
      <c r="E3668" s="3">
        <f t="shared" si="57"/>
        <v>1</v>
      </c>
      <c r="G3668" s="3">
        <v>1828.082952</v>
      </c>
      <c r="H3668" s="2">
        <v>17.010169019999999</v>
      </c>
    </row>
    <row r="3669" spans="1:8">
      <c r="A3669">
        <v>3663</v>
      </c>
      <c r="B3669" t="s">
        <v>12</v>
      </c>
      <c r="C3669" s="53">
        <v>32094</v>
      </c>
      <c r="D3669" s="1">
        <v>32095</v>
      </c>
      <c r="E3669" s="3">
        <f t="shared" si="57"/>
        <v>1</v>
      </c>
      <c r="G3669" s="3">
        <v>1847.986772</v>
      </c>
      <c r="H3669" s="2">
        <v>8.9481160002000006</v>
      </c>
    </row>
    <row r="3670" spans="1:8">
      <c r="A3670">
        <v>3664</v>
      </c>
      <c r="B3670" t="s">
        <v>12</v>
      </c>
      <c r="C3670" s="53">
        <v>32095</v>
      </c>
      <c r="D3670" s="1">
        <v>32096</v>
      </c>
      <c r="E3670" s="3">
        <f t="shared" si="57"/>
        <v>1</v>
      </c>
      <c r="G3670" s="3">
        <v>1865.325372</v>
      </c>
      <c r="H3670" s="2">
        <v>7.2759424192000006</v>
      </c>
    </row>
    <row r="3671" spans="1:8">
      <c r="A3671">
        <v>3665</v>
      </c>
      <c r="B3671" t="s">
        <v>12</v>
      </c>
      <c r="C3671" s="53">
        <v>32096</v>
      </c>
      <c r="D3671" s="1">
        <v>32097</v>
      </c>
      <c r="E3671" s="3">
        <f t="shared" si="57"/>
        <v>1</v>
      </c>
      <c r="G3671" s="3">
        <v>1681.527779</v>
      </c>
      <c r="H3671" s="2">
        <v>5.1952754568000001</v>
      </c>
    </row>
    <row r="3672" spans="1:8">
      <c r="A3672">
        <v>3666</v>
      </c>
      <c r="B3672" t="s">
        <v>12</v>
      </c>
      <c r="C3672" s="53">
        <v>32097</v>
      </c>
      <c r="D3672" s="1">
        <v>32098</v>
      </c>
      <c r="E3672" s="3">
        <f t="shared" si="57"/>
        <v>1</v>
      </c>
      <c r="G3672" s="3">
        <v>1802.8877030000001</v>
      </c>
      <c r="H3672" s="2">
        <v>2.6246781716999998</v>
      </c>
    </row>
    <row r="3673" spans="1:8">
      <c r="A3673">
        <v>3667</v>
      </c>
      <c r="B3673" t="s">
        <v>12</v>
      </c>
      <c r="C3673" s="53">
        <v>32098</v>
      </c>
      <c r="D3673" s="1">
        <v>32099</v>
      </c>
      <c r="E3673" s="3">
        <f t="shared" si="57"/>
        <v>1</v>
      </c>
      <c r="G3673" s="3">
        <v>1841.9418820000001</v>
      </c>
      <c r="H3673" s="2">
        <v>1.2421673147000001</v>
      </c>
    </row>
    <row r="3674" spans="1:8">
      <c r="A3674">
        <v>3668</v>
      </c>
      <c r="B3674" t="s">
        <v>12</v>
      </c>
      <c r="C3674" s="53">
        <v>32099</v>
      </c>
      <c r="D3674" s="1">
        <v>32100</v>
      </c>
      <c r="E3674" s="3">
        <f t="shared" si="57"/>
        <v>1</v>
      </c>
      <c r="G3674" s="3">
        <v>1860.4220459999999</v>
      </c>
      <c r="H3674" s="2">
        <v>1.4254830005000001</v>
      </c>
    </row>
    <row r="3675" spans="1:8">
      <c r="A3675">
        <v>3669</v>
      </c>
      <c r="B3675" t="s">
        <v>12</v>
      </c>
      <c r="C3675" s="53">
        <v>32100</v>
      </c>
      <c r="D3675" s="1">
        <v>32102</v>
      </c>
      <c r="E3675" s="3">
        <f t="shared" si="57"/>
        <v>2</v>
      </c>
      <c r="G3675" s="3">
        <v>1972.4947870000001</v>
      </c>
      <c r="H3675" s="2">
        <v>1.3444902457999999</v>
      </c>
    </row>
    <row r="3676" spans="1:8">
      <c r="A3676">
        <v>3670</v>
      </c>
      <c r="B3676" t="s">
        <v>12</v>
      </c>
      <c r="C3676" s="53">
        <v>32102</v>
      </c>
      <c r="D3676" s="1">
        <v>32103</v>
      </c>
      <c r="E3676" s="3">
        <f t="shared" si="57"/>
        <v>1</v>
      </c>
      <c r="G3676" s="3">
        <v>1676.7948369999999</v>
      </c>
      <c r="H3676" s="2">
        <v>1.1164156510000001</v>
      </c>
    </row>
    <row r="3677" spans="1:8">
      <c r="A3677">
        <v>3671</v>
      </c>
      <c r="B3677" t="s">
        <v>12</v>
      </c>
      <c r="C3677" s="53">
        <v>32103</v>
      </c>
      <c r="D3677" s="1">
        <v>32104</v>
      </c>
      <c r="E3677" s="3">
        <f t="shared" si="57"/>
        <v>1</v>
      </c>
      <c r="G3677" s="3">
        <v>1381.4564109999999</v>
      </c>
      <c r="H3677" s="2">
        <v>3.9899919787</v>
      </c>
    </row>
    <row r="3678" spans="1:8">
      <c r="A3678">
        <v>3672</v>
      </c>
      <c r="B3678" t="s">
        <v>12</v>
      </c>
      <c r="C3678" s="53">
        <v>32104</v>
      </c>
      <c r="D3678" s="1">
        <v>32105</v>
      </c>
      <c r="E3678" s="3">
        <f t="shared" si="57"/>
        <v>1</v>
      </c>
      <c r="G3678" s="3">
        <v>1876.2555990000001</v>
      </c>
      <c r="H3678" s="2">
        <v>7.3721298988999999</v>
      </c>
    </row>
    <row r="3679" spans="1:8">
      <c r="A3679">
        <v>3673</v>
      </c>
      <c r="B3679" t="s">
        <v>12</v>
      </c>
      <c r="C3679" s="53">
        <v>32105</v>
      </c>
      <c r="D3679" s="1">
        <v>32106</v>
      </c>
      <c r="E3679" s="3">
        <f t="shared" si="57"/>
        <v>1</v>
      </c>
      <c r="G3679" s="3">
        <v>1818.136628</v>
      </c>
      <c r="H3679" s="2">
        <v>9.8672452449999994</v>
      </c>
    </row>
    <row r="3680" spans="1:8">
      <c r="A3680">
        <v>3674</v>
      </c>
      <c r="B3680" t="s">
        <v>12</v>
      </c>
      <c r="C3680" s="53">
        <v>32106</v>
      </c>
      <c r="D3680" s="1">
        <v>32107</v>
      </c>
      <c r="E3680" s="3">
        <f t="shared" si="57"/>
        <v>1</v>
      </c>
      <c r="G3680" s="3">
        <v>1831.219157</v>
      </c>
      <c r="H3680" s="2">
        <v>0.93708062889999999</v>
      </c>
    </row>
    <row r="3681" spans="1:9">
      <c r="A3681">
        <v>3675</v>
      </c>
      <c r="B3681" t="s">
        <v>12</v>
      </c>
      <c r="C3681" s="53">
        <v>32107</v>
      </c>
      <c r="D3681" s="1">
        <v>32108</v>
      </c>
      <c r="E3681" s="3">
        <f t="shared" si="57"/>
        <v>1</v>
      </c>
      <c r="G3681" s="3">
        <v>1805.443522</v>
      </c>
      <c r="H3681" s="2">
        <v>0.92165718839999999</v>
      </c>
      <c r="I3681" t="s">
        <v>96</v>
      </c>
    </row>
    <row r="3682" spans="1:9">
      <c r="A3682">
        <v>3676</v>
      </c>
      <c r="B3682" t="s">
        <v>12</v>
      </c>
      <c r="C3682" s="53">
        <v>32108</v>
      </c>
      <c r="D3682" s="1">
        <v>32109</v>
      </c>
      <c r="E3682" s="3">
        <f t="shared" si="57"/>
        <v>1</v>
      </c>
      <c r="G3682" s="3">
        <v>1413.1460030000001</v>
      </c>
      <c r="H3682" s="2">
        <v>1.8766638371000002</v>
      </c>
    </row>
    <row r="3683" spans="1:9">
      <c r="A3683">
        <v>3677</v>
      </c>
      <c r="B3683" t="s">
        <v>12</v>
      </c>
      <c r="C3683" s="53">
        <v>32109</v>
      </c>
      <c r="D3683" s="1">
        <v>32110</v>
      </c>
      <c r="E3683" s="3">
        <f t="shared" si="57"/>
        <v>1</v>
      </c>
      <c r="G3683" s="3">
        <v>1849.7467200000001</v>
      </c>
      <c r="H3683" s="2">
        <v>0.70279892150000001</v>
      </c>
    </row>
    <row r="3684" spans="1:9">
      <c r="A3684">
        <v>3678</v>
      </c>
      <c r="B3684" t="s">
        <v>12</v>
      </c>
      <c r="C3684" s="53">
        <v>32110</v>
      </c>
      <c r="D3684" s="1">
        <v>32111</v>
      </c>
      <c r="E3684" s="3">
        <f t="shared" si="57"/>
        <v>1</v>
      </c>
      <c r="G3684" s="3">
        <v>1843.3243130000001</v>
      </c>
      <c r="H3684" s="2">
        <v>0.81808718550000004</v>
      </c>
    </row>
    <row r="3685" spans="1:9">
      <c r="A3685">
        <v>3679</v>
      </c>
      <c r="B3685" t="s">
        <v>12</v>
      </c>
      <c r="C3685" s="53">
        <v>32111</v>
      </c>
      <c r="D3685" s="1">
        <v>32112</v>
      </c>
      <c r="E3685" s="3">
        <f t="shared" si="57"/>
        <v>1</v>
      </c>
      <c r="G3685" s="3">
        <v>1898.893646</v>
      </c>
      <c r="H3685" s="2">
        <v>1.0406059365</v>
      </c>
    </row>
    <row r="3686" spans="1:9">
      <c r="A3686">
        <v>3680</v>
      </c>
      <c r="B3686" t="s">
        <v>12</v>
      </c>
      <c r="C3686" s="53">
        <v>32112</v>
      </c>
      <c r="D3686" s="1">
        <v>32113</v>
      </c>
      <c r="E3686" s="3">
        <f t="shared" si="57"/>
        <v>1</v>
      </c>
      <c r="G3686" s="3">
        <v>1917.194221</v>
      </c>
      <c r="H3686" s="2">
        <v>2.7122969900000002E-2</v>
      </c>
    </row>
    <row r="3687" spans="1:9">
      <c r="A3687">
        <v>3681</v>
      </c>
      <c r="B3687" t="s">
        <v>12</v>
      </c>
      <c r="C3687" s="53">
        <v>32113</v>
      </c>
      <c r="D3687" s="1">
        <v>32114</v>
      </c>
      <c r="E3687" s="3">
        <f t="shared" si="57"/>
        <v>1</v>
      </c>
      <c r="G3687" s="3">
        <v>1950.6854109999999</v>
      </c>
      <c r="H3687" s="2">
        <v>0.23991567080000001</v>
      </c>
    </row>
    <row r="3688" spans="1:9">
      <c r="A3688">
        <v>3682</v>
      </c>
      <c r="B3688" t="s">
        <v>12</v>
      </c>
      <c r="C3688" s="53">
        <v>32114</v>
      </c>
      <c r="D3688" s="1">
        <v>32115</v>
      </c>
      <c r="E3688" s="3">
        <f t="shared" si="57"/>
        <v>1</v>
      </c>
      <c r="G3688" s="3">
        <v>1945.6502170000001</v>
      </c>
      <c r="H3688" s="2">
        <v>2.2182815603000003</v>
      </c>
    </row>
    <row r="3689" spans="1:9">
      <c r="A3689">
        <v>3683</v>
      </c>
      <c r="B3689" t="s">
        <v>12</v>
      </c>
      <c r="C3689" s="53">
        <v>32115</v>
      </c>
      <c r="D3689" s="1">
        <v>32116</v>
      </c>
      <c r="E3689" s="3">
        <f t="shared" si="57"/>
        <v>1</v>
      </c>
      <c r="G3689" s="3">
        <v>2002.4546969999999</v>
      </c>
      <c r="H3689" s="2">
        <v>2.5448765498000001</v>
      </c>
    </row>
    <row r="3690" spans="1:9">
      <c r="A3690">
        <v>3684</v>
      </c>
      <c r="B3690" t="s">
        <v>12</v>
      </c>
      <c r="C3690" s="53">
        <v>32116</v>
      </c>
      <c r="D3690" s="1">
        <v>32117</v>
      </c>
      <c r="E3690" s="3">
        <f t="shared" si="57"/>
        <v>1</v>
      </c>
      <c r="G3690" s="3">
        <v>1400.4764889999999</v>
      </c>
      <c r="H3690" s="2">
        <v>2.9332873713000001</v>
      </c>
    </row>
    <row r="3691" spans="1:9">
      <c r="A3691">
        <v>3685</v>
      </c>
      <c r="B3691" t="s">
        <v>12</v>
      </c>
      <c r="C3691" s="53">
        <v>32117</v>
      </c>
      <c r="D3691" s="1">
        <v>32118</v>
      </c>
      <c r="E3691" s="3">
        <f t="shared" si="57"/>
        <v>1</v>
      </c>
      <c r="G3691" s="3">
        <v>1929.161656</v>
      </c>
      <c r="H3691" s="2">
        <v>3.0728373545999998</v>
      </c>
    </row>
    <row r="3692" spans="1:9">
      <c r="A3692">
        <v>3686</v>
      </c>
      <c r="B3692" t="s">
        <v>12</v>
      </c>
      <c r="C3692" s="53">
        <v>32118</v>
      </c>
      <c r="D3692" s="1">
        <v>32119</v>
      </c>
      <c r="E3692" s="3">
        <f t="shared" si="57"/>
        <v>1</v>
      </c>
      <c r="G3692" s="3">
        <v>1912.7999600000001</v>
      </c>
      <c r="H3692" s="2">
        <v>2.7457131480999997</v>
      </c>
    </row>
    <row r="3693" spans="1:9">
      <c r="A3693">
        <v>3687</v>
      </c>
      <c r="B3693" t="s">
        <v>12</v>
      </c>
      <c r="C3693" s="53">
        <v>32119</v>
      </c>
      <c r="D3693" s="1">
        <v>32120</v>
      </c>
      <c r="E3693" s="3">
        <f t="shared" si="57"/>
        <v>1</v>
      </c>
      <c r="G3693" s="3">
        <v>1915.7633080000001</v>
      </c>
      <c r="H3693" s="2">
        <v>1.1943020258000001</v>
      </c>
    </row>
    <row r="3694" spans="1:9">
      <c r="A3694">
        <v>3688</v>
      </c>
      <c r="B3694" t="s">
        <v>12</v>
      </c>
      <c r="C3694" s="53">
        <v>32120</v>
      </c>
      <c r="D3694" s="1">
        <v>32121</v>
      </c>
      <c r="E3694" s="3">
        <f t="shared" si="57"/>
        <v>1</v>
      </c>
      <c r="G3694" s="3">
        <v>2005.442315</v>
      </c>
      <c r="H3694" s="2">
        <v>7.7788326200000008E-2</v>
      </c>
    </row>
    <row r="3695" spans="1:9">
      <c r="A3695">
        <v>3689</v>
      </c>
      <c r="B3695" t="s">
        <v>12</v>
      </c>
      <c r="C3695" s="53">
        <v>32121</v>
      </c>
      <c r="D3695" s="1">
        <v>32122</v>
      </c>
      <c r="E3695" s="3">
        <f t="shared" si="57"/>
        <v>1</v>
      </c>
      <c r="G3695" s="3">
        <v>1920.9826740000001</v>
      </c>
      <c r="H3695" s="2">
        <v>0.3248337469</v>
      </c>
    </row>
    <row r="3696" spans="1:9">
      <c r="A3696">
        <v>3690</v>
      </c>
      <c r="B3696" t="s">
        <v>12</v>
      </c>
      <c r="C3696" s="53">
        <v>32122</v>
      </c>
      <c r="D3696" s="1">
        <v>32123</v>
      </c>
      <c r="E3696" s="3">
        <f t="shared" si="57"/>
        <v>1</v>
      </c>
      <c r="G3696" s="3">
        <v>1905.380273</v>
      </c>
      <c r="H3696" s="2">
        <v>0.21832912140000002</v>
      </c>
    </row>
    <row r="3697" spans="1:9">
      <c r="A3697">
        <v>3691</v>
      </c>
      <c r="B3697" t="s">
        <v>12</v>
      </c>
      <c r="C3697" s="53">
        <v>32123</v>
      </c>
      <c r="D3697" s="1">
        <v>32124</v>
      </c>
      <c r="E3697" s="3">
        <f t="shared" si="57"/>
        <v>1</v>
      </c>
      <c r="G3697" s="3">
        <v>1925.352494</v>
      </c>
      <c r="H3697" s="2">
        <v>0.21606433160000002</v>
      </c>
    </row>
    <row r="3698" spans="1:9">
      <c r="A3698">
        <v>3692</v>
      </c>
      <c r="B3698" t="s">
        <v>12</v>
      </c>
      <c r="C3698" s="53">
        <v>32124</v>
      </c>
      <c r="D3698" s="1">
        <v>32125</v>
      </c>
      <c r="E3698" s="3">
        <f t="shared" si="57"/>
        <v>1</v>
      </c>
      <c r="G3698" s="3">
        <v>1972.2686659999999</v>
      </c>
      <c r="H3698" s="2">
        <v>0.31638691629999999</v>
      </c>
    </row>
    <row r="3699" spans="1:9">
      <c r="A3699">
        <v>3693</v>
      </c>
      <c r="B3699" t="s">
        <v>12</v>
      </c>
      <c r="C3699" s="53">
        <v>32125</v>
      </c>
      <c r="D3699" s="1">
        <v>32126</v>
      </c>
      <c r="E3699" s="3">
        <f t="shared" si="57"/>
        <v>1</v>
      </c>
      <c r="G3699" s="3">
        <v>1444.4575600000001</v>
      </c>
      <c r="H3699" s="2">
        <v>0.32399705779999999</v>
      </c>
    </row>
    <row r="3700" spans="1:9">
      <c r="A3700">
        <v>3694</v>
      </c>
      <c r="B3700" t="s">
        <v>12</v>
      </c>
      <c r="C3700" s="53">
        <v>32126</v>
      </c>
      <c r="D3700" s="1">
        <v>32127</v>
      </c>
      <c r="E3700" s="3">
        <f t="shared" si="57"/>
        <v>1</v>
      </c>
      <c r="G3700" s="3">
        <v>748.27796230000001</v>
      </c>
      <c r="H3700" s="2">
        <v>0.1389857846</v>
      </c>
    </row>
    <row r="3701" spans="1:9">
      <c r="A3701">
        <v>3695</v>
      </c>
      <c r="B3701" t="s">
        <v>12</v>
      </c>
      <c r="C3701" s="53">
        <v>32127</v>
      </c>
      <c r="D3701" s="1">
        <v>32128</v>
      </c>
      <c r="E3701" s="3">
        <f t="shared" si="57"/>
        <v>1</v>
      </c>
      <c r="G3701" s="3">
        <v>944.7124953</v>
      </c>
      <c r="H3701" s="2">
        <v>0.22017280480000001</v>
      </c>
    </row>
    <row r="3702" spans="1:9">
      <c r="A3702">
        <v>3696</v>
      </c>
      <c r="B3702" t="s">
        <v>12</v>
      </c>
      <c r="C3702" s="53">
        <v>32128</v>
      </c>
      <c r="D3702" s="1">
        <v>32130</v>
      </c>
      <c r="E3702" s="3">
        <f t="shared" si="57"/>
        <v>2</v>
      </c>
      <c r="G3702" s="3">
        <v>1712.6631199999999</v>
      </c>
      <c r="H3702" s="2">
        <v>33.914433787</v>
      </c>
      <c r="I3702" t="s">
        <v>97</v>
      </c>
    </row>
    <row r="3703" spans="1:9">
      <c r="A3703">
        <v>3697</v>
      </c>
      <c r="B3703" t="s">
        <v>12</v>
      </c>
      <c r="C3703" s="53">
        <v>32130</v>
      </c>
      <c r="D3703" s="1">
        <v>32131</v>
      </c>
      <c r="E3703" s="3">
        <f t="shared" si="57"/>
        <v>1</v>
      </c>
      <c r="G3703" s="3">
        <v>1678.179789</v>
      </c>
      <c r="H3703" s="2">
        <v>30.521163660000003</v>
      </c>
    </row>
    <row r="3704" spans="1:9">
      <c r="A3704">
        <v>3698</v>
      </c>
      <c r="B3704" t="s">
        <v>12</v>
      </c>
      <c r="C3704" s="53">
        <v>32131</v>
      </c>
      <c r="D3704" s="1">
        <v>32132</v>
      </c>
      <c r="E3704" s="3">
        <f t="shared" si="57"/>
        <v>1</v>
      </c>
      <c r="G3704" s="3">
        <v>1532.4587289999999</v>
      </c>
      <c r="H3704" s="2">
        <v>16.423280782999999</v>
      </c>
    </row>
    <row r="3705" spans="1:9">
      <c r="A3705">
        <v>3699</v>
      </c>
      <c r="B3705" t="s">
        <v>12</v>
      </c>
      <c r="C3705" s="53">
        <v>32132</v>
      </c>
      <c r="D3705" s="1">
        <v>32133</v>
      </c>
      <c r="E3705" s="3">
        <f t="shared" si="57"/>
        <v>1</v>
      </c>
      <c r="G3705" s="3"/>
      <c r="H3705" s="2"/>
    </row>
    <row r="3706" spans="1:9">
      <c r="A3706">
        <v>3700</v>
      </c>
      <c r="B3706" t="s">
        <v>12</v>
      </c>
      <c r="C3706" s="53">
        <v>32133</v>
      </c>
      <c r="D3706" s="1">
        <v>32134</v>
      </c>
      <c r="E3706" s="3">
        <f t="shared" si="57"/>
        <v>1</v>
      </c>
      <c r="G3706" s="3">
        <v>1794.771653</v>
      </c>
      <c r="H3706" s="2">
        <v>9.2134283331999995</v>
      </c>
    </row>
    <row r="3707" spans="1:9">
      <c r="A3707">
        <v>3701</v>
      </c>
      <c r="B3707" t="s">
        <v>12</v>
      </c>
      <c r="C3707" s="53">
        <v>32134</v>
      </c>
      <c r="D3707" s="1">
        <v>32135</v>
      </c>
      <c r="E3707" s="3">
        <f t="shared" si="57"/>
        <v>1</v>
      </c>
      <c r="G3707" s="3">
        <v>898.62658329999999</v>
      </c>
      <c r="H3707" s="2">
        <v>4.2820901044999999</v>
      </c>
    </row>
    <row r="3708" spans="1:9">
      <c r="A3708">
        <v>3702</v>
      </c>
      <c r="B3708" t="s">
        <v>12</v>
      </c>
      <c r="C3708" s="53">
        <v>32135</v>
      </c>
      <c r="D3708" s="1">
        <v>32136</v>
      </c>
      <c r="E3708" s="3">
        <f t="shared" si="57"/>
        <v>1</v>
      </c>
      <c r="G3708" s="3">
        <v>1960.7301729999999</v>
      </c>
      <c r="H3708" s="2">
        <v>2.2807829759000002</v>
      </c>
    </row>
    <row r="3709" spans="1:9">
      <c r="A3709">
        <v>3703</v>
      </c>
      <c r="B3709" t="s">
        <v>12</v>
      </c>
      <c r="C3709" s="53">
        <v>32136</v>
      </c>
      <c r="D3709" s="1">
        <v>32137</v>
      </c>
      <c r="E3709" s="3">
        <f t="shared" si="57"/>
        <v>1</v>
      </c>
      <c r="G3709" s="3">
        <v>1910.300299</v>
      </c>
      <c r="H3709" s="2">
        <v>5.0630783047000003</v>
      </c>
    </row>
    <row r="3710" spans="1:9">
      <c r="A3710">
        <v>3704</v>
      </c>
      <c r="B3710" t="s">
        <v>12</v>
      </c>
      <c r="C3710" s="53">
        <v>32137</v>
      </c>
      <c r="D3710" s="1">
        <v>32138</v>
      </c>
      <c r="E3710" s="3">
        <f t="shared" si="57"/>
        <v>1</v>
      </c>
      <c r="G3710" s="3">
        <v>1682.022303</v>
      </c>
      <c r="H3710" s="2">
        <v>4.2353778454000004</v>
      </c>
    </row>
    <row r="3711" spans="1:9">
      <c r="A3711">
        <v>3705</v>
      </c>
      <c r="B3711" t="s">
        <v>12</v>
      </c>
      <c r="C3711" s="53">
        <v>32138</v>
      </c>
      <c r="D3711" s="1">
        <v>32139</v>
      </c>
      <c r="E3711" s="3">
        <f t="shared" si="57"/>
        <v>1</v>
      </c>
      <c r="G3711" s="3">
        <v>1979.5191259999999</v>
      </c>
      <c r="H3711" s="2">
        <v>0.84060819570000012</v>
      </c>
    </row>
    <row r="3712" spans="1:9">
      <c r="A3712">
        <v>3706</v>
      </c>
      <c r="B3712" t="s">
        <v>12</v>
      </c>
      <c r="C3712" s="53">
        <v>32139</v>
      </c>
      <c r="D3712" s="1">
        <v>32140</v>
      </c>
      <c r="E3712" s="3">
        <f t="shared" si="57"/>
        <v>1</v>
      </c>
      <c r="G3712" s="3">
        <v>2028.0930229999999</v>
      </c>
      <c r="H3712" s="2">
        <v>0.17947894640000001</v>
      </c>
    </row>
    <row r="3713" spans="1:9">
      <c r="A3713">
        <v>3707</v>
      </c>
      <c r="B3713" t="s">
        <v>12</v>
      </c>
      <c r="C3713" s="53">
        <v>32140</v>
      </c>
      <c r="D3713" s="1">
        <v>32141</v>
      </c>
      <c r="E3713" s="3">
        <f t="shared" si="57"/>
        <v>1</v>
      </c>
      <c r="G3713" s="3">
        <v>1789.172006</v>
      </c>
      <c r="H3713" s="2">
        <v>0.52314701790000007</v>
      </c>
    </row>
    <row r="3714" spans="1:9">
      <c r="A3714">
        <v>3708</v>
      </c>
      <c r="B3714" t="s">
        <v>12</v>
      </c>
      <c r="C3714" s="53">
        <v>32141</v>
      </c>
      <c r="D3714" s="1">
        <v>32142</v>
      </c>
      <c r="E3714" s="3">
        <f t="shared" si="57"/>
        <v>1</v>
      </c>
      <c r="G3714" s="3">
        <v>1935.527785</v>
      </c>
      <c r="H3714" s="2">
        <v>0.59105325630000005</v>
      </c>
    </row>
    <row r="3715" spans="1:9">
      <c r="A3715">
        <v>3709</v>
      </c>
      <c r="B3715" t="s">
        <v>12</v>
      </c>
      <c r="C3715" s="53">
        <v>32142</v>
      </c>
      <c r="D3715" s="1">
        <v>32143</v>
      </c>
      <c r="E3715" s="3">
        <f t="shared" si="57"/>
        <v>1</v>
      </c>
      <c r="G3715" s="3">
        <v>1845.2873090000001</v>
      </c>
      <c r="H3715" s="2">
        <v>14.76626424</v>
      </c>
      <c r="I3715" t="s">
        <v>98</v>
      </c>
    </row>
    <row r="3716" spans="1:9">
      <c r="A3716">
        <v>3710</v>
      </c>
      <c r="B3716" t="s">
        <v>12</v>
      </c>
      <c r="C3716" s="53">
        <v>32143</v>
      </c>
      <c r="D3716" s="1">
        <v>32144</v>
      </c>
      <c r="E3716" s="3">
        <f t="shared" si="57"/>
        <v>1</v>
      </c>
      <c r="F3716" s="3">
        <v>16.899999999999999</v>
      </c>
      <c r="G3716" s="3">
        <v>1337.967969</v>
      </c>
      <c r="H3716" s="2">
        <v>10.53238966</v>
      </c>
    </row>
    <row r="3717" spans="1:9">
      <c r="A3717">
        <v>3711</v>
      </c>
      <c r="B3717" t="s">
        <v>12</v>
      </c>
      <c r="C3717" s="53">
        <v>32144</v>
      </c>
      <c r="D3717" s="1">
        <v>32145</v>
      </c>
      <c r="E3717" s="3">
        <f t="shared" si="57"/>
        <v>1</v>
      </c>
      <c r="F3717" s="3">
        <v>24</v>
      </c>
      <c r="G3717" s="3">
        <v>1856.828381</v>
      </c>
      <c r="H3717" s="2">
        <v>4.7047966797000003</v>
      </c>
      <c r="I3717" t="s">
        <v>99</v>
      </c>
    </row>
    <row r="3718" spans="1:9">
      <c r="A3718">
        <v>3712</v>
      </c>
      <c r="B3718" t="s">
        <v>12</v>
      </c>
      <c r="C3718" s="53">
        <v>32145</v>
      </c>
      <c r="D3718" s="1">
        <v>32146</v>
      </c>
      <c r="E3718" s="3">
        <f t="shared" si="57"/>
        <v>1</v>
      </c>
      <c r="F3718" s="3">
        <v>22.9</v>
      </c>
      <c r="G3718" s="3">
        <v>1792.4728689999999</v>
      </c>
      <c r="H3718" s="2">
        <v>0.89931626200000003</v>
      </c>
      <c r="I3718" t="s">
        <v>100</v>
      </c>
    </row>
    <row r="3719" spans="1:9">
      <c r="A3719">
        <v>3713</v>
      </c>
      <c r="B3719" t="s">
        <v>12</v>
      </c>
      <c r="C3719" s="53">
        <v>32146</v>
      </c>
      <c r="D3719" s="1">
        <v>32147</v>
      </c>
      <c r="E3719" s="3">
        <f t="shared" ref="E3719:E3782" si="58">D3719-C3719</f>
        <v>1</v>
      </c>
      <c r="F3719" s="3">
        <v>23.4</v>
      </c>
      <c r="G3719" s="3">
        <v>1857.7746360000001</v>
      </c>
      <c r="H3719" s="2">
        <v>0.5038286032</v>
      </c>
    </row>
    <row r="3720" spans="1:9">
      <c r="A3720">
        <v>3714</v>
      </c>
      <c r="B3720" t="s">
        <v>12</v>
      </c>
      <c r="C3720" s="53">
        <v>32147</v>
      </c>
      <c r="D3720" s="1">
        <v>32148</v>
      </c>
      <c r="E3720" s="3">
        <f t="shared" si="58"/>
        <v>1</v>
      </c>
      <c r="F3720" s="3">
        <v>3.7</v>
      </c>
      <c r="G3720" s="3">
        <v>287.10280569999998</v>
      </c>
      <c r="H3720" s="2">
        <v>0.18111979079999999</v>
      </c>
      <c r="I3720" t="s">
        <v>101</v>
      </c>
    </row>
    <row r="3721" spans="1:9">
      <c r="A3721">
        <v>3715</v>
      </c>
      <c r="B3721" t="s">
        <v>12</v>
      </c>
      <c r="C3721" s="53">
        <v>32148</v>
      </c>
      <c r="D3721" s="1">
        <v>32149</v>
      </c>
      <c r="E3721" s="3">
        <f t="shared" si="58"/>
        <v>1</v>
      </c>
      <c r="F3721" s="3">
        <v>23.2</v>
      </c>
      <c r="G3721" s="3">
        <v>1831.563535</v>
      </c>
      <c r="H3721" s="2">
        <v>0.34069252230000002</v>
      </c>
    </row>
    <row r="3722" spans="1:9">
      <c r="A3722">
        <v>3716</v>
      </c>
      <c r="B3722" t="s">
        <v>12</v>
      </c>
      <c r="C3722" s="53">
        <v>32149</v>
      </c>
      <c r="D3722" s="1">
        <v>32150</v>
      </c>
      <c r="E3722" s="3">
        <f t="shared" si="58"/>
        <v>1</v>
      </c>
      <c r="F3722" s="3">
        <v>23.8</v>
      </c>
      <c r="G3722" s="3">
        <v>1889.5314679999999</v>
      </c>
      <c r="H3722" s="2">
        <v>0.11008019880000001</v>
      </c>
      <c r="I3722" t="s">
        <v>102</v>
      </c>
    </row>
    <row r="3723" spans="1:9">
      <c r="A3723">
        <v>3717</v>
      </c>
      <c r="B3723" t="s">
        <v>12</v>
      </c>
      <c r="C3723" s="53">
        <v>32150</v>
      </c>
      <c r="D3723" s="1">
        <v>32151</v>
      </c>
      <c r="E3723" s="3">
        <f t="shared" si="58"/>
        <v>1</v>
      </c>
      <c r="F3723" s="3">
        <v>23.7</v>
      </c>
      <c r="G3723" s="3">
        <v>1860.4220459999999</v>
      </c>
      <c r="H3723" s="2">
        <v>1.3136804122000001</v>
      </c>
      <c r="I3723" t="s">
        <v>102</v>
      </c>
    </row>
    <row r="3724" spans="1:9">
      <c r="A3724">
        <v>3718</v>
      </c>
      <c r="B3724" t="s">
        <v>12</v>
      </c>
      <c r="C3724" s="53">
        <v>32151</v>
      </c>
      <c r="D3724" s="1">
        <v>32152</v>
      </c>
      <c r="E3724" s="3">
        <f t="shared" si="58"/>
        <v>1</v>
      </c>
      <c r="F3724" s="3">
        <v>23.7</v>
      </c>
      <c r="G3724" s="3">
        <v>1849.7467200000001</v>
      </c>
      <c r="H3724" s="2">
        <v>7.8151240076000006</v>
      </c>
    </row>
    <row r="3725" spans="1:9">
      <c r="A3725">
        <v>3719</v>
      </c>
      <c r="B3725" t="s">
        <v>12</v>
      </c>
      <c r="C3725" s="53">
        <v>32152</v>
      </c>
      <c r="D3725" s="1">
        <v>32153</v>
      </c>
      <c r="E3725" s="3">
        <f t="shared" si="58"/>
        <v>1</v>
      </c>
      <c r="F3725" s="3">
        <v>23.6</v>
      </c>
      <c r="G3725" s="3">
        <v>1863.1422170000001</v>
      </c>
      <c r="H3725" s="2">
        <v>3.3770905649</v>
      </c>
    </row>
    <row r="3726" spans="1:9">
      <c r="A3726">
        <v>3720</v>
      </c>
      <c r="B3726" t="s">
        <v>12</v>
      </c>
      <c r="C3726" s="53">
        <v>32153</v>
      </c>
      <c r="D3726" s="1">
        <v>32154</v>
      </c>
      <c r="E3726" s="3">
        <f t="shared" si="58"/>
        <v>1</v>
      </c>
      <c r="F3726" s="3">
        <v>24</v>
      </c>
      <c r="G3726" s="3">
        <v>1894.720898</v>
      </c>
      <c r="H3726" s="2">
        <v>1.8936826012000001</v>
      </c>
    </row>
    <row r="3727" spans="1:9">
      <c r="A3727">
        <v>3721</v>
      </c>
      <c r="B3727" t="s">
        <v>12</v>
      </c>
      <c r="C3727" s="53">
        <v>32154</v>
      </c>
      <c r="D3727" s="1">
        <v>32155</v>
      </c>
      <c r="E3727" s="3">
        <f t="shared" si="58"/>
        <v>1</v>
      </c>
      <c r="F3727" s="3">
        <v>19.899999999999999</v>
      </c>
      <c r="G3727" s="3">
        <v>1530.5256629999999</v>
      </c>
      <c r="H3727" s="2">
        <v>2.7859709267000001</v>
      </c>
    </row>
    <row r="3728" spans="1:9">
      <c r="A3728">
        <v>3722</v>
      </c>
      <c r="B3728" t="s">
        <v>12</v>
      </c>
      <c r="C3728" s="53">
        <v>32155</v>
      </c>
      <c r="D3728" s="1">
        <v>32156</v>
      </c>
      <c r="E3728" s="3">
        <f t="shared" si="58"/>
        <v>1</v>
      </c>
      <c r="F3728" s="3">
        <v>23.7</v>
      </c>
      <c r="G3728" s="3">
        <v>1839.009863</v>
      </c>
      <c r="H3728" s="2">
        <v>12.978723212</v>
      </c>
    </row>
    <row r="3729" spans="1:9">
      <c r="A3729">
        <v>3723</v>
      </c>
      <c r="B3729" t="s">
        <v>12</v>
      </c>
      <c r="C3729" s="53">
        <v>32156</v>
      </c>
      <c r="D3729" s="1">
        <v>32157</v>
      </c>
      <c r="E3729" s="3">
        <f t="shared" si="58"/>
        <v>1</v>
      </c>
      <c r="F3729" s="3">
        <v>23.8</v>
      </c>
      <c r="G3729" s="3">
        <v>1873.609271</v>
      </c>
      <c r="H3729" s="2">
        <v>1.2766802749999999</v>
      </c>
    </row>
    <row r="3730" spans="1:9">
      <c r="A3730">
        <v>3724</v>
      </c>
      <c r="B3730" t="s">
        <v>12</v>
      </c>
      <c r="C3730" s="53">
        <v>32157</v>
      </c>
      <c r="D3730" s="1">
        <v>32158</v>
      </c>
      <c r="E3730" s="3">
        <f t="shared" si="58"/>
        <v>1</v>
      </c>
      <c r="F3730" s="3">
        <v>24.2</v>
      </c>
      <c r="G3730" s="3">
        <v>1888.770912</v>
      </c>
      <c r="H3730" s="2">
        <v>1.1287763838</v>
      </c>
    </row>
    <row r="3731" spans="1:9">
      <c r="A3731">
        <v>3725</v>
      </c>
      <c r="B3731" t="s">
        <v>12</v>
      </c>
      <c r="C3731" s="53">
        <v>32158</v>
      </c>
      <c r="D3731" s="1">
        <v>32159</v>
      </c>
      <c r="E3731" s="3">
        <f t="shared" si="58"/>
        <v>1</v>
      </c>
      <c r="F3731" s="3">
        <v>23.5</v>
      </c>
      <c r="G3731" s="3">
        <v>1812.7824639999999</v>
      </c>
      <c r="H3731" s="2">
        <v>0.5737036968</v>
      </c>
    </row>
    <row r="3732" spans="1:9">
      <c r="A3732">
        <v>3726</v>
      </c>
      <c r="B3732" t="s">
        <v>12</v>
      </c>
      <c r="C3732" s="53">
        <v>32159</v>
      </c>
      <c r="D3732" s="1">
        <v>32160</v>
      </c>
      <c r="E3732" s="3">
        <f t="shared" si="58"/>
        <v>1</v>
      </c>
      <c r="F3732" s="3">
        <v>23.3</v>
      </c>
      <c r="G3732" s="3">
        <v>1818.527366</v>
      </c>
      <c r="H3732" s="2">
        <v>0.42891848350000006</v>
      </c>
    </row>
    <row r="3733" spans="1:9">
      <c r="A3733">
        <v>3727</v>
      </c>
      <c r="B3733" t="s">
        <v>12</v>
      </c>
      <c r="C3733" s="53">
        <v>32160</v>
      </c>
      <c r="D3733" s="1">
        <v>32161</v>
      </c>
      <c r="E3733" s="3">
        <f t="shared" si="58"/>
        <v>1</v>
      </c>
      <c r="F3733" s="3">
        <v>23.7</v>
      </c>
      <c r="G3733" s="3">
        <v>1855.0920080000001</v>
      </c>
      <c r="H3733" s="2">
        <v>0.75683577580000005</v>
      </c>
    </row>
    <row r="3734" spans="1:9">
      <c r="A3734">
        <v>3728</v>
      </c>
      <c r="B3734" t="s">
        <v>12</v>
      </c>
      <c r="C3734" s="53">
        <v>32161</v>
      </c>
      <c r="D3734" s="1">
        <v>32162</v>
      </c>
      <c r="E3734" s="3">
        <f t="shared" si="58"/>
        <v>1</v>
      </c>
      <c r="F3734" s="3">
        <v>23.6</v>
      </c>
      <c r="G3734" s="3">
        <v>1825.881241</v>
      </c>
      <c r="H3734" s="2">
        <v>0.62654677280000004</v>
      </c>
    </row>
    <row r="3735" spans="1:9">
      <c r="A3735">
        <v>3729</v>
      </c>
      <c r="B3735" t="s">
        <v>12</v>
      </c>
      <c r="C3735" s="53">
        <v>32162</v>
      </c>
      <c r="D3735" s="1">
        <v>32163</v>
      </c>
      <c r="E3735" s="3">
        <f t="shared" si="58"/>
        <v>1</v>
      </c>
      <c r="F3735" s="3">
        <v>23.8</v>
      </c>
      <c r="G3735" s="3">
        <v>1878.9315570000001</v>
      </c>
      <c r="H3735" s="2">
        <v>0.1383765149</v>
      </c>
    </row>
    <row r="3736" spans="1:9">
      <c r="A3736">
        <v>3730</v>
      </c>
      <c r="B3736" t="s">
        <v>12</v>
      </c>
      <c r="C3736" s="53">
        <v>32163</v>
      </c>
      <c r="D3736" s="1">
        <v>32164</v>
      </c>
      <c r="E3736" s="3">
        <f t="shared" si="58"/>
        <v>1</v>
      </c>
      <c r="F3736" s="3">
        <v>23.5</v>
      </c>
      <c r="G3736" s="3">
        <v>1849.9923470000001</v>
      </c>
      <c r="H3736" s="2">
        <v>0.1405411215</v>
      </c>
    </row>
    <row r="3737" spans="1:9">
      <c r="A3737">
        <v>3731</v>
      </c>
      <c r="B3737" t="s">
        <v>12</v>
      </c>
      <c r="C3737" s="53">
        <v>32164</v>
      </c>
      <c r="D3737" s="1">
        <v>32165</v>
      </c>
      <c r="E3737" s="3">
        <f t="shared" si="58"/>
        <v>1</v>
      </c>
      <c r="F3737" s="3">
        <v>19.399999999999999</v>
      </c>
      <c r="G3737" s="3">
        <v>1514.1386649999999</v>
      </c>
      <c r="H3737" s="2">
        <v>0.37777253410000006</v>
      </c>
    </row>
    <row r="3738" spans="1:9">
      <c r="A3738">
        <v>3732</v>
      </c>
      <c r="B3738" t="s">
        <v>12</v>
      </c>
      <c r="C3738" s="53">
        <v>32165</v>
      </c>
      <c r="D3738" s="1">
        <v>32166</v>
      </c>
      <c r="E3738" s="3">
        <f t="shared" si="58"/>
        <v>1</v>
      </c>
      <c r="F3738" s="3">
        <v>22.6</v>
      </c>
      <c r="G3738" s="3">
        <v>1732.9977710000001</v>
      </c>
      <c r="H3738" s="2">
        <v>0.39007551569999999</v>
      </c>
    </row>
    <row r="3739" spans="1:9">
      <c r="A3739">
        <v>3733</v>
      </c>
      <c r="B3739" t="s">
        <v>12</v>
      </c>
      <c r="C3739" s="53">
        <v>32166</v>
      </c>
      <c r="D3739" s="1">
        <v>32167</v>
      </c>
      <c r="E3739" s="3">
        <f t="shared" si="58"/>
        <v>1</v>
      </c>
      <c r="F3739" s="3">
        <v>22.3</v>
      </c>
      <c r="G3739" s="3">
        <v>1689.3662489999999</v>
      </c>
      <c r="H3739" s="2">
        <v>0.33858850870000001</v>
      </c>
    </row>
    <row r="3740" spans="1:9">
      <c r="A3740">
        <v>3734</v>
      </c>
      <c r="B3740" t="s">
        <v>12</v>
      </c>
      <c r="C3740" s="53">
        <v>32167</v>
      </c>
      <c r="D3740" s="1">
        <v>32169</v>
      </c>
      <c r="E3740" s="3">
        <f t="shared" si="58"/>
        <v>2</v>
      </c>
      <c r="F3740" s="3">
        <v>23.7</v>
      </c>
      <c r="G3740" s="3">
        <v>1811.891382</v>
      </c>
      <c r="H3740" s="2">
        <v>3.4152157585</v>
      </c>
      <c r="I3740" t="s">
        <v>103</v>
      </c>
    </row>
    <row r="3741" spans="1:9">
      <c r="A3741">
        <v>3735</v>
      </c>
      <c r="B3741" t="s">
        <v>12</v>
      </c>
      <c r="C3741" s="53">
        <v>32169</v>
      </c>
      <c r="D3741" s="1">
        <v>32170</v>
      </c>
      <c r="E3741" s="3">
        <f t="shared" si="58"/>
        <v>1</v>
      </c>
      <c r="F3741" s="3">
        <v>10.5</v>
      </c>
      <c r="G3741" s="3">
        <v>800.31229699999994</v>
      </c>
      <c r="H3741" s="2">
        <v>2.2091376164000001</v>
      </c>
    </row>
    <row r="3742" spans="1:9">
      <c r="A3742">
        <v>3736</v>
      </c>
      <c r="B3742" t="s">
        <v>12</v>
      </c>
      <c r="C3742" s="53">
        <v>32170</v>
      </c>
      <c r="D3742" s="1">
        <v>32171</v>
      </c>
      <c r="E3742" s="3">
        <f t="shared" si="58"/>
        <v>1</v>
      </c>
      <c r="F3742" s="3">
        <v>23.7</v>
      </c>
      <c r="G3742" s="3">
        <v>1800.93048</v>
      </c>
      <c r="H3742" s="2">
        <v>0.54860529619999998</v>
      </c>
    </row>
    <row r="3743" spans="1:9">
      <c r="A3743">
        <v>3737</v>
      </c>
      <c r="B3743" t="s">
        <v>12</v>
      </c>
      <c r="C3743" s="53">
        <v>32171</v>
      </c>
      <c r="D3743" s="1">
        <v>32172</v>
      </c>
      <c r="E3743" s="3">
        <f t="shared" si="58"/>
        <v>1</v>
      </c>
      <c r="F3743" s="3">
        <v>6</v>
      </c>
      <c r="G3743" s="3">
        <v>457.3213126</v>
      </c>
      <c r="H3743" s="2">
        <v>1.2507617382</v>
      </c>
    </row>
    <row r="3744" spans="1:9">
      <c r="A3744">
        <v>3738</v>
      </c>
      <c r="B3744" t="s">
        <v>12</v>
      </c>
      <c r="C3744" s="53">
        <v>32172</v>
      </c>
      <c r="D3744" s="1">
        <v>32173</v>
      </c>
      <c r="E3744" s="3">
        <f t="shared" si="58"/>
        <v>1</v>
      </c>
      <c r="F3744" s="3">
        <v>23.5</v>
      </c>
      <c r="G3744" s="3">
        <v>1791.1751409999999</v>
      </c>
      <c r="H3744" s="2">
        <v>0.7257805061</v>
      </c>
      <c r="I3744" t="s">
        <v>104</v>
      </c>
    </row>
    <row r="3745" spans="1:8">
      <c r="A3745">
        <v>3739</v>
      </c>
      <c r="B3745" t="s">
        <v>12</v>
      </c>
      <c r="C3745" s="53">
        <v>32173</v>
      </c>
      <c r="D3745" s="1">
        <v>32174</v>
      </c>
      <c r="E3745" s="3">
        <f t="shared" si="58"/>
        <v>1</v>
      </c>
      <c r="F3745" s="3">
        <v>24.5</v>
      </c>
      <c r="G3745" s="3">
        <v>1867.39536</v>
      </c>
      <c r="H3745" s="2">
        <v>0.33415526950000007</v>
      </c>
    </row>
    <row r="3746" spans="1:8">
      <c r="A3746">
        <v>3740</v>
      </c>
      <c r="B3746" t="s">
        <v>12</v>
      </c>
      <c r="C3746" s="53">
        <v>32174</v>
      </c>
      <c r="D3746" s="1">
        <v>32175</v>
      </c>
      <c r="E3746" s="3">
        <f t="shared" si="58"/>
        <v>1</v>
      </c>
      <c r="F3746" s="3">
        <v>22.5</v>
      </c>
      <c r="G3746" s="3">
        <v>1714.9549219999999</v>
      </c>
      <c r="H3746" s="2">
        <v>0.39417945710000002</v>
      </c>
    </row>
    <row r="3747" spans="1:8">
      <c r="A3747">
        <v>3741</v>
      </c>
      <c r="B3747" t="s">
        <v>12</v>
      </c>
      <c r="C3747" s="53">
        <v>32175</v>
      </c>
      <c r="D3747" s="1">
        <v>32176</v>
      </c>
      <c r="E3747" s="3">
        <f t="shared" si="58"/>
        <v>1</v>
      </c>
      <c r="F3747" s="3">
        <v>23.9</v>
      </c>
      <c r="G3747" s="3">
        <v>1827.181605</v>
      </c>
      <c r="H3747" s="2">
        <v>0.31305043770000002</v>
      </c>
    </row>
    <row r="3748" spans="1:8">
      <c r="A3748">
        <v>3742</v>
      </c>
      <c r="B3748" t="s">
        <v>12</v>
      </c>
      <c r="C3748" s="53">
        <v>32176</v>
      </c>
      <c r="D3748" s="1">
        <v>32177</v>
      </c>
      <c r="E3748" s="3">
        <f t="shared" si="58"/>
        <v>1</v>
      </c>
      <c r="F3748" s="3">
        <v>22.8</v>
      </c>
      <c r="G3748" s="3">
        <v>1743.08538</v>
      </c>
      <c r="H3748" s="2">
        <v>0.2088251126</v>
      </c>
    </row>
    <row r="3749" spans="1:8">
      <c r="A3749">
        <v>3743</v>
      </c>
      <c r="B3749" t="s">
        <v>12</v>
      </c>
      <c r="C3749" s="53">
        <v>32177</v>
      </c>
      <c r="D3749" s="1">
        <v>32178</v>
      </c>
      <c r="E3749" s="3">
        <f t="shared" si="58"/>
        <v>1</v>
      </c>
      <c r="F3749" s="3">
        <v>24.5</v>
      </c>
      <c r="G3749" s="3">
        <v>1856.030184</v>
      </c>
      <c r="H3749" s="2">
        <v>0.39223500029999997</v>
      </c>
    </row>
    <row r="3750" spans="1:8">
      <c r="A3750">
        <v>3744</v>
      </c>
      <c r="B3750" t="s">
        <v>12</v>
      </c>
      <c r="C3750" s="53">
        <v>32178</v>
      </c>
      <c r="D3750" s="1">
        <v>32179</v>
      </c>
      <c r="E3750" s="3">
        <f t="shared" si="58"/>
        <v>1</v>
      </c>
      <c r="F3750" s="3">
        <v>23.7</v>
      </c>
      <c r="G3750" s="3">
        <v>1806.419185</v>
      </c>
      <c r="H3750" s="2">
        <v>3.5982788803000001</v>
      </c>
    </row>
    <row r="3751" spans="1:8">
      <c r="A3751">
        <v>3745</v>
      </c>
      <c r="B3751" t="s">
        <v>12</v>
      </c>
      <c r="C3751" s="53">
        <v>32179</v>
      </c>
      <c r="D3751" s="1">
        <v>32180</v>
      </c>
      <c r="E3751" s="3">
        <f t="shared" si="58"/>
        <v>1</v>
      </c>
      <c r="F3751" s="3">
        <v>24.1</v>
      </c>
      <c r="G3751" s="3">
        <v>1768.777846</v>
      </c>
      <c r="H3751" s="2">
        <v>20.696776632999999</v>
      </c>
    </row>
    <row r="3752" spans="1:8">
      <c r="A3752">
        <v>3746</v>
      </c>
      <c r="B3752" t="s">
        <v>12</v>
      </c>
      <c r="C3752" s="53">
        <v>32180</v>
      </c>
      <c r="D3752" s="1">
        <v>32181</v>
      </c>
      <c r="E3752" s="3">
        <f t="shared" si="58"/>
        <v>1</v>
      </c>
      <c r="F3752" s="3">
        <v>23.2</v>
      </c>
      <c r="G3752" s="3">
        <v>1719.3530169999999</v>
      </c>
      <c r="H3752" s="2">
        <v>18.146360687000001</v>
      </c>
    </row>
    <row r="3753" spans="1:8">
      <c r="A3753">
        <v>3747</v>
      </c>
      <c r="B3753" t="s">
        <v>12</v>
      </c>
      <c r="C3753" s="53">
        <v>32181</v>
      </c>
      <c r="D3753" s="1">
        <v>32182</v>
      </c>
      <c r="E3753" s="3">
        <f t="shared" si="58"/>
        <v>1</v>
      </c>
      <c r="F3753" s="3">
        <v>24.2</v>
      </c>
      <c r="G3753" s="3">
        <v>1799.208136</v>
      </c>
      <c r="H3753" s="2">
        <v>2.5433411003000002</v>
      </c>
    </row>
    <row r="3754" spans="1:8">
      <c r="A3754">
        <v>3748</v>
      </c>
      <c r="B3754" t="s">
        <v>12</v>
      </c>
      <c r="C3754" s="53">
        <v>32182</v>
      </c>
      <c r="D3754" s="1">
        <v>32183</v>
      </c>
      <c r="E3754" s="3">
        <f t="shared" si="58"/>
        <v>1</v>
      </c>
      <c r="F3754" s="3">
        <v>23.3</v>
      </c>
      <c r="G3754" s="3">
        <v>1786.6746929999999</v>
      </c>
      <c r="H3754" s="2">
        <v>0.46566954979999997</v>
      </c>
    </row>
    <row r="3755" spans="1:8">
      <c r="A3755">
        <v>3749</v>
      </c>
      <c r="B3755" t="s">
        <v>12</v>
      </c>
      <c r="C3755" s="53">
        <v>32183</v>
      </c>
      <c r="D3755" s="1">
        <v>32184</v>
      </c>
      <c r="E3755" s="3">
        <f t="shared" si="58"/>
        <v>1</v>
      </c>
      <c r="F3755" s="3">
        <v>23.6</v>
      </c>
      <c r="G3755" s="3">
        <v>1760.184602</v>
      </c>
      <c r="H3755" s="2">
        <v>5.7016746917000001</v>
      </c>
    </row>
    <row r="3756" spans="1:8">
      <c r="A3756">
        <v>3750</v>
      </c>
      <c r="B3756" t="s">
        <v>12</v>
      </c>
      <c r="C3756" s="53">
        <v>32184</v>
      </c>
      <c r="D3756" s="1">
        <v>32185</v>
      </c>
      <c r="E3756" s="3">
        <f t="shared" si="58"/>
        <v>1</v>
      </c>
      <c r="F3756" s="3">
        <v>24</v>
      </c>
      <c r="G3756" s="3">
        <v>1795.68</v>
      </c>
      <c r="H3756" s="2">
        <v>4.6043838542</v>
      </c>
    </row>
    <row r="3757" spans="1:8">
      <c r="A3757">
        <v>3751</v>
      </c>
      <c r="B3757" t="s">
        <v>12</v>
      </c>
      <c r="C3757" s="53">
        <v>32185</v>
      </c>
      <c r="D3757" s="1">
        <v>32186</v>
      </c>
      <c r="E3757" s="3">
        <f t="shared" si="58"/>
        <v>1</v>
      </c>
      <c r="F3757" s="3">
        <v>3</v>
      </c>
      <c r="G3757" s="3">
        <v>231.41903790000001</v>
      </c>
      <c r="H3757" s="2">
        <v>1.3482036867</v>
      </c>
    </row>
    <row r="3758" spans="1:8">
      <c r="A3758">
        <v>3752</v>
      </c>
      <c r="B3758" t="s">
        <v>12</v>
      </c>
      <c r="C3758" s="53">
        <v>32186</v>
      </c>
      <c r="D3758" s="1">
        <v>32187</v>
      </c>
      <c r="E3758" s="3">
        <f t="shared" si="58"/>
        <v>1</v>
      </c>
      <c r="F3758" s="3">
        <v>24.4</v>
      </c>
      <c r="G3758" s="3">
        <v>1848.454551</v>
      </c>
      <c r="H3758" s="2">
        <v>5.4575320761000006</v>
      </c>
    </row>
    <row r="3759" spans="1:8">
      <c r="A3759">
        <v>3753</v>
      </c>
      <c r="B3759" t="s">
        <v>12</v>
      </c>
      <c r="C3759" s="53">
        <v>32187</v>
      </c>
      <c r="D3759" s="1">
        <v>32188</v>
      </c>
      <c r="E3759" s="3">
        <f t="shared" si="58"/>
        <v>1</v>
      </c>
      <c r="F3759" s="3">
        <v>23</v>
      </c>
      <c r="G3759" s="3">
        <v>1753.0650310000001</v>
      </c>
      <c r="H3759" s="2">
        <v>6.1104407468000002</v>
      </c>
    </row>
    <row r="3760" spans="1:8">
      <c r="A3760">
        <v>3754</v>
      </c>
      <c r="B3760" t="s">
        <v>12</v>
      </c>
      <c r="C3760" s="53">
        <v>32188</v>
      </c>
      <c r="D3760" s="1">
        <v>32189</v>
      </c>
      <c r="E3760" s="3">
        <f t="shared" si="58"/>
        <v>1</v>
      </c>
      <c r="F3760" s="3">
        <v>23.6</v>
      </c>
      <c r="G3760" s="3">
        <v>1754.5996689999999</v>
      </c>
      <c r="H3760" s="2">
        <v>5.7198232598000009</v>
      </c>
    </row>
    <row r="3761" spans="1:9">
      <c r="A3761">
        <v>3755</v>
      </c>
      <c r="B3761" t="s">
        <v>12</v>
      </c>
      <c r="C3761" s="53">
        <v>32189</v>
      </c>
      <c r="D3761" s="1">
        <v>32190</v>
      </c>
      <c r="E3761" s="3">
        <f t="shared" si="58"/>
        <v>1</v>
      </c>
      <c r="F3761" s="3">
        <v>23.7</v>
      </c>
      <c r="G3761" s="3">
        <v>1828.2103990000001</v>
      </c>
      <c r="H3761" s="2">
        <v>3.2425151954000002</v>
      </c>
    </row>
    <row r="3762" spans="1:9">
      <c r="A3762">
        <v>3756</v>
      </c>
      <c r="B3762" t="s">
        <v>12</v>
      </c>
      <c r="C3762" s="53">
        <v>32190</v>
      </c>
      <c r="D3762" s="1">
        <v>32191</v>
      </c>
      <c r="E3762" s="3">
        <f t="shared" si="58"/>
        <v>1</v>
      </c>
      <c r="F3762" s="3">
        <v>23.7</v>
      </c>
      <c r="G3762" s="3">
        <v>1806.419185</v>
      </c>
      <c r="H3762" s="2">
        <v>0.51815215920000002</v>
      </c>
    </row>
    <row r="3763" spans="1:9">
      <c r="A3763">
        <v>3757</v>
      </c>
      <c r="B3763" t="s">
        <v>12</v>
      </c>
      <c r="C3763" s="53">
        <v>32191</v>
      </c>
      <c r="D3763" s="1">
        <v>32192</v>
      </c>
      <c r="E3763" s="3">
        <f t="shared" si="58"/>
        <v>1</v>
      </c>
      <c r="F3763" s="3">
        <v>23.7</v>
      </c>
      <c r="G3763" s="3">
        <v>1800.93048</v>
      </c>
      <c r="H3763" s="2">
        <v>0.51973133420000006</v>
      </c>
    </row>
    <row r="3764" spans="1:9">
      <c r="A3764">
        <v>3758</v>
      </c>
      <c r="B3764" t="s">
        <v>12</v>
      </c>
      <c r="C3764" s="53">
        <v>32192</v>
      </c>
      <c r="D3764" s="1">
        <v>32193</v>
      </c>
      <c r="E3764" s="3">
        <f t="shared" si="58"/>
        <v>1</v>
      </c>
      <c r="F3764" s="3">
        <v>23.8</v>
      </c>
      <c r="G3764" s="3">
        <v>1814.0412060000001</v>
      </c>
      <c r="H3764" s="2">
        <v>0.74529729300000003</v>
      </c>
    </row>
    <row r="3765" spans="1:9">
      <c r="A3765">
        <v>3759</v>
      </c>
      <c r="B3765" t="s">
        <v>12</v>
      </c>
      <c r="C3765" s="53">
        <v>32193</v>
      </c>
      <c r="D3765" s="1">
        <v>32194</v>
      </c>
      <c r="E3765" s="3">
        <f t="shared" si="58"/>
        <v>1</v>
      </c>
      <c r="F3765" s="3">
        <v>23.7</v>
      </c>
      <c r="G3765" s="3">
        <v>1828.2103990000001</v>
      </c>
      <c r="H3765" s="2">
        <v>0.65419166149999997</v>
      </c>
    </row>
    <row r="3766" spans="1:9">
      <c r="A3766">
        <v>3760</v>
      </c>
      <c r="B3766" t="s">
        <v>12</v>
      </c>
      <c r="C3766" s="53">
        <v>32194</v>
      </c>
      <c r="D3766" s="1">
        <v>32195</v>
      </c>
      <c r="E3766" s="3">
        <f t="shared" si="58"/>
        <v>1</v>
      </c>
      <c r="F3766" s="3">
        <v>23.6</v>
      </c>
      <c r="G3766" s="3">
        <v>1820.4964319999999</v>
      </c>
      <c r="H3766" s="2">
        <v>0.99972731039999996</v>
      </c>
    </row>
    <row r="3767" spans="1:9">
      <c r="A3767">
        <v>3761</v>
      </c>
      <c r="B3767" t="s">
        <v>12</v>
      </c>
      <c r="C3767" s="53">
        <v>32195</v>
      </c>
      <c r="D3767" s="1">
        <v>32196</v>
      </c>
      <c r="E3767" s="3">
        <f t="shared" si="58"/>
        <v>1</v>
      </c>
      <c r="F3767" s="3">
        <v>23.5</v>
      </c>
      <c r="G3767" s="3">
        <v>1785.7327540000001</v>
      </c>
      <c r="H3767" s="2">
        <v>0.69887277200000009</v>
      </c>
    </row>
    <row r="3768" spans="1:9">
      <c r="A3768">
        <v>3762</v>
      </c>
      <c r="B3768" t="s">
        <v>12</v>
      </c>
      <c r="C3768" s="53">
        <v>32196</v>
      </c>
      <c r="D3768" s="1">
        <v>32197</v>
      </c>
      <c r="E3768" s="3">
        <f t="shared" si="58"/>
        <v>1</v>
      </c>
      <c r="F3768" s="3">
        <v>23.8</v>
      </c>
      <c r="G3768" s="3">
        <v>1803.0007499999999</v>
      </c>
      <c r="H3768" s="2">
        <v>0.37493051569999997</v>
      </c>
    </row>
    <row r="3769" spans="1:9">
      <c r="A3769">
        <v>3763</v>
      </c>
      <c r="B3769" t="s">
        <v>12</v>
      </c>
      <c r="C3769" s="53">
        <v>32197</v>
      </c>
      <c r="D3769" s="1">
        <v>32198</v>
      </c>
      <c r="E3769" s="3">
        <f t="shared" si="58"/>
        <v>1</v>
      </c>
      <c r="F3769" s="3">
        <v>23.6</v>
      </c>
      <c r="G3769" s="3">
        <v>1798.797163</v>
      </c>
      <c r="H3769" s="2">
        <v>0.37580668580000004</v>
      </c>
    </row>
    <row r="3770" spans="1:9">
      <c r="A3770">
        <v>3764</v>
      </c>
      <c r="B3770" t="s">
        <v>12</v>
      </c>
      <c r="C3770" s="53">
        <v>32198</v>
      </c>
      <c r="D3770" s="1">
        <v>32199</v>
      </c>
      <c r="E3770" s="3">
        <f t="shared" si="58"/>
        <v>1</v>
      </c>
      <c r="F3770" s="3">
        <v>23.9</v>
      </c>
      <c r="G3770" s="3">
        <v>1810.5763830000001</v>
      </c>
      <c r="H3770" s="2">
        <v>0.83288394410000011</v>
      </c>
    </row>
    <row r="3771" spans="1:9">
      <c r="A3771">
        <v>3765</v>
      </c>
      <c r="B3771" t="s">
        <v>12</v>
      </c>
      <c r="C3771" s="53">
        <v>32199</v>
      </c>
      <c r="D3771" s="1">
        <v>32200</v>
      </c>
      <c r="E3771" s="3">
        <f t="shared" si="58"/>
        <v>1</v>
      </c>
      <c r="F3771" s="3">
        <v>23.7</v>
      </c>
      <c r="G3771" s="3">
        <v>1806.419185</v>
      </c>
      <c r="H3771" s="2">
        <v>0.94994562390000015</v>
      </c>
    </row>
    <row r="3772" spans="1:9">
      <c r="A3772">
        <v>3766</v>
      </c>
      <c r="B3772" t="s">
        <v>12</v>
      </c>
      <c r="C3772" s="53">
        <v>32200</v>
      </c>
      <c r="D3772" s="1">
        <v>32201</v>
      </c>
      <c r="E3772" s="3">
        <f t="shared" si="58"/>
        <v>1</v>
      </c>
      <c r="F3772" s="3">
        <v>6.3</v>
      </c>
      <c r="G3772" s="3">
        <v>480.18737820000001</v>
      </c>
      <c r="H3772" s="2">
        <v>1.5160748342999999</v>
      </c>
      <c r="I3772" t="s">
        <v>105</v>
      </c>
    </row>
    <row r="3773" spans="1:9">
      <c r="A3773">
        <v>3767</v>
      </c>
      <c r="B3773" t="s">
        <v>12</v>
      </c>
      <c r="C3773" s="53">
        <v>32201</v>
      </c>
      <c r="D3773" s="1">
        <v>32202</v>
      </c>
      <c r="E3773" s="3">
        <f t="shared" si="58"/>
        <v>1</v>
      </c>
      <c r="F3773" s="3">
        <v>12.1</v>
      </c>
      <c r="G3773" s="3">
        <v>913.83230449999996</v>
      </c>
      <c r="H3773" s="2">
        <v>5.6903219099999999E-2</v>
      </c>
      <c r="I3773" t="s">
        <v>106</v>
      </c>
    </row>
    <row r="3774" spans="1:9">
      <c r="A3774">
        <v>3768</v>
      </c>
      <c r="B3774" t="s">
        <v>12</v>
      </c>
      <c r="C3774" s="53">
        <v>32202</v>
      </c>
      <c r="D3774" s="1">
        <v>32203</v>
      </c>
      <c r="E3774" s="3">
        <f t="shared" si="58"/>
        <v>1</v>
      </c>
      <c r="F3774" s="3">
        <v>23.7</v>
      </c>
      <c r="G3774" s="3">
        <v>1784.363805</v>
      </c>
      <c r="H3774" s="2">
        <v>0.49541466650000004</v>
      </c>
    </row>
    <row r="3775" spans="1:9">
      <c r="A3775">
        <v>3769</v>
      </c>
      <c r="B3775" t="s">
        <v>12</v>
      </c>
      <c r="C3775" s="53">
        <v>32203</v>
      </c>
      <c r="D3775" s="1">
        <v>32204</v>
      </c>
      <c r="E3775" s="3">
        <f t="shared" si="58"/>
        <v>1</v>
      </c>
      <c r="F3775" s="3">
        <v>23.7</v>
      </c>
      <c r="G3775" s="3">
        <v>1784.363805</v>
      </c>
      <c r="H3775" s="2">
        <v>0.1165681569</v>
      </c>
    </row>
    <row r="3776" spans="1:9">
      <c r="A3776">
        <v>3770</v>
      </c>
      <c r="B3776" t="s">
        <v>12</v>
      </c>
      <c r="C3776" s="53">
        <v>32204</v>
      </c>
      <c r="D3776" s="1">
        <v>32205</v>
      </c>
      <c r="E3776" s="3">
        <f t="shared" si="58"/>
        <v>1</v>
      </c>
      <c r="F3776" s="3">
        <v>23.5</v>
      </c>
      <c r="G3776" s="3">
        <v>1780.27385</v>
      </c>
      <c r="H3776" s="2">
        <v>0.29208989419999998</v>
      </c>
    </row>
    <row r="3777" spans="1:9">
      <c r="A3777">
        <v>3771</v>
      </c>
      <c r="B3777" t="s">
        <v>12</v>
      </c>
      <c r="C3777" s="53">
        <v>32205</v>
      </c>
      <c r="D3777" s="1">
        <v>32206</v>
      </c>
      <c r="E3777" s="3">
        <f t="shared" si="58"/>
        <v>1</v>
      </c>
      <c r="F3777" s="3">
        <v>23.5</v>
      </c>
      <c r="G3777" s="3">
        <v>1774.7982770000001</v>
      </c>
      <c r="H3777" s="2">
        <v>0.41018746210000001</v>
      </c>
    </row>
    <row r="3778" spans="1:9">
      <c r="A3778">
        <v>3772</v>
      </c>
      <c r="B3778" t="s">
        <v>12</v>
      </c>
      <c r="C3778" s="53">
        <v>32206</v>
      </c>
      <c r="D3778" s="1">
        <v>32207</v>
      </c>
      <c r="E3778" s="3">
        <f t="shared" si="58"/>
        <v>1</v>
      </c>
      <c r="F3778" s="3">
        <v>24.2</v>
      </c>
      <c r="G3778" s="3">
        <v>1833.3032840000001</v>
      </c>
      <c r="H3778" s="2">
        <v>0.51055382300000007</v>
      </c>
      <c r="I3778" t="s">
        <v>107</v>
      </c>
    </row>
    <row r="3779" spans="1:9">
      <c r="A3779">
        <v>3773</v>
      </c>
      <c r="B3779" t="s">
        <v>12</v>
      </c>
      <c r="C3779" s="53">
        <v>32207</v>
      </c>
      <c r="D3779" s="1">
        <v>32208</v>
      </c>
      <c r="E3779" s="3">
        <f t="shared" si="58"/>
        <v>1</v>
      </c>
      <c r="F3779" s="3">
        <v>14</v>
      </c>
      <c r="G3779" s="3">
        <v>1060.588677</v>
      </c>
      <c r="H3779" s="2">
        <v>0.39223500029999997</v>
      </c>
    </row>
    <row r="3780" spans="1:9">
      <c r="A3780">
        <v>3774</v>
      </c>
      <c r="B3780" t="s">
        <v>12</v>
      </c>
      <c r="C3780" s="53">
        <v>32208</v>
      </c>
      <c r="D3780" s="1">
        <v>32209</v>
      </c>
      <c r="E3780" s="3">
        <f t="shared" si="58"/>
        <v>1</v>
      </c>
      <c r="F3780" s="3">
        <v>23.5</v>
      </c>
      <c r="G3780" s="3">
        <v>1780.27385</v>
      </c>
      <c r="H3780" s="2">
        <v>0.43813484130000002</v>
      </c>
    </row>
    <row r="3781" spans="1:9">
      <c r="A3781">
        <v>3775</v>
      </c>
      <c r="B3781" t="s">
        <v>12</v>
      </c>
      <c r="C3781" s="53">
        <v>32209</v>
      </c>
      <c r="D3781" s="1">
        <v>32212</v>
      </c>
      <c r="E3781" s="3">
        <f t="shared" si="58"/>
        <v>3</v>
      </c>
      <c r="F3781" s="3">
        <v>67.5</v>
      </c>
      <c r="G3781" s="3">
        <v>5082.0488109999997</v>
      </c>
      <c r="H3781" s="2">
        <v>0.15348140599999999</v>
      </c>
      <c r="I3781" t="s">
        <v>108</v>
      </c>
    </row>
    <row r="3782" spans="1:9">
      <c r="A3782">
        <v>3776</v>
      </c>
      <c r="B3782" t="s">
        <v>12</v>
      </c>
      <c r="C3782" s="53">
        <v>32212</v>
      </c>
      <c r="D3782" s="1">
        <v>32213</v>
      </c>
      <c r="E3782" s="3">
        <f t="shared" si="58"/>
        <v>1</v>
      </c>
      <c r="F3782" s="3">
        <v>23.8</v>
      </c>
      <c r="G3782" s="3">
        <v>1769.4691580000001</v>
      </c>
      <c r="H3782" s="2">
        <v>0.35264813610000001</v>
      </c>
    </row>
    <row r="3783" spans="1:9">
      <c r="A3783">
        <v>3777</v>
      </c>
      <c r="B3783" t="s">
        <v>12</v>
      </c>
      <c r="C3783" s="53">
        <v>32213</v>
      </c>
      <c r="D3783" s="1">
        <v>32214</v>
      </c>
      <c r="E3783" s="3">
        <f t="shared" ref="E3783:E3846" si="59">D3783-C3783</f>
        <v>1</v>
      </c>
      <c r="F3783" s="3">
        <v>23.8</v>
      </c>
      <c r="G3783" s="3">
        <v>1825.0153519999999</v>
      </c>
      <c r="H3783" s="2">
        <v>0.62684404250000003</v>
      </c>
    </row>
    <row r="3784" spans="1:9">
      <c r="A3784">
        <v>3778</v>
      </c>
      <c r="B3784" t="s">
        <v>12</v>
      </c>
      <c r="C3784" s="53">
        <v>32214</v>
      </c>
      <c r="D3784" s="1">
        <v>32215</v>
      </c>
      <c r="E3784" s="3">
        <f t="shared" si="59"/>
        <v>1</v>
      </c>
      <c r="F3784" s="3">
        <v>3.1</v>
      </c>
      <c r="G3784" s="3">
        <v>236.28267819999999</v>
      </c>
      <c r="H3784" s="2">
        <v>1.7606030338000001</v>
      </c>
    </row>
    <row r="3785" spans="1:9">
      <c r="A3785">
        <v>3779</v>
      </c>
      <c r="B3785" t="s">
        <v>12</v>
      </c>
      <c r="C3785" s="53">
        <v>32215</v>
      </c>
      <c r="D3785" s="1">
        <v>32216</v>
      </c>
      <c r="E3785" s="3">
        <f t="shared" si="59"/>
        <v>1</v>
      </c>
      <c r="F3785" s="3">
        <v>17.3</v>
      </c>
      <c r="G3785" s="3">
        <v>1318.6097850000001</v>
      </c>
      <c r="H3785" s="2">
        <v>0.31548378030000002</v>
      </c>
    </row>
    <row r="3786" spans="1:9">
      <c r="A3786">
        <v>3780</v>
      </c>
      <c r="B3786" t="s">
        <v>12</v>
      </c>
      <c r="C3786" s="53">
        <v>32216</v>
      </c>
      <c r="D3786" s="1">
        <v>32217</v>
      </c>
      <c r="E3786" s="3">
        <f t="shared" si="59"/>
        <v>1</v>
      </c>
      <c r="F3786" s="3">
        <v>23.9</v>
      </c>
      <c r="G3786" s="3">
        <v>1843.6383350000001</v>
      </c>
      <c r="H3786" s="2">
        <v>0.28205098090000003</v>
      </c>
    </row>
    <row r="3787" spans="1:9">
      <c r="A3787">
        <v>3781</v>
      </c>
      <c r="B3787" t="s">
        <v>12</v>
      </c>
      <c r="C3787" s="53">
        <v>32217</v>
      </c>
      <c r="D3787" s="1">
        <v>32218</v>
      </c>
      <c r="E3787" s="3">
        <f t="shared" si="59"/>
        <v>1</v>
      </c>
      <c r="F3787" s="3">
        <v>23.6</v>
      </c>
      <c r="G3787" s="3">
        <v>1776.834844</v>
      </c>
      <c r="H3787" s="2">
        <v>7.1407874772</v>
      </c>
    </row>
    <row r="3788" spans="1:9">
      <c r="A3788">
        <v>3782</v>
      </c>
      <c r="B3788" t="s">
        <v>12</v>
      </c>
      <c r="C3788" s="53">
        <v>32218</v>
      </c>
      <c r="D3788" s="1">
        <v>32219</v>
      </c>
      <c r="E3788" s="3">
        <f t="shared" si="59"/>
        <v>1</v>
      </c>
      <c r="F3788" s="3">
        <v>23.8</v>
      </c>
      <c r="G3788" s="3">
        <v>1746.7598640000001</v>
      </c>
      <c r="H3788" s="2">
        <v>19.826423032000001</v>
      </c>
    </row>
    <row r="3789" spans="1:9">
      <c r="A3789">
        <v>3783</v>
      </c>
      <c r="B3789" t="s">
        <v>12</v>
      </c>
      <c r="C3789" s="53">
        <v>32219</v>
      </c>
      <c r="D3789" s="1">
        <v>32220</v>
      </c>
      <c r="E3789" s="3">
        <f t="shared" si="59"/>
        <v>1</v>
      </c>
      <c r="F3789" s="3">
        <v>23.7</v>
      </c>
      <c r="G3789" s="3">
        <v>1784.363805</v>
      </c>
      <c r="H3789" s="2">
        <v>17.018950910000001</v>
      </c>
    </row>
    <row r="3790" spans="1:9">
      <c r="A3790">
        <v>3784</v>
      </c>
      <c r="B3790" t="s">
        <v>12</v>
      </c>
      <c r="C3790" s="53">
        <v>32220</v>
      </c>
      <c r="D3790" s="1">
        <v>32221</v>
      </c>
      <c r="E3790" s="3">
        <f t="shared" si="59"/>
        <v>1</v>
      </c>
      <c r="F3790" s="3">
        <v>23.4</v>
      </c>
      <c r="G3790" s="3">
        <v>1772.698216</v>
      </c>
      <c r="H3790" s="2">
        <v>0.55734246880000005</v>
      </c>
    </row>
    <row r="3791" spans="1:9">
      <c r="A3791">
        <v>3785</v>
      </c>
      <c r="B3791" t="s">
        <v>12</v>
      </c>
      <c r="C3791" s="53">
        <v>32221</v>
      </c>
      <c r="D3791" s="1">
        <v>32222</v>
      </c>
      <c r="E3791" s="3">
        <f t="shared" si="59"/>
        <v>1</v>
      </c>
      <c r="F3791" s="3">
        <v>24.1</v>
      </c>
      <c r="G3791" s="3">
        <v>1814.47965</v>
      </c>
      <c r="H3791" s="2">
        <v>1.0890174490000002</v>
      </c>
    </row>
    <row r="3792" spans="1:9">
      <c r="A3792">
        <v>3786</v>
      </c>
      <c r="B3792" t="s">
        <v>12</v>
      </c>
      <c r="C3792" s="53">
        <v>32222</v>
      </c>
      <c r="D3792" s="1">
        <v>32223</v>
      </c>
      <c r="E3792" s="3">
        <f t="shared" si="59"/>
        <v>1</v>
      </c>
      <c r="F3792" s="3">
        <v>15.4</v>
      </c>
      <c r="G3792" s="3">
        <v>1173.791369</v>
      </c>
      <c r="H3792" s="2">
        <v>6.0692216598000002</v>
      </c>
    </row>
    <row r="3793" spans="1:9">
      <c r="A3793">
        <v>3787</v>
      </c>
      <c r="B3793" t="s">
        <v>12</v>
      </c>
      <c r="C3793" s="53">
        <v>32223</v>
      </c>
      <c r="D3793" s="1">
        <v>32224</v>
      </c>
      <c r="E3793" s="3">
        <f t="shared" si="59"/>
        <v>1</v>
      </c>
      <c r="F3793" s="3">
        <v>23.8</v>
      </c>
      <c r="G3793" s="3">
        <v>1814.0412060000001</v>
      </c>
      <c r="H3793" s="2">
        <v>4.6151101581000002</v>
      </c>
    </row>
    <row r="3794" spans="1:9">
      <c r="A3794">
        <v>3788</v>
      </c>
      <c r="B3794" t="s">
        <v>12</v>
      </c>
      <c r="C3794" s="53">
        <v>32224</v>
      </c>
      <c r="D3794" s="1">
        <v>32225</v>
      </c>
      <c r="E3794" s="3">
        <f t="shared" si="59"/>
        <v>1</v>
      </c>
      <c r="F3794" s="3">
        <v>23.7</v>
      </c>
      <c r="G3794" s="3">
        <v>1784.363805</v>
      </c>
      <c r="H3794" s="2">
        <v>0.81597709829999998</v>
      </c>
    </row>
    <row r="3795" spans="1:9">
      <c r="A3795">
        <v>3789</v>
      </c>
      <c r="B3795" t="s">
        <v>12</v>
      </c>
      <c r="C3795" s="53">
        <v>32225</v>
      </c>
      <c r="D3795" s="1">
        <v>32226</v>
      </c>
      <c r="E3795" s="3">
        <f t="shared" si="59"/>
        <v>1</v>
      </c>
      <c r="F3795" s="3">
        <v>23.8</v>
      </c>
      <c r="G3795" s="3">
        <v>1808.529342</v>
      </c>
      <c r="H3795" s="2">
        <v>1.2651163278000002</v>
      </c>
    </row>
    <row r="3796" spans="1:9">
      <c r="A3796">
        <v>3790</v>
      </c>
      <c r="B3796" t="s">
        <v>12</v>
      </c>
      <c r="C3796" s="53">
        <v>32226</v>
      </c>
      <c r="D3796" s="1">
        <v>32227</v>
      </c>
      <c r="E3796" s="3">
        <f t="shared" si="59"/>
        <v>1</v>
      </c>
      <c r="F3796" s="3">
        <v>22.5</v>
      </c>
      <c r="G3796" s="3">
        <v>1714.9549219999999</v>
      </c>
      <c r="H3796" s="2">
        <v>4.3056525304000006</v>
      </c>
    </row>
    <row r="3797" spans="1:9">
      <c r="A3797">
        <v>3791</v>
      </c>
      <c r="B3797" t="s">
        <v>12</v>
      </c>
      <c r="C3797" s="53">
        <v>32227</v>
      </c>
      <c r="D3797" s="1">
        <v>32228</v>
      </c>
      <c r="E3797" s="3">
        <f t="shared" si="59"/>
        <v>1</v>
      </c>
      <c r="F3797" s="3">
        <v>23.9</v>
      </c>
      <c r="G3797" s="3">
        <v>1776.903902</v>
      </c>
      <c r="H3797" s="2">
        <v>6.7015441766000006</v>
      </c>
    </row>
    <row r="3798" spans="1:9">
      <c r="A3798">
        <v>3792</v>
      </c>
      <c r="B3798" t="s">
        <v>12</v>
      </c>
      <c r="C3798" s="53">
        <v>32228</v>
      </c>
      <c r="D3798" s="1">
        <v>32229</v>
      </c>
      <c r="E3798" s="3">
        <f t="shared" si="59"/>
        <v>1</v>
      </c>
      <c r="F3798" s="3">
        <v>23.9</v>
      </c>
      <c r="G3798" s="3">
        <v>1805.0076100000001</v>
      </c>
      <c r="H3798" s="2">
        <v>2.8520655384000002</v>
      </c>
    </row>
    <row r="3799" spans="1:9">
      <c r="A3799">
        <v>3793</v>
      </c>
      <c r="B3799" t="s">
        <v>12</v>
      </c>
      <c r="C3799" s="53">
        <v>32229</v>
      </c>
      <c r="D3799" s="1">
        <v>32230</v>
      </c>
      <c r="E3799" s="3">
        <f t="shared" si="59"/>
        <v>1</v>
      </c>
      <c r="F3799" s="3">
        <v>23.9</v>
      </c>
      <c r="G3799" s="3">
        <v>1742.5857659999999</v>
      </c>
      <c r="H3799" s="2">
        <v>23.544321775000004</v>
      </c>
    </row>
    <row r="3800" spans="1:9">
      <c r="A3800">
        <v>3794</v>
      </c>
      <c r="B3800" t="s">
        <v>12</v>
      </c>
      <c r="C3800" s="53">
        <v>32230</v>
      </c>
      <c r="D3800" s="1">
        <v>32231</v>
      </c>
      <c r="E3800" s="3">
        <f t="shared" si="59"/>
        <v>1</v>
      </c>
      <c r="F3800" s="3">
        <v>23.5</v>
      </c>
      <c r="G3800" s="3">
        <v>1747.164925</v>
      </c>
      <c r="H3800" s="2">
        <v>22.440926690000001</v>
      </c>
    </row>
    <row r="3801" spans="1:9">
      <c r="A3801">
        <v>3795</v>
      </c>
      <c r="B3801" t="s">
        <v>12</v>
      </c>
      <c r="C3801" s="53">
        <v>32231</v>
      </c>
      <c r="D3801" s="1">
        <v>32232</v>
      </c>
      <c r="E3801" s="3">
        <f t="shared" si="59"/>
        <v>1</v>
      </c>
      <c r="F3801" s="3">
        <v>9.9</v>
      </c>
      <c r="G3801" s="3">
        <v>745.36715900000002</v>
      </c>
      <c r="H3801" s="2">
        <v>14.929555003999999</v>
      </c>
      <c r="I3801" t="s">
        <v>109</v>
      </c>
    </row>
    <row r="3802" spans="1:9">
      <c r="A3802">
        <v>3796</v>
      </c>
      <c r="B3802" t="s">
        <v>12</v>
      </c>
      <c r="C3802" s="53">
        <v>32232</v>
      </c>
      <c r="D3802" s="1">
        <v>32233</v>
      </c>
      <c r="E3802" s="3">
        <f t="shared" si="59"/>
        <v>1</v>
      </c>
      <c r="F3802" s="3">
        <v>23.6</v>
      </c>
      <c r="G3802" s="3">
        <v>1787.849483</v>
      </c>
      <c r="H3802" s="2">
        <v>7.853010072700001</v>
      </c>
    </row>
    <row r="3803" spans="1:9">
      <c r="A3803">
        <v>3797</v>
      </c>
      <c r="B3803" t="s">
        <v>12</v>
      </c>
      <c r="C3803" s="53">
        <v>32233</v>
      </c>
      <c r="D3803" s="1">
        <v>32234</v>
      </c>
      <c r="E3803" s="3">
        <f t="shared" si="59"/>
        <v>1</v>
      </c>
      <c r="F3803" s="3">
        <v>10.3</v>
      </c>
      <c r="G3803" s="3">
        <v>775.48300380000001</v>
      </c>
      <c r="H3803" s="2">
        <v>6.3031684456000008</v>
      </c>
      <c r="I3803" t="s">
        <v>110</v>
      </c>
    </row>
    <row r="3804" spans="1:9">
      <c r="A3804">
        <v>3798</v>
      </c>
      <c r="B3804" t="s">
        <v>12</v>
      </c>
      <c r="C3804" s="53">
        <v>32234</v>
      </c>
      <c r="D3804" s="1">
        <v>32235</v>
      </c>
      <c r="E3804" s="3">
        <f t="shared" si="59"/>
        <v>1</v>
      </c>
      <c r="F3804" s="3">
        <v>23.6</v>
      </c>
      <c r="G3804" s="3">
        <v>1732.0812100000001</v>
      </c>
      <c r="H3804" s="2">
        <v>17.172404976999999</v>
      </c>
    </row>
    <row r="3805" spans="1:9">
      <c r="A3805">
        <v>3799</v>
      </c>
      <c r="B3805" t="s">
        <v>12</v>
      </c>
      <c r="C3805" s="53">
        <v>32235</v>
      </c>
      <c r="D3805" s="1">
        <v>32236</v>
      </c>
      <c r="E3805" s="3">
        <f t="shared" si="59"/>
        <v>1</v>
      </c>
      <c r="F3805" s="3">
        <v>23.6</v>
      </c>
      <c r="G3805" s="3">
        <v>1650.868383</v>
      </c>
      <c r="H3805" s="2">
        <v>45.231952324000005</v>
      </c>
    </row>
    <row r="3806" spans="1:9">
      <c r="A3806">
        <v>3800</v>
      </c>
      <c r="B3806" t="s">
        <v>12</v>
      </c>
      <c r="C3806" s="53">
        <v>32236</v>
      </c>
      <c r="D3806" s="1">
        <v>32237</v>
      </c>
      <c r="E3806" s="3">
        <f t="shared" si="59"/>
        <v>1</v>
      </c>
      <c r="F3806" s="3">
        <v>24.5</v>
      </c>
      <c r="G3806" s="3">
        <v>1750.4515469999999</v>
      </c>
      <c r="H3806" s="2">
        <v>49.134750496000009</v>
      </c>
    </row>
    <row r="3807" spans="1:9">
      <c r="A3807">
        <v>3801</v>
      </c>
      <c r="B3807" t="s">
        <v>12</v>
      </c>
      <c r="C3807" s="53">
        <v>32237</v>
      </c>
      <c r="D3807" s="1">
        <v>32238</v>
      </c>
      <c r="E3807" s="3">
        <f t="shared" si="59"/>
        <v>1</v>
      </c>
      <c r="F3807" s="3">
        <v>22.7</v>
      </c>
      <c r="G3807" s="3">
        <v>1740.6659030000001</v>
      </c>
      <c r="H3807" s="2">
        <v>15.743400244000002</v>
      </c>
    </row>
    <row r="3808" spans="1:9">
      <c r="A3808">
        <v>3802</v>
      </c>
      <c r="B3808" t="s">
        <v>12</v>
      </c>
      <c r="C3808" s="53">
        <v>32238</v>
      </c>
      <c r="D3808" s="1">
        <v>32239</v>
      </c>
      <c r="E3808" s="3">
        <f t="shared" si="59"/>
        <v>1</v>
      </c>
      <c r="F3808" s="3">
        <v>23.8</v>
      </c>
      <c r="G3808" s="3">
        <v>1791.8927659999999</v>
      </c>
      <c r="H3808" s="2">
        <v>9.7215638845000001</v>
      </c>
    </row>
    <row r="3809" spans="1:9">
      <c r="A3809">
        <v>3803</v>
      </c>
      <c r="B3809" t="s">
        <v>12</v>
      </c>
      <c r="C3809" s="53">
        <v>32239</v>
      </c>
      <c r="D3809" s="1">
        <v>32240</v>
      </c>
      <c r="E3809" s="3">
        <f t="shared" si="59"/>
        <v>1</v>
      </c>
      <c r="F3809" s="3">
        <v>23.1</v>
      </c>
      <c r="G3809" s="3">
        <v>1706.4405850000001</v>
      </c>
      <c r="H3809" s="2">
        <v>15.084029428000001</v>
      </c>
    </row>
    <row r="3810" spans="1:9">
      <c r="A3810">
        <v>3804</v>
      </c>
      <c r="B3810" t="s">
        <v>12</v>
      </c>
      <c r="C3810" s="53">
        <v>32240</v>
      </c>
      <c r="D3810" s="1">
        <v>32241</v>
      </c>
      <c r="E3810" s="3">
        <f t="shared" si="59"/>
        <v>1</v>
      </c>
      <c r="F3810" s="3">
        <v>23.7</v>
      </c>
      <c r="G3810" s="3">
        <v>1693.2939449999999</v>
      </c>
      <c r="H3810" s="2">
        <v>34.425210208999999</v>
      </c>
    </row>
    <row r="3811" spans="1:9">
      <c r="A3811">
        <v>3805</v>
      </c>
      <c r="B3811" t="s">
        <v>12</v>
      </c>
      <c r="C3811" s="53">
        <v>32241</v>
      </c>
      <c r="D3811" s="1">
        <v>32242</v>
      </c>
      <c r="E3811" s="3">
        <f t="shared" si="59"/>
        <v>1</v>
      </c>
      <c r="F3811" s="3">
        <v>17.3</v>
      </c>
      <c r="G3811" s="3">
        <v>1286.210775</v>
      </c>
      <c r="H3811" s="2">
        <v>13.826660718000001</v>
      </c>
    </row>
    <row r="3812" spans="1:9">
      <c r="A3812">
        <v>3806</v>
      </c>
      <c r="B3812" t="s">
        <v>12</v>
      </c>
      <c r="C3812" s="53">
        <v>32242</v>
      </c>
      <c r="D3812" s="1">
        <v>32243</v>
      </c>
      <c r="E3812" s="3">
        <f t="shared" si="59"/>
        <v>1</v>
      </c>
      <c r="F3812" s="3">
        <v>23.6</v>
      </c>
      <c r="G3812" s="3">
        <v>1686.1492450000001</v>
      </c>
      <c r="H3812" s="2">
        <v>23.561378165000004</v>
      </c>
    </row>
    <row r="3813" spans="1:9">
      <c r="A3813">
        <v>3807</v>
      </c>
      <c r="B3813" t="s">
        <v>12</v>
      </c>
      <c r="C3813" s="53">
        <v>32243</v>
      </c>
      <c r="D3813" s="1">
        <v>32244</v>
      </c>
      <c r="E3813" s="3">
        <f t="shared" si="59"/>
        <v>1</v>
      </c>
      <c r="F3813" s="3">
        <v>23.8</v>
      </c>
      <c r="G3813" s="3">
        <v>1746.7598640000001</v>
      </c>
      <c r="H3813" s="2">
        <v>17.206715473999999</v>
      </c>
    </row>
    <row r="3814" spans="1:9">
      <c r="A3814">
        <v>3808</v>
      </c>
      <c r="B3814" t="s">
        <v>12</v>
      </c>
      <c r="C3814" s="53">
        <v>32244</v>
      </c>
      <c r="D3814" s="1">
        <v>32245</v>
      </c>
      <c r="E3814" s="3">
        <f t="shared" si="59"/>
        <v>1</v>
      </c>
      <c r="F3814" s="3">
        <v>13.3</v>
      </c>
      <c r="G3814" s="3">
        <v>995.10599999999999</v>
      </c>
      <c r="H3814" s="2">
        <v>7.4725707615000001</v>
      </c>
      <c r="I3814" t="s">
        <v>111</v>
      </c>
    </row>
    <row r="3815" spans="1:9">
      <c r="A3815">
        <v>3809</v>
      </c>
      <c r="B3815" t="s">
        <v>12</v>
      </c>
      <c r="C3815" s="53">
        <v>32245</v>
      </c>
      <c r="D3815" s="1">
        <v>32246</v>
      </c>
      <c r="E3815" s="3">
        <f t="shared" si="59"/>
        <v>1</v>
      </c>
      <c r="F3815" s="3">
        <v>24</v>
      </c>
      <c r="G3815" s="3">
        <v>1778.6410519999999</v>
      </c>
      <c r="H3815" s="2">
        <v>16.927530126000001</v>
      </c>
    </row>
    <row r="3816" spans="1:9">
      <c r="A3816">
        <v>3810</v>
      </c>
      <c r="B3816" t="s">
        <v>12</v>
      </c>
      <c r="C3816" s="53">
        <v>32246</v>
      </c>
      <c r="D3816" s="1">
        <v>32247</v>
      </c>
      <c r="E3816" s="3">
        <f t="shared" si="59"/>
        <v>1</v>
      </c>
      <c r="F3816" s="3">
        <v>23.4</v>
      </c>
      <c r="G3816" s="3">
        <v>1750.788</v>
      </c>
      <c r="H3816" s="2">
        <v>4.6333422434000004</v>
      </c>
    </row>
    <row r="3817" spans="1:9">
      <c r="A3817">
        <v>3811</v>
      </c>
      <c r="B3817" t="s">
        <v>12</v>
      </c>
      <c r="C3817" s="53">
        <v>32247</v>
      </c>
      <c r="D3817" s="1">
        <v>32248</v>
      </c>
      <c r="E3817" s="3">
        <f t="shared" si="59"/>
        <v>1</v>
      </c>
      <c r="F3817" s="3">
        <v>23.6</v>
      </c>
      <c r="G3817" s="3">
        <v>1709.2683549999999</v>
      </c>
      <c r="H3817" s="2">
        <v>6.7233445058000001</v>
      </c>
    </row>
    <row r="3818" spans="1:9">
      <c r="A3818">
        <v>3812</v>
      </c>
      <c r="B3818" t="s">
        <v>12</v>
      </c>
      <c r="C3818" s="53">
        <v>32248</v>
      </c>
      <c r="D3818" s="1">
        <v>32249</v>
      </c>
      <c r="E3818" s="3">
        <f t="shared" si="59"/>
        <v>1</v>
      </c>
      <c r="F3818" s="3">
        <v>23.4</v>
      </c>
      <c r="G3818" s="3">
        <v>1694.7830300000001</v>
      </c>
      <c r="H3818" s="2">
        <v>21.937911437</v>
      </c>
    </row>
    <row r="3819" spans="1:9">
      <c r="A3819">
        <v>3813</v>
      </c>
      <c r="B3819" t="s">
        <v>12</v>
      </c>
      <c r="C3819" s="53">
        <v>32249</v>
      </c>
      <c r="D3819" s="1">
        <v>32250</v>
      </c>
      <c r="E3819" s="3">
        <f t="shared" si="59"/>
        <v>1</v>
      </c>
      <c r="F3819" s="3">
        <v>23.8</v>
      </c>
      <c r="G3819" s="3">
        <v>1712.1355470000001</v>
      </c>
      <c r="H3819" s="2">
        <v>18.799913392000001</v>
      </c>
    </row>
    <row r="3820" spans="1:9">
      <c r="A3820">
        <v>3814</v>
      </c>
      <c r="B3820" t="s">
        <v>12</v>
      </c>
      <c r="C3820" s="53">
        <v>32250</v>
      </c>
      <c r="D3820" s="1">
        <v>32251</v>
      </c>
      <c r="E3820" s="3">
        <f t="shared" si="59"/>
        <v>1</v>
      </c>
      <c r="F3820" s="3">
        <v>22.8</v>
      </c>
      <c r="G3820" s="3">
        <v>1667.8838069999999</v>
      </c>
      <c r="H3820" s="2">
        <v>21.730530536</v>
      </c>
    </row>
    <row r="3821" spans="1:9">
      <c r="A3821">
        <v>3815</v>
      </c>
      <c r="B3821" t="s">
        <v>12</v>
      </c>
      <c r="C3821" s="53">
        <v>32251</v>
      </c>
      <c r="D3821" s="1">
        <v>32252</v>
      </c>
      <c r="E3821" s="3">
        <f t="shared" si="59"/>
        <v>1</v>
      </c>
      <c r="F3821" s="3">
        <v>24.5</v>
      </c>
      <c r="G3821" s="3">
        <v>1762.492475</v>
      </c>
      <c r="H3821" s="2">
        <v>21.095125519000003</v>
      </c>
    </row>
    <row r="3822" spans="1:9">
      <c r="A3822">
        <v>3816</v>
      </c>
      <c r="B3822" t="s">
        <v>12</v>
      </c>
      <c r="C3822" s="53">
        <v>32252</v>
      </c>
      <c r="D3822" s="1">
        <v>32253</v>
      </c>
      <c r="E3822" s="3">
        <f t="shared" si="59"/>
        <v>1</v>
      </c>
      <c r="F3822" s="3">
        <v>23.6</v>
      </c>
      <c r="G3822" s="3">
        <v>1720.712305</v>
      </c>
      <c r="H3822" s="2">
        <v>21.244690298000002</v>
      </c>
    </row>
    <row r="3823" spans="1:9">
      <c r="A3823">
        <v>3817</v>
      </c>
      <c r="B3823" t="s">
        <v>12</v>
      </c>
      <c r="C3823" s="53">
        <v>32253</v>
      </c>
      <c r="D3823" s="1">
        <v>32254</v>
      </c>
      <c r="E3823" s="3">
        <f t="shared" si="59"/>
        <v>1</v>
      </c>
      <c r="F3823" s="3">
        <v>23</v>
      </c>
      <c r="G3823" s="3">
        <v>1676.9653820000001</v>
      </c>
      <c r="H3823" s="2">
        <v>14.915036578</v>
      </c>
    </row>
    <row r="3824" spans="1:9">
      <c r="A3824">
        <v>3818</v>
      </c>
      <c r="B3824" t="s">
        <v>12</v>
      </c>
      <c r="C3824" s="53">
        <v>32254</v>
      </c>
      <c r="D3824" s="1">
        <v>32255</v>
      </c>
      <c r="E3824" s="3">
        <f t="shared" si="59"/>
        <v>1</v>
      </c>
      <c r="F3824" s="3">
        <v>23.7</v>
      </c>
      <c r="G3824" s="3">
        <v>1716.511017</v>
      </c>
      <c r="H3824" s="2">
        <v>24.568441209</v>
      </c>
    </row>
    <row r="3825" spans="1:8">
      <c r="A3825">
        <v>3819</v>
      </c>
      <c r="B3825" t="s">
        <v>12</v>
      </c>
      <c r="C3825" s="53">
        <v>32255</v>
      </c>
      <c r="D3825" s="1">
        <v>32256</v>
      </c>
      <c r="E3825" s="3">
        <f t="shared" si="59"/>
        <v>1</v>
      </c>
      <c r="F3825" s="3">
        <v>11.4</v>
      </c>
      <c r="G3825" s="3">
        <v>847.56085719999999</v>
      </c>
      <c r="H3825" s="2">
        <v>22.577729771999998</v>
      </c>
    </row>
    <row r="3826" spans="1:8">
      <c r="A3826">
        <v>3820</v>
      </c>
      <c r="B3826" t="s">
        <v>12</v>
      </c>
      <c r="C3826" s="53">
        <v>32256</v>
      </c>
      <c r="D3826" s="1">
        <v>32257</v>
      </c>
      <c r="E3826" s="3">
        <f t="shared" si="59"/>
        <v>1</v>
      </c>
      <c r="F3826" s="3">
        <v>12.9</v>
      </c>
      <c r="G3826" s="3">
        <v>983.24082199999998</v>
      </c>
      <c r="H3826" s="2">
        <v>7.6685180585000001</v>
      </c>
    </row>
    <row r="3827" spans="1:8">
      <c r="A3827">
        <v>3821</v>
      </c>
      <c r="B3827" t="s">
        <v>12</v>
      </c>
      <c r="C3827" s="53">
        <v>32257</v>
      </c>
      <c r="D3827" s="1">
        <v>32258</v>
      </c>
      <c r="E3827" s="3">
        <f t="shared" si="59"/>
        <v>1</v>
      </c>
      <c r="F3827" s="3">
        <v>16.3</v>
      </c>
      <c r="G3827" s="3">
        <v>1257.376773</v>
      </c>
      <c r="H3827" s="2">
        <v>2.3572886545</v>
      </c>
    </row>
    <row r="3828" spans="1:8">
      <c r="A3828">
        <v>3822</v>
      </c>
      <c r="B3828" t="s">
        <v>12</v>
      </c>
      <c r="C3828" s="53">
        <v>32258</v>
      </c>
      <c r="D3828" s="1">
        <v>32259</v>
      </c>
      <c r="E3828" s="3">
        <f t="shared" si="59"/>
        <v>1</v>
      </c>
      <c r="F3828" s="3">
        <v>23.9</v>
      </c>
      <c r="G3828" s="3">
        <v>1821.6632279999999</v>
      </c>
      <c r="H3828" s="2">
        <v>1.8554472352</v>
      </c>
    </row>
    <row r="3829" spans="1:8">
      <c r="A3829">
        <v>3823</v>
      </c>
      <c r="B3829" t="s">
        <v>12</v>
      </c>
      <c r="C3829" s="53">
        <v>32259</v>
      </c>
      <c r="D3829" s="1">
        <v>32260</v>
      </c>
      <c r="E3829" s="3">
        <f t="shared" si="59"/>
        <v>1</v>
      </c>
      <c r="F3829" s="3">
        <v>23.5</v>
      </c>
      <c r="G3829" s="3">
        <v>1690.554007</v>
      </c>
      <c r="H3829" s="2">
        <v>11.596198595799999</v>
      </c>
    </row>
    <row r="3830" spans="1:8">
      <c r="A3830">
        <v>3824</v>
      </c>
      <c r="B3830" t="s">
        <v>12</v>
      </c>
      <c r="C3830" s="53">
        <v>32260</v>
      </c>
      <c r="D3830" s="1">
        <v>32261</v>
      </c>
      <c r="E3830" s="3">
        <f t="shared" si="59"/>
        <v>1</v>
      </c>
      <c r="F3830" s="3">
        <v>24.1</v>
      </c>
      <c r="G3830" s="3">
        <v>1836.9072719999999</v>
      </c>
      <c r="H3830" s="2">
        <v>6.4543268893999999</v>
      </c>
    </row>
    <row r="3831" spans="1:8">
      <c r="A3831">
        <v>3825</v>
      </c>
      <c r="B3831" t="s">
        <v>12</v>
      </c>
      <c r="C3831" s="53">
        <v>32261</v>
      </c>
      <c r="D3831" s="1">
        <v>32262</v>
      </c>
      <c r="E3831" s="3">
        <f t="shared" si="59"/>
        <v>1</v>
      </c>
      <c r="F3831" s="3">
        <v>14</v>
      </c>
      <c r="G3831" s="3">
        <v>1054.054568</v>
      </c>
      <c r="H3831" s="2">
        <v>1.1346661131</v>
      </c>
    </row>
    <row r="3832" spans="1:8">
      <c r="A3832">
        <v>3826</v>
      </c>
      <c r="B3832" t="s">
        <v>12</v>
      </c>
      <c r="C3832" s="53">
        <v>32262</v>
      </c>
      <c r="D3832" s="1">
        <v>32263</v>
      </c>
      <c r="E3832" s="3">
        <f t="shared" si="59"/>
        <v>1</v>
      </c>
      <c r="F3832" s="3">
        <v>23.9</v>
      </c>
      <c r="G3832" s="3">
        <v>1799.4217269999999</v>
      </c>
      <c r="H3832" s="2">
        <v>0.34677807320000004</v>
      </c>
    </row>
    <row r="3833" spans="1:8">
      <c r="A3833">
        <v>3827</v>
      </c>
      <c r="B3833" t="s">
        <v>12</v>
      </c>
      <c r="C3833" s="53">
        <v>32263</v>
      </c>
      <c r="D3833" s="1">
        <v>32264</v>
      </c>
      <c r="E3833" s="3">
        <f t="shared" si="59"/>
        <v>1</v>
      </c>
      <c r="F3833" s="3">
        <v>24.2</v>
      </c>
      <c r="G3833" s="3">
        <v>1844.5292939999999</v>
      </c>
      <c r="H3833" s="2">
        <v>0.33829769090000006</v>
      </c>
    </row>
    <row r="3834" spans="1:8">
      <c r="A3834">
        <v>3828</v>
      </c>
      <c r="B3834" t="s">
        <v>12</v>
      </c>
      <c r="C3834" s="53">
        <v>32264</v>
      </c>
      <c r="D3834" s="1">
        <v>32265</v>
      </c>
      <c r="E3834" s="3">
        <f t="shared" si="59"/>
        <v>1</v>
      </c>
      <c r="F3834" s="3">
        <v>23.2</v>
      </c>
      <c r="G3834" s="3">
        <v>1768.3090749999999</v>
      </c>
      <c r="H3834" s="2">
        <v>1.3821113253999999</v>
      </c>
    </row>
    <row r="3835" spans="1:8">
      <c r="A3835">
        <v>3829</v>
      </c>
      <c r="B3835" t="s">
        <v>12</v>
      </c>
      <c r="C3835" s="53">
        <v>32265</v>
      </c>
      <c r="D3835" s="1">
        <v>32266</v>
      </c>
      <c r="E3835" s="3">
        <f t="shared" si="59"/>
        <v>1</v>
      </c>
      <c r="F3835" s="3">
        <v>23.6</v>
      </c>
      <c r="G3835" s="3">
        <v>1798.797163</v>
      </c>
      <c r="H3835" s="2">
        <v>5.5792838725000005</v>
      </c>
    </row>
    <row r="3836" spans="1:8">
      <c r="A3836">
        <v>3830</v>
      </c>
      <c r="B3836" t="s">
        <v>12</v>
      </c>
      <c r="C3836" s="53">
        <v>32266</v>
      </c>
      <c r="D3836" s="1">
        <v>32267</v>
      </c>
      <c r="E3836" s="3">
        <f t="shared" si="59"/>
        <v>1</v>
      </c>
      <c r="F3836" s="3">
        <v>23.9</v>
      </c>
      <c r="G3836" s="3">
        <v>1782.5598299999999</v>
      </c>
      <c r="H3836" s="2">
        <v>12.0186709227</v>
      </c>
    </row>
    <row r="3837" spans="1:8">
      <c r="A3837">
        <v>3831</v>
      </c>
      <c r="B3837" t="s">
        <v>12</v>
      </c>
      <c r="C3837" s="53">
        <v>32267</v>
      </c>
      <c r="D3837" s="1">
        <v>32268</v>
      </c>
      <c r="E3837" s="3">
        <f t="shared" si="59"/>
        <v>1</v>
      </c>
      <c r="F3837" s="3">
        <v>23.7</v>
      </c>
      <c r="G3837" s="3">
        <v>1806.419185</v>
      </c>
      <c r="H3837" s="2">
        <v>9.0964490084000005</v>
      </c>
    </row>
    <row r="3838" spans="1:8">
      <c r="A3838">
        <v>3832</v>
      </c>
      <c r="B3838" t="s">
        <v>12</v>
      </c>
      <c r="C3838" s="53">
        <v>32268</v>
      </c>
      <c r="D3838" s="1">
        <v>32269</v>
      </c>
      <c r="E3838" s="3">
        <f t="shared" si="59"/>
        <v>1</v>
      </c>
      <c r="F3838" s="3">
        <v>23.7</v>
      </c>
      <c r="G3838" s="3">
        <v>1828.2103990000001</v>
      </c>
      <c r="H3838" s="2">
        <v>0.48353296810000002</v>
      </c>
    </row>
    <row r="3839" spans="1:8">
      <c r="A3839">
        <v>3833</v>
      </c>
      <c r="B3839" t="s">
        <v>12</v>
      </c>
      <c r="C3839" s="53">
        <v>32269</v>
      </c>
      <c r="D3839" s="1">
        <v>32270</v>
      </c>
      <c r="E3839" s="3">
        <f t="shared" si="59"/>
        <v>1</v>
      </c>
      <c r="F3839" s="3">
        <v>23.7</v>
      </c>
      <c r="G3839" s="3">
        <v>1784.363805</v>
      </c>
      <c r="H3839" s="2">
        <v>0.69940894140000009</v>
      </c>
    </row>
    <row r="3840" spans="1:8">
      <c r="A3840">
        <v>3834</v>
      </c>
      <c r="B3840" t="s">
        <v>12</v>
      </c>
      <c r="C3840" s="53">
        <v>32270</v>
      </c>
      <c r="D3840" s="1">
        <v>32271</v>
      </c>
      <c r="E3840" s="3">
        <f t="shared" si="59"/>
        <v>1</v>
      </c>
      <c r="F3840" s="3">
        <v>23.6</v>
      </c>
      <c r="G3840" s="3">
        <v>1820.4964319999999</v>
      </c>
      <c r="H3840" s="2">
        <v>2.9706182922000002</v>
      </c>
    </row>
    <row r="3841" spans="1:8">
      <c r="A3841">
        <v>3835</v>
      </c>
      <c r="B3841" t="s">
        <v>12</v>
      </c>
      <c r="C3841" s="53">
        <v>32271</v>
      </c>
      <c r="D3841" s="1">
        <v>32272</v>
      </c>
      <c r="E3841" s="3">
        <f t="shared" si="59"/>
        <v>1</v>
      </c>
      <c r="F3841" s="3">
        <v>23.9</v>
      </c>
      <c r="G3841" s="3">
        <v>1832.6834839999999</v>
      </c>
      <c r="H3841" s="2">
        <v>19.067122230000003</v>
      </c>
    </row>
    <row r="3842" spans="1:8">
      <c r="A3842">
        <v>3836</v>
      </c>
      <c r="B3842" t="s">
        <v>12</v>
      </c>
      <c r="C3842" s="53">
        <v>32272</v>
      </c>
      <c r="D3842" s="1">
        <v>32273</v>
      </c>
      <c r="E3842" s="3">
        <f t="shared" si="59"/>
        <v>1</v>
      </c>
      <c r="F3842" s="3">
        <v>23.6</v>
      </c>
      <c r="G3842" s="3">
        <v>1743.376528</v>
      </c>
      <c r="H3842" s="2">
        <v>22.519518515000001</v>
      </c>
    </row>
    <row r="3843" spans="1:8">
      <c r="A3843">
        <v>3837</v>
      </c>
      <c r="B3843" t="s">
        <v>12</v>
      </c>
      <c r="C3843" s="53">
        <v>32273</v>
      </c>
      <c r="D3843" s="1">
        <v>32274</v>
      </c>
      <c r="E3843" s="3">
        <f t="shared" si="59"/>
        <v>1</v>
      </c>
      <c r="F3843" s="3">
        <v>23.7</v>
      </c>
      <c r="G3843" s="3">
        <v>1739.420537</v>
      </c>
      <c r="H3843" s="2">
        <v>8.1613386153</v>
      </c>
    </row>
    <row r="3844" spans="1:8">
      <c r="A3844">
        <v>3838</v>
      </c>
      <c r="B3844" t="s">
        <v>12</v>
      </c>
      <c r="C3844" s="53">
        <v>32274</v>
      </c>
      <c r="D3844" s="1">
        <v>32275</v>
      </c>
      <c r="E3844" s="3">
        <f t="shared" si="59"/>
        <v>1</v>
      </c>
      <c r="F3844" s="3">
        <v>22.8</v>
      </c>
      <c r="G3844" s="3">
        <v>1748.3340350000001</v>
      </c>
      <c r="H3844" s="2">
        <v>8.0007594211999997</v>
      </c>
    </row>
    <row r="3845" spans="1:8">
      <c r="A3845">
        <v>3839</v>
      </c>
      <c r="B3845" t="s">
        <v>12</v>
      </c>
      <c r="C3845" s="53">
        <v>32275</v>
      </c>
      <c r="D3845" s="1">
        <v>32276</v>
      </c>
      <c r="E3845" s="3">
        <f t="shared" si="59"/>
        <v>1</v>
      </c>
      <c r="F3845" s="3">
        <v>24.7</v>
      </c>
      <c r="G3845" s="3">
        <v>1865.4262739999999</v>
      </c>
      <c r="H3845" s="2">
        <v>5.7145115547000005</v>
      </c>
    </row>
    <row r="3846" spans="1:8">
      <c r="A3846">
        <v>3840</v>
      </c>
      <c r="B3846" t="s">
        <v>12</v>
      </c>
      <c r="C3846" s="53">
        <v>32276</v>
      </c>
      <c r="D3846" s="1">
        <v>32277</v>
      </c>
      <c r="E3846" s="3">
        <f t="shared" si="59"/>
        <v>1</v>
      </c>
      <c r="F3846" s="3">
        <v>24.2</v>
      </c>
      <c r="G3846" s="3">
        <v>1822.008611</v>
      </c>
      <c r="H3846" s="2">
        <v>2.3402743403000001</v>
      </c>
    </row>
    <row r="3847" spans="1:8">
      <c r="A3847">
        <v>3841</v>
      </c>
      <c r="B3847" t="s">
        <v>12</v>
      </c>
      <c r="C3847" s="53">
        <v>32277</v>
      </c>
      <c r="D3847" s="1">
        <v>32278</v>
      </c>
      <c r="E3847" s="3">
        <f t="shared" ref="E3847:E3910" si="60">D3847-C3847</f>
        <v>1</v>
      </c>
      <c r="F3847" s="3">
        <v>23.4</v>
      </c>
      <c r="G3847" s="3">
        <v>1772.698216</v>
      </c>
      <c r="H3847" s="2">
        <v>2.0533669897000002</v>
      </c>
    </row>
    <row r="3848" spans="1:8">
      <c r="A3848">
        <v>3842</v>
      </c>
      <c r="B3848" t="s">
        <v>12</v>
      </c>
      <c r="C3848" s="53">
        <v>32278</v>
      </c>
      <c r="D3848" s="1">
        <v>32279</v>
      </c>
      <c r="E3848" s="3">
        <f t="shared" si="60"/>
        <v>1</v>
      </c>
      <c r="F3848" s="3">
        <v>23.5</v>
      </c>
      <c r="G3848" s="3">
        <v>1780.27385</v>
      </c>
      <c r="H3848" s="2">
        <v>7.7111731996000001</v>
      </c>
    </row>
    <row r="3849" spans="1:8">
      <c r="A3849">
        <v>3843</v>
      </c>
      <c r="B3849" t="s">
        <v>12</v>
      </c>
      <c r="C3849" s="53">
        <v>32279</v>
      </c>
      <c r="D3849" s="1">
        <v>32280</v>
      </c>
      <c r="E3849" s="3">
        <f t="shared" si="60"/>
        <v>1</v>
      </c>
      <c r="F3849" s="3">
        <v>23.8</v>
      </c>
      <c r="G3849" s="3">
        <v>1791.8927659999999</v>
      </c>
      <c r="H3849" s="2">
        <v>22.170969574000004</v>
      </c>
    </row>
    <row r="3850" spans="1:8">
      <c r="A3850">
        <v>3844</v>
      </c>
      <c r="B3850" t="s">
        <v>12</v>
      </c>
      <c r="C3850" s="53">
        <v>32280</v>
      </c>
      <c r="D3850" s="1">
        <v>32281</v>
      </c>
      <c r="E3850" s="3">
        <f t="shared" si="60"/>
        <v>1</v>
      </c>
      <c r="F3850" s="3">
        <v>23.8</v>
      </c>
      <c r="G3850" s="3">
        <v>1723.75368</v>
      </c>
      <c r="H3850" s="2">
        <v>22.836209409000002</v>
      </c>
    </row>
    <row r="3851" spans="1:8">
      <c r="A3851">
        <v>3845</v>
      </c>
      <c r="B3851" t="s">
        <v>12</v>
      </c>
      <c r="C3851" s="53">
        <v>32281</v>
      </c>
      <c r="D3851" s="1">
        <v>32282</v>
      </c>
      <c r="E3851" s="3">
        <f t="shared" si="60"/>
        <v>1</v>
      </c>
      <c r="F3851" s="3">
        <v>23.7</v>
      </c>
      <c r="G3851" s="3">
        <v>1778.807544</v>
      </c>
      <c r="H3851" s="2">
        <v>21.574003399000002</v>
      </c>
    </row>
    <row r="3852" spans="1:8">
      <c r="A3852">
        <v>3846</v>
      </c>
      <c r="B3852" t="s">
        <v>12</v>
      </c>
      <c r="C3852" s="53">
        <v>32282</v>
      </c>
      <c r="D3852" s="1">
        <v>32283</v>
      </c>
      <c r="E3852" s="3">
        <f t="shared" si="60"/>
        <v>1</v>
      </c>
      <c r="F3852" s="3">
        <v>21.1</v>
      </c>
      <c r="G3852" s="3">
        <v>1598.458648</v>
      </c>
      <c r="H3852" s="2">
        <v>9.043712213900001</v>
      </c>
    </row>
    <row r="3853" spans="1:8">
      <c r="A3853">
        <v>3847</v>
      </c>
      <c r="B3853" t="s">
        <v>12</v>
      </c>
      <c r="C3853" s="53">
        <v>32283</v>
      </c>
      <c r="D3853" s="1">
        <v>32284</v>
      </c>
      <c r="E3853" s="3">
        <f t="shared" si="60"/>
        <v>1</v>
      </c>
      <c r="F3853" s="3">
        <v>24</v>
      </c>
      <c r="G3853" s="3">
        <v>1823.7270679999999</v>
      </c>
      <c r="H3853" s="2">
        <v>9.3237635712000007</v>
      </c>
    </row>
    <row r="3854" spans="1:8">
      <c r="A3854">
        <v>3848</v>
      </c>
      <c r="B3854" t="s">
        <v>12</v>
      </c>
      <c r="C3854" s="53">
        <v>32284</v>
      </c>
      <c r="D3854" s="1">
        <v>32285</v>
      </c>
      <c r="E3854" s="3">
        <f t="shared" si="60"/>
        <v>1</v>
      </c>
      <c r="F3854" s="3">
        <v>23.6</v>
      </c>
      <c r="G3854" s="3">
        <v>1720.712305</v>
      </c>
      <c r="H3854" s="2">
        <v>45.662485114999996</v>
      </c>
    </row>
    <row r="3855" spans="1:8">
      <c r="A3855">
        <v>3849</v>
      </c>
      <c r="B3855" t="s">
        <v>12</v>
      </c>
      <c r="C3855" s="53">
        <v>32285</v>
      </c>
      <c r="D3855" s="1">
        <v>32286</v>
      </c>
      <c r="E3855" s="3">
        <f t="shared" si="60"/>
        <v>1</v>
      </c>
      <c r="F3855" s="3">
        <v>22.9</v>
      </c>
      <c r="G3855" s="3">
        <v>1697.1200040000001</v>
      </c>
      <c r="H3855" s="2">
        <v>43.294522387999997</v>
      </c>
    </row>
    <row r="3856" spans="1:8">
      <c r="A3856">
        <v>3850</v>
      </c>
      <c r="B3856" t="s">
        <v>12</v>
      </c>
      <c r="C3856" s="53">
        <v>32286</v>
      </c>
      <c r="D3856" s="1">
        <v>32287</v>
      </c>
      <c r="E3856" s="3">
        <f t="shared" si="60"/>
        <v>1</v>
      </c>
      <c r="F3856" s="3">
        <v>23.8</v>
      </c>
      <c r="G3856" s="3">
        <v>1700.438645</v>
      </c>
      <c r="H3856" s="2">
        <v>46.359802644999995</v>
      </c>
    </row>
    <row r="3857" spans="1:8">
      <c r="A3857">
        <v>3851</v>
      </c>
      <c r="B3857" t="s">
        <v>12</v>
      </c>
      <c r="C3857" s="53">
        <v>32287</v>
      </c>
      <c r="D3857" s="1">
        <v>32288</v>
      </c>
      <c r="E3857" s="3">
        <f t="shared" si="60"/>
        <v>1</v>
      </c>
      <c r="F3857" s="3">
        <v>23.7</v>
      </c>
      <c r="G3857" s="3">
        <v>1681.5661339999999</v>
      </c>
      <c r="H3857" s="2">
        <v>36.551640020999997</v>
      </c>
    </row>
    <row r="3858" spans="1:8">
      <c r="A3858">
        <v>3852</v>
      </c>
      <c r="B3858" t="s">
        <v>12</v>
      </c>
      <c r="C3858" s="53">
        <v>32288</v>
      </c>
      <c r="D3858" s="1">
        <v>32289</v>
      </c>
      <c r="E3858" s="3">
        <f t="shared" si="60"/>
        <v>1</v>
      </c>
      <c r="F3858" s="3">
        <v>23.8</v>
      </c>
      <c r="G3858" s="3">
        <v>1814.0412060000001</v>
      </c>
      <c r="H3858" s="2">
        <v>11.0074677076</v>
      </c>
    </row>
    <row r="3859" spans="1:8">
      <c r="A3859">
        <v>3853</v>
      </c>
      <c r="B3859" t="s">
        <v>12</v>
      </c>
      <c r="C3859" s="53">
        <v>32289</v>
      </c>
      <c r="D3859" s="1">
        <v>32290</v>
      </c>
      <c r="E3859" s="3">
        <f t="shared" si="60"/>
        <v>1</v>
      </c>
      <c r="F3859" s="3">
        <v>23.7</v>
      </c>
      <c r="G3859" s="3">
        <v>1762.034414</v>
      </c>
      <c r="H3859" s="2">
        <v>9.1780273273000006</v>
      </c>
    </row>
    <row r="3860" spans="1:8">
      <c r="A3860">
        <v>3854</v>
      </c>
      <c r="B3860" t="s">
        <v>12</v>
      </c>
      <c r="C3860" s="53">
        <v>32290</v>
      </c>
      <c r="D3860" s="1">
        <v>32291</v>
      </c>
      <c r="E3860" s="3">
        <f t="shared" si="60"/>
        <v>1</v>
      </c>
      <c r="F3860" s="3">
        <v>24</v>
      </c>
      <c r="G3860" s="3">
        <v>1738.2390049999999</v>
      </c>
      <c r="H3860" s="2">
        <v>17.949200268999999</v>
      </c>
    </row>
    <row r="3861" spans="1:8">
      <c r="A3861">
        <v>3855</v>
      </c>
      <c r="B3861" t="s">
        <v>12</v>
      </c>
      <c r="C3861" s="53">
        <v>32291</v>
      </c>
      <c r="D3861" s="1">
        <v>32292</v>
      </c>
      <c r="E3861" s="3">
        <f t="shared" si="60"/>
        <v>1</v>
      </c>
      <c r="F3861" s="3">
        <v>23.7</v>
      </c>
      <c r="G3861" s="3">
        <v>1784.363805</v>
      </c>
      <c r="H3861" s="2">
        <v>18.126348396000001</v>
      </c>
    </row>
    <row r="3862" spans="1:8">
      <c r="A3862">
        <v>3856</v>
      </c>
      <c r="B3862" t="s">
        <v>12</v>
      </c>
      <c r="C3862" s="53">
        <v>32292</v>
      </c>
      <c r="D3862" s="1">
        <v>32293</v>
      </c>
      <c r="E3862" s="3">
        <f t="shared" si="60"/>
        <v>1</v>
      </c>
      <c r="F3862" s="3">
        <v>23.6</v>
      </c>
      <c r="G3862" s="3">
        <v>1787.849483</v>
      </c>
      <c r="H3862" s="2">
        <v>11.692259441199999</v>
      </c>
    </row>
    <row r="3863" spans="1:8">
      <c r="A3863">
        <v>3857</v>
      </c>
      <c r="B3863" t="s">
        <v>12</v>
      </c>
      <c r="C3863" s="53">
        <v>32293</v>
      </c>
      <c r="D3863" s="1">
        <v>32294</v>
      </c>
      <c r="E3863" s="3">
        <f t="shared" si="60"/>
        <v>1</v>
      </c>
      <c r="F3863" s="3">
        <v>23.8</v>
      </c>
      <c r="G3863" s="3">
        <v>1803.0007499999999</v>
      </c>
      <c r="H3863" s="2">
        <v>8.7099242750000005</v>
      </c>
    </row>
    <row r="3864" spans="1:8">
      <c r="A3864">
        <v>3858</v>
      </c>
      <c r="B3864" t="s">
        <v>12</v>
      </c>
      <c r="C3864" s="53">
        <v>32294</v>
      </c>
      <c r="D3864" s="1">
        <v>32295</v>
      </c>
      <c r="E3864" s="3">
        <f t="shared" si="60"/>
        <v>1</v>
      </c>
      <c r="F3864" s="3">
        <v>23.6</v>
      </c>
      <c r="G3864" s="3">
        <v>1771.302027</v>
      </c>
      <c r="H3864" s="2">
        <v>10.744638527999999</v>
      </c>
    </row>
    <row r="3865" spans="1:8">
      <c r="A3865">
        <v>3859</v>
      </c>
      <c r="B3865" t="s">
        <v>12</v>
      </c>
      <c r="C3865" s="53">
        <v>32295</v>
      </c>
      <c r="D3865" s="1">
        <v>32296</v>
      </c>
      <c r="E3865" s="3">
        <f t="shared" si="60"/>
        <v>1</v>
      </c>
      <c r="F3865" s="3">
        <v>24.3</v>
      </c>
      <c r="G3865" s="3">
        <v>1852.151316</v>
      </c>
      <c r="H3865" s="2">
        <v>6.5135066971000004</v>
      </c>
    </row>
    <row r="3866" spans="1:8">
      <c r="A3866">
        <v>3860</v>
      </c>
      <c r="B3866" t="s">
        <v>12</v>
      </c>
      <c r="C3866" s="53">
        <v>32296</v>
      </c>
      <c r="D3866" s="1">
        <v>32297</v>
      </c>
      <c r="E3866" s="3">
        <f t="shared" si="60"/>
        <v>1</v>
      </c>
      <c r="F3866" s="3">
        <v>23.3</v>
      </c>
      <c r="G3866" s="3">
        <v>1732.2954360000001</v>
      </c>
      <c r="H3866" s="2">
        <v>25.275134417</v>
      </c>
    </row>
    <row r="3867" spans="1:8">
      <c r="A3867">
        <v>3861</v>
      </c>
      <c r="B3867" t="s">
        <v>12</v>
      </c>
      <c r="C3867" s="53">
        <v>32297</v>
      </c>
      <c r="D3867" s="1">
        <v>32298</v>
      </c>
      <c r="E3867" s="3">
        <f t="shared" si="60"/>
        <v>1</v>
      </c>
      <c r="F3867" s="3">
        <v>23.9</v>
      </c>
      <c r="G3867" s="3">
        <v>1742.5857659999999</v>
      </c>
      <c r="H3867" s="2">
        <v>16.830161569000001</v>
      </c>
    </row>
    <row r="3868" spans="1:8">
      <c r="A3868">
        <v>3862</v>
      </c>
      <c r="B3868" t="s">
        <v>12</v>
      </c>
      <c r="C3868" s="53">
        <v>32298</v>
      </c>
      <c r="D3868" s="1">
        <v>32299</v>
      </c>
      <c r="E3868" s="3">
        <f t="shared" si="60"/>
        <v>1</v>
      </c>
      <c r="F3868" s="3">
        <v>23.5</v>
      </c>
      <c r="G3868" s="3">
        <v>1747.164925</v>
      </c>
      <c r="H3868" s="2">
        <v>30.179177275000004</v>
      </c>
    </row>
    <row r="3869" spans="1:8">
      <c r="A3869">
        <v>3863</v>
      </c>
      <c r="B3869" t="s">
        <v>12</v>
      </c>
      <c r="C3869" s="53">
        <v>32299</v>
      </c>
      <c r="D3869" s="1">
        <v>32300</v>
      </c>
      <c r="E3869" s="3">
        <f t="shared" si="60"/>
        <v>1</v>
      </c>
      <c r="F3869" s="3">
        <v>24.3</v>
      </c>
      <c r="G3869" s="3">
        <v>1771.7503819999999</v>
      </c>
      <c r="H3869" s="2">
        <v>73.608563235999995</v>
      </c>
    </row>
    <row r="3870" spans="1:8">
      <c r="A3870">
        <v>3864</v>
      </c>
      <c r="B3870" t="s">
        <v>12</v>
      </c>
      <c r="C3870" s="53">
        <v>32300</v>
      </c>
      <c r="D3870" s="1">
        <v>32301</v>
      </c>
      <c r="E3870" s="3">
        <f t="shared" si="60"/>
        <v>1</v>
      </c>
      <c r="F3870" s="3">
        <v>22.8</v>
      </c>
      <c r="G3870" s="3">
        <v>1711.2578900000001</v>
      </c>
      <c r="H3870" s="2">
        <v>19.721165464000002</v>
      </c>
    </row>
    <row r="3871" spans="1:8">
      <c r="A3871">
        <v>3865</v>
      </c>
      <c r="B3871" t="s">
        <v>12</v>
      </c>
      <c r="C3871" s="53">
        <v>32301</v>
      </c>
      <c r="D3871" s="1">
        <v>32302</v>
      </c>
      <c r="E3871" s="3">
        <f t="shared" si="60"/>
        <v>1</v>
      </c>
      <c r="F3871" s="3">
        <v>23.7</v>
      </c>
      <c r="G3871" s="3">
        <v>1784.363805</v>
      </c>
      <c r="H3871" s="2">
        <v>0.84511913719999998</v>
      </c>
    </row>
    <row r="3872" spans="1:8">
      <c r="A3872">
        <v>3866</v>
      </c>
      <c r="B3872" t="s">
        <v>12</v>
      </c>
      <c r="C3872" s="53">
        <v>32302</v>
      </c>
      <c r="D3872" s="1">
        <v>32303</v>
      </c>
      <c r="E3872" s="3">
        <f t="shared" si="60"/>
        <v>1</v>
      </c>
      <c r="F3872" s="3">
        <v>24</v>
      </c>
      <c r="G3872" s="3">
        <v>1840.3516159999999</v>
      </c>
      <c r="H3872" s="2">
        <v>0.42383205150000003</v>
      </c>
    </row>
    <row r="3873" spans="1:8">
      <c r="A3873">
        <v>3867</v>
      </c>
      <c r="B3873" t="s">
        <v>12</v>
      </c>
      <c r="C3873" s="53">
        <v>32303</v>
      </c>
      <c r="D3873" s="1">
        <v>32304</v>
      </c>
      <c r="E3873" s="3">
        <f t="shared" si="60"/>
        <v>1</v>
      </c>
      <c r="F3873" s="3">
        <v>23.2</v>
      </c>
      <c r="G3873" s="3">
        <v>1757.5469499999999</v>
      </c>
      <c r="H3873" s="2">
        <v>0.79884068029999999</v>
      </c>
    </row>
    <row r="3874" spans="1:8">
      <c r="A3874">
        <v>3868</v>
      </c>
      <c r="B3874" t="s">
        <v>12</v>
      </c>
      <c r="C3874" s="53">
        <v>32304</v>
      </c>
      <c r="D3874" s="1">
        <v>32305</v>
      </c>
      <c r="E3874" s="3">
        <f t="shared" si="60"/>
        <v>1</v>
      </c>
      <c r="F3874" s="3">
        <v>24.1</v>
      </c>
      <c r="G3874" s="3">
        <v>1814.47965</v>
      </c>
      <c r="H3874" s="2">
        <v>0.65914214080000011</v>
      </c>
    </row>
    <row r="3875" spans="1:8">
      <c r="A3875">
        <v>3869</v>
      </c>
      <c r="B3875" t="s">
        <v>12</v>
      </c>
      <c r="C3875" s="53">
        <v>32305</v>
      </c>
      <c r="D3875" s="1">
        <v>32306</v>
      </c>
      <c r="E3875" s="3">
        <f t="shared" si="60"/>
        <v>1</v>
      </c>
      <c r="F3875" s="3">
        <v>24.2</v>
      </c>
      <c r="G3875" s="3">
        <v>1844.5292939999999</v>
      </c>
      <c r="H3875" s="2">
        <v>1.3813822360000001</v>
      </c>
    </row>
    <row r="3876" spans="1:8">
      <c r="A3876">
        <v>3870</v>
      </c>
      <c r="B3876" t="s">
        <v>12</v>
      </c>
      <c r="C3876" s="53">
        <v>32306</v>
      </c>
      <c r="D3876" s="1">
        <v>32307</v>
      </c>
      <c r="E3876" s="3">
        <f t="shared" si="60"/>
        <v>1</v>
      </c>
      <c r="F3876" s="3">
        <v>24.3</v>
      </c>
      <c r="G3876" s="3">
        <v>1852.151316</v>
      </c>
      <c r="H3876" s="2">
        <v>1.7126030545000002</v>
      </c>
    </row>
    <row r="3877" spans="1:8">
      <c r="A3877">
        <v>3871</v>
      </c>
      <c r="B3877" t="s">
        <v>12</v>
      </c>
      <c r="C3877" s="53">
        <v>32307</v>
      </c>
      <c r="D3877" s="1">
        <v>32308</v>
      </c>
      <c r="E3877" s="3">
        <f t="shared" si="60"/>
        <v>1</v>
      </c>
      <c r="F3877" s="3">
        <v>22.7</v>
      </c>
      <c r="G3877" s="3">
        <v>1719.6687830000001</v>
      </c>
      <c r="H3877" s="2">
        <v>0.54429086010000005</v>
      </c>
    </row>
    <row r="3878" spans="1:8">
      <c r="A3878">
        <v>3872</v>
      </c>
      <c r="B3878" t="s">
        <v>12</v>
      </c>
      <c r="C3878" s="53">
        <v>32308</v>
      </c>
      <c r="D3878" s="1">
        <v>32309</v>
      </c>
      <c r="E3878" s="3">
        <f t="shared" si="60"/>
        <v>1</v>
      </c>
      <c r="F3878" s="3">
        <v>24</v>
      </c>
      <c r="G3878" s="3">
        <v>1784.338647</v>
      </c>
      <c r="H3878" s="2">
        <v>6.2073418745000009</v>
      </c>
    </row>
    <row r="3879" spans="1:8">
      <c r="A3879">
        <v>3873</v>
      </c>
      <c r="B3879" t="s">
        <v>12</v>
      </c>
      <c r="C3879" s="53">
        <v>32309</v>
      </c>
      <c r="D3879" s="1">
        <v>32310</v>
      </c>
      <c r="E3879" s="3">
        <f t="shared" si="60"/>
        <v>1</v>
      </c>
      <c r="F3879" s="3">
        <v>23.7</v>
      </c>
      <c r="G3879" s="3">
        <v>1784.363805</v>
      </c>
      <c r="H3879" s="2">
        <v>13.288769883999999</v>
      </c>
    </row>
    <row r="3880" spans="1:8">
      <c r="A3880">
        <v>3874</v>
      </c>
      <c r="B3880" t="s">
        <v>12</v>
      </c>
      <c r="C3880" s="53">
        <v>32310</v>
      </c>
      <c r="D3880" s="1">
        <v>32311</v>
      </c>
      <c r="E3880" s="3">
        <f t="shared" si="60"/>
        <v>1</v>
      </c>
      <c r="F3880" s="3">
        <v>23.6</v>
      </c>
      <c r="G3880" s="3">
        <v>1720.712305</v>
      </c>
      <c r="H3880" s="2">
        <v>17.074324345000001</v>
      </c>
    </row>
    <row r="3881" spans="1:8">
      <c r="A3881">
        <v>3875</v>
      </c>
      <c r="B3881" t="s">
        <v>12</v>
      </c>
      <c r="C3881" s="53">
        <v>32311</v>
      </c>
      <c r="D3881" s="1">
        <v>32312</v>
      </c>
      <c r="E3881" s="3">
        <f t="shared" si="60"/>
        <v>1</v>
      </c>
      <c r="F3881" s="3">
        <v>23.9</v>
      </c>
      <c r="G3881" s="3">
        <v>1730.9963419999999</v>
      </c>
      <c r="H3881" s="2">
        <v>21.719283326000003</v>
      </c>
    </row>
    <row r="3882" spans="1:8">
      <c r="A3882">
        <v>3876</v>
      </c>
      <c r="B3882" t="s">
        <v>12</v>
      </c>
      <c r="C3882" s="53">
        <v>32312</v>
      </c>
      <c r="D3882" s="1">
        <v>32313</v>
      </c>
      <c r="E3882" s="3">
        <f t="shared" si="60"/>
        <v>1</v>
      </c>
      <c r="F3882" s="3">
        <v>23.7</v>
      </c>
      <c r="G3882" s="3">
        <v>1762.034414</v>
      </c>
      <c r="H3882" s="2">
        <v>11.9816048066</v>
      </c>
    </row>
    <row r="3883" spans="1:8">
      <c r="A3883">
        <v>3877</v>
      </c>
      <c r="B3883" t="s">
        <v>12</v>
      </c>
      <c r="C3883" s="53">
        <v>32313</v>
      </c>
      <c r="D3883" s="1">
        <v>32314</v>
      </c>
      <c r="E3883" s="3">
        <f t="shared" si="60"/>
        <v>1</v>
      </c>
      <c r="F3883" s="3">
        <v>23.6</v>
      </c>
      <c r="G3883" s="3">
        <v>1765.752</v>
      </c>
      <c r="H3883" s="2">
        <v>22.469746598</v>
      </c>
    </row>
    <row r="3884" spans="1:8">
      <c r="A3884">
        <v>3878</v>
      </c>
      <c r="B3884" t="s">
        <v>12</v>
      </c>
      <c r="C3884" s="53">
        <v>32314</v>
      </c>
      <c r="D3884" s="1">
        <v>32315</v>
      </c>
      <c r="E3884" s="3">
        <f t="shared" si="60"/>
        <v>1</v>
      </c>
      <c r="F3884" s="3">
        <v>23.7</v>
      </c>
      <c r="G3884" s="3">
        <v>1722.2667510000001</v>
      </c>
      <c r="H3884" s="2">
        <v>41.333899022000004</v>
      </c>
    </row>
    <row r="3885" spans="1:8">
      <c r="A3885">
        <v>3879</v>
      </c>
      <c r="B3885" t="s">
        <v>12</v>
      </c>
      <c r="C3885" s="53">
        <v>32315</v>
      </c>
      <c r="D3885" s="1">
        <v>32316</v>
      </c>
      <c r="E3885" s="3">
        <f t="shared" si="60"/>
        <v>1</v>
      </c>
      <c r="F3885" s="3">
        <v>23.8</v>
      </c>
      <c r="G3885" s="3">
        <v>1706.297043</v>
      </c>
      <c r="H3885" s="2">
        <v>32.913378264000002</v>
      </c>
    </row>
    <row r="3886" spans="1:8">
      <c r="A3886">
        <v>3880</v>
      </c>
      <c r="B3886" t="s">
        <v>12</v>
      </c>
      <c r="C3886" s="53">
        <v>32316</v>
      </c>
      <c r="D3886" s="1">
        <v>32317</v>
      </c>
      <c r="E3886" s="3">
        <f t="shared" si="60"/>
        <v>1</v>
      </c>
      <c r="F3886" s="3">
        <v>23.7</v>
      </c>
      <c r="G3886" s="3">
        <v>1773.2339999999999</v>
      </c>
      <c r="H3886" s="2">
        <v>30.644573700000002</v>
      </c>
    </row>
    <row r="3887" spans="1:8">
      <c r="A3887">
        <v>3881</v>
      </c>
      <c r="B3887" t="s">
        <v>12</v>
      </c>
      <c r="C3887" s="53">
        <v>32317</v>
      </c>
      <c r="D3887" s="1">
        <v>32318</v>
      </c>
      <c r="E3887" s="3">
        <f t="shared" si="60"/>
        <v>1</v>
      </c>
      <c r="F3887" s="3">
        <v>23.8</v>
      </c>
      <c r="G3887" s="3">
        <v>1775.1014210000001</v>
      </c>
      <c r="H3887" s="2">
        <v>18.220930715000001</v>
      </c>
    </row>
    <row r="3888" spans="1:8">
      <c r="A3888">
        <v>3882</v>
      </c>
      <c r="B3888" t="s">
        <v>12</v>
      </c>
      <c r="C3888" s="53">
        <v>32318</v>
      </c>
      <c r="D3888" s="1">
        <v>32319</v>
      </c>
      <c r="E3888" s="3">
        <f t="shared" si="60"/>
        <v>1</v>
      </c>
      <c r="F3888" s="3">
        <v>24.3</v>
      </c>
      <c r="G3888" s="3">
        <v>1806.6428800000001</v>
      </c>
      <c r="H3888" s="2">
        <v>3.0221800115000002</v>
      </c>
    </row>
    <row r="3889" spans="1:9">
      <c r="A3889">
        <v>3883</v>
      </c>
      <c r="B3889" t="s">
        <v>12</v>
      </c>
      <c r="C3889" s="53">
        <v>32319</v>
      </c>
      <c r="D3889" s="1">
        <v>32320</v>
      </c>
      <c r="E3889" s="3">
        <f t="shared" si="60"/>
        <v>1</v>
      </c>
      <c r="F3889" s="3">
        <v>23.6</v>
      </c>
      <c r="G3889" s="3">
        <v>1798.797163</v>
      </c>
      <c r="H3889" s="2">
        <v>10.4069543734</v>
      </c>
    </row>
    <row r="3890" spans="1:9">
      <c r="A3890">
        <v>3884</v>
      </c>
      <c r="B3890" t="s">
        <v>12</v>
      </c>
      <c r="C3890" s="53">
        <v>32320</v>
      </c>
      <c r="D3890" s="1">
        <v>32321</v>
      </c>
      <c r="E3890" s="3">
        <f t="shared" si="60"/>
        <v>1</v>
      </c>
      <c r="F3890" s="3">
        <v>23.5</v>
      </c>
      <c r="G3890" s="3">
        <v>1747.164925</v>
      </c>
      <c r="H3890" s="2">
        <v>31.072052336000002</v>
      </c>
    </row>
    <row r="3891" spans="1:9">
      <c r="A3891">
        <v>3885</v>
      </c>
      <c r="B3891" t="s">
        <v>12</v>
      </c>
      <c r="C3891" s="53">
        <v>32321</v>
      </c>
      <c r="D3891" s="1">
        <v>32322</v>
      </c>
      <c r="E3891" s="3">
        <f t="shared" si="60"/>
        <v>1</v>
      </c>
      <c r="F3891" s="3">
        <v>21.8</v>
      </c>
      <c r="G3891" s="3">
        <v>1578.900429</v>
      </c>
      <c r="H3891" s="2">
        <v>26.281581300000003</v>
      </c>
    </row>
    <row r="3892" spans="1:9">
      <c r="A3892">
        <v>3886</v>
      </c>
      <c r="B3892" t="s">
        <v>12</v>
      </c>
      <c r="C3892" s="53">
        <v>32322</v>
      </c>
      <c r="D3892" s="1">
        <v>32323</v>
      </c>
      <c r="E3892" s="3">
        <f t="shared" si="60"/>
        <v>1</v>
      </c>
      <c r="F3892" s="3">
        <v>11.3</v>
      </c>
      <c r="G3892" s="3">
        <v>834.75232070000004</v>
      </c>
      <c r="H3892" s="2">
        <v>16.383302767</v>
      </c>
    </row>
    <row r="3893" spans="1:9">
      <c r="A3893">
        <v>3887</v>
      </c>
      <c r="B3893" t="s">
        <v>12</v>
      </c>
      <c r="C3893" s="53">
        <v>32323</v>
      </c>
      <c r="D3893" s="1">
        <v>32324</v>
      </c>
      <c r="E3893" s="3">
        <f t="shared" si="60"/>
        <v>1</v>
      </c>
      <c r="F3893" s="3">
        <v>16.7</v>
      </c>
      <c r="G3893" s="3">
        <v>1257.3365209999999</v>
      </c>
      <c r="H3893" s="2">
        <v>20.223702707000001</v>
      </c>
    </row>
    <row r="3894" spans="1:9">
      <c r="A3894">
        <v>3888</v>
      </c>
      <c r="B3894" t="s">
        <v>12</v>
      </c>
      <c r="C3894" s="53">
        <v>32324</v>
      </c>
      <c r="D3894" s="1">
        <v>32325</v>
      </c>
      <c r="E3894" s="3">
        <f t="shared" si="60"/>
        <v>1</v>
      </c>
      <c r="F3894" s="3">
        <v>23.6</v>
      </c>
      <c r="G3894" s="3">
        <v>1697.747854</v>
      </c>
      <c r="H3894" s="2">
        <v>23.982359869000003</v>
      </c>
    </row>
    <row r="3895" spans="1:9">
      <c r="A3895">
        <v>3889</v>
      </c>
      <c r="B3895" t="s">
        <v>12</v>
      </c>
      <c r="C3895" s="53">
        <v>32325</v>
      </c>
      <c r="D3895" s="1">
        <v>32326</v>
      </c>
      <c r="E3895" s="3">
        <f t="shared" si="60"/>
        <v>1</v>
      </c>
      <c r="F3895" s="3">
        <v>23.8</v>
      </c>
      <c r="G3895" s="3">
        <v>1700.438645</v>
      </c>
      <c r="H3895" s="2">
        <v>34.616950250999999</v>
      </c>
    </row>
    <row r="3896" spans="1:9">
      <c r="A3896">
        <v>3890</v>
      </c>
      <c r="B3896" t="s">
        <v>12</v>
      </c>
      <c r="C3896" s="53">
        <v>32326</v>
      </c>
      <c r="D3896" s="1">
        <v>32327</v>
      </c>
      <c r="E3896" s="3">
        <f t="shared" si="60"/>
        <v>1</v>
      </c>
      <c r="F3896" s="3">
        <v>23.8</v>
      </c>
      <c r="G3896" s="3">
        <v>1735.2946119999999</v>
      </c>
      <c r="H3896" s="2">
        <v>32.423312791999997</v>
      </c>
    </row>
    <row r="3897" spans="1:9">
      <c r="A3897">
        <v>3891</v>
      </c>
      <c r="B3897" t="s">
        <v>12</v>
      </c>
      <c r="C3897" s="53">
        <v>32327</v>
      </c>
      <c r="D3897" s="1">
        <v>32328</v>
      </c>
      <c r="E3897" s="3">
        <f t="shared" si="60"/>
        <v>1</v>
      </c>
      <c r="F3897" s="3">
        <v>22.8</v>
      </c>
      <c r="G3897" s="3">
        <v>1705.896</v>
      </c>
      <c r="H3897" s="2">
        <v>21.398725361</v>
      </c>
    </row>
    <row r="3898" spans="1:9">
      <c r="A3898">
        <v>3892</v>
      </c>
      <c r="B3898" t="s">
        <v>12</v>
      </c>
      <c r="C3898" s="53">
        <v>32328</v>
      </c>
      <c r="D3898" s="1">
        <v>32329</v>
      </c>
      <c r="E3898" s="3">
        <f t="shared" si="60"/>
        <v>1</v>
      </c>
      <c r="F3898" s="3">
        <v>23.6</v>
      </c>
      <c r="G3898" s="3">
        <v>1798.797163</v>
      </c>
      <c r="H3898" s="2">
        <v>31.278679536000002</v>
      </c>
      <c r="I3898" t="s">
        <v>112</v>
      </c>
    </row>
    <row r="3899" spans="1:9">
      <c r="A3899">
        <v>3893</v>
      </c>
      <c r="B3899" t="s">
        <v>12</v>
      </c>
      <c r="C3899" s="53">
        <v>32329</v>
      </c>
      <c r="D3899" s="1">
        <v>32330</v>
      </c>
      <c r="E3899" s="3">
        <f t="shared" si="60"/>
        <v>1</v>
      </c>
      <c r="F3899" s="3">
        <v>23.7</v>
      </c>
      <c r="G3899" s="3">
        <v>1795.425117</v>
      </c>
      <c r="H3899" s="2">
        <v>3.6782375045000002</v>
      </c>
    </row>
    <row r="3900" spans="1:9">
      <c r="A3900">
        <v>3894</v>
      </c>
      <c r="B3900" t="s">
        <v>12</v>
      </c>
      <c r="C3900" s="53">
        <v>32330</v>
      </c>
      <c r="D3900" s="1">
        <v>32331</v>
      </c>
      <c r="E3900" s="3">
        <f t="shared" si="60"/>
        <v>1</v>
      </c>
      <c r="F3900" s="3">
        <v>23.8</v>
      </c>
      <c r="G3900" s="3">
        <v>1814.0412060000001</v>
      </c>
      <c r="H3900" s="2">
        <v>14.819950015000002</v>
      </c>
    </row>
    <row r="3901" spans="1:9">
      <c r="A3901">
        <v>3895</v>
      </c>
      <c r="B3901" t="s">
        <v>12</v>
      </c>
      <c r="C3901" s="53">
        <v>32331</v>
      </c>
      <c r="D3901" s="1">
        <v>32332</v>
      </c>
      <c r="E3901" s="3">
        <f t="shared" si="60"/>
        <v>1</v>
      </c>
      <c r="F3901" s="3">
        <v>24.3</v>
      </c>
      <c r="G3901" s="3">
        <v>1829.537572</v>
      </c>
      <c r="H3901" s="2">
        <v>18.105121488999998</v>
      </c>
    </row>
    <row r="3902" spans="1:9">
      <c r="A3902">
        <v>3896</v>
      </c>
      <c r="B3902" t="s">
        <v>12</v>
      </c>
      <c r="C3902" s="53">
        <v>32332</v>
      </c>
      <c r="D3902" s="1">
        <v>32333</v>
      </c>
      <c r="E3902" s="3">
        <f t="shared" si="60"/>
        <v>1</v>
      </c>
      <c r="F3902" s="3">
        <v>23.3</v>
      </c>
      <c r="G3902" s="3">
        <v>1743.306</v>
      </c>
      <c r="H3902" s="2">
        <v>18.165485572000001</v>
      </c>
    </row>
    <row r="3903" spans="1:9">
      <c r="A3903">
        <v>3897</v>
      </c>
      <c r="B3903" t="s">
        <v>12</v>
      </c>
      <c r="C3903" s="53">
        <v>32333</v>
      </c>
      <c r="D3903" s="1">
        <v>32334</v>
      </c>
      <c r="E3903" s="3">
        <f t="shared" si="60"/>
        <v>1</v>
      </c>
      <c r="F3903" s="3">
        <v>23.5</v>
      </c>
      <c r="G3903" s="3">
        <v>1802.010957</v>
      </c>
      <c r="H3903" s="2">
        <v>37.831068535</v>
      </c>
    </row>
    <row r="3904" spans="1:9">
      <c r="A3904">
        <v>3898</v>
      </c>
      <c r="B3904" t="s">
        <v>12</v>
      </c>
      <c r="C3904" s="53">
        <v>32334</v>
      </c>
      <c r="D3904" s="1">
        <v>32335</v>
      </c>
      <c r="E3904" s="3">
        <f t="shared" si="60"/>
        <v>1</v>
      </c>
      <c r="F3904" s="3">
        <v>23.9</v>
      </c>
      <c r="G3904" s="3">
        <v>1810.5763830000001</v>
      </c>
      <c r="H3904" s="2">
        <v>43.195084569000002</v>
      </c>
    </row>
    <row r="3905" spans="1:9">
      <c r="A3905">
        <v>3899</v>
      </c>
      <c r="B3905" t="s">
        <v>12</v>
      </c>
      <c r="C3905" s="53">
        <v>32335</v>
      </c>
      <c r="D3905" s="1">
        <v>32336</v>
      </c>
      <c r="E3905" s="3">
        <f t="shared" si="60"/>
        <v>1</v>
      </c>
      <c r="F3905" s="3">
        <v>23.8</v>
      </c>
      <c r="G3905" s="3">
        <v>1723.75368</v>
      </c>
      <c r="H3905" s="2">
        <v>38.854739391000003</v>
      </c>
    </row>
    <row r="3906" spans="1:9">
      <c r="A3906">
        <v>3900</v>
      </c>
      <c r="B3906" t="s">
        <v>12</v>
      </c>
      <c r="C3906" s="53">
        <v>32336</v>
      </c>
      <c r="D3906" s="1">
        <v>32337</v>
      </c>
      <c r="E3906" s="3">
        <f t="shared" si="60"/>
        <v>1</v>
      </c>
      <c r="F3906" s="3">
        <v>23.4</v>
      </c>
      <c r="G3906" s="3">
        <v>1717.402556</v>
      </c>
      <c r="H3906" s="2">
        <v>14.200514562</v>
      </c>
    </row>
    <row r="3907" spans="1:9">
      <c r="A3907">
        <v>3901</v>
      </c>
      <c r="B3907" t="s">
        <v>12</v>
      </c>
      <c r="C3907" s="53">
        <v>32337</v>
      </c>
      <c r="D3907" s="1">
        <v>32338</v>
      </c>
      <c r="E3907" s="3">
        <f t="shared" si="60"/>
        <v>1</v>
      </c>
      <c r="F3907" s="3">
        <v>23.7</v>
      </c>
      <c r="G3907" s="3">
        <v>1773.2339999999999</v>
      </c>
      <c r="H3907" s="2">
        <v>40.820331669000005</v>
      </c>
    </row>
    <row r="3908" spans="1:9">
      <c r="A3908">
        <v>3902</v>
      </c>
      <c r="B3908" t="s">
        <v>12</v>
      </c>
      <c r="C3908" s="53">
        <v>32338</v>
      </c>
      <c r="D3908" s="1">
        <v>32339</v>
      </c>
      <c r="E3908" s="3">
        <f t="shared" si="60"/>
        <v>1</v>
      </c>
      <c r="F3908" s="3">
        <v>24</v>
      </c>
      <c r="G3908" s="3">
        <v>1714.7280459999999</v>
      </c>
      <c r="H3908" s="2">
        <v>21.591762087999999</v>
      </c>
    </row>
    <row r="3909" spans="1:9">
      <c r="A3909">
        <v>3903</v>
      </c>
      <c r="B3909" t="s">
        <v>12</v>
      </c>
      <c r="C3909" s="53">
        <v>32339</v>
      </c>
      <c r="D3909" s="1">
        <v>32340</v>
      </c>
      <c r="E3909" s="3">
        <f t="shared" si="60"/>
        <v>1</v>
      </c>
      <c r="F3909" s="3">
        <v>24</v>
      </c>
      <c r="G3909" s="3">
        <v>1714.7280459999999</v>
      </c>
      <c r="H3909" s="2">
        <v>13.221921726000001</v>
      </c>
    </row>
    <row r="3910" spans="1:9">
      <c r="A3910">
        <v>3904</v>
      </c>
      <c r="B3910" t="s">
        <v>12</v>
      </c>
      <c r="C3910" s="53">
        <v>32340</v>
      </c>
      <c r="D3910" s="1">
        <v>32341</v>
      </c>
      <c r="E3910" s="3">
        <f t="shared" si="60"/>
        <v>1</v>
      </c>
      <c r="F3910" s="3">
        <v>23.4</v>
      </c>
      <c r="G3910" s="3">
        <v>1694.7830300000001</v>
      </c>
      <c r="H3910" s="2">
        <v>17.212822822</v>
      </c>
    </row>
    <row r="3911" spans="1:9">
      <c r="A3911">
        <v>3905</v>
      </c>
      <c r="B3911" t="s">
        <v>12</v>
      </c>
      <c r="C3911" s="53">
        <v>32341</v>
      </c>
      <c r="D3911" s="1">
        <v>32342</v>
      </c>
      <c r="E3911" s="3">
        <f t="shared" ref="E3911:E3974" si="61">D3911-C3911</f>
        <v>1</v>
      </c>
      <c r="F3911" s="3">
        <v>23.6</v>
      </c>
      <c r="G3911" s="3">
        <v>1798.797163</v>
      </c>
      <c r="H3911" s="2">
        <v>0.80942978480000005</v>
      </c>
    </row>
    <row r="3912" spans="1:9">
      <c r="A3912">
        <v>3906</v>
      </c>
      <c r="B3912" t="s">
        <v>12</v>
      </c>
      <c r="C3912" s="53">
        <v>32342</v>
      </c>
      <c r="D3912" s="1">
        <v>32343</v>
      </c>
      <c r="E3912" s="3">
        <f t="shared" si="61"/>
        <v>1</v>
      </c>
      <c r="F3912" s="3">
        <v>23.6</v>
      </c>
      <c r="G3912" s="3">
        <v>1798.797163</v>
      </c>
      <c r="H3912" s="2">
        <v>12.459437042000001</v>
      </c>
    </row>
    <row r="3913" spans="1:9">
      <c r="A3913">
        <v>3907</v>
      </c>
      <c r="B3913" t="s">
        <v>12</v>
      </c>
      <c r="C3913" s="53">
        <v>32343</v>
      </c>
      <c r="D3913" s="1">
        <v>32344</v>
      </c>
      <c r="E3913" s="3">
        <f t="shared" si="61"/>
        <v>1</v>
      </c>
      <c r="F3913" s="3">
        <v>23.7</v>
      </c>
      <c r="G3913" s="3">
        <v>1633.8199460000001</v>
      </c>
      <c r="H3913" s="2">
        <v>45.576625601000003</v>
      </c>
    </row>
    <row r="3914" spans="1:9">
      <c r="A3914">
        <v>3908</v>
      </c>
      <c r="B3914" t="s">
        <v>12</v>
      </c>
      <c r="C3914" s="53">
        <v>32344</v>
      </c>
      <c r="D3914" s="1">
        <v>32345</v>
      </c>
      <c r="E3914" s="3">
        <f t="shared" si="61"/>
        <v>1</v>
      </c>
      <c r="F3914" s="3">
        <v>23.8</v>
      </c>
      <c r="G3914" s="3">
        <v>1640.713702</v>
      </c>
      <c r="H3914" s="2">
        <v>43.071499887000002</v>
      </c>
    </row>
    <row r="3915" spans="1:9">
      <c r="A3915">
        <v>3909</v>
      </c>
      <c r="B3915" t="s">
        <v>12</v>
      </c>
      <c r="C3915" s="53">
        <v>32345</v>
      </c>
      <c r="D3915" s="1">
        <v>32346</v>
      </c>
      <c r="E3915" s="3">
        <f t="shared" si="61"/>
        <v>1</v>
      </c>
      <c r="F3915" s="3">
        <v>14.2</v>
      </c>
      <c r="G3915" s="3">
        <v>1082.327106</v>
      </c>
      <c r="H3915" s="2">
        <v>9.8011035083000007</v>
      </c>
    </row>
    <row r="3916" spans="1:9">
      <c r="A3916">
        <v>3910</v>
      </c>
      <c r="B3916" t="s">
        <v>12</v>
      </c>
      <c r="C3916" s="53">
        <v>32346</v>
      </c>
      <c r="D3916" s="1">
        <v>32347</v>
      </c>
      <c r="E3916" s="3">
        <f t="shared" si="61"/>
        <v>1</v>
      </c>
      <c r="F3916" s="3">
        <v>23.8</v>
      </c>
      <c r="G3916" s="3">
        <v>1688.661349</v>
      </c>
      <c r="H3916" s="2">
        <v>37.814568337000004</v>
      </c>
    </row>
    <row r="3917" spans="1:9">
      <c r="A3917">
        <v>3911</v>
      </c>
      <c r="B3917" t="s">
        <v>12</v>
      </c>
      <c r="C3917" s="53">
        <v>32347</v>
      </c>
      <c r="D3917" s="1">
        <v>32348</v>
      </c>
      <c r="E3917" s="3">
        <f t="shared" si="61"/>
        <v>1</v>
      </c>
      <c r="F3917" s="3">
        <v>23.9</v>
      </c>
      <c r="G3917" s="3">
        <v>1730.9963419999999</v>
      </c>
      <c r="H3917" s="2">
        <v>23.041065437000004</v>
      </c>
    </row>
    <row r="3918" spans="1:9">
      <c r="A3918">
        <v>3912</v>
      </c>
      <c r="B3918" t="s">
        <v>12</v>
      </c>
      <c r="C3918" s="53">
        <v>32348</v>
      </c>
      <c r="D3918" s="1">
        <v>32349</v>
      </c>
      <c r="E3918" s="3">
        <f t="shared" si="61"/>
        <v>1</v>
      </c>
      <c r="F3918" s="3">
        <v>23.4</v>
      </c>
      <c r="G3918" s="3">
        <v>1739.7301809999999</v>
      </c>
      <c r="H3918" s="2">
        <v>3.4373146287999998</v>
      </c>
    </row>
    <row r="3919" spans="1:9">
      <c r="A3919">
        <v>3913</v>
      </c>
      <c r="B3919" t="s">
        <v>12</v>
      </c>
      <c r="C3919" s="53">
        <v>32349</v>
      </c>
      <c r="D3919" s="1">
        <v>32350</v>
      </c>
      <c r="E3919" s="3">
        <f t="shared" si="61"/>
        <v>1</v>
      </c>
      <c r="F3919" s="3">
        <v>23.9</v>
      </c>
      <c r="G3919" s="3">
        <v>1843.6383350000001</v>
      </c>
      <c r="H3919" s="2">
        <v>6.2333266671000001</v>
      </c>
    </row>
    <row r="3920" spans="1:9">
      <c r="A3920">
        <v>3914</v>
      </c>
      <c r="B3920" t="s">
        <v>12</v>
      </c>
      <c r="C3920" s="53">
        <v>32350</v>
      </c>
      <c r="D3920" s="1">
        <v>32351</v>
      </c>
      <c r="E3920" s="3">
        <f t="shared" si="61"/>
        <v>1</v>
      </c>
      <c r="F3920" s="3">
        <v>23.5</v>
      </c>
      <c r="G3920" s="3">
        <v>1643.8731780000001</v>
      </c>
      <c r="H3920" s="2">
        <v>39.667293600999997</v>
      </c>
      <c r="I3920" t="s">
        <v>113</v>
      </c>
    </row>
    <row r="3921" spans="1:9">
      <c r="A3921">
        <v>3915</v>
      </c>
      <c r="B3921" t="s">
        <v>12</v>
      </c>
      <c r="C3921" s="53">
        <v>32351</v>
      </c>
      <c r="D3921" s="1">
        <v>32352</v>
      </c>
      <c r="E3921" s="3">
        <f t="shared" si="61"/>
        <v>1</v>
      </c>
      <c r="F3921" s="3">
        <v>23.8</v>
      </c>
      <c r="G3921" s="3">
        <v>1769.4691580000001</v>
      </c>
      <c r="H3921" s="2">
        <v>3.4089319797000002</v>
      </c>
      <c r="I3921" t="s">
        <v>114</v>
      </c>
    </row>
    <row r="3922" spans="1:9">
      <c r="A3922">
        <v>3916</v>
      </c>
      <c r="B3922" t="s">
        <v>12</v>
      </c>
      <c r="C3922" s="53">
        <v>32352</v>
      </c>
      <c r="D3922" s="1">
        <v>32353</v>
      </c>
      <c r="E3922" s="3">
        <f t="shared" si="61"/>
        <v>1</v>
      </c>
      <c r="F3922" s="3">
        <v>23.6</v>
      </c>
      <c r="G3922" s="3">
        <v>1809.679089</v>
      </c>
      <c r="H3922" s="2">
        <v>14.424656921999999</v>
      </c>
    </row>
    <row r="3923" spans="1:9">
      <c r="A3923">
        <v>3917</v>
      </c>
      <c r="B3923" t="s">
        <v>12</v>
      </c>
      <c r="C3923" s="53">
        <v>32353</v>
      </c>
      <c r="D3923" s="1">
        <v>32354</v>
      </c>
      <c r="E3923" s="3">
        <f t="shared" si="61"/>
        <v>1</v>
      </c>
      <c r="F3923" s="3">
        <v>24.3</v>
      </c>
      <c r="G3923" s="3">
        <v>1736.1621459999999</v>
      </c>
      <c r="H3923" s="2">
        <v>15.394875444000002</v>
      </c>
    </row>
    <row r="3924" spans="1:9">
      <c r="A3924">
        <v>3918</v>
      </c>
      <c r="B3924" t="s">
        <v>12</v>
      </c>
      <c r="C3924" s="53">
        <v>32354</v>
      </c>
      <c r="D3924" s="1">
        <v>32355</v>
      </c>
      <c r="E3924" s="3">
        <f t="shared" si="61"/>
        <v>1</v>
      </c>
      <c r="F3924" s="3">
        <v>23.2</v>
      </c>
      <c r="G3924" s="3">
        <v>1622.887563</v>
      </c>
      <c r="H3924" s="2">
        <v>31.785319683000001</v>
      </c>
    </row>
    <row r="3925" spans="1:9">
      <c r="A3925">
        <v>3919</v>
      </c>
      <c r="B3925" t="s">
        <v>12</v>
      </c>
      <c r="C3925" s="53">
        <v>32355</v>
      </c>
      <c r="D3925" s="1">
        <v>32356</v>
      </c>
      <c r="E3925" s="3">
        <f t="shared" si="61"/>
        <v>1</v>
      </c>
      <c r="F3925" s="3">
        <v>23.9</v>
      </c>
      <c r="G3925" s="3">
        <v>1776.903902</v>
      </c>
      <c r="H3925" s="2">
        <v>11.2960526302</v>
      </c>
    </row>
    <row r="3926" spans="1:9">
      <c r="A3926">
        <v>3920</v>
      </c>
      <c r="B3926" t="s">
        <v>12</v>
      </c>
      <c r="C3926" s="53">
        <v>32356</v>
      </c>
      <c r="D3926" s="1">
        <v>32357</v>
      </c>
      <c r="E3926" s="3">
        <f t="shared" si="61"/>
        <v>1</v>
      </c>
      <c r="F3926" s="3">
        <v>23.5</v>
      </c>
      <c r="G3926" s="3">
        <v>1812.7824639999999</v>
      </c>
      <c r="H3926" s="2">
        <v>5.7370369628000004</v>
      </c>
    </row>
    <row r="3927" spans="1:9">
      <c r="A3927">
        <v>3921</v>
      </c>
      <c r="B3927" t="s">
        <v>12</v>
      </c>
      <c r="C3927" s="53">
        <v>32357</v>
      </c>
      <c r="D3927" s="1">
        <v>32358</v>
      </c>
      <c r="E3927" s="3">
        <f t="shared" si="61"/>
        <v>1</v>
      </c>
      <c r="F3927" s="3">
        <v>23.1</v>
      </c>
      <c r="G3927" s="3">
        <v>1638.994839</v>
      </c>
      <c r="H3927" s="2">
        <v>7.2337018494000009</v>
      </c>
    </row>
    <row r="3928" spans="1:9">
      <c r="A3928">
        <v>3922</v>
      </c>
      <c r="B3928" t="s">
        <v>12</v>
      </c>
      <c r="C3928" s="53"/>
      <c r="E3928" s="3">
        <f t="shared" si="61"/>
        <v>0</v>
      </c>
      <c r="G3928" s="3"/>
      <c r="H3928" s="2"/>
    </row>
    <row r="3929" spans="1:9">
      <c r="A3929">
        <v>3923</v>
      </c>
      <c r="B3929" s="34" t="s">
        <v>115</v>
      </c>
      <c r="C3929" s="65"/>
      <c r="D3929" s="33"/>
      <c r="E3929" s="3">
        <f t="shared" si="61"/>
        <v>0</v>
      </c>
      <c r="G3929" s="3"/>
      <c r="H3929" s="2"/>
      <c r="I3929" s="34" t="s">
        <v>515</v>
      </c>
    </row>
    <row r="3930" spans="1:9">
      <c r="A3930">
        <v>3924</v>
      </c>
      <c r="B3930" t="s">
        <v>12</v>
      </c>
      <c r="C3930" s="53"/>
      <c r="E3930" s="3">
        <f t="shared" si="61"/>
        <v>0</v>
      </c>
      <c r="G3930" s="3"/>
      <c r="H3930" s="2"/>
    </row>
    <row r="3931" spans="1:9">
      <c r="A3931">
        <v>3925</v>
      </c>
      <c r="B3931" t="s">
        <v>12</v>
      </c>
      <c r="C3931" s="53">
        <v>32371</v>
      </c>
      <c r="D3931" s="1">
        <v>32372</v>
      </c>
      <c r="E3931" s="3">
        <f t="shared" si="61"/>
        <v>1</v>
      </c>
      <c r="F3931" s="3">
        <v>0.4</v>
      </c>
      <c r="G3931" s="3"/>
      <c r="H3931" s="2"/>
      <c r="I3931" t="s">
        <v>116</v>
      </c>
    </row>
    <row r="3932" spans="1:9">
      <c r="A3932">
        <v>3926</v>
      </c>
      <c r="B3932" t="s">
        <v>12</v>
      </c>
      <c r="C3932" s="53">
        <v>32372</v>
      </c>
      <c r="D3932" s="1">
        <v>32373</v>
      </c>
      <c r="E3932" s="3">
        <f t="shared" si="61"/>
        <v>1</v>
      </c>
      <c r="F3932" s="3">
        <v>16.3</v>
      </c>
      <c r="G3932" s="3">
        <v>760.4</v>
      </c>
      <c r="H3932" s="2">
        <v>14.497632825</v>
      </c>
    </row>
    <row r="3933" spans="1:9">
      <c r="A3933">
        <v>3927</v>
      </c>
      <c r="B3933" t="s">
        <v>12</v>
      </c>
      <c r="C3933" s="53">
        <v>32373</v>
      </c>
      <c r="D3933" s="1">
        <v>32374</v>
      </c>
      <c r="E3933" s="3">
        <f t="shared" si="61"/>
        <v>1</v>
      </c>
      <c r="F3933" s="3">
        <v>20.3</v>
      </c>
      <c r="G3933" s="3">
        <v>961</v>
      </c>
      <c r="H3933" s="2">
        <v>16.557752341</v>
      </c>
    </row>
    <row r="3934" spans="1:9">
      <c r="A3934">
        <v>3928</v>
      </c>
      <c r="B3934" t="s">
        <v>12</v>
      </c>
      <c r="C3934" s="53">
        <v>32374</v>
      </c>
      <c r="D3934" s="1">
        <v>32375</v>
      </c>
      <c r="E3934" s="3">
        <f t="shared" si="61"/>
        <v>1</v>
      </c>
      <c r="F3934" s="3">
        <v>23.1</v>
      </c>
      <c r="G3934" s="3">
        <v>1074.8</v>
      </c>
      <c r="H3934" s="2">
        <v>18.384815774</v>
      </c>
    </row>
    <row r="3935" spans="1:9">
      <c r="A3935">
        <v>3929</v>
      </c>
      <c r="B3935" t="s">
        <v>12</v>
      </c>
      <c r="C3935" s="53">
        <v>32375</v>
      </c>
      <c r="D3935" s="1">
        <v>32376</v>
      </c>
      <c r="E3935" s="3">
        <f t="shared" si="61"/>
        <v>1</v>
      </c>
      <c r="F3935" s="3">
        <v>4.4000000000000004</v>
      </c>
      <c r="G3935" s="3">
        <v>222.9</v>
      </c>
      <c r="H3935" s="2">
        <v>3.0327501126</v>
      </c>
      <c r="I3935" t="s">
        <v>117</v>
      </c>
    </row>
    <row r="3936" spans="1:9">
      <c r="A3936">
        <v>3930</v>
      </c>
      <c r="B3936" t="s">
        <v>12</v>
      </c>
      <c r="C3936" s="53">
        <v>32376</v>
      </c>
      <c r="D3936" s="1">
        <v>32377</v>
      </c>
      <c r="E3936" s="3">
        <f t="shared" si="61"/>
        <v>1</v>
      </c>
      <c r="F3936" s="3">
        <v>13</v>
      </c>
      <c r="G3936" s="3">
        <v>628.6</v>
      </c>
      <c r="H3936" s="2">
        <v>7.7760101809000002</v>
      </c>
    </row>
    <row r="3937" spans="1:9">
      <c r="A3937">
        <v>3931</v>
      </c>
      <c r="B3937" t="s">
        <v>12</v>
      </c>
      <c r="C3937" s="53">
        <v>32377</v>
      </c>
      <c r="D3937" s="1">
        <v>32378</v>
      </c>
      <c r="E3937" s="3">
        <f t="shared" si="61"/>
        <v>1</v>
      </c>
      <c r="F3937" s="3">
        <v>6.5</v>
      </c>
      <c r="G3937" s="3">
        <v>322.89999999999998</v>
      </c>
      <c r="H3937" s="2">
        <v>11.5949210286</v>
      </c>
    </row>
    <row r="3938" spans="1:9">
      <c r="A3938">
        <v>3932</v>
      </c>
      <c r="B3938" t="s">
        <v>12</v>
      </c>
      <c r="C3938" s="53">
        <v>32378</v>
      </c>
      <c r="D3938" s="1">
        <v>32379</v>
      </c>
      <c r="E3938" s="3">
        <f t="shared" si="61"/>
        <v>1</v>
      </c>
      <c r="F3938" s="3">
        <v>0.9</v>
      </c>
      <c r="G3938" s="3"/>
      <c r="H3938" s="2"/>
    </row>
    <row r="3939" spans="1:9">
      <c r="A3939">
        <v>3933</v>
      </c>
      <c r="B3939" t="s">
        <v>12</v>
      </c>
      <c r="C3939" s="53">
        <v>32379</v>
      </c>
      <c r="D3939" s="1">
        <v>32380</v>
      </c>
      <c r="E3939" s="3">
        <f t="shared" si="61"/>
        <v>1</v>
      </c>
      <c r="F3939" s="3">
        <v>14.3</v>
      </c>
      <c r="G3939" s="3">
        <v>668.7</v>
      </c>
      <c r="H3939" s="2">
        <v>23.406609837000001</v>
      </c>
    </row>
    <row r="3940" spans="1:9">
      <c r="A3940">
        <v>3934</v>
      </c>
      <c r="B3940" t="s">
        <v>12</v>
      </c>
      <c r="C3940" s="53">
        <v>32380</v>
      </c>
      <c r="D3940" s="1">
        <v>32381</v>
      </c>
      <c r="E3940" s="3">
        <f t="shared" si="61"/>
        <v>1</v>
      </c>
      <c r="F3940" s="3">
        <v>9.6999999999999993</v>
      </c>
      <c r="G3940" s="3">
        <v>467.9</v>
      </c>
      <c r="H3940" s="2">
        <v>30.228681340000001</v>
      </c>
    </row>
    <row r="3941" spans="1:9">
      <c r="A3941">
        <v>3935</v>
      </c>
      <c r="B3941" t="s">
        <v>12</v>
      </c>
      <c r="C3941" s="53">
        <v>32381</v>
      </c>
      <c r="D3941" s="1">
        <v>32382</v>
      </c>
      <c r="E3941" s="3">
        <f t="shared" si="61"/>
        <v>1</v>
      </c>
      <c r="F3941" s="3">
        <v>7.7</v>
      </c>
      <c r="G3941" s="3">
        <v>445.1</v>
      </c>
      <c r="H3941" s="2">
        <v>7.1264884301000002</v>
      </c>
    </row>
    <row r="3942" spans="1:9">
      <c r="A3942">
        <v>3936</v>
      </c>
      <c r="B3942" t="s">
        <v>12</v>
      </c>
      <c r="C3942" s="53">
        <v>32382</v>
      </c>
      <c r="D3942" s="1">
        <v>32383</v>
      </c>
      <c r="E3942" s="3">
        <f t="shared" si="61"/>
        <v>1</v>
      </c>
      <c r="F3942" s="3">
        <v>9.3000000000000007</v>
      </c>
      <c r="G3942" s="3">
        <v>432.7</v>
      </c>
      <c r="H3942" s="2">
        <v>12.257915415200001</v>
      </c>
    </row>
    <row r="3943" spans="1:9">
      <c r="A3943">
        <v>3937</v>
      </c>
      <c r="B3943" t="s">
        <v>12</v>
      </c>
      <c r="C3943" s="53">
        <v>32383</v>
      </c>
      <c r="D3943" s="1">
        <v>32384</v>
      </c>
      <c r="E3943" s="3">
        <f t="shared" si="61"/>
        <v>1</v>
      </c>
      <c r="F3943" s="3">
        <v>18.8</v>
      </c>
      <c r="G3943" s="3">
        <v>900.7</v>
      </c>
      <c r="H3943" s="2">
        <v>5.08049295</v>
      </c>
    </row>
    <row r="3944" spans="1:9">
      <c r="A3944">
        <v>3938</v>
      </c>
      <c r="B3944" t="s">
        <v>12</v>
      </c>
      <c r="C3944" s="53">
        <v>32384</v>
      </c>
      <c r="D3944" s="1">
        <v>32385</v>
      </c>
      <c r="E3944" s="3">
        <f t="shared" si="61"/>
        <v>1</v>
      </c>
      <c r="F3944" s="3">
        <v>23.1</v>
      </c>
      <c r="G3944" s="3">
        <v>1106.7</v>
      </c>
      <c r="H3944" s="2">
        <v>32.138790996000004</v>
      </c>
    </row>
    <row r="3945" spans="1:9">
      <c r="A3945">
        <v>3939</v>
      </c>
      <c r="B3945" t="s">
        <v>12</v>
      </c>
      <c r="C3945" s="53">
        <v>32385</v>
      </c>
      <c r="D3945" s="1">
        <v>32386</v>
      </c>
      <c r="E3945" s="3">
        <f t="shared" si="61"/>
        <v>1</v>
      </c>
      <c r="F3945" s="3">
        <v>14.7</v>
      </c>
      <c r="G3945" s="3">
        <v>712.5</v>
      </c>
      <c r="H3945" s="2">
        <v>6.7873684216000001</v>
      </c>
    </row>
    <row r="3946" spans="1:9">
      <c r="A3946">
        <v>3940</v>
      </c>
      <c r="B3946" t="s">
        <v>12</v>
      </c>
      <c r="C3946" s="53">
        <v>32386</v>
      </c>
      <c r="D3946" s="1">
        <v>32387</v>
      </c>
      <c r="E3946" s="3">
        <f t="shared" si="61"/>
        <v>1</v>
      </c>
      <c r="F3946" s="3">
        <v>11.4</v>
      </c>
      <c r="G3946" s="3">
        <v>542.20000000000005</v>
      </c>
      <c r="H3946" s="2">
        <v>0.57543341960000005</v>
      </c>
    </row>
    <row r="3947" spans="1:9">
      <c r="A3947">
        <v>3941</v>
      </c>
      <c r="B3947" t="s">
        <v>12</v>
      </c>
      <c r="C3947" s="53">
        <v>32387</v>
      </c>
      <c r="D3947" s="1">
        <v>32388</v>
      </c>
      <c r="E3947" s="3">
        <f t="shared" si="61"/>
        <v>1</v>
      </c>
      <c r="F3947" s="3">
        <v>12.7</v>
      </c>
      <c r="G3947" s="3">
        <v>606.9</v>
      </c>
      <c r="H3947" s="2">
        <v>4.9695172189000001</v>
      </c>
    </row>
    <row r="3948" spans="1:9">
      <c r="A3948">
        <v>3942</v>
      </c>
      <c r="B3948" t="s">
        <v>12</v>
      </c>
      <c r="C3948" s="53">
        <v>32388</v>
      </c>
      <c r="D3948" s="1">
        <v>32389</v>
      </c>
      <c r="E3948" s="3">
        <f t="shared" si="61"/>
        <v>1</v>
      </c>
      <c r="F3948" s="3">
        <v>19.8</v>
      </c>
      <c r="G3948" s="3">
        <v>916.5</v>
      </c>
      <c r="H3948" s="2">
        <v>30.808510642000002</v>
      </c>
    </row>
    <row r="3949" spans="1:9">
      <c r="A3949">
        <v>3943</v>
      </c>
      <c r="B3949" t="s">
        <v>12</v>
      </c>
      <c r="C3949" s="53">
        <v>32389</v>
      </c>
      <c r="D3949" s="1">
        <v>32390</v>
      </c>
      <c r="E3949" s="3">
        <f t="shared" si="61"/>
        <v>1</v>
      </c>
      <c r="F3949" s="3">
        <v>22.4</v>
      </c>
      <c r="G3949" s="3">
        <v>1060.4000000000001</v>
      </c>
      <c r="H3949" s="2">
        <v>36.484345533999999</v>
      </c>
    </row>
    <row r="3950" spans="1:9">
      <c r="A3950">
        <v>3944</v>
      </c>
      <c r="B3950" t="s">
        <v>12</v>
      </c>
      <c r="C3950" s="53">
        <v>32390</v>
      </c>
      <c r="D3950" s="1">
        <v>32391</v>
      </c>
      <c r="E3950" s="3">
        <f t="shared" si="61"/>
        <v>1</v>
      </c>
      <c r="F3950" s="3">
        <v>4</v>
      </c>
      <c r="G3950" s="3">
        <v>192.1</v>
      </c>
      <c r="H3950" s="2">
        <v>10.286309213700001</v>
      </c>
      <c r="I3950" t="s">
        <v>118</v>
      </c>
    </row>
    <row r="3951" spans="1:9">
      <c r="A3951">
        <v>3945</v>
      </c>
      <c r="B3951" t="s">
        <v>12</v>
      </c>
      <c r="C3951" s="53">
        <v>32391</v>
      </c>
      <c r="D3951" s="1">
        <v>32392</v>
      </c>
      <c r="E3951" s="3">
        <f t="shared" si="61"/>
        <v>1</v>
      </c>
      <c r="F3951" s="3">
        <v>0.2</v>
      </c>
      <c r="G3951" s="3"/>
      <c r="H3951" s="2"/>
      <c r="I3951" t="s">
        <v>116</v>
      </c>
    </row>
    <row r="3952" spans="1:9">
      <c r="A3952">
        <v>3946</v>
      </c>
      <c r="B3952" t="s">
        <v>12</v>
      </c>
      <c r="C3952" s="53">
        <v>32392</v>
      </c>
      <c r="D3952" s="1">
        <v>32393</v>
      </c>
      <c r="E3952" s="3">
        <f t="shared" si="61"/>
        <v>1</v>
      </c>
      <c r="F3952" s="3">
        <v>0.8</v>
      </c>
      <c r="G3952" s="3"/>
      <c r="H3952" s="2"/>
    </row>
    <row r="3953" spans="1:9">
      <c r="A3953">
        <v>3947</v>
      </c>
      <c r="B3953" t="s">
        <v>12</v>
      </c>
      <c r="C3953" s="53">
        <v>32393</v>
      </c>
      <c r="D3953" s="1">
        <v>32394</v>
      </c>
      <c r="E3953" s="3">
        <f t="shared" si="61"/>
        <v>1</v>
      </c>
      <c r="F3953" s="3">
        <v>0</v>
      </c>
      <c r="G3953" s="3"/>
      <c r="H3953" s="2"/>
      <c r="I3953" t="s">
        <v>119</v>
      </c>
    </row>
    <row r="3954" spans="1:9">
      <c r="A3954">
        <v>3948</v>
      </c>
      <c r="B3954" t="s">
        <v>12</v>
      </c>
      <c r="C3954" s="53">
        <v>32394</v>
      </c>
      <c r="D3954" s="1">
        <v>32396</v>
      </c>
      <c r="E3954" s="3">
        <f t="shared" si="61"/>
        <v>2</v>
      </c>
      <c r="F3954" s="3">
        <v>1.9</v>
      </c>
      <c r="G3954" s="3"/>
      <c r="H3954" s="2"/>
      <c r="I3954" t="s">
        <v>120</v>
      </c>
    </row>
    <row r="3955" spans="1:9">
      <c r="A3955">
        <v>3949</v>
      </c>
      <c r="B3955" t="s">
        <v>12</v>
      </c>
      <c r="C3955" s="53">
        <v>32396</v>
      </c>
      <c r="D3955" s="1">
        <v>32397</v>
      </c>
      <c r="E3955" s="3">
        <f t="shared" si="61"/>
        <v>1</v>
      </c>
      <c r="F3955" s="3">
        <v>1</v>
      </c>
      <c r="G3955" s="3"/>
      <c r="H3955" s="2"/>
      <c r="I3955" t="s">
        <v>121</v>
      </c>
    </row>
    <row r="3956" spans="1:9">
      <c r="A3956">
        <v>3950</v>
      </c>
      <c r="B3956" t="s">
        <v>12</v>
      </c>
      <c r="C3956" s="53">
        <v>32397</v>
      </c>
      <c r="D3956" s="1">
        <v>32398</v>
      </c>
      <c r="E3956" s="3">
        <f t="shared" si="61"/>
        <v>1</v>
      </c>
      <c r="F3956" s="3">
        <v>12.6</v>
      </c>
      <c r="G3956" s="3">
        <v>584.79999999999995</v>
      </c>
      <c r="H3956" s="2">
        <v>11.8262653899</v>
      </c>
    </row>
    <row r="3957" spans="1:9">
      <c r="A3957">
        <v>3951</v>
      </c>
      <c r="B3957" t="s">
        <v>12</v>
      </c>
      <c r="C3957" s="53">
        <v>32398</v>
      </c>
      <c r="D3957" s="1">
        <v>32399</v>
      </c>
      <c r="E3957" s="3">
        <f t="shared" si="61"/>
        <v>1</v>
      </c>
      <c r="F3957" s="3">
        <v>18</v>
      </c>
      <c r="G3957" s="3">
        <v>864.4</v>
      </c>
      <c r="H3957" s="2">
        <v>11.610365572000001</v>
      </c>
      <c r="I3957" t="s">
        <v>122</v>
      </c>
    </row>
    <row r="3958" spans="1:9">
      <c r="A3958">
        <v>3952</v>
      </c>
      <c r="B3958" t="s">
        <v>12</v>
      </c>
      <c r="C3958" s="53">
        <v>32399</v>
      </c>
      <c r="D3958" s="1">
        <v>32400</v>
      </c>
      <c r="E3958" s="3">
        <f t="shared" si="61"/>
        <v>1</v>
      </c>
      <c r="F3958" s="3">
        <v>22.1</v>
      </c>
      <c r="G3958" s="3">
        <v>1010.2</v>
      </c>
      <c r="H3958" s="2">
        <v>4.1179964358000003</v>
      </c>
    </row>
    <row r="3959" spans="1:9">
      <c r="A3959">
        <v>3953</v>
      </c>
      <c r="B3959" t="s">
        <v>12</v>
      </c>
      <c r="C3959" s="53">
        <v>32400</v>
      </c>
      <c r="D3959" s="1">
        <v>32401</v>
      </c>
      <c r="E3959" s="3">
        <f t="shared" si="61"/>
        <v>1</v>
      </c>
      <c r="F3959" s="3">
        <v>6.5</v>
      </c>
      <c r="G3959" s="3">
        <v>298.60000000000002</v>
      </c>
      <c r="H3959" s="2">
        <v>19.504353648000002</v>
      </c>
    </row>
    <row r="3960" spans="1:9">
      <c r="A3960">
        <v>3954</v>
      </c>
      <c r="B3960" t="s">
        <v>12</v>
      </c>
      <c r="C3960" s="53">
        <v>32401</v>
      </c>
      <c r="D3960" s="1">
        <v>32402</v>
      </c>
      <c r="E3960" s="3">
        <f t="shared" si="61"/>
        <v>1</v>
      </c>
      <c r="F3960" s="3">
        <v>3.6</v>
      </c>
      <c r="G3960" s="3">
        <v>172</v>
      </c>
      <c r="H3960" s="2">
        <v>36.883720926000002</v>
      </c>
    </row>
    <row r="3961" spans="1:9">
      <c r="A3961">
        <v>3955</v>
      </c>
      <c r="B3961" t="s">
        <v>12</v>
      </c>
      <c r="C3961" s="53">
        <v>32402</v>
      </c>
      <c r="D3961" s="1">
        <v>32403</v>
      </c>
      <c r="E3961" s="3">
        <f t="shared" si="61"/>
        <v>1</v>
      </c>
      <c r="F3961" s="3">
        <v>4.5</v>
      </c>
      <c r="G3961" s="3">
        <v>213</v>
      </c>
      <c r="H3961" s="2">
        <v>58.835680748000001</v>
      </c>
    </row>
    <row r="3962" spans="1:9">
      <c r="A3962">
        <v>3956</v>
      </c>
      <c r="B3962" s="6" t="s">
        <v>12</v>
      </c>
      <c r="C3962" s="66">
        <v>32403</v>
      </c>
      <c r="D3962" s="12">
        <v>32404</v>
      </c>
      <c r="E3962" s="3">
        <f t="shared" si="61"/>
        <v>1</v>
      </c>
      <c r="F3962" s="14"/>
      <c r="G3962" s="14"/>
      <c r="H3962" s="2"/>
    </row>
    <row r="3963" spans="1:9">
      <c r="A3963">
        <v>3957</v>
      </c>
      <c r="B3963" t="s">
        <v>12</v>
      </c>
      <c r="C3963" s="53">
        <v>32404</v>
      </c>
      <c r="D3963" s="1">
        <v>32406</v>
      </c>
      <c r="E3963" s="3">
        <f t="shared" si="61"/>
        <v>2</v>
      </c>
      <c r="F3963" s="3">
        <v>19.2</v>
      </c>
      <c r="G3963" s="3">
        <v>908.9</v>
      </c>
      <c r="H3963" s="2">
        <v>23.742986032999998</v>
      </c>
      <c r="I3963" s="34" t="s">
        <v>123</v>
      </c>
    </row>
    <row r="3964" spans="1:9">
      <c r="A3964">
        <v>3958</v>
      </c>
      <c r="B3964" s="7" t="s">
        <v>12</v>
      </c>
      <c r="C3964" s="63">
        <v>32406</v>
      </c>
      <c r="D3964" s="8">
        <v>32407</v>
      </c>
      <c r="E3964" s="3">
        <f t="shared" si="61"/>
        <v>1</v>
      </c>
      <c r="F3964" s="10">
        <v>22.8</v>
      </c>
      <c r="G3964" s="10">
        <v>1063.5999999999999</v>
      </c>
      <c r="H3964" s="2">
        <v>41.752538542000003</v>
      </c>
      <c r="I3964" t="s">
        <v>124</v>
      </c>
    </row>
    <row r="3965" spans="1:9">
      <c r="A3965">
        <v>3959</v>
      </c>
      <c r="B3965" t="s">
        <v>12</v>
      </c>
      <c r="C3965" s="53">
        <v>32407</v>
      </c>
      <c r="D3965" s="1">
        <v>32408</v>
      </c>
      <c r="E3965" s="3">
        <f t="shared" si="61"/>
        <v>1</v>
      </c>
      <c r="F3965" s="3">
        <v>14.7</v>
      </c>
      <c r="G3965" s="3">
        <v>671.9</v>
      </c>
      <c r="H3965" s="2">
        <v>78.630748624999995</v>
      </c>
    </row>
    <row r="3966" spans="1:9">
      <c r="A3966">
        <v>3960</v>
      </c>
      <c r="B3966" t="s">
        <v>12</v>
      </c>
      <c r="C3966" s="53">
        <v>32408</v>
      </c>
      <c r="D3966" s="1">
        <v>32409</v>
      </c>
      <c r="E3966" s="3">
        <f t="shared" si="61"/>
        <v>1</v>
      </c>
      <c r="F3966" s="3">
        <v>24</v>
      </c>
      <c r="G3966" s="3">
        <v>1097</v>
      </c>
      <c r="H3966" s="2">
        <v>125.61531450000001</v>
      </c>
    </row>
    <row r="3967" spans="1:9">
      <c r="A3967">
        <v>3961</v>
      </c>
      <c r="B3967" t="s">
        <v>12</v>
      </c>
      <c r="C3967" s="53">
        <v>32409</v>
      </c>
      <c r="D3967" s="1">
        <v>32410</v>
      </c>
      <c r="E3967" s="3">
        <f t="shared" si="61"/>
        <v>1</v>
      </c>
      <c r="F3967" s="3">
        <v>23.4</v>
      </c>
      <c r="G3967" s="3">
        <v>1123.7</v>
      </c>
      <c r="H3967" s="2">
        <v>5.1828779924999999</v>
      </c>
    </row>
    <row r="3968" spans="1:9">
      <c r="A3968">
        <v>3962</v>
      </c>
      <c r="B3968" t="s">
        <v>12</v>
      </c>
      <c r="C3968" s="53">
        <v>32410</v>
      </c>
      <c r="D3968" s="1">
        <v>32411</v>
      </c>
      <c r="E3968" s="3">
        <f t="shared" si="61"/>
        <v>1</v>
      </c>
      <c r="F3968" s="3">
        <v>21.85</v>
      </c>
      <c r="G3968" s="3">
        <v>1051.5999999999999</v>
      </c>
      <c r="H3968" s="2">
        <v>1.2856599470000001</v>
      </c>
    </row>
    <row r="3969" spans="1:9">
      <c r="A3969">
        <v>3963</v>
      </c>
      <c r="B3969" t="s">
        <v>12</v>
      </c>
      <c r="C3969" s="53">
        <v>32411</v>
      </c>
      <c r="D3969" s="1">
        <v>32412</v>
      </c>
      <c r="E3969" s="3">
        <f t="shared" si="61"/>
        <v>1</v>
      </c>
      <c r="F3969" s="3">
        <v>16.399999999999999</v>
      </c>
      <c r="G3969" s="3">
        <v>791.1</v>
      </c>
      <c r="H3969" s="2">
        <v>2.8264441920000003</v>
      </c>
    </row>
    <row r="3970" spans="1:9">
      <c r="A3970">
        <v>3964</v>
      </c>
      <c r="B3970" t="s">
        <v>12</v>
      </c>
      <c r="C3970" s="53">
        <v>32412</v>
      </c>
      <c r="D3970" s="1">
        <v>32413</v>
      </c>
      <c r="E3970" s="3">
        <f t="shared" si="61"/>
        <v>1</v>
      </c>
      <c r="F3970" s="3">
        <v>16.55</v>
      </c>
      <c r="G3970" s="3">
        <v>789.1</v>
      </c>
      <c r="H3970" s="2">
        <v>12.850082372400001</v>
      </c>
    </row>
    <row r="3971" spans="1:9">
      <c r="A3971">
        <v>3965</v>
      </c>
      <c r="B3971" t="s">
        <v>12</v>
      </c>
      <c r="C3971" s="53">
        <v>32413</v>
      </c>
      <c r="D3971" s="1">
        <v>32414</v>
      </c>
      <c r="E3971" s="3">
        <f t="shared" si="61"/>
        <v>1</v>
      </c>
      <c r="F3971" s="3">
        <v>16.5</v>
      </c>
      <c r="G3971" s="3">
        <v>773.5</v>
      </c>
      <c r="H3971" s="2">
        <v>30.319327727000001</v>
      </c>
    </row>
    <row r="3972" spans="1:9">
      <c r="A3972">
        <v>3966</v>
      </c>
      <c r="B3972" t="s">
        <v>12</v>
      </c>
      <c r="C3972" s="53">
        <v>32414</v>
      </c>
      <c r="D3972" s="1">
        <v>32415</v>
      </c>
      <c r="E3972" s="3">
        <f t="shared" si="61"/>
        <v>1</v>
      </c>
      <c r="F3972" s="3">
        <v>23.6</v>
      </c>
      <c r="G3972" s="3">
        <v>1030.0999999999999</v>
      </c>
      <c r="H3972" s="2">
        <v>99.345694590999997</v>
      </c>
    </row>
    <row r="3973" spans="1:9">
      <c r="A3973">
        <v>3967</v>
      </c>
      <c r="B3973" t="s">
        <v>12</v>
      </c>
      <c r="C3973" s="53">
        <v>32415</v>
      </c>
      <c r="D3973" s="1">
        <v>32416</v>
      </c>
      <c r="E3973" s="3">
        <f t="shared" si="61"/>
        <v>1</v>
      </c>
      <c r="F3973" s="3">
        <v>23.15</v>
      </c>
      <c r="G3973" s="3">
        <v>1047.0999999999999</v>
      </c>
      <c r="H3973" s="2">
        <v>51.349441311999996</v>
      </c>
    </row>
    <row r="3974" spans="1:9">
      <c r="A3974">
        <v>3968</v>
      </c>
      <c r="B3974" t="s">
        <v>12</v>
      </c>
      <c r="C3974" s="53">
        <v>32416</v>
      </c>
      <c r="D3974" s="1">
        <v>32417</v>
      </c>
      <c r="E3974" s="3">
        <f t="shared" si="61"/>
        <v>1</v>
      </c>
      <c r="F3974" s="3">
        <v>21.75</v>
      </c>
      <c r="G3974" s="3">
        <v>1015.1</v>
      </c>
      <c r="H3974" s="2">
        <v>4.8665156136999999</v>
      </c>
    </row>
    <row r="3975" spans="1:9">
      <c r="A3975">
        <v>3969</v>
      </c>
      <c r="B3975" t="s">
        <v>12</v>
      </c>
      <c r="C3975" s="53">
        <v>32417</v>
      </c>
      <c r="D3975" s="1">
        <v>32418</v>
      </c>
      <c r="E3975" s="3">
        <f t="shared" ref="E3975:E4038" si="62">D3975-C3975</f>
        <v>1</v>
      </c>
      <c r="F3975" s="3">
        <v>3.6</v>
      </c>
      <c r="G3975" s="3">
        <v>170</v>
      </c>
      <c r="H3975" s="2">
        <v>3.9764705877000002</v>
      </c>
    </row>
    <row r="3976" spans="1:9">
      <c r="A3976">
        <v>3970</v>
      </c>
      <c r="B3976" t="s">
        <v>12</v>
      </c>
      <c r="C3976" s="53">
        <v>32418</v>
      </c>
      <c r="D3976" s="1">
        <v>32419</v>
      </c>
      <c r="E3976" s="3">
        <f t="shared" si="62"/>
        <v>1</v>
      </c>
      <c r="F3976" s="3">
        <v>21.5</v>
      </c>
      <c r="G3976" s="3">
        <v>1032.4000000000001</v>
      </c>
      <c r="H3976" s="2">
        <v>19.542812860999998</v>
      </c>
    </row>
    <row r="3977" spans="1:9">
      <c r="A3977">
        <v>3971</v>
      </c>
      <c r="B3977" t="s">
        <v>12</v>
      </c>
      <c r="C3977" s="53">
        <v>32419</v>
      </c>
      <c r="D3977" s="1">
        <v>32420</v>
      </c>
      <c r="E3977" s="3">
        <f t="shared" si="62"/>
        <v>1</v>
      </c>
      <c r="F3977" s="3">
        <v>20.9</v>
      </c>
      <c r="G3977" s="3">
        <v>957.6</v>
      </c>
      <c r="H3977" s="2">
        <v>11.892230576200001</v>
      </c>
    </row>
    <row r="3978" spans="1:9">
      <c r="A3978">
        <v>3972</v>
      </c>
      <c r="B3978" t="s">
        <v>12</v>
      </c>
      <c r="C3978" s="53">
        <v>32420</v>
      </c>
      <c r="D3978" s="1">
        <v>32421</v>
      </c>
      <c r="E3978" s="3">
        <f t="shared" si="62"/>
        <v>1</v>
      </c>
      <c r="F3978" s="3">
        <v>15.7</v>
      </c>
      <c r="G3978" s="3">
        <v>725</v>
      </c>
      <c r="H3978" s="2">
        <v>7.3875862073</v>
      </c>
    </row>
    <row r="3979" spans="1:9">
      <c r="A3979">
        <v>3973</v>
      </c>
      <c r="B3979" t="s">
        <v>12</v>
      </c>
      <c r="C3979" s="53">
        <v>32421</v>
      </c>
      <c r="D3979" s="1">
        <v>32422</v>
      </c>
      <c r="E3979" s="3">
        <f t="shared" si="62"/>
        <v>1</v>
      </c>
      <c r="F3979" s="3">
        <v>12.2</v>
      </c>
      <c r="G3979" s="3">
        <v>576.20000000000005</v>
      </c>
      <c r="H3979" s="2">
        <v>1.7146824019000002</v>
      </c>
    </row>
    <row r="3980" spans="1:9">
      <c r="A3980">
        <v>3974</v>
      </c>
      <c r="B3980" t="s">
        <v>12</v>
      </c>
      <c r="C3980" s="53">
        <v>32422</v>
      </c>
      <c r="D3980" s="1">
        <v>32423</v>
      </c>
      <c r="E3980" s="3">
        <f t="shared" si="62"/>
        <v>1</v>
      </c>
      <c r="F3980" s="3">
        <v>14</v>
      </c>
      <c r="G3980" s="3">
        <v>659.5</v>
      </c>
      <c r="H3980" s="2">
        <v>2.5231235782999999</v>
      </c>
    </row>
    <row r="3981" spans="1:9">
      <c r="A3981">
        <v>3975</v>
      </c>
      <c r="B3981" t="s">
        <v>12</v>
      </c>
      <c r="C3981" s="53">
        <v>32423</v>
      </c>
      <c r="D3981" s="1">
        <v>32424</v>
      </c>
      <c r="E3981" s="3">
        <f t="shared" si="62"/>
        <v>1</v>
      </c>
      <c r="F3981" s="3">
        <v>18.600000000000001</v>
      </c>
      <c r="G3981" s="3">
        <v>858.9</v>
      </c>
      <c r="H3981" s="2">
        <v>2.1189894049999998</v>
      </c>
      <c r="I3981" s="34" t="s">
        <v>125</v>
      </c>
    </row>
    <row r="3982" spans="1:9">
      <c r="A3982">
        <v>3976</v>
      </c>
      <c r="B3982" t="s">
        <v>12</v>
      </c>
      <c r="C3982" s="53">
        <v>32424</v>
      </c>
      <c r="D3982" s="1">
        <v>32425</v>
      </c>
      <c r="E3982" s="3">
        <f t="shared" si="62"/>
        <v>1</v>
      </c>
      <c r="F3982" s="3">
        <v>21.1</v>
      </c>
      <c r="G3982" s="3">
        <v>1020.2</v>
      </c>
      <c r="H3982" s="2">
        <v>1.4271711428</v>
      </c>
      <c r="I3982" s="34" t="s">
        <v>126</v>
      </c>
    </row>
    <row r="3983" spans="1:9">
      <c r="A3983">
        <v>3977</v>
      </c>
      <c r="B3983" t="s">
        <v>12</v>
      </c>
      <c r="C3983" s="53">
        <v>32425</v>
      </c>
      <c r="D3983" s="1">
        <v>32426</v>
      </c>
      <c r="E3983" s="3">
        <f t="shared" si="62"/>
        <v>1</v>
      </c>
      <c r="F3983" s="3">
        <v>24</v>
      </c>
      <c r="G3983" s="3">
        <v>1119.5999999999999</v>
      </c>
      <c r="H3983" s="2">
        <v>4.319399786</v>
      </c>
      <c r="I3983" s="34" t="s">
        <v>127</v>
      </c>
    </row>
    <row r="3984" spans="1:9">
      <c r="A3984">
        <v>3978</v>
      </c>
      <c r="B3984" t="s">
        <v>12</v>
      </c>
      <c r="C3984" s="53">
        <v>32426</v>
      </c>
      <c r="D3984" s="1">
        <v>32427</v>
      </c>
      <c r="E3984" s="3">
        <f t="shared" si="62"/>
        <v>1</v>
      </c>
      <c r="F3984" s="3">
        <v>21.45</v>
      </c>
      <c r="G3984" s="3">
        <v>982.8</v>
      </c>
      <c r="H3984" s="2">
        <v>0.26455026520000002</v>
      </c>
    </row>
    <row r="3985" spans="1:9">
      <c r="A3985">
        <v>3979</v>
      </c>
      <c r="B3985" t="s">
        <v>12</v>
      </c>
      <c r="C3985" s="53">
        <v>32427</v>
      </c>
      <c r="D3985" s="1">
        <v>32428</v>
      </c>
      <c r="E3985" s="3">
        <f t="shared" si="62"/>
        <v>1</v>
      </c>
      <c r="F3985" s="3">
        <v>12.75</v>
      </c>
      <c r="G3985" s="3">
        <v>584.20000000000005</v>
      </c>
      <c r="H3985" s="2">
        <v>29.106470393000002</v>
      </c>
    </row>
    <row r="3986" spans="1:9">
      <c r="A3986">
        <v>3980</v>
      </c>
      <c r="B3986" t="s">
        <v>12</v>
      </c>
      <c r="C3986" s="53">
        <v>32428</v>
      </c>
      <c r="D3986" s="1">
        <v>32429</v>
      </c>
      <c r="E3986" s="3">
        <f t="shared" si="62"/>
        <v>1</v>
      </c>
      <c r="F3986" s="3">
        <v>23.8</v>
      </c>
      <c r="G3986" s="3">
        <v>1090.5</v>
      </c>
      <c r="H3986" s="2">
        <v>10.8720770288</v>
      </c>
    </row>
    <row r="3987" spans="1:9">
      <c r="A3987">
        <v>3981</v>
      </c>
      <c r="B3987" t="s">
        <v>12</v>
      </c>
      <c r="C3987" s="53">
        <v>32429</v>
      </c>
      <c r="D3987" s="1">
        <v>32431</v>
      </c>
      <c r="E3987" s="3">
        <f t="shared" si="62"/>
        <v>2</v>
      </c>
      <c r="F3987" s="3">
        <v>34.299999999999997</v>
      </c>
      <c r="G3987" s="3">
        <v>1584</v>
      </c>
      <c r="H3987" s="2">
        <v>5.6792929297000008</v>
      </c>
      <c r="I3987" t="s">
        <v>128</v>
      </c>
    </row>
    <row r="3988" spans="1:9">
      <c r="A3988">
        <v>3982</v>
      </c>
      <c r="B3988" t="s">
        <v>12</v>
      </c>
      <c r="C3988" s="53">
        <v>32431</v>
      </c>
      <c r="D3988" s="1">
        <v>32432</v>
      </c>
      <c r="E3988" s="3">
        <f t="shared" si="62"/>
        <v>1</v>
      </c>
      <c r="F3988" s="3">
        <v>10.35</v>
      </c>
      <c r="G3988" s="3">
        <v>484</v>
      </c>
      <c r="H3988" s="2">
        <v>4.7272727267999999</v>
      </c>
    </row>
    <row r="3989" spans="1:9">
      <c r="A3989">
        <v>3983</v>
      </c>
      <c r="B3989" t="s">
        <v>12</v>
      </c>
      <c r="C3989" s="53">
        <v>32432</v>
      </c>
      <c r="D3989" s="1">
        <v>32433</v>
      </c>
      <c r="E3989" s="3">
        <f t="shared" si="62"/>
        <v>1</v>
      </c>
      <c r="F3989" s="3">
        <v>5.7</v>
      </c>
      <c r="G3989" s="3">
        <v>273.7</v>
      </c>
      <c r="H3989" s="2">
        <v>19.568871023</v>
      </c>
    </row>
    <row r="3990" spans="1:9">
      <c r="A3990">
        <v>3984</v>
      </c>
      <c r="B3990" t="s">
        <v>12</v>
      </c>
      <c r="C3990" s="53">
        <v>32433</v>
      </c>
      <c r="D3990" s="1">
        <v>32434</v>
      </c>
      <c r="E3990" s="3">
        <f t="shared" si="62"/>
        <v>1</v>
      </c>
      <c r="F3990" s="3">
        <v>22.9</v>
      </c>
      <c r="G3990" s="3">
        <v>1099.7</v>
      </c>
      <c r="H3990" s="2">
        <v>15.698826949000001</v>
      </c>
    </row>
    <row r="3991" spans="1:9">
      <c r="A3991">
        <v>3985</v>
      </c>
      <c r="B3991" t="s">
        <v>12</v>
      </c>
      <c r="C3991" s="53">
        <v>32434</v>
      </c>
      <c r="D3991" s="1">
        <v>32436</v>
      </c>
      <c r="E3991" s="3">
        <f t="shared" si="62"/>
        <v>2</v>
      </c>
      <c r="F3991" s="3">
        <v>19</v>
      </c>
      <c r="G3991" s="3">
        <v>916.6</v>
      </c>
      <c r="H3991" s="2">
        <v>3.744272311</v>
      </c>
      <c r="I3991" t="s">
        <v>129</v>
      </c>
    </row>
    <row r="3992" spans="1:9">
      <c r="A3992">
        <v>3986</v>
      </c>
      <c r="B3992" t="s">
        <v>12</v>
      </c>
      <c r="C3992" s="53">
        <v>32436</v>
      </c>
      <c r="D3992" s="1">
        <v>32437</v>
      </c>
      <c r="E3992" s="3">
        <f t="shared" si="62"/>
        <v>1</v>
      </c>
      <c r="F3992" s="3">
        <v>11.35</v>
      </c>
      <c r="G3992" s="3">
        <v>545</v>
      </c>
      <c r="H3992" s="2">
        <v>0.28623853180000003</v>
      </c>
    </row>
    <row r="3993" spans="1:9">
      <c r="A3993">
        <v>3987</v>
      </c>
      <c r="B3993" t="s">
        <v>12</v>
      </c>
      <c r="C3993" s="53">
        <v>32437</v>
      </c>
      <c r="D3993" s="1">
        <v>32438</v>
      </c>
      <c r="E3993" s="3">
        <f t="shared" si="62"/>
        <v>1</v>
      </c>
      <c r="F3993" s="3">
        <v>10.6</v>
      </c>
      <c r="G3993" s="3">
        <v>503.1</v>
      </c>
      <c r="H3993" s="2">
        <v>1.7571059428</v>
      </c>
    </row>
    <row r="3994" spans="1:9">
      <c r="A3994">
        <v>3988</v>
      </c>
      <c r="B3994" t="s">
        <v>12</v>
      </c>
      <c r="C3994" s="53">
        <v>32438</v>
      </c>
      <c r="D3994" s="1">
        <v>32439</v>
      </c>
      <c r="E3994" s="3">
        <f t="shared" si="62"/>
        <v>1</v>
      </c>
      <c r="F3994" s="3">
        <v>19.55</v>
      </c>
      <c r="G3994" s="3">
        <v>902.8</v>
      </c>
      <c r="H3994" s="2">
        <v>2.3039432871000001</v>
      </c>
    </row>
    <row r="3995" spans="1:9">
      <c r="A3995">
        <v>3989</v>
      </c>
      <c r="B3995" t="s">
        <v>12</v>
      </c>
      <c r="C3995" s="53">
        <v>32439</v>
      </c>
      <c r="D3995" s="1">
        <v>32440</v>
      </c>
      <c r="E3995" s="3">
        <f t="shared" si="62"/>
        <v>1</v>
      </c>
      <c r="F3995" s="3">
        <v>23.75</v>
      </c>
      <c r="G3995" s="3">
        <v>1140.5</v>
      </c>
      <c r="H3995" s="2">
        <v>1.0486628672</v>
      </c>
    </row>
    <row r="3996" spans="1:9">
      <c r="A3996">
        <v>3990</v>
      </c>
      <c r="B3996" t="s">
        <v>12</v>
      </c>
      <c r="C3996" s="53">
        <v>32440</v>
      </c>
      <c r="D3996" s="1">
        <v>32441</v>
      </c>
      <c r="E3996" s="3">
        <f t="shared" si="62"/>
        <v>1</v>
      </c>
      <c r="F3996" s="3">
        <v>22.65</v>
      </c>
      <c r="G3996" s="3">
        <v>1069.8</v>
      </c>
      <c r="H3996" s="2">
        <v>0.53467937900000007</v>
      </c>
    </row>
    <row r="3997" spans="1:9">
      <c r="A3997">
        <v>3991</v>
      </c>
      <c r="B3997" t="s">
        <v>12</v>
      </c>
      <c r="C3997" s="53">
        <v>32441</v>
      </c>
      <c r="D3997" s="1">
        <v>32442</v>
      </c>
      <c r="E3997" s="3">
        <f t="shared" si="62"/>
        <v>1</v>
      </c>
      <c r="F3997" s="3">
        <v>20.2</v>
      </c>
      <c r="G3997" s="3">
        <v>974.4</v>
      </c>
      <c r="H3997" s="2">
        <v>0.26683087080000001</v>
      </c>
    </row>
    <row r="3998" spans="1:9">
      <c r="A3998">
        <v>3992</v>
      </c>
      <c r="B3998" t="s">
        <v>12</v>
      </c>
      <c r="C3998" s="53">
        <v>32442</v>
      </c>
      <c r="D3998" s="1">
        <v>32443</v>
      </c>
      <c r="E3998" s="3">
        <f t="shared" si="62"/>
        <v>1</v>
      </c>
      <c r="F3998" s="3">
        <v>21.6</v>
      </c>
      <c r="G3998" s="3">
        <v>1022.5</v>
      </c>
      <c r="H3998" s="2">
        <v>0.2542787286</v>
      </c>
    </row>
    <row r="3999" spans="1:9">
      <c r="A3999">
        <v>3993</v>
      </c>
      <c r="B3999" t="s">
        <v>12</v>
      </c>
      <c r="C3999" s="53">
        <v>32443</v>
      </c>
      <c r="D3999" s="1">
        <v>32444</v>
      </c>
      <c r="E3999" s="3">
        <f t="shared" si="62"/>
        <v>1</v>
      </c>
      <c r="F3999" s="3">
        <v>23.3</v>
      </c>
      <c r="G3999" s="3">
        <v>1118.9000000000001</v>
      </c>
      <c r="H3999" s="2">
        <v>0.27884529399999997</v>
      </c>
    </row>
    <row r="4000" spans="1:9">
      <c r="A4000">
        <v>3994</v>
      </c>
      <c r="B4000" t="s">
        <v>12</v>
      </c>
      <c r="C4000" s="53">
        <v>32444</v>
      </c>
      <c r="D4000" s="1">
        <v>32445</v>
      </c>
      <c r="E4000" s="3">
        <f t="shared" si="62"/>
        <v>1</v>
      </c>
      <c r="F4000" s="3">
        <v>2.25</v>
      </c>
      <c r="G4000" s="3">
        <v>108</v>
      </c>
      <c r="H4000" s="2"/>
    </row>
    <row r="4001" spans="1:9">
      <c r="A4001">
        <v>3995</v>
      </c>
      <c r="B4001" t="s">
        <v>12</v>
      </c>
      <c r="C4001" s="53">
        <v>32445</v>
      </c>
      <c r="D4001" s="1">
        <v>32446</v>
      </c>
      <c r="E4001" s="3">
        <f t="shared" si="62"/>
        <v>1</v>
      </c>
      <c r="F4001" s="3">
        <v>2.65</v>
      </c>
      <c r="G4001" s="3">
        <v>127.3</v>
      </c>
      <c r="H4001" s="2">
        <v>1.2254516885</v>
      </c>
    </row>
    <row r="4002" spans="1:9">
      <c r="A4002">
        <v>3996</v>
      </c>
      <c r="B4002" t="s">
        <v>12</v>
      </c>
      <c r="C4002" s="53">
        <v>32446</v>
      </c>
      <c r="D4002" s="1">
        <v>32447</v>
      </c>
      <c r="E4002" s="3">
        <f t="shared" si="62"/>
        <v>1</v>
      </c>
      <c r="F4002" s="3">
        <v>0.1</v>
      </c>
      <c r="G4002" s="3"/>
      <c r="H4002" s="2"/>
      <c r="I4002" t="s">
        <v>130</v>
      </c>
    </row>
    <row r="4003" spans="1:9">
      <c r="A4003">
        <v>3997</v>
      </c>
      <c r="B4003" t="s">
        <v>12</v>
      </c>
      <c r="C4003" s="53">
        <v>32447</v>
      </c>
      <c r="D4003" s="1">
        <v>32448</v>
      </c>
      <c r="E4003" s="3">
        <f t="shared" si="62"/>
        <v>1</v>
      </c>
      <c r="F4003" s="3">
        <v>5.05</v>
      </c>
      <c r="G4003" s="3">
        <v>242.5</v>
      </c>
      <c r="H4003" s="2">
        <v>1.0721649484</v>
      </c>
    </row>
    <row r="4004" spans="1:9">
      <c r="A4004">
        <v>3998</v>
      </c>
      <c r="B4004" t="s">
        <v>12</v>
      </c>
      <c r="C4004" s="53">
        <v>32448</v>
      </c>
      <c r="D4004" s="1">
        <v>32449</v>
      </c>
      <c r="E4004" s="3">
        <f t="shared" si="62"/>
        <v>1</v>
      </c>
      <c r="F4004" s="3">
        <v>22.1</v>
      </c>
      <c r="G4004" s="3">
        <v>1076</v>
      </c>
      <c r="H4004" s="2">
        <v>4.8327137300000003E-2</v>
      </c>
    </row>
    <row r="4005" spans="1:9">
      <c r="A4005">
        <v>3999</v>
      </c>
      <c r="B4005" t="s">
        <v>12</v>
      </c>
      <c r="C4005" s="53">
        <v>32449</v>
      </c>
      <c r="D4005" s="1">
        <v>32450</v>
      </c>
      <c r="E4005" s="3">
        <f t="shared" si="62"/>
        <v>1</v>
      </c>
      <c r="F4005" s="3">
        <v>22.7</v>
      </c>
      <c r="G4005" s="3">
        <v>1069.4000000000001</v>
      </c>
      <c r="H4005" s="2">
        <v>4.0359079851999997</v>
      </c>
    </row>
    <row r="4006" spans="1:9">
      <c r="A4006">
        <v>4000</v>
      </c>
      <c r="B4006" t="s">
        <v>12</v>
      </c>
      <c r="C4006" s="53">
        <v>32450</v>
      </c>
      <c r="D4006" s="1">
        <v>32451</v>
      </c>
      <c r="E4006" s="3">
        <f t="shared" si="62"/>
        <v>1</v>
      </c>
      <c r="F4006" s="3">
        <v>23.25</v>
      </c>
      <c r="G4006" s="3">
        <v>1079</v>
      </c>
      <c r="H4006" s="2">
        <v>8.3855421689000007</v>
      </c>
    </row>
    <row r="4007" spans="1:9">
      <c r="A4007">
        <v>4001</v>
      </c>
      <c r="B4007" t="s">
        <v>12</v>
      </c>
      <c r="C4007" s="53">
        <v>32451</v>
      </c>
      <c r="D4007" s="1">
        <v>32452</v>
      </c>
      <c r="E4007" s="3">
        <f t="shared" si="62"/>
        <v>1</v>
      </c>
      <c r="F4007" s="3">
        <v>22.45</v>
      </c>
      <c r="G4007" s="3">
        <v>1047.3</v>
      </c>
      <c r="H4007" s="2">
        <v>5.2134059003000006</v>
      </c>
      <c r="I4007" t="s">
        <v>131</v>
      </c>
    </row>
    <row r="4008" spans="1:9">
      <c r="A4008">
        <v>4002</v>
      </c>
      <c r="B4008" t="s">
        <v>12</v>
      </c>
      <c r="C4008" s="53">
        <v>32452</v>
      </c>
      <c r="D4008" s="1">
        <v>32453</v>
      </c>
      <c r="E4008" s="3">
        <f t="shared" si="62"/>
        <v>1</v>
      </c>
      <c r="F4008" s="3">
        <v>17.7</v>
      </c>
      <c r="G4008" s="3">
        <v>817.4</v>
      </c>
      <c r="H4008" s="2">
        <v>4.4531441148999997</v>
      </c>
    </row>
    <row r="4009" spans="1:9">
      <c r="A4009">
        <v>4003</v>
      </c>
      <c r="B4009" t="s">
        <v>12</v>
      </c>
      <c r="C4009" s="53">
        <v>32453</v>
      </c>
      <c r="D4009" s="1">
        <v>32454</v>
      </c>
      <c r="E4009" s="3">
        <f t="shared" si="62"/>
        <v>1</v>
      </c>
      <c r="F4009" s="3">
        <v>21.1</v>
      </c>
      <c r="G4009" s="3">
        <v>1022.7</v>
      </c>
      <c r="H4009" s="2">
        <v>0.81353280579999998</v>
      </c>
    </row>
    <row r="4010" spans="1:9">
      <c r="A4010">
        <v>4004</v>
      </c>
      <c r="B4010" t="s">
        <v>12</v>
      </c>
      <c r="C4010" s="53">
        <v>32454</v>
      </c>
      <c r="D4010" s="1">
        <v>32455</v>
      </c>
      <c r="E4010" s="3">
        <f t="shared" si="62"/>
        <v>1</v>
      </c>
      <c r="F4010" s="3">
        <v>10.65</v>
      </c>
      <c r="G4010" s="3">
        <v>512.6</v>
      </c>
      <c r="H4010" s="2">
        <v>0.40577448340000005</v>
      </c>
    </row>
    <row r="4011" spans="1:9">
      <c r="A4011">
        <v>4005</v>
      </c>
      <c r="B4011" t="s">
        <v>12</v>
      </c>
      <c r="C4011" s="53">
        <v>32455</v>
      </c>
      <c r="D4011" s="1">
        <v>32456</v>
      </c>
      <c r="E4011" s="3">
        <f t="shared" si="62"/>
        <v>1</v>
      </c>
      <c r="F4011" s="3">
        <v>22.15</v>
      </c>
      <c r="G4011" s="3">
        <v>1020.2</v>
      </c>
      <c r="H4011" s="2">
        <v>0.15291119349999999</v>
      </c>
      <c r="I4011" t="s">
        <v>132</v>
      </c>
    </row>
    <row r="4012" spans="1:9">
      <c r="A4012">
        <v>4006</v>
      </c>
      <c r="B4012" t="s">
        <v>12</v>
      </c>
      <c r="C4012" s="53">
        <v>32456</v>
      </c>
      <c r="D4012" s="1">
        <v>32457</v>
      </c>
      <c r="E4012" s="3">
        <f t="shared" si="62"/>
        <v>1</v>
      </c>
      <c r="F4012" s="3">
        <v>0</v>
      </c>
      <c r="G4012" s="3"/>
      <c r="H4012" s="2"/>
      <c r="I4012" t="s">
        <v>133</v>
      </c>
    </row>
    <row r="4013" spans="1:9">
      <c r="A4013">
        <v>4007</v>
      </c>
      <c r="B4013" t="s">
        <v>12</v>
      </c>
      <c r="C4013" s="53">
        <v>32457</v>
      </c>
      <c r="D4013" s="1">
        <v>32458</v>
      </c>
      <c r="E4013" s="3">
        <f t="shared" si="62"/>
        <v>1</v>
      </c>
      <c r="F4013" s="3">
        <v>23.1</v>
      </c>
      <c r="G4013" s="3">
        <v>1066.8</v>
      </c>
      <c r="H4013" s="2">
        <v>0.29246344270000002</v>
      </c>
    </row>
    <row r="4014" spans="1:9">
      <c r="A4014">
        <v>4008</v>
      </c>
      <c r="B4014" t="s">
        <v>12</v>
      </c>
      <c r="C4014" s="53">
        <v>32458</v>
      </c>
      <c r="D4014" s="1">
        <v>32459</v>
      </c>
      <c r="E4014" s="3">
        <f t="shared" si="62"/>
        <v>1</v>
      </c>
      <c r="F4014" s="3">
        <v>21.3</v>
      </c>
      <c r="G4014" s="3">
        <v>973.6</v>
      </c>
      <c r="H4014" s="2">
        <v>0.26705012359999997</v>
      </c>
    </row>
    <row r="4015" spans="1:9">
      <c r="A4015">
        <v>4009</v>
      </c>
      <c r="B4015" t="s">
        <v>12</v>
      </c>
      <c r="C4015" s="53">
        <v>32459</v>
      </c>
      <c r="D4015" s="1">
        <v>32460</v>
      </c>
      <c r="E4015" s="3">
        <f t="shared" si="62"/>
        <v>1</v>
      </c>
      <c r="F4015" s="3">
        <v>16.3</v>
      </c>
      <c r="G4015" s="3">
        <v>771.6</v>
      </c>
      <c r="H4015" s="2">
        <v>0.40435458830000004</v>
      </c>
    </row>
    <row r="4016" spans="1:9">
      <c r="A4016">
        <v>4010</v>
      </c>
      <c r="B4016" t="s">
        <v>12</v>
      </c>
      <c r="C4016" s="53">
        <v>32460</v>
      </c>
      <c r="D4016" s="1">
        <v>32461</v>
      </c>
      <c r="E4016" s="3">
        <f t="shared" si="62"/>
        <v>1</v>
      </c>
      <c r="F4016" s="3">
        <v>23.2</v>
      </c>
      <c r="G4016" s="3">
        <v>1066</v>
      </c>
      <c r="H4016" s="2">
        <v>0.29268292689999997</v>
      </c>
    </row>
    <row r="4017" spans="1:9">
      <c r="A4017">
        <v>4011</v>
      </c>
      <c r="B4017" t="s">
        <v>12</v>
      </c>
      <c r="C4017" s="53">
        <v>32461</v>
      </c>
      <c r="D4017" s="1">
        <v>32462</v>
      </c>
      <c r="E4017" s="3">
        <f t="shared" si="62"/>
        <v>1</v>
      </c>
      <c r="F4017" s="3">
        <v>25.4</v>
      </c>
      <c r="G4017" s="3">
        <v>1158</v>
      </c>
      <c r="H4017" s="2">
        <v>0.58376511180000001</v>
      </c>
      <c r="I4017" t="s">
        <v>134</v>
      </c>
    </row>
    <row r="4018" spans="1:9">
      <c r="A4018">
        <v>4012</v>
      </c>
      <c r="B4018" t="s">
        <v>12</v>
      </c>
      <c r="C4018" s="53">
        <v>32462</v>
      </c>
      <c r="D4018" s="1">
        <v>32463</v>
      </c>
      <c r="E4018" s="3">
        <f t="shared" si="62"/>
        <v>1</v>
      </c>
      <c r="F4018" s="3">
        <v>10.3</v>
      </c>
      <c r="G4018" s="3">
        <v>487.6</v>
      </c>
      <c r="H4018" s="2">
        <v>0.21328958170000004</v>
      </c>
    </row>
    <row r="4019" spans="1:9">
      <c r="A4019">
        <v>4013</v>
      </c>
      <c r="B4019" t="s">
        <v>12</v>
      </c>
      <c r="C4019" s="53">
        <v>32463</v>
      </c>
      <c r="D4019" s="1">
        <v>32464</v>
      </c>
      <c r="E4019" s="3">
        <f t="shared" si="62"/>
        <v>1</v>
      </c>
      <c r="F4019" s="3">
        <v>20.3</v>
      </c>
      <c r="G4019" s="3">
        <v>956.3</v>
      </c>
      <c r="H4019" s="2">
        <v>0.65251490069999996</v>
      </c>
    </row>
    <row r="4020" spans="1:9">
      <c r="A4020">
        <v>4014</v>
      </c>
      <c r="B4020" t="s">
        <v>12</v>
      </c>
      <c r="C4020" s="53">
        <v>32464</v>
      </c>
      <c r="D4020" s="1">
        <v>32465</v>
      </c>
      <c r="E4020" s="3">
        <f t="shared" si="62"/>
        <v>1</v>
      </c>
      <c r="F4020" s="3">
        <v>23.1</v>
      </c>
      <c r="G4020" s="3">
        <v>1066.8</v>
      </c>
      <c r="H4020" s="2">
        <v>0.24371953450000003</v>
      </c>
    </row>
    <row r="4021" spans="1:9">
      <c r="A4021">
        <v>4015</v>
      </c>
      <c r="B4021" t="s">
        <v>12</v>
      </c>
      <c r="C4021" s="53">
        <v>32465</v>
      </c>
      <c r="D4021" s="1">
        <v>32466</v>
      </c>
      <c r="E4021" s="3">
        <f t="shared" si="62"/>
        <v>1</v>
      </c>
      <c r="F4021" s="3">
        <v>23.3</v>
      </c>
      <c r="G4021" s="3">
        <v>1086.9000000000001</v>
      </c>
      <c r="H4021" s="2">
        <v>0.23921243840000003</v>
      </c>
    </row>
    <row r="4022" spans="1:9">
      <c r="A4022">
        <v>4016</v>
      </c>
      <c r="B4022" t="s">
        <v>12</v>
      </c>
      <c r="C4022" s="53">
        <v>32466</v>
      </c>
      <c r="D4022" s="1">
        <v>32467</v>
      </c>
      <c r="E4022" s="3">
        <f t="shared" si="62"/>
        <v>1</v>
      </c>
      <c r="F4022" s="3">
        <v>22</v>
      </c>
      <c r="G4022" s="3">
        <v>1033.8</v>
      </c>
      <c r="H4022" s="2">
        <v>0.45269878160000004</v>
      </c>
    </row>
    <row r="4023" spans="1:9">
      <c r="A4023">
        <v>4017</v>
      </c>
      <c r="B4023" t="s">
        <v>12</v>
      </c>
      <c r="C4023" s="53">
        <v>32467</v>
      </c>
      <c r="D4023" s="1">
        <v>32468</v>
      </c>
      <c r="E4023" s="3">
        <f t="shared" si="62"/>
        <v>1</v>
      </c>
      <c r="F4023" s="3">
        <v>18.399999999999999</v>
      </c>
      <c r="G4023" s="3">
        <v>845.5</v>
      </c>
      <c r="H4023" s="2">
        <v>0.30751034860000004</v>
      </c>
    </row>
    <row r="4024" spans="1:9">
      <c r="A4024">
        <v>4018</v>
      </c>
      <c r="B4024" t="s">
        <v>12</v>
      </c>
      <c r="C4024" s="53">
        <v>32468</v>
      </c>
      <c r="D4024" s="1">
        <v>32469</v>
      </c>
      <c r="E4024" s="3">
        <f t="shared" si="62"/>
        <v>1</v>
      </c>
      <c r="F4024" s="3">
        <v>22.3</v>
      </c>
      <c r="G4024" s="3">
        <v>1029.8</v>
      </c>
      <c r="H4024" s="2">
        <v>0.40396193499999999</v>
      </c>
    </row>
    <row r="4025" spans="1:9">
      <c r="A4025">
        <v>4019</v>
      </c>
      <c r="B4025" t="s">
        <v>12</v>
      </c>
      <c r="C4025" s="53">
        <v>32469</v>
      </c>
      <c r="D4025" s="1">
        <v>32470</v>
      </c>
      <c r="E4025" s="3">
        <f t="shared" si="62"/>
        <v>1</v>
      </c>
      <c r="F4025" s="3">
        <v>14.6</v>
      </c>
      <c r="G4025" s="3">
        <v>674.2</v>
      </c>
      <c r="H4025" s="2">
        <v>1.8510827646999999</v>
      </c>
    </row>
    <row r="4026" spans="1:9">
      <c r="A4026">
        <v>4020</v>
      </c>
      <c r="B4026" t="s">
        <v>12</v>
      </c>
      <c r="C4026" s="53">
        <v>32470</v>
      </c>
      <c r="D4026" s="1">
        <v>32471</v>
      </c>
      <c r="E4026" s="3">
        <f t="shared" si="62"/>
        <v>1</v>
      </c>
      <c r="F4026" s="3">
        <v>18.45</v>
      </c>
      <c r="G4026" s="3">
        <v>830.1</v>
      </c>
      <c r="H4026" s="2">
        <v>13.217684610000001</v>
      </c>
    </row>
    <row r="4027" spans="1:9">
      <c r="A4027">
        <v>4021</v>
      </c>
      <c r="B4027" t="s">
        <v>12</v>
      </c>
      <c r="C4027" s="53">
        <v>32471</v>
      </c>
      <c r="D4027" s="1">
        <v>32472</v>
      </c>
      <c r="E4027" s="3">
        <f t="shared" si="62"/>
        <v>1</v>
      </c>
      <c r="F4027" s="3">
        <v>18.75</v>
      </c>
      <c r="G4027" s="3">
        <v>883.3</v>
      </c>
      <c r="H4027" s="2">
        <v>15.894939437000001</v>
      </c>
      <c r="I4027" t="s">
        <v>135</v>
      </c>
    </row>
    <row r="4028" spans="1:9">
      <c r="A4028">
        <v>4022</v>
      </c>
      <c r="B4028" t="s">
        <v>12</v>
      </c>
      <c r="C4028" s="53">
        <v>32472</v>
      </c>
      <c r="D4028" s="1">
        <v>32473</v>
      </c>
      <c r="E4028" s="3">
        <f t="shared" si="62"/>
        <v>1</v>
      </c>
      <c r="F4028" s="3">
        <v>8.15</v>
      </c>
      <c r="G4028" s="3">
        <v>391.4</v>
      </c>
      <c r="H4028" s="2">
        <v>12.2227899846</v>
      </c>
    </row>
    <row r="4029" spans="1:9">
      <c r="A4029">
        <v>4023</v>
      </c>
      <c r="B4029" t="s">
        <v>12</v>
      </c>
      <c r="C4029" s="53">
        <v>32473</v>
      </c>
      <c r="D4029" s="1">
        <v>32474</v>
      </c>
      <c r="E4029" s="3">
        <f t="shared" si="62"/>
        <v>1</v>
      </c>
      <c r="F4029" s="3">
        <v>23.2</v>
      </c>
      <c r="G4029" s="3">
        <v>1093</v>
      </c>
      <c r="H4029" s="2">
        <v>9.1820677039000014</v>
      </c>
    </row>
    <row r="4030" spans="1:9">
      <c r="A4030">
        <v>4024</v>
      </c>
      <c r="B4030" t="s">
        <v>12</v>
      </c>
      <c r="C4030" s="53">
        <v>32474</v>
      </c>
      <c r="D4030" s="1">
        <v>32475</v>
      </c>
      <c r="E4030" s="3">
        <f t="shared" si="62"/>
        <v>1</v>
      </c>
      <c r="F4030" s="3">
        <v>23.15</v>
      </c>
      <c r="G4030" s="3">
        <v>1085.3</v>
      </c>
      <c r="H4030" s="2">
        <v>5.7974753525000002</v>
      </c>
    </row>
    <row r="4031" spans="1:9">
      <c r="A4031">
        <v>4025</v>
      </c>
      <c r="B4031" t="s">
        <v>12</v>
      </c>
      <c r="C4031" s="53">
        <v>32475</v>
      </c>
      <c r="D4031" s="1">
        <v>32476</v>
      </c>
      <c r="E4031" s="3">
        <f t="shared" si="62"/>
        <v>1</v>
      </c>
      <c r="F4031" s="3">
        <v>23.15</v>
      </c>
      <c r="G4031" s="3">
        <v>1101</v>
      </c>
      <c r="H4031" s="2">
        <v>5.0535876482000006</v>
      </c>
    </row>
    <row r="4032" spans="1:9">
      <c r="A4032">
        <v>4026</v>
      </c>
      <c r="B4032" t="s">
        <v>12</v>
      </c>
      <c r="C4032" s="53">
        <v>32476</v>
      </c>
      <c r="D4032" s="1">
        <v>32477</v>
      </c>
      <c r="E4032" s="3">
        <f t="shared" si="62"/>
        <v>1</v>
      </c>
      <c r="F4032" s="3">
        <v>29.95</v>
      </c>
      <c r="G4032" s="3">
        <v>1397.2</v>
      </c>
      <c r="H4032" s="2">
        <v>0.29773833440000003</v>
      </c>
      <c r="I4032" t="s">
        <v>136</v>
      </c>
    </row>
    <row r="4033" spans="1:9">
      <c r="A4033">
        <v>4027</v>
      </c>
      <c r="B4033" t="s">
        <v>12</v>
      </c>
      <c r="C4033" s="53">
        <v>32477</v>
      </c>
      <c r="D4033" s="1">
        <v>32478</v>
      </c>
      <c r="E4033" s="3">
        <f t="shared" si="62"/>
        <v>1</v>
      </c>
      <c r="F4033" s="3">
        <v>16.850000000000001</v>
      </c>
      <c r="G4033" s="3">
        <v>795.8</v>
      </c>
      <c r="H4033" s="2">
        <v>0.45740135740000004</v>
      </c>
      <c r="I4033" t="s">
        <v>137</v>
      </c>
    </row>
    <row r="4034" spans="1:9">
      <c r="A4034">
        <v>4028</v>
      </c>
      <c r="B4034" t="s">
        <v>12</v>
      </c>
      <c r="C4034" s="53">
        <v>32478</v>
      </c>
      <c r="D4034" s="1">
        <v>32479</v>
      </c>
      <c r="E4034" s="3">
        <f t="shared" si="62"/>
        <v>1</v>
      </c>
      <c r="F4034" s="3">
        <v>22.9</v>
      </c>
      <c r="G4034" s="3">
        <v>1089.0999999999999</v>
      </c>
      <c r="H4034" s="2">
        <v>0.3819667618</v>
      </c>
      <c r="I4034" t="s">
        <v>137</v>
      </c>
    </row>
    <row r="4035" spans="1:9">
      <c r="A4035">
        <v>4029</v>
      </c>
      <c r="B4035" t="s">
        <v>12</v>
      </c>
      <c r="C4035" s="53">
        <v>32479</v>
      </c>
      <c r="D4035" s="1">
        <v>32480</v>
      </c>
      <c r="E4035" s="3">
        <f t="shared" si="62"/>
        <v>1</v>
      </c>
      <c r="F4035" s="3">
        <v>11.6</v>
      </c>
      <c r="G4035" s="3">
        <v>541.1</v>
      </c>
      <c r="H4035" s="2">
        <v>0.28830160840000002</v>
      </c>
      <c r="I4035" t="s">
        <v>138</v>
      </c>
    </row>
    <row r="4036" spans="1:9">
      <c r="A4036">
        <v>4030</v>
      </c>
      <c r="B4036" t="s">
        <v>12</v>
      </c>
      <c r="C4036" s="53">
        <v>32480</v>
      </c>
      <c r="D4036" s="1">
        <v>32481</v>
      </c>
      <c r="E4036" s="3">
        <f t="shared" si="62"/>
        <v>1</v>
      </c>
      <c r="F4036" s="3">
        <v>28</v>
      </c>
      <c r="G4036" s="3">
        <v>1319.1</v>
      </c>
      <c r="H4036" s="2">
        <v>0.27594572070000001</v>
      </c>
      <c r="I4036" t="s">
        <v>139</v>
      </c>
    </row>
    <row r="4037" spans="1:9">
      <c r="A4037">
        <v>4031</v>
      </c>
      <c r="B4037" t="s">
        <v>12</v>
      </c>
      <c r="C4037" s="53">
        <v>32481</v>
      </c>
      <c r="D4037" s="1">
        <v>32482</v>
      </c>
      <c r="E4037" s="3">
        <f t="shared" si="62"/>
        <v>1</v>
      </c>
      <c r="F4037" s="3">
        <v>18.350000000000001</v>
      </c>
      <c r="G4037" s="3">
        <v>864.5</v>
      </c>
      <c r="H4037" s="2">
        <v>0.36090225600000003</v>
      </c>
    </row>
    <row r="4038" spans="1:9">
      <c r="A4038">
        <v>4032</v>
      </c>
      <c r="B4038" t="s">
        <v>12</v>
      </c>
      <c r="C4038" s="53">
        <v>32482</v>
      </c>
      <c r="D4038" s="1">
        <v>32483</v>
      </c>
      <c r="E4038" s="3">
        <f t="shared" si="62"/>
        <v>1</v>
      </c>
      <c r="F4038" s="3">
        <v>23.05</v>
      </c>
      <c r="G4038" s="3">
        <v>1147.7</v>
      </c>
      <c r="H4038" s="2">
        <v>0.86085213890000001</v>
      </c>
    </row>
    <row r="4039" spans="1:9">
      <c r="A4039">
        <v>4033</v>
      </c>
      <c r="B4039" t="s">
        <v>12</v>
      </c>
      <c r="C4039" s="53">
        <v>32483</v>
      </c>
      <c r="D4039" s="1">
        <v>32484</v>
      </c>
      <c r="E4039" s="3">
        <f t="shared" ref="E4039:E4102" si="63">D4039-C4039</f>
        <v>1</v>
      </c>
      <c r="F4039" s="3">
        <v>23.35</v>
      </c>
      <c r="G4039" s="3">
        <v>1172.9000000000001</v>
      </c>
      <c r="H4039" s="2">
        <v>2.7487424327999999</v>
      </c>
      <c r="I4039" t="s">
        <v>137</v>
      </c>
    </row>
    <row r="4040" spans="1:9">
      <c r="A4040">
        <v>4034</v>
      </c>
      <c r="B4040" t="s">
        <v>12</v>
      </c>
      <c r="C4040" s="53">
        <v>32484</v>
      </c>
      <c r="D4040" s="1">
        <v>32485</v>
      </c>
      <c r="E4040" s="3">
        <f t="shared" si="63"/>
        <v>1</v>
      </c>
      <c r="F4040" s="3">
        <v>23.15</v>
      </c>
      <c r="G4040" s="3">
        <v>1090.5999999999999</v>
      </c>
      <c r="H4040" s="2">
        <v>0.61984228800000007</v>
      </c>
      <c r="I4040" t="s">
        <v>140</v>
      </c>
    </row>
    <row r="4041" spans="1:9">
      <c r="A4041">
        <v>4035</v>
      </c>
      <c r="B4041" t="s">
        <v>12</v>
      </c>
      <c r="C4041" s="53">
        <v>32485</v>
      </c>
      <c r="D4041" s="1">
        <v>32486</v>
      </c>
      <c r="E4041" s="3">
        <f t="shared" si="63"/>
        <v>1</v>
      </c>
      <c r="F4041" s="3">
        <v>23.05</v>
      </c>
      <c r="G4041" s="3">
        <v>1020.2</v>
      </c>
      <c r="H4041" s="2">
        <v>0.30582238829999997</v>
      </c>
      <c r="I4041" t="s">
        <v>141</v>
      </c>
    </row>
    <row r="4042" spans="1:9">
      <c r="A4042">
        <v>4036</v>
      </c>
      <c r="B4042" t="s">
        <v>12</v>
      </c>
      <c r="C4042" s="53">
        <v>32486</v>
      </c>
      <c r="D4042" s="1">
        <v>32487</v>
      </c>
      <c r="E4042" s="3">
        <f t="shared" si="63"/>
        <v>1</v>
      </c>
      <c r="F4042" s="3">
        <v>22.5</v>
      </c>
      <c r="G4042" s="3">
        <v>1070.0999999999999</v>
      </c>
      <c r="H4042" s="2">
        <v>0.34015512570000001</v>
      </c>
      <c r="I4042" t="s">
        <v>142</v>
      </c>
    </row>
    <row r="4043" spans="1:9">
      <c r="A4043">
        <v>4037</v>
      </c>
      <c r="B4043" t="s">
        <v>12</v>
      </c>
      <c r="C4043" s="53">
        <v>32487</v>
      </c>
      <c r="D4043" s="1">
        <v>32488</v>
      </c>
      <c r="E4043" s="3">
        <f t="shared" si="63"/>
        <v>1</v>
      </c>
      <c r="F4043" s="3">
        <v>22.9</v>
      </c>
      <c r="G4043" s="3">
        <v>1044</v>
      </c>
      <c r="H4043" s="2">
        <v>0.29885057409999999</v>
      </c>
    </row>
    <row r="4044" spans="1:9">
      <c r="A4044">
        <v>4038</v>
      </c>
      <c r="B4044" t="s">
        <v>12</v>
      </c>
      <c r="C4044" s="53">
        <v>32488</v>
      </c>
      <c r="D4044" s="1">
        <v>32489</v>
      </c>
      <c r="E4044" s="3">
        <f t="shared" si="63"/>
        <v>1</v>
      </c>
      <c r="F4044" s="3">
        <v>23.3</v>
      </c>
      <c r="G4044" s="3">
        <v>1076</v>
      </c>
      <c r="H4044" s="2">
        <v>0.43494423830000006</v>
      </c>
    </row>
    <row r="4045" spans="1:9">
      <c r="A4045">
        <v>4039</v>
      </c>
      <c r="B4045" t="s">
        <v>12</v>
      </c>
      <c r="C4045" s="53">
        <v>32489</v>
      </c>
      <c r="D4045" s="1">
        <v>32490</v>
      </c>
      <c r="E4045" s="3">
        <f t="shared" si="63"/>
        <v>1</v>
      </c>
      <c r="F4045" s="3">
        <v>23.35</v>
      </c>
      <c r="G4045" s="3">
        <v>1075.5</v>
      </c>
      <c r="H4045" s="2">
        <v>0.33844723380000002</v>
      </c>
    </row>
    <row r="4046" spans="1:9">
      <c r="A4046">
        <v>4040</v>
      </c>
      <c r="B4046" t="s">
        <v>12</v>
      </c>
      <c r="C4046" s="53">
        <v>32490</v>
      </c>
      <c r="D4046" s="1">
        <v>32491</v>
      </c>
      <c r="E4046" s="3">
        <f t="shared" si="63"/>
        <v>1</v>
      </c>
      <c r="F4046" s="3">
        <v>23.25</v>
      </c>
      <c r="G4046" s="3">
        <v>1054.4000000000001</v>
      </c>
      <c r="H4046" s="2">
        <v>0.64112291360000007</v>
      </c>
    </row>
    <row r="4047" spans="1:9">
      <c r="A4047">
        <v>4041</v>
      </c>
      <c r="B4047" t="s">
        <v>12</v>
      </c>
      <c r="C4047" s="53">
        <v>32491</v>
      </c>
      <c r="D4047" s="1">
        <v>32492</v>
      </c>
      <c r="E4047" s="3">
        <f t="shared" si="63"/>
        <v>1</v>
      </c>
      <c r="F4047" s="3">
        <v>23.15</v>
      </c>
      <c r="G4047" s="3">
        <v>1063.7</v>
      </c>
      <c r="H4047" s="2">
        <v>0.87994735400000001</v>
      </c>
    </row>
    <row r="4048" spans="1:9">
      <c r="A4048">
        <v>4042</v>
      </c>
      <c r="B4048" t="s">
        <v>12</v>
      </c>
      <c r="C4048" s="53">
        <v>32492</v>
      </c>
      <c r="D4048" s="1">
        <v>32493</v>
      </c>
      <c r="E4048" s="3">
        <f t="shared" si="63"/>
        <v>1</v>
      </c>
      <c r="F4048" s="3">
        <v>23.55</v>
      </c>
      <c r="G4048" s="3">
        <v>1065.2</v>
      </c>
      <c r="H4048" s="2">
        <v>1.6109650765000001</v>
      </c>
    </row>
    <row r="4049" spans="1:9">
      <c r="A4049">
        <v>4043</v>
      </c>
      <c r="B4049" t="s">
        <v>12</v>
      </c>
      <c r="C4049" s="53">
        <v>32493</v>
      </c>
      <c r="D4049" s="1">
        <v>32494</v>
      </c>
      <c r="E4049" s="3">
        <f t="shared" si="63"/>
        <v>1</v>
      </c>
      <c r="F4049" s="3">
        <v>33.6</v>
      </c>
      <c r="G4049" s="3">
        <v>1571.1</v>
      </c>
      <c r="H4049" s="2">
        <v>7.6786964553000008</v>
      </c>
      <c r="I4049" t="s">
        <v>143</v>
      </c>
    </row>
    <row r="4050" spans="1:9">
      <c r="A4050">
        <v>4044</v>
      </c>
      <c r="B4050" t="s">
        <v>12</v>
      </c>
      <c r="C4050" s="53">
        <v>32494</v>
      </c>
      <c r="D4050" s="1">
        <v>32495</v>
      </c>
      <c r="E4050" s="3">
        <f t="shared" si="63"/>
        <v>1</v>
      </c>
      <c r="F4050" s="3">
        <v>18.8</v>
      </c>
      <c r="G4050" s="3">
        <v>872.5</v>
      </c>
      <c r="H4050" s="2">
        <v>4.3507163323000002</v>
      </c>
      <c r="I4050" t="s">
        <v>144</v>
      </c>
    </row>
    <row r="4051" spans="1:9">
      <c r="A4051">
        <v>4045</v>
      </c>
      <c r="B4051" t="s">
        <v>12</v>
      </c>
      <c r="C4051" s="53">
        <v>32495</v>
      </c>
      <c r="D4051" s="1">
        <v>32496</v>
      </c>
      <c r="E4051" s="3">
        <f t="shared" si="63"/>
        <v>1</v>
      </c>
      <c r="F4051" s="3">
        <v>17.149999999999999</v>
      </c>
      <c r="G4051" s="3">
        <v>807.9</v>
      </c>
      <c r="H4051" s="2">
        <v>1.8022032431000001</v>
      </c>
      <c r="I4051" t="s">
        <v>145</v>
      </c>
    </row>
    <row r="4052" spans="1:9">
      <c r="A4052">
        <v>4046</v>
      </c>
      <c r="B4052" t="s">
        <v>12</v>
      </c>
      <c r="C4052" s="53">
        <v>32496</v>
      </c>
      <c r="D4052" s="1">
        <v>32497</v>
      </c>
      <c r="E4052" s="3">
        <f t="shared" si="63"/>
        <v>1</v>
      </c>
      <c r="F4052" s="3">
        <v>23.1</v>
      </c>
      <c r="G4052" s="3">
        <v>1033.7</v>
      </c>
      <c r="H4052" s="2">
        <v>0.60365676670000001</v>
      </c>
      <c r="I4052" t="s">
        <v>146</v>
      </c>
    </row>
    <row r="4053" spans="1:9">
      <c r="A4053">
        <v>4047</v>
      </c>
      <c r="B4053" t="s">
        <v>12</v>
      </c>
      <c r="C4053" s="53">
        <v>32497</v>
      </c>
      <c r="D4053" s="1">
        <v>32498</v>
      </c>
      <c r="E4053" s="3">
        <f t="shared" si="63"/>
        <v>1</v>
      </c>
      <c r="F4053" s="3">
        <v>23.15</v>
      </c>
      <c r="G4053" s="3">
        <v>1116.8</v>
      </c>
      <c r="H4053" s="2">
        <v>0.32593123159999998</v>
      </c>
      <c r="I4053" t="s">
        <v>146</v>
      </c>
    </row>
    <row r="4054" spans="1:9">
      <c r="A4054">
        <v>4048</v>
      </c>
      <c r="B4054" t="s">
        <v>12</v>
      </c>
      <c r="C4054" s="53">
        <v>32498</v>
      </c>
      <c r="D4054" s="1">
        <v>32499</v>
      </c>
      <c r="E4054" s="3">
        <f t="shared" si="63"/>
        <v>1</v>
      </c>
      <c r="F4054" s="3">
        <v>22.9</v>
      </c>
      <c r="G4054" s="3">
        <v>1046.8</v>
      </c>
      <c r="H4054" s="2">
        <v>0.39740160460000001</v>
      </c>
    </row>
    <row r="4055" spans="1:9">
      <c r="A4055">
        <v>4049</v>
      </c>
      <c r="B4055" t="s">
        <v>12</v>
      </c>
      <c r="C4055" s="53">
        <v>32499</v>
      </c>
      <c r="D4055" s="1">
        <v>32500</v>
      </c>
      <c r="E4055" s="3">
        <f t="shared" si="63"/>
        <v>1</v>
      </c>
      <c r="F4055" s="3">
        <v>22.35</v>
      </c>
      <c r="G4055" s="3">
        <v>1052.9000000000001</v>
      </c>
      <c r="H4055" s="2">
        <v>0.29632443749999998</v>
      </c>
      <c r="I4055" t="s">
        <v>137</v>
      </c>
    </row>
    <row r="4056" spans="1:9">
      <c r="A4056">
        <v>4050</v>
      </c>
      <c r="B4056" t="s">
        <v>12</v>
      </c>
      <c r="C4056" s="53">
        <v>32500</v>
      </c>
      <c r="D4056" s="1">
        <v>32501</v>
      </c>
      <c r="E4056" s="3">
        <f t="shared" si="63"/>
        <v>1</v>
      </c>
      <c r="F4056" s="3">
        <v>23.3</v>
      </c>
      <c r="G4056" s="3">
        <v>1076</v>
      </c>
      <c r="H4056" s="2">
        <v>0.19330855050000001</v>
      </c>
    </row>
    <row r="4057" spans="1:9">
      <c r="A4057">
        <v>4051</v>
      </c>
      <c r="B4057" t="s">
        <v>12</v>
      </c>
      <c r="C4057" s="53">
        <v>32501</v>
      </c>
      <c r="D4057" s="1">
        <v>32502</v>
      </c>
      <c r="E4057" s="3">
        <f t="shared" si="63"/>
        <v>1</v>
      </c>
      <c r="F4057" s="3">
        <v>27.9</v>
      </c>
      <c r="G4057" s="3">
        <v>1326.9</v>
      </c>
      <c r="H4057" s="2">
        <v>0.23513452430000001</v>
      </c>
    </row>
    <row r="4058" spans="1:9">
      <c r="A4058">
        <v>4052</v>
      </c>
      <c r="B4058" t="s">
        <v>12</v>
      </c>
      <c r="C4058" s="53">
        <v>32502</v>
      </c>
      <c r="D4058" s="1">
        <v>32503</v>
      </c>
      <c r="E4058" s="3">
        <f t="shared" si="63"/>
        <v>1</v>
      </c>
      <c r="F4058" s="3">
        <v>18.5</v>
      </c>
      <c r="G4058" s="3">
        <v>867.3</v>
      </c>
      <c r="H4058" s="2">
        <v>0.47964948720000006</v>
      </c>
    </row>
    <row r="4059" spans="1:9">
      <c r="A4059">
        <v>4053</v>
      </c>
      <c r="B4059" t="s">
        <v>12</v>
      </c>
      <c r="C4059" s="53">
        <v>32503</v>
      </c>
      <c r="D4059" s="1">
        <v>32504</v>
      </c>
      <c r="E4059" s="3">
        <f t="shared" si="63"/>
        <v>1</v>
      </c>
      <c r="F4059" s="3">
        <v>23.05</v>
      </c>
      <c r="G4059" s="3">
        <v>1075.3</v>
      </c>
      <c r="H4059" s="2">
        <v>0.58030317149999999</v>
      </c>
      <c r="I4059" t="s">
        <v>137</v>
      </c>
    </row>
    <row r="4060" spans="1:9">
      <c r="A4060">
        <v>4054</v>
      </c>
      <c r="B4060" t="s">
        <v>12</v>
      </c>
      <c r="C4060" s="53">
        <v>32504</v>
      </c>
      <c r="D4060" s="1">
        <v>32505</v>
      </c>
      <c r="E4060" s="3">
        <f t="shared" si="63"/>
        <v>1</v>
      </c>
      <c r="F4060" s="3">
        <v>23.35</v>
      </c>
      <c r="G4060" s="3">
        <v>1056.0999999999999</v>
      </c>
      <c r="H4060" s="2">
        <v>0.73856642340000001</v>
      </c>
    </row>
    <row r="4061" spans="1:9">
      <c r="A4061">
        <v>4055</v>
      </c>
      <c r="B4061" t="s">
        <v>12</v>
      </c>
      <c r="C4061" s="53">
        <v>32505</v>
      </c>
      <c r="D4061" s="1">
        <v>32506</v>
      </c>
      <c r="E4061" s="3">
        <f t="shared" si="63"/>
        <v>1</v>
      </c>
      <c r="F4061" s="3">
        <v>33.200000000000003</v>
      </c>
      <c r="G4061" s="3">
        <v>1473.7</v>
      </c>
      <c r="H4061" s="2">
        <v>5.0105177447000004</v>
      </c>
      <c r="I4061" t="s">
        <v>147</v>
      </c>
    </row>
    <row r="4062" spans="1:9">
      <c r="A4062">
        <v>4056</v>
      </c>
      <c r="B4062" t="s">
        <v>12</v>
      </c>
      <c r="C4062" s="53">
        <v>32506</v>
      </c>
      <c r="D4062" s="1">
        <v>32507</v>
      </c>
      <c r="E4062" s="3">
        <f t="shared" si="63"/>
        <v>1</v>
      </c>
      <c r="F4062" s="3">
        <v>23.75</v>
      </c>
      <c r="G4062" s="3">
        <v>1124.3</v>
      </c>
      <c r="H4062" s="2">
        <v>0.83251801100000011</v>
      </c>
      <c r="I4062" t="s">
        <v>148</v>
      </c>
    </row>
    <row r="4063" spans="1:9">
      <c r="A4063">
        <v>4057</v>
      </c>
      <c r="B4063" t="s">
        <v>12</v>
      </c>
      <c r="C4063" s="53">
        <v>32507</v>
      </c>
      <c r="D4063" s="1">
        <v>32508</v>
      </c>
      <c r="E4063" s="3">
        <f t="shared" si="63"/>
        <v>1</v>
      </c>
      <c r="F4063" s="3">
        <v>24.2</v>
      </c>
      <c r="G4063" s="3">
        <v>1140.0999999999999</v>
      </c>
      <c r="H4063" s="2">
        <v>0.5929304446</v>
      </c>
      <c r="I4063" t="s">
        <v>149</v>
      </c>
    </row>
    <row r="4064" spans="1:9">
      <c r="A4064">
        <v>4058</v>
      </c>
      <c r="B4064" t="s">
        <v>12</v>
      </c>
      <c r="C4064" s="53">
        <v>32508</v>
      </c>
      <c r="D4064" s="1">
        <v>32509</v>
      </c>
      <c r="E4064" s="3">
        <f t="shared" si="63"/>
        <v>1</v>
      </c>
      <c r="F4064" s="3">
        <v>18.149999999999999</v>
      </c>
      <c r="G4064" s="3">
        <v>867.4</v>
      </c>
      <c r="H4064" s="2">
        <v>0.29974636900000001</v>
      </c>
      <c r="I4064" t="s">
        <v>150</v>
      </c>
    </row>
    <row r="4065" spans="1:10">
      <c r="A4065">
        <v>4059</v>
      </c>
      <c r="B4065" t="s">
        <v>12</v>
      </c>
      <c r="C4065" s="53">
        <v>32509</v>
      </c>
      <c r="D4065" s="1">
        <v>32510</v>
      </c>
      <c r="E4065" s="3">
        <f t="shared" si="63"/>
        <v>1</v>
      </c>
      <c r="F4065" s="3">
        <v>22.8</v>
      </c>
      <c r="G4065" s="3">
        <v>1050.2</v>
      </c>
      <c r="H4065" s="2">
        <v>0.39611502580000002</v>
      </c>
      <c r="I4065" t="s">
        <v>151</v>
      </c>
    </row>
    <row r="4066" spans="1:10">
      <c r="A4066">
        <v>4060</v>
      </c>
      <c r="B4066" t="s">
        <v>12</v>
      </c>
      <c r="C4066" s="53">
        <v>32510</v>
      </c>
      <c r="D4066" s="1">
        <v>32511</v>
      </c>
      <c r="E4066" s="3">
        <f t="shared" si="63"/>
        <v>1</v>
      </c>
      <c r="F4066" s="3">
        <v>17.100000000000001</v>
      </c>
      <c r="G4066" s="3">
        <v>781.5</v>
      </c>
      <c r="H4066" s="2">
        <v>0.59884836829999999</v>
      </c>
      <c r="I4066" t="s">
        <v>152</v>
      </c>
    </row>
    <row r="4067" spans="1:10">
      <c r="A4067">
        <v>4061</v>
      </c>
      <c r="B4067" t="s">
        <v>12</v>
      </c>
      <c r="C4067" s="53">
        <v>32511</v>
      </c>
      <c r="D4067" s="1">
        <v>32512</v>
      </c>
      <c r="E4067" s="3">
        <f t="shared" si="63"/>
        <v>1</v>
      </c>
      <c r="F4067" s="3">
        <v>22.7</v>
      </c>
      <c r="G4067" s="3">
        <v>1037.5999999999999</v>
      </c>
      <c r="H4067" s="2">
        <v>0.35080956040000005</v>
      </c>
    </row>
    <row r="4068" spans="1:10">
      <c r="A4068">
        <v>4062</v>
      </c>
      <c r="B4068" t="s">
        <v>12</v>
      </c>
      <c r="C4068" s="53">
        <v>32512</v>
      </c>
      <c r="D4068" s="1">
        <v>32513</v>
      </c>
      <c r="E4068" s="3">
        <f t="shared" si="63"/>
        <v>1</v>
      </c>
      <c r="F4068" s="3">
        <v>22.25</v>
      </c>
      <c r="G4068" s="3">
        <v>1019.5</v>
      </c>
      <c r="H4068" s="2">
        <v>0.40804315890000004</v>
      </c>
      <c r="I4068" t="s">
        <v>153</v>
      </c>
    </row>
    <row r="4069" spans="1:10">
      <c r="A4069">
        <v>4063</v>
      </c>
      <c r="B4069" t="s">
        <v>12</v>
      </c>
      <c r="C4069" s="53">
        <v>32513</v>
      </c>
      <c r="D4069" s="1">
        <v>32514</v>
      </c>
      <c r="E4069" s="3">
        <f t="shared" si="63"/>
        <v>1</v>
      </c>
      <c r="F4069" s="3">
        <v>19.2</v>
      </c>
      <c r="G4069" s="3">
        <v>913.2</v>
      </c>
      <c r="H4069" s="2">
        <v>4.7262374068000002</v>
      </c>
    </row>
    <row r="4070" spans="1:10">
      <c r="A4070">
        <v>4064</v>
      </c>
      <c r="B4070" t="s">
        <v>12</v>
      </c>
      <c r="C4070" s="53">
        <v>32514</v>
      </c>
      <c r="D4070" s="1">
        <v>32515</v>
      </c>
      <c r="E4070" s="3">
        <f t="shared" si="63"/>
        <v>1</v>
      </c>
      <c r="F4070" s="3">
        <v>32.299999999999997</v>
      </c>
      <c r="G4070" s="3">
        <v>1243.9000000000001</v>
      </c>
      <c r="H4070" s="2">
        <v>109.27566525200001</v>
      </c>
      <c r="I4070" t="s">
        <v>154</v>
      </c>
      <c r="J4070" s="34" t="s">
        <v>511</v>
      </c>
    </row>
    <row r="4071" spans="1:10">
      <c r="A4071">
        <v>4065</v>
      </c>
      <c r="B4071" t="s">
        <v>12</v>
      </c>
      <c r="C4071" s="53">
        <v>32515</v>
      </c>
      <c r="D4071" s="1">
        <v>32516</v>
      </c>
      <c r="E4071" s="3">
        <f t="shared" si="63"/>
        <v>1</v>
      </c>
      <c r="F4071" s="3">
        <v>13.9</v>
      </c>
      <c r="G4071" s="3">
        <v>606.6</v>
      </c>
      <c r="H4071" s="2">
        <v>38.318496541000002</v>
      </c>
      <c r="I4071" t="s">
        <v>155</v>
      </c>
    </row>
    <row r="4072" spans="1:10">
      <c r="A4072">
        <v>4066</v>
      </c>
      <c r="B4072" t="s">
        <v>12</v>
      </c>
      <c r="C4072" s="53">
        <v>32516</v>
      </c>
      <c r="D4072" s="1">
        <v>32517</v>
      </c>
      <c r="E4072" s="3">
        <f t="shared" si="63"/>
        <v>1</v>
      </c>
      <c r="F4072" s="3">
        <v>22.9</v>
      </c>
      <c r="G4072" s="3">
        <v>1057.5</v>
      </c>
      <c r="H4072" s="2">
        <v>6.0482269510000002</v>
      </c>
      <c r="I4072" t="s">
        <v>156</v>
      </c>
    </row>
    <row r="4073" spans="1:10">
      <c r="A4073">
        <v>4067</v>
      </c>
      <c r="B4073" t="s">
        <v>12</v>
      </c>
      <c r="C4073" s="53">
        <v>32517</v>
      </c>
      <c r="D4073" s="1">
        <v>32518</v>
      </c>
      <c r="E4073" s="3">
        <f t="shared" si="63"/>
        <v>1</v>
      </c>
      <c r="F4073" s="3">
        <v>23.3</v>
      </c>
      <c r="G4073" s="3">
        <v>1086.7</v>
      </c>
      <c r="H4073" s="2">
        <v>4.1152111897000001</v>
      </c>
      <c r="I4073" t="s">
        <v>157</v>
      </c>
    </row>
    <row r="4074" spans="1:10">
      <c r="A4074">
        <v>4068</v>
      </c>
      <c r="B4074" t="s">
        <v>12</v>
      </c>
      <c r="C4074" s="53">
        <v>32518</v>
      </c>
      <c r="D4074" s="1">
        <v>32519</v>
      </c>
      <c r="E4074" s="3">
        <f t="shared" si="63"/>
        <v>1</v>
      </c>
      <c r="F4074" s="3">
        <v>23.3</v>
      </c>
      <c r="G4074" s="3">
        <v>1124</v>
      </c>
      <c r="H4074" s="2">
        <v>1.9430604986</v>
      </c>
      <c r="I4074" t="s">
        <v>158</v>
      </c>
    </row>
    <row r="4075" spans="1:10">
      <c r="A4075">
        <v>4069</v>
      </c>
      <c r="B4075" t="s">
        <v>12</v>
      </c>
      <c r="C4075" s="53">
        <v>32519</v>
      </c>
      <c r="D4075" s="1">
        <v>32520</v>
      </c>
      <c r="E4075" s="3">
        <f t="shared" si="63"/>
        <v>1</v>
      </c>
      <c r="F4075" s="3">
        <v>23.3</v>
      </c>
      <c r="G4075" s="3">
        <v>1108.0999999999999</v>
      </c>
      <c r="H4075" s="2">
        <v>0.65698041630000004</v>
      </c>
      <c r="I4075" t="s">
        <v>157</v>
      </c>
    </row>
    <row r="4076" spans="1:10">
      <c r="A4076">
        <v>4070</v>
      </c>
      <c r="B4076" t="s">
        <v>12</v>
      </c>
      <c r="C4076" s="53">
        <v>32520</v>
      </c>
      <c r="D4076" s="1">
        <v>32522</v>
      </c>
      <c r="E4076" s="3">
        <f t="shared" si="63"/>
        <v>2</v>
      </c>
      <c r="F4076" s="3">
        <v>23.4</v>
      </c>
      <c r="G4076" s="3">
        <v>1102.4000000000001</v>
      </c>
      <c r="H4076" s="2">
        <v>0.61320754690000001</v>
      </c>
      <c r="I4076" t="s">
        <v>159</v>
      </c>
    </row>
    <row r="4077" spans="1:10">
      <c r="A4077">
        <v>4071</v>
      </c>
      <c r="B4077" t="s">
        <v>12</v>
      </c>
      <c r="C4077" s="53">
        <v>32522</v>
      </c>
      <c r="D4077" s="1">
        <v>32523</v>
      </c>
      <c r="E4077" s="3">
        <f t="shared" si="63"/>
        <v>1</v>
      </c>
      <c r="F4077" s="3">
        <v>22.4</v>
      </c>
      <c r="G4077" s="3">
        <v>1080.5999999999999</v>
      </c>
      <c r="H4077" s="2">
        <v>0.14436424210000001</v>
      </c>
      <c r="I4077" t="s">
        <v>160</v>
      </c>
    </row>
    <row r="4078" spans="1:10">
      <c r="A4078">
        <v>4072</v>
      </c>
      <c r="B4078" t="s">
        <v>12</v>
      </c>
      <c r="C4078" s="53">
        <v>32523</v>
      </c>
      <c r="D4078" s="1">
        <v>32524</v>
      </c>
      <c r="E4078" s="3">
        <f t="shared" si="63"/>
        <v>1</v>
      </c>
      <c r="F4078" s="3">
        <v>23.35</v>
      </c>
      <c r="G4078" s="3">
        <v>1115.9000000000001</v>
      </c>
      <c r="H4078" s="2">
        <v>0.13979747340000001</v>
      </c>
    </row>
    <row r="4079" spans="1:10">
      <c r="A4079">
        <v>4073</v>
      </c>
      <c r="B4079" t="s">
        <v>12</v>
      </c>
      <c r="C4079" s="53">
        <v>32524</v>
      </c>
      <c r="D4079" s="1">
        <v>32525</v>
      </c>
      <c r="E4079" s="3">
        <f t="shared" si="63"/>
        <v>1</v>
      </c>
      <c r="F4079" s="3">
        <v>23.05</v>
      </c>
      <c r="G4079" s="3">
        <v>1114.5</v>
      </c>
      <c r="H4079" s="2">
        <v>4.5724540146999999</v>
      </c>
    </row>
    <row r="4080" spans="1:10">
      <c r="A4080">
        <v>4074</v>
      </c>
      <c r="B4080" t="s">
        <v>12</v>
      </c>
      <c r="C4080" s="53">
        <v>32525</v>
      </c>
      <c r="D4080" s="1">
        <v>32526</v>
      </c>
      <c r="E4080" s="3">
        <f t="shared" si="63"/>
        <v>1</v>
      </c>
      <c r="F4080" s="3">
        <v>23.1</v>
      </c>
      <c r="G4080" s="3">
        <v>1106.5</v>
      </c>
      <c r="H4080" s="2">
        <v>0.79891549919999993</v>
      </c>
      <c r="I4080" t="s">
        <v>158</v>
      </c>
    </row>
    <row r="4081" spans="1:9">
      <c r="A4081">
        <v>4075</v>
      </c>
      <c r="B4081" t="s">
        <v>12</v>
      </c>
      <c r="C4081" s="53">
        <v>32526</v>
      </c>
      <c r="D4081" s="1">
        <v>32527</v>
      </c>
      <c r="E4081" s="3">
        <f t="shared" si="63"/>
        <v>1</v>
      </c>
      <c r="F4081" s="3">
        <v>22.9</v>
      </c>
      <c r="G4081" s="3">
        <v>1083.9000000000001</v>
      </c>
      <c r="H4081" s="2">
        <v>2.1588707439000001</v>
      </c>
    </row>
    <row r="4082" spans="1:9">
      <c r="A4082">
        <v>4076</v>
      </c>
      <c r="B4082" t="s">
        <v>12</v>
      </c>
      <c r="C4082" s="53">
        <v>32527</v>
      </c>
      <c r="D4082" s="1">
        <v>32528</v>
      </c>
      <c r="E4082" s="3">
        <f t="shared" si="63"/>
        <v>1</v>
      </c>
      <c r="F4082" s="3">
        <v>21.8</v>
      </c>
      <c r="G4082" s="3">
        <v>1058.8</v>
      </c>
      <c r="H4082" s="2">
        <v>12.032489610700001</v>
      </c>
    </row>
    <row r="4083" spans="1:9">
      <c r="A4083">
        <v>4077</v>
      </c>
      <c r="B4083" t="s">
        <v>12</v>
      </c>
      <c r="C4083" s="53">
        <v>32528</v>
      </c>
      <c r="D4083" s="1">
        <v>32529</v>
      </c>
      <c r="E4083" s="3">
        <f t="shared" si="63"/>
        <v>1</v>
      </c>
      <c r="F4083" s="3">
        <v>30.4</v>
      </c>
      <c r="G4083" s="3">
        <v>1303.9000000000001</v>
      </c>
      <c r="H4083" s="2">
        <v>16.949152545</v>
      </c>
      <c r="I4083" t="s">
        <v>161</v>
      </c>
    </row>
    <row r="4084" spans="1:9">
      <c r="A4084">
        <v>4078</v>
      </c>
      <c r="B4084" t="s">
        <v>12</v>
      </c>
      <c r="C4084" s="53">
        <v>32529</v>
      </c>
      <c r="D4084" s="1">
        <v>32530</v>
      </c>
      <c r="E4084" s="3">
        <f t="shared" si="63"/>
        <v>1</v>
      </c>
      <c r="F4084" s="3">
        <v>16.399999999999999</v>
      </c>
      <c r="G4084" s="3">
        <v>772.4</v>
      </c>
      <c r="H4084" s="2">
        <v>4.9818746757000003</v>
      </c>
      <c r="I4084" t="s">
        <v>162</v>
      </c>
    </row>
    <row r="4085" spans="1:9">
      <c r="A4085">
        <v>4079</v>
      </c>
      <c r="B4085" t="s">
        <v>12</v>
      </c>
      <c r="C4085" s="53">
        <v>32530</v>
      </c>
      <c r="D4085" s="1">
        <v>32531</v>
      </c>
      <c r="E4085" s="3">
        <f t="shared" si="63"/>
        <v>1</v>
      </c>
      <c r="F4085" s="3">
        <v>22.9</v>
      </c>
      <c r="G4085" s="3">
        <v>1083.9000000000001</v>
      </c>
      <c r="H4085" s="2">
        <v>0.95949810840000005</v>
      </c>
    </row>
    <row r="4086" spans="1:9">
      <c r="A4086">
        <v>4080</v>
      </c>
      <c r="B4086" t="s">
        <v>12</v>
      </c>
      <c r="C4086" s="53">
        <v>32531</v>
      </c>
      <c r="D4086" s="1">
        <v>32532</v>
      </c>
      <c r="E4086" s="3">
        <f t="shared" si="63"/>
        <v>1</v>
      </c>
      <c r="F4086" s="3">
        <v>23.5</v>
      </c>
      <c r="G4086" s="3">
        <v>1117.7</v>
      </c>
      <c r="H4086" s="2">
        <v>0.65133756870000004</v>
      </c>
    </row>
    <row r="4087" spans="1:9">
      <c r="A4087">
        <v>4081</v>
      </c>
      <c r="B4087" t="s">
        <v>12</v>
      </c>
      <c r="C4087" s="53">
        <v>32532</v>
      </c>
      <c r="D4087" s="1">
        <v>32533</v>
      </c>
      <c r="E4087" s="3">
        <f t="shared" si="63"/>
        <v>1</v>
      </c>
      <c r="F4087" s="3">
        <v>22.65</v>
      </c>
      <c r="G4087" s="3">
        <v>1040.5</v>
      </c>
      <c r="H4087" s="2">
        <v>4.1480057671000008</v>
      </c>
    </row>
    <row r="4088" spans="1:9">
      <c r="A4088">
        <v>4082</v>
      </c>
      <c r="B4088" t="s">
        <v>12</v>
      </c>
      <c r="C4088" s="53">
        <v>32533</v>
      </c>
      <c r="D4088" s="1">
        <v>32534</v>
      </c>
      <c r="E4088" s="3">
        <f t="shared" si="63"/>
        <v>1</v>
      </c>
      <c r="F4088" s="3">
        <v>19.899999999999999</v>
      </c>
      <c r="G4088" s="3">
        <v>923.6</v>
      </c>
      <c r="H4088" s="2">
        <v>1.9705500217</v>
      </c>
    </row>
    <row r="4089" spans="1:9">
      <c r="A4089">
        <v>4083</v>
      </c>
      <c r="B4089" t="s">
        <v>12</v>
      </c>
      <c r="C4089" s="53">
        <v>32534</v>
      </c>
      <c r="D4089" s="1">
        <v>32535</v>
      </c>
      <c r="E4089" s="3">
        <f t="shared" si="63"/>
        <v>1</v>
      </c>
      <c r="F4089" s="3">
        <v>23.3</v>
      </c>
      <c r="G4089" s="3">
        <v>1129.0999999999999</v>
      </c>
      <c r="H4089" s="2">
        <v>1.5197945269000002</v>
      </c>
      <c r="I4089" t="s">
        <v>163</v>
      </c>
    </row>
    <row r="4090" spans="1:9">
      <c r="A4090">
        <v>4084</v>
      </c>
      <c r="B4090" t="s">
        <v>12</v>
      </c>
      <c r="C4090" s="53">
        <v>32535</v>
      </c>
      <c r="D4090" s="1">
        <v>32536</v>
      </c>
      <c r="E4090" s="3">
        <f t="shared" si="63"/>
        <v>1</v>
      </c>
      <c r="F4090" s="3">
        <v>25.95</v>
      </c>
      <c r="G4090" s="3">
        <v>1254.7</v>
      </c>
      <c r="H4090" s="2">
        <v>4.6831912010000005</v>
      </c>
    </row>
    <row r="4091" spans="1:9">
      <c r="A4091">
        <v>4085</v>
      </c>
      <c r="B4091" t="s">
        <v>12</v>
      </c>
      <c r="C4091" s="53">
        <v>32536</v>
      </c>
      <c r="D4091" s="1">
        <v>32537</v>
      </c>
      <c r="E4091" s="3">
        <f t="shared" si="63"/>
        <v>1</v>
      </c>
      <c r="F4091" s="3">
        <v>24.6</v>
      </c>
      <c r="G4091" s="3">
        <v>1144.5999999999999</v>
      </c>
      <c r="H4091" s="2">
        <v>43.931504461000003</v>
      </c>
      <c r="I4091" t="s">
        <v>164</v>
      </c>
    </row>
    <row r="4092" spans="1:9">
      <c r="A4092">
        <v>4086</v>
      </c>
      <c r="B4092" t="s">
        <v>12</v>
      </c>
      <c r="C4092" s="53">
        <v>32537</v>
      </c>
      <c r="D4092" s="1">
        <v>32538</v>
      </c>
      <c r="E4092" s="3">
        <f t="shared" si="63"/>
        <v>1</v>
      </c>
      <c r="F4092" s="3">
        <v>18.3</v>
      </c>
      <c r="G4092" s="3">
        <v>842.9</v>
      </c>
      <c r="H4092" s="2">
        <v>44.911614669999999</v>
      </c>
      <c r="I4092" t="s">
        <v>165</v>
      </c>
    </row>
    <row r="4093" spans="1:9">
      <c r="A4093">
        <v>4087</v>
      </c>
      <c r="B4093" t="s">
        <v>12</v>
      </c>
      <c r="C4093" s="53">
        <v>32538</v>
      </c>
      <c r="D4093" s="1">
        <v>32539</v>
      </c>
      <c r="E4093" s="3">
        <f t="shared" si="63"/>
        <v>1</v>
      </c>
      <c r="F4093" s="3">
        <v>23.2</v>
      </c>
      <c r="G4093" s="3">
        <v>1037.7</v>
      </c>
      <c r="H4093" s="2">
        <v>37.533005692000003</v>
      </c>
    </row>
    <row r="4094" spans="1:9">
      <c r="A4094">
        <v>4088</v>
      </c>
      <c r="B4094" t="s">
        <v>12</v>
      </c>
      <c r="C4094" s="53">
        <v>32539</v>
      </c>
      <c r="D4094" s="1">
        <v>32540</v>
      </c>
      <c r="E4094" s="3">
        <f t="shared" si="63"/>
        <v>1</v>
      </c>
      <c r="F4094" s="3">
        <v>23.1</v>
      </c>
      <c r="G4094" s="3">
        <v>1111.8</v>
      </c>
      <c r="H4094" s="2">
        <v>12.3943155245</v>
      </c>
    </row>
    <row r="4095" spans="1:9">
      <c r="A4095">
        <v>4089</v>
      </c>
      <c r="B4095" t="s">
        <v>12</v>
      </c>
      <c r="C4095" s="53">
        <v>32540</v>
      </c>
      <c r="D4095" s="1">
        <v>32541</v>
      </c>
      <c r="E4095" s="3">
        <f t="shared" si="63"/>
        <v>1</v>
      </c>
      <c r="F4095" s="3">
        <v>20.55</v>
      </c>
      <c r="G4095" s="3">
        <v>960.9</v>
      </c>
      <c r="H4095" s="2">
        <v>6.4939119569999999</v>
      </c>
    </row>
    <row r="4096" spans="1:9">
      <c r="A4096">
        <v>4090</v>
      </c>
      <c r="B4096" t="s">
        <v>12</v>
      </c>
      <c r="C4096" s="53">
        <v>32541</v>
      </c>
      <c r="D4096" s="1">
        <v>32542</v>
      </c>
      <c r="E4096" s="3">
        <f t="shared" si="63"/>
        <v>1</v>
      </c>
      <c r="F4096" s="3">
        <v>23.25</v>
      </c>
      <c r="G4096" s="3">
        <v>1040.2</v>
      </c>
      <c r="H4096" s="2">
        <v>6.3487790808</v>
      </c>
    </row>
    <row r="4097" spans="1:9">
      <c r="A4097">
        <v>4091</v>
      </c>
      <c r="B4097" t="s">
        <v>12</v>
      </c>
      <c r="C4097" s="53">
        <v>32542</v>
      </c>
      <c r="D4097" s="1">
        <v>32544</v>
      </c>
      <c r="E4097" s="3">
        <f t="shared" si="63"/>
        <v>2</v>
      </c>
      <c r="F4097" s="3">
        <v>18.399999999999999</v>
      </c>
      <c r="G4097" s="3">
        <v>840.9</v>
      </c>
      <c r="H4097" s="2">
        <v>6.9259127131999998</v>
      </c>
      <c r="I4097" t="s">
        <v>166</v>
      </c>
    </row>
    <row r="4098" spans="1:9">
      <c r="A4098">
        <v>4092</v>
      </c>
      <c r="B4098" t="s">
        <v>12</v>
      </c>
      <c r="C4098" s="53">
        <v>32544</v>
      </c>
      <c r="D4098" s="1">
        <v>32545</v>
      </c>
      <c r="E4098" s="3">
        <f t="shared" si="63"/>
        <v>1</v>
      </c>
      <c r="F4098" s="3">
        <v>18.350000000000001</v>
      </c>
      <c r="G4098" s="3">
        <v>876.9</v>
      </c>
      <c r="H4098" s="2">
        <v>2.9649903062000003</v>
      </c>
    </row>
    <row r="4099" spans="1:9">
      <c r="A4099">
        <v>4093</v>
      </c>
      <c r="B4099" t="s">
        <v>12</v>
      </c>
      <c r="C4099" s="53">
        <v>32545</v>
      </c>
      <c r="D4099" s="1">
        <v>32546</v>
      </c>
      <c r="E4099" s="3">
        <f t="shared" si="63"/>
        <v>1</v>
      </c>
      <c r="F4099" s="3">
        <v>23.3</v>
      </c>
      <c r="G4099" s="3">
        <v>1102.8</v>
      </c>
      <c r="H4099" s="2">
        <v>0.56583242690000002</v>
      </c>
      <c r="I4099" t="s">
        <v>167</v>
      </c>
    </row>
    <row r="4100" spans="1:9">
      <c r="A4100">
        <v>4094</v>
      </c>
      <c r="B4100" t="s">
        <v>12</v>
      </c>
      <c r="C4100" s="53">
        <v>32546</v>
      </c>
      <c r="D4100" s="1">
        <v>32547</v>
      </c>
      <c r="E4100" s="3">
        <f t="shared" si="63"/>
        <v>1</v>
      </c>
      <c r="F4100" s="3">
        <v>23.65</v>
      </c>
      <c r="G4100" s="3">
        <v>1140.9000000000001</v>
      </c>
      <c r="H4100" s="2">
        <v>0.7292488385</v>
      </c>
      <c r="I4100" t="s">
        <v>150</v>
      </c>
    </row>
    <row r="4101" spans="1:9">
      <c r="A4101">
        <v>4095</v>
      </c>
      <c r="B4101" t="s">
        <v>12</v>
      </c>
      <c r="C4101" s="53">
        <v>32547</v>
      </c>
      <c r="D4101" s="1">
        <v>32548</v>
      </c>
      <c r="E4101" s="3">
        <f t="shared" si="63"/>
        <v>1</v>
      </c>
      <c r="F4101" s="3">
        <v>23.4</v>
      </c>
      <c r="G4101" s="3">
        <v>1134</v>
      </c>
      <c r="H4101" s="2">
        <v>0.68783068770000011</v>
      </c>
      <c r="I4101" t="s">
        <v>168</v>
      </c>
    </row>
    <row r="4102" spans="1:9">
      <c r="A4102">
        <v>4096</v>
      </c>
      <c r="B4102" t="s">
        <v>12</v>
      </c>
      <c r="C4102" s="53">
        <v>32548</v>
      </c>
      <c r="D4102" s="1">
        <v>32549</v>
      </c>
      <c r="E4102" s="3">
        <f t="shared" si="63"/>
        <v>1</v>
      </c>
      <c r="F4102" s="3">
        <v>23</v>
      </c>
      <c r="G4102" s="3">
        <v>1104.5</v>
      </c>
      <c r="H4102" s="2">
        <v>9.4160253200000002E-2</v>
      </c>
      <c r="I4102" t="s">
        <v>169</v>
      </c>
    </row>
    <row r="4103" spans="1:9">
      <c r="A4103">
        <v>4097</v>
      </c>
      <c r="B4103" t="s">
        <v>12</v>
      </c>
      <c r="C4103" s="53">
        <v>32549</v>
      </c>
      <c r="D4103" s="1">
        <v>32550</v>
      </c>
      <c r="E4103" s="3">
        <f t="shared" ref="E4103:E4166" si="64">D4103-C4103</f>
        <v>1</v>
      </c>
      <c r="F4103" s="3">
        <v>24.4</v>
      </c>
      <c r="G4103" s="3">
        <v>1196.0999999999999</v>
      </c>
      <c r="H4103" s="2">
        <v>7.3906863978999997</v>
      </c>
      <c r="I4103" t="s">
        <v>170</v>
      </c>
    </row>
    <row r="4104" spans="1:9">
      <c r="A4104">
        <v>4098</v>
      </c>
      <c r="B4104" t="s">
        <v>12</v>
      </c>
      <c r="C4104" s="53">
        <v>32550</v>
      </c>
      <c r="D4104" s="1">
        <v>32551</v>
      </c>
      <c r="E4104" s="3">
        <f t="shared" si="64"/>
        <v>1</v>
      </c>
      <c r="F4104" s="3">
        <v>21.9</v>
      </c>
      <c r="G4104" s="3">
        <v>1071.0999999999999</v>
      </c>
      <c r="H4104" s="2">
        <v>4.3693399308000007</v>
      </c>
    </row>
    <row r="4105" spans="1:9">
      <c r="A4105">
        <v>4099</v>
      </c>
      <c r="B4105" t="s">
        <v>12</v>
      </c>
      <c r="C4105" s="53">
        <v>32551</v>
      </c>
      <c r="D4105" s="1">
        <v>32552</v>
      </c>
      <c r="E4105" s="3">
        <f t="shared" si="64"/>
        <v>1</v>
      </c>
      <c r="F4105" s="3">
        <v>23.3</v>
      </c>
      <c r="G4105" s="3">
        <v>1118.9000000000001</v>
      </c>
      <c r="H4105" s="2">
        <v>1.2548038256</v>
      </c>
    </row>
    <row r="4106" spans="1:9">
      <c r="A4106">
        <v>4100</v>
      </c>
      <c r="B4106" t="s">
        <v>12</v>
      </c>
      <c r="C4106" s="53">
        <v>32552</v>
      </c>
      <c r="D4106" s="1">
        <v>32553</v>
      </c>
      <c r="E4106" s="3">
        <f t="shared" si="64"/>
        <v>1</v>
      </c>
      <c r="F4106" s="3">
        <v>23.3</v>
      </c>
      <c r="G4106" s="3">
        <v>1113.5</v>
      </c>
      <c r="H4106" s="2">
        <v>1.0273911089000001</v>
      </c>
    </row>
    <row r="4107" spans="1:9">
      <c r="A4107">
        <v>4101</v>
      </c>
      <c r="B4107" t="s">
        <v>12</v>
      </c>
      <c r="C4107" s="53">
        <v>32553</v>
      </c>
      <c r="D4107" s="1">
        <v>32554</v>
      </c>
      <c r="E4107" s="3">
        <f t="shared" si="64"/>
        <v>1</v>
      </c>
      <c r="F4107" s="3">
        <v>23.3</v>
      </c>
      <c r="G4107" s="3">
        <v>1113.5</v>
      </c>
      <c r="H4107" s="2">
        <v>1.4476874724</v>
      </c>
    </row>
    <row r="4108" spans="1:9">
      <c r="A4108">
        <v>4102</v>
      </c>
      <c r="B4108" t="s">
        <v>12</v>
      </c>
      <c r="C4108" s="53">
        <v>32554</v>
      </c>
      <c r="D4108" s="1">
        <v>32555</v>
      </c>
      <c r="E4108" s="3">
        <f t="shared" si="64"/>
        <v>1</v>
      </c>
      <c r="F4108" s="3">
        <v>9.4</v>
      </c>
      <c r="G4108" s="3">
        <v>442.7</v>
      </c>
      <c r="H4108" s="2">
        <v>0.70476620760000008</v>
      </c>
      <c r="I4108" t="s">
        <v>171</v>
      </c>
    </row>
    <row r="4109" spans="1:9">
      <c r="A4109">
        <v>4103</v>
      </c>
      <c r="B4109" t="s">
        <v>12</v>
      </c>
      <c r="C4109" s="53">
        <v>32555</v>
      </c>
      <c r="D4109" s="1">
        <v>32556</v>
      </c>
      <c r="E4109" s="3">
        <f t="shared" si="64"/>
        <v>1</v>
      </c>
      <c r="F4109" s="3">
        <v>22</v>
      </c>
      <c r="G4109" s="3">
        <v>1041.3</v>
      </c>
      <c r="H4109" s="2">
        <v>5.6429463168000007</v>
      </c>
      <c r="I4109" t="s">
        <v>172</v>
      </c>
    </row>
    <row r="4110" spans="1:9">
      <c r="A4110">
        <v>4104</v>
      </c>
      <c r="B4110" t="s">
        <v>12</v>
      </c>
      <c r="C4110" s="53">
        <v>32556</v>
      </c>
      <c r="D4110" s="1">
        <v>32557</v>
      </c>
      <c r="E4110" s="3">
        <f t="shared" si="64"/>
        <v>1</v>
      </c>
      <c r="F4110" s="3">
        <v>29.1</v>
      </c>
      <c r="G4110" s="3">
        <v>1360.7</v>
      </c>
      <c r="H4110" s="2">
        <v>26.865583888000003</v>
      </c>
      <c r="I4110" t="s">
        <v>173</v>
      </c>
    </row>
    <row r="4111" spans="1:9">
      <c r="A4111">
        <v>4105</v>
      </c>
      <c r="B4111" t="s">
        <v>12</v>
      </c>
      <c r="C4111" s="53">
        <v>32557</v>
      </c>
      <c r="D4111" s="1">
        <v>32559</v>
      </c>
      <c r="E4111" s="3">
        <f t="shared" si="64"/>
        <v>2</v>
      </c>
      <c r="F4111" s="3">
        <v>32.299999999999997</v>
      </c>
      <c r="G4111" s="3">
        <v>1502.9</v>
      </c>
      <c r="H4111" s="2">
        <v>20.656064936</v>
      </c>
      <c r="I4111" t="s">
        <v>174</v>
      </c>
    </row>
    <row r="4112" spans="1:9">
      <c r="A4112">
        <v>4106</v>
      </c>
      <c r="B4112" t="s">
        <v>12</v>
      </c>
      <c r="C4112" s="53">
        <v>32559</v>
      </c>
      <c r="D4112" s="1">
        <v>32560</v>
      </c>
      <c r="E4112" s="3">
        <f t="shared" si="64"/>
        <v>1</v>
      </c>
      <c r="F4112" s="3">
        <v>23.3</v>
      </c>
      <c r="G4112" s="3">
        <v>1100.2</v>
      </c>
      <c r="H4112" s="2">
        <v>17.109616433000003</v>
      </c>
    </row>
    <row r="4113" spans="1:9">
      <c r="A4113">
        <v>4107</v>
      </c>
      <c r="B4113" t="s">
        <v>12</v>
      </c>
      <c r="C4113" s="53">
        <v>32560</v>
      </c>
      <c r="D4113" s="1">
        <v>32561</v>
      </c>
      <c r="E4113" s="3">
        <f t="shared" si="64"/>
        <v>1</v>
      </c>
      <c r="F4113" s="3">
        <v>23.45</v>
      </c>
      <c r="G4113" s="3">
        <v>1088.3</v>
      </c>
      <c r="H4113" s="2">
        <v>21.071395761000002</v>
      </c>
    </row>
    <row r="4114" spans="1:9">
      <c r="A4114">
        <v>4108</v>
      </c>
      <c r="B4114" t="s">
        <v>12</v>
      </c>
      <c r="C4114" s="53">
        <v>32561</v>
      </c>
      <c r="D4114" s="1">
        <v>32562</v>
      </c>
      <c r="E4114" s="3">
        <f t="shared" si="64"/>
        <v>1</v>
      </c>
      <c r="F4114" s="3">
        <v>23.1</v>
      </c>
      <c r="G4114" s="3">
        <v>1093.3</v>
      </c>
      <c r="H4114" s="2">
        <v>2.1403091554000002</v>
      </c>
      <c r="I4114" t="s">
        <v>175</v>
      </c>
    </row>
    <row r="4115" spans="1:9">
      <c r="A4115">
        <v>4109</v>
      </c>
      <c r="B4115" t="s">
        <v>12</v>
      </c>
      <c r="C4115" s="53">
        <v>32562</v>
      </c>
      <c r="D4115" s="1">
        <v>32563</v>
      </c>
      <c r="E4115" s="3">
        <f t="shared" si="64"/>
        <v>1</v>
      </c>
      <c r="F4115" s="3">
        <v>22.45</v>
      </c>
      <c r="G4115" s="3">
        <v>957.3</v>
      </c>
      <c r="H4115" s="2">
        <v>156.33134855</v>
      </c>
      <c r="I4115" t="s">
        <v>176</v>
      </c>
    </row>
    <row r="4116" spans="1:9">
      <c r="A4116">
        <v>4110</v>
      </c>
      <c r="B4116" t="s">
        <v>12</v>
      </c>
      <c r="C4116" s="53">
        <v>32563</v>
      </c>
      <c r="D4116" s="1">
        <v>32564</v>
      </c>
      <c r="E4116" s="3">
        <f t="shared" si="64"/>
        <v>1</v>
      </c>
      <c r="F4116" s="3">
        <v>14.65</v>
      </c>
      <c r="G4116" s="3">
        <v>644.9</v>
      </c>
      <c r="H4116" s="2">
        <v>117.40114746099999</v>
      </c>
      <c r="I4116" t="s">
        <v>177</v>
      </c>
    </row>
    <row r="4117" spans="1:9">
      <c r="A4117">
        <v>4111</v>
      </c>
      <c r="B4117" t="s">
        <v>12</v>
      </c>
      <c r="C4117" s="53">
        <v>32564</v>
      </c>
      <c r="D4117" s="1">
        <v>32565</v>
      </c>
      <c r="E4117" s="3">
        <f t="shared" si="64"/>
        <v>1</v>
      </c>
      <c r="F4117" s="3">
        <v>16.350000000000001</v>
      </c>
      <c r="G4117" s="3">
        <v>733.6</v>
      </c>
      <c r="H4117" s="2">
        <v>71.379498358999996</v>
      </c>
    </row>
    <row r="4118" spans="1:9">
      <c r="A4118">
        <v>4112</v>
      </c>
      <c r="B4118" t="s">
        <v>12</v>
      </c>
      <c r="C4118" s="53">
        <v>32565</v>
      </c>
      <c r="D4118" s="1">
        <v>32566</v>
      </c>
      <c r="E4118" s="3">
        <f t="shared" si="64"/>
        <v>1</v>
      </c>
      <c r="F4118" s="3">
        <v>18.100000000000001</v>
      </c>
      <c r="G4118" s="3">
        <v>856.7</v>
      </c>
      <c r="H4118" s="2">
        <v>4.9772382400000001</v>
      </c>
    </row>
    <row r="4119" spans="1:9">
      <c r="A4119">
        <v>4113</v>
      </c>
      <c r="B4119" t="s">
        <v>12</v>
      </c>
      <c r="C4119" s="53">
        <v>32566</v>
      </c>
      <c r="D4119" s="1">
        <v>32567</v>
      </c>
      <c r="E4119" s="3">
        <f t="shared" si="64"/>
        <v>1</v>
      </c>
      <c r="F4119" s="3">
        <v>23.3</v>
      </c>
      <c r="G4119" s="3">
        <v>1105.5999999999999</v>
      </c>
      <c r="H4119" s="2">
        <v>0.79956584630000005</v>
      </c>
      <c r="I4119" t="s">
        <v>178</v>
      </c>
    </row>
    <row r="4120" spans="1:9">
      <c r="A4120">
        <v>4114</v>
      </c>
      <c r="B4120" t="s">
        <v>12</v>
      </c>
      <c r="C4120" s="53">
        <v>32567</v>
      </c>
      <c r="D4120" s="1">
        <v>32568</v>
      </c>
      <c r="E4120" s="3">
        <f t="shared" si="64"/>
        <v>1</v>
      </c>
      <c r="F4120" s="3">
        <v>34.9</v>
      </c>
      <c r="G4120" s="3">
        <v>1671.7</v>
      </c>
      <c r="H4120" s="2">
        <v>2.7373332532000001</v>
      </c>
      <c r="I4120" t="s">
        <v>179</v>
      </c>
    </row>
    <row r="4121" spans="1:9">
      <c r="A4121">
        <v>4115</v>
      </c>
      <c r="B4121" t="s">
        <v>12</v>
      </c>
      <c r="C4121" s="53">
        <v>32568</v>
      </c>
      <c r="D4121" s="1">
        <v>32569</v>
      </c>
      <c r="E4121" s="3">
        <f t="shared" si="64"/>
        <v>1</v>
      </c>
      <c r="F4121" s="3">
        <v>11.5</v>
      </c>
      <c r="G4121" s="3">
        <v>543</v>
      </c>
      <c r="H4121" s="2">
        <v>4.0220994475999996</v>
      </c>
      <c r="I4121" t="s">
        <v>180</v>
      </c>
    </row>
    <row r="4122" spans="1:9">
      <c r="A4122">
        <v>4116</v>
      </c>
      <c r="B4122" t="s">
        <v>12</v>
      </c>
      <c r="C4122" s="53">
        <v>32569</v>
      </c>
      <c r="D4122" s="1">
        <v>32570</v>
      </c>
      <c r="E4122" s="3">
        <f t="shared" si="64"/>
        <v>1</v>
      </c>
      <c r="F4122" s="3">
        <v>23.25</v>
      </c>
      <c r="G4122" s="3">
        <v>1111.0999999999999</v>
      </c>
      <c r="H4122" s="2">
        <v>1.63801638</v>
      </c>
    </row>
    <row r="4123" spans="1:9">
      <c r="A4123">
        <v>4117</v>
      </c>
      <c r="B4123" t="s">
        <v>12</v>
      </c>
      <c r="C4123" s="53">
        <v>32570</v>
      </c>
      <c r="D4123" s="1">
        <v>32571</v>
      </c>
      <c r="E4123" s="3">
        <f t="shared" si="64"/>
        <v>1</v>
      </c>
      <c r="F4123" s="3">
        <v>22.9</v>
      </c>
      <c r="G4123" s="3">
        <v>1096.9000000000001</v>
      </c>
      <c r="H4123" s="2">
        <v>3.5080681921999997</v>
      </c>
      <c r="I4123" t="s">
        <v>181</v>
      </c>
    </row>
    <row r="4124" spans="1:9">
      <c r="A4124">
        <v>4118</v>
      </c>
      <c r="B4124" t="s">
        <v>12</v>
      </c>
      <c r="C4124" s="53">
        <v>32571</v>
      </c>
      <c r="D4124" s="1">
        <v>32572</v>
      </c>
      <c r="E4124" s="3">
        <f t="shared" si="64"/>
        <v>1</v>
      </c>
      <c r="F4124" s="3">
        <v>23.45</v>
      </c>
      <c r="G4124" s="3">
        <v>1123.3</v>
      </c>
      <c r="H4124" s="2">
        <v>1.4350574198999999</v>
      </c>
    </row>
    <row r="4125" spans="1:9">
      <c r="A4125">
        <v>4119</v>
      </c>
      <c r="B4125" t="s">
        <v>12</v>
      </c>
      <c r="C4125" s="53">
        <v>32572</v>
      </c>
      <c r="D4125" s="1">
        <v>32573</v>
      </c>
      <c r="E4125" s="3">
        <f t="shared" si="64"/>
        <v>1</v>
      </c>
      <c r="F4125" s="3">
        <v>23</v>
      </c>
      <c r="G4125" s="3">
        <v>1099.2</v>
      </c>
      <c r="H4125" s="2">
        <v>0.89883551679999996</v>
      </c>
      <c r="I4125" t="s">
        <v>182</v>
      </c>
    </row>
    <row r="4126" spans="1:9">
      <c r="A4126">
        <v>4120</v>
      </c>
      <c r="B4126" t="s">
        <v>12</v>
      </c>
      <c r="C4126" s="53">
        <v>32573</v>
      </c>
      <c r="D4126" s="1">
        <v>32574</v>
      </c>
      <c r="E4126" s="3">
        <f t="shared" si="64"/>
        <v>1</v>
      </c>
      <c r="F4126" s="3">
        <v>22.2</v>
      </c>
      <c r="G4126" s="3">
        <v>1058.5</v>
      </c>
      <c r="H4126" s="2">
        <v>2.1615493627000002</v>
      </c>
    </row>
    <row r="4127" spans="1:9">
      <c r="A4127">
        <v>4121</v>
      </c>
      <c r="B4127" t="s">
        <v>12</v>
      </c>
      <c r="C4127" s="53">
        <v>32574</v>
      </c>
      <c r="D4127" s="1">
        <v>32575</v>
      </c>
      <c r="E4127" s="3">
        <f t="shared" si="64"/>
        <v>1</v>
      </c>
      <c r="F4127" s="3">
        <v>23.5</v>
      </c>
      <c r="G4127" s="3">
        <v>1117.7</v>
      </c>
      <c r="H4127" s="2">
        <v>8.7000089475000006</v>
      </c>
    </row>
    <row r="4128" spans="1:9">
      <c r="A4128">
        <v>4122</v>
      </c>
      <c r="B4128" t="s">
        <v>12</v>
      </c>
      <c r="C4128" s="53">
        <v>32575</v>
      </c>
      <c r="D4128" s="1">
        <v>32576</v>
      </c>
      <c r="E4128" s="3">
        <f t="shared" si="64"/>
        <v>1</v>
      </c>
      <c r="F4128" s="3">
        <v>23.35</v>
      </c>
      <c r="G4128" s="3">
        <v>1105.2</v>
      </c>
      <c r="H4128" s="2">
        <v>11.574375679099999</v>
      </c>
      <c r="I4128" t="s">
        <v>183</v>
      </c>
    </row>
    <row r="4129" spans="1:9">
      <c r="A4129">
        <v>4123</v>
      </c>
      <c r="B4129" t="s">
        <v>12</v>
      </c>
      <c r="C4129" s="53">
        <v>32576</v>
      </c>
      <c r="D4129" s="1">
        <v>32577</v>
      </c>
      <c r="E4129" s="3">
        <f t="shared" si="64"/>
        <v>1</v>
      </c>
      <c r="F4129" s="3">
        <v>19.8</v>
      </c>
      <c r="G4129" s="3">
        <v>932.6</v>
      </c>
      <c r="H4129" s="2">
        <v>8.865537207800001</v>
      </c>
    </row>
    <row r="4130" spans="1:9">
      <c r="A4130">
        <v>4124</v>
      </c>
      <c r="B4130" t="s">
        <v>12</v>
      </c>
      <c r="C4130" s="53">
        <v>32577</v>
      </c>
      <c r="D4130" s="1">
        <v>32578</v>
      </c>
      <c r="E4130" s="3">
        <f t="shared" si="64"/>
        <v>1</v>
      </c>
      <c r="F4130" s="3">
        <v>23.4</v>
      </c>
      <c r="G4130" s="3">
        <v>1110.0999999999999</v>
      </c>
      <c r="H4130" s="2">
        <v>4.1689937848000005</v>
      </c>
    </row>
    <row r="4131" spans="1:9">
      <c r="A4131">
        <v>4125</v>
      </c>
      <c r="B4131" t="s">
        <v>12</v>
      </c>
      <c r="C4131" s="53">
        <v>32578</v>
      </c>
      <c r="D4131" s="1">
        <v>32579</v>
      </c>
      <c r="E4131" s="3">
        <f t="shared" si="64"/>
        <v>1</v>
      </c>
      <c r="F4131" s="3">
        <v>7.4</v>
      </c>
      <c r="G4131" s="3">
        <v>346</v>
      </c>
      <c r="H4131" s="2">
        <v>4.5086705195999999</v>
      </c>
    </row>
    <row r="4132" spans="1:9">
      <c r="A4132">
        <v>4126</v>
      </c>
      <c r="B4132" t="s">
        <v>12</v>
      </c>
      <c r="C4132" s="53">
        <v>32579</v>
      </c>
      <c r="D4132" s="1">
        <v>32580</v>
      </c>
      <c r="E4132" s="3">
        <f t="shared" si="64"/>
        <v>1</v>
      </c>
      <c r="F4132" s="3">
        <v>10.45</v>
      </c>
      <c r="G4132" s="3">
        <v>487.4</v>
      </c>
      <c r="H4132" s="2">
        <v>8.0016413620000009</v>
      </c>
    </row>
    <row r="4133" spans="1:9">
      <c r="A4133">
        <v>4127</v>
      </c>
      <c r="B4133" t="s">
        <v>12</v>
      </c>
      <c r="C4133" s="53">
        <v>32580</v>
      </c>
      <c r="D4133" s="1">
        <v>32581</v>
      </c>
      <c r="E4133" s="3">
        <f t="shared" si="64"/>
        <v>1</v>
      </c>
      <c r="F4133" s="3">
        <v>23.15</v>
      </c>
      <c r="G4133" s="3">
        <v>1101</v>
      </c>
      <c r="H4133" s="2">
        <v>7.2261580378000003</v>
      </c>
    </row>
    <row r="4134" spans="1:9">
      <c r="A4134">
        <v>4128</v>
      </c>
      <c r="B4134" t="s">
        <v>12</v>
      </c>
      <c r="C4134" s="53">
        <v>32581</v>
      </c>
      <c r="D4134" s="1">
        <v>32582</v>
      </c>
      <c r="E4134" s="3">
        <f t="shared" si="64"/>
        <v>1</v>
      </c>
      <c r="F4134" s="3">
        <v>23.1</v>
      </c>
      <c r="G4134" s="3">
        <v>1088</v>
      </c>
      <c r="H4134" s="2">
        <v>2.9632352945</v>
      </c>
    </row>
    <row r="4135" spans="1:9">
      <c r="A4135">
        <v>4129</v>
      </c>
      <c r="B4135" t="s">
        <v>12</v>
      </c>
      <c r="C4135" s="53">
        <v>32582</v>
      </c>
      <c r="D4135" s="1">
        <v>32583</v>
      </c>
      <c r="E4135" s="3">
        <f t="shared" si="64"/>
        <v>1</v>
      </c>
      <c r="F4135" s="3">
        <v>23.3</v>
      </c>
      <c r="G4135" s="3">
        <v>1134.5</v>
      </c>
      <c r="H4135" s="2">
        <v>0.55002203620000001</v>
      </c>
    </row>
    <row r="4136" spans="1:9">
      <c r="A4136">
        <v>4130</v>
      </c>
      <c r="B4136" t="s">
        <v>12</v>
      </c>
      <c r="C4136" s="53">
        <v>32583</v>
      </c>
      <c r="D4136" s="1">
        <v>32584</v>
      </c>
      <c r="E4136" s="3">
        <f t="shared" si="64"/>
        <v>1</v>
      </c>
      <c r="F4136" s="3">
        <v>23.3</v>
      </c>
      <c r="G4136" s="3">
        <v>1118.5999999999999</v>
      </c>
      <c r="H4136" s="2">
        <v>2.1383872692000003</v>
      </c>
    </row>
    <row r="4137" spans="1:9">
      <c r="A4137">
        <v>4131</v>
      </c>
      <c r="B4137" t="s">
        <v>12</v>
      </c>
      <c r="C4137" s="53">
        <v>32584</v>
      </c>
      <c r="D4137" s="1">
        <v>32585</v>
      </c>
      <c r="E4137" s="3">
        <f t="shared" si="64"/>
        <v>1</v>
      </c>
      <c r="F4137" s="3">
        <v>22.75</v>
      </c>
      <c r="G4137" s="3">
        <v>1055.8</v>
      </c>
      <c r="H4137" s="2">
        <v>28.960030307</v>
      </c>
      <c r="I4137" t="s">
        <v>184</v>
      </c>
    </row>
    <row r="4138" spans="1:9">
      <c r="A4138">
        <v>4132</v>
      </c>
      <c r="B4138" t="s">
        <v>12</v>
      </c>
      <c r="C4138" s="53">
        <v>32585</v>
      </c>
      <c r="D4138" s="1">
        <v>32586</v>
      </c>
      <c r="E4138" s="3">
        <f t="shared" si="64"/>
        <v>1</v>
      </c>
      <c r="F4138" s="3">
        <v>22.2</v>
      </c>
      <c r="G4138" s="3">
        <v>1063.4000000000001</v>
      </c>
      <c r="H4138" s="2">
        <v>9.1931540337000008</v>
      </c>
      <c r="I4138" t="s">
        <v>185</v>
      </c>
    </row>
    <row r="4139" spans="1:9">
      <c r="A4139">
        <v>4133</v>
      </c>
      <c r="B4139" t="s">
        <v>12</v>
      </c>
      <c r="C4139" s="53">
        <v>32586</v>
      </c>
      <c r="D4139" s="1">
        <v>32587</v>
      </c>
      <c r="E4139" s="3">
        <f t="shared" si="64"/>
        <v>1</v>
      </c>
      <c r="F4139" s="3">
        <v>15.55</v>
      </c>
      <c r="G4139" s="3">
        <v>739.6</v>
      </c>
      <c r="H4139" s="2">
        <v>9.9837750129000007</v>
      </c>
    </row>
    <row r="4140" spans="1:9">
      <c r="A4140">
        <v>4134</v>
      </c>
      <c r="B4140" t="s">
        <v>12</v>
      </c>
      <c r="C4140" s="53">
        <v>32587</v>
      </c>
      <c r="D4140" s="1">
        <v>32588</v>
      </c>
      <c r="E4140" s="3">
        <f t="shared" si="64"/>
        <v>1</v>
      </c>
      <c r="F4140" s="3">
        <v>19.399999999999999</v>
      </c>
      <c r="G4140" s="3">
        <v>909.5</v>
      </c>
      <c r="H4140" s="2">
        <v>9.8339747115999998</v>
      </c>
    </row>
    <row r="4141" spans="1:9">
      <c r="A4141">
        <v>4135</v>
      </c>
      <c r="B4141" t="s">
        <v>12</v>
      </c>
      <c r="C4141" s="53">
        <v>32588</v>
      </c>
      <c r="D4141" s="1">
        <v>32589</v>
      </c>
      <c r="E4141" s="3">
        <f t="shared" si="64"/>
        <v>1</v>
      </c>
      <c r="F4141" s="3">
        <v>23.4</v>
      </c>
      <c r="G4141" s="3">
        <v>1134</v>
      </c>
      <c r="H4141" s="2">
        <v>2.2010582008999999</v>
      </c>
    </row>
    <row r="4142" spans="1:9">
      <c r="A4142">
        <v>4136</v>
      </c>
      <c r="B4142" t="s">
        <v>12</v>
      </c>
      <c r="C4142" s="53">
        <v>32589</v>
      </c>
      <c r="D4142" s="1">
        <v>32590</v>
      </c>
      <c r="E4142" s="3">
        <f t="shared" si="64"/>
        <v>1</v>
      </c>
      <c r="F4142" s="3">
        <v>23</v>
      </c>
      <c r="G4142" s="3">
        <v>1099.2</v>
      </c>
      <c r="H4142" s="2">
        <v>2.4126637561000002</v>
      </c>
    </row>
    <row r="4143" spans="1:9">
      <c r="A4143">
        <v>4137</v>
      </c>
      <c r="B4143" t="s">
        <v>12</v>
      </c>
      <c r="C4143" s="53">
        <v>32590</v>
      </c>
      <c r="D4143" s="1">
        <v>32591</v>
      </c>
      <c r="E4143" s="3">
        <f t="shared" si="64"/>
        <v>1</v>
      </c>
      <c r="F4143" s="3">
        <v>23.65</v>
      </c>
      <c r="G4143" s="3">
        <v>1140.9000000000001</v>
      </c>
      <c r="H4143" s="2">
        <v>2.0510123582000004</v>
      </c>
    </row>
    <row r="4144" spans="1:9">
      <c r="A4144">
        <v>4138</v>
      </c>
      <c r="B4144" t="s">
        <v>12</v>
      </c>
      <c r="C4144" s="53">
        <v>32591</v>
      </c>
      <c r="D4144" s="1">
        <v>32592</v>
      </c>
      <c r="E4144" s="3">
        <f t="shared" si="64"/>
        <v>1</v>
      </c>
      <c r="F4144" s="3">
        <v>23.05</v>
      </c>
      <c r="G4144" s="3">
        <v>1101.5999999999999</v>
      </c>
      <c r="H4144" s="2">
        <v>0.70806100170000008</v>
      </c>
    </row>
    <row r="4145" spans="1:9">
      <c r="A4145">
        <v>4139</v>
      </c>
      <c r="B4145" t="s">
        <v>12</v>
      </c>
      <c r="C4145" s="53">
        <v>32592</v>
      </c>
      <c r="D4145" s="1">
        <v>32593</v>
      </c>
      <c r="E4145" s="3">
        <f t="shared" si="64"/>
        <v>1</v>
      </c>
      <c r="F4145" s="3">
        <v>24</v>
      </c>
      <c r="G4145" s="3">
        <v>1152.5</v>
      </c>
      <c r="H4145" s="2">
        <v>0.4963123646</v>
      </c>
      <c r="I4145" t="s">
        <v>186</v>
      </c>
    </row>
    <row r="4146" spans="1:9">
      <c r="A4146">
        <v>4140</v>
      </c>
      <c r="B4146" t="s">
        <v>12</v>
      </c>
      <c r="C4146" s="53">
        <v>32593</v>
      </c>
      <c r="D4146" s="1">
        <v>32594</v>
      </c>
      <c r="E4146" s="3">
        <f t="shared" si="64"/>
        <v>1</v>
      </c>
      <c r="F4146" s="3">
        <v>23</v>
      </c>
      <c r="G4146" s="3">
        <v>1093.9000000000001</v>
      </c>
      <c r="H4146" s="2">
        <v>0.80811774420000004</v>
      </c>
    </row>
    <row r="4147" spans="1:9">
      <c r="A4147">
        <v>4141</v>
      </c>
      <c r="B4147" t="s">
        <v>12</v>
      </c>
      <c r="C4147" s="53">
        <v>32594</v>
      </c>
      <c r="D4147" s="1">
        <v>32595</v>
      </c>
      <c r="E4147" s="3">
        <f t="shared" si="64"/>
        <v>1</v>
      </c>
      <c r="F4147" s="3">
        <v>23.1</v>
      </c>
      <c r="G4147" s="3">
        <v>1109</v>
      </c>
      <c r="H4147" s="2">
        <v>0.65644724990000003</v>
      </c>
    </row>
    <row r="4148" spans="1:9">
      <c r="A4148">
        <v>4142</v>
      </c>
      <c r="B4148" t="s">
        <v>12</v>
      </c>
      <c r="C4148" s="53">
        <v>32595</v>
      </c>
      <c r="D4148" s="1">
        <v>32596</v>
      </c>
      <c r="E4148" s="3">
        <f t="shared" si="64"/>
        <v>1</v>
      </c>
      <c r="F4148" s="3">
        <v>23.3</v>
      </c>
      <c r="G4148" s="3">
        <v>1092.3</v>
      </c>
      <c r="H4148" s="2">
        <v>0.2856358141</v>
      </c>
    </row>
    <row r="4149" spans="1:9">
      <c r="A4149">
        <v>4143</v>
      </c>
      <c r="B4149" t="s">
        <v>12</v>
      </c>
      <c r="C4149" s="53">
        <v>32596</v>
      </c>
      <c r="D4149" s="1">
        <v>32597</v>
      </c>
      <c r="E4149" s="3">
        <f t="shared" si="64"/>
        <v>1</v>
      </c>
      <c r="F4149" s="3">
        <v>23.35</v>
      </c>
      <c r="G4149" s="3">
        <v>1123.8</v>
      </c>
      <c r="H4149" s="2">
        <v>0.64780210040000008</v>
      </c>
      <c r="I4149" t="s">
        <v>187</v>
      </c>
    </row>
    <row r="4150" spans="1:9">
      <c r="A4150">
        <v>4144</v>
      </c>
      <c r="B4150" t="s">
        <v>12</v>
      </c>
      <c r="C4150" s="53">
        <v>32597</v>
      </c>
      <c r="D4150" s="1">
        <v>32598</v>
      </c>
      <c r="E4150" s="3">
        <f t="shared" si="64"/>
        <v>1</v>
      </c>
      <c r="F4150" s="3">
        <v>11.4</v>
      </c>
      <c r="G4150" s="3">
        <v>540.79999999999995</v>
      </c>
      <c r="H4150" s="2">
        <v>2.4999999999</v>
      </c>
    </row>
    <row r="4151" spans="1:9">
      <c r="A4151">
        <v>4145</v>
      </c>
      <c r="B4151" t="s">
        <v>12</v>
      </c>
      <c r="C4151" s="53">
        <v>32598</v>
      </c>
      <c r="D4151" s="1">
        <v>32599</v>
      </c>
      <c r="E4151" s="3">
        <f t="shared" si="64"/>
        <v>1</v>
      </c>
      <c r="F4151" s="3">
        <v>13.3</v>
      </c>
      <c r="G4151" s="3">
        <v>604.79999999999995</v>
      </c>
      <c r="H4151" s="2">
        <v>63.968253973000003</v>
      </c>
      <c r="I4151" t="s">
        <v>188</v>
      </c>
    </row>
    <row r="4152" spans="1:9">
      <c r="A4152">
        <v>4146</v>
      </c>
      <c r="B4152" t="s">
        <v>12</v>
      </c>
      <c r="C4152" s="53">
        <v>32599</v>
      </c>
      <c r="D4152" s="1">
        <v>32600</v>
      </c>
      <c r="E4152" s="3">
        <f t="shared" si="64"/>
        <v>1</v>
      </c>
      <c r="F4152" s="3">
        <v>16.95</v>
      </c>
      <c r="G4152" s="3">
        <v>794.6</v>
      </c>
      <c r="H4152" s="2">
        <v>22.053863584999998</v>
      </c>
    </row>
    <row r="4153" spans="1:9">
      <c r="A4153">
        <v>4147</v>
      </c>
      <c r="B4153" t="s">
        <v>12</v>
      </c>
      <c r="C4153" s="53">
        <v>32600</v>
      </c>
      <c r="D4153" s="1">
        <v>32601</v>
      </c>
      <c r="E4153" s="3">
        <f t="shared" si="64"/>
        <v>1</v>
      </c>
      <c r="F4153" s="3">
        <v>17.55</v>
      </c>
      <c r="G4153" s="3">
        <v>832.7</v>
      </c>
      <c r="H4153" s="2">
        <v>0.87426444040000006</v>
      </c>
    </row>
    <row r="4154" spans="1:9">
      <c r="A4154">
        <v>4148</v>
      </c>
      <c r="B4154" t="s">
        <v>12</v>
      </c>
      <c r="C4154" s="53">
        <v>32601</v>
      </c>
      <c r="D4154" s="1">
        <v>32602</v>
      </c>
      <c r="E4154" s="3">
        <f t="shared" si="64"/>
        <v>1</v>
      </c>
      <c r="F4154" s="3">
        <v>23.4</v>
      </c>
      <c r="G4154" s="3">
        <v>1107.5</v>
      </c>
      <c r="H4154" s="2">
        <v>0.89209932240000001</v>
      </c>
    </row>
    <row r="4155" spans="1:9">
      <c r="A4155">
        <v>4149</v>
      </c>
      <c r="B4155" t="s">
        <v>12</v>
      </c>
      <c r="C4155" s="53">
        <v>32602</v>
      </c>
      <c r="D4155" s="1">
        <v>32603</v>
      </c>
      <c r="E4155" s="3">
        <f t="shared" si="64"/>
        <v>1</v>
      </c>
      <c r="F4155" s="3">
        <v>20.149999999999999</v>
      </c>
      <c r="G4155" s="3">
        <v>965.2</v>
      </c>
      <c r="H4155" s="2">
        <v>0.53874844529999999</v>
      </c>
    </row>
    <row r="4156" spans="1:9">
      <c r="A4156">
        <v>4150</v>
      </c>
      <c r="B4156" t="s">
        <v>12</v>
      </c>
      <c r="C4156" s="53">
        <v>32603</v>
      </c>
      <c r="D4156" s="1">
        <v>32604</v>
      </c>
      <c r="E4156" s="3">
        <f t="shared" si="64"/>
        <v>1</v>
      </c>
      <c r="F4156" s="3">
        <v>23.3</v>
      </c>
      <c r="G4156" s="3">
        <v>1129.0999999999999</v>
      </c>
      <c r="H4156" s="2">
        <v>0.46054379540000001</v>
      </c>
    </row>
    <row r="4157" spans="1:9">
      <c r="A4157">
        <v>4151</v>
      </c>
      <c r="B4157" t="s">
        <v>12</v>
      </c>
      <c r="C4157" s="53">
        <v>32604</v>
      </c>
      <c r="D4157" s="1">
        <v>32605</v>
      </c>
      <c r="E4157" s="3">
        <f t="shared" si="64"/>
        <v>1</v>
      </c>
      <c r="F4157" s="3">
        <v>22.85</v>
      </c>
      <c r="G4157" s="3">
        <v>1089.5</v>
      </c>
      <c r="H4157" s="2">
        <v>0.47728315700000001</v>
      </c>
    </row>
    <row r="4158" spans="1:9">
      <c r="A4158">
        <v>4152</v>
      </c>
      <c r="B4158" t="s">
        <v>12</v>
      </c>
      <c r="C4158" s="53">
        <v>32605</v>
      </c>
      <c r="D4158" s="1">
        <v>32606</v>
      </c>
      <c r="E4158" s="3">
        <f t="shared" si="64"/>
        <v>1</v>
      </c>
      <c r="F4158" s="3">
        <v>21.75</v>
      </c>
      <c r="G4158" s="3">
        <v>1049.2</v>
      </c>
      <c r="H4158" s="2">
        <v>0.3469309948</v>
      </c>
    </row>
    <row r="4159" spans="1:9">
      <c r="A4159">
        <v>4153</v>
      </c>
      <c r="B4159" t="s">
        <v>12</v>
      </c>
      <c r="C4159" s="53">
        <v>32606</v>
      </c>
      <c r="D4159" s="1">
        <v>32607</v>
      </c>
      <c r="E4159" s="3">
        <f t="shared" si="64"/>
        <v>1</v>
      </c>
      <c r="F4159" s="3">
        <v>23.7</v>
      </c>
      <c r="G4159" s="3">
        <v>1113.4000000000001</v>
      </c>
      <c r="H4159" s="2">
        <v>0.65385306219999995</v>
      </c>
    </row>
    <row r="4160" spans="1:9">
      <c r="A4160">
        <v>4154</v>
      </c>
      <c r="B4160" t="s">
        <v>12</v>
      </c>
      <c r="C4160" s="53">
        <v>32607</v>
      </c>
      <c r="D4160" s="1">
        <v>32608</v>
      </c>
      <c r="E4160" s="3">
        <f t="shared" si="64"/>
        <v>1</v>
      </c>
      <c r="F4160" s="3">
        <v>23.3</v>
      </c>
      <c r="G4160" s="3">
        <v>1097.7</v>
      </c>
      <c r="H4160" s="2">
        <v>0.80532021440000001</v>
      </c>
      <c r="I4160" t="s">
        <v>189</v>
      </c>
    </row>
    <row r="4161" spans="1:9">
      <c r="A4161">
        <v>4155</v>
      </c>
      <c r="B4161" t="s">
        <v>12</v>
      </c>
      <c r="C4161" s="53">
        <v>32608</v>
      </c>
      <c r="D4161" s="1">
        <v>32609</v>
      </c>
      <c r="E4161" s="3">
        <f t="shared" si="64"/>
        <v>1</v>
      </c>
      <c r="F4161" s="3">
        <v>24.75</v>
      </c>
      <c r="G4161" s="3">
        <v>1162.8</v>
      </c>
      <c r="H4161" s="2">
        <v>5.1427588576000005</v>
      </c>
      <c r="I4161" t="s">
        <v>190</v>
      </c>
    </row>
    <row r="4162" spans="1:9">
      <c r="A4162">
        <v>4156</v>
      </c>
      <c r="B4162" t="s">
        <v>12</v>
      </c>
      <c r="C4162" s="53">
        <v>32609</v>
      </c>
      <c r="D4162" s="1">
        <v>32610</v>
      </c>
      <c r="E4162" s="3">
        <f t="shared" si="64"/>
        <v>1</v>
      </c>
      <c r="F4162" s="3">
        <v>21.3</v>
      </c>
      <c r="G4162" s="3">
        <v>986.2</v>
      </c>
      <c r="H4162" s="2">
        <v>11.3891705538</v>
      </c>
      <c r="I4162" t="s">
        <v>191</v>
      </c>
    </row>
    <row r="4163" spans="1:9">
      <c r="A4163">
        <v>4157</v>
      </c>
      <c r="B4163" t="s">
        <v>12</v>
      </c>
      <c r="C4163" s="53">
        <v>32610</v>
      </c>
      <c r="D4163" s="1">
        <v>32611</v>
      </c>
      <c r="E4163" s="3">
        <f t="shared" si="64"/>
        <v>1</v>
      </c>
      <c r="F4163" s="3">
        <v>23.05</v>
      </c>
      <c r="G4163" s="3">
        <v>1096.3</v>
      </c>
      <c r="H4163" s="2">
        <v>7.8263249115999995</v>
      </c>
      <c r="I4163" t="s">
        <v>192</v>
      </c>
    </row>
    <row r="4164" spans="1:9">
      <c r="A4164">
        <v>4158</v>
      </c>
      <c r="B4164" t="s">
        <v>12</v>
      </c>
      <c r="C4164" s="53">
        <v>32611</v>
      </c>
      <c r="D4164" s="1">
        <v>32612</v>
      </c>
      <c r="E4164" s="3">
        <f t="shared" si="64"/>
        <v>1</v>
      </c>
      <c r="F4164" s="3">
        <v>22.8</v>
      </c>
      <c r="G4164" s="3">
        <v>1081.9000000000001</v>
      </c>
      <c r="H4164" s="2">
        <v>5.2869951017000005</v>
      </c>
    </row>
    <row r="4165" spans="1:9">
      <c r="A4165">
        <v>4159</v>
      </c>
      <c r="B4165" t="s">
        <v>12</v>
      </c>
      <c r="C4165" s="53">
        <v>32612</v>
      </c>
      <c r="D4165" s="1">
        <v>32613</v>
      </c>
      <c r="E4165" s="3">
        <f t="shared" si="64"/>
        <v>1</v>
      </c>
      <c r="F4165" s="3">
        <v>23.05</v>
      </c>
      <c r="G4165" s="3">
        <v>1085.7</v>
      </c>
      <c r="H4165" s="2">
        <v>4.7416413369000008</v>
      </c>
    </row>
    <row r="4166" spans="1:9">
      <c r="A4166">
        <v>4160</v>
      </c>
      <c r="B4166" t="s">
        <v>12</v>
      </c>
      <c r="C4166" s="53">
        <v>32613</v>
      </c>
      <c r="D4166" s="1">
        <v>32614</v>
      </c>
      <c r="E4166" s="3">
        <f t="shared" si="64"/>
        <v>1</v>
      </c>
      <c r="F4166" s="3">
        <v>23.5</v>
      </c>
      <c r="G4166" s="3">
        <v>1123.0999999999999</v>
      </c>
      <c r="H4166" s="2">
        <v>3.7503338977</v>
      </c>
    </row>
    <row r="4167" spans="1:9">
      <c r="A4167">
        <v>4161</v>
      </c>
      <c r="B4167" t="s">
        <v>12</v>
      </c>
      <c r="C4167" s="53">
        <v>32614</v>
      </c>
      <c r="D4167" s="1">
        <v>32615</v>
      </c>
      <c r="E4167" s="3">
        <f t="shared" ref="E4167:E4230" si="65">D4167-C4167</f>
        <v>1</v>
      </c>
      <c r="F4167" s="3">
        <v>22.8</v>
      </c>
      <c r="G4167" s="3">
        <v>1039.2</v>
      </c>
      <c r="H4167" s="2">
        <v>2.0015396453000003</v>
      </c>
    </row>
    <row r="4168" spans="1:9">
      <c r="A4168">
        <v>4162</v>
      </c>
      <c r="B4168" t="s">
        <v>12</v>
      </c>
      <c r="C4168" s="53">
        <v>32615</v>
      </c>
      <c r="D4168" s="1">
        <v>32616</v>
      </c>
      <c r="E4168" s="3">
        <f t="shared" si="65"/>
        <v>1</v>
      </c>
      <c r="F4168" s="3">
        <v>23.4</v>
      </c>
      <c r="G4168" s="3">
        <v>1064</v>
      </c>
      <c r="H4168" s="2">
        <v>2.4436090224</v>
      </c>
    </row>
    <row r="4169" spans="1:9">
      <c r="A4169">
        <v>4163</v>
      </c>
      <c r="B4169" t="s">
        <v>12</v>
      </c>
      <c r="C4169" s="53">
        <v>32616</v>
      </c>
      <c r="D4169" s="1">
        <v>32617</v>
      </c>
      <c r="E4169" s="3">
        <f t="shared" si="65"/>
        <v>1</v>
      </c>
      <c r="F4169" s="3">
        <v>21.4</v>
      </c>
      <c r="G4169" s="3">
        <v>947.2</v>
      </c>
      <c r="H4169" s="2">
        <v>26.900337841000002</v>
      </c>
      <c r="I4169" t="s">
        <v>193</v>
      </c>
    </row>
    <row r="4170" spans="1:9">
      <c r="A4170">
        <v>4164</v>
      </c>
      <c r="B4170" t="s">
        <v>12</v>
      </c>
      <c r="C4170" s="53">
        <v>32617</v>
      </c>
      <c r="D4170" s="1">
        <v>32618</v>
      </c>
      <c r="E4170" s="3">
        <f t="shared" si="65"/>
        <v>1</v>
      </c>
      <c r="F4170" s="3">
        <v>22.6</v>
      </c>
      <c r="G4170" s="3">
        <v>994.6</v>
      </c>
      <c r="H4170" s="2">
        <v>31.473959387000001</v>
      </c>
    </row>
    <row r="4171" spans="1:9">
      <c r="A4171">
        <v>4165</v>
      </c>
      <c r="B4171" t="s">
        <v>12</v>
      </c>
      <c r="C4171" s="53">
        <v>32618</v>
      </c>
      <c r="D4171" s="1">
        <v>32619</v>
      </c>
      <c r="E4171" s="3">
        <f t="shared" si="65"/>
        <v>1</v>
      </c>
      <c r="F4171" s="3">
        <v>22.1</v>
      </c>
      <c r="G4171" s="3">
        <v>972.6</v>
      </c>
      <c r="H4171" s="2">
        <v>24.700801970000001</v>
      </c>
    </row>
    <row r="4172" spans="1:9">
      <c r="A4172">
        <v>4166</v>
      </c>
      <c r="B4172" t="s">
        <v>12</v>
      </c>
      <c r="C4172" s="53">
        <v>32619</v>
      </c>
      <c r="D4172" s="1">
        <v>32620</v>
      </c>
      <c r="E4172" s="3">
        <f t="shared" si="65"/>
        <v>1</v>
      </c>
      <c r="F4172" s="3">
        <v>14.85</v>
      </c>
      <c r="G4172" s="3">
        <v>671.7</v>
      </c>
      <c r="H4172" s="2">
        <v>32.746761943999999</v>
      </c>
    </row>
    <row r="4173" spans="1:9">
      <c r="A4173">
        <v>4167</v>
      </c>
      <c r="B4173" t="s">
        <v>12</v>
      </c>
      <c r="C4173" s="53">
        <v>32620</v>
      </c>
      <c r="D4173" s="1">
        <v>32621</v>
      </c>
      <c r="E4173" s="3">
        <f t="shared" si="65"/>
        <v>1</v>
      </c>
      <c r="F4173" s="3">
        <v>17.3</v>
      </c>
      <c r="G4173" s="3">
        <v>816.9</v>
      </c>
      <c r="H4173" s="2">
        <v>22.788591020000002</v>
      </c>
    </row>
    <row r="4174" spans="1:9">
      <c r="A4174">
        <v>4168</v>
      </c>
      <c r="B4174" t="s">
        <v>12</v>
      </c>
      <c r="C4174" s="53">
        <v>32621</v>
      </c>
      <c r="D4174" s="1">
        <v>32622</v>
      </c>
      <c r="E4174" s="3">
        <f t="shared" si="65"/>
        <v>1</v>
      </c>
      <c r="F4174" s="3">
        <v>17.100000000000001</v>
      </c>
      <c r="G4174" s="3">
        <v>819.1</v>
      </c>
      <c r="H4174" s="2">
        <v>12.442925162200002</v>
      </c>
    </row>
    <row r="4175" spans="1:9">
      <c r="A4175">
        <v>4169</v>
      </c>
      <c r="B4175" t="s">
        <v>12</v>
      </c>
      <c r="C4175" s="53">
        <v>32622</v>
      </c>
      <c r="D4175" s="1">
        <v>32623</v>
      </c>
      <c r="E4175" s="3">
        <f t="shared" si="65"/>
        <v>1</v>
      </c>
      <c r="F4175" s="3">
        <v>17.75</v>
      </c>
      <c r="G4175" s="3">
        <v>802.8</v>
      </c>
      <c r="H4175" s="2">
        <v>17.942202291000001</v>
      </c>
    </row>
    <row r="4176" spans="1:9">
      <c r="A4176">
        <v>4170</v>
      </c>
      <c r="B4176" t="s">
        <v>12</v>
      </c>
      <c r="C4176" s="53">
        <v>32623</v>
      </c>
      <c r="D4176" s="1">
        <v>32624</v>
      </c>
      <c r="E4176" s="3">
        <f t="shared" si="65"/>
        <v>1</v>
      </c>
      <c r="F4176" s="3">
        <v>10.199999999999999</v>
      </c>
      <c r="G4176" s="3">
        <v>455.1</v>
      </c>
      <c r="H4176" s="2">
        <v>16.567787300999999</v>
      </c>
    </row>
    <row r="4177" spans="1:9">
      <c r="A4177">
        <v>4171</v>
      </c>
      <c r="B4177" t="s">
        <v>12</v>
      </c>
      <c r="C4177" s="53">
        <v>32624</v>
      </c>
      <c r="D4177" s="1">
        <v>32625</v>
      </c>
      <c r="E4177" s="3">
        <f t="shared" si="65"/>
        <v>1</v>
      </c>
      <c r="F4177" s="3">
        <v>11.4</v>
      </c>
      <c r="G4177" s="3">
        <v>531.70000000000005</v>
      </c>
      <c r="H4177" s="2">
        <v>15.941320291</v>
      </c>
    </row>
    <row r="4178" spans="1:9">
      <c r="A4178">
        <v>4172</v>
      </c>
      <c r="B4178" t="s">
        <v>12</v>
      </c>
      <c r="C4178" s="53">
        <v>32625</v>
      </c>
      <c r="D4178" s="1">
        <v>32626</v>
      </c>
      <c r="E4178" s="3">
        <f t="shared" si="65"/>
        <v>1</v>
      </c>
      <c r="F4178" s="3">
        <v>8.8000000000000007</v>
      </c>
      <c r="G4178" s="3">
        <v>410.4</v>
      </c>
      <c r="H4178" s="2">
        <v>9.3762183241999999</v>
      </c>
    </row>
    <row r="4179" spans="1:9">
      <c r="A4179">
        <v>4173</v>
      </c>
      <c r="B4179" t="s">
        <v>12</v>
      </c>
      <c r="C4179" s="53">
        <v>32626</v>
      </c>
      <c r="D4179" s="1">
        <v>32627</v>
      </c>
      <c r="E4179" s="3">
        <f t="shared" si="65"/>
        <v>1</v>
      </c>
      <c r="F4179" s="3">
        <v>11.15</v>
      </c>
      <c r="G4179" s="3">
        <v>500.3</v>
      </c>
      <c r="H4179" s="2">
        <v>17.565460718000001</v>
      </c>
    </row>
    <row r="4180" spans="1:9">
      <c r="A4180">
        <v>4174</v>
      </c>
      <c r="B4180" t="s">
        <v>12</v>
      </c>
      <c r="C4180" s="53">
        <v>32627</v>
      </c>
      <c r="D4180" s="1">
        <v>32628</v>
      </c>
      <c r="E4180" s="3">
        <f t="shared" si="65"/>
        <v>1</v>
      </c>
      <c r="F4180" s="3">
        <v>17.8</v>
      </c>
      <c r="G4180" s="3">
        <v>836.4</v>
      </c>
      <c r="H4180" s="2">
        <v>16.786226691</v>
      </c>
    </row>
    <row r="4181" spans="1:9">
      <c r="A4181">
        <v>4175</v>
      </c>
      <c r="B4181" t="s">
        <v>12</v>
      </c>
      <c r="C4181" s="53">
        <v>32628</v>
      </c>
      <c r="D4181" s="1">
        <v>32629</v>
      </c>
      <c r="E4181" s="3">
        <f t="shared" si="65"/>
        <v>1</v>
      </c>
      <c r="F4181" s="3">
        <v>23</v>
      </c>
      <c r="G4181" s="3">
        <v>1048.3</v>
      </c>
      <c r="H4181" s="2">
        <v>11.805780788100002</v>
      </c>
      <c r="I4181" t="s">
        <v>194</v>
      </c>
    </row>
    <row r="4182" spans="1:9">
      <c r="A4182">
        <v>4176</v>
      </c>
      <c r="B4182" t="s">
        <v>12</v>
      </c>
      <c r="C4182" s="53">
        <v>32629</v>
      </c>
      <c r="D4182" s="1">
        <v>32630</v>
      </c>
      <c r="E4182" s="3">
        <f t="shared" si="65"/>
        <v>1</v>
      </c>
      <c r="F4182" s="3">
        <v>22.8</v>
      </c>
      <c r="G4182" s="3">
        <v>1081.9000000000001</v>
      </c>
      <c r="H4182" s="2">
        <v>4.1815324889000003</v>
      </c>
    </row>
    <row r="4183" spans="1:9">
      <c r="A4183">
        <v>4177</v>
      </c>
      <c r="B4183" t="s">
        <v>12</v>
      </c>
      <c r="C4183" s="53">
        <v>32630</v>
      </c>
      <c r="D4183" s="1">
        <v>32631</v>
      </c>
      <c r="E4183" s="3">
        <f t="shared" si="65"/>
        <v>1</v>
      </c>
      <c r="F4183" s="3">
        <v>23.6</v>
      </c>
      <c r="G4183" s="3">
        <v>1122.4000000000001</v>
      </c>
      <c r="H4183" s="2">
        <v>3.1503920174999998</v>
      </c>
    </row>
    <row r="4184" spans="1:9">
      <c r="A4184">
        <v>4178</v>
      </c>
      <c r="B4184" t="s">
        <v>12</v>
      </c>
      <c r="C4184" s="53">
        <v>32631</v>
      </c>
      <c r="D4184" s="1">
        <v>32632</v>
      </c>
      <c r="E4184" s="3">
        <f t="shared" si="65"/>
        <v>1</v>
      </c>
      <c r="F4184" s="3">
        <v>23.6</v>
      </c>
      <c r="G4184" s="3">
        <v>1127.8</v>
      </c>
      <c r="H4184" s="2">
        <v>0.32275226100000004</v>
      </c>
    </row>
    <row r="4185" spans="1:9">
      <c r="A4185">
        <v>4179</v>
      </c>
      <c r="B4185" t="s">
        <v>12</v>
      </c>
      <c r="C4185" s="53">
        <v>32632</v>
      </c>
      <c r="D4185" s="1">
        <v>32633</v>
      </c>
      <c r="E4185" s="3">
        <f t="shared" si="65"/>
        <v>1</v>
      </c>
      <c r="F4185" s="3">
        <v>23.4</v>
      </c>
      <c r="G4185" s="3">
        <v>1107.5</v>
      </c>
      <c r="H4185" s="2">
        <v>0.79819413049999999</v>
      </c>
    </row>
    <row r="4186" spans="1:9">
      <c r="A4186">
        <v>4180</v>
      </c>
      <c r="B4186" t="s">
        <v>12</v>
      </c>
      <c r="C4186" s="53">
        <v>32633</v>
      </c>
      <c r="D4186" s="1">
        <v>32634</v>
      </c>
      <c r="E4186" s="3">
        <f t="shared" si="65"/>
        <v>1</v>
      </c>
      <c r="F4186" s="3">
        <v>23.7</v>
      </c>
      <c r="G4186" s="3">
        <v>1121.7</v>
      </c>
      <c r="H4186" s="2">
        <v>0.23179103090000003</v>
      </c>
    </row>
    <row r="4187" spans="1:9">
      <c r="A4187">
        <v>4181</v>
      </c>
      <c r="B4187" t="s">
        <v>12</v>
      </c>
      <c r="C4187" s="53">
        <v>32634</v>
      </c>
      <c r="D4187" s="1">
        <v>32635</v>
      </c>
      <c r="E4187" s="3">
        <f t="shared" si="65"/>
        <v>1</v>
      </c>
      <c r="F4187" s="3">
        <v>22.25</v>
      </c>
      <c r="G4187" s="3">
        <v>1053.0999999999999</v>
      </c>
      <c r="H4187" s="2">
        <v>0.44440224140000001</v>
      </c>
      <c r="I4187" t="s">
        <v>195</v>
      </c>
    </row>
    <row r="4188" spans="1:9">
      <c r="A4188">
        <v>4182</v>
      </c>
      <c r="B4188" t="s">
        <v>12</v>
      </c>
      <c r="C4188" s="53">
        <v>32635</v>
      </c>
      <c r="D4188" s="1">
        <v>32636</v>
      </c>
      <c r="E4188" s="3">
        <f t="shared" si="65"/>
        <v>1</v>
      </c>
      <c r="F4188" s="3">
        <v>30.4</v>
      </c>
      <c r="G4188" s="3">
        <v>1438.8</v>
      </c>
      <c r="H4188" s="2">
        <v>2.0600500413999998</v>
      </c>
      <c r="I4188" t="s">
        <v>196</v>
      </c>
    </row>
    <row r="4189" spans="1:9">
      <c r="A4189">
        <v>4183</v>
      </c>
      <c r="B4189" t="s">
        <v>12</v>
      </c>
      <c r="C4189" s="53">
        <v>32636</v>
      </c>
      <c r="D4189" s="1">
        <v>32637</v>
      </c>
      <c r="E4189" s="3">
        <f t="shared" si="65"/>
        <v>1</v>
      </c>
      <c r="F4189" s="3">
        <v>11.1</v>
      </c>
      <c r="G4189" s="3">
        <v>504.7</v>
      </c>
      <c r="H4189" s="2">
        <v>1.8545670689</v>
      </c>
    </row>
    <row r="4190" spans="1:9">
      <c r="A4190">
        <v>4184</v>
      </c>
      <c r="B4190" t="s">
        <v>12</v>
      </c>
      <c r="C4190" s="53">
        <v>32637</v>
      </c>
      <c r="D4190" s="1">
        <v>32638</v>
      </c>
      <c r="E4190" s="3">
        <f t="shared" si="65"/>
        <v>1</v>
      </c>
      <c r="F4190" s="3">
        <v>15.9</v>
      </c>
      <c r="G4190" s="3">
        <v>756.2</v>
      </c>
      <c r="H4190" s="2">
        <v>3.4382438506000002</v>
      </c>
    </row>
    <row r="4191" spans="1:9">
      <c r="A4191">
        <v>4185</v>
      </c>
      <c r="B4191" t="s">
        <v>12</v>
      </c>
      <c r="C4191" s="53">
        <v>32638</v>
      </c>
      <c r="D4191" s="1">
        <v>32639</v>
      </c>
      <c r="E4191" s="3">
        <f t="shared" si="65"/>
        <v>1</v>
      </c>
      <c r="F4191" s="3">
        <v>7.55</v>
      </c>
      <c r="G4191" s="3">
        <v>355.6</v>
      </c>
      <c r="H4191" s="2">
        <v>16.231721038</v>
      </c>
    </row>
    <row r="4192" spans="1:9">
      <c r="A4192">
        <v>4186</v>
      </c>
      <c r="B4192" t="s">
        <v>12</v>
      </c>
      <c r="C4192" s="53">
        <v>32639</v>
      </c>
      <c r="D4192" s="1">
        <v>32640</v>
      </c>
      <c r="E4192" s="3">
        <f t="shared" si="65"/>
        <v>1</v>
      </c>
      <c r="F4192" s="3">
        <v>19.600000000000001</v>
      </c>
      <c r="G4192" s="3">
        <v>927.7</v>
      </c>
      <c r="H4192" s="2">
        <v>29.539721886999999</v>
      </c>
    </row>
    <row r="4193" spans="1:9">
      <c r="A4193">
        <v>4187</v>
      </c>
      <c r="B4193" t="s">
        <v>12</v>
      </c>
      <c r="C4193" s="53">
        <v>32640</v>
      </c>
      <c r="D4193" s="1">
        <v>32641</v>
      </c>
      <c r="E4193" s="3">
        <f t="shared" si="65"/>
        <v>1</v>
      </c>
      <c r="F4193" s="3">
        <v>20.399999999999999</v>
      </c>
      <c r="G4193" s="3">
        <v>951.5</v>
      </c>
      <c r="H4193" s="2">
        <v>30.167104578000004</v>
      </c>
    </row>
    <row r="4194" spans="1:9">
      <c r="A4194">
        <v>4188</v>
      </c>
      <c r="B4194" t="s">
        <v>12</v>
      </c>
      <c r="C4194" s="53">
        <v>32641</v>
      </c>
      <c r="D4194" s="1">
        <v>32642</v>
      </c>
      <c r="E4194" s="3">
        <f t="shared" si="65"/>
        <v>1</v>
      </c>
      <c r="F4194" s="3">
        <v>23</v>
      </c>
      <c r="G4194" s="3">
        <v>1070.2</v>
      </c>
      <c r="H4194" s="2">
        <v>123.076060549</v>
      </c>
    </row>
    <row r="4195" spans="1:9">
      <c r="A4195">
        <v>4189</v>
      </c>
      <c r="B4195" t="s">
        <v>12</v>
      </c>
      <c r="C4195" s="53">
        <v>32642</v>
      </c>
      <c r="D4195" s="1">
        <v>32643</v>
      </c>
      <c r="E4195" s="3">
        <f t="shared" si="65"/>
        <v>1</v>
      </c>
      <c r="F4195" s="3">
        <v>27.3</v>
      </c>
      <c r="G4195" s="3">
        <v>1153.7</v>
      </c>
      <c r="H4195" s="2">
        <v>95.688653892000005</v>
      </c>
    </row>
    <row r="4196" spans="1:9">
      <c r="A4196">
        <v>4190</v>
      </c>
      <c r="B4196" t="s">
        <v>12</v>
      </c>
      <c r="C4196" s="53">
        <v>32643</v>
      </c>
      <c r="D4196" s="1">
        <v>32644</v>
      </c>
      <c r="E4196" s="3">
        <f t="shared" si="65"/>
        <v>1</v>
      </c>
      <c r="F4196" s="3">
        <v>19.100000000000001</v>
      </c>
      <c r="G4196" s="3">
        <v>847.7</v>
      </c>
      <c r="H4196" s="2">
        <v>59.318155013000009</v>
      </c>
    </row>
    <row r="4197" spans="1:9">
      <c r="A4197">
        <v>4191</v>
      </c>
      <c r="B4197" t="s">
        <v>12</v>
      </c>
      <c r="C4197" s="53">
        <v>32644</v>
      </c>
      <c r="D4197" s="1">
        <v>32645</v>
      </c>
      <c r="E4197" s="3">
        <f t="shared" si="65"/>
        <v>1</v>
      </c>
      <c r="F4197" s="3">
        <v>23</v>
      </c>
      <c r="G4197" s="3">
        <v>1056.5999999999999</v>
      </c>
      <c r="H4197" s="2">
        <v>64.618587930000004</v>
      </c>
    </row>
    <row r="4198" spans="1:9">
      <c r="A4198">
        <v>4192</v>
      </c>
      <c r="B4198" t="s">
        <v>12</v>
      </c>
      <c r="C4198" s="53">
        <v>32645</v>
      </c>
      <c r="D4198" s="1">
        <v>32646</v>
      </c>
      <c r="E4198" s="3">
        <f t="shared" si="65"/>
        <v>1</v>
      </c>
      <c r="F4198" s="3">
        <v>24.5</v>
      </c>
      <c r="G4198" s="3">
        <v>1140</v>
      </c>
      <c r="H4198" s="2">
        <v>47.164912274999999</v>
      </c>
      <c r="I4198" t="s">
        <v>197</v>
      </c>
    </row>
    <row r="4199" spans="1:9">
      <c r="A4199">
        <v>4193</v>
      </c>
      <c r="B4199" t="s">
        <v>12</v>
      </c>
      <c r="C4199" s="53">
        <v>32646</v>
      </c>
      <c r="D4199" s="1">
        <v>32647</v>
      </c>
      <c r="E4199" s="3">
        <f t="shared" si="65"/>
        <v>1</v>
      </c>
      <c r="F4199" s="3">
        <v>23.6</v>
      </c>
      <c r="G4199" s="3">
        <v>1106.4000000000001</v>
      </c>
      <c r="H4199" s="2">
        <v>44.931308747000003</v>
      </c>
      <c r="I4199" t="s">
        <v>197</v>
      </c>
    </row>
    <row r="4200" spans="1:9">
      <c r="A4200">
        <v>4194</v>
      </c>
      <c r="B4200" t="s">
        <v>12</v>
      </c>
      <c r="C4200" s="53">
        <v>32647</v>
      </c>
      <c r="D4200" s="1">
        <v>32648</v>
      </c>
      <c r="E4200" s="3">
        <f t="shared" si="65"/>
        <v>1</v>
      </c>
      <c r="F4200" s="3">
        <v>16.3</v>
      </c>
      <c r="G4200" s="3">
        <v>764.1</v>
      </c>
      <c r="H4200" s="2">
        <v>29.807616800000002</v>
      </c>
    </row>
    <row r="4201" spans="1:9">
      <c r="A4201">
        <v>4195</v>
      </c>
      <c r="B4201" t="s">
        <v>12</v>
      </c>
      <c r="C4201" s="53">
        <v>32648</v>
      </c>
      <c r="D4201" s="1">
        <v>32649</v>
      </c>
      <c r="E4201" s="3">
        <f t="shared" si="65"/>
        <v>1</v>
      </c>
      <c r="F4201" s="3">
        <v>22.65</v>
      </c>
      <c r="G4201" s="3">
        <v>1040.5</v>
      </c>
      <c r="H4201" s="2">
        <v>48.026910139000002</v>
      </c>
    </row>
    <row r="4202" spans="1:9">
      <c r="A4202">
        <v>4196</v>
      </c>
      <c r="B4202" t="s">
        <v>12</v>
      </c>
      <c r="C4202" s="53">
        <v>32649</v>
      </c>
      <c r="D4202" s="1">
        <v>32650</v>
      </c>
      <c r="E4202" s="3">
        <f t="shared" si="65"/>
        <v>1</v>
      </c>
      <c r="F4202" s="3">
        <v>22.45</v>
      </c>
      <c r="G4202" s="3">
        <v>1031.4000000000001</v>
      </c>
      <c r="H4202" s="2">
        <v>36.854760513999999</v>
      </c>
    </row>
    <row r="4203" spans="1:9">
      <c r="A4203">
        <v>4197</v>
      </c>
      <c r="B4203" t="s">
        <v>12</v>
      </c>
      <c r="C4203" s="53">
        <v>32650</v>
      </c>
      <c r="D4203" s="1">
        <v>32651</v>
      </c>
      <c r="E4203" s="3">
        <f t="shared" si="65"/>
        <v>1</v>
      </c>
      <c r="F4203" s="3">
        <v>23.35</v>
      </c>
      <c r="G4203" s="3">
        <v>1113.3</v>
      </c>
      <c r="H4203" s="2">
        <v>7.2397377168999997</v>
      </c>
    </row>
    <row r="4204" spans="1:9">
      <c r="A4204">
        <v>4198</v>
      </c>
      <c r="B4204" t="s">
        <v>12</v>
      </c>
      <c r="C4204" s="53">
        <v>32651</v>
      </c>
      <c r="D4204" s="1">
        <v>32652</v>
      </c>
      <c r="E4204" s="3">
        <f t="shared" si="65"/>
        <v>1</v>
      </c>
      <c r="F4204" s="3">
        <v>23.3</v>
      </c>
      <c r="G4204" s="3">
        <v>1105.4000000000001</v>
      </c>
      <c r="H4204" s="2">
        <v>6.4447258915000001</v>
      </c>
    </row>
    <row r="4205" spans="1:9">
      <c r="A4205">
        <v>4199</v>
      </c>
      <c r="B4205" t="s">
        <v>12</v>
      </c>
      <c r="C4205" s="53">
        <v>32652</v>
      </c>
      <c r="D4205" s="1">
        <v>32653</v>
      </c>
      <c r="E4205" s="3">
        <f t="shared" si="65"/>
        <v>1</v>
      </c>
      <c r="F4205" s="3">
        <v>23.35</v>
      </c>
      <c r="G4205" s="3">
        <v>1094.5999999999999</v>
      </c>
      <c r="H4205" s="2">
        <v>13.254156773</v>
      </c>
    </row>
    <row r="4206" spans="1:9">
      <c r="A4206">
        <v>4200</v>
      </c>
      <c r="B4206" t="s">
        <v>12</v>
      </c>
      <c r="C4206" s="53">
        <v>32653</v>
      </c>
      <c r="D4206" s="1">
        <v>32654</v>
      </c>
      <c r="E4206" s="3">
        <f t="shared" si="65"/>
        <v>1</v>
      </c>
      <c r="F4206" s="3">
        <v>22.85</v>
      </c>
      <c r="G4206" s="3">
        <v>1057.7</v>
      </c>
      <c r="H4206" s="2">
        <v>16.027228893</v>
      </c>
    </row>
    <row r="4207" spans="1:9">
      <c r="A4207">
        <v>4201</v>
      </c>
      <c r="B4207" t="s">
        <v>12</v>
      </c>
      <c r="C4207" s="53">
        <v>32654</v>
      </c>
      <c r="D4207" s="1">
        <v>32655</v>
      </c>
      <c r="E4207" s="3">
        <f t="shared" si="65"/>
        <v>1</v>
      </c>
      <c r="F4207" s="3">
        <v>22.35</v>
      </c>
      <c r="G4207" s="3">
        <v>1039.9000000000001</v>
      </c>
      <c r="H4207" s="2">
        <v>22.902202141</v>
      </c>
    </row>
    <row r="4208" spans="1:9">
      <c r="A4208">
        <v>4202</v>
      </c>
      <c r="B4208" t="s">
        <v>12</v>
      </c>
      <c r="C4208" s="53">
        <v>32655</v>
      </c>
      <c r="D4208" s="1">
        <v>32656</v>
      </c>
      <c r="E4208" s="3">
        <f t="shared" si="65"/>
        <v>1</v>
      </c>
      <c r="F4208" s="3">
        <v>23.1</v>
      </c>
      <c r="G4208" s="3">
        <v>1093.3</v>
      </c>
      <c r="H4208" s="2">
        <v>18.549346023000002</v>
      </c>
    </row>
    <row r="4209" spans="1:9">
      <c r="A4209">
        <v>4203</v>
      </c>
      <c r="B4209" t="s">
        <v>12</v>
      </c>
      <c r="C4209" s="53">
        <v>32656</v>
      </c>
      <c r="D4209" s="1">
        <v>32657</v>
      </c>
      <c r="E4209" s="3">
        <f t="shared" si="65"/>
        <v>1</v>
      </c>
      <c r="F4209" s="3">
        <v>21.7</v>
      </c>
      <c r="G4209" s="3">
        <v>1014.7</v>
      </c>
      <c r="H4209" s="2">
        <v>13.836601948</v>
      </c>
    </row>
    <row r="4210" spans="1:9">
      <c r="A4210">
        <v>4204</v>
      </c>
      <c r="B4210" t="s">
        <v>12</v>
      </c>
      <c r="C4210" s="53">
        <v>32657</v>
      </c>
      <c r="D4210" s="1">
        <v>32658</v>
      </c>
      <c r="E4210" s="3">
        <f t="shared" si="65"/>
        <v>1</v>
      </c>
      <c r="F4210" s="3">
        <v>22</v>
      </c>
      <c r="G4210" s="3">
        <v>1031.4000000000001</v>
      </c>
      <c r="H4210" s="2">
        <v>12.705061081700002</v>
      </c>
    </row>
    <row r="4211" spans="1:9">
      <c r="A4211">
        <v>4205</v>
      </c>
      <c r="B4211" t="s">
        <v>12</v>
      </c>
      <c r="C4211" s="53">
        <v>32658</v>
      </c>
      <c r="D4211" s="1">
        <v>32659</v>
      </c>
      <c r="E4211" s="3">
        <f t="shared" si="65"/>
        <v>1</v>
      </c>
      <c r="F4211" s="3">
        <v>22.45</v>
      </c>
      <c r="G4211" s="3">
        <v>1041.9000000000001</v>
      </c>
      <c r="H4211" s="2">
        <v>22.958057395000001</v>
      </c>
    </row>
    <row r="4212" spans="1:9">
      <c r="A4212">
        <v>4206</v>
      </c>
      <c r="B4212" t="s">
        <v>12</v>
      </c>
      <c r="C4212" s="53">
        <v>32659</v>
      </c>
      <c r="D4212" s="1">
        <v>32660</v>
      </c>
      <c r="E4212" s="3">
        <f t="shared" si="65"/>
        <v>1</v>
      </c>
      <c r="F4212" s="3">
        <v>21.75</v>
      </c>
      <c r="G4212" s="3">
        <v>1027</v>
      </c>
      <c r="H4212" s="2">
        <v>10.936708861</v>
      </c>
    </row>
    <row r="4213" spans="1:9">
      <c r="A4213">
        <v>4207</v>
      </c>
      <c r="B4213" t="s">
        <v>12</v>
      </c>
      <c r="C4213" s="53">
        <v>32660</v>
      </c>
      <c r="D4213" s="1">
        <v>32661</v>
      </c>
      <c r="E4213" s="3">
        <f t="shared" si="65"/>
        <v>1</v>
      </c>
      <c r="F4213" s="3">
        <v>20.95</v>
      </c>
      <c r="G4213" s="3">
        <v>962.4</v>
      </c>
      <c r="H4213" s="2">
        <v>15.615128841000001</v>
      </c>
    </row>
    <row r="4214" spans="1:9">
      <c r="A4214">
        <v>4208</v>
      </c>
      <c r="B4214" t="s">
        <v>12</v>
      </c>
      <c r="C4214" s="53">
        <v>32661</v>
      </c>
      <c r="D4214" s="1">
        <v>32662</v>
      </c>
      <c r="E4214" s="3">
        <f t="shared" si="65"/>
        <v>1</v>
      </c>
      <c r="F4214" s="3">
        <v>23.9</v>
      </c>
      <c r="G4214" s="3">
        <v>1092.2</v>
      </c>
      <c r="H4214" s="2">
        <v>17.901483249000002</v>
      </c>
    </row>
    <row r="4215" spans="1:9">
      <c r="A4215">
        <v>4209</v>
      </c>
      <c r="B4215" t="s">
        <v>12</v>
      </c>
      <c r="C4215" s="53">
        <v>32662</v>
      </c>
      <c r="D4215" s="1">
        <v>32663</v>
      </c>
      <c r="E4215" s="3">
        <f t="shared" si="65"/>
        <v>1</v>
      </c>
      <c r="F4215" s="3">
        <v>22.9</v>
      </c>
      <c r="G4215" s="3">
        <v>1057.5</v>
      </c>
      <c r="H4215" s="2">
        <v>24.340425537999998</v>
      </c>
    </row>
    <row r="4216" spans="1:9">
      <c r="A4216">
        <v>4210</v>
      </c>
      <c r="B4216" t="s">
        <v>12</v>
      </c>
      <c r="C4216" s="53">
        <v>32663</v>
      </c>
      <c r="D4216" s="1">
        <v>32664</v>
      </c>
      <c r="E4216" s="3">
        <f t="shared" si="65"/>
        <v>1</v>
      </c>
      <c r="F4216" s="3">
        <v>23.1</v>
      </c>
      <c r="G4216" s="3">
        <v>1055.7</v>
      </c>
      <c r="H4216" s="2">
        <v>34.036184520000006</v>
      </c>
    </row>
    <row r="4217" spans="1:9">
      <c r="A4217">
        <v>4211</v>
      </c>
      <c r="B4217" t="s">
        <v>12</v>
      </c>
      <c r="C4217" s="53">
        <v>32664</v>
      </c>
      <c r="D4217" s="1">
        <v>32665</v>
      </c>
      <c r="E4217" s="3">
        <f t="shared" si="65"/>
        <v>1</v>
      </c>
      <c r="F4217" s="3">
        <v>23.6</v>
      </c>
      <c r="G4217" s="3">
        <v>1092.7</v>
      </c>
      <c r="H4217" s="2">
        <v>25.98334401</v>
      </c>
      <c r="I4217" t="s">
        <v>198</v>
      </c>
    </row>
    <row r="4218" spans="1:9">
      <c r="A4218">
        <v>4212</v>
      </c>
      <c r="B4218" t="s">
        <v>12</v>
      </c>
      <c r="C4218" s="53">
        <v>32665</v>
      </c>
      <c r="D4218" s="1">
        <v>32666</v>
      </c>
      <c r="E4218" s="3">
        <f t="shared" si="65"/>
        <v>1</v>
      </c>
      <c r="F4218" s="3">
        <v>22.5</v>
      </c>
      <c r="G4218" s="3">
        <v>1059.8</v>
      </c>
      <c r="H4218" s="2">
        <v>12.953387431399999</v>
      </c>
    </row>
    <row r="4219" spans="1:9">
      <c r="A4219">
        <v>4213</v>
      </c>
      <c r="B4219" t="s">
        <v>12</v>
      </c>
      <c r="C4219" s="53">
        <v>32666</v>
      </c>
      <c r="D4219" s="1">
        <v>32667</v>
      </c>
      <c r="E4219" s="3">
        <f t="shared" si="65"/>
        <v>1</v>
      </c>
      <c r="F4219" s="3">
        <v>23.65</v>
      </c>
      <c r="G4219" s="3">
        <v>1103</v>
      </c>
      <c r="H4219" s="2">
        <v>6.7887579331000003</v>
      </c>
    </row>
    <row r="4220" spans="1:9">
      <c r="A4220">
        <v>4214</v>
      </c>
      <c r="B4220" t="s">
        <v>12</v>
      </c>
      <c r="C4220" s="53">
        <v>32667</v>
      </c>
      <c r="D4220" s="1">
        <v>32668</v>
      </c>
      <c r="E4220" s="3">
        <f t="shared" si="65"/>
        <v>1</v>
      </c>
      <c r="F4220" s="3">
        <v>23.25</v>
      </c>
      <c r="G4220" s="3">
        <v>1087.2</v>
      </c>
      <c r="H4220" s="2">
        <v>27.454010298</v>
      </c>
    </row>
    <row r="4221" spans="1:9">
      <c r="A4221">
        <v>4215</v>
      </c>
      <c r="B4221" t="s">
        <v>12</v>
      </c>
      <c r="C4221" s="53">
        <v>32668</v>
      </c>
      <c r="D4221" s="1">
        <v>32669</v>
      </c>
      <c r="E4221" s="3">
        <f t="shared" si="65"/>
        <v>1</v>
      </c>
      <c r="F4221" s="3">
        <v>23.35</v>
      </c>
      <c r="G4221" s="3">
        <v>1094.4000000000001</v>
      </c>
      <c r="H4221" s="2">
        <v>9.0752923976000002</v>
      </c>
    </row>
    <row r="4222" spans="1:9">
      <c r="A4222">
        <v>4216</v>
      </c>
      <c r="B4222" t="s">
        <v>12</v>
      </c>
      <c r="C4222" s="53">
        <v>32669</v>
      </c>
      <c r="D4222" s="1">
        <v>32670</v>
      </c>
      <c r="E4222" s="3">
        <f t="shared" si="65"/>
        <v>1</v>
      </c>
      <c r="F4222" s="3">
        <v>24.65</v>
      </c>
      <c r="G4222" s="3">
        <v>1144</v>
      </c>
      <c r="H4222" s="2">
        <v>27.863636359000001</v>
      </c>
    </row>
    <row r="4223" spans="1:9">
      <c r="A4223">
        <v>4217</v>
      </c>
      <c r="B4223" t="s">
        <v>12</v>
      </c>
      <c r="C4223" s="53">
        <v>32670</v>
      </c>
      <c r="D4223" s="1">
        <v>32671</v>
      </c>
      <c r="E4223" s="3">
        <f t="shared" si="65"/>
        <v>1</v>
      </c>
      <c r="F4223" s="3">
        <v>22.3</v>
      </c>
      <c r="G4223" s="3">
        <v>1032.5</v>
      </c>
      <c r="H4223" s="2">
        <v>27.145762709000003</v>
      </c>
    </row>
    <row r="4224" spans="1:9">
      <c r="A4224">
        <v>4218</v>
      </c>
      <c r="B4224" t="s">
        <v>12</v>
      </c>
      <c r="C4224" s="53">
        <v>32671</v>
      </c>
      <c r="D4224" s="1">
        <v>32672</v>
      </c>
      <c r="E4224" s="3">
        <f t="shared" si="65"/>
        <v>1</v>
      </c>
      <c r="F4224" s="3">
        <v>23.4</v>
      </c>
      <c r="G4224" s="3">
        <v>1107.5</v>
      </c>
      <c r="H4224" s="2">
        <v>22.443340855000002</v>
      </c>
    </row>
    <row r="4225" spans="1:9">
      <c r="A4225">
        <v>4219</v>
      </c>
      <c r="B4225" t="s">
        <v>12</v>
      </c>
      <c r="C4225" s="53">
        <v>32672</v>
      </c>
      <c r="D4225" s="1">
        <v>32673</v>
      </c>
      <c r="E4225" s="3">
        <f t="shared" si="65"/>
        <v>1</v>
      </c>
      <c r="F4225" s="3">
        <v>23.45</v>
      </c>
      <c r="G4225" s="3">
        <v>1082.9000000000001</v>
      </c>
      <c r="H4225" s="2">
        <v>29.435774316</v>
      </c>
    </row>
    <row r="4226" spans="1:9">
      <c r="A4226">
        <v>4220</v>
      </c>
      <c r="B4226" t="s">
        <v>12</v>
      </c>
      <c r="C4226" s="53">
        <v>32673</v>
      </c>
      <c r="D4226" s="1">
        <v>32674</v>
      </c>
      <c r="E4226" s="3">
        <f t="shared" si="65"/>
        <v>1</v>
      </c>
      <c r="F4226" s="3">
        <v>22.85</v>
      </c>
      <c r="G4226" s="3">
        <v>1063.2</v>
      </c>
      <c r="H4226" s="2">
        <v>31.301730629000001</v>
      </c>
    </row>
    <row r="4227" spans="1:9">
      <c r="A4227">
        <v>4221</v>
      </c>
      <c r="B4227" t="s">
        <v>12</v>
      </c>
      <c r="C4227" s="53">
        <v>32674</v>
      </c>
      <c r="D4227" s="1">
        <v>32675</v>
      </c>
      <c r="E4227" s="3">
        <f t="shared" si="65"/>
        <v>1</v>
      </c>
      <c r="F4227" s="3">
        <v>23.4</v>
      </c>
      <c r="G4227" s="3">
        <v>1102.0999999999999</v>
      </c>
      <c r="H4227" s="2">
        <v>20.005444147000002</v>
      </c>
    </row>
    <row r="4228" spans="1:9">
      <c r="A4228">
        <v>4222</v>
      </c>
      <c r="B4228" t="s">
        <v>12</v>
      </c>
      <c r="C4228" s="53">
        <v>32675</v>
      </c>
      <c r="D4228" s="1">
        <v>32676</v>
      </c>
      <c r="E4228" s="3">
        <f t="shared" si="65"/>
        <v>1</v>
      </c>
      <c r="F4228" s="3">
        <v>21.9</v>
      </c>
      <c r="G4228" s="3">
        <v>1024</v>
      </c>
      <c r="H4228" s="2">
        <v>16.50390625</v>
      </c>
    </row>
    <row r="4229" spans="1:9">
      <c r="A4229">
        <v>4223</v>
      </c>
      <c r="B4229" t="s">
        <v>12</v>
      </c>
      <c r="C4229" s="53">
        <v>32676</v>
      </c>
      <c r="D4229" s="1">
        <v>32677</v>
      </c>
      <c r="E4229" s="3">
        <f t="shared" si="65"/>
        <v>1</v>
      </c>
      <c r="F4229" s="3">
        <v>29.3</v>
      </c>
      <c r="G4229" s="3">
        <v>1376.5</v>
      </c>
      <c r="H4229" s="2">
        <v>30.486015261000002</v>
      </c>
    </row>
    <row r="4230" spans="1:9">
      <c r="A4230">
        <v>4224</v>
      </c>
      <c r="B4230" t="s">
        <v>12</v>
      </c>
      <c r="C4230" s="53">
        <v>32677</v>
      </c>
      <c r="D4230" s="1">
        <v>32678</v>
      </c>
      <c r="E4230" s="3">
        <f t="shared" si="65"/>
        <v>1</v>
      </c>
      <c r="F4230" s="3">
        <v>15.7</v>
      </c>
      <c r="G4230" s="3">
        <v>732.2</v>
      </c>
      <c r="H4230" s="2">
        <v>17.683692975</v>
      </c>
    </row>
    <row r="4231" spans="1:9">
      <c r="A4231">
        <v>4225</v>
      </c>
      <c r="B4231" t="s">
        <v>12</v>
      </c>
      <c r="C4231" s="53">
        <v>32678</v>
      </c>
      <c r="D4231" s="1">
        <v>32679</v>
      </c>
      <c r="E4231" s="3">
        <f t="shared" ref="E4231:E4294" si="66">D4231-C4231</f>
        <v>1</v>
      </c>
      <c r="F4231" s="3">
        <v>22.1</v>
      </c>
      <c r="G4231" s="3">
        <v>1073.4000000000001</v>
      </c>
      <c r="H4231" s="2">
        <v>12.3048257878</v>
      </c>
      <c r="I4231" t="s">
        <v>199</v>
      </c>
    </row>
    <row r="4232" spans="1:9">
      <c r="A4232">
        <v>4226</v>
      </c>
      <c r="B4232" t="s">
        <v>12</v>
      </c>
      <c r="C4232" s="53">
        <v>32679</v>
      </c>
      <c r="D4232" s="1">
        <v>32680</v>
      </c>
      <c r="E4232" s="3">
        <f t="shared" si="66"/>
        <v>1</v>
      </c>
      <c r="F4232" s="3">
        <v>23.55</v>
      </c>
      <c r="G4232" s="3">
        <v>1138.5999999999999</v>
      </c>
      <c r="H4232" s="2">
        <v>18.998770414000003</v>
      </c>
      <c r="I4232" t="s">
        <v>200</v>
      </c>
    </row>
    <row r="4233" spans="1:9">
      <c r="A4233">
        <v>4227</v>
      </c>
      <c r="B4233" t="s">
        <v>12</v>
      </c>
      <c r="C4233" s="53">
        <v>32680</v>
      </c>
      <c r="D4233" s="1">
        <v>32681</v>
      </c>
      <c r="E4233" s="3">
        <f t="shared" si="66"/>
        <v>1</v>
      </c>
      <c r="F4233" s="3">
        <v>23.2</v>
      </c>
      <c r="G4233" s="3">
        <v>1095.5</v>
      </c>
      <c r="H4233" s="2">
        <v>37.926061159999996</v>
      </c>
      <c r="I4233" t="s">
        <v>200</v>
      </c>
    </row>
    <row r="4234" spans="1:9">
      <c r="A4234">
        <v>4228</v>
      </c>
      <c r="B4234" t="s">
        <v>12</v>
      </c>
      <c r="C4234" s="53">
        <v>32681</v>
      </c>
      <c r="D4234" s="1">
        <v>32682</v>
      </c>
      <c r="E4234" s="3">
        <f t="shared" si="66"/>
        <v>1</v>
      </c>
      <c r="F4234" s="3">
        <v>23.05</v>
      </c>
      <c r="G4234" s="3">
        <v>1064.2</v>
      </c>
      <c r="H4234" s="2">
        <v>39.627889496000002</v>
      </c>
      <c r="I4234" t="s">
        <v>200</v>
      </c>
    </row>
    <row r="4235" spans="1:9">
      <c r="A4235">
        <v>4229</v>
      </c>
      <c r="B4235" t="s">
        <v>12</v>
      </c>
      <c r="C4235" s="53">
        <v>32682</v>
      </c>
      <c r="D4235" s="1">
        <v>32683</v>
      </c>
      <c r="E4235" s="3">
        <f t="shared" si="66"/>
        <v>1</v>
      </c>
      <c r="F4235" s="3">
        <v>17.149999999999999</v>
      </c>
      <c r="G4235" s="3">
        <v>813.6</v>
      </c>
      <c r="H4235" s="2">
        <v>43.205506396000004</v>
      </c>
      <c r="I4235" t="s">
        <v>200</v>
      </c>
    </row>
    <row r="4236" spans="1:9">
      <c r="A4236">
        <v>4230</v>
      </c>
      <c r="B4236" t="s">
        <v>12</v>
      </c>
      <c r="C4236" s="53">
        <v>32683</v>
      </c>
      <c r="D4236" s="1">
        <v>32684</v>
      </c>
      <c r="E4236" s="3">
        <f t="shared" si="66"/>
        <v>1</v>
      </c>
      <c r="F4236" s="3">
        <v>14.7</v>
      </c>
      <c r="G4236" s="3">
        <v>736.8</v>
      </c>
      <c r="H4236" s="2">
        <v>26.536373513000001</v>
      </c>
      <c r="I4236" t="s">
        <v>200</v>
      </c>
    </row>
    <row r="4237" spans="1:9">
      <c r="A4237">
        <v>4231</v>
      </c>
      <c r="B4237" t="s">
        <v>12</v>
      </c>
      <c r="C4237" s="53">
        <v>32684</v>
      </c>
      <c r="D4237" s="1">
        <v>32685</v>
      </c>
      <c r="E4237" s="3">
        <f t="shared" si="66"/>
        <v>1</v>
      </c>
      <c r="F4237" s="3">
        <v>23.3</v>
      </c>
      <c r="G4237" s="3">
        <v>1059.5</v>
      </c>
      <c r="H4237" s="2">
        <v>79.263803683999996</v>
      </c>
      <c r="I4237" t="s">
        <v>200</v>
      </c>
    </row>
    <row r="4238" spans="1:9">
      <c r="A4238">
        <v>4232</v>
      </c>
      <c r="B4238" t="s">
        <v>12</v>
      </c>
      <c r="C4238" s="53">
        <v>32685</v>
      </c>
      <c r="D4238" s="1">
        <v>32686</v>
      </c>
      <c r="E4238" s="3">
        <f t="shared" si="66"/>
        <v>1</v>
      </c>
      <c r="F4238" s="3">
        <v>23.2</v>
      </c>
      <c r="G4238" s="3">
        <v>1043.5</v>
      </c>
      <c r="H4238" s="2">
        <v>48.287494008000003</v>
      </c>
      <c r="I4238" t="s">
        <v>200</v>
      </c>
    </row>
    <row r="4239" spans="1:9">
      <c r="A4239">
        <v>4233</v>
      </c>
      <c r="B4239" t="s">
        <v>12</v>
      </c>
      <c r="C4239" s="53">
        <v>32686</v>
      </c>
      <c r="D4239" s="1">
        <v>32687</v>
      </c>
      <c r="E4239" s="3">
        <f t="shared" si="66"/>
        <v>1</v>
      </c>
      <c r="F4239" s="3">
        <v>20.05</v>
      </c>
      <c r="G4239" s="3">
        <v>962.8</v>
      </c>
      <c r="H4239" s="2">
        <v>9.2355629418000014</v>
      </c>
      <c r="I4239" t="s">
        <v>201</v>
      </c>
    </row>
    <row r="4240" spans="1:9">
      <c r="A4240">
        <v>4234</v>
      </c>
      <c r="B4240" t="s">
        <v>12</v>
      </c>
      <c r="C4240" s="53">
        <v>32687</v>
      </c>
      <c r="D4240" s="1">
        <v>32688</v>
      </c>
      <c r="E4240" s="3">
        <f t="shared" si="66"/>
        <v>1</v>
      </c>
      <c r="F4240" s="3">
        <v>22.05</v>
      </c>
      <c r="G4240" s="3">
        <v>1043.5999999999999</v>
      </c>
      <c r="H4240" s="2">
        <v>1.0463779222</v>
      </c>
      <c r="I4240" t="s">
        <v>202</v>
      </c>
    </row>
    <row r="4241" spans="1:9">
      <c r="A4241">
        <v>4235</v>
      </c>
      <c r="B4241" t="s">
        <v>12</v>
      </c>
      <c r="C4241" s="53">
        <v>32688</v>
      </c>
      <c r="D4241" s="1">
        <v>32689</v>
      </c>
      <c r="E4241" s="3">
        <f t="shared" si="66"/>
        <v>1</v>
      </c>
      <c r="F4241" s="3">
        <v>23.8</v>
      </c>
      <c r="G4241" s="3">
        <v>1101.7</v>
      </c>
      <c r="H4241" s="2"/>
      <c r="I4241" t="s">
        <v>203</v>
      </c>
    </row>
    <row r="4242" spans="1:9">
      <c r="A4242">
        <v>4236</v>
      </c>
      <c r="B4242" t="s">
        <v>12</v>
      </c>
      <c r="C4242" s="53">
        <v>32689</v>
      </c>
      <c r="D4242" s="1">
        <v>32690</v>
      </c>
      <c r="E4242" s="3">
        <f t="shared" si="66"/>
        <v>1</v>
      </c>
      <c r="F4242" s="3">
        <v>23.2</v>
      </c>
      <c r="G4242" s="3">
        <v>1084.8</v>
      </c>
      <c r="H4242" s="2"/>
      <c r="I4242" t="s">
        <v>204</v>
      </c>
    </row>
    <row r="4243" spans="1:9">
      <c r="A4243">
        <v>4237</v>
      </c>
      <c r="B4243" t="s">
        <v>12</v>
      </c>
      <c r="C4243" s="53">
        <v>32690</v>
      </c>
      <c r="D4243" s="1">
        <v>32691</v>
      </c>
      <c r="E4243" s="3">
        <f t="shared" si="66"/>
        <v>1</v>
      </c>
      <c r="F4243" s="3">
        <v>11.6</v>
      </c>
      <c r="G4243" s="3">
        <v>545</v>
      </c>
      <c r="H4243" s="2">
        <v>7.0605504592999999</v>
      </c>
    </row>
    <row r="4244" spans="1:9">
      <c r="A4244">
        <v>4238</v>
      </c>
      <c r="B4244" t="s">
        <v>12</v>
      </c>
      <c r="C4244" s="53">
        <v>32691</v>
      </c>
      <c r="D4244" s="1">
        <v>32692</v>
      </c>
      <c r="E4244" s="3">
        <f t="shared" si="66"/>
        <v>1</v>
      </c>
      <c r="F4244" s="3">
        <v>23.1</v>
      </c>
      <c r="G4244" s="3">
        <v>1022.4</v>
      </c>
      <c r="H4244" s="2">
        <v>89.769170582000001</v>
      </c>
    </row>
    <row r="4245" spans="1:9">
      <c r="A4245">
        <v>4239</v>
      </c>
      <c r="B4245" t="s">
        <v>12</v>
      </c>
      <c r="C4245" s="53">
        <v>32692</v>
      </c>
      <c r="D4245" s="1">
        <v>32693</v>
      </c>
      <c r="E4245" s="3">
        <f t="shared" si="66"/>
        <v>1</v>
      </c>
      <c r="F4245" s="3">
        <v>23.6</v>
      </c>
      <c r="G4245" s="3">
        <v>1089.8</v>
      </c>
      <c r="H4245" s="2">
        <v>40.748761234999996</v>
      </c>
    </row>
    <row r="4246" spans="1:9">
      <c r="A4246">
        <v>4240</v>
      </c>
      <c r="B4246" t="s">
        <v>12</v>
      </c>
      <c r="C4246" s="53">
        <v>32693</v>
      </c>
      <c r="D4246" s="1">
        <v>32694</v>
      </c>
      <c r="E4246" s="3">
        <f t="shared" si="66"/>
        <v>1</v>
      </c>
      <c r="F4246" s="3">
        <v>22.4</v>
      </c>
      <c r="G4246" s="3">
        <v>1034.4000000000001</v>
      </c>
      <c r="H4246" s="2">
        <v>52.080433106000001</v>
      </c>
    </row>
    <row r="4247" spans="1:9">
      <c r="A4247">
        <v>4241</v>
      </c>
      <c r="B4247" t="s">
        <v>12</v>
      </c>
      <c r="C4247" s="53">
        <v>32694</v>
      </c>
      <c r="D4247" s="1">
        <v>32695</v>
      </c>
      <c r="E4247" s="3">
        <f t="shared" si="66"/>
        <v>1</v>
      </c>
      <c r="F4247" s="3">
        <v>23</v>
      </c>
      <c r="G4247" s="3">
        <v>1064.9000000000001</v>
      </c>
      <c r="H4247" s="2">
        <v>33.351488404000001</v>
      </c>
      <c r="I4247" t="s">
        <v>205</v>
      </c>
    </row>
    <row r="4248" spans="1:9">
      <c r="A4248">
        <v>4242</v>
      </c>
      <c r="B4248" t="s">
        <v>12</v>
      </c>
      <c r="C4248" s="53">
        <v>32695</v>
      </c>
      <c r="D4248" s="1">
        <v>32696</v>
      </c>
      <c r="E4248" s="3">
        <f t="shared" si="66"/>
        <v>1</v>
      </c>
      <c r="F4248" s="3">
        <v>16.600000000000001</v>
      </c>
      <c r="G4248" s="3">
        <v>774.2</v>
      </c>
      <c r="H4248" s="2">
        <v>33.515887366000001</v>
      </c>
      <c r="I4248" t="s">
        <v>206</v>
      </c>
    </row>
    <row r="4249" spans="1:9">
      <c r="A4249">
        <v>4243</v>
      </c>
      <c r="B4249" t="s">
        <v>12</v>
      </c>
      <c r="C4249" s="53">
        <v>32696</v>
      </c>
      <c r="D4249" s="1">
        <v>32697</v>
      </c>
      <c r="E4249" s="3">
        <f t="shared" si="66"/>
        <v>1</v>
      </c>
      <c r="F4249" s="3">
        <v>23.2</v>
      </c>
      <c r="G4249" s="3">
        <v>1065.8</v>
      </c>
      <c r="H4249" s="2">
        <v>26.590354660999999</v>
      </c>
      <c r="I4249" t="s">
        <v>207</v>
      </c>
    </row>
    <row r="4250" spans="1:9">
      <c r="A4250">
        <v>4244</v>
      </c>
      <c r="B4250" t="s">
        <v>12</v>
      </c>
      <c r="C4250" s="53">
        <v>32697</v>
      </c>
      <c r="D4250" s="1">
        <v>32698</v>
      </c>
      <c r="E4250" s="3">
        <f t="shared" si="66"/>
        <v>1</v>
      </c>
      <c r="F4250" s="3">
        <v>18.7</v>
      </c>
      <c r="G4250" s="3">
        <v>876.7</v>
      </c>
      <c r="H4250" s="2">
        <v>11.388160145700001</v>
      </c>
    </row>
    <row r="4251" spans="1:9">
      <c r="A4251">
        <v>4245</v>
      </c>
      <c r="B4251" t="s">
        <v>12</v>
      </c>
      <c r="C4251" s="53">
        <v>32698</v>
      </c>
      <c r="D4251" s="1">
        <v>32699</v>
      </c>
      <c r="E4251" s="3">
        <f t="shared" si="66"/>
        <v>1</v>
      </c>
      <c r="F4251" s="3">
        <v>23.05</v>
      </c>
      <c r="G4251" s="3">
        <v>1085.7</v>
      </c>
      <c r="H4251" s="2">
        <v>23.420834489000004</v>
      </c>
    </row>
    <row r="4252" spans="1:9">
      <c r="A4252">
        <v>4246</v>
      </c>
      <c r="B4252" t="s">
        <v>12</v>
      </c>
      <c r="C4252" s="53">
        <v>32699</v>
      </c>
      <c r="D4252" s="1">
        <v>32700</v>
      </c>
      <c r="E4252" s="3">
        <f t="shared" si="66"/>
        <v>1</v>
      </c>
      <c r="F4252" s="3">
        <v>23.35</v>
      </c>
      <c r="G4252" s="3">
        <v>1100</v>
      </c>
      <c r="H4252" s="2">
        <v>25.101818182999999</v>
      </c>
    </row>
    <row r="4253" spans="1:9">
      <c r="A4253">
        <v>4247</v>
      </c>
      <c r="B4253" t="s">
        <v>12</v>
      </c>
      <c r="C4253" s="53">
        <v>32700</v>
      </c>
      <c r="D4253" s="1">
        <v>32701</v>
      </c>
      <c r="E4253" s="3">
        <f t="shared" si="66"/>
        <v>1</v>
      </c>
      <c r="F4253" s="3">
        <v>23.6</v>
      </c>
      <c r="G4253" s="3">
        <v>1075.9000000000001</v>
      </c>
      <c r="H4253" s="2">
        <v>19.332651727999998</v>
      </c>
    </row>
    <row r="4254" spans="1:9">
      <c r="A4254">
        <v>4248</v>
      </c>
      <c r="B4254" t="s">
        <v>12</v>
      </c>
      <c r="C4254" s="53">
        <v>32701</v>
      </c>
      <c r="D4254" s="1">
        <v>32702</v>
      </c>
      <c r="E4254" s="3">
        <f t="shared" si="66"/>
        <v>1</v>
      </c>
      <c r="F4254" s="3">
        <v>16</v>
      </c>
      <c r="G4254" s="3">
        <v>740.8</v>
      </c>
      <c r="H4254" s="2">
        <v>30.534557235000001</v>
      </c>
    </row>
    <row r="4255" spans="1:9">
      <c r="A4255">
        <v>4249</v>
      </c>
      <c r="B4255" t="s">
        <v>12</v>
      </c>
      <c r="C4255" s="53">
        <v>32702</v>
      </c>
      <c r="D4255" s="1">
        <v>32703</v>
      </c>
      <c r="E4255" s="3">
        <f t="shared" si="66"/>
        <v>1</v>
      </c>
      <c r="F4255" s="3">
        <v>19.149999999999999</v>
      </c>
      <c r="G4255" s="3">
        <v>893.2</v>
      </c>
      <c r="H4255" s="2">
        <v>47.214509628000002</v>
      </c>
    </row>
    <row r="4256" spans="1:9">
      <c r="A4256">
        <v>4250</v>
      </c>
      <c r="B4256" t="s">
        <v>12</v>
      </c>
      <c r="C4256" s="53">
        <v>32703</v>
      </c>
      <c r="D4256" s="1">
        <v>32704</v>
      </c>
      <c r="E4256" s="3">
        <f t="shared" si="66"/>
        <v>1</v>
      </c>
      <c r="F4256" s="3">
        <v>23.7</v>
      </c>
      <c r="G4256" s="3">
        <v>1105.4000000000001</v>
      </c>
      <c r="H4256" s="2">
        <v>5.9272661474000001</v>
      </c>
    </row>
    <row r="4257" spans="1:9">
      <c r="A4257">
        <v>4251</v>
      </c>
      <c r="B4257" t="s">
        <v>12</v>
      </c>
      <c r="C4257" s="53">
        <v>32704</v>
      </c>
      <c r="D4257" s="1">
        <v>32705</v>
      </c>
      <c r="E4257" s="3">
        <f t="shared" si="66"/>
        <v>1</v>
      </c>
      <c r="F4257" s="3">
        <v>23</v>
      </c>
      <c r="G4257" s="3">
        <v>1080.8</v>
      </c>
      <c r="H4257" s="2">
        <v>6.5433012580000005</v>
      </c>
    </row>
    <row r="4258" spans="1:9">
      <c r="A4258">
        <v>4252</v>
      </c>
      <c r="B4258" t="s">
        <v>12</v>
      </c>
      <c r="C4258" s="53">
        <v>32705</v>
      </c>
      <c r="D4258" s="1">
        <v>32706</v>
      </c>
      <c r="E4258" s="3">
        <f t="shared" si="66"/>
        <v>1</v>
      </c>
      <c r="F4258" s="3">
        <v>20.5</v>
      </c>
      <c r="G4258" s="3">
        <v>961</v>
      </c>
      <c r="H4258" s="2">
        <v>0.86576482850000003</v>
      </c>
    </row>
    <row r="4259" spans="1:9">
      <c r="A4259">
        <v>4253</v>
      </c>
      <c r="B4259" t="s">
        <v>12</v>
      </c>
      <c r="C4259" s="53">
        <v>32706</v>
      </c>
      <c r="D4259" s="1">
        <v>32707</v>
      </c>
      <c r="E4259" s="3">
        <f t="shared" si="66"/>
        <v>1</v>
      </c>
      <c r="G4259" s="3"/>
      <c r="H4259" s="2"/>
      <c r="I4259" t="s">
        <v>208</v>
      </c>
    </row>
    <row r="4260" spans="1:9">
      <c r="A4260">
        <v>4254</v>
      </c>
      <c r="B4260" t="s">
        <v>12</v>
      </c>
      <c r="C4260" s="53">
        <v>32707</v>
      </c>
      <c r="D4260" s="1">
        <v>32708</v>
      </c>
      <c r="E4260" s="3">
        <f t="shared" si="66"/>
        <v>1</v>
      </c>
      <c r="F4260" s="3">
        <v>24</v>
      </c>
      <c r="G4260" s="3">
        <v>1102.8</v>
      </c>
      <c r="H4260" s="2">
        <v>42.154515779999997</v>
      </c>
      <c r="I4260" t="s">
        <v>209</v>
      </c>
    </row>
    <row r="4261" spans="1:9">
      <c r="A4261">
        <v>4255</v>
      </c>
      <c r="B4261" t="s">
        <v>12</v>
      </c>
      <c r="C4261" s="53">
        <v>32708</v>
      </c>
      <c r="D4261" s="1">
        <v>32709</v>
      </c>
      <c r="E4261" s="3">
        <f t="shared" si="66"/>
        <v>1</v>
      </c>
      <c r="F4261" s="3">
        <v>23.15</v>
      </c>
      <c r="G4261" s="3">
        <v>1074.3915</v>
      </c>
      <c r="H4261" s="2">
        <v>38.041998657000001</v>
      </c>
    </row>
    <row r="4262" spans="1:9">
      <c r="A4262">
        <v>4256</v>
      </c>
      <c r="B4262" s="7" t="s">
        <v>12</v>
      </c>
      <c r="C4262" s="63">
        <v>32709</v>
      </c>
      <c r="D4262" s="8">
        <v>32710</v>
      </c>
      <c r="E4262" s="3">
        <f t="shared" si="66"/>
        <v>1</v>
      </c>
      <c r="F4262" s="10">
        <v>23.3</v>
      </c>
      <c r="G4262" s="10">
        <v>1053.8589999999999</v>
      </c>
      <c r="H4262" s="2">
        <v>85.263778170999998</v>
      </c>
      <c r="I4262" t="s">
        <v>210</v>
      </c>
    </row>
    <row r="4263" spans="1:9">
      <c r="A4263">
        <v>4257</v>
      </c>
      <c r="B4263" t="s">
        <v>12</v>
      </c>
      <c r="C4263" s="53">
        <v>32710</v>
      </c>
      <c r="D4263" s="1">
        <v>32711</v>
      </c>
      <c r="E4263" s="3">
        <f t="shared" si="66"/>
        <v>1</v>
      </c>
      <c r="F4263" s="3">
        <v>23</v>
      </c>
      <c r="G4263" s="3">
        <v>1062.1400000000001</v>
      </c>
      <c r="H4263" s="2">
        <v>46.754665113000009</v>
      </c>
      <c r="I4263" t="s">
        <v>211</v>
      </c>
    </row>
    <row r="4264" spans="1:9">
      <c r="A4264">
        <v>4258</v>
      </c>
      <c r="B4264" t="s">
        <v>12</v>
      </c>
      <c r="C4264" s="53">
        <v>32711</v>
      </c>
      <c r="D4264" s="1">
        <v>32712</v>
      </c>
      <c r="E4264" s="3">
        <f t="shared" si="66"/>
        <v>1</v>
      </c>
      <c r="F4264" s="3">
        <v>23.3</v>
      </c>
      <c r="G4264" s="3">
        <v>1097.43</v>
      </c>
      <c r="H4264" s="2">
        <v>42.976773007999995</v>
      </c>
    </row>
    <row r="4265" spans="1:9">
      <c r="A4265">
        <v>4259</v>
      </c>
      <c r="B4265" t="s">
        <v>12</v>
      </c>
      <c r="C4265" s="53">
        <v>32712</v>
      </c>
      <c r="D4265" s="1">
        <v>32713</v>
      </c>
      <c r="E4265" s="3">
        <f t="shared" si="66"/>
        <v>1</v>
      </c>
      <c r="F4265" s="3">
        <v>23.5</v>
      </c>
      <c r="G4265" s="3">
        <v>1123.0650000000001</v>
      </c>
      <c r="H4265" s="2">
        <v>12.269993277100001</v>
      </c>
    </row>
    <row r="4266" spans="1:9">
      <c r="A4266">
        <v>4260</v>
      </c>
      <c r="B4266" t="s">
        <v>12</v>
      </c>
      <c r="C4266" s="53">
        <v>32713</v>
      </c>
      <c r="D4266" s="1">
        <v>32714</v>
      </c>
      <c r="E4266" s="3">
        <f t="shared" si="66"/>
        <v>1</v>
      </c>
      <c r="F4266" s="3">
        <v>23.3</v>
      </c>
      <c r="G4266" s="3">
        <v>1084.1489999999999</v>
      </c>
      <c r="H4266" s="2">
        <v>6.5230886162000008</v>
      </c>
    </row>
    <row r="4267" spans="1:9">
      <c r="A4267">
        <v>4261</v>
      </c>
      <c r="B4267" t="s">
        <v>12</v>
      </c>
      <c r="C4267" s="53">
        <v>32714</v>
      </c>
      <c r="D4267" s="1">
        <v>32715</v>
      </c>
      <c r="E4267" s="3">
        <f t="shared" si="66"/>
        <v>1</v>
      </c>
      <c r="F4267" s="3">
        <v>23.3</v>
      </c>
      <c r="G4267" s="3">
        <v>1092.3040000000001</v>
      </c>
      <c r="H4267" s="2">
        <v>14.091315238</v>
      </c>
      <c r="I4267" t="s">
        <v>212</v>
      </c>
    </row>
    <row r="4268" spans="1:9">
      <c r="A4268">
        <v>4262</v>
      </c>
      <c r="B4268" t="s">
        <v>12</v>
      </c>
      <c r="C4268" s="53">
        <v>32715</v>
      </c>
      <c r="D4268" s="1">
        <v>32716</v>
      </c>
      <c r="E4268" s="3">
        <f t="shared" si="66"/>
        <v>1</v>
      </c>
      <c r="F4268" s="3">
        <v>23.5</v>
      </c>
      <c r="G4268" s="3">
        <v>1117.6600000000001</v>
      </c>
      <c r="H4268" s="2">
        <v>14.097310448</v>
      </c>
      <c r="I4268" t="s">
        <v>213</v>
      </c>
    </row>
    <row r="4269" spans="1:9">
      <c r="A4269">
        <v>4263</v>
      </c>
      <c r="B4269" t="s">
        <v>12</v>
      </c>
      <c r="C4269" s="53">
        <v>32716</v>
      </c>
      <c r="D4269" s="1">
        <v>32717</v>
      </c>
      <c r="E4269" s="3">
        <f t="shared" si="66"/>
        <v>1</v>
      </c>
      <c r="F4269" s="3">
        <v>23.45</v>
      </c>
      <c r="G4269" s="3">
        <v>1091.1285</v>
      </c>
      <c r="H4269" s="2">
        <v>46.132055020999999</v>
      </c>
      <c r="I4269" t="s">
        <v>214</v>
      </c>
    </row>
    <row r="4270" spans="1:9">
      <c r="A4270">
        <v>4264</v>
      </c>
      <c r="B4270" t="s">
        <v>12</v>
      </c>
      <c r="C4270" s="53">
        <v>32717</v>
      </c>
      <c r="D4270" s="1">
        <v>32718</v>
      </c>
      <c r="E4270" s="3">
        <f t="shared" si="66"/>
        <v>1</v>
      </c>
      <c r="F4270" s="3">
        <v>23.35</v>
      </c>
      <c r="G4270" s="3">
        <v>1102.587</v>
      </c>
      <c r="H4270" s="2">
        <v>21.269976884000002</v>
      </c>
    </row>
    <row r="4271" spans="1:9">
      <c r="A4271">
        <v>4265</v>
      </c>
      <c r="B4271" t="s">
        <v>12</v>
      </c>
      <c r="C4271" s="53">
        <v>32718</v>
      </c>
      <c r="D4271" s="1">
        <v>32719</v>
      </c>
      <c r="E4271" s="3">
        <f t="shared" si="66"/>
        <v>1</v>
      </c>
      <c r="F4271" s="3">
        <v>23.4</v>
      </c>
      <c r="G4271" s="3">
        <v>1107.5219999999999</v>
      </c>
      <c r="H4271" s="2">
        <v>6.0098128973999998</v>
      </c>
    </row>
    <row r="4272" spans="1:9">
      <c r="A4272">
        <v>4266</v>
      </c>
      <c r="B4272" t="s">
        <v>12</v>
      </c>
      <c r="C4272" s="53">
        <v>32719</v>
      </c>
      <c r="D4272" s="1">
        <v>32720</v>
      </c>
      <c r="E4272" s="3">
        <f t="shared" si="66"/>
        <v>1</v>
      </c>
      <c r="F4272" s="3">
        <v>23</v>
      </c>
      <c r="G4272" s="3">
        <v>1093.8800000000001</v>
      </c>
      <c r="H4272" s="2">
        <v>11.408929681500002</v>
      </c>
    </row>
    <row r="4273" spans="1:9">
      <c r="A4273">
        <v>4267</v>
      </c>
      <c r="B4273" t="s">
        <v>12</v>
      </c>
      <c r="C4273" s="53">
        <v>32720</v>
      </c>
      <c r="D4273" s="1">
        <v>32721</v>
      </c>
      <c r="E4273" s="3">
        <f t="shared" si="66"/>
        <v>1</v>
      </c>
      <c r="F4273" s="3">
        <v>20.3</v>
      </c>
      <c r="G4273" s="3">
        <v>956.33299999999997</v>
      </c>
      <c r="H4273" s="2">
        <v>2.1749746161000001</v>
      </c>
    </row>
    <row r="4274" spans="1:9">
      <c r="A4274">
        <v>4268</v>
      </c>
      <c r="B4274" t="s">
        <v>12</v>
      </c>
      <c r="C4274" s="53">
        <v>32721</v>
      </c>
      <c r="D4274" s="1">
        <v>32722</v>
      </c>
      <c r="E4274" s="3">
        <f t="shared" si="66"/>
        <v>1</v>
      </c>
      <c r="F4274" s="3">
        <v>19.600000000000001</v>
      </c>
      <c r="G4274" s="3">
        <v>909.63599999999997</v>
      </c>
      <c r="H4274" s="2">
        <v>40.130337845</v>
      </c>
    </row>
    <row r="4275" spans="1:9">
      <c r="A4275">
        <v>4269</v>
      </c>
      <c r="B4275" t="s">
        <v>12</v>
      </c>
      <c r="C4275" s="53">
        <v>32722</v>
      </c>
      <c r="D4275" s="1">
        <v>32723</v>
      </c>
      <c r="E4275" s="3">
        <f t="shared" si="66"/>
        <v>1</v>
      </c>
      <c r="F4275" s="3">
        <v>2</v>
      </c>
      <c r="G4275" s="3"/>
      <c r="H4275" s="2"/>
    </row>
    <row r="4276" spans="1:9">
      <c r="A4276">
        <v>4270</v>
      </c>
      <c r="B4276" t="s">
        <v>12</v>
      </c>
      <c r="C4276" s="53">
        <v>32723</v>
      </c>
      <c r="D4276" s="1">
        <v>32724</v>
      </c>
      <c r="E4276" s="3">
        <f t="shared" si="66"/>
        <v>1</v>
      </c>
      <c r="F4276" s="3">
        <v>15.2</v>
      </c>
      <c r="G4276" s="3">
        <v>700.11199999999997</v>
      </c>
      <c r="H4276" s="2">
        <v>16.785885688</v>
      </c>
    </row>
    <row r="4277" spans="1:9">
      <c r="A4277">
        <v>4271</v>
      </c>
      <c r="B4277" t="s">
        <v>12</v>
      </c>
      <c r="C4277" s="53">
        <v>32724</v>
      </c>
      <c r="D4277" s="1">
        <v>32725</v>
      </c>
      <c r="E4277" s="3">
        <f t="shared" si="66"/>
        <v>1</v>
      </c>
      <c r="F4277" s="3">
        <v>21.8</v>
      </c>
      <c r="G4277" s="3">
        <v>1001.492</v>
      </c>
      <c r="H4277" s="2">
        <v>52.026376649000007</v>
      </c>
    </row>
    <row r="4278" spans="1:9">
      <c r="A4278">
        <v>4272</v>
      </c>
      <c r="B4278" t="s">
        <v>12</v>
      </c>
      <c r="C4278" s="53">
        <v>32725</v>
      </c>
      <c r="D4278" s="1">
        <v>32726</v>
      </c>
      <c r="E4278" s="3">
        <f t="shared" si="66"/>
        <v>1</v>
      </c>
      <c r="F4278" s="3">
        <v>23.4</v>
      </c>
      <c r="G4278" s="3">
        <v>1077.8040000000001</v>
      </c>
      <c r="H4278" s="2">
        <v>32.035509232999999</v>
      </c>
    </row>
    <row r="4279" spans="1:9">
      <c r="A4279">
        <v>4273</v>
      </c>
      <c r="B4279" t="s">
        <v>12</v>
      </c>
      <c r="C4279" s="53">
        <v>32726</v>
      </c>
      <c r="D4279" s="1">
        <v>32727</v>
      </c>
      <c r="E4279" s="3">
        <f t="shared" si="66"/>
        <v>1</v>
      </c>
      <c r="F4279" s="3">
        <v>23.3</v>
      </c>
      <c r="G4279" s="3">
        <v>1086.9449999999999</v>
      </c>
      <c r="H4279" s="2">
        <v>29.421911869999999</v>
      </c>
    </row>
    <row r="4280" spans="1:9">
      <c r="A4280">
        <v>4274</v>
      </c>
      <c r="B4280" t="s">
        <v>12</v>
      </c>
      <c r="C4280" s="53">
        <v>32727</v>
      </c>
      <c r="D4280" s="1">
        <v>32728</v>
      </c>
      <c r="E4280" s="3">
        <f t="shared" si="66"/>
        <v>1</v>
      </c>
      <c r="F4280" s="3">
        <v>23.3</v>
      </c>
      <c r="G4280" s="3">
        <v>1108.1479999999999</v>
      </c>
      <c r="H4280" s="2">
        <v>2.1116312984000003</v>
      </c>
    </row>
    <row r="4281" spans="1:9">
      <c r="A4281">
        <v>4275</v>
      </c>
      <c r="B4281" t="s">
        <v>12</v>
      </c>
      <c r="C4281" s="53">
        <v>32728</v>
      </c>
      <c r="D4281" s="1">
        <v>32729</v>
      </c>
      <c r="E4281" s="3">
        <f t="shared" si="66"/>
        <v>1</v>
      </c>
      <c r="F4281" s="3">
        <v>23.1</v>
      </c>
      <c r="G4281" s="3">
        <v>1093.3230000000001</v>
      </c>
      <c r="H4281" s="2">
        <v>4.0427211356999999</v>
      </c>
    </row>
    <row r="4282" spans="1:9">
      <c r="A4282">
        <v>4276</v>
      </c>
      <c r="B4282" t="s">
        <v>12</v>
      </c>
      <c r="C4282" s="53">
        <v>32729</v>
      </c>
      <c r="D4282" s="1">
        <v>32730</v>
      </c>
      <c r="E4282" s="3">
        <f t="shared" si="66"/>
        <v>1</v>
      </c>
      <c r="F4282" s="3">
        <v>21.3</v>
      </c>
      <c r="G4282" s="3">
        <v>993.43200000000002</v>
      </c>
      <c r="H4282" s="2">
        <v>6.8570370193000008</v>
      </c>
    </row>
    <row r="4283" spans="1:9">
      <c r="A4283">
        <v>4277</v>
      </c>
      <c r="B4283" t="s">
        <v>12</v>
      </c>
      <c r="C4283" s="53">
        <v>32730</v>
      </c>
      <c r="D4283" s="1">
        <v>32731</v>
      </c>
      <c r="E4283" s="3">
        <f t="shared" si="66"/>
        <v>1</v>
      </c>
      <c r="F4283" s="3">
        <v>23.05</v>
      </c>
      <c r="G4283" s="3">
        <v>1085.655</v>
      </c>
      <c r="H4283" s="2">
        <v>20.164785316</v>
      </c>
    </row>
    <row r="4284" spans="1:9">
      <c r="A4284">
        <v>4278</v>
      </c>
      <c r="B4284" t="s">
        <v>12</v>
      </c>
      <c r="C4284" s="53">
        <v>32731</v>
      </c>
      <c r="D4284" s="1">
        <v>32732</v>
      </c>
      <c r="E4284" s="3">
        <f t="shared" si="66"/>
        <v>1</v>
      </c>
      <c r="F4284" s="3">
        <v>20.100000000000001</v>
      </c>
      <c r="G4284" s="3">
        <v>932.84100000000001</v>
      </c>
      <c r="H4284" s="2">
        <v>23.969786919000001</v>
      </c>
    </row>
    <row r="4285" spans="1:9">
      <c r="A4285">
        <v>4279</v>
      </c>
      <c r="B4285" t="s">
        <v>12</v>
      </c>
      <c r="C4285" s="53">
        <v>32732</v>
      </c>
      <c r="D4285" s="1">
        <v>32733</v>
      </c>
      <c r="E4285" s="3">
        <f t="shared" si="66"/>
        <v>1</v>
      </c>
      <c r="F4285" s="3">
        <v>22.6</v>
      </c>
      <c r="G4285" s="3">
        <v>1043.6679999999999</v>
      </c>
      <c r="H4285" s="2">
        <v>52.813730034000002</v>
      </c>
    </row>
    <row r="4286" spans="1:9">
      <c r="A4286">
        <v>4280</v>
      </c>
      <c r="B4286" t="s">
        <v>12</v>
      </c>
      <c r="C4286" s="53">
        <v>32733</v>
      </c>
      <c r="D4286" s="1">
        <v>32734</v>
      </c>
      <c r="E4286" s="3">
        <f t="shared" si="66"/>
        <v>1</v>
      </c>
      <c r="F4286" s="3">
        <v>23.1</v>
      </c>
      <c r="G4286" s="3">
        <v>1088.241</v>
      </c>
      <c r="H4286" s="2">
        <v>5.7818075224000003</v>
      </c>
    </row>
    <row r="4287" spans="1:9">
      <c r="A4287">
        <v>4281</v>
      </c>
      <c r="B4287" t="s">
        <v>12</v>
      </c>
      <c r="C4287" s="53">
        <v>32734</v>
      </c>
      <c r="D4287" s="1">
        <v>32735</v>
      </c>
      <c r="E4287" s="3">
        <f t="shared" si="66"/>
        <v>1</v>
      </c>
      <c r="F4287" s="3">
        <v>23.2</v>
      </c>
      <c r="G4287" s="3">
        <v>1087.616</v>
      </c>
      <c r="H4287" s="2">
        <v>4.2073673057000001</v>
      </c>
    </row>
    <row r="4288" spans="1:9">
      <c r="A4288">
        <v>4282</v>
      </c>
      <c r="B4288" t="s">
        <v>12</v>
      </c>
      <c r="C4288" s="53">
        <v>32735</v>
      </c>
      <c r="D4288" s="1">
        <v>32736</v>
      </c>
      <c r="E4288" s="3">
        <f t="shared" si="66"/>
        <v>1</v>
      </c>
      <c r="F4288" s="3">
        <v>22.7</v>
      </c>
      <c r="G4288" s="3">
        <v>1084.8330000000001</v>
      </c>
      <c r="H4288" s="2">
        <v>8.7718570510999996</v>
      </c>
      <c r="I4288" t="s">
        <v>215</v>
      </c>
    </row>
    <row r="4289" spans="1:9">
      <c r="A4289">
        <v>4283</v>
      </c>
      <c r="B4289" t="s">
        <v>12</v>
      </c>
      <c r="C4289" s="53">
        <v>32736</v>
      </c>
      <c r="D4289" s="1">
        <v>32737</v>
      </c>
      <c r="E4289" s="3">
        <f t="shared" si="66"/>
        <v>1</v>
      </c>
      <c r="F4289" s="3">
        <v>21.4</v>
      </c>
      <c r="G4289" s="3">
        <v>983.11599999999999</v>
      </c>
      <c r="H4289" s="2">
        <v>45.911164090999996</v>
      </c>
    </row>
    <row r="4290" spans="1:9">
      <c r="A4290">
        <v>4284</v>
      </c>
      <c r="B4290" t="s">
        <v>12</v>
      </c>
      <c r="C4290" s="53">
        <v>32737</v>
      </c>
      <c r="D4290" s="1">
        <v>32738</v>
      </c>
      <c r="E4290" s="3">
        <f t="shared" si="66"/>
        <v>1</v>
      </c>
      <c r="F4290" s="3">
        <v>14.2</v>
      </c>
      <c r="G4290" s="3">
        <v>663.99199999999996</v>
      </c>
      <c r="H4290" s="2">
        <v>33.440161924000002</v>
      </c>
      <c r="I4290" t="s">
        <v>216</v>
      </c>
    </row>
    <row r="4291" spans="1:9">
      <c r="A4291">
        <v>4285</v>
      </c>
      <c r="B4291" t="s">
        <v>12</v>
      </c>
      <c r="C4291" s="53">
        <v>32738</v>
      </c>
      <c r="D4291" s="1">
        <v>32739</v>
      </c>
      <c r="E4291" s="3">
        <f t="shared" si="66"/>
        <v>1</v>
      </c>
      <c r="F4291" s="3">
        <v>22.6</v>
      </c>
      <c r="G4291" s="3">
        <v>1069.884</v>
      </c>
      <c r="H4291" s="2">
        <v>15.261467598000001</v>
      </c>
      <c r="I4291" t="s">
        <v>217</v>
      </c>
    </row>
    <row r="4292" spans="1:9">
      <c r="A4292">
        <v>4286</v>
      </c>
      <c r="B4292" t="s">
        <v>12</v>
      </c>
      <c r="C4292" s="53">
        <v>32739</v>
      </c>
      <c r="D4292" s="1">
        <v>32740</v>
      </c>
      <c r="E4292" s="3">
        <f t="shared" si="66"/>
        <v>1</v>
      </c>
      <c r="F4292" s="3">
        <v>23.2</v>
      </c>
      <c r="G4292" s="3">
        <v>1111.28</v>
      </c>
      <c r="H4292" s="2">
        <v>8.4695126347000009</v>
      </c>
      <c r="I4292" t="s">
        <v>218</v>
      </c>
    </row>
    <row r="4293" spans="1:9">
      <c r="A4293">
        <v>4287</v>
      </c>
      <c r="B4293" t="s">
        <v>12</v>
      </c>
      <c r="C4293" s="53">
        <v>32740</v>
      </c>
      <c r="D4293" s="1">
        <v>32741</v>
      </c>
      <c r="E4293" s="3">
        <f t="shared" si="66"/>
        <v>1</v>
      </c>
      <c r="F4293" s="3">
        <v>14.2</v>
      </c>
      <c r="G4293" s="3">
        <v>668.96199999999999</v>
      </c>
      <c r="H4293" s="2">
        <v>1.0882531439000001</v>
      </c>
    </row>
    <row r="4294" spans="1:9">
      <c r="A4294">
        <v>4288</v>
      </c>
      <c r="B4294" t="s">
        <v>12</v>
      </c>
      <c r="C4294" s="53">
        <v>32741</v>
      </c>
      <c r="D4294" s="1">
        <v>32742</v>
      </c>
      <c r="E4294" s="3">
        <f t="shared" si="66"/>
        <v>1</v>
      </c>
      <c r="F4294" s="3">
        <v>9.5</v>
      </c>
      <c r="G4294" s="3">
        <v>450.77499999999998</v>
      </c>
      <c r="H4294" s="2">
        <v>2.6532083629999996</v>
      </c>
    </row>
    <row r="4295" spans="1:9">
      <c r="A4295">
        <v>4289</v>
      </c>
      <c r="B4295" t="s">
        <v>12</v>
      </c>
      <c r="C4295" s="53">
        <v>32742</v>
      </c>
      <c r="D4295" s="1">
        <v>32743</v>
      </c>
      <c r="E4295" s="3">
        <f t="shared" ref="E4295:E4358" si="67">D4295-C4295</f>
        <v>1</v>
      </c>
      <c r="F4295" s="3">
        <v>10.1</v>
      </c>
      <c r="G4295" s="3">
        <v>482.67899999999997</v>
      </c>
      <c r="H4295" s="2">
        <v>17.021664504</v>
      </c>
    </row>
    <row r="4296" spans="1:9">
      <c r="A4296">
        <v>4290</v>
      </c>
      <c r="B4296" t="s">
        <v>12</v>
      </c>
      <c r="C4296" s="53">
        <v>32743</v>
      </c>
      <c r="D4296" s="1">
        <v>32744</v>
      </c>
      <c r="E4296" s="3">
        <f t="shared" si="67"/>
        <v>1</v>
      </c>
      <c r="F4296" s="3">
        <v>22.6</v>
      </c>
      <c r="G4296" s="3">
        <v>1085.252</v>
      </c>
      <c r="H4296" s="2">
        <v>9.2955368895999992</v>
      </c>
    </row>
    <row r="4297" spans="1:9">
      <c r="A4297">
        <v>4291</v>
      </c>
      <c r="B4297" t="s">
        <v>12</v>
      </c>
      <c r="C4297" s="53">
        <v>32744</v>
      </c>
      <c r="D4297" s="1">
        <v>32745</v>
      </c>
      <c r="E4297" s="3">
        <f t="shared" si="67"/>
        <v>1</v>
      </c>
      <c r="F4297" s="3">
        <v>27.8</v>
      </c>
      <c r="G4297" s="3">
        <v>1299.9280000000001</v>
      </c>
      <c r="H4297" s="2">
        <v>11.040611480599999</v>
      </c>
      <c r="I4297" t="s">
        <v>219</v>
      </c>
    </row>
    <row r="4298" spans="1:9">
      <c r="A4298">
        <v>4292</v>
      </c>
      <c r="B4298" t="s">
        <v>12</v>
      </c>
      <c r="C4298" s="53">
        <v>32745</v>
      </c>
      <c r="D4298" s="1">
        <v>32746</v>
      </c>
      <c r="E4298" s="3">
        <f t="shared" si="67"/>
        <v>1</v>
      </c>
      <c r="F4298" s="3">
        <v>14.2</v>
      </c>
      <c r="G4298" s="3">
        <v>672.22799999999995</v>
      </c>
      <c r="H4298" s="2">
        <v>4.2545088872000001</v>
      </c>
    </row>
    <row r="4299" spans="1:9">
      <c r="A4299">
        <v>4293</v>
      </c>
      <c r="B4299" t="s">
        <v>12</v>
      </c>
      <c r="C4299" s="53">
        <v>32746</v>
      </c>
      <c r="D4299" s="1">
        <v>32747</v>
      </c>
      <c r="E4299" s="3">
        <f t="shared" si="67"/>
        <v>1</v>
      </c>
      <c r="F4299" s="3">
        <v>23.2</v>
      </c>
      <c r="G4299" s="3">
        <v>1092.952</v>
      </c>
      <c r="H4299" s="2">
        <v>19.316493313000002</v>
      </c>
    </row>
    <row r="4300" spans="1:9">
      <c r="A4300">
        <v>4294</v>
      </c>
      <c r="B4300" t="s">
        <v>12</v>
      </c>
      <c r="C4300" s="53">
        <v>32747</v>
      </c>
      <c r="D4300" s="1">
        <v>32748</v>
      </c>
      <c r="E4300" s="3">
        <f t="shared" si="67"/>
        <v>1</v>
      </c>
      <c r="F4300" s="3">
        <v>23.3</v>
      </c>
      <c r="G4300" s="3">
        <v>1086.9449999999999</v>
      </c>
      <c r="H4300" s="2">
        <v>32.388023317000005</v>
      </c>
    </row>
    <row r="4301" spans="1:9">
      <c r="A4301">
        <v>4295</v>
      </c>
      <c r="B4301" t="s">
        <v>12</v>
      </c>
      <c r="C4301" s="53">
        <v>32748</v>
      </c>
      <c r="D4301" s="1">
        <v>32749</v>
      </c>
      <c r="E4301" s="3">
        <f t="shared" si="67"/>
        <v>1</v>
      </c>
      <c r="F4301" s="3">
        <v>21.4</v>
      </c>
      <c r="G4301" s="3">
        <v>1015.43</v>
      </c>
      <c r="H4301" s="2">
        <v>2.4068621174000002</v>
      </c>
      <c r="I4301" t="s">
        <v>220</v>
      </c>
    </row>
    <row r="4302" spans="1:9">
      <c r="A4302">
        <v>4296</v>
      </c>
      <c r="B4302" t="s">
        <v>12</v>
      </c>
      <c r="C4302" s="53">
        <v>32749</v>
      </c>
      <c r="D4302" s="1">
        <v>32750</v>
      </c>
      <c r="E4302" s="3">
        <f t="shared" si="67"/>
        <v>1</v>
      </c>
      <c r="F4302" s="3">
        <v>6.7</v>
      </c>
      <c r="G4302" s="3">
        <v>312.55500000000001</v>
      </c>
      <c r="H4302" s="2">
        <v>6.9875701869999993</v>
      </c>
      <c r="I4302" t="s">
        <v>221</v>
      </c>
    </row>
    <row r="4303" spans="1:9">
      <c r="A4303">
        <v>4297</v>
      </c>
      <c r="B4303" t="s">
        <v>12</v>
      </c>
      <c r="C4303" s="53">
        <v>32750</v>
      </c>
      <c r="D4303" s="1">
        <v>32751</v>
      </c>
      <c r="E4303" s="3">
        <f t="shared" si="67"/>
        <v>1</v>
      </c>
      <c r="F4303" s="3">
        <v>21.9</v>
      </c>
      <c r="G4303" s="3">
        <v>1024.0440000000001</v>
      </c>
      <c r="H4303" s="2">
        <v>3.9099882432000004</v>
      </c>
      <c r="I4303" t="s">
        <v>222</v>
      </c>
    </row>
    <row r="4304" spans="1:9">
      <c r="A4304">
        <v>4298</v>
      </c>
      <c r="B4304" t="s">
        <v>12</v>
      </c>
      <c r="C4304" s="53">
        <v>32751</v>
      </c>
      <c r="D4304" s="1">
        <v>32752</v>
      </c>
      <c r="E4304" s="3">
        <f t="shared" si="67"/>
        <v>1</v>
      </c>
      <c r="F4304" s="3">
        <v>20.100000000000001</v>
      </c>
      <c r="G4304" s="3">
        <v>942.28800000000001</v>
      </c>
      <c r="H4304" s="2">
        <v>4.7458950981000001</v>
      </c>
    </row>
    <row r="4305" spans="1:9">
      <c r="A4305">
        <v>4299</v>
      </c>
      <c r="B4305" t="s">
        <v>12</v>
      </c>
      <c r="C4305" s="53">
        <v>32752</v>
      </c>
      <c r="D4305" s="1">
        <v>32753</v>
      </c>
      <c r="E4305" s="3">
        <f t="shared" si="67"/>
        <v>1</v>
      </c>
      <c r="F4305" s="3">
        <v>23.3</v>
      </c>
      <c r="G4305" s="3">
        <v>1092.3040000000001</v>
      </c>
      <c r="H4305" s="2">
        <v>2.951559273</v>
      </c>
      <c r="I4305" t="s">
        <v>223</v>
      </c>
    </row>
    <row r="4306" spans="1:9">
      <c r="A4306">
        <v>4300</v>
      </c>
      <c r="B4306" t="s">
        <v>12</v>
      </c>
      <c r="C4306" s="53">
        <v>32753</v>
      </c>
      <c r="D4306" s="1">
        <v>32754</v>
      </c>
      <c r="E4306" s="3">
        <f t="shared" si="67"/>
        <v>1</v>
      </c>
      <c r="F4306" s="3">
        <v>23.8</v>
      </c>
      <c r="G4306" s="3">
        <v>1126.692</v>
      </c>
      <c r="H4306" s="2">
        <v>10.245923464400001</v>
      </c>
    </row>
    <row r="4307" spans="1:9">
      <c r="A4307">
        <v>4301</v>
      </c>
      <c r="B4307" t="s">
        <v>12</v>
      </c>
      <c r="C4307" s="53">
        <v>32754</v>
      </c>
      <c r="D4307" s="1">
        <v>32755</v>
      </c>
      <c r="E4307" s="3">
        <f t="shared" si="67"/>
        <v>1</v>
      </c>
      <c r="F4307" s="3">
        <v>20.9</v>
      </c>
      <c r="G4307" s="3">
        <v>979.79200000000003</v>
      </c>
      <c r="H4307" s="2">
        <v>8.756960660499999</v>
      </c>
    </row>
    <row r="4308" spans="1:9">
      <c r="A4308">
        <v>4302</v>
      </c>
      <c r="B4308" t="s">
        <v>12</v>
      </c>
      <c r="C4308" s="53">
        <v>32755</v>
      </c>
      <c r="D4308" s="1">
        <v>32756</v>
      </c>
      <c r="E4308" s="3">
        <f t="shared" si="67"/>
        <v>1</v>
      </c>
      <c r="F4308" s="3">
        <v>8.3000000000000007</v>
      </c>
      <c r="G4308" s="3">
        <v>393.83499999999998</v>
      </c>
      <c r="H4308" s="2">
        <v>3.0368047528000002</v>
      </c>
      <c r="I4308" t="s">
        <v>224</v>
      </c>
    </row>
    <row r="4309" spans="1:9">
      <c r="A4309">
        <v>4303</v>
      </c>
      <c r="B4309" t="s">
        <v>12</v>
      </c>
      <c r="C4309" s="53">
        <v>32756</v>
      </c>
      <c r="D4309" s="1">
        <v>32757</v>
      </c>
      <c r="E4309" s="3">
        <f t="shared" si="67"/>
        <v>1</v>
      </c>
      <c r="F4309" s="3">
        <v>0</v>
      </c>
      <c r="G4309" s="3"/>
      <c r="H4309" s="2"/>
      <c r="I4309" t="s">
        <v>225</v>
      </c>
    </row>
    <row r="4310" spans="1:9">
      <c r="A4310">
        <v>4304</v>
      </c>
      <c r="B4310" t="s">
        <v>12</v>
      </c>
      <c r="C4310" s="53">
        <v>32757</v>
      </c>
      <c r="D4310" s="1">
        <v>32758</v>
      </c>
      <c r="E4310" s="3">
        <f t="shared" si="67"/>
        <v>1</v>
      </c>
      <c r="F4310" s="3">
        <v>3.1</v>
      </c>
      <c r="G4310" s="3">
        <v>148.149</v>
      </c>
      <c r="H4310" s="2">
        <v>4.2119757810000005</v>
      </c>
    </row>
    <row r="4311" spans="1:9">
      <c r="A4311">
        <v>4305</v>
      </c>
      <c r="B4311" t="s">
        <v>12</v>
      </c>
      <c r="C4311" s="53">
        <v>32758</v>
      </c>
      <c r="D4311" s="1">
        <v>32759</v>
      </c>
      <c r="E4311" s="3">
        <f t="shared" si="67"/>
        <v>1</v>
      </c>
      <c r="F4311" s="3">
        <v>21.7</v>
      </c>
      <c r="G4311" s="3">
        <v>1032.0519999999999</v>
      </c>
      <c r="H4311" s="2">
        <v>21.060954291000002</v>
      </c>
    </row>
    <row r="4312" spans="1:9">
      <c r="A4312">
        <v>4306</v>
      </c>
      <c r="B4312" t="s">
        <v>12</v>
      </c>
      <c r="C4312" s="53">
        <v>32759</v>
      </c>
      <c r="D4312" s="1">
        <v>32760</v>
      </c>
      <c r="E4312" s="3">
        <f t="shared" si="67"/>
        <v>1</v>
      </c>
      <c r="F4312" s="3">
        <v>12.8</v>
      </c>
      <c r="G4312" s="3">
        <v>598.52800000000002</v>
      </c>
      <c r="H4312" s="2">
        <v>22.067472193</v>
      </c>
    </row>
    <row r="4313" spans="1:9">
      <c r="A4313">
        <v>4307</v>
      </c>
      <c r="B4313" t="s">
        <v>12</v>
      </c>
      <c r="C4313" s="53">
        <v>32760</v>
      </c>
      <c r="D4313" s="1">
        <v>32761</v>
      </c>
      <c r="E4313" s="3">
        <f t="shared" si="67"/>
        <v>1</v>
      </c>
      <c r="F4313" s="3">
        <v>8.1999999999999993</v>
      </c>
      <c r="G4313" s="3">
        <v>391.87799999999999</v>
      </c>
      <c r="H4313" s="2">
        <v>5.8385517944000007</v>
      </c>
    </row>
    <row r="4314" spans="1:9">
      <c r="A4314">
        <v>4308</v>
      </c>
      <c r="B4314" t="s">
        <v>12</v>
      </c>
      <c r="C4314" s="53">
        <v>32761</v>
      </c>
      <c r="D4314" s="1">
        <v>32763</v>
      </c>
      <c r="E4314" s="3">
        <f t="shared" si="67"/>
        <v>2</v>
      </c>
      <c r="F4314" s="3">
        <v>37.5</v>
      </c>
      <c r="G4314" s="3">
        <v>1774.875</v>
      </c>
      <c r="H4314" s="2">
        <v>2.4024227057999998</v>
      </c>
      <c r="I4314" t="s">
        <v>226</v>
      </c>
    </row>
    <row r="4315" spans="1:9">
      <c r="A4315">
        <v>4309</v>
      </c>
      <c r="B4315" t="s">
        <v>12</v>
      </c>
      <c r="C4315" s="53">
        <v>32763</v>
      </c>
      <c r="D4315" s="1">
        <v>32764</v>
      </c>
      <c r="E4315" s="3">
        <f t="shared" si="67"/>
        <v>1</v>
      </c>
      <c r="F4315" s="3">
        <v>13.4</v>
      </c>
      <c r="G4315" s="3">
        <v>649.36400000000003</v>
      </c>
      <c r="H4315" s="2">
        <v>3.4433692046000002</v>
      </c>
    </row>
    <row r="4316" spans="1:9">
      <c r="A4316">
        <v>4310</v>
      </c>
      <c r="B4316" t="s">
        <v>12</v>
      </c>
      <c r="C4316" s="53">
        <v>32764</v>
      </c>
      <c r="D4316" s="1">
        <v>32765</v>
      </c>
      <c r="E4316" s="3">
        <f t="shared" si="67"/>
        <v>1</v>
      </c>
      <c r="F4316" s="3">
        <v>21.9</v>
      </c>
      <c r="G4316" s="3">
        <v>1031.49</v>
      </c>
      <c r="H4316" s="2">
        <v>32.415243965000002</v>
      </c>
      <c r="I4316" t="s">
        <v>227</v>
      </c>
    </row>
    <row r="4317" spans="1:9">
      <c r="A4317">
        <v>4311</v>
      </c>
      <c r="B4317" t="s">
        <v>12</v>
      </c>
      <c r="C4317" s="53">
        <v>32765</v>
      </c>
      <c r="D4317" s="1">
        <v>32766</v>
      </c>
      <c r="E4317" s="3">
        <f t="shared" si="67"/>
        <v>1</v>
      </c>
      <c r="F4317" s="3">
        <v>23.3</v>
      </c>
      <c r="G4317" s="3">
        <v>1078.79</v>
      </c>
      <c r="H4317" s="2">
        <v>20.823329839000003</v>
      </c>
      <c r="I4317" t="s">
        <v>228</v>
      </c>
    </row>
    <row r="4318" spans="1:9">
      <c r="A4318">
        <v>4312</v>
      </c>
      <c r="B4318" t="s">
        <v>12</v>
      </c>
      <c r="C4318" s="53">
        <v>32766</v>
      </c>
      <c r="D4318" s="1">
        <v>32767</v>
      </c>
      <c r="E4318" s="3">
        <f t="shared" si="67"/>
        <v>1</v>
      </c>
      <c r="F4318" s="3">
        <v>10.1</v>
      </c>
      <c r="G4318" s="3">
        <v>476.92200000000003</v>
      </c>
      <c r="H4318" s="2">
        <v>2.0716175804999999</v>
      </c>
      <c r="I4318" t="s">
        <v>229</v>
      </c>
    </row>
    <row r="4319" spans="1:9">
      <c r="A4319">
        <v>4313</v>
      </c>
      <c r="B4319" t="s">
        <v>12</v>
      </c>
      <c r="C4319" s="53">
        <v>32767</v>
      </c>
      <c r="D4319" s="1">
        <v>32768</v>
      </c>
      <c r="E4319" s="3">
        <f t="shared" si="67"/>
        <v>1</v>
      </c>
      <c r="F4319" s="3">
        <v>0</v>
      </c>
      <c r="G4319" s="3"/>
      <c r="H4319" s="2"/>
      <c r="I4319" t="s">
        <v>230</v>
      </c>
    </row>
    <row r="4320" spans="1:9">
      <c r="A4320">
        <v>4314</v>
      </c>
      <c r="B4320" t="s">
        <v>12</v>
      </c>
      <c r="C4320" s="53">
        <v>32768</v>
      </c>
      <c r="D4320" s="1">
        <v>32769</v>
      </c>
      <c r="E4320" s="3">
        <f t="shared" si="67"/>
        <v>1</v>
      </c>
      <c r="F4320" s="3">
        <v>7.8</v>
      </c>
      <c r="G4320" s="3">
        <v>367.38</v>
      </c>
      <c r="H4320" s="2">
        <v>7.0771408357000007</v>
      </c>
    </row>
    <row r="4321" spans="1:10">
      <c r="A4321">
        <v>4315</v>
      </c>
      <c r="B4321" t="s">
        <v>12</v>
      </c>
      <c r="C4321" s="53">
        <v>32769</v>
      </c>
      <c r="D4321" s="1">
        <v>32770</v>
      </c>
      <c r="E4321" s="3">
        <f t="shared" si="67"/>
        <v>1</v>
      </c>
      <c r="F4321" s="3">
        <v>2.2000000000000002</v>
      </c>
      <c r="G4321" s="3">
        <v>103.378</v>
      </c>
      <c r="H4321" s="2"/>
      <c r="I4321" t="s">
        <v>231</v>
      </c>
    </row>
    <row r="4322" spans="1:10">
      <c r="A4322">
        <v>4316</v>
      </c>
      <c r="B4322" t="s">
        <v>12</v>
      </c>
      <c r="C4322" s="53">
        <v>32770</v>
      </c>
      <c r="D4322" s="1">
        <v>32771</v>
      </c>
      <c r="E4322" s="3">
        <f t="shared" si="67"/>
        <v>1</v>
      </c>
      <c r="F4322" s="3">
        <v>11.1</v>
      </c>
      <c r="G4322" s="3">
        <v>521.58900000000006</v>
      </c>
      <c r="H4322" s="2">
        <v>7.4771515507000004</v>
      </c>
    </row>
    <row r="4323" spans="1:10">
      <c r="A4323">
        <v>4317</v>
      </c>
      <c r="B4323" t="s">
        <v>12</v>
      </c>
      <c r="C4323" s="53">
        <v>32771</v>
      </c>
      <c r="D4323" s="1">
        <v>32772</v>
      </c>
      <c r="E4323" s="3">
        <f t="shared" si="67"/>
        <v>1</v>
      </c>
      <c r="F4323" s="3">
        <v>27.8</v>
      </c>
      <c r="G4323" s="3">
        <v>1293.5340000000001</v>
      </c>
      <c r="H4323" s="2">
        <v>21.225572732000003</v>
      </c>
      <c r="I4323" t="s">
        <v>232</v>
      </c>
    </row>
    <row r="4324" spans="1:10">
      <c r="A4324">
        <v>4318</v>
      </c>
      <c r="B4324" t="s">
        <v>12</v>
      </c>
      <c r="C4324" s="53">
        <v>32772</v>
      </c>
      <c r="D4324" s="1">
        <v>32773</v>
      </c>
      <c r="E4324" s="3">
        <f t="shared" si="67"/>
        <v>1</v>
      </c>
      <c r="F4324" s="3">
        <v>9.1999999999999993</v>
      </c>
      <c r="G4324" s="3">
        <v>443.80799999999999</v>
      </c>
      <c r="H4324" s="2">
        <v>9.0219193883000006</v>
      </c>
      <c r="I4324" t="s">
        <v>233</v>
      </c>
    </row>
    <row r="4325" spans="1:10">
      <c r="A4325">
        <v>4319</v>
      </c>
      <c r="B4325" t="s">
        <v>12</v>
      </c>
      <c r="C4325" s="53">
        <v>32773</v>
      </c>
      <c r="D4325" s="1">
        <v>32774</v>
      </c>
      <c r="E4325" s="3">
        <f t="shared" si="67"/>
        <v>1</v>
      </c>
      <c r="F4325" s="3">
        <v>21.9</v>
      </c>
      <c r="G4325" s="3">
        <v>1034.1179999999999</v>
      </c>
      <c r="H4325" s="2">
        <v>21.018877918999998</v>
      </c>
    </row>
    <row r="4326" spans="1:10">
      <c r="A4326">
        <v>4320</v>
      </c>
      <c r="B4326" t="s">
        <v>12</v>
      </c>
      <c r="C4326" s="53">
        <v>32774</v>
      </c>
      <c r="D4326" s="1">
        <v>32775</v>
      </c>
      <c r="E4326" s="3">
        <f t="shared" si="67"/>
        <v>1</v>
      </c>
      <c r="F4326" s="3">
        <v>22.65</v>
      </c>
      <c r="G4326" s="3">
        <v>1035.3315</v>
      </c>
      <c r="H4326" s="2">
        <v>71.018799293000001</v>
      </c>
    </row>
    <row r="4327" spans="1:10">
      <c r="A4327">
        <v>4321</v>
      </c>
      <c r="B4327" t="s">
        <v>12</v>
      </c>
      <c r="C4327" s="53">
        <v>32775</v>
      </c>
      <c r="D4327" s="1">
        <v>32776</v>
      </c>
      <c r="E4327" s="3">
        <f t="shared" si="67"/>
        <v>1</v>
      </c>
      <c r="F4327" s="3">
        <v>21.5</v>
      </c>
      <c r="G4327" s="3">
        <v>1012.65</v>
      </c>
      <c r="H4327" s="2">
        <v>35.277736636999997</v>
      </c>
    </row>
    <row r="4328" spans="1:10">
      <c r="A4328">
        <v>4322</v>
      </c>
      <c r="B4328" t="s">
        <v>12</v>
      </c>
      <c r="C4328" s="53">
        <v>32776</v>
      </c>
      <c r="D4328" s="1">
        <v>32777</v>
      </c>
      <c r="E4328" s="3">
        <f t="shared" si="67"/>
        <v>1</v>
      </c>
      <c r="F4328" s="3">
        <v>22.7</v>
      </c>
      <c r="G4328" s="3">
        <v>1064.1759999999999</v>
      </c>
      <c r="H4328" s="2">
        <v>26.093428153000001</v>
      </c>
      <c r="I4328" t="s">
        <v>234</v>
      </c>
    </row>
    <row r="4329" spans="1:10">
      <c r="A4329">
        <v>4323</v>
      </c>
      <c r="B4329" t="s">
        <v>12</v>
      </c>
      <c r="C4329" s="53">
        <v>32777</v>
      </c>
      <c r="D4329" s="1">
        <v>32778</v>
      </c>
      <c r="E4329" s="3">
        <f t="shared" si="67"/>
        <v>1</v>
      </c>
      <c r="F4329" s="3">
        <v>9.8000000000000007</v>
      </c>
      <c r="G4329" s="3">
        <v>458.24799999999999</v>
      </c>
      <c r="H4329" s="2">
        <v>29.617150537000001</v>
      </c>
    </row>
    <row r="4330" spans="1:10">
      <c r="A4330">
        <v>4324</v>
      </c>
      <c r="B4330" t="s">
        <v>12</v>
      </c>
      <c r="C4330" s="53">
        <v>32778</v>
      </c>
      <c r="D4330" s="1">
        <v>32779</v>
      </c>
      <c r="E4330" s="3">
        <f t="shared" si="67"/>
        <v>1</v>
      </c>
      <c r="F4330" s="3">
        <v>6.35</v>
      </c>
      <c r="G4330" s="3">
        <v>302.00599999999997</v>
      </c>
      <c r="H4330" s="2">
        <v>0.3443640187</v>
      </c>
      <c r="I4330" t="s">
        <v>235</v>
      </c>
    </row>
    <row r="4331" spans="1:10">
      <c r="A4331">
        <v>4325</v>
      </c>
      <c r="B4331" t="s">
        <v>12</v>
      </c>
      <c r="C4331" s="53">
        <v>32779</v>
      </c>
      <c r="D4331" s="1">
        <v>32780</v>
      </c>
      <c r="E4331" s="3">
        <f t="shared" si="67"/>
        <v>1</v>
      </c>
      <c r="F4331" s="3">
        <v>22.1</v>
      </c>
      <c r="G4331" s="3">
        <v>1028.3130000000001</v>
      </c>
      <c r="H4331" s="2">
        <v>5.1579626045999998</v>
      </c>
      <c r="I4331" t="s">
        <v>236</v>
      </c>
    </row>
    <row r="4332" spans="1:10">
      <c r="A4332">
        <v>4326</v>
      </c>
      <c r="B4332" t="s">
        <v>12</v>
      </c>
      <c r="C4332" s="53">
        <v>32780</v>
      </c>
      <c r="D4332" s="1">
        <v>32781</v>
      </c>
      <c r="E4332" s="3">
        <f t="shared" si="67"/>
        <v>1</v>
      </c>
      <c r="F4332" s="3">
        <v>23.7</v>
      </c>
      <c r="G4332" s="3">
        <v>1105.605</v>
      </c>
      <c r="H4332" s="2">
        <v>31.747323868000002</v>
      </c>
      <c r="I4332" t="s">
        <v>237</v>
      </c>
    </row>
    <row r="4333" spans="1:10">
      <c r="A4333">
        <v>4327</v>
      </c>
      <c r="B4333" t="s">
        <v>12</v>
      </c>
      <c r="C4333" s="53">
        <v>32781</v>
      </c>
      <c r="D4333" s="1">
        <v>32782</v>
      </c>
      <c r="E4333" s="3">
        <f t="shared" si="67"/>
        <v>1</v>
      </c>
      <c r="F4333" s="3">
        <v>12.1</v>
      </c>
      <c r="G4333" s="3">
        <v>582.37300000000005</v>
      </c>
      <c r="H4333" s="2">
        <v>12.232709964800002</v>
      </c>
    </row>
    <row r="4334" spans="1:10">
      <c r="A4334">
        <v>4328</v>
      </c>
      <c r="B4334" t="s">
        <v>12</v>
      </c>
      <c r="C4334" s="53">
        <v>32782</v>
      </c>
      <c r="D4334" s="1">
        <v>32783</v>
      </c>
      <c r="E4334" s="3">
        <f t="shared" si="67"/>
        <v>1</v>
      </c>
      <c r="F4334" s="3">
        <v>1.8</v>
      </c>
      <c r="G4334" s="3"/>
      <c r="H4334" s="2"/>
      <c r="I4334" s="40" t="s">
        <v>238</v>
      </c>
      <c r="J4334" t="s">
        <v>516</v>
      </c>
    </row>
    <row r="4335" spans="1:10">
      <c r="A4335">
        <v>4329</v>
      </c>
      <c r="B4335" t="s">
        <v>12</v>
      </c>
      <c r="C4335" s="53">
        <v>32783</v>
      </c>
      <c r="D4335" s="1">
        <v>32784</v>
      </c>
      <c r="E4335" s="3">
        <f t="shared" si="67"/>
        <v>1</v>
      </c>
      <c r="F4335" s="3">
        <v>22.1</v>
      </c>
      <c r="G4335" s="3">
        <v>1066.104</v>
      </c>
      <c r="H4335" s="2">
        <v>1.4144961466999999</v>
      </c>
    </row>
    <row r="4336" spans="1:10">
      <c r="A4336">
        <v>4330</v>
      </c>
      <c r="B4336" t="s">
        <v>12</v>
      </c>
      <c r="C4336" s="53">
        <v>32784</v>
      </c>
      <c r="D4336" s="1">
        <v>32785</v>
      </c>
      <c r="E4336" s="3">
        <f t="shared" si="67"/>
        <v>1</v>
      </c>
      <c r="F4336" s="3">
        <v>23.1</v>
      </c>
      <c r="G4336" s="3">
        <v>1096.095</v>
      </c>
      <c r="H4336" s="2">
        <v>33.778094050999997</v>
      </c>
    </row>
    <row r="4337" spans="1:10">
      <c r="A4337">
        <v>4331</v>
      </c>
      <c r="B4337" t="s">
        <v>12</v>
      </c>
      <c r="C4337" s="53">
        <v>32785</v>
      </c>
      <c r="D4337" s="1">
        <v>32786</v>
      </c>
      <c r="E4337" s="3">
        <f t="shared" si="67"/>
        <v>1</v>
      </c>
      <c r="F4337" s="3">
        <v>13.1</v>
      </c>
      <c r="G4337" s="3">
        <v>624.60799999999995</v>
      </c>
      <c r="H4337" s="2">
        <v>11.2390491317</v>
      </c>
      <c r="I4337" s="40" t="s">
        <v>239</v>
      </c>
      <c r="J4337" t="s">
        <v>516</v>
      </c>
    </row>
    <row r="4338" spans="1:10">
      <c r="A4338">
        <v>4332</v>
      </c>
      <c r="B4338" t="s">
        <v>12</v>
      </c>
      <c r="C4338" s="53">
        <v>32786</v>
      </c>
      <c r="D4338" s="1">
        <v>32787</v>
      </c>
      <c r="E4338" s="3">
        <f t="shared" si="67"/>
        <v>1</v>
      </c>
      <c r="F4338" s="3">
        <v>23.3</v>
      </c>
      <c r="G4338" s="3">
        <v>1110.944</v>
      </c>
      <c r="H4338" s="2">
        <v>6.3189503702000005</v>
      </c>
    </row>
    <row r="4339" spans="1:10">
      <c r="A4339">
        <v>4333</v>
      </c>
      <c r="B4339" t="s">
        <v>12</v>
      </c>
      <c r="C4339" s="53">
        <v>32787</v>
      </c>
      <c r="D4339" s="1">
        <v>32788</v>
      </c>
      <c r="E4339" s="3">
        <f t="shared" si="67"/>
        <v>1</v>
      </c>
      <c r="F4339" s="3">
        <v>23.8</v>
      </c>
      <c r="G4339" s="3">
        <v>1118.3620000000001</v>
      </c>
      <c r="H4339" s="2">
        <v>48.542421863000001</v>
      </c>
    </row>
    <row r="4340" spans="1:10">
      <c r="A4340">
        <v>4334</v>
      </c>
      <c r="B4340" t="s">
        <v>12</v>
      </c>
      <c r="C4340" s="53">
        <v>32788</v>
      </c>
      <c r="D4340" s="1">
        <v>32789</v>
      </c>
      <c r="E4340" s="3">
        <f t="shared" si="67"/>
        <v>1</v>
      </c>
      <c r="F4340" s="3">
        <v>23.5</v>
      </c>
      <c r="G4340" s="3">
        <v>1109.67</v>
      </c>
      <c r="H4340" s="2">
        <v>38.800724534000004</v>
      </c>
    </row>
    <row r="4341" spans="1:10">
      <c r="A4341">
        <v>4335</v>
      </c>
      <c r="B4341" t="s">
        <v>12</v>
      </c>
      <c r="C4341" s="53">
        <v>32789</v>
      </c>
      <c r="D4341" s="1">
        <v>32790</v>
      </c>
      <c r="E4341" s="3">
        <f t="shared" si="67"/>
        <v>1</v>
      </c>
      <c r="F4341" s="3">
        <v>23.4</v>
      </c>
      <c r="G4341" s="3">
        <v>1104.9480000000001</v>
      </c>
      <c r="H4341" s="2">
        <v>28.424867055000004</v>
      </c>
    </row>
    <row r="4342" spans="1:10">
      <c r="A4342">
        <v>4336</v>
      </c>
      <c r="B4342" t="s">
        <v>12</v>
      </c>
      <c r="C4342" s="53">
        <v>32790</v>
      </c>
      <c r="D4342" s="1">
        <v>32791</v>
      </c>
      <c r="E4342" s="3">
        <f t="shared" si="67"/>
        <v>1</v>
      </c>
      <c r="F4342" s="3">
        <v>23.6</v>
      </c>
      <c r="G4342" s="3">
        <v>1114.3920000000001</v>
      </c>
      <c r="H4342" s="2">
        <v>24.730974385000003</v>
      </c>
    </row>
    <row r="4343" spans="1:10">
      <c r="A4343">
        <v>4337</v>
      </c>
      <c r="B4343" t="s">
        <v>12</v>
      </c>
      <c r="C4343" s="53">
        <v>32791</v>
      </c>
      <c r="D4343" s="1">
        <v>32792</v>
      </c>
      <c r="E4343" s="3">
        <f t="shared" si="67"/>
        <v>1</v>
      </c>
      <c r="F4343" s="3">
        <v>22.4</v>
      </c>
      <c r="G4343" s="3">
        <v>1070.5015089999999</v>
      </c>
      <c r="H4343" s="2">
        <v>2.7687957232000002</v>
      </c>
    </row>
    <row r="4344" spans="1:10">
      <c r="A4344">
        <v>4338</v>
      </c>
      <c r="B4344" t="s">
        <v>12</v>
      </c>
      <c r="C4344" s="53">
        <v>32792</v>
      </c>
      <c r="D4344" s="1">
        <v>32793</v>
      </c>
      <c r="E4344" s="3">
        <f t="shared" si="67"/>
        <v>1</v>
      </c>
      <c r="F4344" s="3">
        <v>22.9</v>
      </c>
      <c r="G4344" s="3">
        <v>1081.3052259999999</v>
      </c>
      <c r="H4344" s="2">
        <v>9.8584560086999993</v>
      </c>
    </row>
    <row r="4345" spans="1:10">
      <c r="A4345">
        <v>4339</v>
      </c>
      <c r="B4345" t="s">
        <v>12</v>
      </c>
      <c r="C4345" s="53">
        <v>32793</v>
      </c>
      <c r="D4345" s="1">
        <v>32794</v>
      </c>
      <c r="E4345" s="3">
        <f t="shared" si="67"/>
        <v>1</v>
      </c>
      <c r="F4345" s="3">
        <v>23.4</v>
      </c>
      <c r="G4345" s="3">
        <v>1110.2732189999999</v>
      </c>
      <c r="H4345" s="2">
        <v>4.3556846346000002</v>
      </c>
      <c r="I4345" t="s">
        <v>242</v>
      </c>
    </row>
    <row r="4346" spans="1:10">
      <c r="A4346">
        <v>4340</v>
      </c>
      <c r="B4346" t="s">
        <v>12</v>
      </c>
      <c r="C4346" s="53">
        <v>32794</v>
      </c>
      <c r="D4346" s="1">
        <v>32795</v>
      </c>
      <c r="E4346" s="3">
        <f t="shared" si="67"/>
        <v>1</v>
      </c>
      <c r="F4346" s="3">
        <v>23.7</v>
      </c>
      <c r="G4346" s="3">
        <v>1151.2663930000001</v>
      </c>
      <c r="H4346" s="2">
        <v>2.5293885214</v>
      </c>
      <c r="I4346" t="s">
        <v>243</v>
      </c>
    </row>
    <row r="4347" spans="1:10">
      <c r="A4347">
        <v>4341</v>
      </c>
      <c r="B4347" t="s">
        <v>12</v>
      </c>
      <c r="C4347" s="53">
        <v>32795</v>
      </c>
      <c r="D4347" s="1">
        <v>32796</v>
      </c>
      <c r="E4347" s="3">
        <f t="shared" si="67"/>
        <v>1</v>
      </c>
      <c r="F4347" s="3">
        <v>23.7</v>
      </c>
      <c r="G4347" s="3">
        <v>1153.875951</v>
      </c>
      <c r="H4347" s="2">
        <v>5.6331878629000007</v>
      </c>
    </row>
    <row r="4348" spans="1:10">
      <c r="A4348">
        <v>4342</v>
      </c>
      <c r="B4348" t="s">
        <v>12</v>
      </c>
      <c r="C4348" s="53">
        <v>32796</v>
      </c>
      <c r="D4348" s="1">
        <v>32797</v>
      </c>
      <c r="E4348" s="3">
        <f t="shared" si="67"/>
        <v>1</v>
      </c>
      <c r="F4348" s="3">
        <v>23.2</v>
      </c>
      <c r="G4348" s="3">
        <v>1092.8336770000001</v>
      </c>
      <c r="H4348" s="2">
        <v>5.2340993133000007</v>
      </c>
      <c r="I4348" t="s">
        <v>244</v>
      </c>
    </row>
    <row r="4349" spans="1:10">
      <c r="A4349">
        <v>4343</v>
      </c>
      <c r="B4349" t="s">
        <v>12</v>
      </c>
      <c r="C4349" s="53">
        <v>32797</v>
      </c>
      <c r="D4349" s="1">
        <v>32798</v>
      </c>
      <c r="E4349" s="3">
        <f t="shared" si="67"/>
        <v>1</v>
      </c>
      <c r="F4349" s="3">
        <v>33.200000000000003</v>
      </c>
      <c r="G4349" s="3">
        <v>1582.826415</v>
      </c>
      <c r="H4349" s="2">
        <v>12.845375721100002</v>
      </c>
      <c r="I4349" t="s">
        <v>245</v>
      </c>
    </row>
    <row r="4350" spans="1:10">
      <c r="A4350">
        <v>4344</v>
      </c>
      <c r="B4350" t="s">
        <v>12</v>
      </c>
      <c r="C4350" s="53">
        <v>32798</v>
      </c>
      <c r="D4350" s="1">
        <v>32799</v>
      </c>
      <c r="E4350" s="3">
        <f t="shared" si="67"/>
        <v>1</v>
      </c>
      <c r="F4350" s="3">
        <v>12.3</v>
      </c>
      <c r="G4350" s="3">
        <v>600.23219410000002</v>
      </c>
      <c r="H4350" s="2">
        <v>5.1113552893000005</v>
      </c>
    </row>
    <row r="4351" spans="1:10">
      <c r="A4351">
        <v>4345</v>
      </c>
      <c r="B4351" t="s">
        <v>12</v>
      </c>
      <c r="C4351" s="53">
        <v>32799</v>
      </c>
      <c r="D4351" s="1">
        <v>32800</v>
      </c>
      <c r="E4351" s="3">
        <f t="shared" si="67"/>
        <v>1</v>
      </c>
      <c r="F4351" s="3">
        <v>23.4</v>
      </c>
      <c r="G4351" s="3">
        <v>1134.045948</v>
      </c>
      <c r="H4351" s="2">
        <v>5.8233971991000004</v>
      </c>
    </row>
    <row r="4352" spans="1:10">
      <c r="A4352">
        <v>4346</v>
      </c>
      <c r="B4352" t="s">
        <v>12</v>
      </c>
      <c r="C4352" s="53">
        <v>32800</v>
      </c>
      <c r="D4352" s="1">
        <v>32801</v>
      </c>
      <c r="E4352" s="3">
        <f t="shared" si="67"/>
        <v>1</v>
      </c>
      <c r="F4352" s="3">
        <v>23.6</v>
      </c>
      <c r="G4352" s="3">
        <v>1135.824243</v>
      </c>
      <c r="H4352" s="2">
        <v>1.4192336613000001</v>
      </c>
    </row>
    <row r="4353" spans="1:9">
      <c r="A4353">
        <v>4347</v>
      </c>
      <c r="B4353" t="s">
        <v>12</v>
      </c>
      <c r="C4353" s="53">
        <v>32801</v>
      </c>
      <c r="D4353" s="1">
        <v>32802</v>
      </c>
      <c r="E4353" s="3">
        <f t="shared" si="67"/>
        <v>1</v>
      </c>
      <c r="F4353" s="3">
        <v>23.4</v>
      </c>
      <c r="G4353" s="3">
        <v>1120.9149179999999</v>
      </c>
      <c r="H4353" s="2">
        <v>6.2163504884000007</v>
      </c>
    </row>
    <row r="4354" spans="1:9">
      <c r="A4354">
        <v>4348</v>
      </c>
      <c r="B4354" t="s">
        <v>12</v>
      </c>
      <c r="C4354" s="53">
        <v>32802</v>
      </c>
      <c r="D4354" s="1">
        <v>32803</v>
      </c>
      <c r="E4354" s="3">
        <f t="shared" si="67"/>
        <v>1</v>
      </c>
      <c r="F4354" s="3">
        <v>23.8</v>
      </c>
      <c r="G4354" s="3">
        <v>1142.731761</v>
      </c>
      <c r="H4354" s="2">
        <v>7.5083237333000001</v>
      </c>
    </row>
    <row r="4355" spans="1:9">
      <c r="A4355">
        <v>4349</v>
      </c>
      <c r="B4355" t="s">
        <v>12</v>
      </c>
      <c r="C4355" s="53">
        <v>32803</v>
      </c>
      <c r="D4355" s="1">
        <v>32804</v>
      </c>
      <c r="E4355" s="3">
        <f t="shared" si="67"/>
        <v>1</v>
      </c>
      <c r="F4355" s="3">
        <v>23</v>
      </c>
      <c r="G4355" s="3">
        <v>1099.114695</v>
      </c>
      <c r="H4355" s="2"/>
    </row>
    <row r="4356" spans="1:9">
      <c r="A4356">
        <v>4350</v>
      </c>
      <c r="B4356" t="s">
        <v>12</v>
      </c>
      <c r="C4356" s="53">
        <v>32804</v>
      </c>
      <c r="D4356" s="1">
        <v>32805</v>
      </c>
      <c r="E4356" s="3">
        <f t="shared" si="67"/>
        <v>1</v>
      </c>
      <c r="F4356" s="3">
        <v>6.1</v>
      </c>
      <c r="G4356" s="3">
        <v>295.62736260000003</v>
      </c>
      <c r="H4356" s="2">
        <v>1.0553826855000001</v>
      </c>
    </row>
    <row r="4357" spans="1:9">
      <c r="A4357">
        <v>4351</v>
      </c>
      <c r="B4357" t="s">
        <v>12</v>
      </c>
      <c r="C4357" s="53">
        <v>32805</v>
      </c>
      <c r="D4357" s="1">
        <v>32806</v>
      </c>
      <c r="E4357" s="3">
        <f t="shared" si="67"/>
        <v>1</v>
      </c>
      <c r="F4357" s="3">
        <v>22.2</v>
      </c>
      <c r="G4357" s="3">
        <v>1083.2795249999999</v>
      </c>
      <c r="H4357" s="2">
        <v>11.664579371900002</v>
      </c>
      <c r="I4357" t="s">
        <v>246</v>
      </c>
    </row>
    <row r="4358" spans="1:9">
      <c r="A4358">
        <v>4352</v>
      </c>
      <c r="B4358" t="s">
        <v>12</v>
      </c>
      <c r="C4358" s="53">
        <v>32806</v>
      </c>
      <c r="D4358" s="1">
        <v>32807</v>
      </c>
      <c r="E4358" s="3">
        <f t="shared" si="67"/>
        <v>1</v>
      </c>
      <c r="F4358" s="3">
        <v>20.9</v>
      </c>
      <c r="G4358" s="3">
        <v>1010.511513</v>
      </c>
      <c r="H4358" s="2">
        <v>5.1459087147</v>
      </c>
      <c r="I4358" t="s">
        <v>247</v>
      </c>
    </row>
    <row r="4359" spans="1:9">
      <c r="A4359">
        <v>4353</v>
      </c>
      <c r="B4359" t="s">
        <v>12</v>
      </c>
      <c r="C4359" s="53">
        <v>32807</v>
      </c>
      <c r="D4359" s="1">
        <v>32808</v>
      </c>
      <c r="E4359" s="3">
        <f t="shared" ref="E4359:E4422" si="68">D4359-C4359</f>
        <v>1</v>
      </c>
      <c r="F4359" s="3">
        <v>21.6</v>
      </c>
      <c r="G4359" s="3">
        <v>1056.4342140000001</v>
      </c>
      <c r="H4359" s="2">
        <v>0.6398884011</v>
      </c>
      <c r="I4359" t="s">
        <v>248</v>
      </c>
    </row>
    <row r="4360" spans="1:9">
      <c r="A4360">
        <v>4354</v>
      </c>
      <c r="B4360" t="s">
        <v>12</v>
      </c>
      <c r="C4360" s="53">
        <v>32808</v>
      </c>
      <c r="D4360" s="1">
        <v>32809</v>
      </c>
      <c r="E4360" s="3">
        <f t="shared" si="68"/>
        <v>1</v>
      </c>
      <c r="F4360" s="3">
        <v>21.2</v>
      </c>
      <c r="G4360" s="3">
        <v>1008.276025</v>
      </c>
      <c r="H4360" s="2">
        <v>13.615319276000001</v>
      </c>
    </row>
    <row r="4361" spans="1:9">
      <c r="A4361">
        <v>4355</v>
      </c>
      <c r="B4361" t="s">
        <v>12</v>
      </c>
      <c r="C4361" s="53">
        <v>32809</v>
      </c>
      <c r="D4361" s="1">
        <v>32810</v>
      </c>
      <c r="E4361" s="3">
        <f t="shared" si="68"/>
        <v>1</v>
      </c>
      <c r="F4361" s="3">
        <v>22.8</v>
      </c>
      <c r="G4361" s="3">
        <v>1066.0651989999999</v>
      </c>
      <c r="H4361" s="2">
        <v>22.340097039</v>
      </c>
    </row>
    <row r="4362" spans="1:9">
      <c r="A4362">
        <v>4356</v>
      </c>
      <c r="B4362" t="s">
        <v>12</v>
      </c>
      <c r="C4362" s="53">
        <v>32810</v>
      </c>
      <c r="D4362" s="1">
        <v>32811</v>
      </c>
      <c r="E4362" s="3">
        <f t="shared" si="68"/>
        <v>1</v>
      </c>
      <c r="F4362" s="3">
        <v>21.9</v>
      </c>
      <c r="G4362" s="3">
        <v>1068.7061020000001</v>
      </c>
      <c r="H4362" s="2">
        <v>11.434387789500001</v>
      </c>
    </row>
    <row r="4363" spans="1:9">
      <c r="A4363">
        <v>4357</v>
      </c>
      <c r="B4363" t="s">
        <v>12</v>
      </c>
      <c r="C4363" s="53">
        <v>32811</v>
      </c>
      <c r="D4363" s="1">
        <v>32812</v>
      </c>
      <c r="E4363" s="3">
        <f t="shared" si="68"/>
        <v>1</v>
      </c>
      <c r="F4363" s="3">
        <v>25.1</v>
      </c>
      <c r="G4363" s="3">
        <v>1202.3489079999999</v>
      </c>
      <c r="H4363" s="2">
        <v>13.753079405000001</v>
      </c>
      <c r="I4363" t="s">
        <v>249</v>
      </c>
    </row>
    <row r="4364" spans="1:9">
      <c r="A4364">
        <v>4358</v>
      </c>
      <c r="B4364" t="s">
        <v>12</v>
      </c>
      <c r="C4364" s="53">
        <v>32812</v>
      </c>
      <c r="D4364" s="1">
        <v>32813</v>
      </c>
      <c r="E4364" s="3">
        <f t="shared" si="68"/>
        <v>1</v>
      </c>
      <c r="F4364" s="3">
        <v>21.4</v>
      </c>
      <c r="G4364" s="3">
        <v>1025.1102249999999</v>
      </c>
      <c r="H4364" s="2">
        <v>18.109272116</v>
      </c>
      <c r="I4364" t="s">
        <v>250</v>
      </c>
    </row>
    <row r="4365" spans="1:9">
      <c r="A4365">
        <v>4359</v>
      </c>
      <c r="B4365" t="s">
        <v>12</v>
      </c>
      <c r="C4365" s="53">
        <v>32813</v>
      </c>
      <c r="D4365" s="1">
        <v>32814</v>
      </c>
      <c r="E4365" s="3">
        <f t="shared" si="68"/>
        <v>1</v>
      </c>
      <c r="F4365" s="3">
        <v>23.3</v>
      </c>
      <c r="G4365" s="3">
        <v>1118.7247910000001</v>
      </c>
      <c r="H4365" s="2">
        <v>11.4344475986</v>
      </c>
      <c r="I4365" t="s">
        <v>252</v>
      </c>
    </row>
    <row r="4366" spans="1:9">
      <c r="A4366">
        <v>4360</v>
      </c>
      <c r="B4366" t="s">
        <v>12</v>
      </c>
      <c r="C4366" s="53">
        <v>32814</v>
      </c>
      <c r="D4366" s="1">
        <v>32815</v>
      </c>
      <c r="E4366" s="3">
        <f t="shared" si="68"/>
        <v>1</v>
      </c>
      <c r="F4366" s="3">
        <v>22.3</v>
      </c>
      <c r="G4366" s="3">
        <v>1080.7360960000001</v>
      </c>
      <c r="H4366" s="2">
        <v>8.3720716195999998</v>
      </c>
      <c r="I4366" t="s">
        <v>252</v>
      </c>
    </row>
    <row r="4367" spans="1:9">
      <c r="A4367">
        <v>4361</v>
      </c>
      <c r="B4367" t="s">
        <v>12</v>
      </c>
      <c r="C4367" s="53">
        <v>32815</v>
      </c>
      <c r="D4367" s="1">
        <v>32816</v>
      </c>
      <c r="E4367" s="3">
        <f t="shared" si="68"/>
        <v>1</v>
      </c>
      <c r="F4367" s="3">
        <v>23.6</v>
      </c>
      <c r="G4367" s="3">
        <v>1141.0560620000001</v>
      </c>
      <c r="H4367" s="2">
        <v>2.2330191169</v>
      </c>
      <c r="I4367" t="s">
        <v>253</v>
      </c>
    </row>
    <row r="4368" spans="1:9">
      <c r="A4368">
        <v>4362</v>
      </c>
      <c r="B4368" t="s">
        <v>12</v>
      </c>
      <c r="C4368" s="53">
        <v>32816</v>
      </c>
      <c r="D4368" s="1">
        <v>32817</v>
      </c>
      <c r="E4368" s="3">
        <f t="shared" si="68"/>
        <v>1</v>
      </c>
      <c r="F4368" s="3">
        <v>14.5</v>
      </c>
      <c r="G4368" s="3">
        <v>682.98093970000002</v>
      </c>
      <c r="H4368" s="2">
        <v>13.704628418</v>
      </c>
      <c r="I4368" t="s">
        <v>252</v>
      </c>
    </row>
    <row r="4369" spans="1:9">
      <c r="A4369">
        <v>4363</v>
      </c>
      <c r="B4369" t="s">
        <v>12</v>
      </c>
      <c r="C4369" s="53">
        <v>32817</v>
      </c>
      <c r="D4369" s="1">
        <v>32818</v>
      </c>
      <c r="E4369" s="3">
        <f t="shared" si="68"/>
        <v>1</v>
      </c>
      <c r="F4369" s="3">
        <v>23.1</v>
      </c>
      <c r="G4369" s="3">
        <v>1109.1220029999999</v>
      </c>
      <c r="H4369" s="2">
        <v>8.392223736</v>
      </c>
      <c r="I4369" t="s">
        <v>254</v>
      </c>
    </row>
    <row r="4370" spans="1:9">
      <c r="A4370">
        <v>4364</v>
      </c>
      <c r="B4370" t="s">
        <v>12</v>
      </c>
      <c r="C4370" s="53">
        <v>32818</v>
      </c>
      <c r="D4370" s="1">
        <v>32819</v>
      </c>
      <c r="E4370" s="3">
        <f t="shared" si="68"/>
        <v>1</v>
      </c>
      <c r="F4370" s="3">
        <v>23.1</v>
      </c>
      <c r="G4370" s="3">
        <v>1095.9638890000001</v>
      </c>
      <c r="H4370" s="2">
        <v>13.237662425</v>
      </c>
      <c r="I4370" t="s">
        <v>255</v>
      </c>
    </row>
    <row r="4371" spans="1:9">
      <c r="A4371">
        <v>4365</v>
      </c>
      <c r="B4371" t="s">
        <v>12</v>
      </c>
      <c r="C4371" s="53">
        <v>32819</v>
      </c>
      <c r="D4371" s="1">
        <v>32820</v>
      </c>
      <c r="E4371" s="3">
        <f t="shared" si="68"/>
        <v>1</v>
      </c>
      <c r="F4371" s="3">
        <v>23.5</v>
      </c>
      <c r="G4371" s="3">
        <v>1127.7892770000001</v>
      </c>
      <c r="H4371" s="2">
        <v>10.420386356900002</v>
      </c>
    </row>
    <row r="4372" spans="1:9">
      <c r="A4372">
        <v>4366</v>
      </c>
      <c r="B4372" t="s">
        <v>12</v>
      </c>
      <c r="C4372" s="53">
        <v>32820</v>
      </c>
      <c r="D4372" s="1">
        <v>32821</v>
      </c>
      <c r="E4372" s="3">
        <f t="shared" si="68"/>
        <v>1</v>
      </c>
      <c r="F4372" s="3">
        <v>23.1</v>
      </c>
      <c r="G4372" s="3">
        <v>1109.037446</v>
      </c>
      <c r="H4372" s="2">
        <v>1.6879502198</v>
      </c>
    </row>
    <row r="4373" spans="1:9">
      <c r="A4373">
        <v>4367</v>
      </c>
      <c r="B4373" t="s">
        <v>12</v>
      </c>
      <c r="C4373" s="53">
        <v>32821</v>
      </c>
      <c r="D4373" s="1">
        <v>32822</v>
      </c>
      <c r="E4373" s="3">
        <f t="shared" si="68"/>
        <v>1</v>
      </c>
      <c r="F4373" s="3">
        <v>23.5</v>
      </c>
      <c r="G4373" s="3">
        <v>1138.8922990000001</v>
      </c>
      <c r="H4373" s="2">
        <v>3.1960879924999999</v>
      </c>
    </row>
    <row r="4374" spans="1:9">
      <c r="A4374">
        <v>4368</v>
      </c>
      <c r="B4374" t="s">
        <v>12</v>
      </c>
      <c r="C4374" s="53">
        <v>32822</v>
      </c>
      <c r="D4374" s="1">
        <v>32823</v>
      </c>
      <c r="E4374" s="3">
        <f t="shared" si="68"/>
        <v>1</v>
      </c>
      <c r="F4374" s="3">
        <v>23.5</v>
      </c>
      <c r="G4374" s="3">
        <v>1128.327579</v>
      </c>
      <c r="H4374" s="2">
        <v>14.563146650000002</v>
      </c>
      <c r="I4374" t="s">
        <v>256</v>
      </c>
    </row>
    <row r="4375" spans="1:9">
      <c r="A4375">
        <v>4369</v>
      </c>
      <c r="B4375" t="s">
        <v>12</v>
      </c>
      <c r="C4375" s="53">
        <v>32823</v>
      </c>
      <c r="D4375" s="1">
        <v>32824</v>
      </c>
      <c r="E4375" s="3">
        <f t="shared" si="68"/>
        <v>1</v>
      </c>
      <c r="F4375" s="3">
        <v>22.7</v>
      </c>
      <c r="G4375" s="3">
        <v>1095.030679</v>
      </c>
      <c r="H4375" s="2">
        <v>5.4610342124000004</v>
      </c>
      <c r="I4375" t="s">
        <v>257</v>
      </c>
    </row>
    <row r="4376" spans="1:9">
      <c r="A4376">
        <v>4370</v>
      </c>
      <c r="B4376" t="s">
        <v>12</v>
      </c>
      <c r="C4376" s="53">
        <v>32824</v>
      </c>
      <c r="D4376" s="1">
        <v>32825</v>
      </c>
      <c r="E4376" s="3">
        <f t="shared" si="68"/>
        <v>1</v>
      </c>
      <c r="F4376" s="3">
        <v>22.9</v>
      </c>
      <c r="G4376" s="3">
        <v>1070.7409239999999</v>
      </c>
      <c r="H4376" s="2">
        <v>4.9535792292999998</v>
      </c>
      <c r="I4376" t="s">
        <v>258</v>
      </c>
    </row>
    <row r="4377" spans="1:9">
      <c r="A4377">
        <v>4371</v>
      </c>
      <c r="B4377" t="s">
        <v>12</v>
      </c>
      <c r="C4377" s="53">
        <v>32825</v>
      </c>
      <c r="D4377" s="1">
        <v>32826</v>
      </c>
      <c r="E4377" s="3">
        <f t="shared" si="68"/>
        <v>1</v>
      </c>
      <c r="F4377" s="3">
        <v>23.7</v>
      </c>
      <c r="G4377" s="3">
        <v>1151.1945559999999</v>
      </c>
      <c r="H4377" s="2">
        <v>2.3940349485000003</v>
      </c>
      <c r="I4377" t="s">
        <v>259</v>
      </c>
    </row>
    <row r="4378" spans="1:9">
      <c r="A4378">
        <v>4372</v>
      </c>
      <c r="B4378" t="s">
        <v>12</v>
      </c>
      <c r="C4378" s="53">
        <v>32826</v>
      </c>
      <c r="D4378" s="1">
        <v>32827</v>
      </c>
      <c r="E4378" s="3">
        <f t="shared" si="68"/>
        <v>1</v>
      </c>
      <c r="F4378" s="3">
        <v>23.4</v>
      </c>
      <c r="G4378" s="3">
        <v>1120.9149179999999</v>
      </c>
      <c r="H4378" s="2">
        <v>0.1855627007</v>
      </c>
      <c r="I4378" t="s">
        <v>260</v>
      </c>
    </row>
    <row r="4379" spans="1:9">
      <c r="A4379">
        <v>4373</v>
      </c>
      <c r="B4379" t="s">
        <v>12</v>
      </c>
      <c r="C4379" s="53">
        <v>32827</v>
      </c>
      <c r="D4379" s="1">
        <v>32828</v>
      </c>
      <c r="E4379" s="3">
        <f t="shared" si="68"/>
        <v>1</v>
      </c>
      <c r="F4379" s="3">
        <v>23.2</v>
      </c>
      <c r="G4379" s="3">
        <v>1121.7161289999999</v>
      </c>
      <c r="H4379" s="2">
        <v>9.2715079600000014E-2</v>
      </c>
    </row>
    <row r="4380" spans="1:9">
      <c r="A4380">
        <v>4374</v>
      </c>
      <c r="B4380" t="s">
        <v>12</v>
      </c>
      <c r="C4380" s="53">
        <v>32828</v>
      </c>
      <c r="D4380" s="1">
        <v>32829</v>
      </c>
      <c r="E4380" s="3">
        <f t="shared" si="68"/>
        <v>1</v>
      </c>
      <c r="F4380" s="3">
        <v>22.7</v>
      </c>
      <c r="G4380" s="3">
        <v>1100.1214970000001</v>
      </c>
      <c r="H4380" s="2">
        <v>0.3781400519</v>
      </c>
    </row>
    <row r="4381" spans="1:9">
      <c r="A4381">
        <v>4375</v>
      </c>
      <c r="B4381" t="s">
        <v>12</v>
      </c>
      <c r="C4381" s="53">
        <v>32829</v>
      </c>
      <c r="D4381" s="1">
        <v>32830</v>
      </c>
      <c r="E4381" s="3">
        <f t="shared" si="68"/>
        <v>1</v>
      </c>
      <c r="F4381" s="3">
        <v>22.1</v>
      </c>
      <c r="G4381" s="3">
        <v>1063.6320250000001</v>
      </c>
      <c r="H4381" s="2">
        <v>0.39111270640000001</v>
      </c>
    </row>
    <row r="4382" spans="1:9">
      <c r="A4382">
        <v>4376</v>
      </c>
      <c r="B4382" t="s">
        <v>12</v>
      </c>
      <c r="C4382" s="53">
        <v>32830</v>
      </c>
      <c r="D4382" s="1">
        <v>32831</v>
      </c>
      <c r="E4382" s="3">
        <f t="shared" si="68"/>
        <v>1</v>
      </c>
      <c r="F4382" s="3">
        <v>23.6</v>
      </c>
      <c r="G4382" s="3">
        <v>1154.310606</v>
      </c>
      <c r="H4382" s="2">
        <v>0.27029120039999999</v>
      </c>
    </row>
    <row r="4383" spans="1:9">
      <c r="A4383">
        <v>4377</v>
      </c>
      <c r="B4383" t="s">
        <v>12</v>
      </c>
      <c r="C4383" s="53">
        <v>32831</v>
      </c>
      <c r="D4383" s="1">
        <v>32832</v>
      </c>
      <c r="E4383" s="3">
        <f t="shared" si="68"/>
        <v>1</v>
      </c>
      <c r="F4383" s="3">
        <v>23.6</v>
      </c>
      <c r="G4383" s="3">
        <v>1135.824243</v>
      </c>
      <c r="H4383" s="2">
        <v>9.1563461600000007E-2</v>
      </c>
    </row>
    <row r="4384" spans="1:9">
      <c r="A4384">
        <v>4378</v>
      </c>
      <c r="B4384" t="s">
        <v>12</v>
      </c>
      <c r="C4384" s="53">
        <v>32832</v>
      </c>
      <c r="D4384" s="1">
        <v>32833</v>
      </c>
      <c r="E4384" s="3">
        <f t="shared" si="68"/>
        <v>1</v>
      </c>
      <c r="F4384" s="3">
        <v>22.4</v>
      </c>
      <c r="G4384" s="3">
        <v>1083.105092</v>
      </c>
      <c r="H4384" s="2">
        <v>9.6020229499999998E-2</v>
      </c>
    </row>
    <row r="4385" spans="1:9">
      <c r="A4385">
        <v>4379</v>
      </c>
      <c r="B4385" t="s">
        <v>12</v>
      </c>
      <c r="C4385" s="53">
        <v>32833</v>
      </c>
      <c r="D4385" s="1">
        <v>32834</v>
      </c>
      <c r="E4385" s="3">
        <f t="shared" si="68"/>
        <v>1</v>
      </c>
      <c r="F4385" s="3">
        <v>22.3</v>
      </c>
      <c r="G4385" s="3">
        <v>1093.1045630000001</v>
      </c>
      <c r="H4385" s="2">
        <v>0.14271278839999998</v>
      </c>
    </row>
    <row r="4386" spans="1:9">
      <c r="A4386">
        <v>4380</v>
      </c>
      <c r="B4386" t="s">
        <v>12</v>
      </c>
      <c r="C4386" s="53">
        <v>32834</v>
      </c>
      <c r="D4386" s="1">
        <v>32835</v>
      </c>
      <c r="E4386" s="3">
        <f t="shared" si="68"/>
        <v>1</v>
      </c>
      <c r="F4386" s="3">
        <v>23.4</v>
      </c>
      <c r="G4386" s="3">
        <v>1128.798145</v>
      </c>
      <c r="H4386" s="2">
        <v>0.27640017080000001</v>
      </c>
    </row>
    <row r="4387" spans="1:9">
      <c r="A4387">
        <v>4381</v>
      </c>
      <c r="B4387" t="s">
        <v>12</v>
      </c>
      <c r="C4387" s="53">
        <v>32835</v>
      </c>
      <c r="D4387" s="1">
        <v>32836</v>
      </c>
      <c r="E4387" s="3">
        <f t="shared" si="68"/>
        <v>1</v>
      </c>
      <c r="F4387" s="3">
        <v>25.1</v>
      </c>
      <c r="G4387" s="3">
        <v>1193.7607660000001</v>
      </c>
      <c r="H4387" s="2">
        <v>0.13067945020000002</v>
      </c>
    </row>
    <row r="4388" spans="1:9">
      <c r="A4388">
        <v>4382</v>
      </c>
      <c r="B4388" t="s">
        <v>12</v>
      </c>
      <c r="C4388" s="53">
        <v>32836</v>
      </c>
      <c r="D4388" s="1">
        <v>32837</v>
      </c>
      <c r="E4388" s="3">
        <f t="shared" si="68"/>
        <v>1</v>
      </c>
      <c r="F4388" s="3">
        <v>19.8</v>
      </c>
      <c r="G4388" s="3">
        <v>939.46195460000001</v>
      </c>
      <c r="H4388" s="2">
        <v>0.83026246680000004</v>
      </c>
    </row>
    <row r="4389" spans="1:9">
      <c r="A4389">
        <v>4383</v>
      </c>
      <c r="B4389" t="s">
        <v>12</v>
      </c>
      <c r="C4389" s="53">
        <v>32837</v>
      </c>
      <c r="D4389" s="1">
        <v>32838</v>
      </c>
      <c r="E4389" s="3">
        <f t="shared" si="68"/>
        <v>1</v>
      </c>
      <c r="F4389" s="3">
        <v>23.5</v>
      </c>
      <c r="G4389" s="3">
        <v>1112.3592100000001</v>
      </c>
      <c r="H4389" s="2">
        <v>0.3272324237</v>
      </c>
    </row>
    <row r="4390" spans="1:9">
      <c r="A4390">
        <v>4384</v>
      </c>
      <c r="B4390" t="s">
        <v>12</v>
      </c>
      <c r="C4390" s="53">
        <v>32838</v>
      </c>
      <c r="D4390" s="1">
        <v>32839</v>
      </c>
      <c r="E4390" s="3">
        <f t="shared" si="68"/>
        <v>1</v>
      </c>
      <c r="F4390" s="3">
        <v>23.3</v>
      </c>
      <c r="G4390" s="3">
        <v>1108.215058</v>
      </c>
      <c r="H4390" s="2">
        <v>0.18768920170000003</v>
      </c>
    </row>
    <row r="4391" spans="1:9">
      <c r="A4391">
        <v>4385</v>
      </c>
      <c r="B4391" t="s">
        <v>12</v>
      </c>
      <c r="C4391" s="53">
        <v>32839</v>
      </c>
      <c r="D4391" s="1">
        <v>32840</v>
      </c>
      <c r="E4391" s="3">
        <f t="shared" si="68"/>
        <v>1</v>
      </c>
      <c r="F4391" s="3">
        <v>22.3</v>
      </c>
      <c r="G4391" s="3">
        <v>1085.714502</v>
      </c>
      <c r="H4391" s="2"/>
    </row>
    <row r="4392" spans="1:9">
      <c r="A4392">
        <v>4386</v>
      </c>
      <c r="B4392" t="s">
        <v>12</v>
      </c>
      <c r="C4392" s="53">
        <v>32840</v>
      </c>
      <c r="D4392" s="1">
        <v>32841</v>
      </c>
      <c r="E4392" s="3">
        <f t="shared" si="68"/>
        <v>1</v>
      </c>
      <c r="F4392" s="3">
        <v>23.4</v>
      </c>
      <c r="G4392" s="3">
        <v>1165.0434339999999</v>
      </c>
      <c r="H4392" s="2">
        <v>8.9267058400000002E-2</v>
      </c>
    </row>
    <row r="4393" spans="1:9">
      <c r="A4393">
        <v>4387</v>
      </c>
      <c r="B4393" t="s">
        <v>12</v>
      </c>
      <c r="C4393" s="53">
        <v>32841</v>
      </c>
      <c r="D4393" s="1">
        <v>32842</v>
      </c>
      <c r="E4393" s="3">
        <f t="shared" si="68"/>
        <v>1</v>
      </c>
      <c r="F4393" s="3">
        <v>23.2</v>
      </c>
      <c r="G4393" s="3">
        <v>1132.1915160000001</v>
      </c>
      <c r="H4393" s="2">
        <v>9.1857251200000004E-2</v>
      </c>
    </row>
    <row r="4394" spans="1:9">
      <c r="A4394">
        <v>4388</v>
      </c>
      <c r="B4394" t="s">
        <v>12</v>
      </c>
      <c r="C4394" s="53">
        <v>32842</v>
      </c>
      <c r="D4394" s="1">
        <v>32843</v>
      </c>
      <c r="E4394" s="3">
        <f t="shared" si="68"/>
        <v>1</v>
      </c>
      <c r="F4394" s="3">
        <v>23.1</v>
      </c>
      <c r="G4394" s="3">
        <v>1124.6639009999999</v>
      </c>
      <c r="H4394" s="2">
        <v>4.6236035300000006E-2</v>
      </c>
    </row>
    <row r="4395" spans="1:9">
      <c r="A4395">
        <v>4389</v>
      </c>
      <c r="B4395" t="s">
        <v>12</v>
      </c>
      <c r="C4395" s="53">
        <v>32843</v>
      </c>
      <c r="D4395" s="1">
        <v>32844</v>
      </c>
      <c r="E4395" s="3">
        <f t="shared" si="68"/>
        <v>1</v>
      </c>
      <c r="F4395" s="3">
        <v>23.6</v>
      </c>
      <c r="G4395" s="3">
        <v>1138.4459919999999</v>
      </c>
      <c r="H4395" s="2">
        <v>9.1352599000000007E-2</v>
      </c>
    </row>
    <row r="4396" spans="1:9">
      <c r="A4396">
        <v>4390</v>
      </c>
      <c r="B4396" t="s">
        <v>12</v>
      </c>
      <c r="C4396" s="53">
        <v>32844</v>
      </c>
      <c r="D4396" s="1">
        <v>32845</v>
      </c>
      <c r="E4396" s="3">
        <f t="shared" si="68"/>
        <v>1</v>
      </c>
      <c r="F4396" s="3">
        <v>23.8</v>
      </c>
      <c r="G4396" s="3">
        <v>1169.2997789999999</v>
      </c>
      <c r="H4396" s="2"/>
    </row>
    <row r="4397" spans="1:9">
      <c r="A4397">
        <v>4391</v>
      </c>
      <c r="B4397" t="s">
        <v>12</v>
      </c>
      <c r="C4397" s="53">
        <v>32845</v>
      </c>
      <c r="D4397" s="1">
        <v>32846</v>
      </c>
      <c r="E4397" s="3">
        <f t="shared" si="68"/>
        <v>1</v>
      </c>
      <c r="F4397" s="3">
        <v>22.1</v>
      </c>
      <c r="G4397" s="3">
        <v>1068.5313120000001</v>
      </c>
      <c r="H4397" s="2">
        <v>9.7329857300000003E-2</v>
      </c>
      <c r="I4397" t="s">
        <v>261</v>
      </c>
    </row>
    <row r="4398" spans="1:9">
      <c r="A4398">
        <v>4392</v>
      </c>
      <c r="B4398" t="s">
        <v>12</v>
      </c>
      <c r="C4398" s="53">
        <v>32846</v>
      </c>
      <c r="D4398" s="1">
        <v>32847</v>
      </c>
      <c r="E4398" s="3">
        <f t="shared" si="68"/>
        <v>1</v>
      </c>
      <c r="F4398" s="3">
        <v>18.55</v>
      </c>
      <c r="G4398" s="3">
        <v>903.13919339999995</v>
      </c>
      <c r="H4398" s="2">
        <v>5.7576949300000006E-2</v>
      </c>
    </row>
    <row r="4399" spans="1:9">
      <c r="A4399">
        <v>4393</v>
      </c>
      <c r="B4399" t="s">
        <v>12</v>
      </c>
      <c r="C4399" s="53">
        <v>32847</v>
      </c>
      <c r="D4399" s="1">
        <v>32848</v>
      </c>
      <c r="E4399" s="3">
        <f t="shared" si="68"/>
        <v>1</v>
      </c>
      <c r="F4399" s="3">
        <v>23.6</v>
      </c>
      <c r="G4399" s="3">
        <v>1108.92777</v>
      </c>
      <c r="H4399" s="2">
        <v>-4.6892144000000004E-2</v>
      </c>
    </row>
    <row r="4400" spans="1:9">
      <c r="A4400">
        <v>4394</v>
      </c>
      <c r="B4400" t="s">
        <v>12</v>
      </c>
      <c r="C4400" s="53">
        <v>32848</v>
      </c>
      <c r="D4400" s="1">
        <v>32849</v>
      </c>
      <c r="E4400" s="3">
        <f t="shared" si="68"/>
        <v>1</v>
      </c>
      <c r="F4400" s="3">
        <v>23.45</v>
      </c>
      <c r="G4400" s="3">
        <v>1141.7042630000001</v>
      </c>
      <c r="H4400" s="2">
        <v>-4.5545945899999996E-2</v>
      </c>
    </row>
    <row r="4401" spans="1:8">
      <c r="A4401">
        <v>4395</v>
      </c>
      <c r="B4401" t="s">
        <v>12</v>
      </c>
      <c r="C4401" s="53">
        <v>32849</v>
      </c>
      <c r="D4401" s="1">
        <v>32850</v>
      </c>
      <c r="E4401" s="3">
        <f t="shared" si="68"/>
        <v>1</v>
      </c>
      <c r="F4401" s="3">
        <v>23.6</v>
      </c>
      <c r="G4401" s="3">
        <v>1151.5944500000001</v>
      </c>
      <c r="H4401" s="2">
        <v>0.45154785130000002</v>
      </c>
    </row>
    <row r="4402" spans="1:8">
      <c r="A4402">
        <v>4396</v>
      </c>
      <c r="B4402" t="s">
        <v>12</v>
      </c>
      <c r="C4402" s="53">
        <v>32850</v>
      </c>
      <c r="D4402" s="1">
        <v>32851</v>
      </c>
      <c r="E4402" s="3">
        <f t="shared" si="68"/>
        <v>1</v>
      </c>
      <c r="F4402" s="3">
        <v>23.7</v>
      </c>
      <c r="G4402" s="3">
        <v>1124.5074910000001</v>
      </c>
      <c r="H4402" s="2">
        <v>0.13872739919999999</v>
      </c>
    </row>
    <row r="4403" spans="1:8">
      <c r="A4403">
        <v>4397</v>
      </c>
      <c r="B4403" t="s">
        <v>12</v>
      </c>
      <c r="C4403" s="53">
        <v>32851</v>
      </c>
      <c r="D4403" s="1">
        <v>32852</v>
      </c>
      <c r="E4403" s="3">
        <f t="shared" si="68"/>
        <v>1</v>
      </c>
      <c r="F4403" s="3">
        <v>19.5</v>
      </c>
      <c r="G4403" s="3">
        <v>942.88166460000002</v>
      </c>
      <c r="H4403" s="2"/>
    </row>
    <row r="4404" spans="1:8">
      <c r="A4404">
        <v>4398</v>
      </c>
      <c r="B4404" t="s">
        <v>12</v>
      </c>
      <c r="C4404" s="53">
        <v>32852</v>
      </c>
      <c r="D4404" s="1">
        <v>32853</v>
      </c>
      <c r="E4404" s="3">
        <f t="shared" si="68"/>
        <v>1</v>
      </c>
      <c r="F4404" s="3">
        <v>21.15</v>
      </c>
      <c r="G4404" s="3">
        <v>1020.259861</v>
      </c>
      <c r="H4404" s="2"/>
    </row>
    <row r="4405" spans="1:8">
      <c r="A4405">
        <v>4399</v>
      </c>
      <c r="B4405" t="s">
        <v>12</v>
      </c>
      <c r="C4405" s="53">
        <v>32853</v>
      </c>
      <c r="D4405" s="1">
        <v>32854</v>
      </c>
      <c r="E4405" s="3">
        <f t="shared" si="68"/>
        <v>1</v>
      </c>
      <c r="F4405" s="3">
        <v>23.7</v>
      </c>
      <c r="G4405" s="3">
        <v>1148.500603</v>
      </c>
      <c r="H4405" s="2">
        <v>1.0866341707</v>
      </c>
    </row>
    <row r="4406" spans="1:8">
      <c r="A4406">
        <v>4400</v>
      </c>
      <c r="B4406" t="s">
        <v>12</v>
      </c>
      <c r="C4406" s="53">
        <v>32854</v>
      </c>
      <c r="D4406" s="1">
        <v>32855</v>
      </c>
      <c r="E4406" s="3">
        <f t="shared" si="68"/>
        <v>1</v>
      </c>
      <c r="F4406" s="3">
        <v>22.3</v>
      </c>
      <c r="G4406" s="3">
        <v>1090.6705079999999</v>
      </c>
      <c r="H4406" s="2">
        <v>1.7163753724000002</v>
      </c>
    </row>
    <row r="4407" spans="1:8">
      <c r="A4407">
        <v>4401</v>
      </c>
      <c r="B4407" t="s">
        <v>12</v>
      </c>
      <c r="C4407" s="53">
        <v>32855</v>
      </c>
      <c r="D4407" s="1">
        <v>32856</v>
      </c>
      <c r="E4407" s="3">
        <f t="shared" si="68"/>
        <v>1</v>
      </c>
      <c r="F4407" s="3">
        <v>23.5</v>
      </c>
      <c r="G4407" s="3">
        <v>1162.2802449999999</v>
      </c>
      <c r="H4407" s="2">
        <v>4.4739640400000003E-2</v>
      </c>
    </row>
    <row r="4408" spans="1:8">
      <c r="A4408">
        <v>4402</v>
      </c>
      <c r="B4408" t="s">
        <v>12</v>
      </c>
      <c r="C4408" s="53">
        <v>32856</v>
      </c>
      <c r="D4408" s="1">
        <v>32857</v>
      </c>
      <c r="E4408" s="3">
        <f t="shared" si="68"/>
        <v>1</v>
      </c>
      <c r="F4408" s="3">
        <v>23.7</v>
      </c>
      <c r="G4408" s="3">
        <v>1116.386127</v>
      </c>
      <c r="H4408" s="2">
        <v>4.6578866099999998E-2</v>
      </c>
    </row>
    <row r="4409" spans="1:8">
      <c r="A4409">
        <v>4403</v>
      </c>
      <c r="B4409" t="s">
        <v>12</v>
      </c>
      <c r="C4409" s="53">
        <v>32857</v>
      </c>
      <c r="D4409" s="1">
        <v>32858</v>
      </c>
      <c r="E4409" s="3">
        <f t="shared" si="68"/>
        <v>1</v>
      </c>
      <c r="F4409" s="3">
        <v>22.1</v>
      </c>
      <c r="G4409" s="3">
        <v>1085.8323379999999</v>
      </c>
      <c r="H4409" s="2">
        <v>-4.788953E-2</v>
      </c>
    </row>
    <row r="4410" spans="1:8">
      <c r="A4410">
        <v>4404</v>
      </c>
      <c r="B4410" t="s">
        <v>12</v>
      </c>
      <c r="C4410" s="53">
        <v>32858</v>
      </c>
      <c r="D4410" s="1">
        <v>32859</v>
      </c>
      <c r="E4410" s="3">
        <f t="shared" si="68"/>
        <v>1</v>
      </c>
      <c r="F4410" s="3">
        <v>29.6</v>
      </c>
      <c r="G4410" s="3">
        <v>1397.669637</v>
      </c>
      <c r="H4410" s="2">
        <v>5.9527657904000009</v>
      </c>
    </row>
    <row r="4411" spans="1:8">
      <c r="A4411">
        <v>4405</v>
      </c>
      <c r="B4411" t="s">
        <v>12</v>
      </c>
      <c r="C4411" s="53">
        <v>32859</v>
      </c>
      <c r="D4411" s="1">
        <v>32860</v>
      </c>
      <c r="E4411" s="3">
        <f t="shared" si="68"/>
        <v>1</v>
      </c>
      <c r="F4411" s="3">
        <v>17.600000000000001</v>
      </c>
      <c r="G4411" s="3">
        <v>868.56908759999999</v>
      </c>
      <c r="H4411" s="2">
        <v>5.6875153283000008</v>
      </c>
    </row>
    <row r="4412" spans="1:8">
      <c r="A4412">
        <v>4406</v>
      </c>
      <c r="B4412" t="s">
        <v>12</v>
      </c>
      <c r="C4412" s="53">
        <v>32860</v>
      </c>
      <c r="D4412" s="1">
        <v>32861</v>
      </c>
      <c r="E4412" s="3">
        <f t="shared" si="68"/>
        <v>1</v>
      </c>
      <c r="F4412" s="3">
        <v>22.8</v>
      </c>
      <c r="G4412" s="3">
        <v>1052.735183</v>
      </c>
      <c r="H4412" s="2">
        <v>1.0866930438</v>
      </c>
    </row>
    <row r="4413" spans="1:8">
      <c r="A4413">
        <v>4407</v>
      </c>
      <c r="B4413" t="s">
        <v>12</v>
      </c>
      <c r="C4413" s="53">
        <v>32861</v>
      </c>
      <c r="D4413" s="1">
        <v>32862</v>
      </c>
      <c r="E4413" s="3">
        <f t="shared" si="68"/>
        <v>1</v>
      </c>
      <c r="F4413" s="3">
        <v>23.25</v>
      </c>
      <c r="G4413" s="3">
        <v>1131.9669140000001</v>
      </c>
      <c r="H4413" s="2">
        <v>0.41343964610000006</v>
      </c>
    </row>
    <row r="4414" spans="1:8">
      <c r="A4414">
        <v>4408</v>
      </c>
      <c r="B4414" t="s">
        <v>12</v>
      </c>
      <c r="C4414" s="53">
        <v>32862</v>
      </c>
      <c r="D4414" s="1">
        <v>32863</v>
      </c>
      <c r="E4414" s="3">
        <f t="shared" si="68"/>
        <v>1</v>
      </c>
      <c r="F4414" s="3">
        <v>22.9</v>
      </c>
      <c r="G4414" s="3">
        <v>1104.6785259999999</v>
      </c>
      <c r="H4414" s="2"/>
    </row>
    <row r="4415" spans="1:8">
      <c r="A4415">
        <v>4409</v>
      </c>
      <c r="B4415" t="s">
        <v>12</v>
      </c>
      <c r="C4415" s="53">
        <v>32863</v>
      </c>
      <c r="D4415" s="1">
        <v>32864</v>
      </c>
      <c r="E4415" s="3">
        <f t="shared" si="68"/>
        <v>1</v>
      </c>
      <c r="F4415" s="3">
        <v>23.6</v>
      </c>
      <c r="G4415" s="3">
        <v>1164.7290640000001</v>
      </c>
      <c r="H4415" s="2">
        <v>0.1339367276</v>
      </c>
    </row>
    <row r="4416" spans="1:8">
      <c r="A4416">
        <v>4410</v>
      </c>
      <c r="B4416" t="s">
        <v>12</v>
      </c>
      <c r="C4416" s="53">
        <v>32864</v>
      </c>
      <c r="D4416" s="1">
        <v>32865</v>
      </c>
      <c r="E4416" s="3">
        <f t="shared" si="68"/>
        <v>1</v>
      </c>
      <c r="F4416" s="3">
        <v>23</v>
      </c>
      <c r="G4416" s="3">
        <v>1083.412697</v>
      </c>
      <c r="H4416" s="2"/>
    </row>
    <row r="4417" spans="1:8">
      <c r="A4417">
        <v>4411</v>
      </c>
      <c r="B4417" t="s">
        <v>12</v>
      </c>
      <c r="C4417" s="53">
        <v>32865</v>
      </c>
      <c r="D4417" s="1">
        <v>32866</v>
      </c>
      <c r="E4417" s="3">
        <f t="shared" si="68"/>
        <v>1</v>
      </c>
      <c r="F4417" s="3">
        <v>23.9</v>
      </c>
      <c r="G4417" s="3">
        <v>1182.0637380000001</v>
      </c>
      <c r="H4417" s="2">
        <v>6.2906929279999995</v>
      </c>
    </row>
    <row r="4418" spans="1:8">
      <c r="A4418">
        <v>4412</v>
      </c>
      <c r="B4418" t="s">
        <v>12</v>
      </c>
      <c r="C4418" s="53">
        <v>32866</v>
      </c>
      <c r="D4418" s="1">
        <v>32867</v>
      </c>
      <c r="E4418" s="3">
        <f t="shared" si="68"/>
        <v>1</v>
      </c>
      <c r="F4418" s="3">
        <v>23.4</v>
      </c>
      <c r="G4418" s="3">
        <v>1126.1986139999999</v>
      </c>
      <c r="H4418" s="2">
        <v>24.287012659000002</v>
      </c>
    </row>
    <row r="4419" spans="1:8">
      <c r="A4419">
        <v>4413</v>
      </c>
      <c r="B4419" t="s">
        <v>12</v>
      </c>
      <c r="C4419" s="53">
        <v>32867</v>
      </c>
      <c r="D4419" s="1">
        <v>32868</v>
      </c>
      <c r="E4419" s="3">
        <f t="shared" si="68"/>
        <v>1</v>
      </c>
      <c r="F4419" s="3">
        <v>28.9</v>
      </c>
      <c r="G4419" s="3">
        <v>1419.8640170000001</v>
      </c>
      <c r="H4419" s="2">
        <v>3.2228438385000002</v>
      </c>
    </row>
    <row r="4420" spans="1:8">
      <c r="A4420">
        <v>4414</v>
      </c>
      <c r="B4420" t="s">
        <v>12</v>
      </c>
      <c r="C4420" s="53">
        <v>32868</v>
      </c>
      <c r="D4420" s="1">
        <v>32869</v>
      </c>
      <c r="E4420" s="3">
        <f t="shared" si="68"/>
        <v>1</v>
      </c>
      <c r="F4420" s="3">
        <v>16</v>
      </c>
      <c r="G4420" s="3">
        <v>761.00604829999997</v>
      </c>
      <c r="H4420" s="2">
        <v>2.3232404052</v>
      </c>
    </row>
    <row r="4421" spans="1:8">
      <c r="A4421">
        <v>4415</v>
      </c>
      <c r="B4421" t="s">
        <v>12</v>
      </c>
      <c r="C4421" s="53">
        <v>32869</v>
      </c>
      <c r="D4421" s="1">
        <v>32870</v>
      </c>
      <c r="E4421" s="3">
        <f t="shared" si="68"/>
        <v>1</v>
      </c>
      <c r="F4421" s="3">
        <v>21.15</v>
      </c>
      <c r="G4421" s="3">
        <v>1032.1065779999999</v>
      </c>
      <c r="H4421" s="2">
        <v>0.80611829999999995</v>
      </c>
    </row>
    <row r="4422" spans="1:8">
      <c r="A4422">
        <v>4416</v>
      </c>
      <c r="B4422" t="s">
        <v>12</v>
      </c>
      <c r="C4422" s="53">
        <v>32870</v>
      </c>
      <c r="D4422" s="1">
        <v>32871</v>
      </c>
      <c r="E4422" s="3">
        <f t="shared" si="68"/>
        <v>1</v>
      </c>
      <c r="F4422" s="3">
        <v>17.399999999999999</v>
      </c>
      <c r="G4422" s="3">
        <v>837.4297388</v>
      </c>
      <c r="H4422" s="2">
        <v>6.2094761300000002E-2</v>
      </c>
    </row>
    <row r="4423" spans="1:8">
      <c r="A4423">
        <v>4417</v>
      </c>
      <c r="B4423" t="s">
        <v>12</v>
      </c>
      <c r="C4423" s="53">
        <v>32871</v>
      </c>
      <c r="D4423" s="1">
        <v>32872</v>
      </c>
      <c r="E4423" s="3">
        <f t="shared" ref="E4423:E4486" si="69">D4423-C4423</f>
        <v>1</v>
      </c>
      <c r="F4423" s="3">
        <v>22.25</v>
      </c>
      <c r="G4423" s="3">
        <v>1090.719306</v>
      </c>
      <c r="H4423" s="2">
        <v>4.7674961100000003E-2</v>
      </c>
    </row>
    <row r="4424" spans="1:8">
      <c r="A4424">
        <v>4418</v>
      </c>
      <c r="B4424" t="s">
        <v>12</v>
      </c>
      <c r="C4424" s="53">
        <v>32872</v>
      </c>
      <c r="D4424" s="1">
        <v>32873</v>
      </c>
      <c r="E4424" s="3">
        <f t="shared" si="69"/>
        <v>1</v>
      </c>
      <c r="F4424" s="3">
        <v>20.149999999999999</v>
      </c>
      <c r="G4424" s="3">
        <v>1003.1655909999999</v>
      </c>
      <c r="H4424" s="2">
        <v>0.25917954399999998</v>
      </c>
    </row>
    <row r="4425" spans="1:8">
      <c r="A4425">
        <v>4419</v>
      </c>
      <c r="B4425" t="s">
        <v>12</v>
      </c>
      <c r="C4425" s="53">
        <v>32873</v>
      </c>
      <c r="D4425" s="1">
        <v>32874</v>
      </c>
      <c r="E4425" s="3">
        <f t="shared" si="69"/>
        <v>1</v>
      </c>
      <c r="F4425" s="3">
        <v>23.75</v>
      </c>
      <c r="G4425" s="3">
        <v>1179.8426380000001</v>
      </c>
      <c r="H4425" s="2">
        <v>4.4073673799999998E-2</v>
      </c>
    </row>
    <row r="4426" spans="1:8">
      <c r="A4426">
        <v>4420</v>
      </c>
      <c r="B4426" t="s">
        <v>12</v>
      </c>
      <c r="C4426" s="53">
        <v>32874</v>
      </c>
      <c r="D4426" s="1">
        <v>32875</v>
      </c>
      <c r="E4426" s="3">
        <f t="shared" si="69"/>
        <v>1</v>
      </c>
      <c r="F4426" s="3">
        <v>19.600000000000001</v>
      </c>
      <c r="G4426" s="3">
        <v>945.48904419999997</v>
      </c>
      <c r="H4426" s="2">
        <v>0.1649939798</v>
      </c>
    </row>
    <row r="4427" spans="1:8">
      <c r="A4427">
        <v>4421</v>
      </c>
      <c r="B4427" t="s">
        <v>12</v>
      </c>
      <c r="C4427" s="53">
        <v>32875</v>
      </c>
      <c r="D4427" s="1">
        <v>32876</v>
      </c>
      <c r="E4427" s="3">
        <f t="shared" si="69"/>
        <v>1</v>
      </c>
      <c r="F4427" s="3">
        <v>23.75</v>
      </c>
      <c r="G4427" s="3">
        <v>1179.8426380000001</v>
      </c>
      <c r="H4427" s="2">
        <v>8.8147348899999992E-2</v>
      </c>
    </row>
    <row r="4428" spans="1:8">
      <c r="A4428">
        <v>4422</v>
      </c>
      <c r="B4428" t="s">
        <v>12</v>
      </c>
      <c r="C4428" s="53">
        <v>32876</v>
      </c>
      <c r="D4428" s="1">
        <v>32877</v>
      </c>
      <c r="E4428" s="3">
        <f t="shared" si="69"/>
        <v>1</v>
      </c>
      <c r="F4428" s="3">
        <v>23.1</v>
      </c>
      <c r="G4428" s="3">
        <v>1088.0592899999999</v>
      </c>
      <c r="H4428" s="2"/>
    </row>
    <row r="4429" spans="1:8">
      <c r="A4429">
        <v>4423</v>
      </c>
      <c r="B4429" t="s">
        <v>12</v>
      </c>
      <c r="C4429" s="53">
        <v>32877</v>
      </c>
      <c r="D4429" s="1">
        <v>32878</v>
      </c>
      <c r="E4429" s="3">
        <f t="shared" si="69"/>
        <v>1</v>
      </c>
      <c r="F4429" s="3">
        <v>23.5</v>
      </c>
      <c r="G4429" s="3">
        <v>1197.885632</v>
      </c>
      <c r="H4429" s="2">
        <v>1.2154749684999999</v>
      </c>
    </row>
    <row r="4430" spans="1:8">
      <c r="A4430">
        <v>4424</v>
      </c>
      <c r="B4430" t="s">
        <v>12</v>
      </c>
      <c r="C4430" s="53">
        <v>32878</v>
      </c>
      <c r="D4430" s="1">
        <v>32879</v>
      </c>
      <c r="E4430" s="3">
        <f t="shared" si="69"/>
        <v>1</v>
      </c>
      <c r="F4430" s="3">
        <v>22.3</v>
      </c>
      <c r="G4430" s="3">
        <v>1105.407095</v>
      </c>
      <c r="H4430" s="2">
        <v>0.42337343619999995</v>
      </c>
    </row>
    <row r="4431" spans="1:8">
      <c r="A4431">
        <v>4425</v>
      </c>
      <c r="B4431" t="s">
        <v>12</v>
      </c>
      <c r="C4431" s="53">
        <v>32879</v>
      </c>
      <c r="D4431" s="1">
        <v>32880</v>
      </c>
      <c r="E4431" s="3">
        <f t="shared" si="69"/>
        <v>1</v>
      </c>
      <c r="F4431" s="3">
        <v>20.65</v>
      </c>
      <c r="G4431" s="3">
        <v>1023.616883</v>
      </c>
      <c r="H4431" s="2">
        <v>0.101600512</v>
      </c>
    </row>
    <row r="4432" spans="1:8">
      <c r="A4432">
        <v>4426</v>
      </c>
      <c r="B4432" t="s">
        <v>12</v>
      </c>
      <c r="C4432" s="53">
        <v>32880</v>
      </c>
      <c r="D4432" s="1">
        <v>32881</v>
      </c>
      <c r="E4432" s="3">
        <f t="shared" si="69"/>
        <v>1</v>
      </c>
      <c r="F4432" s="3">
        <v>23.3</v>
      </c>
      <c r="G4432" s="3">
        <v>1092.1048310000001</v>
      </c>
      <c r="H4432" s="2">
        <v>9.5228953300000016E-2</v>
      </c>
    </row>
    <row r="4433" spans="1:9">
      <c r="A4433">
        <v>4427</v>
      </c>
      <c r="B4433" t="s">
        <v>12</v>
      </c>
      <c r="C4433" s="53">
        <v>32881</v>
      </c>
      <c r="D4433" s="1">
        <v>32882</v>
      </c>
      <c r="E4433" s="3">
        <f t="shared" si="69"/>
        <v>1</v>
      </c>
      <c r="F4433" s="3">
        <v>23.6</v>
      </c>
      <c r="G4433" s="3">
        <v>1149.007276</v>
      </c>
      <c r="H4433" s="2">
        <v>9.0512917300000009E-2</v>
      </c>
    </row>
    <row r="4434" spans="1:9">
      <c r="A4434">
        <v>4428</v>
      </c>
      <c r="B4434" t="s">
        <v>12</v>
      </c>
      <c r="C4434" s="53">
        <v>32882</v>
      </c>
      <c r="D4434" s="1">
        <v>32883</v>
      </c>
      <c r="E4434" s="3">
        <f t="shared" si="69"/>
        <v>1</v>
      </c>
      <c r="F4434" s="3">
        <v>-9996.9</v>
      </c>
      <c r="G4434" s="3"/>
      <c r="H4434" s="2"/>
    </row>
    <row r="4435" spans="1:9">
      <c r="A4435">
        <v>4429</v>
      </c>
      <c r="B4435" t="s">
        <v>12</v>
      </c>
      <c r="C4435" s="53">
        <v>32883</v>
      </c>
      <c r="D4435" s="1">
        <v>32884</v>
      </c>
      <c r="E4435" s="3">
        <f t="shared" si="69"/>
        <v>1</v>
      </c>
      <c r="F4435" s="3">
        <v>-9996.9</v>
      </c>
      <c r="G4435" s="3"/>
      <c r="H4435" s="2"/>
    </row>
    <row r="4436" spans="1:9">
      <c r="A4436">
        <v>4430</v>
      </c>
      <c r="B4436" t="s">
        <v>12</v>
      </c>
      <c r="C4436" s="53">
        <v>32884</v>
      </c>
      <c r="D4436" s="1">
        <v>32885</v>
      </c>
      <c r="E4436" s="3">
        <f t="shared" si="69"/>
        <v>1</v>
      </c>
      <c r="F4436" s="3">
        <v>-9996.9</v>
      </c>
      <c r="G4436" s="3"/>
      <c r="H4436" s="2"/>
    </row>
    <row r="4437" spans="1:9">
      <c r="A4437">
        <v>4431</v>
      </c>
      <c r="B4437" t="s">
        <v>12</v>
      </c>
      <c r="C4437" s="53">
        <v>32885</v>
      </c>
      <c r="D4437" s="1">
        <v>32886</v>
      </c>
      <c r="E4437" s="3">
        <f t="shared" si="69"/>
        <v>1</v>
      </c>
      <c r="F4437" s="3">
        <v>0</v>
      </c>
      <c r="G4437" s="3"/>
      <c r="H4437" s="2"/>
    </row>
    <row r="4438" spans="1:9">
      <c r="A4438">
        <v>4432</v>
      </c>
      <c r="B4438" t="s">
        <v>12</v>
      </c>
      <c r="C4438" s="53">
        <v>32886</v>
      </c>
      <c r="D4438" s="1">
        <v>32887</v>
      </c>
      <c r="E4438" s="3">
        <f t="shared" si="69"/>
        <v>1</v>
      </c>
      <c r="F4438" s="3">
        <v>0</v>
      </c>
      <c r="G4438" s="3"/>
      <c r="H4438" s="2"/>
    </row>
    <row r="4439" spans="1:9">
      <c r="A4439">
        <v>4433</v>
      </c>
      <c r="B4439" t="s">
        <v>12</v>
      </c>
      <c r="C4439" s="53">
        <v>32887</v>
      </c>
      <c r="D4439" s="1">
        <v>32888</v>
      </c>
      <c r="E4439" s="3">
        <f t="shared" si="69"/>
        <v>1</v>
      </c>
      <c r="F4439" s="3">
        <v>0</v>
      </c>
      <c r="G4439" s="3"/>
      <c r="H4439" s="2"/>
    </row>
    <row r="4440" spans="1:9">
      <c r="A4440">
        <v>4434</v>
      </c>
      <c r="B4440" t="s">
        <v>12</v>
      </c>
      <c r="C4440" s="53">
        <v>32888</v>
      </c>
      <c r="D4440" s="1">
        <v>32889</v>
      </c>
      <c r="E4440" s="3">
        <f t="shared" si="69"/>
        <v>1</v>
      </c>
      <c r="F4440" s="3">
        <v>0</v>
      </c>
      <c r="G4440" s="3"/>
      <c r="H4440" s="2"/>
    </row>
    <row r="4441" spans="1:9">
      <c r="A4441">
        <v>4435</v>
      </c>
      <c r="B4441" t="s">
        <v>12</v>
      </c>
      <c r="C4441" s="53">
        <v>32889</v>
      </c>
      <c r="D4441" s="1">
        <v>32890</v>
      </c>
      <c r="E4441" s="3">
        <f t="shared" si="69"/>
        <v>1</v>
      </c>
      <c r="F4441" s="3">
        <v>20.8</v>
      </c>
      <c r="G4441" s="3">
        <v>979.72438250000005</v>
      </c>
      <c r="H4441" s="2">
        <v>1.2207514904000001</v>
      </c>
      <c r="I4441" t="s">
        <v>262</v>
      </c>
    </row>
    <row r="4442" spans="1:9">
      <c r="A4442">
        <v>4436</v>
      </c>
      <c r="B4442" t="s">
        <v>12</v>
      </c>
      <c r="C4442" s="53">
        <v>32890</v>
      </c>
      <c r="D4442" s="1">
        <v>32891</v>
      </c>
      <c r="E4442" s="3">
        <f t="shared" si="69"/>
        <v>1</v>
      </c>
      <c r="F4442" s="3">
        <v>23.45</v>
      </c>
      <c r="G4442" s="3">
        <v>1115.3494900000001</v>
      </c>
      <c r="H4442" s="2">
        <v>0.65271021009999997</v>
      </c>
    </row>
    <row r="4443" spans="1:9">
      <c r="A4443">
        <v>4437</v>
      </c>
      <c r="B4443" t="s">
        <v>12</v>
      </c>
      <c r="C4443" s="53">
        <v>32891</v>
      </c>
      <c r="D4443" s="1">
        <v>32892</v>
      </c>
      <c r="E4443" s="3">
        <f t="shared" si="69"/>
        <v>1</v>
      </c>
      <c r="F4443" s="3">
        <v>23.6</v>
      </c>
      <c r="G4443" s="3">
        <v>1127.7872520000001</v>
      </c>
      <c r="H4443" s="2">
        <v>0.2305399356</v>
      </c>
      <c r="I4443" t="s">
        <v>263</v>
      </c>
    </row>
    <row r="4444" spans="1:9">
      <c r="A4444">
        <v>4438</v>
      </c>
      <c r="B4444" t="s">
        <v>12</v>
      </c>
      <c r="C4444" s="53">
        <v>32892</v>
      </c>
      <c r="D4444" s="1">
        <v>32893</v>
      </c>
      <c r="E4444" s="3">
        <f t="shared" si="69"/>
        <v>1</v>
      </c>
      <c r="F4444" s="3">
        <v>18.399999999999999</v>
      </c>
      <c r="G4444" s="3">
        <v>860.37492769999994</v>
      </c>
      <c r="H4444" s="2">
        <v>0.78570397359999999</v>
      </c>
    </row>
    <row r="4445" spans="1:9">
      <c r="A4445">
        <v>4439</v>
      </c>
      <c r="B4445" t="s">
        <v>12</v>
      </c>
      <c r="C4445" s="53">
        <v>32893</v>
      </c>
      <c r="D4445" s="1">
        <v>32894</v>
      </c>
      <c r="E4445" s="3">
        <f t="shared" si="69"/>
        <v>1</v>
      </c>
      <c r="F4445" s="3">
        <v>23.05</v>
      </c>
      <c r="G4445" s="3">
        <v>1104.149097</v>
      </c>
      <c r="H4445" s="2">
        <v>0.32966562330000004</v>
      </c>
      <c r="I4445" t="s">
        <v>264</v>
      </c>
    </row>
    <row r="4446" spans="1:9">
      <c r="A4446">
        <v>4440</v>
      </c>
      <c r="B4446" t="s">
        <v>12</v>
      </c>
      <c r="C4446" s="53">
        <v>32894</v>
      </c>
      <c r="D4446" s="1">
        <v>32895</v>
      </c>
      <c r="E4446" s="3">
        <f t="shared" si="69"/>
        <v>1</v>
      </c>
      <c r="F4446" s="3">
        <v>23.45</v>
      </c>
      <c r="G4446" s="3">
        <v>1120.6191120000001</v>
      </c>
      <c r="H4446" s="2">
        <v>0.78884965510000005</v>
      </c>
      <c r="I4446" t="s">
        <v>265</v>
      </c>
    </row>
    <row r="4447" spans="1:9">
      <c r="A4447">
        <v>4441</v>
      </c>
      <c r="B4447" t="s">
        <v>12</v>
      </c>
      <c r="C4447" s="53">
        <v>32895</v>
      </c>
      <c r="D4447" s="1">
        <v>32896</v>
      </c>
      <c r="E4447" s="3">
        <f t="shared" si="69"/>
        <v>1</v>
      </c>
      <c r="F4447" s="3">
        <v>23.7</v>
      </c>
      <c r="G4447" s="3">
        <v>1151.2663930000001</v>
      </c>
      <c r="H4447" s="2">
        <v>0.31617356550000003</v>
      </c>
    </row>
    <row r="4448" spans="1:9">
      <c r="A4448">
        <v>4442</v>
      </c>
      <c r="B4448" t="s">
        <v>12</v>
      </c>
      <c r="C4448" s="53">
        <v>32896</v>
      </c>
      <c r="D4448" s="1">
        <v>32897</v>
      </c>
      <c r="E4448" s="3">
        <f t="shared" si="69"/>
        <v>1</v>
      </c>
      <c r="F4448" s="3">
        <v>23.5</v>
      </c>
      <c r="G4448" s="3">
        <v>1144.1386010000001</v>
      </c>
      <c r="H4448" s="2">
        <v>0.99987886049999997</v>
      </c>
    </row>
    <row r="4449" spans="1:9">
      <c r="A4449">
        <v>4443</v>
      </c>
      <c r="B4449" t="s">
        <v>12</v>
      </c>
      <c r="C4449" s="53">
        <v>32897</v>
      </c>
      <c r="D4449" s="1">
        <v>32898</v>
      </c>
      <c r="E4449" s="3">
        <f t="shared" si="69"/>
        <v>1</v>
      </c>
      <c r="F4449" s="3">
        <v>23.6</v>
      </c>
      <c r="G4449" s="3">
        <v>1100.695649</v>
      </c>
      <c r="H4449" s="2">
        <v>35.621109277000002</v>
      </c>
      <c r="I4449" t="s">
        <v>266</v>
      </c>
    </row>
    <row r="4450" spans="1:9">
      <c r="A4450">
        <v>4444</v>
      </c>
      <c r="B4450" t="s">
        <v>12</v>
      </c>
      <c r="C4450" s="53">
        <v>32898</v>
      </c>
      <c r="D4450" s="1">
        <v>32899</v>
      </c>
      <c r="E4450" s="3">
        <f t="shared" si="69"/>
        <v>1</v>
      </c>
      <c r="F4450" s="3">
        <v>23.45</v>
      </c>
      <c r="G4450" s="3">
        <v>1085.5332169999999</v>
      </c>
      <c r="H4450" s="2">
        <v>16.478537660000001</v>
      </c>
      <c r="I4450" t="s">
        <v>267</v>
      </c>
    </row>
    <row r="4451" spans="1:9">
      <c r="A4451">
        <v>4445</v>
      </c>
      <c r="B4451" t="s">
        <v>12</v>
      </c>
      <c r="C4451" s="53">
        <v>32899</v>
      </c>
      <c r="D4451" s="1">
        <v>32900</v>
      </c>
      <c r="E4451" s="3">
        <f t="shared" si="69"/>
        <v>1</v>
      </c>
      <c r="F4451" s="3">
        <v>23.75</v>
      </c>
      <c r="G4451" s="3">
        <v>1132.292993</v>
      </c>
      <c r="H4451" s="2">
        <v>1.9747538980000001</v>
      </c>
    </row>
    <row r="4452" spans="1:9">
      <c r="A4452">
        <v>4446</v>
      </c>
      <c r="B4452" t="s">
        <v>12</v>
      </c>
      <c r="C4452" s="53">
        <v>32900</v>
      </c>
      <c r="D4452" s="1">
        <v>32901</v>
      </c>
      <c r="E4452" s="3">
        <f t="shared" si="69"/>
        <v>1</v>
      </c>
      <c r="F4452" s="3">
        <v>27.6</v>
      </c>
      <c r="G4452" s="3">
        <v>1293.6520740000001</v>
      </c>
      <c r="H4452" s="2">
        <v>1.4470660529000001</v>
      </c>
    </row>
    <row r="4453" spans="1:9">
      <c r="A4453">
        <v>4447</v>
      </c>
      <c r="B4453" t="s">
        <v>12</v>
      </c>
      <c r="C4453" s="53">
        <v>32901</v>
      </c>
      <c r="D4453" s="1">
        <v>32902</v>
      </c>
      <c r="E4453" s="3">
        <f t="shared" si="69"/>
        <v>1</v>
      </c>
      <c r="F4453" s="3">
        <v>17.850000000000001</v>
      </c>
      <c r="G4453" s="3">
        <v>836.70551360000002</v>
      </c>
      <c r="H4453" s="2">
        <v>0.99437614120000006</v>
      </c>
      <c r="I4453" t="s">
        <v>268</v>
      </c>
    </row>
    <row r="4454" spans="1:9">
      <c r="A4454">
        <v>4448</v>
      </c>
      <c r="B4454" t="s">
        <v>12</v>
      </c>
      <c r="C4454" s="53">
        <v>32902</v>
      </c>
      <c r="D4454" s="1">
        <v>32903</v>
      </c>
      <c r="E4454" s="3">
        <f t="shared" si="69"/>
        <v>1</v>
      </c>
      <c r="F4454" s="3">
        <v>23.35</v>
      </c>
      <c r="G4454" s="3">
        <v>1126.3861830000001</v>
      </c>
      <c r="H4454" s="2">
        <v>0.73864542439999992</v>
      </c>
    </row>
    <row r="4455" spans="1:9">
      <c r="A4455">
        <v>4449</v>
      </c>
      <c r="B4455" t="s">
        <v>12</v>
      </c>
      <c r="C4455" s="53">
        <v>32903</v>
      </c>
      <c r="D4455" s="1">
        <v>32904</v>
      </c>
      <c r="E4455" s="3">
        <f t="shared" si="69"/>
        <v>1</v>
      </c>
      <c r="F4455" s="3">
        <v>23.75</v>
      </c>
      <c r="G4455" s="3">
        <v>1129.5545090000001</v>
      </c>
      <c r="H4455" s="2">
        <v>0.32225093810000005</v>
      </c>
      <c r="I4455" t="s">
        <v>269</v>
      </c>
    </row>
    <row r="4456" spans="1:9">
      <c r="A4456">
        <v>4450</v>
      </c>
      <c r="B4456" t="s">
        <v>12</v>
      </c>
      <c r="C4456" s="53">
        <v>32904</v>
      </c>
      <c r="D4456" s="1">
        <v>32905</v>
      </c>
      <c r="E4456" s="3">
        <f t="shared" si="69"/>
        <v>1</v>
      </c>
      <c r="F4456" s="3">
        <v>23.15</v>
      </c>
      <c r="G4456" s="3">
        <v>1127.0982389999999</v>
      </c>
      <c r="H4456" s="2">
        <v>0.18454469410000002</v>
      </c>
      <c r="I4456" t="s">
        <v>270</v>
      </c>
    </row>
    <row r="4457" spans="1:9">
      <c r="A4457">
        <v>4451</v>
      </c>
      <c r="B4457" t="s">
        <v>12</v>
      </c>
      <c r="C4457" s="53">
        <v>32905</v>
      </c>
      <c r="D4457" s="1">
        <v>32906</v>
      </c>
      <c r="E4457" s="3">
        <f t="shared" si="69"/>
        <v>1</v>
      </c>
      <c r="F4457" s="3">
        <v>23.5</v>
      </c>
      <c r="G4457" s="3">
        <v>1136.2932880000001</v>
      </c>
      <c r="H4457" s="2">
        <v>0.13728849940000001</v>
      </c>
      <c r="I4457" t="s">
        <v>271</v>
      </c>
    </row>
    <row r="4458" spans="1:9">
      <c r="A4458">
        <v>4452</v>
      </c>
      <c r="B4458" t="s">
        <v>12</v>
      </c>
      <c r="C4458" s="53">
        <v>32906</v>
      </c>
      <c r="D4458" s="1">
        <v>32907</v>
      </c>
      <c r="E4458" s="3">
        <f t="shared" si="69"/>
        <v>1</v>
      </c>
      <c r="F4458" s="3">
        <v>23.7</v>
      </c>
      <c r="G4458" s="3">
        <v>1129.909218</v>
      </c>
      <c r="H4458" s="2">
        <v>9.2042792400000004E-2</v>
      </c>
      <c r="I4458" t="s">
        <v>272</v>
      </c>
    </row>
    <row r="4459" spans="1:9">
      <c r="A4459">
        <v>4453</v>
      </c>
      <c r="B4459" t="s">
        <v>12</v>
      </c>
      <c r="C4459" s="53">
        <v>32907</v>
      </c>
      <c r="D4459" s="1">
        <v>32908</v>
      </c>
      <c r="E4459" s="3">
        <f t="shared" si="69"/>
        <v>1</v>
      </c>
      <c r="F4459" s="3">
        <v>20.75</v>
      </c>
      <c r="G4459" s="3">
        <v>977.36927579999997</v>
      </c>
      <c r="H4459" s="2">
        <v>5.3204045700000001E-2</v>
      </c>
      <c r="I4459" t="s">
        <v>273</v>
      </c>
    </row>
    <row r="4460" spans="1:9">
      <c r="A4460">
        <v>4454</v>
      </c>
      <c r="B4460" t="s">
        <v>12</v>
      </c>
      <c r="C4460" s="53">
        <v>32908</v>
      </c>
      <c r="D4460" s="1">
        <v>32909</v>
      </c>
      <c r="E4460" s="3">
        <f t="shared" si="69"/>
        <v>1</v>
      </c>
      <c r="F4460" s="3">
        <v>23.5</v>
      </c>
      <c r="G4460" s="3">
        <v>1123.0084919999999</v>
      </c>
      <c r="H4460" s="2">
        <v>4.6304191700000004E-2</v>
      </c>
    </row>
    <row r="4461" spans="1:9">
      <c r="A4461">
        <v>4455</v>
      </c>
      <c r="B4461" t="s">
        <v>12</v>
      </c>
      <c r="C4461" s="53">
        <v>32909</v>
      </c>
      <c r="D4461" s="1">
        <v>32910</v>
      </c>
      <c r="E4461" s="3">
        <f t="shared" si="69"/>
        <v>1</v>
      </c>
      <c r="F4461" s="3">
        <v>23.8</v>
      </c>
      <c r="G4461" s="3">
        <v>1137.344771</v>
      </c>
      <c r="H4461" s="2">
        <v>4.5720525499999998E-2</v>
      </c>
    </row>
    <row r="4462" spans="1:9">
      <c r="A4462">
        <v>4456</v>
      </c>
      <c r="B4462" t="s">
        <v>12</v>
      </c>
      <c r="C4462" s="53">
        <v>32910</v>
      </c>
      <c r="D4462" s="1">
        <v>32911</v>
      </c>
      <c r="E4462" s="3">
        <f t="shared" si="69"/>
        <v>1</v>
      </c>
      <c r="F4462" s="3">
        <v>23.45</v>
      </c>
      <c r="G4462" s="3">
        <v>1120.6191120000001</v>
      </c>
      <c r="H4462" s="2"/>
    </row>
    <row r="4463" spans="1:9">
      <c r="A4463">
        <v>4457</v>
      </c>
      <c r="B4463" t="s">
        <v>12</v>
      </c>
      <c r="C4463" s="53">
        <v>32911</v>
      </c>
      <c r="D4463" s="1">
        <v>32912</v>
      </c>
      <c r="E4463" s="3">
        <f t="shared" si="69"/>
        <v>1</v>
      </c>
      <c r="F4463" s="3">
        <v>23.25</v>
      </c>
      <c r="G4463" s="3">
        <v>1103.1560830000001</v>
      </c>
      <c r="H4463" s="2">
        <v>0.61278726600000011</v>
      </c>
    </row>
    <row r="4464" spans="1:9">
      <c r="A4464">
        <v>4458</v>
      </c>
      <c r="B4464" t="s">
        <v>12</v>
      </c>
      <c r="C4464" s="53">
        <v>32912</v>
      </c>
      <c r="D4464" s="1">
        <v>32913</v>
      </c>
      <c r="E4464" s="3">
        <f t="shared" si="69"/>
        <v>1</v>
      </c>
      <c r="F4464" s="3">
        <v>23.4</v>
      </c>
      <c r="G4464" s="3">
        <v>1147.093562</v>
      </c>
      <c r="H4464" s="2">
        <v>5.0318476116999999</v>
      </c>
    </row>
    <row r="4465" spans="1:9">
      <c r="A4465">
        <v>4459</v>
      </c>
      <c r="B4465" t="s">
        <v>12</v>
      </c>
      <c r="C4465" s="53">
        <v>32913</v>
      </c>
      <c r="D4465" s="1">
        <v>32914</v>
      </c>
      <c r="E4465" s="3">
        <f t="shared" si="69"/>
        <v>1</v>
      </c>
      <c r="F4465" s="3">
        <v>23.3</v>
      </c>
      <c r="G4465" s="3">
        <v>1152.5000769999999</v>
      </c>
      <c r="H4465" s="2">
        <v>17.95748253</v>
      </c>
    </row>
    <row r="4466" spans="1:9">
      <c r="A4466">
        <v>4460</v>
      </c>
      <c r="B4466" t="s">
        <v>12</v>
      </c>
      <c r="C4466" s="53">
        <v>32914</v>
      </c>
      <c r="D4466" s="1">
        <v>32915</v>
      </c>
      <c r="E4466" s="3">
        <f t="shared" si="69"/>
        <v>1</v>
      </c>
      <c r="F4466" s="3">
        <v>23.3</v>
      </c>
      <c r="G4466" s="3">
        <v>1137.0252129999999</v>
      </c>
      <c r="H4466" s="2">
        <v>15.549347359</v>
      </c>
    </row>
    <row r="4467" spans="1:9">
      <c r="A4467">
        <v>4461</v>
      </c>
      <c r="B4467" t="s">
        <v>12</v>
      </c>
      <c r="C4467" s="53">
        <v>32915</v>
      </c>
      <c r="D4467" s="1">
        <v>32916</v>
      </c>
      <c r="E4467" s="3">
        <f t="shared" si="69"/>
        <v>1</v>
      </c>
      <c r="F4467" s="3">
        <v>23.6</v>
      </c>
      <c r="G4467" s="3">
        <v>1133.1289730000001</v>
      </c>
      <c r="H4467" s="2">
        <v>16.382954145999999</v>
      </c>
    </row>
    <row r="4468" spans="1:9">
      <c r="A4468">
        <v>4462</v>
      </c>
      <c r="B4468" t="s">
        <v>12</v>
      </c>
      <c r="C4468" s="53">
        <v>32916</v>
      </c>
      <c r="D4468" s="1">
        <v>32917</v>
      </c>
      <c r="E4468" s="3">
        <f t="shared" si="69"/>
        <v>1</v>
      </c>
      <c r="F4468" s="3">
        <v>23.6</v>
      </c>
      <c r="G4468" s="3">
        <v>1092.4769269999999</v>
      </c>
      <c r="H4468" s="2">
        <v>22.894762708999998</v>
      </c>
    </row>
    <row r="4469" spans="1:9">
      <c r="A4469">
        <v>4463</v>
      </c>
      <c r="B4469" t="s">
        <v>12</v>
      </c>
      <c r="C4469" s="53">
        <v>32917</v>
      </c>
      <c r="D4469" s="1">
        <v>32918</v>
      </c>
      <c r="E4469" s="3">
        <f t="shared" si="69"/>
        <v>1</v>
      </c>
      <c r="F4469" s="3">
        <v>23.5</v>
      </c>
      <c r="G4469" s="3">
        <v>1013.925911</v>
      </c>
      <c r="H4469" s="2">
        <v>97.802017846000012</v>
      </c>
    </row>
    <row r="4470" spans="1:9">
      <c r="A4470">
        <v>4464</v>
      </c>
      <c r="B4470" t="s">
        <v>12</v>
      </c>
      <c r="C4470" s="53">
        <v>32918</v>
      </c>
      <c r="D4470" s="1">
        <v>32919</v>
      </c>
      <c r="E4470" s="3">
        <f t="shared" si="69"/>
        <v>1</v>
      </c>
      <c r="F4470" s="3">
        <v>23</v>
      </c>
      <c r="G4470" s="3">
        <v>1059.3047919999999</v>
      </c>
      <c r="H4470" s="2">
        <v>56.795740456000004</v>
      </c>
    </row>
    <row r="4471" spans="1:9">
      <c r="A4471">
        <v>4465</v>
      </c>
      <c r="B4471" t="s">
        <v>12</v>
      </c>
      <c r="C4471" s="53">
        <v>32919</v>
      </c>
      <c r="D4471" s="1">
        <v>32920</v>
      </c>
      <c r="E4471" s="3">
        <f t="shared" si="69"/>
        <v>1</v>
      </c>
      <c r="F4471" s="3">
        <v>23.5</v>
      </c>
      <c r="G4471" s="3">
        <v>1146.7850860000001</v>
      </c>
      <c r="H4471" s="2">
        <v>0.49878569780000004</v>
      </c>
      <c r="I4471" t="s">
        <v>274</v>
      </c>
    </row>
    <row r="4472" spans="1:9">
      <c r="A4472">
        <v>4466</v>
      </c>
      <c r="B4472" t="s">
        <v>12</v>
      </c>
      <c r="C4472" s="53">
        <v>32920</v>
      </c>
      <c r="D4472" s="1">
        <v>32921</v>
      </c>
      <c r="E4472" s="3">
        <f t="shared" si="69"/>
        <v>1</v>
      </c>
      <c r="F4472" s="3">
        <v>23.5</v>
      </c>
      <c r="G4472" s="3">
        <v>1090.557444</v>
      </c>
      <c r="H4472" s="2">
        <v>0.23841018370000003</v>
      </c>
      <c r="I4472" t="s">
        <v>275</v>
      </c>
    </row>
    <row r="4473" spans="1:9">
      <c r="A4473">
        <v>4467</v>
      </c>
      <c r="B4473" t="s">
        <v>12</v>
      </c>
      <c r="C4473" s="53">
        <v>32921</v>
      </c>
      <c r="D4473" s="1">
        <v>32922</v>
      </c>
      <c r="E4473" s="3">
        <f t="shared" si="69"/>
        <v>1</v>
      </c>
      <c r="F4473" s="3">
        <v>23.1</v>
      </c>
      <c r="G4473" s="3">
        <v>1090.7489390000001</v>
      </c>
      <c r="H4473" s="2">
        <v>0.23836832760000001</v>
      </c>
      <c r="I4473" t="s">
        <v>275</v>
      </c>
    </row>
    <row r="4474" spans="1:9">
      <c r="A4474">
        <v>4468</v>
      </c>
      <c r="B4474" t="s">
        <v>12</v>
      </c>
      <c r="C4474" s="53">
        <v>32922</v>
      </c>
      <c r="D4474" s="1">
        <v>32923</v>
      </c>
      <c r="E4474" s="3">
        <f t="shared" si="69"/>
        <v>1</v>
      </c>
      <c r="F4474" s="3">
        <v>23.2</v>
      </c>
      <c r="G4474" s="3">
        <v>1100.7837039999999</v>
      </c>
      <c r="H4474" s="2">
        <v>0.18895628570000003</v>
      </c>
    </row>
    <row r="4475" spans="1:9">
      <c r="A4475">
        <v>4469</v>
      </c>
      <c r="B4475" t="s">
        <v>12</v>
      </c>
      <c r="C4475" s="53">
        <v>32923</v>
      </c>
      <c r="D4475" s="1">
        <v>32924</v>
      </c>
      <c r="E4475" s="3">
        <f t="shared" si="69"/>
        <v>1</v>
      </c>
      <c r="F4475" s="3">
        <v>23.55</v>
      </c>
      <c r="G4475" s="3">
        <v>1125.397872</v>
      </c>
      <c r="H4475" s="2">
        <v>0.2310294038</v>
      </c>
    </row>
    <row r="4476" spans="1:9">
      <c r="A4476">
        <v>4470</v>
      </c>
      <c r="B4476" t="s">
        <v>12</v>
      </c>
      <c r="C4476" s="53">
        <v>32924</v>
      </c>
      <c r="D4476" s="1">
        <v>32925</v>
      </c>
      <c r="E4476" s="3">
        <f t="shared" si="69"/>
        <v>1</v>
      </c>
      <c r="F4476" s="3">
        <v>23.45</v>
      </c>
      <c r="G4476" s="3">
        <v>1120.6191120000001</v>
      </c>
      <c r="H4476" s="2">
        <v>0.1392087632</v>
      </c>
    </row>
    <row r="4477" spans="1:9">
      <c r="A4477">
        <v>4471</v>
      </c>
      <c r="B4477" t="s">
        <v>12</v>
      </c>
      <c r="C4477" s="53">
        <v>32925</v>
      </c>
      <c r="D4477" s="1">
        <v>32926</v>
      </c>
      <c r="E4477" s="3">
        <f t="shared" si="69"/>
        <v>1</v>
      </c>
      <c r="F4477" s="3">
        <v>23.35</v>
      </c>
      <c r="G4477" s="3">
        <v>1080.904078</v>
      </c>
      <c r="H4477" s="2">
        <v>9.6215753400000006E-2</v>
      </c>
    </row>
    <row r="4478" spans="1:9">
      <c r="A4478">
        <v>4472</v>
      </c>
      <c r="B4478" t="s">
        <v>12</v>
      </c>
      <c r="C4478" s="53">
        <v>32926</v>
      </c>
      <c r="D4478" s="1">
        <v>32927</v>
      </c>
      <c r="E4478" s="3">
        <f t="shared" si="69"/>
        <v>1</v>
      </c>
      <c r="F4478" s="3">
        <v>25.45</v>
      </c>
      <c r="G4478" s="3">
        <v>1224.8613130000001</v>
      </c>
      <c r="H4478" s="2">
        <v>8.4907572100000009E-2</v>
      </c>
    </row>
    <row r="4479" spans="1:9">
      <c r="A4479">
        <v>4473</v>
      </c>
      <c r="B4479" t="s">
        <v>12</v>
      </c>
      <c r="C4479" s="53">
        <v>32927</v>
      </c>
      <c r="D4479" s="1">
        <v>32928</v>
      </c>
      <c r="E4479" s="3">
        <f t="shared" si="69"/>
        <v>1</v>
      </c>
      <c r="F4479" s="3">
        <v>23.6</v>
      </c>
      <c r="G4479" s="3">
        <v>1130.495388</v>
      </c>
      <c r="H4479" s="2"/>
      <c r="I4479" t="s">
        <v>276</v>
      </c>
    </row>
    <row r="4480" spans="1:9">
      <c r="A4480">
        <v>4474</v>
      </c>
      <c r="B4480" t="s">
        <v>12</v>
      </c>
      <c r="C4480" s="53">
        <v>32928</v>
      </c>
      <c r="D4480" s="1">
        <v>32929</v>
      </c>
      <c r="E4480" s="3">
        <f t="shared" si="69"/>
        <v>1</v>
      </c>
      <c r="F4480" s="3">
        <v>23.7</v>
      </c>
      <c r="G4480" s="3">
        <v>1127.1765</v>
      </c>
      <c r="H4480" s="2">
        <v>4.6132970000000002E-2</v>
      </c>
    </row>
    <row r="4481" spans="1:9">
      <c r="A4481">
        <v>4475</v>
      </c>
      <c r="B4481" t="s">
        <v>12</v>
      </c>
      <c r="C4481" s="53">
        <v>32929</v>
      </c>
      <c r="D4481" s="1">
        <v>32930</v>
      </c>
      <c r="E4481" s="3">
        <f t="shared" si="69"/>
        <v>1</v>
      </c>
      <c r="F4481" s="3">
        <v>23.05</v>
      </c>
      <c r="G4481" s="3">
        <v>1104.0762830000001</v>
      </c>
      <c r="H4481" s="2">
        <v>0.75357111830000001</v>
      </c>
    </row>
    <row r="4482" spans="1:9">
      <c r="A4482">
        <v>4476</v>
      </c>
      <c r="B4482" t="s">
        <v>12</v>
      </c>
      <c r="C4482" s="53">
        <v>32930</v>
      </c>
      <c r="D4482" s="1">
        <v>32931</v>
      </c>
      <c r="E4482" s="3">
        <f t="shared" si="69"/>
        <v>1</v>
      </c>
      <c r="F4482" s="3">
        <v>23.2</v>
      </c>
      <c r="G4482" s="3">
        <v>1111.261162</v>
      </c>
      <c r="H4482" s="2">
        <v>0.28076208419999998</v>
      </c>
    </row>
    <row r="4483" spans="1:9">
      <c r="A4483">
        <v>4477</v>
      </c>
      <c r="B4483" t="s">
        <v>12</v>
      </c>
      <c r="C4483" s="53">
        <v>32931</v>
      </c>
      <c r="D4483" s="1">
        <v>32932</v>
      </c>
      <c r="E4483" s="3">
        <f t="shared" si="69"/>
        <v>1</v>
      </c>
      <c r="F4483" s="3">
        <v>23.3</v>
      </c>
      <c r="G4483" s="3">
        <v>1129.2588459999999</v>
      </c>
      <c r="H4483" s="2">
        <v>2.1182034653000001</v>
      </c>
    </row>
    <row r="4484" spans="1:9">
      <c r="A4484">
        <v>4478</v>
      </c>
      <c r="B4484" t="s">
        <v>12</v>
      </c>
      <c r="C4484" s="53">
        <v>32932</v>
      </c>
      <c r="D4484" s="1">
        <v>32933</v>
      </c>
      <c r="E4484" s="3">
        <f t="shared" si="69"/>
        <v>1</v>
      </c>
      <c r="F4484" s="3">
        <v>22.7</v>
      </c>
      <c r="G4484" s="3">
        <v>1018.4419779999999</v>
      </c>
      <c r="H4484" s="2">
        <v>27.775760051000002</v>
      </c>
      <c r="I4484" t="s">
        <v>244</v>
      </c>
    </row>
    <row r="4485" spans="1:9">
      <c r="A4485">
        <v>4479</v>
      </c>
      <c r="B4485" t="s">
        <v>12</v>
      </c>
      <c r="C4485" s="53">
        <v>32933</v>
      </c>
      <c r="D4485" s="1">
        <v>32934</v>
      </c>
      <c r="E4485" s="3">
        <f t="shared" si="69"/>
        <v>1</v>
      </c>
      <c r="F4485" s="3">
        <v>22.4</v>
      </c>
      <c r="G4485" s="3">
        <v>1047.3623009999999</v>
      </c>
      <c r="H4485" s="2">
        <v>29.292633473999999</v>
      </c>
    </row>
    <row r="4486" spans="1:9">
      <c r="A4486">
        <v>4480</v>
      </c>
      <c r="B4486" t="s">
        <v>12</v>
      </c>
      <c r="C4486" s="53">
        <v>32934</v>
      </c>
      <c r="D4486" s="1">
        <v>32935</v>
      </c>
      <c r="E4486" s="3">
        <f t="shared" si="69"/>
        <v>1</v>
      </c>
      <c r="F4486" s="3">
        <v>22.7</v>
      </c>
      <c r="G4486" s="3">
        <v>1069.2812269999999</v>
      </c>
      <c r="H4486" s="2">
        <v>14.540608784</v>
      </c>
    </row>
    <row r="4487" spans="1:9">
      <c r="A4487">
        <v>4481</v>
      </c>
      <c r="B4487" t="s">
        <v>12</v>
      </c>
      <c r="C4487" s="53">
        <v>32935</v>
      </c>
      <c r="D4487" s="1">
        <v>32936</v>
      </c>
      <c r="E4487" s="3">
        <f t="shared" ref="E4487:E4550" si="70">D4487-C4487</f>
        <v>1</v>
      </c>
      <c r="F4487" s="3">
        <v>23</v>
      </c>
      <c r="G4487" s="3">
        <v>1037.352433</v>
      </c>
      <c r="H4487" s="2">
        <v>48.874421439999999</v>
      </c>
      <c r="I4487" t="s">
        <v>244</v>
      </c>
    </row>
    <row r="4488" spans="1:9">
      <c r="A4488">
        <v>4482</v>
      </c>
      <c r="B4488" t="s">
        <v>12</v>
      </c>
      <c r="C4488" s="53">
        <v>32936</v>
      </c>
      <c r="D4488" s="1">
        <v>32937</v>
      </c>
      <c r="E4488" s="3">
        <f t="shared" si="70"/>
        <v>1</v>
      </c>
      <c r="F4488" s="3">
        <v>15.4</v>
      </c>
      <c r="G4488" s="3">
        <v>732.42692399999999</v>
      </c>
      <c r="H4488" s="2">
        <v>29.321696534000001</v>
      </c>
      <c r="I4488" t="s">
        <v>273</v>
      </c>
    </row>
    <row r="4489" spans="1:9">
      <c r="A4489">
        <v>4483</v>
      </c>
      <c r="B4489" t="s">
        <v>12</v>
      </c>
      <c r="C4489" s="53">
        <v>32937</v>
      </c>
      <c r="D4489" s="1">
        <v>32938</v>
      </c>
      <c r="E4489" s="3">
        <f t="shared" si="70"/>
        <v>1</v>
      </c>
      <c r="F4489" s="3">
        <v>23.7</v>
      </c>
      <c r="G4489" s="3">
        <v>1105.359614</v>
      </c>
      <c r="H4489" s="2">
        <v>46.573078434999999</v>
      </c>
    </row>
    <row r="4490" spans="1:9">
      <c r="A4490">
        <v>4484</v>
      </c>
      <c r="B4490" t="s">
        <v>12</v>
      </c>
      <c r="C4490" s="53">
        <v>32938</v>
      </c>
      <c r="D4490" s="1">
        <v>32939</v>
      </c>
      <c r="E4490" s="3">
        <f t="shared" si="70"/>
        <v>1</v>
      </c>
      <c r="F4490" s="3">
        <v>23.5</v>
      </c>
      <c r="G4490" s="3">
        <v>1082.333157</v>
      </c>
      <c r="H4490" s="2">
        <v>38.723751325999999</v>
      </c>
    </row>
    <row r="4491" spans="1:9">
      <c r="A4491">
        <v>4485</v>
      </c>
      <c r="B4491" t="s">
        <v>12</v>
      </c>
      <c r="C4491" s="53">
        <v>32939</v>
      </c>
      <c r="D4491" s="1">
        <v>32940</v>
      </c>
      <c r="E4491" s="3">
        <f t="shared" si="70"/>
        <v>1</v>
      </c>
      <c r="F4491" s="3">
        <v>21.2</v>
      </c>
      <c r="G4491" s="3">
        <v>993.67478159999996</v>
      </c>
      <c r="H4491" s="2">
        <v>16.641259596000001</v>
      </c>
    </row>
    <row r="4492" spans="1:9">
      <c r="A4492">
        <v>4486</v>
      </c>
      <c r="B4492" t="s">
        <v>12</v>
      </c>
      <c r="C4492" s="53">
        <v>32940</v>
      </c>
      <c r="D4492" s="1">
        <v>32941</v>
      </c>
      <c r="E4492" s="3">
        <f t="shared" si="70"/>
        <v>1</v>
      </c>
      <c r="F4492" s="3">
        <v>23.35</v>
      </c>
      <c r="G4492" s="3">
        <v>1118.5198009999999</v>
      </c>
      <c r="H4492" s="2">
        <v>11.529523203900002</v>
      </c>
    </row>
    <row r="4493" spans="1:9">
      <c r="A4493">
        <v>4487</v>
      </c>
      <c r="B4493" t="s">
        <v>12</v>
      </c>
      <c r="C4493" s="53">
        <v>32941</v>
      </c>
      <c r="D4493" s="1">
        <v>32942</v>
      </c>
      <c r="E4493" s="3">
        <f t="shared" si="70"/>
        <v>1</v>
      </c>
      <c r="F4493" s="3">
        <v>23</v>
      </c>
      <c r="G4493" s="3">
        <v>1093.8843670000001</v>
      </c>
      <c r="H4493" s="2">
        <v>4.1357204992999996</v>
      </c>
    </row>
    <row r="4494" spans="1:9">
      <c r="A4494">
        <v>4488</v>
      </c>
      <c r="B4494" t="s">
        <v>12</v>
      </c>
      <c r="C4494" s="53">
        <v>32942</v>
      </c>
      <c r="D4494" s="1">
        <v>32943</v>
      </c>
      <c r="E4494" s="3">
        <f t="shared" si="70"/>
        <v>1</v>
      </c>
      <c r="F4494" s="3">
        <v>23.15</v>
      </c>
      <c r="G4494" s="3">
        <v>1090.414397</v>
      </c>
      <c r="H4494" s="2">
        <v>5.7702833135999994</v>
      </c>
    </row>
    <row r="4495" spans="1:9">
      <c r="A4495">
        <v>4489</v>
      </c>
      <c r="B4495" t="s">
        <v>12</v>
      </c>
      <c r="C4495" s="53">
        <v>32943</v>
      </c>
      <c r="D4495" s="1">
        <v>32944</v>
      </c>
      <c r="E4495" s="3">
        <f t="shared" si="70"/>
        <v>1</v>
      </c>
      <c r="F4495" s="3">
        <v>23.2</v>
      </c>
      <c r="G4495" s="3">
        <v>1111.3344489999999</v>
      </c>
      <c r="H4495" s="2">
        <v>9.2645377903000004</v>
      </c>
    </row>
    <row r="4496" spans="1:9">
      <c r="A4496">
        <v>4490</v>
      </c>
      <c r="B4496" t="s">
        <v>12</v>
      </c>
      <c r="C4496" s="53">
        <v>32944</v>
      </c>
      <c r="D4496" s="1">
        <v>32945</v>
      </c>
      <c r="E4496" s="3">
        <f t="shared" si="70"/>
        <v>1</v>
      </c>
      <c r="F4496" s="3">
        <v>23.6</v>
      </c>
      <c r="G4496" s="3">
        <v>1146.408729</v>
      </c>
      <c r="H4496" s="2">
        <v>2.6308243507000002</v>
      </c>
    </row>
    <row r="4497" spans="1:9">
      <c r="A4497">
        <v>4491</v>
      </c>
      <c r="B4497" t="s">
        <v>12</v>
      </c>
      <c r="C4497" s="53">
        <v>32945</v>
      </c>
      <c r="D4497" s="1">
        <v>32946</v>
      </c>
      <c r="E4497" s="3">
        <f t="shared" si="70"/>
        <v>1</v>
      </c>
      <c r="F4497" s="3">
        <v>23.4</v>
      </c>
      <c r="G4497" s="3">
        <v>1118.2297329999999</v>
      </c>
      <c r="H4497" s="2">
        <v>1.0230455923999999</v>
      </c>
      <c r="I4497" t="s">
        <v>277</v>
      </c>
    </row>
    <row r="4498" spans="1:9">
      <c r="A4498">
        <v>4492</v>
      </c>
      <c r="B4498" t="s">
        <v>12</v>
      </c>
      <c r="C4498" s="53">
        <v>32946</v>
      </c>
      <c r="D4498" s="1">
        <v>32947</v>
      </c>
      <c r="E4498" s="3">
        <f t="shared" si="70"/>
        <v>1</v>
      </c>
      <c r="F4498" s="3">
        <v>23.5</v>
      </c>
      <c r="G4498" s="3">
        <v>1109.7137970000001</v>
      </c>
      <c r="H4498" s="2">
        <v>4.8264696831</v>
      </c>
      <c r="I4498" t="s">
        <v>278</v>
      </c>
    </row>
    <row r="4499" spans="1:9">
      <c r="A4499">
        <v>4493</v>
      </c>
      <c r="B4499" t="s">
        <v>12</v>
      </c>
      <c r="C4499" s="53">
        <v>32947</v>
      </c>
      <c r="D4499" s="1">
        <v>32948</v>
      </c>
      <c r="E4499" s="3">
        <f t="shared" si="70"/>
        <v>1</v>
      </c>
      <c r="F4499" s="3">
        <v>23.65</v>
      </c>
      <c r="G4499" s="3">
        <v>1094.7914960000001</v>
      </c>
      <c r="H4499" s="2">
        <v>33.438330601000004</v>
      </c>
    </row>
    <row r="4500" spans="1:9">
      <c r="A4500">
        <v>4494</v>
      </c>
      <c r="B4500" t="s">
        <v>12</v>
      </c>
      <c r="C4500" s="53">
        <v>32948</v>
      </c>
      <c r="D4500" s="1">
        <v>32949</v>
      </c>
      <c r="E4500" s="3">
        <f t="shared" si="70"/>
        <v>1</v>
      </c>
      <c r="F4500" s="3">
        <v>23</v>
      </c>
      <c r="G4500" s="3">
        <v>1012.320018</v>
      </c>
      <c r="H4500" s="2">
        <v>117.32258365100002</v>
      </c>
    </row>
    <row r="4501" spans="1:9">
      <c r="A4501">
        <v>4495</v>
      </c>
      <c r="B4501" t="s">
        <v>12</v>
      </c>
      <c r="C4501" s="53">
        <v>32949</v>
      </c>
      <c r="D4501" s="1">
        <v>32950</v>
      </c>
      <c r="E4501" s="3">
        <f t="shared" si="70"/>
        <v>1</v>
      </c>
      <c r="F4501" s="3">
        <v>23.25</v>
      </c>
      <c r="G4501" s="3">
        <v>1097.831725</v>
      </c>
      <c r="H4501" s="2">
        <v>48.171316972999996</v>
      </c>
    </row>
    <row r="4502" spans="1:9">
      <c r="A4502">
        <v>4496</v>
      </c>
      <c r="B4502" t="s">
        <v>12</v>
      </c>
      <c r="C4502" s="53">
        <v>32950</v>
      </c>
      <c r="D4502" s="1">
        <v>32951</v>
      </c>
      <c r="E4502" s="3">
        <f t="shared" si="70"/>
        <v>1</v>
      </c>
      <c r="F4502" s="3">
        <v>23.35</v>
      </c>
      <c r="G4502" s="3">
        <v>1126.3861830000001</v>
      </c>
      <c r="H4502" s="2">
        <v>0.60014940699999997</v>
      </c>
    </row>
    <row r="4503" spans="1:9">
      <c r="A4503">
        <v>4497</v>
      </c>
      <c r="B4503" t="s">
        <v>12</v>
      </c>
      <c r="C4503" s="53">
        <v>32951</v>
      </c>
      <c r="D4503" s="1">
        <v>32952</v>
      </c>
      <c r="E4503" s="3">
        <f t="shared" si="70"/>
        <v>1</v>
      </c>
      <c r="F4503" s="3">
        <v>23.4</v>
      </c>
      <c r="G4503" s="3">
        <v>1128.798145</v>
      </c>
      <c r="H4503" s="2">
        <v>9.2133390700000012E-2</v>
      </c>
      <c r="I4503" t="s">
        <v>279</v>
      </c>
    </row>
    <row r="4504" spans="1:9">
      <c r="A4504">
        <v>4498</v>
      </c>
      <c r="B4504" t="s">
        <v>12</v>
      </c>
      <c r="C4504" s="53">
        <v>32952</v>
      </c>
      <c r="D4504" s="1">
        <v>32953</v>
      </c>
      <c r="E4504" s="3">
        <f t="shared" si="70"/>
        <v>1</v>
      </c>
      <c r="F4504" s="3">
        <v>23.2</v>
      </c>
      <c r="G4504" s="3">
        <v>1152.585769</v>
      </c>
      <c r="H4504" s="2">
        <v>0.1804637939</v>
      </c>
      <c r="I4504" t="s">
        <v>280</v>
      </c>
    </row>
    <row r="4505" spans="1:9">
      <c r="A4505">
        <v>4499</v>
      </c>
      <c r="B4505" t="s">
        <v>12</v>
      </c>
      <c r="C4505" s="53">
        <v>32953</v>
      </c>
      <c r="D4505" s="1">
        <v>32954</v>
      </c>
      <c r="E4505" s="3">
        <f t="shared" si="70"/>
        <v>1</v>
      </c>
      <c r="F4505" s="3">
        <v>23.2</v>
      </c>
      <c r="G4505" s="3">
        <v>1106.071471</v>
      </c>
      <c r="H4505" s="2">
        <v>1.3633838686000002</v>
      </c>
      <c r="I4505" t="s">
        <v>281</v>
      </c>
    </row>
    <row r="4506" spans="1:9">
      <c r="A4506">
        <v>4500</v>
      </c>
      <c r="B4506" t="s">
        <v>12</v>
      </c>
      <c r="C4506" s="53">
        <v>32954</v>
      </c>
      <c r="D4506" s="1">
        <v>32955</v>
      </c>
      <c r="E4506" s="3">
        <f t="shared" si="70"/>
        <v>1</v>
      </c>
      <c r="F4506" s="3">
        <v>23.3</v>
      </c>
      <c r="G4506" s="3">
        <v>1100.1926530000001</v>
      </c>
      <c r="H4506" s="2"/>
    </row>
    <row r="4507" spans="1:9">
      <c r="A4507">
        <v>4501</v>
      </c>
      <c r="B4507" t="s">
        <v>12</v>
      </c>
      <c r="C4507" s="53">
        <v>32955</v>
      </c>
      <c r="D4507" s="1">
        <v>32956</v>
      </c>
      <c r="E4507" s="3">
        <f t="shared" si="70"/>
        <v>1</v>
      </c>
      <c r="F4507" s="3">
        <v>22.5</v>
      </c>
      <c r="G4507" s="3">
        <v>1122.6485029999999</v>
      </c>
      <c r="H4507" s="2"/>
      <c r="I4507" t="s">
        <v>282</v>
      </c>
    </row>
    <row r="4508" spans="1:9">
      <c r="A4508">
        <v>4502</v>
      </c>
      <c r="B4508" t="s">
        <v>12</v>
      </c>
      <c r="C4508" s="53">
        <v>32956</v>
      </c>
      <c r="D4508" s="1">
        <v>32957</v>
      </c>
      <c r="E4508" s="3">
        <f t="shared" si="70"/>
        <v>1</v>
      </c>
      <c r="F4508" s="3">
        <v>23.1</v>
      </c>
      <c r="G4508" s="3">
        <v>1147.6177270000001</v>
      </c>
      <c r="H4508" s="2">
        <v>3.8967679712000001</v>
      </c>
      <c r="I4508" t="s">
        <v>283</v>
      </c>
    </row>
    <row r="4509" spans="1:9">
      <c r="A4509">
        <v>4503</v>
      </c>
      <c r="B4509" t="s">
        <v>12</v>
      </c>
      <c r="C4509" s="53">
        <v>32957</v>
      </c>
      <c r="D4509" s="1">
        <v>32958</v>
      </c>
      <c r="E4509" s="3">
        <f t="shared" si="70"/>
        <v>1</v>
      </c>
      <c r="F4509" s="3">
        <v>23.45</v>
      </c>
      <c r="G4509" s="3">
        <v>1096.4574090000001</v>
      </c>
      <c r="H4509" s="2">
        <v>23.143625817000004</v>
      </c>
    </row>
    <row r="4510" spans="1:9">
      <c r="A4510">
        <v>4504</v>
      </c>
      <c r="B4510" t="s">
        <v>12</v>
      </c>
      <c r="C4510" s="53">
        <v>32958</v>
      </c>
      <c r="D4510" s="1">
        <v>32959</v>
      </c>
      <c r="E4510" s="3">
        <f t="shared" si="70"/>
        <v>1</v>
      </c>
      <c r="F4510" s="3">
        <v>23.45</v>
      </c>
      <c r="G4510" s="3">
        <v>1128.5319669999999</v>
      </c>
      <c r="H4510" s="2">
        <v>12.3027086585</v>
      </c>
      <c r="I4510" t="s">
        <v>284</v>
      </c>
    </row>
    <row r="4511" spans="1:9">
      <c r="A4511">
        <v>4505</v>
      </c>
      <c r="B4511" t="s">
        <v>12</v>
      </c>
      <c r="C4511" s="53">
        <v>32959</v>
      </c>
      <c r="D4511" s="1">
        <v>32960</v>
      </c>
      <c r="E4511" s="3">
        <f t="shared" si="70"/>
        <v>1</v>
      </c>
      <c r="F4511" s="3">
        <v>13.45</v>
      </c>
      <c r="G4511" s="3">
        <v>666.71414440000001</v>
      </c>
      <c r="H4511" s="2">
        <v>8.5013945588000013</v>
      </c>
    </row>
    <row r="4512" spans="1:9">
      <c r="A4512">
        <v>4506</v>
      </c>
      <c r="B4512" t="s">
        <v>12</v>
      </c>
      <c r="C4512" s="53">
        <v>32960</v>
      </c>
      <c r="D4512" s="1">
        <v>32961</v>
      </c>
      <c r="E4512" s="3">
        <f t="shared" si="70"/>
        <v>1</v>
      </c>
      <c r="F4512" s="3">
        <v>6.45</v>
      </c>
      <c r="G4512" s="3">
        <v>313.3193349</v>
      </c>
      <c r="H4512" s="2">
        <v>23.732975187999998</v>
      </c>
      <c r="I4512" t="s">
        <v>285</v>
      </c>
    </row>
    <row r="4513" spans="1:9">
      <c r="A4513">
        <v>4507</v>
      </c>
      <c r="B4513" t="s">
        <v>12</v>
      </c>
      <c r="C4513" s="53">
        <v>32961</v>
      </c>
      <c r="D4513" s="1">
        <v>32962</v>
      </c>
      <c r="E4513" s="3">
        <f t="shared" si="70"/>
        <v>1</v>
      </c>
      <c r="F4513" s="3">
        <v>23.4</v>
      </c>
      <c r="G4513" s="3">
        <v>1134.045948</v>
      </c>
      <c r="H4513" s="2">
        <v>8.987290165100001</v>
      </c>
    </row>
    <row r="4514" spans="1:9">
      <c r="A4514">
        <v>4508</v>
      </c>
      <c r="B4514" t="s">
        <v>12</v>
      </c>
      <c r="C4514" s="53">
        <v>32962</v>
      </c>
      <c r="D4514" s="1">
        <v>32963</v>
      </c>
      <c r="E4514" s="3">
        <f t="shared" si="70"/>
        <v>1</v>
      </c>
      <c r="F4514" s="3">
        <v>22.6</v>
      </c>
      <c r="G4514" s="3">
        <v>1082.521649</v>
      </c>
      <c r="H4514" s="2">
        <v>3.1703753952000002</v>
      </c>
    </row>
    <row r="4515" spans="1:9">
      <c r="A4515">
        <v>4509</v>
      </c>
      <c r="B4515" t="s">
        <v>12</v>
      </c>
      <c r="C4515" s="53">
        <v>32963</v>
      </c>
      <c r="D4515" s="1">
        <v>32964</v>
      </c>
      <c r="E4515" s="3">
        <f t="shared" si="70"/>
        <v>1</v>
      </c>
      <c r="F4515" s="3">
        <v>23.35</v>
      </c>
      <c r="G4515" s="3">
        <v>1113.2227949999999</v>
      </c>
      <c r="H4515" s="2">
        <v>0.84080204260000002</v>
      </c>
    </row>
    <row r="4516" spans="1:9">
      <c r="A4516">
        <v>4510</v>
      </c>
      <c r="B4516" t="s">
        <v>12</v>
      </c>
      <c r="C4516" s="53">
        <v>32964</v>
      </c>
      <c r="D4516" s="1">
        <v>32965</v>
      </c>
      <c r="E4516" s="3">
        <f t="shared" si="70"/>
        <v>1</v>
      </c>
      <c r="F4516" s="3">
        <v>23.8</v>
      </c>
      <c r="G4516" s="3">
        <v>1137.344771</v>
      </c>
      <c r="H4516" s="2">
        <v>1.5544978488000001</v>
      </c>
    </row>
    <row r="4517" spans="1:9">
      <c r="A4517">
        <v>4511</v>
      </c>
      <c r="B4517" t="s">
        <v>12</v>
      </c>
      <c r="C4517" s="53">
        <v>32965</v>
      </c>
      <c r="D4517" s="1">
        <v>32966</v>
      </c>
      <c r="E4517" s="3">
        <f t="shared" si="70"/>
        <v>1</v>
      </c>
      <c r="F4517" s="3">
        <v>22.25</v>
      </c>
      <c r="G4517" s="3">
        <v>1065.7569329999999</v>
      </c>
      <c r="H4517" s="2">
        <v>1.3661651679</v>
      </c>
    </row>
    <row r="4518" spans="1:9">
      <c r="A4518">
        <v>4512</v>
      </c>
      <c r="B4518" t="s">
        <v>12</v>
      </c>
      <c r="C4518" s="53">
        <v>32966</v>
      </c>
      <c r="D4518" s="1">
        <v>32967</v>
      </c>
      <c r="E4518" s="3">
        <f t="shared" si="70"/>
        <v>1</v>
      </c>
      <c r="F4518" s="3">
        <v>18.3</v>
      </c>
      <c r="G4518" s="3">
        <v>880.74507010000002</v>
      </c>
      <c r="H4518" s="2">
        <v>3.2472506481999996</v>
      </c>
      <c r="I4518" t="s">
        <v>286</v>
      </c>
    </row>
    <row r="4519" spans="1:9">
      <c r="A4519">
        <v>4513</v>
      </c>
      <c r="B4519" t="s">
        <v>12</v>
      </c>
      <c r="C4519" s="53">
        <v>32967</v>
      </c>
      <c r="D4519" s="1">
        <v>32968</v>
      </c>
      <c r="E4519" s="3">
        <f t="shared" si="70"/>
        <v>1</v>
      </c>
      <c r="F4519" s="3">
        <v>17.850000000000001</v>
      </c>
      <c r="G4519" s="3">
        <v>888.66033700000003</v>
      </c>
      <c r="H4519" s="2">
        <v>4.5056584988999999</v>
      </c>
      <c r="I4519" t="s">
        <v>286</v>
      </c>
    </row>
    <row r="4520" spans="1:9">
      <c r="A4520">
        <v>4514</v>
      </c>
      <c r="B4520" t="s">
        <v>12</v>
      </c>
      <c r="C4520" s="53">
        <v>32968</v>
      </c>
      <c r="D4520" s="1">
        <v>32969</v>
      </c>
      <c r="E4520" s="3">
        <f t="shared" si="70"/>
        <v>1</v>
      </c>
      <c r="F4520" s="3">
        <v>22.8</v>
      </c>
      <c r="G4520" s="3">
        <v>1112.55735</v>
      </c>
      <c r="H4520" s="2">
        <v>2.8978281436</v>
      </c>
    </row>
    <row r="4521" spans="1:9">
      <c r="A4521">
        <v>4515</v>
      </c>
      <c r="B4521" t="s">
        <v>12</v>
      </c>
      <c r="C4521" s="53">
        <v>32969</v>
      </c>
      <c r="D4521" s="1">
        <v>32970</v>
      </c>
      <c r="E4521" s="3">
        <f t="shared" si="70"/>
        <v>1</v>
      </c>
      <c r="F4521" s="3">
        <v>23</v>
      </c>
      <c r="G4521" s="3">
        <v>1088.629279</v>
      </c>
      <c r="H4521" s="2">
        <v>0.90756331769999998</v>
      </c>
    </row>
    <row r="4522" spans="1:9">
      <c r="A4522">
        <v>4516</v>
      </c>
      <c r="B4522" t="s">
        <v>12</v>
      </c>
      <c r="C4522" s="53">
        <v>32970</v>
      </c>
      <c r="D4522" s="1">
        <v>32971</v>
      </c>
      <c r="E4522" s="3">
        <f t="shared" si="70"/>
        <v>1</v>
      </c>
      <c r="F4522" s="3">
        <v>23.7</v>
      </c>
      <c r="G4522" s="3">
        <v>1132.5660109999999</v>
      </c>
      <c r="H4522" s="2">
        <v>0.45913438609999996</v>
      </c>
    </row>
    <row r="4523" spans="1:9">
      <c r="A4523">
        <v>4517</v>
      </c>
      <c r="B4523" t="s">
        <v>12</v>
      </c>
      <c r="C4523" s="53">
        <v>32971</v>
      </c>
      <c r="D4523" s="1">
        <v>32972</v>
      </c>
      <c r="E4523" s="3">
        <f t="shared" si="70"/>
        <v>1</v>
      </c>
      <c r="F4523" s="3">
        <v>23.75</v>
      </c>
      <c r="G4523" s="3">
        <v>1124.12806</v>
      </c>
      <c r="H4523" s="2">
        <v>0.18503229940000002</v>
      </c>
    </row>
    <row r="4524" spans="1:9">
      <c r="A4524">
        <v>4518</v>
      </c>
      <c r="B4524" t="s">
        <v>12</v>
      </c>
      <c r="C4524" s="53">
        <v>32972</v>
      </c>
      <c r="D4524" s="1">
        <v>32973</v>
      </c>
      <c r="E4524" s="3">
        <f t="shared" si="70"/>
        <v>1</v>
      </c>
      <c r="F4524" s="3">
        <v>23.1</v>
      </c>
      <c r="G4524" s="3">
        <v>1137.486398</v>
      </c>
      <c r="H4524" s="2">
        <v>1.6000191337000003</v>
      </c>
    </row>
    <row r="4525" spans="1:9">
      <c r="A4525">
        <v>4519</v>
      </c>
      <c r="B4525" t="s">
        <v>12</v>
      </c>
      <c r="C4525" s="53">
        <v>32973</v>
      </c>
      <c r="D4525" s="1">
        <v>32974</v>
      </c>
      <c r="E4525" s="3">
        <f t="shared" si="70"/>
        <v>1</v>
      </c>
      <c r="F4525" s="3">
        <v>23.6</v>
      </c>
      <c r="G4525" s="3">
        <v>1138.4459919999999</v>
      </c>
      <c r="H4525" s="2">
        <v>5.1614218344000005</v>
      </c>
    </row>
    <row r="4526" spans="1:9">
      <c r="A4526">
        <v>4520</v>
      </c>
      <c r="B4526" t="s">
        <v>12</v>
      </c>
      <c r="C4526" s="53">
        <v>32974</v>
      </c>
      <c r="D4526" s="1">
        <v>32975</v>
      </c>
      <c r="E4526" s="3">
        <f t="shared" si="70"/>
        <v>1</v>
      </c>
      <c r="F4526" s="3">
        <v>22.4</v>
      </c>
      <c r="G4526" s="3">
        <v>1060.2302549999999</v>
      </c>
      <c r="H4526" s="2">
        <v>0.14713784930000001</v>
      </c>
    </row>
    <row r="4527" spans="1:9">
      <c r="A4527">
        <v>4521</v>
      </c>
      <c r="B4527" t="s">
        <v>12</v>
      </c>
      <c r="C4527" s="53">
        <v>32975</v>
      </c>
      <c r="D4527" s="1">
        <v>32976</v>
      </c>
      <c r="E4527" s="3">
        <f t="shared" si="70"/>
        <v>1</v>
      </c>
      <c r="F4527" s="3">
        <v>23.2</v>
      </c>
      <c r="G4527" s="3">
        <v>1113.8384739999999</v>
      </c>
      <c r="H4527" s="2">
        <v>2.4276410482999999</v>
      </c>
    </row>
    <row r="4528" spans="1:9">
      <c r="A4528">
        <v>4522</v>
      </c>
      <c r="B4528" t="s">
        <v>12</v>
      </c>
      <c r="C4528" s="53">
        <v>32976</v>
      </c>
      <c r="D4528" s="1">
        <v>32977</v>
      </c>
      <c r="E4528" s="3">
        <f t="shared" si="70"/>
        <v>1</v>
      </c>
      <c r="F4528" s="3">
        <v>23.4</v>
      </c>
      <c r="G4528" s="3">
        <v>1126.2714900000001</v>
      </c>
      <c r="H4528" s="2">
        <v>1.1542510057000002</v>
      </c>
    </row>
    <row r="4529" spans="1:9">
      <c r="A4529">
        <v>4523</v>
      </c>
      <c r="B4529" t="s">
        <v>12</v>
      </c>
      <c r="C4529" s="53">
        <v>32977</v>
      </c>
      <c r="D4529" s="1">
        <v>32978</v>
      </c>
      <c r="E4529" s="3">
        <f t="shared" si="70"/>
        <v>1</v>
      </c>
      <c r="F4529" s="3">
        <v>23.35</v>
      </c>
      <c r="G4529" s="3">
        <v>1159.9716040000001</v>
      </c>
      <c r="H4529" s="2">
        <v>0.67243025330000006</v>
      </c>
    </row>
    <row r="4530" spans="1:9">
      <c r="A4530">
        <v>4524</v>
      </c>
      <c r="B4530" t="s">
        <v>12</v>
      </c>
      <c r="C4530" s="53">
        <v>32978</v>
      </c>
      <c r="D4530" s="1">
        <v>32979</v>
      </c>
      <c r="E4530" s="3">
        <f t="shared" si="70"/>
        <v>1</v>
      </c>
      <c r="F4530" s="3">
        <v>23.15</v>
      </c>
      <c r="G4530" s="3">
        <v>1079.7078080000001</v>
      </c>
      <c r="H4530" s="2">
        <v>14.063063989</v>
      </c>
    </row>
    <row r="4531" spans="1:9">
      <c r="A4531">
        <v>4525</v>
      </c>
      <c r="B4531" t="s">
        <v>12</v>
      </c>
      <c r="C4531" s="53">
        <v>32979</v>
      </c>
      <c r="D4531" s="1">
        <v>32980</v>
      </c>
      <c r="E4531" s="3">
        <f t="shared" si="70"/>
        <v>1</v>
      </c>
      <c r="F4531" s="3">
        <v>23.75</v>
      </c>
      <c r="G4531" s="3">
        <v>1124.12806</v>
      </c>
      <c r="H4531" s="2">
        <v>7.9563888807000005</v>
      </c>
    </row>
    <row r="4532" spans="1:9">
      <c r="A4532">
        <v>4526</v>
      </c>
      <c r="B4532" t="s">
        <v>12</v>
      </c>
      <c r="C4532" s="53">
        <v>32980</v>
      </c>
      <c r="D4532" s="1">
        <v>32981</v>
      </c>
      <c r="E4532" s="3">
        <f t="shared" si="70"/>
        <v>1</v>
      </c>
      <c r="F4532" s="3">
        <v>22.1</v>
      </c>
      <c r="G4532" s="3">
        <v>1025.6519410000001</v>
      </c>
      <c r="H4532" s="2">
        <v>9.1766023414000006</v>
      </c>
    </row>
    <row r="4533" spans="1:9">
      <c r="A4533">
        <v>4527</v>
      </c>
      <c r="B4533" t="s">
        <v>12</v>
      </c>
      <c r="C4533" s="53">
        <v>32981</v>
      </c>
      <c r="D4533" s="1">
        <v>32982</v>
      </c>
      <c r="E4533" s="3">
        <f t="shared" si="70"/>
        <v>1</v>
      </c>
      <c r="F4533" s="3">
        <v>23.5</v>
      </c>
      <c r="G4533" s="3">
        <v>1120.2988350000001</v>
      </c>
      <c r="H4533" s="2">
        <v>13.182197054</v>
      </c>
      <c r="I4533" t="s">
        <v>287</v>
      </c>
    </row>
    <row r="4534" spans="1:9">
      <c r="A4534">
        <v>4528</v>
      </c>
      <c r="B4534" t="s">
        <v>12</v>
      </c>
      <c r="C4534" s="53">
        <v>32982</v>
      </c>
      <c r="D4534" s="1">
        <v>32983</v>
      </c>
      <c r="E4534" s="3">
        <f t="shared" si="70"/>
        <v>1</v>
      </c>
      <c r="F4534" s="3">
        <v>22.9</v>
      </c>
      <c r="G4534" s="3">
        <v>1030.2081029999999</v>
      </c>
      <c r="H4534" s="2">
        <v>58.551276991999998</v>
      </c>
      <c r="I4534" t="s">
        <v>288</v>
      </c>
    </row>
    <row r="4535" spans="1:9">
      <c r="A4535">
        <v>4529</v>
      </c>
      <c r="B4535" t="s">
        <v>12</v>
      </c>
      <c r="C4535" s="53">
        <v>32983</v>
      </c>
      <c r="D4535" s="1">
        <v>32984</v>
      </c>
      <c r="E4535" s="3">
        <f t="shared" si="70"/>
        <v>1</v>
      </c>
      <c r="F4535" s="3">
        <v>19.05</v>
      </c>
      <c r="G4535" s="3">
        <v>886.23364679999997</v>
      </c>
      <c r="H4535" s="2">
        <v>46.470815170000002</v>
      </c>
    </row>
    <row r="4536" spans="1:9">
      <c r="A4536">
        <v>4530</v>
      </c>
      <c r="B4536" t="s">
        <v>12</v>
      </c>
      <c r="C4536" s="53">
        <v>32984</v>
      </c>
      <c r="D4536" s="1">
        <v>32985</v>
      </c>
      <c r="E4536" s="3">
        <f t="shared" si="70"/>
        <v>1</v>
      </c>
      <c r="F4536" s="3">
        <v>20</v>
      </c>
      <c r="G4536" s="3">
        <v>944.30545540000003</v>
      </c>
      <c r="H4536" s="2">
        <v>37.060042175</v>
      </c>
    </row>
    <row r="4537" spans="1:9">
      <c r="A4537">
        <v>4531</v>
      </c>
      <c r="B4537" t="s">
        <v>12</v>
      </c>
      <c r="C4537" s="53">
        <v>32985</v>
      </c>
      <c r="D4537" s="1">
        <v>32986</v>
      </c>
      <c r="E4537" s="3">
        <f t="shared" si="70"/>
        <v>1</v>
      </c>
      <c r="F4537" s="3">
        <v>23.85</v>
      </c>
      <c r="G4537" s="3">
        <v>1095.605002</v>
      </c>
      <c r="H4537" s="2">
        <v>25.012664195999999</v>
      </c>
    </row>
    <row r="4538" spans="1:9">
      <c r="A4538">
        <v>4532</v>
      </c>
      <c r="B4538" t="s">
        <v>12</v>
      </c>
      <c r="C4538" s="53">
        <v>32986</v>
      </c>
      <c r="D4538" s="1">
        <v>32987</v>
      </c>
      <c r="E4538" s="3">
        <f t="shared" si="70"/>
        <v>1</v>
      </c>
      <c r="F4538" s="3">
        <v>23.1</v>
      </c>
      <c r="G4538" s="3">
        <v>1069.3850339999999</v>
      </c>
      <c r="H4538" s="2">
        <v>14.052936520999999</v>
      </c>
    </row>
    <row r="4539" spans="1:9">
      <c r="A4539">
        <v>4533</v>
      </c>
      <c r="B4539" t="s">
        <v>12</v>
      </c>
      <c r="C4539" s="53">
        <v>32987</v>
      </c>
      <c r="D4539" s="1">
        <v>32988</v>
      </c>
      <c r="E4539" s="3">
        <f t="shared" si="70"/>
        <v>1</v>
      </c>
      <c r="F4539" s="3">
        <v>15.55</v>
      </c>
      <c r="G4539" s="3">
        <v>688.23092199999996</v>
      </c>
      <c r="H4539" s="2">
        <v>53.871453336999998</v>
      </c>
    </row>
    <row r="4540" spans="1:9">
      <c r="A4540">
        <v>4534</v>
      </c>
      <c r="B4540" t="s">
        <v>12</v>
      </c>
      <c r="C4540" s="53">
        <v>32988</v>
      </c>
      <c r="D4540" s="1">
        <v>32989</v>
      </c>
      <c r="E4540" s="3">
        <f t="shared" si="70"/>
        <v>1</v>
      </c>
      <c r="F4540" s="3">
        <v>23.7</v>
      </c>
      <c r="G4540" s="3">
        <v>1124.5074910000001</v>
      </c>
      <c r="H4540" s="2">
        <v>28.254147037999999</v>
      </c>
    </row>
    <row r="4541" spans="1:9">
      <c r="A4541">
        <v>4535</v>
      </c>
      <c r="B4541" t="s">
        <v>12</v>
      </c>
      <c r="C4541" s="53">
        <v>32989</v>
      </c>
      <c r="D4541" s="1">
        <v>32990</v>
      </c>
      <c r="E4541" s="3">
        <f t="shared" si="70"/>
        <v>1</v>
      </c>
      <c r="F4541" s="3">
        <v>22.75</v>
      </c>
      <c r="G4541" s="3">
        <v>1053.1292410000001</v>
      </c>
      <c r="H4541" s="2">
        <v>19.207519097000002</v>
      </c>
    </row>
    <row r="4542" spans="1:9">
      <c r="A4542">
        <v>4536</v>
      </c>
      <c r="B4542" t="s">
        <v>12</v>
      </c>
      <c r="C4542" s="53">
        <v>32990</v>
      </c>
      <c r="D4542" s="1">
        <v>32991</v>
      </c>
      <c r="E4542" s="3">
        <f t="shared" si="70"/>
        <v>1</v>
      </c>
      <c r="F4542" s="3">
        <v>21.25</v>
      </c>
      <c r="G4542" s="3">
        <v>981.1676592</v>
      </c>
      <c r="H4542" s="2">
        <v>7.3137347452000006</v>
      </c>
    </row>
    <row r="4543" spans="1:9">
      <c r="A4543">
        <v>4537</v>
      </c>
      <c r="B4543" t="s">
        <v>12</v>
      </c>
      <c r="C4543" s="53">
        <v>32991</v>
      </c>
      <c r="D4543" s="1">
        <v>32992</v>
      </c>
      <c r="E4543" s="3">
        <f t="shared" si="70"/>
        <v>1</v>
      </c>
      <c r="F4543" s="3">
        <v>20.5</v>
      </c>
      <c r="G4543" s="3">
        <v>967.98066059999996</v>
      </c>
      <c r="H4543" s="2">
        <v>1.9339229351</v>
      </c>
    </row>
    <row r="4544" spans="1:9">
      <c r="A4544">
        <v>4538</v>
      </c>
      <c r="B4544" t="s">
        <v>12</v>
      </c>
      <c r="C4544" s="53">
        <v>32992</v>
      </c>
      <c r="D4544" s="1">
        <v>32993</v>
      </c>
      <c r="E4544" s="3">
        <f t="shared" si="70"/>
        <v>1</v>
      </c>
      <c r="F4544" s="3">
        <v>21.9</v>
      </c>
      <c r="G4544" s="3">
        <v>1051.5052760000001</v>
      </c>
      <c r="H4544" s="2">
        <v>0.14835874169999999</v>
      </c>
    </row>
    <row r="4545" spans="1:9">
      <c r="A4545">
        <v>4539</v>
      </c>
      <c r="B4545" t="s">
        <v>12</v>
      </c>
      <c r="C4545" s="53">
        <v>32993</v>
      </c>
      <c r="D4545" s="1">
        <v>32994</v>
      </c>
      <c r="E4545" s="3">
        <f t="shared" si="70"/>
        <v>1</v>
      </c>
      <c r="F4545" s="3">
        <v>24.65</v>
      </c>
      <c r="G4545" s="3">
        <v>1194.6253260000001</v>
      </c>
      <c r="H4545" s="2">
        <v>0.34822633559999999</v>
      </c>
    </row>
    <row r="4546" spans="1:9">
      <c r="A4546">
        <v>4540</v>
      </c>
      <c r="B4546" t="s">
        <v>12</v>
      </c>
      <c r="C4546" s="53">
        <v>32994</v>
      </c>
      <c r="D4546" s="1">
        <v>32995</v>
      </c>
      <c r="E4546" s="3">
        <f t="shared" si="70"/>
        <v>1</v>
      </c>
      <c r="F4546" s="3">
        <v>17.399999999999999</v>
      </c>
      <c r="G4546" s="3">
        <v>803.33167119999996</v>
      </c>
      <c r="H4546" s="2">
        <v>6.4730424200000011E-2</v>
      </c>
    </row>
    <row r="4547" spans="1:9">
      <c r="A4547">
        <v>4541</v>
      </c>
      <c r="B4547" t="s">
        <v>12</v>
      </c>
      <c r="C4547" s="53">
        <v>32995</v>
      </c>
      <c r="D4547" s="1">
        <v>32996</v>
      </c>
      <c r="E4547" s="3">
        <f t="shared" si="70"/>
        <v>1</v>
      </c>
      <c r="F4547" s="3">
        <v>9.25</v>
      </c>
      <c r="G4547" s="3">
        <v>435.72032389999998</v>
      </c>
      <c r="H4547" s="2">
        <v>0.11934260780000001</v>
      </c>
    </row>
    <row r="4548" spans="1:9">
      <c r="A4548">
        <v>4542</v>
      </c>
      <c r="B4548" t="s">
        <v>12</v>
      </c>
      <c r="C4548" s="53">
        <v>32996</v>
      </c>
      <c r="D4548" s="1">
        <v>32997</v>
      </c>
      <c r="E4548" s="3">
        <f t="shared" si="70"/>
        <v>1</v>
      </c>
      <c r="F4548" s="3">
        <v>14.4</v>
      </c>
      <c r="G4548" s="3">
        <v>681.57659239999998</v>
      </c>
      <c r="H4548" s="2">
        <v>0.1525873999</v>
      </c>
    </row>
    <row r="4549" spans="1:9">
      <c r="A4549">
        <v>4543</v>
      </c>
      <c r="B4549" t="s">
        <v>12</v>
      </c>
      <c r="C4549" s="53">
        <v>32997</v>
      </c>
      <c r="D4549" s="1">
        <v>32998</v>
      </c>
      <c r="E4549" s="3">
        <f t="shared" si="70"/>
        <v>1</v>
      </c>
      <c r="F4549" s="3">
        <v>6.45</v>
      </c>
      <c r="G4549" s="3">
        <v>303.82660420000002</v>
      </c>
      <c r="H4549" s="2"/>
    </row>
    <row r="4550" spans="1:9">
      <c r="A4550">
        <v>4544</v>
      </c>
      <c r="B4550" t="s">
        <v>12</v>
      </c>
      <c r="C4550" s="53">
        <v>32998</v>
      </c>
      <c r="D4550" s="1">
        <v>32999</v>
      </c>
      <c r="E4550" s="3">
        <f t="shared" si="70"/>
        <v>1</v>
      </c>
      <c r="F4550" s="3">
        <v>11.35</v>
      </c>
      <c r="G4550" s="3">
        <v>547.51533940000002</v>
      </c>
      <c r="H4550" s="2">
        <v>4.6537508939999999</v>
      </c>
    </row>
    <row r="4551" spans="1:9">
      <c r="A4551">
        <v>4545</v>
      </c>
      <c r="B4551" t="s">
        <v>12</v>
      </c>
      <c r="C4551" s="53">
        <v>32999</v>
      </c>
      <c r="D4551" s="1">
        <v>33000</v>
      </c>
      <c r="E4551" s="3">
        <f t="shared" ref="E4551:E4614" si="71">D4551-C4551</f>
        <v>1</v>
      </c>
      <c r="F4551" s="3">
        <v>0.7</v>
      </c>
      <c r="G4551" s="3"/>
      <c r="H4551" s="2"/>
    </row>
    <row r="4552" spans="1:9">
      <c r="A4552">
        <v>4546</v>
      </c>
      <c r="B4552" t="s">
        <v>12</v>
      </c>
      <c r="C4552" s="53">
        <v>33000</v>
      </c>
      <c r="D4552" s="1">
        <v>33001</v>
      </c>
      <c r="E4552" s="3">
        <f t="shared" si="71"/>
        <v>1</v>
      </c>
      <c r="F4552" s="3">
        <v>0</v>
      </c>
      <c r="G4552" s="3"/>
      <c r="H4552" s="2"/>
    </row>
    <row r="4553" spans="1:9">
      <c r="A4553">
        <v>4547</v>
      </c>
      <c r="B4553" t="s">
        <v>12</v>
      </c>
      <c r="C4553" s="53">
        <v>33001</v>
      </c>
      <c r="D4553" s="1">
        <v>33002</v>
      </c>
      <c r="E4553" s="3">
        <f t="shared" si="71"/>
        <v>1</v>
      </c>
      <c r="F4553" s="3">
        <v>0.1</v>
      </c>
      <c r="G4553" s="3"/>
      <c r="H4553" s="2"/>
      <c r="I4553" t="s">
        <v>289</v>
      </c>
    </row>
    <row r="4554" spans="1:9">
      <c r="A4554">
        <v>4548</v>
      </c>
      <c r="B4554" t="s">
        <v>12</v>
      </c>
      <c r="C4554" s="53">
        <v>33002</v>
      </c>
      <c r="D4554" s="1">
        <v>33003</v>
      </c>
      <c r="E4554" s="3">
        <f t="shared" si="71"/>
        <v>1</v>
      </c>
      <c r="F4554" s="3">
        <v>0</v>
      </c>
      <c r="G4554" s="3"/>
      <c r="H4554" s="2"/>
      <c r="I4554" t="s">
        <v>289</v>
      </c>
    </row>
    <row r="4555" spans="1:9">
      <c r="A4555">
        <v>4549</v>
      </c>
      <c r="B4555" t="s">
        <v>12</v>
      </c>
      <c r="C4555" s="53">
        <v>33003</v>
      </c>
      <c r="D4555" s="1">
        <v>33004</v>
      </c>
      <c r="E4555" s="3">
        <f t="shared" si="71"/>
        <v>1</v>
      </c>
      <c r="F4555" s="3">
        <v>0</v>
      </c>
      <c r="G4555" s="3"/>
      <c r="H4555" s="2"/>
      <c r="I4555" t="s">
        <v>289</v>
      </c>
    </row>
    <row r="4556" spans="1:9">
      <c r="A4556">
        <v>4550</v>
      </c>
      <c r="B4556" t="s">
        <v>12</v>
      </c>
      <c r="C4556" s="53">
        <v>33004</v>
      </c>
      <c r="D4556" s="1">
        <v>33005</v>
      </c>
      <c r="E4556" s="3">
        <f t="shared" si="71"/>
        <v>1</v>
      </c>
      <c r="F4556" s="3">
        <v>0</v>
      </c>
      <c r="G4556" s="3"/>
      <c r="H4556" s="2"/>
      <c r="I4556" t="s">
        <v>289</v>
      </c>
    </row>
    <row r="4557" spans="1:9">
      <c r="A4557">
        <v>4551</v>
      </c>
      <c r="B4557" t="s">
        <v>12</v>
      </c>
      <c r="C4557" s="53">
        <v>33005</v>
      </c>
      <c r="D4557" s="1">
        <v>33006</v>
      </c>
      <c r="E4557" s="3">
        <f t="shared" si="71"/>
        <v>1</v>
      </c>
      <c r="F4557" s="3">
        <v>21.2</v>
      </c>
      <c r="G4557" s="3">
        <v>1020.250648</v>
      </c>
      <c r="H4557" s="2">
        <v>4.7909795596000002</v>
      </c>
    </row>
    <row r="4558" spans="1:9">
      <c r="A4558">
        <v>4552</v>
      </c>
      <c r="B4558" t="s">
        <v>12</v>
      </c>
      <c r="C4558" s="53">
        <v>33006</v>
      </c>
      <c r="D4558" s="1">
        <v>33007</v>
      </c>
      <c r="E4558" s="3">
        <f t="shared" si="71"/>
        <v>1</v>
      </c>
      <c r="F4558" s="3">
        <v>14.3</v>
      </c>
      <c r="G4558" s="3">
        <v>676.84342160000006</v>
      </c>
      <c r="H4558" s="2">
        <v>0.460963334</v>
      </c>
    </row>
    <row r="4559" spans="1:9">
      <c r="A4559">
        <v>4553</v>
      </c>
      <c r="B4559" t="s">
        <v>12</v>
      </c>
      <c r="C4559" s="53">
        <v>33007</v>
      </c>
      <c r="D4559" s="1">
        <v>33008</v>
      </c>
      <c r="E4559" s="3">
        <f t="shared" si="71"/>
        <v>1</v>
      </c>
      <c r="F4559" s="3">
        <v>23.3</v>
      </c>
      <c r="G4559" s="3">
        <v>1121.313212</v>
      </c>
      <c r="H4559" s="2">
        <v>0.55649036559999998</v>
      </c>
    </row>
    <row r="4560" spans="1:9">
      <c r="A4560">
        <v>4554</v>
      </c>
      <c r="B4560" t="s">
        <v>12</v>
      </c>
      <c r="C4560" s="53">
        <v>33008</v>
      </c>
      <c r="D4560" s="1">
        <v>33009</v>
      </c>
      <c r="E4560" s="3">
        <f t="shared" si="71"/>
        <v>1</v>
      </c>
      <c r="F4560" s="3">
        <v>23.2</v>
      </c>
      <c r="G4560" s="3">
        <v>1108.6722139999999</v>
      </c>
      <c r="H4560" s="2">
        <v>0.84425314220000014</v>
      </c>
    </row>
    <row r="4561" spans="1:9">
      <c r="A4561">
        <v>4555</v>
      </c>
      <c r="B4561" t="s">
        <v>12</v>
      </c>
      <c r="C4561" s="53">
        <v>33009</v>
      </c>
      <c r="D4561" s="1">
        <v>33010</v>
      </c>
      <c r="E4561" s="3">
        <f t="shared" si="71"/>
        <v>1</v>
      </c>
      <c r="F4561" s="3">
        <v>22.6</v>
      </c>
      <c r="G4561" s="3">
        <v>1048.791414</v>
      </c>
      <c r="H4561" s="2">
        <v>4.8093452433000001</v>
      </c>
    </row>
    <row r="4562" spans="1:9">
      <c r="A4562">
        <v>4556</v>
      </c>
      <c r="B4562" t="s">
        <v>12</v>
      </c>
      <c r="C4562" s="53">
        <v>33010</v>
      </c>
      <c r="D4562" s="1">
        <v>33011</v>
      </c>
      <c r="E4562" s="3">
        <f t="shared" si="71"/>
        <v>1</v>
      </c>
      <c r="F4562" s="3">
        <v>23.4</v>
      </c>
      <c r="G4562" s="3">
        <v>1110.2732189999999</v>
      </c>
      <c r="H4562" s="2">
        <v>18.453115551000003</v>
      </c>
    </row>
    <row r="4563" spans="1:9">
      <c r="A4563">
        <v>4557</v>
      </c>
      <c r="B4563" t="s">
        <v>12</v>
      </c>
      <c r="C4563" s="53">
        <v>33011</v>
      </c>
      <c r="D4563" s="1">
        <v>33012</v>
      </c>
      <c r="E4563" s="3">
        <f t="shared" si="71"/>
        <v>1</v>
      </c>
      <c r="F4563" s="3">
        <v>22.4</v>
      </c>
      <c r="G4563" s="3">
        <v>1026.3877480000001</v>
      </c>
      <c r="H4563" s="2">
        <v>30.853836740999999</v>
      </c>
    </row>
    <row r="4564" spans="1:9">
      <c r="A4564">
        <v>4558</v>
      </c>
      <c r="B4564" s="7" t="s">
        <v>12</v>
      </c>
      <c r="C4564" s="63">
        <v>33012</v>
      </c>
      <c r="D4564" s="8">
        <v>33013</v>
      </c>
      <c r="E4564" s="3">
        <f t="shared" si="71"/>
        <v>1</v>
      </c>
      <c r="F4564" s="10">
        <v>23.5</v>
      </c>
      <c r="G4564" s="10">
        <v>1082.333157</v>
      </c>
      <c r="H4564" s="2">
        <v>39.300283594</v>
      </c>
      <c r="I4564" t="s">
        <v>290</v>
      </c>
    </row>
    <row r="4565" spans="1:9">
      <c r="A4565">
        <v>4559</v>
      </c>
      <c r="B4565" t="s">
        <v>12</v>
      </c>
      <c r="C4565" s="53">
        <v>33013</v>
      </c>
      <c r="D4565" s="1">
        <v>33014</v>
      </c>
      <c r="E4565" s="3">
        <f t="shared" si="71"/>
        <v>1</v>
      </c>
      <c r="F4565" s="3">
        <v>23.55</v>
      </c>
      <c r="G4565" s="3">
        <v>1090.1623569999999</v>
      </c>
      <c r="H4565" s="2">
        <v>42.643189536999998</v>
      </c>
      <c r="I4565" t="s">
        <v>291</v>
      </c>
    </row>
    <row r="4566" spans="1:9">
      <c r="A4566">
        <v>4560</v>
      </c>
      <c r="B4566" t="s">
        <v>12</v>
      </c>
      <c r="C4566" s="53">
        <v>33014</v>
      </c>
      <c r="D4566" s="1">
        <v>33015</v>
      </c>
      <c r="E4566" s="3">
        <f t="shared" si="71"/>
        <v>1</v>
      </c>
      <c r="F4566" s="3">
        <v>23.45</v>
      </c>
      <c r="G4566" s="3">
        <v>1144.345118</v>
      </c>
      <c r="H4566" s="2">
        <v>35.352971199000002</v>
      </c>
    </row>
    <row r="4567" spans="1:9">
      <c r="A4567">
        <v>4561</v>
      </c>
      <c r="B4567" t="s">
        <v>12</v>
      </c>
      <c r="C4567" s="53">
        <v>33015</v>
      </c>
      <c r="D4567" s="1">
        <v>33016</v>
      </c>
      <c r="E4567" s="3">
        <f t="shared" si="71"/>
        <v>1</v>
      </c>
      <c r="F4567" s="3">
        <v>23</v>
      </c>
      <c r="G4567" s="3">
        <v>1067.420572</v>
      </c>
      <c r="H4567" s="2">
        <v>47.887403863000003</v>
      </c>
    </row>
    <row r="4568" spans="1:9">
      <c r="A4568">
        <v>4562</v>
      </c>
      <c r="B4568" t="s">
        <v>12</v>
      </c>
      <c r="C4568" s="53">
        <v>33016</v>
      </c>
      <c r="D4568" s="1">
        <v>33017</v>
      </c>
      <c r="E4568" s="3">
        <f t="shared" si="71"/>
        <v>1</v>
      </c>
      <c r="F4568" s="3">
        <v>23.3</v>
      </c>
      <c r="G4568" s="3">
        <v>1105.528462</v>
      </c>
      <c r="H4568" s="2">
        <v>41.627150811999996</v>
      </c>
    </row>
    <row r="4569" spans="1:9">
      <c r="A4569">
        <v>4563</v>
      </c>
      <c r="B4569" t="s">
        <v>12</v>
      </c>
      <c r="C4569" s="53">
        <v>33017</v>
      </c>
      <c r="D4569" s="1">
        <v>33018</v>
      </c>
      <c r="E4569" s="3">
        <f t="shared" si="71"/>
        <v>1</v>
      </c>
      <c r="F4569" s="3">
        <v>23.4</v>
      </c>
      <c r="G4569" s="3">
        <v>1144.528313</v>
      </c>
      <c r="H4569" s="2">
        <v>15.901747290000001</v>
      </c>
    </row>
    <row r="4570" spans="1:9">
      <c r="A4570">
        <v>4564</v>
      </c>
      <c r="B4570" t="s">
        <v>12</v>
      </c>
      <c r="C4570" s="53">
        <v>33018</v>
      </c>
      <c r="D4570" s="1">
        <v>33019</v>
      </c>
      <c r="E4570" s="3">
        <f t="shared" si="71"/>
        <v>1</v>
      </c>
      <c r="F4570" s="3">
        <v>23.4</v>
      </c>
      <c r="G4570" s="3">
        <v>1152.190816</v>
      </c>
      <c r="H4570" s="2">
        <v>4.6034041638000005</v>
      </c>
    </row>
    <row r="4571" spans="1:9">
      <c r="A4571">
        <v>4565</v>
      </c>
      <c r="B4571" t="s">
        <v>12</v>
      </c>
      <c r="C4571" s="53">
        <v>33019</v>
      </c>
      <c r="D4571" s="1">
        <v>33020</v>
      </c>
      <c r="E4571" s="3">
        <f t="shared" si="71"/>
        <v>1</v>
      </c>
      <c r="F4571" s="3">
        <v>19.75</v>
      </c>
      <c r="G4571" s="3">
        <v>934.8012291</v>
      </c>
      <c r="H4571" s="2">
        <v>14.685474908000002</v>
      </c>
    </row>
    <row r="4572" spans="1:9">
      <c r="A4572">
        <v>4566</v>
      </c>
      <c r="B4572" t="s">
        <v>12</v>
      </c>
      <c r="C4572" s="53">
        <v>33020</v>
      </c>
      <c r="D4572" s="1">
        <v>33021</v>
      </c>
      <c r="E4572" s="3">
        <f t="shared" si="71"/>
        <v>1</v>
      </c>
      <c r="F4572" s="3">
        <v>22.7</v>
      </c>
      <c r="G4572" s="3">
        <v>1097.5412120000001</v>
      </c>
      <c r="H4572" s="2">
        <v>31.506789548</v>
      </c>
    </row>
    <row r="4573" spans="1:9">
      <c r="A4573">
        <v>4567</v>
      </c>
      <c r="B4573" t="s">
        <v>12</v>
      </c>
      <c r="C4573" s="53">
        <v>33021</v>
      </c>
      <c r="D4573" s="1">
        <v>33022</v>
      </c>
      <c r="E4573" s="3">
        <f t="shared" si="71"/>
        <v>1</v>
      </c>
      <c r="F4573" s="3">
        <v>23.7</v>
      </c>
      <c r="G4573" s="3">
        <v>1124.5074910000001</v>
      </c>
      <c r="H4573" s="2">
        <v>42.959251387000002</v>
      </c>
    </row>
    <row r="4574" spans="1:9">
      <c r="A4574">
        <v>4568</v>
      </c>
      <c r="B4574" t="s">
        <v>12</v>
      </c>
      <c r="C4574" s="53">
        <v>33022</v>
      </c>
      <c r="D4574" s="1">
        <v>33023</v>
      </c>
      <c r="E4574" s="3">
        <f t="shared" si="71"/>
        <v>1</v>
      </c>
      <c r="F4574" s="3">
        <v>23.4</v>
      </c>
      <c r="G4574" s="3">
        <v>1139.2699259999999</v>
      </c>
      <c r="H4574" s="2">
        <v>5.2489755617000009</v>
      </c>
    </row>
    <row r="4575" spans="1:9">
      <c r="A4575">
        <v>4569</v>
      </c>
      <c r="B4575" t="s">
        <v>12</v>
      </c>
      <c r="C4575" s="53">
        <v>33023</v>
      </c>
      <c r="D4575" s="1">
        <v>33024</v>
      </c>
      <c r="E4575" s="3">
        <f t="shared" si="71"/>
        <v>1</v>
      </c>
      <c r="F4575" s="3">
        <v>23.3</v>
      </c>
      <c r="G4575" s="3">
        <v>1134.401251</v>
      </c>
      <c r="H4575" s="2">
        <v>1.1459789899999999</v>
      </c>
    </row>
    <row r="4576" spans="1:9">
      <c r="A4576">
        <v>4570</v>
      </c>
      <c r="B4576" t="s">
        <v>12</v>
      </c>
      <c r="C4576" s="53">
        <v>33024</v>
      </c>
      <c r="D4576" s="1">
        <v>33025</v>
      </c>
      <c r="E4576" s="3">
        <f t="shared" si="71"/>
        <v>1</v>
      </c>
      <c r="F4576" s="3">
        <v>23.5</v>
      </c>
      <c r="G4576" s="3">
        <v>1144.1386010000001</v>
      </c>
      <c r="H4576" s="2">
        <v>15.952612728000002</v>
      </c>
    </row>
    <row r="4577" spans="1:8">
      <c r="A4577">
        <v>4571</v>
      </c>
      <c r="B4577" t="s">
        <v>12</v>
      </c>
      <c r="C4577" s="53">
        <v>33025</v>
      </c>
      <c r="D4577" s="1">
        <v>33026</v>
      </c>
      <c r="E4577" s="3">
        <f t="shared" si="71"/>
        <v>1</v>
      </c>
      <c r="F4577" s="3">
        <v>23</v>
      </c>
      <c r="G4577" s="3">
        <v>1080.65778</v>
      </c>
      <c r="H4577" s="2">
        <v>33.538832235999998</v>
      </c>
    </row>
    <row r="4578" spans="1:8">
      <c r="A4578">
        <v>4572</v>
      </c>
      <c r="B4578" t="s">
        <v>12</v>
      </c>
      <c r="C4578" s="53">
        <v>33026</v>
      </c>
      <c r="D4578" s="1">
        <v>33027</v>
      </c>
      <c r="E4578" s="3">
        <f t="shared" si="71"/>
        <v>1</v>
      </c>
      <c r="F4578" s="3">
        <v>23.3</v>
      </c>
      <c r="G4578" s="3">
        <v>1110.8390199999999</v>
      </c>
      <c r="H4578" s="2">
        <v>24.248337984000003</v>
      </c>
    </row>
    <row r="4579" spans="1:8">
      <c r="A4579">
        <v>4573</v>
      </c>
      <c r="B4579" t="s">
        <v>12</v>
      </c>
      <c r="C4579" s="53">
        <v>33027</v>
      </c>
      <c r="D4579" s="1">
        <v>33028</v>
      </c>
      <c r="E4579" s="3">
        <f t="shared" si="71"/>
        <v>1</v>
      </c>
      <c r="F4579" s="3">
        <v>26.6</v>
      </c>
      <c r="G4579" s="3">
        <v>1228.1910459999999</v>
      </c>
      <c r="H4579" s="2">
        <v>1.9899184318000001</v>
      </c>
    </row>
    <row r="4580" spans="1:8">
      <c r="A4580">
        <v>4574</v>
      </c>
      <c r="B4580" t="s">
        <v>12</v>
      </c>
      <c r="C4580" s="53">
        <v>33028</v>
      </c>
      <c r="D4580" s="1">
        <v>33029</v>
      </c>
      <c r="E4580" s="3">
        <f t="shared" si="71"/>
        <v>1</v>
      </c>
      <c r="F4580" s="3">
        <v>20.5</v>
      </c>
      <c r="G4580" s="3">
        <v>946.45398039999998</v>
      </c>
      <c r="H4580" s="2">
        <v>5.5491340398000002</v>
      </c>
    </row>
    <row r="4581" spans="1:8">
      <c r="A4581">
        <v>4575</v>
      </c>
      <c r="B4581" t="s">
        <v>12</v>
      </c>
      <c r="C4581" s="53">
        <v>33029</v>
      </c>
      <c r="D4581" s="1">
        <v>33030</v>
      </c>
      <c r="E4581" s="3">
        <f t="shared" si="71"/>
        <v>1</v>
      </c>
      <c r="F4581" s="3">
        <v>24.3</v>
      </c>
      <c r="G4581" s="3">
        <v>1196.5766000000001</v>
      </c>
      <c r="H4581" s="2">
        <v>11.1685286154</v>
      </c>
    </row>
    <row r="4582" spans="1:8">
      <c r="A4582">
        <v>4576</v>
      </c>
      <c r="B4582" t="s">
        <v>12</v>
      </c>
      <c r="C4582" s="53">
        <v>33030</v>
      </c>
      <c r="D4582" s="1">
        <v>33031</v>
      </c>
      <c r="E4582" s="3">
        <f t="shared" si="71"/>
        <v>1</v>
      </c>
      <c r="F4582" s="3">
        <v>21.6</v>
      </c>
      <c r="G4582" s="3">
        <v>1046.734727</v>
      </c>
      <c r="H4582" s="2">
        <v>18.579683564</v>
      </c>
    </row>
    <row r="4583" spans="1:8">
      <c r="A4583">
        <v>4577</v>
      </c>
      <c r="B4583" t="s">
        <v>12</v>
      </c>
      <c r="C4583" s="53">
        <v>33031</v>
      </c>
      <c r="D4583" s="1">
        <v>33032</v>
      </c>
      <c r="E4583" s="3">
        <f t="shared" si="71"/>
        <v>1</v>
      </c>
      <c r="F4583" s="3">
        <v>17.2</v>
      </c>
      <c r="G4583" s="3">
        <v>821.94664109999997</v>
      </c>
      <c r="H4583" s="2">
        <v>14.867145124</v>
      </c>
    </row>
    <row r="4584" spans="1:8">
      <c r="A4584">
        <v>4578</v>
      </c>
      <c r="B4584" t="s">
        <v>12</v>
      </c>
      <c r="C4584" s="53">
        <v>33032</v>
      </c>
      <c r="D4584" s="1">
        <v>33033</v>
      </c>
      <c r="E4584" s="3">
        <f t="shared" si="71"/>
        <v>1</v>
      </c>
      <c r="F4584" s="3">
        <v>13.5</v>
      </c>
      <c r="G4584" s="3">
        <v>651.22969880000005</v>
      </c>
      <c r="H4584" s="2">
        <v>33.855949815999999</v>
      </c>
    </row>
    <row r="4585" spans="1:8">
      <c r="A4585">
        <v>4579</v>
      </c>
      <c r="B4585" t="s">
        <v>12</v>
      </c>
      <c r="C4585" s="53">
        <v>33033</v>
      </c>
      <c r="D4585" s="1">
        <v>33034</v>
      </c>
      <c r="E4585" s="3">
        <f t="shared" si="71"/>
        <v>1</v>
      </c>
      <c r="F4585" s="3">
        <v>15.25</v>
      </c>
      <c r="G4585" s="3">
        <v>718.34972319999997</v>
      </c>
      <c r="H4585" s="2">
        <v>31.126899999000003</v>
      </c>
    </row>
    <row r="4586" spans="1:8">
      <c r="A4586">
        <v>4580</v>
      </c>
      <c r="B4586" t="s">
        <v>12</v>
      </c>
      <c r="C4586" s="53">
        <v>33034</v>
      </c>
      <c r="D4586" s="1">
        <v>33035</v>
      </c>
      <c r="E4586" s="3">
        <f t="shared" si="71"/>
        <v>1</v>
      </c>
      <c r="F4586" s="3">
        <v>20.6</v>
      </c>
      <c r="G4586" s="3">
        <v>993.7282811</v>
      </c>
      <c r="H4586" s="2">
        <v>28.047908603</v>
      </c>
    </row>
    <row r="4587" spans="1:8">
      <c r="A4587">
        <v>4581</v>
      </c>
      <c r="B4587" t="s">
        <v>12</v>
      </c>
      <c r="C4587" s="53">
        <v>33035</v>
      </c>
      <c r="D4587" s="1">
        <v>33036</v>
      </c>
      <c r="E4587" s="3">
        <f t="shared" si="71"/>
        <v>1</v>
      </c>
      <c r="F4587" s="3">
        <v>23.4</v>
      </c>
      <c r="G4587" s="3">
        <v>1094.119547</v>
      </c>
      <c r="H4587" s="2">
        <v>24.571355184999998</v>
      </c>
    </row>
    <row r="4588" spans="1:8">
      <c r="A4588">
        <v>4582</v>
      </c>
      <c r="B4588" t="s">
        <v>12</v>
      </c>
      <c r="C4588" s="53">
        <v>33036</v>
      </c>
      <c r="D4588" s="1">
        <v>33037</v>
      </c>
      <c r="E4588" s="3">
        <f t="shared" si="71"/>
        <v>1</v>
      </c>
      <c r="F4588" s="3">
        <v>23.3</v>
      </c>
      <c r="G4588" s="3">
        <v>1108.1524240000001</v>
      </c>
      <c r="H4588" s="2">
        <v>37.962286674000005</v>
      </c>
    </row>
    <row r="4589" spans="1:8">
      <c r="A4589">
        <v>4583</v>
      </c>
      <c r="B4589" t="s">
        <v>12</v>
      </c>
      <c r="C4589" s="53">
        <v>33037</v>
      </c>
      <c r="D4589" s="1">
        <v>33038</v>
      </c>
      <c r="E4589" s="3">
        <f t="shared" si="71"/>
        <v>1</v>
      </c>
      <c r="F4589" s="3">
        <v>23.3</v>
      </c>
      <c r="G4589" s="3">
        <v>1134.401251</v>
      </c>
      <c r="H4589" s="2">
        <v>21.040174259</v>
      </c>
    </row>
    <row r="4590" spans="1:8">
      <c r="A4590">
        <v>4584</v>
      </c>
      <c r="B4590" t="s">
        <v>12</v>
      </c>
      <c r="C4590" s="53">
        <v>33038</v>
      </c>
      <c r="D4590" s="1">
        <v>33039</v>
      </c>
      <c r="E4590" s="3">
        <f t="shared" si="71"/>
        <v>1</v>
      </c>
      <c r="F4590" s="3">
        <v>23.2</v>
      </c>
      <c r="G4590" s="3">
        <v>1121.7161289999999</v>
      </c>
      <c r="H4590" s="2">
        <v>23.549630182000001</v>
      </c>
    </row>
    <row r="4591" spans="1:8">
      <c r="A4591">
        <v>4585</v>
      </c>
      <c r="B4591" t="s">
        <v>12</v>
      </c>
      <c r="C4591" s="53">
        <v>33039</v>
      </c>
      <c r="D4591" s="1">
        <v>33040</v>
      </c>
      <c r="E4591" s="3">
        <f t="shared" si="71"/>
        <v>1</v>
      </c>
      <c r="F4591" s="3">
        <v>23.5</v>
      </c>
      <c r="G4591" s="3">
        <v>1109.6363670000001</v>
      </c>
      <c r="H4591" s="2">
        <v>23.337374995999998</v>
      </c>
    </row>
    <row r="4592" spans="1:8">
      <c r="A4592">
        <v>4586</v>
      </c>
      <c r="B4592" t="s">
        <v>12</v>
      </c>
      <c r="C4592" s="53">
        <v>33040</v>
      </c>
      <c r="D4592" s="1">
        <v>33041</v>
      </c>
      <c r="E4592" s="3">
        <f t="shared" si="71"/>
        <v>1</v>
      </c>
      <c r="F4592" s="3">
        <v>23.1</v>
      </c>
      <c r="G4592" s="3">
        <v>1082.7953709999999</v>
      </c>
      <c r="H4592" s="2">
        <v>20.650254521000001</v>
      </c>
    </row>
    <row r="4593" spans="1:9">
      <c r="A4593">
        <v>4587</v>
      </c>
      <c r="B4593" t="s">
        <v>12</v>
      </c>
      <c r="C4593" s="53">
        <v>33041</v>
      </c>
      <c r="D4593" s="1">
        <v>33042</v>
      </c>
      <c r="E4593" s="3">
        <f t="shared" si="71"/>
        <v>1</v>
      </c>
      <c r="F4593" s="3">
        <v>23.3</v>
      </c>
      <c r="G4593" s="3">
        <v>1134.401251</v>
      </c>
      <c r="H4593" s="2">
        <v>22.507027361000002</v>
      </c>
    </row>
    <row r="4594" spans="1:9">
      <c r="A4594">
        <v>4588</v>
      </c>
      <c r="B4594" t="s">
        <v>12</v>
      </c>
      <c r="C4594" s="53">
        <v>33042</v>
      </c>
      <c r="D4594" s="1">
        <v>33043</v>
      </c>
      <c r="E4594" s="3">
        <f t="shared" si="71"/>
        <v>1</v>
      </c>
      <c r="F4594" s="3">
        <v>22.9</v>
      </c>
      <c r="G4594" s="3">
        <v>1130.1268239999999</v>
      </c>
      <c r="H4594" s="2">
        <v>39.340717377000004</v>
      </c>
    </row>
    <row r="4595" spans="1:9">
      <c r="A4595">
        <v>4589</v>
      </c>
      <c r="B4595" t="s">
        <v>12</v>
      </c>
      <c r="C4595" s="53">
        <v>33043</v>
      </c>
      <c r="D4595" s="1">
        <v>33044</v>
      </c>
      <c r="E4595" s="3">
        <f t="shared" si="71"/>
        <v>1</v>
      </c>
      <c r="F4595" s="3">
        <v>20.85</v>
      </c>
      <c r="G4595" s="3">
        <v>993.96726439999998</v>
      </c>
      <c r="H4595" s="2">
        <v>19.409089908000002</v>
      </c>
    </row>
    <row r="4596" spans="1:9">
      <c r="A4596">
        <v>4590</v>
      </c>
      <c r="B4596" t="s">
        <v>12</v>
      </c>
      <c r="C4596" s="53">
        <v>33044</v>
      </c>
      <c r="D4596" s="1">
        <v>33045</v>
      </c>
      <c r="E4596" s="3">
        <f t="shared" si="71"/>
        <v>1</v>
      </c>
      <c r="F4596" s="3">
        <v>23.3</v>
      </c>
      <c r="G4596" s="3">
        <v>1147.3347650000001</v>
      </c>
      <c r="H4596" s="2">
        <v>26.785556356000001</v>
      </c>
      <c r="I4596" t="s">
        <v>292</v>
      </c>
    </row>
    <row r="4597" spans="1:9">
      <c r="A4597">
        <v>4591</v>
      </c>
      <c r="B4597" t="s">
        <v>12</v>
      </c>
      <c r="C4597" s="53">
        <v>33045</v>
      </c>
      <c r="D4597" s="1">
        <v>33046</v>
      </c>
      <c r="E4597" s="3">
        <f t="shared" si="71"/>
        <v>1</v>
      </c>
      <c r="F4597" s="3">
        <v>23.4</v>
      </c>
      <c r="G4597" s="3">
        <v>1149.647682</v>
      </c>
      <c r="H4597" s="2">
        <v>13.207524564000002</v>
      </c>
    </row>
    <row r="4598" spans="1:9">
      <c r="A4598">
        <v>4592</v>
      </c>
      <c r="B4598" t="s">
        <v>12</v>
      </c>
      <c r="C4598" s="53">
        <v>33046</v>
      </c>
      <c r="D4598" s="1">
        <v>33047</v>
      </c>
      <c r="E4598" s="3">
        <f t="shared" si="71"/>
        <v>1</v>
      </c>
      <c r="F4598" s="3">
        <v>23.4</v>
      </c>
      <c r="G4598" s="3">
        <v>1136.6224729999999</v>
      </c>
      <c r="H4598" s="2">
        <v>16.881594768999999</v>
      </c>
    </row>
    <row r="4599" spans="1:9">
      <c r="A4599">
        <v>4593</v>
      </c>
      <c r="B4599" t="s">
        <v>12</v>
      </c>
      <c r="C4599" s="53">
        <v>33047</v>
      </c>
      <c r="D4599" s="1">
        <v>33048</v>
      </c>
      <c r="E4599" s="3">
        <f t="shared" si="71"/>
        <v>1</v>
      </c>
      <c r="F4599" s="3">
        <v>24.1</v>
      </c>
      <c r="G4599" s="3">
        <v>1154.3704310000001</v>
      </c>
      <c r="H4599" s="2">
        <v>28.919659677999999</v>
      </c>
    </row>
    <row r="4600" spans="1:9">
      <c r="A4600">
        <v>4594</v>
      </c>
      <c r="B4600" t="s">
        <v>12</v>
      </c>
      <c r="C4600" s="53">
        <v>33048</v>
      </c>
      <c r="D4600" s="1">
        <v>33049</v>
      </c>
      <c r="E4600" s="3">
        <f t="shared" si="71"/>
        <v>1</v>
      </c>
      <c r="F4600" s="3">
        <v>22.65</v>
      </c>
      <c r="G4600" s="3">
        <v>1051.1117489999999</v>
      </c>
      <c r="H4600" s="2">
        <v>16.622400054</v>
      </c>
    </row>
    <row r="4601" spans="1:9">
      <c r="A4601">
        <v>4595</v>
      </c>
      <c r="B4601" t="s">
        <v>12</v>
      </c>
      <c r="C4601" s="53">
        <v>33049</v>
      </c>
      <c r="D4601" s="1">
        <v>33050</v>
      </c>
      <c r="E4601" s="3">
        <f t="shared" si="71"/>
        <v>1</v>
      </c>
      <c r="F4601" s="3">
        <v>23.65</v>
      </c>
      <c r="G4601" s="3">
        <v>1130.1766319999999</v>
      </c>
      <c r="H4601" s="2">
        <v>48.863158604000006</v>
      </c>
    </row>
    <row r="4602" spans="1:9">
      <c r="A4602">
        <v>4596</v>
      </c>
      <c r="B4602" t="s">
        <v>12</v>
      </c>
      <c r="C4602" s="53">
        <v>33050</v>
      </c>
      <c r="D4602" s="1">
        <v>33051</v>
      </c>
      <c r="E4602" s="3">
        <f t="shared" si="71"/>
        <v>1</v>
      </c>
      <c r="F4602" s="3">
        <v>23.35</v>
      </c>
      <c r="G4602" s="3">
        <v>1110.5304329999999</v>
      </c>
      <c r="H4602" s="2">
        <v>74.310435368</v>
      </c>
    </row>
    <row r="4603" spans="1:9">
      <c r="A4603">
        <v>4597</v>
      </c>
      <c r="B4603" t="s">
        <v>12</v>
      </c>
      <c r="C4603" s="53">
        <v>33051</v>
      </c>
      <c r="D4603" s="1">
        <v>33052</v>
      </c>
      <c r="E4603" s="3">
        <f t="shared" si="71"/>
        <v>1</v>
      </c>
      <c r="F4603" s="3">
        <v>23.25</v>
      </c>
      <c r="G4603" s="3">
        <v>1105.774414</v>
      </c>
      <c r="H4603" s="2">
        <v>75.993800272000001</v>
      </c>
    </row>
    <row r="4604" spans="1:9">
      <c r="A4604">
        <v>4598</v>
      </c>
      <c r="B4604" t="s">
        <v>12</v>
      </c>
      <c r="C4604" s="53">
        <v>33052</v>
      </c>
      <c r="D4604" s="1">
        <v>33053</v>
      </c>
      <c r="E4604" s="3">
        <f t="shared" si="71"/>
        <v>1</v>
      </c>
      <c r="F4604" s="3">
        <v>23.35</v>
      </c>
      <c r="G4604" s="3">
        <v>1147.1911700000001</v>
      </c>
      <c r="H4604" s="2">
        <v>38.936840852000003</v>
      </c>
    </row>
    <row r="4605" spans="1:9">
      <c r="A4605">
        <v>4599</v>
      </c>
      <c r="B4605" t="s">
        <v>12</v>
      </c>
      <c r="C4605" s="53">
        <v>33053</v>
      </c>
      <c r="D4605" s="1">
        <v>33054</v>
      </c>
      <c r="E4605" s="3">
        <f t="shared" si="71"/>
        <v>1</v>
      </c>
      <c r="F4605" s="3">
        <v>23.45</v>
      </c>
      <c r="G4605" s="3">
        <v>1133.8756430000001</v>
      </c>
      <c r="H4605" s="2">
        <v>42.237436097999996</v>
      </c>
    </row>
    <row r="4606" spans="1:9">
      <c r="A4606">
        <v>4600</v>
      </c>
      <c r="B4606" t="s">
        <v>12</v>
      </c>
      <c r="C4606" s="53">
        <v>33054</v>
      </c>
      <c r="D4606" s="1">
        <v>33055</v>
      </c>
      <c r="E4606" s="3">
        <f t="shared" si="71"/>
        <v>1</v>
      </c>
      <c r="F4606" s="3">
        <v>23.7</v>
      </c>
      <c r="G4606" s="3">
        <v>1137.9303669999999</v>
      </c>
      <c r="H4606" s="2">
        <v>16.679403728</v>
      </c>
    </row>
    <row r="4607" spans="1:9">
      <c r="A4607">
        <v>4601</v>
      </c>
      <c r="B4607" t="s">
        <v>12</v>
      </c>
      <c r="C4607" s="53">
        <v>33055</v>
      </c>
      <c r="D4607" s="1">
        <v>33056</v>
      </c>
      <c r="E4607" s="3">
        <f t="shared" si="71"/>
        <v>1</v>
      </c>
      <c r="F4607" s="3">
        <v>23.2</v>
      </c>
      <c r="G4607" s="3">
        <v>1074.04142</v>
      </c>
      <c r="H4607" s="2">
        <v>31.663583315000004</v>
      </c>
      <c r="I4607" t="s">
        <v>293</v>
      </c>
    </row>
    <row r="4608" spans="1:9">
      <c r="A4608">
        <v>4602</v>
      </c>
      <c r="B4608" t="s">
        <v>12</v>
      </c>
      <c r="C4608" s="53">
        <v>33056</v>
      </c>
      <c r="D4608" s="1">
        <v>33057</v>
      </c>
      <c r="E4608" s="3">
        <f t="shared" si="71"/>
        <v>1</v>
      </c>
      <c r="F4608" s="3">
        <v>23.35</v>
      </c>
      <c r="G4608" s="3">
        <v>1149.796857</v>
      </c>
      <c r="H4608" s="2">
        <v>35.547148845000002</v>
      </c>
    </row>
    <row r="4609" spans="1:8">
      <c r="A4609">
        <v>4603</v>
      </c>
      <c r="B4609" t="s">
        <v>12</v>
      </c>
      <c r="C4609" s="53">
        <v>33057</v>
      </c>
      <c r="D4609" s="1">
        <v>33058</v>
      </c>
      <c r="E4609" s="3">
        <f t="shared" si="71"/>
        <v>1</v>
      </c>
      <c r="F4609" s="3">
        <v>33.65</v>
      </c>
      <c r="G4609" s="3">
        <v>1638.3091030000001</v>
      </c>
      <c r="H4609" s="2">
        <v>11.4581552202</v>
      </c>
    </row>
    <row r="4610" spans="1:8">
      <c r="A4610">
        <v>4604</v>
      </c>
      <c r="B4610" t="s">
        <v>12</v>
      </c>
      <c r="C4610" s="53">
        <v>33058</v>
      </c>
      <c r="D4610" s="1">
        <v>33059</v>
      </c>
      <c r="E4610" s="3">
        <f t="shared" si="71"/>
        <v>1</v>
      </c>
      <c r="F4610" s="3">
        <v>10</v>
      </c>
      <c r="G4610" s="3">
        <v>497.8818096</v>
      </c>
      <c r="H4610" s="2">
        <v>1.8799642446</v>
      </c>
    </row>
    <row r="4611" spans="1:8">
      <c r="A4611">
        <v>4605</v>
      </c>
      <c r="B4611" t="s">
        <v>12</v>
      </c>
      <c r="C4611" s="53">
        <v>33059</v>
      </c>
      <c r="D4611" s="1">
        <v>33060</v>
      </c>
      <c r="E4611" s="3">
        <f t="shared" si="71"/>
        <v>1</v>
      </c>
      <c r="F4611" s="3">
        <v>23.4</v>
      </c>
      <c r="G4611" s="3">
        <v>1154.8020819999999</v>
      </c>
      <c r="H4611" s="2">
        <v>29.674348977000001</v>
      </c>
    </row>
    <row r="4612" spans="1:8">
      <c r="A4612">
        <v>4606</v>
      </c>
      <c r="B4612" t="s">
        <v>12</v>
      </c>
      <c r="C4612" s="53">
        <v>33060</v>
      </c>
      <c r="D4612" s="1">
        <v>33061</v>
      </c>
      <c r="E4612" s="3">
        <f t="shared" si="71"/>
        <v>1</v>
      </c>
      <c r="F4612" s="3">
        <v>23</v>
      </c>
      <c r="G4612" s="3">
        <v>1109.50245</v>
      </c>
      <c r="H4612" s="2">
        <v>24.746227466999997</v>
      </c>
    </row>
    <row r="4613" spans="1:8">
      <c r="A4613">
        <v>4607</v>
      </c>
      <c r="B4613" t="s">
        <v>12</v>
      </c>
      <c r="C4613" s="53">
        <v>33061</v>
      </c>
      <c r="D4613" s="1">
        <v>33062</v>
      </c>
      <c r="E4613" s="3">
        <f t="shared" si="71"/>
        <v>1</v>
      </c>
      <c r="F4613" s="3">
        <v>24.2</v>
      </c>
      <c r="G4613" s="3">
        <v>1188.9518760000001</v>
      </c>
      <c r="H4613" s="2">
        <v>13.733104203</v>
      </c>
    </row>
    <row r="4614" spans="1:8">
      <c r="A4614">
        <v>4608</v>
      </c>
      <c r="B4614" t="s">
        <v>12</v>
      </c>
      <c r="C4614" s="53">
        <v>33062</v>
      </c>
      <c r="D4614" s="1">
        <v>33063</v>
      </c>
      <c r="E4614" s="3">
        <f t="shared" si="71"/>
        <v>1</v>
      </c>
      <c r="F4614" s="3">
        <v>22.8</v>
      </c>
      <c r="G4614" s="3">
        <v>1122.713847</v>
      </c>
      <c r="H4614" s="2">
        <v>0.55579612010000001</v>
      </c>
    </row>
    <row r="4615" spans="1:8">
      <c r="A4615">
        <v>4609</v>
      </c>
      <c r="B4615" t="s">
        <v>12</v>
      </c>
      <c r="C4615" s="53">
        <v>33063</v>
      </c>
      <c r="D4615" s="1">
        <v>33064</v>
      </c>
      <c r="E4615" s="3">
        <f t="shared" ref="E4615:E4678" si="72">D4615-C4615</f>
        <v>1</v>
      </c>
      <c r="F4615" s="3">
        <v>23.4</v>
      </c>
      <c r="G4615" s="3">
        <v>1154.8020819999999</v>
      </c>
      <c r="H4615" s="2">
        <v>15.174894696000001</v>
      </c>
    </row>
    <row r="4616" spans="1:8">
      <c r="A4616">
        <v>4610</v>
      </c>
      <c r="B4616" t="s">
        <v>12</v>
      </c>
      <c r="C4616" s="53">
        <v>33064</v>
      </c>
      <c r="D4616" s="1">
        <v>33065</v>
      </c>
      <c r="E4616" s="3">
        <f t="shared" si="72"/>
        <v>1</v>
      </c>
      <c r="F4616" s="3">
        <v>23.2</v>
      </c>
      <c r="G4616" s="3">
        <v>1103.396405</v>
      </c>
      <c r="H4616" s="2">
        <v>10.1323513018</v>
      </c>
    </row>
    <row r="4617" spans="1:8">
      <c r="A4617">
        <v>4611</v>
      </c>
      <c r="B4617" t="s">
        <v>12</v>
      </c>
      <c r="C4617" s="53">
        <v>33065</v>
      </c>
      <c r="D4617" s="1">
        <v>33066</v>
      </c>
      <c r="E4617" s="3">
        <f t="shared" si="72"/>
        <v>1</v>
      </c>
      <c r="F4617" s="3">
        <v>22.9</v>
      </c>
      <c r="G4617" s="3">
        <v>1114.926551</v>
      </c>
      <c r="H4617" s="2">
        <v>13.199075747</v>
      </c>
    </row>
    <row r="4618" spans="1:8">
      <c r="A4618">
        <v>4612</v>
      </c>
      <c r="B4618" t="s">
        <v>12</v>
      </c>
      <c r="C4618" s="53">
        <v>33066</v>
      </c>
      <c r="D4618" s="1">
        <v>33067</v>
      </c>
      <c r="E4618" s="3">
        <f t="shared" si="72"/>
        <v>1</v>
      </c>
      <c r="F4618" s="3">
        <v>23.5</v>
      </c>
      <c r="G4618" s="3">
        <v>1106.9651469999999</v>
      </c>
      <c r="H4618" s="2">
        <v>23.581591579000001</v>
      </c>
    </row>
    <row r="4619" spans="1:8">
      <c r="A4619">
        <v>4613</v>
      </c>
      <c r="B4619" t="s">
        <v>12</v>
      </c>
      <c r="C4619" s="53">
        <v>33067</v>
      </c>
      <c r="D4619" s="1">
        <v>33068</v>
      </c>
      <c r="E4619" s="3">
        <f t="shared" si="72"/>
        <v>1</v>
      </c>
      <c r="F4619" s="3">
        <v>25.35</v>
      </c>
      <c r="G4619" s="3">
        <v>1167.5381070000001</v>
      </c>
      <c r="H4619" s="2">
        <v>13.851368024000001</v>
      </c>
    </row>
    <row r="4620" spans="1:8">
      <c r="A4620">
        <v>4614</v>
      </c>
      <c r="B4620" t="s">
        <v>12</v>
      </c>
      <c r="C4620" s="53">
        <v>33068</v>
      </c>
      <c r="D4620" s="1">
        <v>33069</v>
      </c>
      <c r="E4620" s="3">
        <f t="shared" si="72"/>
        <v>1</v>
      </c>
      <c r="F4620" s="3">
        <v>20.45</v>
      </c>
      <c r="G4620" s="3">
        <v>922.41878129999998</v>
      </c>
      <c r="H4620" s="2">
        <v>50.961668329000005</v>
      </c>
    </row>
    <row r="4621" spans="1:8">
      <c r="A4621">
        <v>4615</v>
      </c>
      <c r="B4621" t="s">
        <v>12</v>
      </c>
      <c r="C4621" s="53">
        <v>33069</v>
      </c>
      <c r="D4621" s="1">
        <v>33070</v>
      </c>
      <c r="E4621" s="3">
        <f t="shared" si="72"/>
        <v>1</v>
      </c>
      <c r="F4621" s="3">
        <v>22.8</v>
      </c>
      <c r="G4621" s="3">
        <v>1041.979257</v>
      </c>
      <c r="H4621" s="2">
        <v>51.801415093999999</v>
      </c>
    </row>
    <row r="4622" spans="1:8">
      <c r="A4622">
        <v>4616</v>
      </c>
      <c r="B4622" t="s">
        <v>12</v>
      </c>
      <c r="C4622" s="53">
        <v>33070</v>
      </c>
      <c r="D4622" s="1">
        <v>33071</v>
      </c>
      <c r="E4622" s="3">
        <f t="shared" si="72"/>
        <v>1</v>
      </c>
      <c r="F4622" s="3">
        <v>23.1</v>
      </c>
      <c r="G4622" s="3">
        <v>1069.3312289999999</v>
      </c>
      <c r="H4622" s="2">
        <v>41.674645609999999</v>
      </c>
    </row>
    <row r="4623" spans="1:8">
      <c r="A4623">
        <v>4617</v>
      </c>
      <c r="B4623" t="s">
        <v>12</v>
      </c>
      <c r="C4623" s="53">
        <v>33071</v>
      </c>
      <c r="D4623" s="1">
        <v>33072</v>
      </c>
      <c r="E4623" s="3">
        <f t="shared" si="72"/>
        <v>1</v>
      </c>
      <c r="F4623" s="3">
        <v>23.7</v>
      </c>
      <c r="G4623" s="3">
        <v>1124.5074910000001</v>
      </c>
      <c r="H4623" s="2">
        <v>8.8785535709000012</v>
      </c>
    </row>
    <row r="4624" spans="1:8">
      <c r="A4624">
        <v>4618</v>
      </c>
      <c r="B4624" t="s">
        <v>12</v>
      </c>
      <c r="C4624" s="53">
        <v>33072</v>
      </c>
      <c r="D4624" s="1">
        <v>33073</v>
      </c>
      <c r="E4624" s="3">
        <f t="shared" si="72"/>
        <v>1</v>
      </c>
      <c r="F4624" s="3">
        <v>23.6</v>
      </c>
      <c r="G4624" s="3">
        <v>1106.166266</v>
      </c>
      <c r="H4624" s="2">
        <v>15.513038606</v>
      </c>
    </row>
    <row r="4625" spans="1:9">
      <c r="A4625">
        <v>4619</v>
      </c>
      <c r="B4625" t="s">
        <v>12</v>
      </c>
      <c r="C4625" s="53">
        <v>33073</v>
      </c>
      <c r="D4625" s="1">
        <v>33074</v>
      </c>
      <c r="E4625" s="3">
        <f t="shared" si="72"/>
        <v>1</v>
      </c>
      <c r="F4625" s="3">
        <v>23.5</v>
      </c>
      <c r="G4625" s="3">
        <v>1117.664462</v>
      </c>
      <c r="H4625" s="2">
        <v>30.567313504000001</v>
      </c>
    </row>
    <row r="4626" spans="1:9">
      <c r="A4626">
        <v>4620</v>
      </c>
      <c r="B4626" t="s">
        <v>12</v>
      </c>
      <c r="C4626" s="53">
        <v>33074</v>
      </c>
      <c r="D4626" s="1">
        <v>33075</v>
      </c>
      <c r="E4626" s="3">
        <f t="shared" si="72"/>
        <v>1</v>
      </c>
      <c r="F4626" s="3">
        <v>23.2</v>
      </c>
      <c r="G4626" s="3">
        <v>1084.7680969999999</v>
      </c>
      <c r="H4626" s="2">
        <v>33.076193969000002</v>
      </c>
    </row>
    <row r="4627" spans="1:9">
      <c r="A4627">
        <v>4621</v>
      </c>
      <c r="B4627" t="s">
        <v>12</v>
      </c>
      <c r="C4627" s="53">
        <v>33075</v>
      </c>
      <c r="D4627" s="1">
        <v>33076</v>
      </c>
      <c r="E4627" s="3">
        <f t="shared" si="72"/>
        <v>1</v>
      </c>
      <c r="F4627" s="3">
        <v>30.5</v>
      </c>
      <c r="G4627" s="3">
        <v>1457.5216600000001</v>
      </c>
      <c r="H4627" s="2">
        <v>18.337977905000002</v>
      </c>
      <c r="I4627" t="s">
        <v>294</v>
      </c>
    </row>
    <row r="4628" spans="1:9">
      <c r="A4628">
        <v>4622</v>
      </c>
      <c r="B4628" t="s">
        <v>12</v>
      </c>
      <c r="C4628" s="53">
        <v>33076</v>
      </c>
      <c r="D4628" s="1">
        <v>33077</v>
      </c>
      <c r="E4628" s="3">
        <f t="shared" si="72"/>
        <v>1</v>
      </c>
      <c r="F4628" s="3">
        <v>11.6</v>
      </c>
      <c r="G4628" s="3">
        <v>553.03573530000006</v>
      </c>
      <c r="H4628" s="2">
        <v>3.8550854199000004</v>
      </c>
    </row>
    <row r="4629" spans="1:9">
      <c r="A4629">
        <v>4623</v>
      </c>
      <c r="B4629" t="s">
        <v>12</v>
      </c>
      <c r="C4629" s="53">
        <v>33077</v>
      </c>
      <c r="D4629" s="1">
        <v>33078</v>
      </c>
      <c r="E4629" s="3">
        <f t="shared" si="72"/>
        <v>1</v>
      </c>
      <c r="F4629" s="3">
        <v>23.3</v>
      </c>
      <c r="G4629" s="3">
        <v>1131.765112</v>
      </c>
      <c r="H4629" s="2">
        <v>10.108104476599999</v>
      </c>
    </row>
    <row r="4630" spans="1:9">
      <c r="A4630">
        <v>4624</v>
      </c>
      <c r="B4630" t="s">
        <v>12</v>
      </c>
      <c r="C4630" s="53">
        <v>33078</v>
      </c>
      <c r="D4630" s="1">
        <v>33079</v>
      </c>
      <c r="E4630" s="3">
        <f t="shared" si="72"/>
        <v>1</v>
      </c>
      <c r="F4630" s="3">
        <v>23.4</v>
      </c>
      <c r="G4630" s="3">
        <v>1074.933209</v>
      </c>
      <c r="H4630" s="2">
        <v>23.074922039000004</v>
      </c>
    </row>
    <row r="4631" spans="1:9">
      <c r="A4631">
        <v>4625</v>
      </c>
      <c r="B4631" t="s">
        <v>12</v>
      </c>
      <c r="C4631" s="53">
        <v>33079</v>
      </c>
      <c r="D4631" s="1">
        <v>33080</v>
      </c>
      <c r="E4631" s="3">
        <f t="shared" si="72"/>
        <v>1</v>
      </c>
      <c r="F4631" s="3">
        <v>23.1</v>
      </c>
      <c r="G4631" s="3">
        <v>1066.586961</v>
      </c>
      <c r="H4631" s="2">
        <v>11.213337903299999</v>
      </c>
    </row>
    <row r="4632" spans="1:9">
      <c r="A4632">
        <v>4626</v>
      </c>
      <c r="B4632" t="s">
        <v>12</v>
      </c>
      <c r="C4632" s="53">
        <v>33080</v>
      </c>
      <c r="D4632" s="1">
        <v>33081</v>
      </c>
      <c r="E4632" s="3">
        <f t="shared" si="72"/>
        <v>1</v>
      </c>
      <c r="F4632" s="3">
        <v>24</v>
      </c>
      <c r="G4632" s="3">
        <v>1124.982203</v>
      </c>
      <c r="H4632" s="2">
        <v>29.397798391000002</v>
      </c>
    </row>
    <row r="4633" spans="1:9">
      <c r="A4633">
        <v>4627</v>
      </c>
      <c r="B4633" t="s">
        <v>12</v>
      </c>
      <c r="C4633" s="53">
        <v>33081</v>
      </c>
      <c r="D4633" s="1">
        <v>33082</v>
      </c>
      <c r="E4633" s="3">
        <f t="shared" si="72"/>
        <v>1</v>
      </c>
      <c r="F4633" s="3">
        <v>22.9</v>
      </c>
      <c r="G4633" s="3">
        <v>1109.8141969999999</v>
      </c>
      <c r="H4633" s="2">
        <v>17.570508683</v>
      </c>
    </row>
    <row r="4634" spans="1:9">
      <c r="A4634">
        <v>4628</v>
      </c>
      <c r="B4634" t="s">
        <v>12</v>
      </c>
      <c r="C4634" s="53">
        <v>33082</v>
      </c>
      <c r="D4634" s="1">
        <v>33083</v>
      </c>
      <c r="E4634" s="3">
        <f t="shared" si="72"/>
        <v>1</v>
      </c>
      <c r="F4634" s="3">
        <v>23.6</v>
      </c>
      <c r="G4634" s="3">
        <v>1084.1206729999999</v>
      </c>
      <c r="H4634" s="2">
        <v>10.6002959725</v>
      </c>
    </row>
    <row r="4635" spans="1:9">
      <c r="A4635">
        <v>4629</v>
      </c>
      <c r="B4635" t="s">
        <v>12</v>
      </c>
      <c r="C4635" s="53">
        <v>33083</v>
      </c>
      <c r="D4635" s="1">
        <v>33084</v>
      </c>
      <c r="E4635" s="3">
        <f t="shared" si="72"/>
        <v>1</v>
      </c>
      <c r="F4635" s="3">
        <v>19.2</v>
      </c>
      <c r="G4635" s="3">
        <v>902.1785251</v>
      </c>
      <c r="H4635" s="2">
        <v>30.663554090000002</v>
      </c>
    </row>
    <row r="4636" spans="1:9">
      <c r="A4636">
        <v>4630</v>
      </c>
      <c r="B4636" t="s">
        <v>12</v>
      </c>
      <c r="C4636" s="53">
        <v>33084</v>
      </c>
      <c r="D4636" s="1">
        <v>33085</v>
      </c>
      <c r="E4636" s="3">
        <f t="shared" si="72"/>
        <v>1</v>
      </c>
      <c r="F4636" s="3">
        <v>25.7</v>
      </c>
      <c r="G4636" s="3">
        <v>1192.652184</v>
      </c>
      <c r="H4636" s="2">
        <v>14.693303079</v>
      </c>
    </row>
    <row r="4637" spans="1:9">
      <c r="A4637">
        <v>4631</v>
      </c>
      <c r="B4637" t="s">
        <v>12</v>
      </c>
      <c r="C4637" s="53">
        <v>33085</v>
      </c>
      <c r="D4637" s="1">
        <v>33086</v>
      </c>
      <c r="E4637" s="3">
        <f t="shared" si="72"/>
        <v>1</v>
      </c>
      <c r="F4637" s="3">
        <v>21.1</v>
      </c>
      <c r="G4637" s="3">
        <v>1038.9412910000001</v>
      </c>
      <c r="H4637" s="2">
        <v>4.4044837173999998</v>
      </c>
    </row>
    <row r="4638" spans="1:9">
      <c r="A4638">
        <v>4632</v>
      </c>
      <c r="B4638" t="s">
        <v>12</v>
      </c>
      <c r="C4638" s="53">
        <v>33086</v>
      </c>
      <c r="D4638" s="1">
        <v>33087</v>
      </c>
      <c r="E4638" s="3">
        <f t="shared" si="72"/>
        <v>1</v>
      </c>
      <c r="F4638" s="3">
        <v>22.8</v>
      </c>
      <c r="G4638" s="3">
        <v>1089.5571749999999</v>
      </c>
      <c r="H4638" s="2">
        <v>12.0269044116</v>
      </c>
    </row>
    <row r="4639" spans="1:9">
      <c r="A4639">
        <v>4633</v>
      </c>
      <c r="B4639" t="s">
        <v>12</v>
      </c>
      <c r="C4639" s="53">
        <v>33087</v>
      </c>
      <c r="D4639" s="1">
        <v>33088</v>
      </c>
      <c r="E4639" s="3">
        <f t="shared" si="72"/>
        <v>1</v>
      </c>
      <c r="F4639" s="3">
        <v>17.899999999999999</v>
      </c>
      <c r="G4639" s="3">
        <v>869.52187509999999</v>
      </c>
      <c r="H4639" s="2">
        <v>17.462470389</v>
      </c>
    </row>
    <row r="4640" spans="1:9">
      <c r="A4640">
        <v>4634</v>
      </c>
      <c r="B4640" t="s">
        <v>12</v>
      </c>
      <c r="C4640" s="53">
        <v>33088</v>
      </c>
      <c r="D4640" s="1">
        <v>33089</v>
      </c>
      <c r="E4640" s="3">
        <f t="shared" si="72"/>
        <v>1</v>
      </c>
      <c r="F4640" s="3">
        <v>24.25</v>
      </c>
      <c r="G4640" s="3">
        <v>1105.407919</v>
      </c>
      <c r="H4640" s="2">
        <v>60.401231852000002</v>
      </c>
    </row>
    <row r="4641" spans="1:9">
      <c r="A4641">
        <v>4635</v>
      </c>
      <c r="B4641" t="s">
        <v>12</v>
      </c>
      <c r="C4641" s="53">
        <v>33089</v>
      </c>
      <c r="D4641" s="1">
        <v>33090</v>
      </c>
      <c r="E4641" s="3">
        <f t="shared" si="72"/>
        <v>1</v>
      </c>
      <c r="F4641" s="3">
        <v>23</v>
      </c>
      <c r="G4641" s="3">
        <v>1124.906802</v>
      </c>
      <c r="H4641" s="2">
        <v>26.210171312</v>
      </c>
    </row>
    <row r="4642" spans="1:9">
      <c r="A4642">
        <v>4636</v>
      </c>
      <c r="B4642" t="s">
        <v>12</v>
      </c>
      <c r="C4642" s="53">
        <v>33090</v>
      </c>
      <c r="D4642" s="1">
        <v>33091</v>
      </c>
      <c r="E4642" s="3">
        <f t="shared" si="72"/>
        <v>1</v>
      </c>
      <c r="F4642" s="3">
        <v>23.25</v>
      </c>
      <c r="G4642" s="3">
        <v>1100.4622059999999</v>
      </c>
      <c r="H4642" s="2">
        <v>12.285746772000001</v>
      </c>
    </row>
    <row r="4643" spans="1:9">
      <c r="A4643">
        <v>4637</v>
      </c>
      <c r="B4643" t="s">
        <v>12</v>
      </c>
      <c r="C4643" s="53">
        <v>33091</v>
      </c>
      <c r="D4643" s="1">
        <v>33092</v>
      </c>
      <c r="E4643" s="3">
        <f t="shared" si="72"/>
        <v>1</v>
      </c>
      <c r="F4643" s="3">
        <v>24.95</v>
      </c>
      <c r="G4643" s="3">
        <v>1211.9115690000001</v>
      </c>
      <c r="H4643" s="2">
        <v>12.743504060300001</v>
      </c>
    </row>
    <row r="4644" spans="1:9">
      <c r="A4644">
        <v>4638</v>
      </c>
      <c r="B4644" t="s">
        <v>12</v>
      </c>
      <c r="C4644" s="53">
        <v>33092</v>
      </c>
      <c r="D4644" s="1">
        <v>33093</v>
      </c>
      <c r="E4644" s="3">
        <f t="shared" si="72"/>
        <v>1</v>
      </c>
      <c r="F4644" s="3">
        <v>23.25</v>
      </c>
      <c r="G4644" s="3">
        <v>1070.818974</v>
      </c>
      <c r="H4644" s="2">
        <v>17.773312258000001</v>
      </c>
      <c r="I4644" t="s">
        <v>295</v>
      </c>
    </row>
    <row r="4645" spans="1:9">
      <c r="A4645">
        <v>4639</v>
      </c>
      <c r="B4645" t="s">
        <v>12</v>
      </c>
      <c r="C4645" s="53">
        <v>33093</v>
      </c>
      <c r="D4645" s="1">
        <v>33094</v>
      </c>
      <c r="E4645" s="3">
        <f t="shared" si="72"/>
        <v>1</v>
      </c>
      <c r="F4645" s="3">
        <v>22.9</v>
      </c>
      <c r="G4645" s="3">
        <v>1117.505467</v>
      </c>
      <c r="H4645" s="2">
        <v>22.847315516999998</v>
      </c>
      <c r="I4645" t="s">
        <v>296</v>
      </c>
    </row>
    <row r="4646" spans="1:9">
      <c r="A4646">
        <v>4640</v>
      </c>
      <c r="B4646" t="s">
        <v>12</v>
      </c>
      <c r="C4646" s="53">
        <v>33094</v>
      </c>
      <c r="D4646" s="1">
        <v>33095</v>
      </c>
      <c r="E4646" s="3">
        <f t="shared" si="72"/>
        <v>1</v>
      </c>
      <c r="F4646" s="3">
        <v>25.1</v>
      </c>
      <c r="G4646" s="3">
        <v>1213.47794</v>
      </c>
      <c r="H4646" s="2">
        <v>5.1850963190000003</v>
      </c>
      <c r="I4646" t="s">
        <v>297</v>
      </c>
    </row>
    <row r="4647" spans="1:9">
      <c r="A4647">
        <v>4641</v>
      </c>
      <c r="B4647" t="s">
        <v>12</v>
      </c>
      <c r="C4647" s="53">
        <v>33095</v>
      </c>
      <c r="D4647" s="1">
        <v>33096</v>
      </c>
      <c r="E4647" s="3">
        <f t="shared" si="72"/>
        <v>1</v>
      </c>
      <c r="F4647" s="3">
        <v>21.35</v>
      </c>
      <c r="G4647" s="3">
        <v>1034.6957689999999</v>
      </c>
      <c r="H4647" s="2">
        <v>25.932260276000001</v>
      </c>
      <c r="I4647" t="s">
        <v>295</v>
      </c>
    </row>
    <row r="4648" spans="1:9">
      <c r="A4648">
        <v>4642</v>
      </c>
      <c r="B4648" t="s">
        <v>12</v>
      </c>
      <c r="C4648" s="53">
        <v>33096</v>
      </c>
      <c r="D4648" s="1">
        <v>33097</v>
      </c>
      <c r="E4648" s="3">
        <f t="shared" si="72"/>
        <v>1</v>
      </c>
      <c r="F4648" s="3">
        <v>23.85</v>
      </c>
      <c r="G4648" s="3">
        <v>1142.470975</v>
      </c>
      <c r="H4648" s="2">
        <v>27.218196954000003</v>
      </c>
      <c r="I4648" t="s">
        <v>298</v>
      </c>
    </row>
    <row r="4649" spans="1:9">
      <c r="A4649">
        <v>4643</v>
      </c>
      <c r="B4649" t="s">
        <v>12</v>
      </c>
      <c r="C4649" s="53">
        <v>33097</v>
      </c>
      <c r="D4649" s="1">
        <v>33098</v>
      </c>
      <c r="E4649" s="3">
        <f t="shared" si="72"/>
        <v>1</v>
      </c>
      <c r="F4649" s="3">
        <v>23.45</v>
      </c>
      <c r="G4649" s="3">
        <v>1149.544617</v>
      </c>
      <c r="H4649" s="2">
        <v>17.551297881</v>
      </c>
      <c r="I4649" t="s">
        <v>299</v>
      </c>
    </row>
    <row r="4650" spans="1:9">
      <c r="A4650">
        <v>4644</v>
      </c>
      <c r="B4650" t="s">
        <v>12</v>
      </c>
      <c r="C4650" s="53">
        <v>33098</v>
      </c>
      <c r="D4650" s="1">
        <v>33099</v>
      </c>
      <c r="E4650" s="3">
        <f t="shared" si="72"/>
        <v>1</v>
      </c>
      <c r="F4650" s="3">
        <v>23.55</v>
      </c>
      <c r="G4650" s="3">
        <v>1114.6617189999999</v>
      </c>
      <c r="H4650" s="2">
        <v>26.497725280000001</v>
      </c>
      <c r="I4650" t="s">
        <v>300</v>
      </c>
    </row>
    <row r="4651" spans="1:9">
      <c r="A4651">
        <v>4645</v>
      </c>
      <c r="B4651" t="s">
        <v>12</v>
      </c>
      <c r="C4651" s="53">
        <v>33099</v>
      </c>
      <c r="D4651" s="1">
        <v>33100</v>
      </c>
      <c r="E4651" s="3">
        <f t="shared" si="72"/>
        <v>1</v>
      </c>
      <c r="F4651" s="3">
        <v>21.4</v>
      </c>
      <c r="G4651" s="3">
        <v>1017.788063</v>
      </c>
      <c r="H4651" s="2">
        <v>20.027745205000002</v>
      </c>
    </row>
    <row r="4652" spans="1:9">
      <c r="A4652">
        <v>4646</v>
      </c>
      <c r="B4652" t="s">
        <v>12</v>
      </c>
      <c r="C4652" s="53">
        <v>33100</v>
      </c>
      <c r="D4652" s="1">
        <v>33101</v>
      </c>
      <c r="E4652" s="3">
        <f t="shared" si="72"/>
        <v>1</v>
      </c>
      <c r="F4652" s="3">
        <v>22.1</v>
      </c>
      <c r="G4652" s="3">
        <v>1004.735863</v>
      </c>
      <c r="H4652" s="2">
        <v>40.524083482999998</v>
      </c>
    </row>
    <row r="4653" spans="1:9">
      <c r="A4653">
        <v>4647</v>
      </c>
      <c r="B4653" t="s">
        <v>12</v>
      </c>
      <c r="C4653" s="53">
        <v>33101</v>
      </c>
      <c r="D4653" s="1">
        <v>33102</v>
      </c>
      <c r="E4653" s="3">
        <f t="shared" si="72"/>
        <v>1</v>
      </c>
      <c r="F4653" s="3">
        <v>25.5</v>
      </c>
      <c r="G4653" s="3">
        <v>1227.2677209999999</v>
      </c>
      <c r="H4653" s="2">
        <v>19.575190972999998</v>
      </c>
    </row>
    <row r="4654" spans="1:9">
      <c r="A4654">
        <v>4648</v>
      </c>
      <c r="B4654" t="s">
        <v>12</v>
      </c>
      <c r="C4654" s="53">
        <v>33102</v>
      </c>
      <c r="D4654" s="1">
        <v>33103</v>
      </c>
      <c r="E4654" s="3">
        <f t="shared" si="72"/>
        <v>1</v>
      </c>
      <c r="F4654" s="3">
        <v>22.65</v>
      </c>
      <c r="G4654" s="3">
        <v>1061.7019539999999</v>
      </c>
      <c r="H4654" s="2">
        <v>9.1588792516000002</v>
      </c>
    </row>
    <row r="4655" spans="1:9">
      <c r="A4655">
        <v>4649</v>
      </c>
      <c r="B4655" t="s">
        <v>12</v>
      </c>
      <c r="C4655" s="53">
        <v>33103</v>
      </c>
      <c r="D4655" s="1">
        <v>33104</v>
      </c>
      <c r="E4655" s="3">
        <f t="shared" si="72"/>
        <v>1</v>
      </c>
      <c r="F4655" s="3">
        <v>24.95</v>
      </c>
      <c r="G4655" s="3">
        <v>1192.300506</v>
      </c>
      <c r="H4655" s="2">
        <v>19.102566756000002</v>
      </c>
    </row>
    <row r="4656" spans="1:9">
      <c r="A4656">
        <v>4650</v>
      </c>
      <c r="B4656" t="s">
        <v>12</v>
      </c>
      <c r="C4656" s="53">
        <v>33104</v>
      </c>
      <c r="D4656" s="1">
        <v>33105</v>
      </c>
      <c r="E4656" s="3">
        <f t="shared" si="72"/>
        <v>1</v>
      </c>
      <c r="F4656" s="3">
        <v>23.55</v>
      </c>
      <c r="G4656" s="3">
        <v>1050.938412</v>
      </c>
      <c r="H4656" s="2">
        <v>46.411853852</v>
      </c>
    </row>
    <row r="4657" spans="1:9">
      <c r="A4657">
        <v>4651</v>
      </c>
      <c r="B4657" t="s">
        <v>12</v>
      </c>
      <c r="C4657" s="53">
        <v>33105</v>
      </c>
      <c r="D4657" s="1">
        <v>33106</v>
      </c>
      <c r="E4657" s="3">
        <f t="shared" si="72"/>
        <v>1</v>
      </c>
      <c r="F4657" s="3">
        <v>22.8</v>
      </c>
      <c r="G4657" s="3">
        <v>1107.4783070000001</v>
      </c>
      <c r="H4657" s="2">
        <v>23.241990225999999</v>
      </c>
    </row>
    <row r="4658" spans="1:9">
      <c r="A4658">
        <v>4652</v>
      </c>
      <c r="B4658" t="s">
        <v>12</v>
      </c>
      <c r="C4658" s="53">
        <v>33106</v>
      </c>
      <c r="D4658" s="1">
        <v>33107</v>
      </c>
      <c r="E4658" s="3">
        <f t="shared" si="72"/>
        <v>1</v>
      </c>
      <c r="F4658" s="3">
        <v>22.4</v>
      </c>
      <c r="G4658" s="3">
        <v>1070.442137</v>
      </c>
      <c r="H4658" s="2">
        <v>13.310387831000002</v>
      </c>
      <c r="I4658" t="s">
        <v>301</v>
      </c>
    </row>
    <row r="4659" spans="1:9">
      <c r="A4659">
        <v>4653</v>
      </c>
      <c r="B4659" t="s">
        <v>12</v>
      </c>
      <c r="C4659" s="53">
        <v>33107</v>
      </c>
      <c r="D4659" s="1">
        <v>33108</v>
      </c>
      <c r="E4659" s="3">
        <f t="shared" si="72"/>
        <v>1</v>
      </c>
      <c r="F4659" s="3">
        <v>26.7</v>
      </c>
      <c r="G4659" s="3">
        <v>1272.9357010000001</v>
      </c>
      <c r="H4659" s="2">
        <v>21.201385101</v>
      </c>
      <c r="I4659" t="s">
        <v>302</v>
      </c>
    </row>
    <row r="4660" spans="1:9">
      <c r="A4660">
        <v>4654</v>
      </c>
      <c r="B4660" t="s">
        <v>12</v>
      </c>
      <c r="C4660" s="53">
        <v>33108</v>
      </c>
      <c r="D4660" s="1">
        <v>33109</v>
      </c>
      <c r="E4660" s="3">
        <f t="shared" si="72"/>
        <v>1</v>
      </c>
      <c r="F4660" s="3">
        <v>21.3</v>
      </c>
      <c r="G4660" s="3">
        <v>1017.875782</v>
      </c>
      <c r="H4660" s="2">
        <v>9.9619228357999994</v>
      </c>
    </row>
    <row r="4661" spans="1:9">
      <c r="A4661">
        <v>4655</v>
      </c>
      <c r="B4661" t="s">
        <v>12</v>
      </c>
      <c r="C4661" s="53">
        <v>33109</v>
      </c>
      <c r="D4661" s="1">
        <v>33110</v>
      </c>
      <c r="E4661" s="3">
        <f t="shared" si="72"/>
        <v>1</v>
      </c>
      <c r="F4661" s="3">
        <v>23.8</v>
      </c>
      <c r="G4661" s="3">
        <v>1101.6520270000001</v>
      </c>
      <c r="H4661" s="2">
        <v>71.699591236000003</v>
      </c>
    </row>
    <row r="4662" spans="1:9">
      <c r="A4662">
        <v>4656</v>
      </c>
      <c r="B4662" t="s">
        <v>12</v>
      </c>
      <c r="C4662" s="53">
        <v>33110</v>
      </c>
      <c r="D4662" s="1">
        <v>33111</v>
      </c>
      <c r="E4662" s="3">
        <f t="shared" si="72"/>
        <v>1</v>
      </c>
      <c r="F4662" s="3">
        <v>20.399999999999999</v>
      </c>
      <c r="G4662" s="3">
        <v>956.23487269999998</v>
      </c>
      <c r="H4662" s="2">
        <v>23.328996495999998</v>
      </c>
    </row>
    <row r="4663" spans="1:9">
      <c r="A4663">
        <v>4657</v>
      </c>
      <c r="B4663" t="s">
        <v>12</v>
      </c>
      <c r="C4663" s="53">
        <v>33111</v>
      </c>
      <c r="D4663" s="1">
        <v>33112</v>
      </c>
      <c r="E4663" s="3">
        <f t="shared" si="72"/>
        <v>1</v>
      </c>
      <c r="F4663" s="3">
        <v>10.3</v>
      </c>
      <c r="G4663" s="3">
        <v>496.89069280000001</v>
      </c>
      <c r="H4663" s="2">
        <v>2.5116187889000003</v>
      </c>
    </row>
    <row r="4664" spans="1:9">
      <c r="A4664">
        <v>4658</v>
      </c>
      <c r="B4664" t="s">
        <v>12</v>
      </c>
      <c r="C4664" s="53">
        <v>33112</v>
      </c>
      <c r="D4664" s="1">
        <v>33113</v>
      </c>
      <c r="E4664" s="3">
        <f t="shared" si="72"/>
        <v>1</v>
      </c>
      <c r="F4664" s="3">
        <v>0.7</v>
      </c>
      <c r="G4664" s="3"/>
      <c r="H4664" s="2"/>
    </row>
    <row r="4665" spans="1:9">
      <c r="A4665">
        <v>4659</v>
      </c>
      <c r="B4665" t="s">
        <v>12</v>
      </c>
      <c r="C4665" s="53">
        <v>33113</v>
      </c>
      <c r="D4665" s="1">
        <v>33114</v>
      </c>
      <c r="E4665" s="3">
        <f t="shared" si="72"/>
        <v>1</v>
      </c>
      <c r="F4665" s="3">
        <v>3.65</v>
      </c>
      <c r="G4665" s="3">
        <v>176.07321490000001</v>
      </c>
      <c r="H4665" s="2">
        <v>3.5439802723000002</v>
      </c>
    </row>
    <row r="4666" spans="1:9">
      <c r="A4666">
        <v>4660</v>
      </c>
      <c r="B4666" t="s">
        <v>12</v>
      </c>
      <c r="C4666" s="53">
        <v>33114</v>
      </c>
      <c r="D4666" s="1">
        <v>33115</v>
      </c>
      <c r="E4666" s="3">
        <f t="shared" si="72"/>
        <v>1</v>
      </c>
      <c r="F4666" s="3">
        <v>20.7</v>
      </c>
      <c r="G4666" s="3">
        <v>996.18813279999995</v>
      </c>
      <c r="H4666" s="2">
        <v>1.2527754135</v>
      </c>
    </row>
    <row r="4667" spans="1:9">
      <c r="A4667">
        <v>4661</v>
      </c>
      <c r="B4667" t="s">
        <v>12</v>
      </c>
      <c r="C4667" s="53">
        <v>33115</v>
      </c>
      <c r="D4667" s="1">
        <v>33116</v>
      </c>
      <c r="E4667" s="3">
        <f t="shared" si="72"/>
        <v>1</v>
      </c>
      <c r="F4667" s="3">
        <v>23.55</v>
      </c>
      <c r="G4667" s="3">
        <v>1141.315474</v>
      </c>
      <c r="H4667" s="2">
        <v>9.8412754907999993</v>
      </c>
    </row>
    <row r="4668" spans="1:9">
      <c r="A4668">
        <v>4662</v>
      </c>
      <c r="B4668" t="s">
        <v>12</v>
      </c>
      <c r="C4668" s="53">
        <v>33116</v>
      </c>
      <c r="D4668" s="1">
        <v>33117</v>
      </c>
      <c r="E4668" s="3">
        <f t="shared" si="72"/>
        <v>1</v>
      </c>
      <c r="F4668" s="3">
        <v>23.3</v>
      </c>
      <c r="G4668" s="3">
        <v>1094.7533169999999</v>
      </c>
      <c r="H4668" s="2">
        <v>47.641783046</v>
      </c>
    </row>
    <row r="4669" spans="1:9">
      <c r="A4669">
        <v>4663</v>
      </c>
      <c r="B4669" t="s">
        <v>12</v>
      </c>
      <c r="C4669" s="53">
        <v>33117</v>
      </c>
      <c r="D4669" s="1">
        <v>33118</v>
      </c>
      <c r="E4669" s="3">
        <f t="shared" si="72"/>
        <v>1</v>
      </c>
      <c r="F4669" s="3">
        <v>21.1</v>
      </c>
      <c r="G4669" s="3">
        <v>984.09653390000005</v>
      </c>
      <c r="H4669" s="2">
        <v>75.614533163000004</v>
      </c>
    </row>
    <row r="4670" spans="1:9">
      <c r="A4670">
        <v>4664</v>
      </c>
      <c r="B4670" t="s">
        <v>12</v>
      </c>
      <c r="C4670" s="53">
        <v>33118</v>
      </c>
      <c r="D4670" s="1">
        <v>33119</v>
      </c>
      <c r="E4670" s="3">
        <f t="shared" si="72"/>
        <v>1</v>
      </c>
      <c r="F4670" s="3">
        <v>3.4</v>
      </c>
      <c r="G4670" s="3">
        <v>161.32174979999999</v>
      </c>
      <c r="H4670" s="2">
        <v>84.774681771000004</v>
      </c>
    </row>
    <row r="4671" spans="1:9">
      <c r="A4671">
        <v>4665</v>
      </c>
      <c r="B4671" t="s">
        <v>12</v>
      </c>
      <c r="C4671" s="53">
        <v>33119</v>
      </c>
      <c r="D4671" s="1">
        <v>33120</v>
      </c>
      <c r="E4671" s="3">
        <f t="shared" si="72"/>
        <v>1</v>
      </c>
      <c r="F4671" s="3">
        <v>17.350000000000001</v>
      </c>
      <c r="G4671" s="3">
        <v>842.80472250000003</v>
      </c>
      <c r="H4671" s="2">
        <v>23.507224715</v>
      </c>
    </row>
    <row r="4672" spans="1:9">
      <c r="A4672">
        <v>4666</v>
      </c>
      <c r="B4672" t="s">
        <v>12</v>
      </c>
      <c r="C4672" s="53">
        <v>33120</v>
      </c>
      <c r="D4672" s="1">
        <v>33121</v>
      </c>
      <c r="E4672" s="3">
        <f t="shared" si="72"/>
        <v>1</v>
      </c>
      <c r="F4672" s="3">
        <v>23.6</v>
      </c>
      <c r="G4672" s="3">
        <v>1114.3582240000001</v>
      </c>
      <c r="H4672" s="2">
        <v>48.436848083000008</v>
      </c>
    </row>
    <row r="4673" spans="1:8">
      <c r="A4673">
        <v>4667</v>
      </c>
      <c r="B4673" t="s">
        <v>12</v>
      </c>
      <c r="C4673" s="53">
        <v>33121</v>
      </c>
      <c r="D4673" s="1">
        <v>33122</v>
      </c>
      <c r="E4673" s="3">
        <f t="shared" si="72"/>
        <v>1</v>
      </c>
      <c r="F4673" s="3">
        <v>10.9</v>
      </c>
      <c r="G4673" s="3">
        <v>533.10800630000006</v>
      </c>
      <c r="H4673" s="2">
        <v>12.680357301300001</v>
      </c>
    </row>
    <row r="4674" spans="1:8">
      <c r="A4674">
        <v>4668</v>
      </c>
      <c r="B4674" t="s">
        <v>12</v>
      </c>
      <c r="C4674" s="53">
        <v>33122</v>
      </c>
      <c r="D4674" s="1">
        <v>33123</v>
      </c>
      <c r="E4674" s="3">
        <f t="shared" si="72"/>
        <v>1</v>
      </c>
      <c r="F4674" s="3">
        <v>8.1</v>
      </c>
      <c r="G4674" s="3">
        <v>388.9129102</v>
      </c>
      <c r="H4674" s="2">
        <v>30.886092198000004</v>
      </c>
    </row>
    <row r="4675" spans="1:8">
      <c r="A4675">
        <v>4669</v>
      </c>
      <c r="B4675" t="s">
        <v>12</v>
      </c>
      <c r="C4675" s="53">
        <v>33123</v>
      </c>
      <c r="D4675" s="1">
        <v>33124</v>
      </c>
      <c r="E4675" s="3">
        <f t="shared" si="72"/>
        <v>1</v>
      </c>
      <c r="F4675" s="3">
        <v>22.7</v>
      </c>
      <c r="G4675" s="3">
        <v>1079.6163100000001</v>
      </c>
      <c r="H4675" s="2">
        <v>11.7523233789</v>
      </c>
    </row>
    <row r="4676" spans="1:8">
      <c r="A4676">
        <v>4670</v>
      </c>
      <c r="B4676" t="s">
        <v>12</v>
      </c>
      <c r="C4676" s="53">
        <v>33124</v>
      </c>
      <c r="D4676" s="1">
        <v>33125</v>
      </c>
      <c r="E4676" s="3">
        <f t="shared" si="72"/>
        <v>1</v>
      </c>
      <c r="F4676" s="3">
        <v>23.25</v>
      </c>
      <c r="G4676" s="3">
        <v>1126.776423</v>
      </c>
      <c r="H4676" s="2">
        <v>25.982084284000003</v>
      </c>
    </row>
    <row r="4677" spans="1:8">
      <c r="A4677">
        <v>4671</v>
      </c>
      <c r="B4677" t="s">
        <v>12</v>
      </c>
      <c r="C4677" s="53">
        <v>33125</v>
      </c>
      <c r="D4677" s="1">
        <v>33126</v>
      </c>
      <c r="E4677" s="3">
        <f t="shared" si="72"/>
        <v>1</v>
      </c>
      <c r="F4677" s="3">
        <v>22.15</v>
      </c>
      <c r="G4677" s="3">
        <v>1065.969427</v>
      </c>
      <c r="H4677" s="2">
        <v>14.537002285</v>
      </c>
    </row>
    <row r="4678" spans="1:8">
      <c r="A4678">
        <v>4672</v>
      </c>
      <c r="B4678" t="s">
        <v>12</v>
      </c>
      <c r="C4678" s="53">
        <v>33126</v>
      </c>
      <c r="D4678" s="1">
        <v>33127</v>
      </c>
      <c r="E4678" s="3">
        <f t="shared" si="72"/>
        <v>1</v>
      </c>
      <c r="F4678" s="3">
        <v>22.85</v>
      </c>
      <c r="G4678" s="3">
        <v>1094.4964460000001</v>
      </c>
      <c r="H4678" s="2">
        <v>6.9840336436000001</v>
      </c>
    </row>
    <row r="4679" spans="1:8">
      <c r="A4679">
        <v>4673</v>
      </c>
      <c r="B4679" t="s">
        <v>12</v>
      </c>
      <c r="C4679" s="53">
        <v>33127</v>
      </c>
      <c r="D4679" s="1">
        <v>33128</v>
      </c>
      <c r="E4679" s="3">
        <f t="shared" ref="E4679:E4742" si="73">D4679-C4679</f>
        <v>1</v>
      </c>
      <c r="F4679" s="3">
        <v>23.6</v>
      </c>
      <c r="G4679" s="3">
        <v>1146.408729</v>
      </c>
      <c r="H4679" s="2">
        <v>2.0865158639000003</v>
      </c>
    </row>
    <row r="4680" spans="1:8">
      <c r="A4680">
        <v>4674</v>
      </c>
      <c r="B4680" t="s">
        <v>12</v>
      </c>
      <c r="C4680" s="53">
        <v>33128</v>
      </c>
      <c r="D4680" s="1">
        <v>33129</v>
      </c>
      <c r="E4680" s="3">
        <f t="shared" si="73"/>
        <v>1</v>
      </c>
      <c r="F4680" s="3">
        <v>12.05</v>
      </c>
      <c r="G4680" s="3">
        <v>586.67532510000001</v>
      </c>
      <c r="H4680" s="2">
        <v>1.861336165</v>
      </c>
    </row>
    <row r="4681" spans="1:8">
      <c r="A4681">
        <v>4675</v>
      </c>
      <c r="B4681" t="s">
        <v>12</v>
      </c>
      <c r="C4681" s="53">
        <v>33129</v>
      </c>
      <c r="D4681" s="1">
        <v>33130</v>
      </c>
      <c r="E4681" s="3">
        <f t="shared" si="73"/>
        <v>1</v>
      </c>
      <c r="F4681" s="3">
        <v>12.9</v>
      </c>
      <c r="G4681" s="3">
        <v>616.45998080000004</v>
      </c>
      <c r="H4681" s="2">
        <v>6.4107973318999996</v>
      </c>
    </row>
    <row r="4682" spans="1:8">
      <c r="A4682">
        <v>4676</v>
      </c>
      <c r="B4682" t="s">
        <v>12</v>
      </c>
      <c r="C4682" s="53">
        <v>33130</v>
      </c>
      <c r="D4682" s="1">
        <v>33131</v>
      </c>
      <c r="E4682" s="3">
        <f t="shared" si="73"/>
        <v>1</v>
      </c>
      <c r="F4682" s="3">
        <v>19.100000000000001</v>
      </c>
      <c r="G4682" s="3">
        <v>895.24473250000005</v>
      </c>
      <c r="H4682" s="2">
        <v>78.704735642000003</v>
      </c>
    </row>
    <row r="4683" spans="1:8">
      <c r="A4683">
        <v>4677</v>
      </c>
      <c r="B4683" t="s">
        <v>12</v>
      </c>
      <c r="C4683" s="53">
        <v>33131</v>
      </c>
      <c r="D4683" s="1">
        <v>33132</v>
      </c>
      <c r="E4683" s="3">
        <f t="shared" si="73"/>
        <v>1</v>
      </c>
      <c r="F4683" s="3">
        <v>23.3</v>
      </c>
      <c r="G4683" s="3">
        <v>1129.1995979999999</v>
      </c>
      <c r="H4683" s="2">
        <v>17.545170955000003</v>
      </c>
    </row>
    <row r="4684" spans="1:8">
      <c r="A4684">
        <v>4678</v>
      </c>
      <c r="B4684" t="s">
        <v>12</v>
      </c>
      <c r="C4684" s="53">
        <v>33132</v>
      </c>
      <c r="D4684" s="1">
        <v>33133</v>
      </c>
      <c r="E4684" s="3">
        <f t="shared" si="73"/>
        <v>1</v>
      </c>
      <c r="F4684" s="3">
        <v>22.55</v>
      </c>
      <c r="G4684" s="3">
        <v>1102.953567</v>
      </c>
      <c r="H4684" s="2">
        <v>3.6302525519</v>
      </c>
    </row>
    <row r="4685" spans="1:8">
      <c r="A4685">
        <v>4679</v>
      </c>
      <c r="B4685" t="s">
        <v>12</v>
      </c>
      <c r="C4685" s="53">
        <v>33133</v>
      </c>
      <c r="D4685" s="1">
        <v>33134</v>
      </c>
      <c r="E4685" s="3">
        <f t="shared" si="73"/>
        <v>1</v>
      </c>
      <c r="F4685" s="3">
        <v>22.8</v>
      </c>
      <c r="G4685" s="3">
        <v>1104.9678469999999</v>
      </c>
      <c r="H4685" s="2">
        <v>5.1295610223000008</v>
      </c>
    </row>
    <row r="4686" spans="1:8">
      <c r="A4686">
        <v>4680</v>
      </c>
      <c r="B4686" t="s">
        <v>12</v>
      </c>
      <c r="C4686" s="53">
        <v>33134</v>
      </c>
      <c r="D4686" s="1">
        <v>33135</v>
      </c>
      <c r="E4686" s="3">
        <f t="shared" si="73"/>
        <v>1</v>
      </c>
      <c r="F4686" s="3">
        <v>23.4</v>
      </c>
      <c r="G4686" s="3">
        <v>1115.6065699999999</v>
      </c>
      <c r="H4686" s="2">
        <v>55.048080282000001</v>
      </c>
    </row>
    <row r="4687" spans="1:8">
      <c r="A4687">
        <v>4681</v>
      </c>
      <c r="B4687" t="s">
        <v>12</v>
      </c>
      <c r="C4687" s="53">
        <v>33135</v>
      </c>
      <c r="D4687" s="1">
        <v>33136</v>
      </c>
      <c r="E4687" s="3">
        <f t="shared" si="73"/>
        <v>1</v>
      </c>
      <c r="F4687" s="3">
        <v>23.35</v>
      </c>
      <c r="G4687" s="3">
        <v>1136.8355879999999</v>
      </c>
      <c r="H4687" s="2">
        <v>18.708070199000002</v>
      </c>
    </row>
    <row r="4688" spans="1:8">
      <c r="A4688">
        <v>4682</v>
      </c>
      <c r="B4688" t="s">
        <v>12</v>
      </c>
      <c r="C4688" s="53">
        <v>33136</v>
      </c>
      <c r="D4688" s="1">
        <v>33137</v>
      </c>
      <c r="E4688" s="3">
        <f t="shared" si="73"/>
        <v>1</v>
      </c>
      <c r="F4688" s="3">
        <v>16.05</v>
      </c>
      <c r="G4688" s="3">
        <v>784.98931200000004</v>
      </c>
      <c r="H4688" s="2">
        <v>8.2803675162000001</v>
      </c>
    </row>
    <row r="4689" spans="1:9">
      <c r="A4689">
        <v>4683</v>
      </c>
      <c r="B4689" t="s">
        <v>12</v>
      </c>
      <c r="C4689" s="53">
        <v>33137</v>
      </c>
      <c r="D4689" s="1">
        <v>33138</v>
      </c>
      <c r="E4689" s="3">
        <f t="shared" si="73"/>
        <v>1</v>
      </c>
      <c r="F4689" s="3">
        <v>21.45</v>
      </c>
      <c r="G4689" s="3">
        <v>1027.4375829999999</v>
      </c>
      <c r="H4689" s="2">
        <v>5.9215275977000008</v>
      </c>
    </row>
    <row r="4690" spans="1:9">
      <c r="A4690">
        <v>4684</v>
      </c>
      <c r="B4690" t="s">
        <v>12</v>
      </c>
      <c r="C4690" s="53">
        <v>33138</v>
      </c>
      <c r="D4690" s="1">
        <v>33139</v>
      </c>
      <c r="E4690" s="3">
        <f t="shared" si="73"/>
        <v>1</v>
      </c>
      <c r="F4690" s="3">
        <v>11.6</v>
      </c>
      <c r="G4690" s="3">
        <v>559.57514860000003</v>
      </c>
      <c r="H4690" s="2">
        <v>1.3939146546000001</v>
      </c>
    </row>
    <row r="4691" spans="1:9">
      <c r="A4691">
        <v>4685</v>
      </c>
      <c r="B4691" t="s">
        <v>12</v>
      </c>
      <c r="C4691" s="53">
        <v>33139</v>
      </c>
      <c r="D4691" s="1">
        <v>33140</v>
      </c>
      <c r="E4691" s="3">
        <f t="shared" si="73"/>
        <v>1</v>
      </c>
      <c r="F4691" s="3">
        <v>7.75</v>
      </c>
      <c r="G4691" s="3">
        <v>372.12828819999999</v>
      </c>
      <c r="H4691" s="2">
        <v>3.7728924258999998</v>
      </c>
      <c r="I4691" t="s">
        <v>303</v>
      </c>
    </row>
    <row r="4692" spans="1:9">
      <c r="A4692">
        <v>4686</v>
      </c>
      <c r="B4692" t="s">
        <v>12</v>
      </c>
      <c r="C4692" s="53">
        <v>33140</v>
      </c>
      <c r="D4692" s="1">
        <v>33141</v>
      </c>
      <c r="E4692" s="3">
        <f t="shared" si="73"/>
        <v>1</v>
      </c>
      <c r="F4692" s="3">
        <v>2.25</v>
      </c>
      <c r="G4692" s="3">
        <v>102.8337046</v>
      </c>
      <c r="H4692" s="2">
        <v>4.0453662691000005</v>
      </c>
    </row>
    <row r="4693" spans="1:9">
      <c r="A4693">
        <v>4687</v>
      </c>
      <c r="B4693" t="s">
        <v>12</v>
      </c>
      <c r="C4693" s="53">
        <v>33141</v>
      </c>
      <c r="D4693" s="1">
        <v>33142</v>
      </c>
      <c r="E4693" s="3">
        <f t="shared" si="73"/>
        <v>1</v>
      </c>
      <c r="F4693" s="3">
        <v>4.6500000000000004</v>
      </c>
      <c r="G4693" s="3">
        <v>212.52298949999999</v>
      </c>
      <c r="H4693" s="2">
        <v>1.7127558799</v>
      </c>
    </row>
    <row r="4694" spans="1:9">
      <c r="A4694">
        <v>4688</v>
      </c>
      <c r="B4694" t="s">
        <v>12</v>
      </c>
      <c r="C4694" s="53">
        <v>33142</v>
      </c>
      <c r="D4694" s="1">
        <v>33143</v>
      </c>
      <c r="E4694" s="3">
        <f t="shared" si="73"/>
        <v>1</v>
      </c>
      <c r="F4694" s="3">
        <v>3.9</v>
      </c>
      <c r="G4694" s="3">
        <v>179.15553489999999</v>
      </c>
      <c r="H4694" s="2">
        <v>8.1270165665</v>
      </c>
    </row>
    <row r="4695" spans="1:9">
      <c r="A4695">
        <v>4689</v>
      </c>
      <c r="B4695" t="s">
        <v>12</v>
      </c>
      <c r="C4695" s="53">
        <v>33143</v>
      </c>
      <c r="D4695" s="1">
        <v>33144</v>
      </c>
      <c r="E4695" s="3">
        <f t="shared" si="73"/>
        <v>1</v>
      </c>
      <c r="F4695" s="3">
        <v>5.6</v>
      </c>
      <c r="G4695" s="3">
        <v>247.85165040000001</v>
      </c>
      <c r="H4695" s="2">
        <v>5.0352700827000003</v>
      </c>
    </row>
    <row r="4696" spans="1:9">
      <c r="A4696">
        <v>4690</v>
      </c>
      <c r="B4696" t="s">
        <v>12</v>
      </c>
      <c r="C4696" s="53">
        <v>33144</v>
      </c>
      <c r="D4696" s="1">
        <v>33145</v>
      </c>
      <c r="E4696" s="3">
        <f t="shared" si="73"/>
        <v>1</v>
      </c>
      <c r="F4696" s="3">
        <v>7.65</v>
      </c>
      <c r="G4696" s="3">
        <v>354.12917320000003</v>
      </c>
      <c r="H4696" s="2">
        <v>3.2304596363</v>
      </c>
    </row>
    <row r="4697" spans="1:9">
      <c r="A4697">
        <v>4691</v>
      </c>
      <c r="B4697" t="s">
        <v>12</v>
      </c>
      <c r="C4697" s="53">
        <v>33145</v>
      </c>
      <c r="D4697" s="1">
        <v>33146</v>
      </c>
      <c r="E4697" s="3">
        <f t="shared" si="73"/>
        <v>1</v>
      </c>
      <c r="F4697" s="3">
        <v>20.95</v>
      </c>
      <c r="G4697" s="3">
        <v>952.51756620000003</v>
      </c>
      <c r="H4697" s="2">
        <v>0.87347470469999999</v>
      </c>
    </row>
    <row r="4698" spans="1:9">
      <c r="A4698">
        <v>4692</v>
      </c>
      <c r="B4698" t="s">
        <v>12</v>
      </c>
      <c r="C4698" s="53">
        <v>33146</v>
      </c>
      <c r="D4698" s="1">
        <v>33147</v>
      </c>
      <c r="E4698" s="3">
        <f t="shared" si="73"/>
        <v>1</v>
      </c>
      <c r="F4698" s="3">
        <v>20.95</v>
      </c>
      <c r="G4698" s="3">
        <v>959.94746959999998</v>
      </c>
      <c r="H4698" s="2">
        <v>1.0292229844</v>
      </c>
    </row>
    <row r="4699" spans="1:9">
      <c r="A4699">
        <v>4693</v>
      </c>
      <c r="B4699" t="s">
        <v>12</v>
      </c>
      <c r="C4699" s="53">
        <v>33147</v>
      </c>
      <c r="D4699" s="1">
        <v>33149</v>
      </c>
      <c r="E4699" s="3">
        <f t="shared" si="73"/>
        <v>2</v>
      </c>
      <c r="F4699" s="3">
        <v>2.75</v>
      </c>
      <c r="G4699" s="3">
        <v>122.37480960000001</v>
      </c>
      <c r="H4699" s="2"/>
      <c r="I4699" s="34" t="s">
        <v>304</v>
      </c>
    </row>
    <row r="4700" spans="1:9">
      <c r="A4700">
        <v>4694</v>
      </c>
      <c r="B4700" t="s">
        <v>12</v>
      </c>
      <c r="C4700" s="53">
        <v>33149</v>
      </c>
      <c r="D4700" s="1">
        <v>33150</v>
      </c>
      <c r="E4700" s="3">
        <f t="shared" si="73"/>
        <v>1</v>
      </c>
      <c r="F4700" s="3">
        <v>0</v>
      </c>
      <c r="G4700" s="3"/>
      <c r="H4700" s="2"/>
      <c r="I4700" s="34" t="s">
        <v>305</v>
      </c>
    </row>
    <row r="4701" spans="1:9">
      <c r="A4701">
        <v>4695</v>
      </c>
      <c r="B4701" t="s">
        <v>12</v>
      </c>
      <c r="C4701" s="53">
        <v>33150</v>
      </c>
      <c r="D4701" s="1">
        <v>33151</v>
      </c>
      <c r="E4701" s="3">
        <f t="shared" si="73"/>
        <v>1</v>
      </c>
      <c r="F4701" s="3">
        <v>0.1</v>
      </c>
      <c r="G4701" s="3"/>
      <c r="H4701" s="2"/>
      <c r="I4701" s="34" t="s">
        <v>306</v>
      </c>
    </row>
    <row r="4702" spans="1:9">
      <c r="A4702">
        <v>4696</v>
      </c>
      <c r="B4702" t="s">
        <v>12</v>
      </c>
      <c r="C4702" s="53">
        <v>33151</v>
      </c>
      <c r="D4702" s="1">
        <v>33153</v>
      </c>
      <c r="E4702" s="3">
        <f t="shared" si="73"/>
        <v>2</v>
      </c>
      <c r="F4702" s="3">
        <v>4.4000000000000004</v>
      </c>
      <c r="G4702" s="3">
        <v>196.88183649999999</v>
      </c>
      <c r="H4702" s="2">
        <v>3.9617671899000002</v>
      </c>
      <c r="I4702" t="s">
        <v>307</v>
      </c>
    </row>
    <row r="4703" spans="1:9">
      <c r="A4703">
        <v>4697</v>
      </c>
      <c r="B4703" t="s">
        <v>12</v>
      </c>
      <c r="C4703" s="53">
        <v>33153</v>
      </c>
      <c r="D4703" s="1">
        <v>33154</v>
      </c>
      <c r="E4703" s="3">
        <f t="shared" si="73"/>
        <v>1</v>
      </c>
      <c r="F4703" s="3">
        <v>8</v>
      </c>
      <c r="G4703" s="3">
        <v>365.63094969999997</v>
      </c>
      <c r="H4703" s="2">
        <v>2.4177384347999999</v>
      </c>
    </row>
    <row r="4704" spans="1:9">
      <c r="A4704">
        <v>4698</v>
      </c>
      <c r="B4704" t="s">
        <v>12</v>
      </c>
      <c r="C4704" s="53">
        <v>33154</v>
      </c>
      <c r="D4704" s="1">
        <v>33155</v>
      </c>
      <c r="E4704" s="3">
        <f t="shared" si="73"/>
        <v>1</v>
      </c>
      <c r="F4704" s="3">
        <v>3.15</v>
      </c>
      <c r="G4704" s="3">
        <v>138.65021469999999</v>
      </c>
      <c r="H4704" s="2">
        <v>4.5005339626000005</v>
      </c>
    </row>
    <row r="4705" spans="1:9">
      <c r="A4705">
        <v>4699</v>
      </c>
      <c r="B4705" t="s">
        <v>12</v>
      </c>
      <c r="C4705" s="53">
        <v>33155</v>
      </c>
      <c r="D4705" s="1">
        <v>33156</v>
      </c>
      <c r="E4705" s="3">
        <f t="shared" si="73"/>
        <v>1</v>
      </c>
      <c r="F4705" s="3">
        <v>1.1000000000000001</v>
      </c>
      <c r="G4705" s="3"/>
      <c r="H4705" s="2"/>
    </row>
    <row r="4706" spans="1:9">
      <c r="A4706">
        <v>4700</v>
      </c>
      <c r="B4706" t="s">
        <v>12</v>
      </c>
      <c r="C4706" s="53">
        <v>33156</v>
      </c>
      <c r="D4706" s="1">
        <v>33158</v>
      </c>
      <c r="E4706" s="3">
        <f t="shared" si="73"/>
        <v>2</v>
      </c>
      <c r="F4706" s="3">
        <v>0.3</v>
      </c>
      <c r="G4706" s="3"/>
      <c r="H4706" s="2"/>
      <c r="I4706" t="s">
        <v>308</v>
      </c>
    </row>
    <row r="4707" spans="1:9">
      <c r="A4707">
        <v>4701</v>
      </c>
      <c r="B4707" t="s">
        <v>12</v>
      </c>
      <c r="C4707" s="53">
        <v>33158</v>
      </c>
      <c r="D4707" s="1">
        <v>33159</v>
      </c>
      <c r="E4707" s="3">
        <f t="shared" si="73"/>
        <v>1</v>
      </c>
      <c r="F4707" s="3">
        <v>15.1</v>
      </c>
      <c r="G4707" s="3">
        <v>670.13639550000005</v>
      </c>
      <c r="H4707" s="2">
        <v>0.85355758020000005</v>
      </c>
      <c r="I4707" t="s">
        <v>309</v>
      </c>
    </row>
    <row r="4708" spans="1:9">
      <c r="A4708">
        <v>4702</v>
      </c>
      <c r="B4708" t="s">
        <v>12</v>
      </c>
      <c r="C4708" s="53">
        <v>33159</v>
      </c>
      <c r="D4708" s="1">
        <v>33160</v>
      </c>
      <c r="E4708" s="3">
        <f t="shared" si="73"/>
        <v>1</v>
      </c>
      <c r="F4708" s="3">
        <v>23.05</v>
      </c>
      <c r="G4708" s="3">
        <v>1075.1094880000001</v>
      </c>
      <c r="H4708" s="2">
        <v>0.43530450209999999</v>
      </c>
    </row>
    <row r="4709" spans="1:9">
      <c r="A4709">
        <v>4703</v>
      </c>
      <c r="B4709" t="s">
        <v>12</v>
      </c>
      <c r="C4709" s="53">
        <v>33160</v>
      </c>
      <c r="D4709" s="1">
        <v>33161</v>
      </c>
      <c r="E4709" s="3">
        <f t="shared" si="73"/>
        <v>1</v>
      </c>
      <c r="F4709" s="3">
        <v>15.5</v>
      </c>
      <c r="G4709" s="3">
        <v>708.40996510000002</v>
      </c>
      <c r="H4709" s="2">
        <v>1.0276535282000001</v>
      </c>
    </row>
    <row r="4710" spans="1:9">
      <c r="A4710">
        <v>4704</v>
      </c>
      <c r="B4710" t="s">
        <v>12</v>
      </c>
      <c r="C4710" s="53">
        <v>33161</v>
      </c>
      <c r="D4710" s="1">
        <v>33162</v>
      </c>
      <c r="E4710" s="3">
        <f t="shared" si="73"/>
        <v>1</v>
      </c>
      <c r="F4710" s="3">
        <v>23.1</v>
      </c>
      <c r="G4710" s="3">
        <v>1140.0526010000001</v>
      </c>
      <c r="H4710" s="2">
        <v>0.50173123519999996</v>
      </c>
    </row>
    <row r="4711" spans="1:9">
      <c r="A4711">
        <v>4705</v>
      </c>
      <c r="B4711" t="s">
        <v>12</v>
      </c>
      <c r="C4711" s="53">
        <v>33162</v>
      </c>
      <c r="D4711" s="1">
        <v>33163</v>
      </c>
      <c r="E4711" s="3">
        <f t="shared" si="73"/>
        <v>1</v>
      </c>
      <c r="F4711" s="3">
        <v>20.75</v>
      </c>
      <c r="G4711" s="3">
        <v>945.91508780000004</v>
      </c>
      <c r="H4711" s="2">
        <v>0.54973221939999994</v>
      </c>
    </row>
    <row r="4712" spans="1:9">
      <c r="A4712">
        <v>4706</v>
      </c>
      <c r="B4712" t="s">
        <v>12</v>
      </c>
      <c r="C4712" s="53">
        <v>33163</v>
      </c>
      <c r="D4712" s="1">
        <v>33164</v>
      </c>
      <c r="E4712" s="3">
        <f t="shared" si="73"/>
        <v>1</v>
      </c>
      <c r="F4712" s="3">
        <v>12.2</v>
      </c>
      <c r="G4712" s="3">
        <v>556.15248529999997</v>
      </c>
      <c r="H4712" s="2">
        <v>3.1789842656</v>
      </c>
    </row>
    <row r="4713" spans="1:9">
      <c r="A4713">
        <v>4707</v>
      </c>
      <c r="B4713" t="s">
        <v>12</v>
      </c>
      <c r="C4713" s="53">
        <v>33164</v>
      </c>
      <c r="D4713" s="1">
        <v>33165</v>
      </c>
      <c r="E4713" s="3">
        <f t="shared" si="73"/>
        <v>1</v>
      </c>
      <c r="F4713" s="3">
        <v>18.3</v>
      </c>
      <c r="G4713" s="3">
        <v>870.40066769999999</v>
      </c>
      <c r="H4713" s="2">
        <v>2.5689318525</v>
      </c>
    </row>
    <row r="4714" spans="1:9">
      <c r="A4714">
        <v>4708</v>
      </c>
      <c r="B4714" t="s">
        <v>12</v>
      </c>
      <c r="C4714" s="53">
        <v>33165</v>
      </c>
      <c r="D4714" s="1">
        <v>33166</v>
      </c>
      <c r="E4714" s="3">
        <f t="shared" si="73"/>
        <v>1</v>
      </c>
      <c r="F4714" s="3">
        <v>13.35</v>
      </c>
      <c r="G4714" s="3">
        <v>610.14664740000001</v>
      </c>
      <c r="H4714" s="2">
        <v>11.334979926400001</v>
      </c>
    </row>
    <row r="4715" spans="1:9">
      <c r="A4715">
        <v>4709</v>
      </c>
      <c r="B4715" t="s">
        <v>12</v>
      </c>
      <c r="C4715" s="53">
        <v>33166</v>
      </c>
      <c r="D4715" s="1">
        <v>33167</v>
      </c>
      <c r="E4715" s="3">
        <f t="shared" si="73"/>
        <v>1</v>
      </c>
      <c r="F4715" s="3">
        <v>23.1</v>
      </c>
      <c r="G4715" s="3">
        <v>930.78926669999998</v>
      </c>
      <c r="H4715" s="2">
        <v>153.57719</v>
      </c>
    </row>
    <row r="4716" spans="1:9">
      <c r="A4716">
        <v>4710</v>
      </c>
      <c r="B4716" t="s">
        <v>12</v>
      </c>
      <c r="C4716" s="53">
        <v>33167</v>
      </c>
      <c r="D4716" s="1">
        <v>33168</v>
      </c>
      <c r="E4716" s="3">
        <f t="shared" si="73"/>
        <v>1</v>
      </c>
      <c r="F4716" s="3">
        <v>23.5</v>
      </c>
      <c r="G4716" s="3">
        <v>977.9297646</v>
      </c>
      <c r="H4716" s="2">
        <v>145.7487083</v>
      </c>
    </row>
    <row r="4717" spans="1:9">
      <c r="A4717">
        <v>4711</v>
      </c>
      <c r="B4717" t="s">
        <v>12</v>
      </c>
      <c r="C4717" s="53">
        <v>33168</v>
      </c>
      <c r="D4717" s="1">
        <v>33169</v>
      </c>
      <c r="E4717" s="3">
        <f t="shared" si="73"/>
        <v>1</v>
      </c>
      <c r="F4717" s="3">
        <v>23.35</v>
      </c>
      <c r="G4717" s="3">
        <v>1024.8769339999999</v>
      </c>
      <c r="H4717" s="2">
        <v>115.885133208</v>
      </c>
    </row>
    <row r="4718" spans="1:9">
      <c r="A4718">
        <v>4712</v>
      </c>
      <c r="B4718" t="s">
        <v>12</v>
      </c>
      <c r="C4718" s="53">
        <v>33169</v>
      </c>
      <c r="D4718" s="1">
        <v>33170</v>
      </c>
      <c r="E4718" s="3">
        <f t="shared" si="73"/>
        <v>1</v>
      </c>
      <c r="F4718" s="3">
        <v>23.25</v>
      </c>
      <c r="G4718" s="3">
        <v>1065.39131</v>
      </c>
      <c r="H4718" s="2">
        <v>60.278321584000004</v>
      </c>
    </row>
    <row r="4719" spans="1:9">
      <c r="A4719">
        <v>4713</v>
      </c>
      <c r="B4719" t="s">
        <v>12</v>
      </c>
      <c r="C4719" s="53">
        <v>33170</v>
      </c>
      <c r="D4719" s="1">
        <v>33171</v>
      </c>
      <c r="E4719" s="3">
        <f t="shared" si="73"/>
        <v>1</v>
      </c>
      <c r="F4719" s="3">
        <v>21.55</v>
      </c>
      <c r="G4719" s="3">
        <v>964.27354000000003</v>
      </c>
      <c r="H4719" s="2">
        <v>5.0691010357000001</v>
      </c>
    </row>
    <row r="4720" spans="1:9">
      <c r="A4720">
        <v>4714</v>
      </c>
      <c r="B4720" t="s">
        <v>12</v>
      </c>
      <c r="C4720" s="53">
        <v>33171</v>
      </c>
      <c r="D4720" s="1">
        <v>33172</v>
      </c>
      <c r="E4720" s="3">
        <f t="shared" si="73"/>
        <v>1</v>
      </c>
      <c r="F4720" s="3">
        <v>19.55</v>
      </c>
      <c r="G4720" s="3">
        <v>904.99677599999995</v>
      </c>
      <c r="H4720" s="2">
        <v>4.1944900802999996</v>
      </c>
      <c r="I4720" t="s">
        <v>310</v>
      </c>
    </row>
    <row r="4721" spans="1:9">
      <c r="A4721">
        <v>4715</v>
      </c>
      <c r="B4721" t="s">
        <v>12</v>
      </c>
      <c r="C4721" s="53">
        <v>33172</v>
      </c>
      <c r="D4721" s="1">
        <v>33173</v>
      </c>
      <c r="E4721" s="3">
        <f t="shared" si="73"/>
        <v>1</v>
      </c>
      <c r="F4721" s="3">
        <v>14.55</v>
      </c>
      <c r="G4721" s="3">
        <v>692.03987519999998</v>
      </c>
      <c r="H4721" s="2">
        <v>0.9016821463000001</v>
      </c>
    </row>
    <row r="4722" spans="1:9">
      <c r="A4722">
        <v>4716</v>
      </c>
      <c r="B4722" t="s">
        <v>12</v>
      </c>
      <c r="C4722" s="53">
        <v>33173</v>
      </c>
      <c r="D4722" s="1">
        <v>33174</v>
      </c>
      <c r="E4722" s="3">
        <f t="shared" si="73"/>
        <v>1</v>
      </c>
      <c r="F4722" s="3">
        <v>21.9</v>
      </c>
      <c r="G4722" s="3">
        <v>1024.0332020000001</v>
      </c>
      <c r="H4722" s="2">
        <v>8.2262957725000003</v>
      </c>
    </row>
    <row r="4723" spans="1:9">
      <c r="A4723">
        <v>4717</v>
      </c>
      <c r="B4723" t="s">
        <v>12</v>
      </c>
      <c r="C4723" s="53">
        <v>33174</v>
      </c>
      <c r="D4723" s="1">
        <v>33175</v>
      </c>
      <c r="E4723" s="3">
        <f t="shared" si="73"/>
        <v>1</v>
      </c>
      <c r="F4723" s="3">
        <v>17.45</v>
      </c>
      <c r="G4723" s="3">
        <v>839.83614609999995</v>
      </c>
      <c r="H4723" s="2">
        <v>2.1670893881000004</v>
      </c>
    </row>
    <row r="4724" spans="1:9">
      <c r="A4724">
        <v>4718</v>
      </c>
      <c r="B4724" t="s">
        <v>12</v>
      </c>
      <c r="C4724" s="53">
        <v>33175</v>
      </c>
      <c r="D4724" s="1">
        <v>33176</v>
      </c>
      <c r="E4724" s="3">
        <f t="shared" si="73"/>
        <v>1</v>
      </c>
      <c r="F4724" s="3">
        <v>22.65</v>
      </c>
      <c r="G4724" s="3">
        <v>1069.5503389999999</v>
      </c>
      <c r="H4724" s="2">
        <v>9.9668053082000014</v>
      </c>
      <c r="I4724" t="s">
        <v>311</v>
      </c>
    </row>
    <row r="4725" spans="1:9">
      <c r="A4725">
        <v>4719</v>
      </c>
      <c r="B4725" t="s">
        <v>12</v>
      </c>
      <c r="C4725" s="53">
        <v>33176</v>
      </c>
      <c r="D4725" s="1">
        <v>33177</v>
      </c>
      <c r="E4725" s="3">
        <f t="shared" si="73"/>
        <v>1</v>
      </c>
      <c r="F4725" s="3">
        <v>23.1</v>
      </c>
      <c r="G4725" s="3">
        <v>1114.385923</v>
      </c>
      <c r="H4725" s="2">
        <v>4.2462847960000003</v>
      </c>
    </row>
    <row r="4726" spans="1:9">
      <c r="A4726">
        <v>4720</v>
      </c>
      <c r="B4726" t="s">
        <v>12</v>
      </c>
      <c r="C4726" s="53">
        <v>33177</v>
      </c>
      <c r="D4726" s="1">
        <v>33178</v>
      </c>
      <c r="E4726" s="3">
        <f t="shared" si="73"/>
        <v>1</v>
      </c>
      <c r="F4726" s="3">
        <v>23.35</v>
      </c>
      <c r="G4726" s="3">
        <v>1142.0827400000001</v>
      </c>
      <c r="H4726" s="2">
        <v>2.5497277026000003</v>
      </c>
    </row>
    <row r="4727" spans="1:9">
      <c r="A4727">
        <v>4721</v>
      </c>
      <c r="B4727" t="s">
        <v>12</v>
      </c>
      <c r="C4727" s="53">
        <v>33178</v>
      </c>
      <c r="D4727" s="1">
        <v>33179</v>
      </c>
      <c r="E4727" s="3">
        <f t="shared" si="73"/>
        <v>1</v>
      </c>
      <c r="F4727" s="3">
        <v>22.8</v>
      </c>
      <c r="G4727" s="3">
        <v>1105.0258229999999</v>
      </c>
      <c r="H4727" s="2">
        <v>3.8587333537999999</v>
      </c>
    </row>
    <row r="4728" spans="1:9">
      <c r="A4728">
        <v>4722</v>
      </c>
      <c r="B4728" t="s">
        <v>12</v>
      </c>
      <c r="C4728" s="53">
        <v>33179</v>
      </c>
      <c r="D4728" s="1">
        <v>33180</v>
      </c>
      <c r="E4728" s="3">
        <f t="shared" si="73"/>
        <v>1</v>
      </c>
      <c r="F4728" s="3">
        <v>22.5</v>
      </c>
      <c r="G4728" s="3">
        <v>1095.5421510000001</v>
      </c>
      <c r="H4728" s="2">
        <v>0.61704608940000005</v>
      </c>
    </row>
    <row r="4729" spans="1:9">
      <c r="A4729">
        <v>4723</v>
      </c>
      <c r="B4729" t="s">
        <v>12</v>
      </c>
      <c r="C4729" s="53">
        <v>33180</v>
      </c>
      <c r="D4729" s="1">
        <v>33181</v>
      </c>
      <c r="E4729" s="3">
        <f t="shared" si="73"/>
        <v>1</v>
      </c>
      <c r="F4729" s="3">
        <v>22.85</v>
      </c>
      <c r="G4729" s="3">
        <v>1089.433835</v>
      </c>
      <c r="H4729" s="2">
        <v>14.414826764000001</v>
      </c>
    </row>
    <row r="4730" spans="1:9">
      <c r="A4730">
        <v>4724</v>
      </c>
      <c r="B4730" t="s">
        <v>12</v>
      </c>
      <c r="C4730" s="53">
        <v>33181</v>
      </c>
      <c r="D4730" s="1">
        <v>33182</v>
      </c>
      <c r="E4730" s="3">
        <f t="shared" si="73"/>
        <v>1</v>
      </c>
      <c r="F4730" s="3">
        <v>22.15</v>
      </c>
      <c r="G4730" s="3">
        <v>1063.566656</v>
      </c>
      <c r="H4730" s="2">
        <v>14.423167473000001</v>
      </c>
    </row>
    <row r="4731" spans="1:9">
      <c r="A4731">
        <v>4725</v>
      </c>
      <c r="B4731" t="s">
        <v>12</v>
      </c>
      <c r="C4731" s="53">
        <v>33182</v>
      </c>
      <c r="D4731" s="1">
        <v>33183</v>
      </c>
      <c r="E4731" s="3">
        <f t="shared" si="73"/>
        <v>1</v>
      </c>
      <c r="F4731" s="3">
        <v>22.5</v>
      </c>
      <c r="G4731" s="3">
        <v>1087.940382</v>
      </c>
      <c r="H4731" s="2">
        <v>11.280029862399999</v>
      </c>
    </row>
    <row r="4732" spans="1:9">
      <c r="A4732">
        <v>4726</v>
      </c>
      <c r="B4732" t="s">
        <v>12</v>
      </c>
      <c r="C4732" s="53">
        <v>33183</v>
      </c>
      <c r="D4732" s="1">
        <v>33184</v>
      </c>
      <c r="E4732" s="3">
        <f t="shared" si="73"/>
        <v>1</v>
      </c>
      <c r="F4732" s="3">
        <v>21.7</v>
      </c>
      <c r="G4732" s="3">
        <v>1041.9592070000001</v>
      </c>
      <c r="H4732" s="2">
        <v>10.580068706999999</v>
      </c>
    </row>
    <row r="4733" spans="1:9">
      <c r="A4733">
        <v>4727</v>
      </c>
      <c r="B4733" t="s">
        <v>12</v>
      </c>
      <c r="C4733" s="53">
        <v>33184</v>
      </c>
      <c r="D4733" s="1">
        <v>33185</v>
      </c>
      <c r="E4733" s="3">
        <f t="shared" si="73"/>
        <v>1</v>
      </c>
      <c r="F4733" s="3">
        <v>23.2</v>
      </c>
      <c r="G4733" s="3">
        <v>1098.1968260000001</v>
      </c>
      <c r="H4733" s="2">
        <v>12.879294187499999</v>
      </c>
    </row>
    <row r="4734" spans="1:9">
      <c r="A4734">
        <v>4728</v>
      </c>
      <c r="B4734" t="s">
        <v>12</v>
      </c>
      <c r="C4734" s="53">
        <v>33185</v>
      </c>
      <c r="D4734" s="1">
        <v>33186</v>
      </c>
      <c r="E4734" s="3">
        <f t="shared" si="73"/>
        <v>1</v>
      </c>
      <c r="F4734" s="3">
        <v>23</v>
      </c>
      <c r="G4734" s="3">
        <v>1104.3807260000001</v>
      </c>
      <c r="H4734" s="2">
        <v>1.6008971888000001</v>
      </c>
    </row>
    <row r="4735" spans="1:9">
      <c r="A4735">
        <v>4729</v>
      </c>
      <c r="B4735" t="s">
        <v>12</v>
      </c>
      <c r="C4735" s="53">
        <v>33186</v>
      </c>
      <c r="D4735" s="1">
        <v>33187</v>
      </c>
      <c r="E4735" s="3">
        <f t="shared" si="73"/>
        <v>1</v>
      </c>
      <c r="F4735" s="3">
        <v>22.65</v>
      </c>
      <c r="G4735" s="3">
        <v>1107.8895500000001</v>
      </c>
      <c r="H4735" s="2">
        <v>2.2529321633000001</v>
      </c>
    </row>
    <row r="4736" spans="1:9">
      <c r="A4736">
        <v>4730</v>
      </c>
      <c r="B4736" t="s">
        <v>12</v>
      </c>
      <c r="C4736" s="53">
        <v>33187</v>
      </c>
      <c r="D4736" s="1">
        <v>33188</v>
      </c>
      <c r="E4736" s="3">
        <f t="shared" si="73"/>
        <v>1</v>
      </c>
      <c r="F4736" s="3">
        <v>23</v>
      </c>
      <c r="G4736" s="3">
        <v>1114.719032</v>
      </c>
      <c r="H4736" s="2">
        <v>5.0380408325000001</v>
      </c>
    </row>
    <row r="4737" spans="1:8">
      <c r="A4737">
        <v>4731</v>
      </c>
      <c r="B4737" t="s">
        <v>12</v>
      </c>
      <c r="C4737" s="53">
        <v>33188</v>
      </c>
      <c r="D4737" s="1">
        <v>33189</v>
      </c>
      <c r="E4737" s="3">
        <f t="shared" si="73"/>
        <v>1</v>
      </c>
      <c r="F4737" s="3">
        <v>22.25</v>
      </c>
      <c r="G4737" s="3">
        <v>1070.8974450000001</v>
      </c>
      <c r="H4737" s="2">
        <v>9.0316771649000014</v>
      </c>
    </row>
    <row r="4738" spans="1:8">
      <c r="A4738">
        <v>4732</v>
      </c>
      <c r="B4738" t="s">
        <v>12</v>
      </c>
      <c r="C4738" s="53">
        <v>33189</v>
      </c>
      <c r="D4738" s="1">
        <v>33190</v>
      </c>
      <c r="E4738" s="3">
        <f t="shared" si="73"/>
        <v>1</v>
      </c>
      <c r="F4738" s="3">
        <v>23.6</v>
      </c>
      <c r="G4738" s="3">
        <v>1125.192057</v>
      </c>
      <c r="H4738" s="2">
        <v>3.7433609420999998</v>
      </c>
    </row>
    <row r="4739" spans="1:8">
      <c r="A4739">
        <v>4733</v>
      </c>
      <c r="B4739" t="s">
        <v>12</v>
      </c>
      <c r="C4739" s="53">
        <v>33190</v>
      </c>
      <c r="D4739" s="1">
        <v>33191</v>
      </c>
      <c r="E4739" s="3">
        <f t="shared" si="73"/>
        <v>1</v>
      </c>
      <c r="F4739" s="3">
        <v>23.35</v>
      </c>
      <c r="G4739" s="3">
        <v>1134.311741</v>
      </c>
      <c r="H4739" s="2">
        <v>3.5298938168</v>
      </c>
    </row>
    <row r="4740" spans="1:8">
      <c r="A4740">
        <v>4734</v>
      </c>
      <c r="B4740" t="s">
        <v>12</v>
      </c>
      <c r="C4740" s="53">
        <v>33191</v>
      </c>
      <c r="D4740" s="1">
        <v>33192</v>
      </c>
      <c r="E4740" s="3">
        <f t="shared" si="73"/>
        <v>1</v>
      </c>
      <c r="F4740" s="3">
        <v>23.35</v>
      </c>
      <c r="G4740" s="3">
        <v>1134.311741</v>
      </c>
      <c r="H4740" s="2">
        <v>11.735750871</v>
      </c>
    </row>
    <row r="4741" spans="1:8">
      <c r="A4741">
        <v>4735</v>
      </c>
      <c r="B4741" t="s">
        <v>12</v>
      </c>
      <c r="C4741" s="53">
        <v>33192</v>
      </c>
      <c r="D4741" s="1">
        <v>33193</v>
      </c>
      <c r="E4741" s="3">
        <f t="shared" si="73"/>
        <v>1</v>
      </c>
      <c r="F4741" s="3">
        <v>23.3</v>
      </c>
      <c r="G4741" s="3">
        <v>1113.512731</v>
      </c>
      <c r="H4741" s="2">
        <v>2.0080596640000001</v>
      </c>
    </row>
    <row r="4742" spans="1:8">
      <c r="A4742">
        <v>4736</v>
      </c>
      <c r="B4742" t="s">
        <v>12</v>
      </c>
      <c r="C4742" s="53">
        <v>33193</v>
      </c>
      <c r="D4742" s="1">
        <v>33194</v>
      </c>
      <c r="E4742" s="3">
        <f t="shared" si="73"/>
        <v>1</v>
      </c>
      <c r="F4742" s="3">
        <v>15.85</v>
      </c>
      <c r="G4742" s="3">
        <v>761.06237009999995</v>
      </c>
      <c r="H4742" s="2">
        <v>0.34162771760000005</v>
      </c>
    </row>
    <row r="4743" spans="1:8">
      <c r="A4743">
        <v>4737</v>
      </c>
      <c r="B4743" t="s">
        <v>12</v>
      </c>
      <c r="C4743" s="53">
        <v>33194</v>
      </c>
      <c r="D4743" s="1">
        <v>33195</v>
      </c>
      <c r="E4743" s="3">
        <f t="shared" ref="E4743:E4806" si="74">D4743-C4743</f>
        <v>1</v>
      </c>
      <c r="F4743" s="3">
        <v>15.9</v>
      </c>
      <c r="G4743" s="3">
        <v>756.24976049999998</v>
      </c>
      <c r="H4743" s="2">
        <v>1.5814881043</v>
      </c>
    </row>
    <row r="4744" spans="1:8">
      <c r="A4744">
        <v>4738</v>
      </c>
      <c r="B4744" t="s">
        <v>12</v>
      </c>
      <c r="C4744" s="53">
        <v>33195</v>
      </c>
      <c r="D4744" s="1">
        <v>33196</v>
      </c>
      <c r="E4744" s="3">
        <f t="shared" si="74"/>
        <v>1</v>
      </c>
      <c r="F4744" s="3">
        <v>21.6</v>
      </c>
      <c r="G4744" s="3">
        <v>1029.836798</v>
      </c>
      <c r="H4744" s="2">
        <v>4.3424356248000002</v>
      </c>
    </row>
    <row r="4745" spans="1:8">
      <c r="A4745">
        <v>4739</v>
      </c>
      <c r="B4745" t="s">
        <v>12</v>
      </c>
      <c r="C4745" s="53">
        <v>33196</v>
      </c>
      <c r="D4745" s="1">
        <v>33197</v>
      </c>
      <c r="E4745" s="3">
        <f t="shared" si="74"/>
        <v>1</v>
      </c>
      <c r="F4745" s="3">
        <v>23.3</v>
      </c>
      <c r="G4745" s="3">
        <v>1116.1246839999999</v>
      </c>
      <c r="H4745" s="2">
        <v>4.1464901439000004</v>
      </c>
    </row>
    <row r="4746" spans="1:8">
      <c r="A4746">
        <v>4740</v>
      </c>
      <c r="B4746" t="s">
        <v>12</v>
      </c>
      <c r="C4746" s="53">
        <v>33197</v>
      </c>
      <c r="D4746" s="1">
        <v>33198</v>
      </c>
      <c r="E4746" s="3">
        <f t="shared" si="74"/>
        <v>1</v>
      </c>
      <c r="F4746" s="3">
        <v>23.4</v>
      </c>
      <c r="G4746" s="3">
        <v>1110.2732189999999</v>
      </c>
      <c r="H4746" s="2">
        <v>15.268313879000001</v>
      </c>
    </row>
    <row r="4747" spans="1:8">
      <c r="A4747">
        <v>4741</v>
      </c>
      <c r="B4747" t="s">
        <v>12</v>
      </c>
      <c r="C4747" s="53">
        <v>33198</v>
      </c>
      <c r="D4747" s="1">
        <v>33199</v>
      </c>
      <c r="E4747" s="3">
        <f t="shared" si="74"/>
        <v>1</v>
      </c>
      <c r="F4747" s="3">
        <v>22.3</v>
      </c>
      <c r="G4747" s="3">
        <v>1068.2692870000001</v>
      </c>
      <c r="H4747" s="2">
        <v>9.4433118351000012</v>
      </c>
    </row>
    <row r="4748" spans="1:8">
      <c r="A4748">
        <v>4742</v>
      </c>
      <c r="B4748" t="s">
        <v>12</v>
      </c>
      <c r="C4748" s="53">
        <v>33199</v>
      </c>
      <c r="D4748" s="1">
        <v>33200</v>
      </c>
      <c r="E4748" s="3">
        <f t="shared" si="74"/>
        <v>1</v>
      </c>
      <c r="F4748" s="3">
        <v>23</v>
      </c>
      <c r="G4748" s="3">
        <v>1093.9461940000001</v>
      </c>
      <c r="H4748" s="2">
        <v>4.1354867566999998</v>
      </c>
    </row>
    <row r="4749" spans="1:8">
      <c r="A4749">
        <v>4743</v>
      </c>
      <c r="B4749" t="s">
        <v>12</v>
      </c>
      <c r="C4749" s="53">
        <v>33200</v>
      </c>
      <c r="D4749" s="1">
        <v>33201</v>
      </c>
      <c r="E4749" s="3">
        <f t="shared" si="74"/>
        <v>1</v>
      </c>
      <c r="F4749" s="3">
        <v>22.1</v>
      </c>
      <c r="G4749" s="3">
        <v>1051.139604</v>
      </c>
      <c r="H4749" s="2">
        <v>2.0282748278000002</v>
      </c>
    </row>
    <row r="4750" spans="1:8">
      <c r="A4750">
        <v>4744</v>
      </c>
      <c r="B4750" t="s">
        <v>12</v>
      </c>
      <c r="C4750" s="53">
        <v>33201</v>
      </c>
      <c r="D4750" s="1">
        <v>33202</v>
      </c>
      <c r="E4750" s="3">
        <f t="shared" si="74"/>
        <v>1</v>
      </c>
      <c r="F4750" s="3">
        <v>23.4</v>
      </c>
      <c r="G4750" s="3">
        <v>1107.625767</v>
      </c>
      <c r="H4750" s="2">
        <v>17.464382454999999</v>
      </c>
    </row>
    <row r="4751" spans="1:8">
      <c r="A4751">
        <v>4745</v>
      </c>
      <c r="B4751" t="s">
        <v>12</v>
      </c>
      <c r="C4751" s="53">
        <v>33202</v>
      </c>
      <c r="D4751" s="1">
        <v>33203</v>
      </c>
      <c r="E4751" s="3">
        <f t="shared" si="74"/>
        <v>1</v>
      </c>
      <c r="F4751" s="3">
        <v>23.3</v>
      </c>
      <c r="G4751" s="3">
        <v>1124.0342860000001</v>
      </c>
      <c r="H4751" s="2">
        <v>11.658007381799999</v>
      </c>
    </row>
    <row r="4752" spans="1:8">
      <c r="A4752">
        <v>4746</v>
      </c>
      <c r="B4752" t="s">
        <v>12</v>
      </c>
      <c r="C4752" s="53">
        <v>33203</v>
      </c>
      <c r="D4752" s="1">
        <v>33204</v>
      </c>
      <c r="E4752" s="3">
        <f t="shared" si="74"/>
        <v>1</v>
      </c>
      <c r="F4752" s="3">
        <v>23.4</v>
      </c>
      <c r="G4752" s="3">
        <v>1134.10545</v>
      </c>
      <c r="H4752" s="2">
        <v>0.87117119440000002</v>
      </c>
    </row>
    <row r="4753" spans="1:9">
      <c r="A4753">
        <v>4747</v>
      </c>
      <c r="B4753" t="s">
        <v>12</v>
      </c>
      <c r="C4753" s="53">
        <v>33204</v>
      </c>
      <c r="D4753" s="1">
        <v>33205</v>
      </c>
      <c r="E4753" s="3">
        <f t="shared" si="74"/>
        <v>1</v>
      </c>
      <c r="F4753" s="3">
        <v>23.1</v>
      </c>
      <c r="G4753" s="3">
        <v>1134.965023</v>
      </c>
      <c r="H4753" s="2">
        <v>0.45816389839999999</v>
      </c>
    </row>
    <row r="4754" spans="1:9">
      <c r="A4754">
        <v>4748</v>
      </c>
      <c r="B4754" t="s">
        <v>12</v>
      </c>
      <c r="C4754" s="53">
        <v>33205</v>
      </c>
      <c r="D4754" s="1">
        <v>33206</v>
      </c>
      <c r="E4754" s="3">
        <f t="shared" si="74"/>
        <v>1</v>
      </c>
      <c r="F4754" s="3">
        <v>23.5</v>
      </c>
      <c r="G4754" s="3">
        <v>1141.59854</v>
      </c>
      <c r="H4754" s="2">
        <v>0.5010517967</v>
      </c>
    </row>
    <row r="4755" spans="1:9">
      <c r="A4755">
        <v>4749</v>
      </c>
      <c r="B4755" t="s">
        <v>12</v>
      </c>
      <c r="C4755" s="53">
        <v>33206</v>
      </c>
      <c r="D4755" s="1">
        <v>33207</v>
      </c>
      <c r="E4755" s="3">
        <f t="shared" si="74"/>
        <v>1</v>
      </c>
      <c r="F4755" s="3">
        <v>23.4</v>
      </c>
      <c r="G4755" s="3">
        <v>1134.10545</v>
      </c>
      <c r="H4755" s="2">
        <v>0.59606450150000001</v>
      </c>
    </row>
    <row r="4756" spans="1:9">
      <c r="A4756">
        <v>4750</v>
      </c>
      <c r="B4756" t="s">
        <v>12</v>
      </c>
      <c r="C4756" s="53">
        <v>33207</v>
      </c>
      <c r="D4756" s="1">
        <v>33208</v>
      </c>
      <c r="E4756" s="3">
        <f t="shared" si="74"/>
        <v>1</v>
      </c>
      <c r="F4756" s="3">
        <v>15.2</v>
      </c>
      <c r="G4756" s="3">
        <v>694.69880450000005</v>
      </c>
      <c r="H4756" s="2">
        <v>0.5988206653</v>
      </c>
      <c r="I4756" t="s">
        <v>312</v>
      </c>
    </row>
    <row r="4757" spans="1:9">
      <c r="A4757">
        <v>4751</v>
      </c>
      <c r="B4757" t="s">
        <v>12</v>
      </c>
      <c r="C4757" s="53">
        <v>33208</v>
      </c>
      <c r="D4757" s="1">
        <v>33210</v>
      </c>
      <c r="E4757" s="3">
        <f t="shared" si="74"/>
        <v>2</v>
      </c>
      <c r="F4757" s="3">
        <v>29.9</v>
      </c>
      <c r="G4757" s="3">
        <v>1319.7234860000001</v>
      </c>
      <c r="H4757" s="2">
        <v>0.63043509360000005</v>
      </c>
    </row>
    <row r="4758" spans="1:9">
      <c r="A4758">
        <v>4752</v>
      </c>
      <c r="B4758" t="s">
        <v>12</v>
      </c>
      <c r="C4758" s="53">
        <v>33210</v>
      </c>
      <c r="D4758" s="1">
        <v>33211</v>
      </c>
      <c r="E4758" s="3">
        <f t="shared" si="74"/>
        <v>1</v>
      </c>
      <c r="F4758" s="3">
        <v>10.55</v>
      </c>
      <c r="G4758" s="3">
        <v>455.18801509999997</v>
      </c>
      <c r="H4758" s="2">
        <v>0.91390806910000011</v>
      </c>
    </row>
    <row r="4759" spans="1:9">
      <c r="A4759">
        <v>4753</v>
      </c>
      <c r="B4759" t="s">
        <v>12</v>
      </c>
      <c r="C4759" s="53">
        <v>33211</v>
      </c>
      <c r="D4759" s="1">
        <v>33212</v>
      </c>
      <c r="E4759" s="3">
        <f t="shared" si="74"/>
        <v>1</v>
      </c>
      <c r="F4759" s="3">
        <v>23.95</v>
      </c>
      <c r="G4759" s="3">
        <v>1048.2256809999999</v>
      </c>
      <c r="H4759" s="2">
        <v>0.64489929270000002</v>
      </c>
    </row>
    <row r="4760" spans="1:9">
      <c r="A4760">
        <v>4754</v>
      </c>
      <c r="B4760" t="s">
        <v>12</v>
      </c>
      <c r="C4760" s="53">
        <v>33212</v>
      </c>
      <c r="D4760" s="1">
        <v>33213</v>
      </c>
      <c r="E4760" s="3">
        <f t="shared" si="74"/>
        <v>1</v>
      </c>
      <c r="F4760" s="3">
        <v>23.4</v>
      </c>
      <c r="G4760" s="3">
        <v>1091.4343610000001</v>
      </c>
      <c r="H4760" s="2">
        <v>0.47643726390000002</v>
      </c>
    </row>
    <row r="4761" spans="1:9">
      <c r="A4761">
        <v>4755</v>
      </c>
      <c r="B4761" t="s">
        <v>12</v>
      </c>
      <c r="C4761" s="53">
        <v>33213</v>
      </c>
      <c r="D4761" s="1">
        <v>33214</v>
      </c>
      <c r="E4761" s="3">
        <f t="shared" si="74"/>
        <v>1</v>
      </c>
      <c r="F4761" s="3">
        <v>23.1</v>
      </c>
      <c r="G4761" s="3">
        <v>999.58113800000001</v>
      </c>
      <c r="H4761" s="2">
        <v>0.88437042980000002</v>
      </c>
    </row>
    <row r="4762" spans="1:9">
      <c r="A4762">
        <v>4756</v>
      </c>
      <c r="B4762" t="s">
        <v>12</v>
      </c>
      <c r="C4762" s="53">
        <v>33214</v>
      </c>
      <c r="D4762" s="1">
        <v>33215</v>
      </c>
      <c r="E4762" s="3">
        <f t="shared" si="74"/>
        <v>1</v>
      </c>
      <c r="F4762" s="3">
        <v>23.1</v>
      </c>
      <c r="G4762" s="3">
        <v>1016.768241</v>
      </c>
      <c r="H4762" s="2">
        <v>0.61370917660000002</v>
      </c>
    </row>
    <row r="4763" spans="1:9">
      <c r="A4763">
        <v>4757</v>
      </c>
      <c r="B4763" t="s">
        <v>12</v>
      </c>
      <c r="C4763" s="53">
        <v>33215</v>
      </c>
      <c r="D4763" s="1">
        <v>33216</v>
      </c>
      <c r="E4763" s="3">
        <f t="shared" si="74"/>
        <v>1</v>
      </c>
      <c r="F4763" s="3">
        <v>21.8</v>
      </c>
      <c r="G4763" s="3">
        <v>967.53919110000004</v>
      </c>
      <c r="H4763" s="2">
        <v>0.53744592979999994</v>
      </c>
    </row>
    <row r="4764" spans="1:9">
      <c r="A4764">
        <v>4758</v>
      </c>
      <c r="B4764" t="s">
        <v>12</v>
      </c>
      <c r="C4764" s="53">
        <v>33216</v>
      </c>
      <c r="D4764" s="1">
        <v>33217</v>
      </c>
      <c r="E4764" s="3">
        <f t="shared" si="74"/>
        <v>1</v>
      </c>
      <c r="F4764" s="3">
        <v>19.45</v>
      </c>
      <c r="G4764" s="3">
        <v>879.67228680000005</v>
      </c>
      <c r="H4764" s="2">
        <v>0.41379046020000004</v>
      </c>
    </row>
    <row r="4765" spans="1:9">
      <c r="A4765">
        <v>4759</v>
      </c>
      <c r="B4765" t="s">
        <v>12</v>
      </c>
      <c r="C4765" s="53">
        <v>33217</v>
      </c>
      <c r="D4765" s="1">
        <v>33218</v>
      </c>
      <c r="E4765" s="3">
        <f t="shared" si="74"/>
        <v>1</v>
      </c>
      <c r="F4765" s="3">
        <v>22.85</v>
      </c>
      <c r="G4765" s="3">
        <v>1011.323252</v>
      </c>
      <c r="H4765" s="2">
        <v>0.61701340220000001</v>
      </c>
    </row>
    <row r="4766" spans="1:9">
      <c r="A4766">
        <v>4760</v>
      </c>
      <c r="B4766" t="s">
        <v>12</v>
      </c>
      <c r="C4766" s="53">
        <v>33218</v>
      </c>
      <c r="D4766" s="1">
        <v>33219</v>
      </c>
      <c r="E4766" s="3">
        <f t="shared" si="74"/>
        <v>1</v>
      </c>
      <c r="F4766" s="3">
        <v>21.25</v>
      </c>
      <c r="G4766" s="3">
        <v>935.33874979999996</v>
      </c>
      <c r="H4766" s="2">
        <v>0.77832763839999997</v>
      </c>
    </row>
    <row r="4767" spans="1:9">
      <c r="A4767">
        <v>4761</v>
      </c>
      <c r="B4767" t="s">
        <v>12</v>
      </c>
      <c r="C4767" s="53">
        <v>33219</v>
      </c>
      <c r="D4767" s="1">
        <v>33220</v>
      </c>
      <c r="E4767" s="3">
        <f t="shared" si="74"/>
        <v>1</v>
      </c>
      <c r="F4767" s="3">
        <v>23.05</v>
      </c>
      <c r="G4767" s="3">
        <v>1011.70935</v>
      </c>
      <c r="H4767" s="2">
        <v>6.8359554055</v>
      </c>
    </row>
    <row r="4768" spans="1:9">
      <c r="A4768">
        <v>4762</v>
      </c>
      <c r="B4768" t="s">
        <v>12</v>
      </c>
      <c r="C4768" s="53">
        <v>33220</v>
      </c>
      <c r="D4768" s="1">
        <v>33221</v>
      </c>
      <c r="E4768" s="3">
        <f t="shared" si="74"/>
        <v>1</v>
      </c>
      <c r="F4768" s="3">
        <v>23.85</v>
      </c>
      <c r="G4768" s="3">
        <v>1084.3696399999999</v>
      </c>
      <c r="H4768" s="2">
        <v>8.5837888279000012</v>
      </c>
    </row>
    <row r="4769" spans="1:9">
      <c r="A4769">
        <v>4763</v>
      </c>
      <c r="B4769" t="s">
        <v>12</v>
      </c>
      <c r="C4769" s="53">
        <v>33221</v>
      </c>
      <c r="D4769" s="1">
        <v>33222</v>
      </c>
      <c r="E4769" s="3">
        <f t="shared" si="74"/>
        <v>1</v>
      </c>
      <c r="F4769" s="3">
        <v>23.35</v>
      </c>
      <c r="G4769" s="3">
        <v>1004.5424389999999</v>
      </c>
      <c r="H4769" s="2">
        <v>3.1576565383999999</v>
      </c>
    </row>
    <row r="4770" spans="1:9">
      <c r="A4770">
        <v>4764</v>
      </c>
      <c r="B4770" t="s">
        <v>12</v>
      </c>
      <c r="C4770" s="53">
        <v>33222</v>
      </c>
      <c r="D4770" s="1">
        <v>33223</v>
      </c>
      <c r="E4770" s="3">
        <f t="shared" si="74"/>
        <v>1</v>
      </c>
      <c r="F4770" s="3">
        <v>27.6</v>
      </c>
      <c r="G4770" s="3">
        <v>1173.3543239999999</v>
      </c>
      <c r="H4770" s="2">
        <v>2.5704085614999999</v>
      </c>
      <c r="I4770" t="s">
        <v>313</v>
      </c>
    </row>
    <row r="4771" spans="1:9">
      <c r="A4771">
        <v>4765</v>
      </c>
      <c r="B4771" t="s">
        <v>12</v>
      </c>
      <c r="C4771" s="53">
        <v>33223</v>
      </c>
      <c r="D4771" s="1">
        <v>33224</v>
      </c>
      <c r="E4771" s="3">
        <f t="shared" si="74"/>
        <v>1</v>
      </c>
      <c r="F4771" s="3">
        <v>17.5</v>
      </c>
      <c r="G4771" s="3">
        <v>750.64896699999997</v>
      </c>
      <c r="H4771" s="2">
        <v>2.2167485379</v>
      </c>
    </row>
    <row r="4772" spans="1:9">
      <c r="A4772">
        <v>4766</v>
      </c>
      <c r="B4772" t="s">
        <v>12</v>
      </c>
      <c r="C4772" s="53">
        <v>33224</v>
      </c>
      <c r="D4772" s="1">
        <v>33225</v>
      </c>
      <c r="E4772" s="3">
        <f t="shared" si="74"/>
        <v>1</v>
      </c>
      <c r="F4772" s="3">
        <v>23</v>
      </c>
      <c r="G4772" s="3">
        <v>1023.618782</v>
      </c>
      <c r="H4772" s="2">
        <v>0.35560113420000006</v>
      </c>
    </row>
    <row r="4773" spans="1:9">
      <c r="A4773">
        <v>4767</v>
      </c>
      <c r="B4773" t="s">
        <v>12</v>
      </c>
      <c r="C4773" s="53">
        <v>33225</v>
      </c>
      <c r="D4773" s="1">
        <v>33226</v>
      </c>
      <c r="E4773" s="3">
        <f t="shared" si="74"/>
        <v>1</v>
      </c>
      <c r="F4773" s="3">
        <v>23.35</v>
      </c>
      <c r="G4773" s="3">
        <v>1061.6795380000001</v>
      </c>
      <c r="H4773" s="2">
        <v>0.6367269753</v>
      </c>
      <c r="I4773" t="s">
        <v>314</v>
      </c>
    </row>
    <row r="4774" spans="1:9">
      <c r="A4774">
        <v>4768</v>
      </c>
      <c r="B4774" t="s">
        <v>12</v>
      </c>
      <c r="C4774" s="53">
        <v>33226</v>
      </c>
      <c r="D4774" s="1">
        <v>33227</v>
      </c>
      <c r="E4774" s="3">
        <f t="shared" si="74"/>
        <v>1</v>
      </c>
      <c r="F4774" s="3">
        <v>23.05</v>
      </c>
      <c r="G4774" s="3">
        <v>1031.3923480000001</v>
      </c>
      <c r="H4774" s="2">
        <v>0.30250369890000001</v>
      </c>
    </row>
    <row r="4775" spans="1:9">
      <c r="A4775">
        <v>4769</v>
      </c>
      <c r="B4775" t="s">
        <v>12</v>
      </c>
      <c r="C4775" s="53">
        <v>33227</v>
      </c>
      <c r="D4775" s="1">
        <v>33228</v>
      </c>
      <c r="E4775" s="3">
        <f t="shared" si="74"/>
        <v>1</v>
      </c>
      <c r="F4775" s="3">
        <v>23.2</v>
      </c>
      <c r="G4775" s="3">
        <v>1018.293142</v>
      </c>
      <c r="H4775" s="2">
        <v>0.2042633814</v>
      </c>
      <c r="I4775" t="s">
        <v>315</v>
      </c>
    </row>
    <row r="4776" spans="1:9">
      <c r="A4776">
        <v>4770</v>
      </c>
      <c r="B4776" t="s">
        <v>12</v>
      </c>
      <c r="C4776" s="53">
        <v>33228</v>
      </c>
      <c r="D4776" s="1">
        <v>33229</v>
      </c>
      <c r="E4776" s="3">
        <f t="shared" si="74"/>
        <v>1</v>
      </c>
      <c r="F4776" s="3">
        <v>22.4</v>
      </c>
      <c r="G4776" s="3">
        <v>1039.613654</v>
      </c>
      <c r="H4776" s="2">
        <v>0.20007432510000001</v>
      </c>
      <c r="I4776" t="s">
        <v>316</v>
      </c>
    </row>
    <row r="4777" spans="1:9">
      <c r="A4777">
        <v>4771</v>
      </c>
      <c r="B4777" t="s">
        <v>12</v>
      </c>
      <c r="C4777" s="53">
        <v>33229</v>
      </c>
      <c r="D4777" s="1">
        <v>33230</v>
      </c>
      <c r="E4777" s="3">
        <f t="shared" si="74"/>
        <v>1</v>
      </c>
      <c r="F4777" s="3">
        <v>22.15</v>
      </c>
      <c r="G4777" s="3">
        <v>969.44462729999998</v>
      </c>
      <c r="H4777" s="2">
        <v>0.2681947918</v>
      </c>
      <c r="I4777" t="s">
        <v>317</v>
      </c>
    </row>
    <row r="4778" spans="1:9">
      <c r="A4778">
        <v>4772</v>
      </c>
      <c r="B4778" t="s">
        <v>12</v>
      </c>
      <c r="C4778" s="53">
        <v>33230</v>
      </c>
      <c r="D4778" s="1">
        <v>33231</v>
      </c>
      <c r="E4778" s="3">
        <f t="shared" si="74"/>
        <v>1</v>
      </c>
      <c r="F4778" s="3">
        <v>22.55</v>
      </c>
      <c r="G4778" s="3">
        <v>1009.019412</v>
      </c>
      <c r="H4778" s="2">
        <v>0.20614073219999998</v>
      </c>
      <c r="I4778" t="s">
        <v>318</v>
      </c>
    </row>
    <row r="4779" spans="1:9">
      <c r="A4779">
        <v>4773</v>
      </c>
      <c r="B4779" t="s">
        <v>12</v>
      </c>
      <c r="C4779" s="53">
        <v>33231</v>
      </c>
      <c r="D4779" s="1">
        <v>33232</v>
      </c>
      <c r="E4779" s="3">
        <f t="shared" si="74"/>
        <v>1</v>
      </c>
      <c r="F4779" s="3">
        <v>23.85</v>
      </c>
      <c r="G4779" s="3">
        <v>1049.780197</v>
      </c>
      <c r="H4779" s="2">
        <v>1.0402177552</v>
      </c>
    </row>
    <row r="4780" spans="1:9">
      <c r="A4780">
        <v>4774</v>
      </c>
      <c r="B4780" t="s">
        <v>12</v>
      </c>
      <c r="C4780" s="53">
        <v>33232</v>
      </c>
      <c r="D4780" s="1">
        <v>33233</v>
      </c>
      <c r="E4780" s="3">
        <f t="shared" si="74"/>
        <v>1</v>
      </c>
      <c r="F4780" s="3">
        <v>22.75</v>
      </c>
      <c r="G4780" s="3">
        <v>1001.362662</v>
      </c>
      <c r="H4780" s="2">
        <v>0.77893857079999995</v>
      </c>
    </row>
    <row r="4781" spans="1:9">
      <c r="A4781">
        <v>4775</v>
      </c>
      <c r="B4781" t="s">
        <v>12</v>
      </c>
      <c r="C4781" s="53">
        <v>33233</v>
      </c>
      <c r="D4781" s="1">
        <v>33234</v>
      </c>
      <c r="E4781" s="3">
        <f t="shared" si="74"/>
        <v>1</v>
      </c>
      <c r="F4781" s="3">
        <v>22.75</v>
      </c>
      <c r="G4781" s="3">
        <v>995.70497839999996</v>
      </c>
      <c r="H4781" s="2">
        <v>0.78336456770000007</v>
      </c>
    </row>
    <row r="4782" spans="1:9">
      <c r="A4782">
        <v>4776</v>
      </c>
      <c r="B4782" t="s">
        <v>12</v>
      </c>
      <c r="C4782" s="53">
        <v>33234</v>
      </c>
      <c r="D4782" s="1">
        <v>33235</v>
      </c>
      <c r="E4782" s="3">
        <f t="shared" si="74"/>
        <v>1</v>
      </c>
      <c r="F4782" s="3">
        <v>23.4</v>
      </c>
      <c r="G4782" s="3">
        <v>1047.0534029999999</v>
      </c>
      <c r="H4782" s="2">
        <v>10.677583367100002</v>
      </c>
    </row>
    <row r="4783" spans="1:9">
      <c r="A4783">
        <v>4777</v>
      </c>
      <c r="B4783" t="s">
        <v>12</v>
      </c>
      <c r="C4783" s="53">
        <v>33235</v>
      </c>
      <c r="D4783" s="1">
        <v>33236</v>
      </c>
      <c r="E4783" s="3">
        <f t="shared" si="74"/>
        <v>1</v>
      </c>
      <c r="F4783" s="3">
        <v>13.65</v>
      </c>
      <c r="G4783" s="3">
        <v>600.81759690000001</v>
      </c>
      <c r="H4783" s="2">
        <v>1.8175233310000001</v>
      </c>
    </row>
    <row r="4784" spans="1:9">
      <c r="A4784">
        <v>4778</v>
      </c>
      <c r="B4784" t="s">
        <v>12</v>
      </c>
      <c r="C4784" s="53">
        <v>33236</v>
      </c>
      <c r="D4784" s="1">
        <v>33237</v>
      </c>
      <c r="E4784" s="3">
        <f t="shared" si="74"/>
        <v>1</v>
      </c>
      <c r="F4784" s="3">
        <v>23.35</v>
      </c>
      <c r="G4784" s="3">
        <v>1050.4967469999999</v>
      </c>
      <c r="H4784" s="2">
        <v>0.69300547810000013</v>
      </c>
    </row>
    <row r="4785" spans="1:9">
      <c r="A4785">
        <v>4779</v>
      </c>
      <c r="B4785" t="s">
        <v>12</v>
      </c>
      <c r="C4785" s="53">
        <v>33237</v>
      </c>
      <c r="D4785" s="1">
        <v>33238</v>
      </c>
      <c r="E4785" s="3">
        <f t="shared" si="74"/>
        <v>1</v>
      </c>
      <c r="F4785" s="3">
        <v>23.25</v>
      </c>
      <c r="G4785" s="3">
        <v>1017.588604</v>
      </c>
      <c r="H4785" s="2">
        <v>0.76651801850000001</v>
      </c>
    </row>
    <row r="4786" spans="1:9">
      <c r="A4786">
        <v>4780</v>
      </c>
      <c r="B4786" t="s">
        <v>12</v>
      </c>
      <c r="C4786" s="53">
        <v>33238</v>
      </c>
      <c r="D4786" s="1">
        <v>33239</v>
      </c>
      <c r="E4786" s="3">
        <f t="shared" si="74"/>
        <v>1</v>
      </c>
      <c r="F4786" s="3">
        <v>23.05</v>
      </c>
      <c r="G4786" s="3">
        <v>1075.1094880000001</v>
      </c>
      <c r="H4786" s="2">
        <v>1.1124448374</v>
      </c>
    </row>
    <row r="4787" spans="1:9">
      <c r="A4787">
        <v>4781</v>
      </c>
      <c r="B4787" t="s">
        <v>12</v>
      </c>
      <c r="C4787" s="53">
        <v>33239</v>
      </c>
      <c r="D4787" s="1">
        <v>33240</v>
      </c>
      <c r="E4787" s="3">
        <f t="shared" si="74"/>
        <v>1</v>
      </c>
      <c r="F4787" s="3">
        <v>23.7</v>
      </c>
      <c r="G4787" s="3">
        <v>1037.283868</v>
      </c>
      <c r="H4787" s="2">
        <v>0.1503927763</v>
      </c>
    </row>
    <row r="4788" spans="1:9">
      <c r="A4788">
        <v>4782</v>
      </c>
      <c r="B4788" t="s">
        <v>12</v>
      </c>
      <c r="C4788" s="53">
        <v>33240</v>
      </c>
      <c r="D4788" s="1">
        <v>33241</v>
      </c>
      <c r="E4788" s="3">
        <f t="shared" si="74"/>
        <v>1</v>
      </c>
      <c r="F4788" s="3">
        <v>23</v>
      </c>
      <c r="G4788" s="3">
        <v>1031.9603199999999</v>
      </c>
      <c r="H4788" s="2">
        <v>0.8566220845000001</v>
      </c>
      <c r="I4788" t="s">
        <v>319</v>
      </c>
    </row>
    <row r="4789" spans="1:9">
      <c r="A4789">
        <v>4783</v>
      </c>
      <c r="B4789" t="s">
        <v>12</v>
      </c>
      <c r="C4789" s="53">
        <v>33241</v>
      </c>
      <c r="D4789" s="1">
        <v>33242</v>
      </c>
      <c r="E4789" s="3">
        <f t="shared" si="74"/>
        <v>1</v>
      </c>
      <c r="F4789" s="3">
        <v>23.65</v>
      </c>
      <c r="G4789" s="3">
        <v>1040.9290619999999</v>
      </c>
      <c r="H4789" s="2">
        <v>0.99910746779999993</v>
      </c>
    </row>
    <row r="4790" spans="1:9">
      <c r="A4790">
        <v>4784</v>
      </c>
      <c r="B4790" t="s">
        <v>12</v>
      </c>
      <c r="C4790" s="53">
        <v>33242</v>
      </c>
      <c r="D4790" s="1">
        <v>33243</v>
      </c>
      <c r="E4790" s="3">
        <f t="shared" si="74"/>
        <v>1</v>
      </c>
      <c r="F4790" s="3">
        <v>22.7</v>
      </c>
      <c r="G4790" s="3">
        <v>1032.1252890000001</v>
      </c>
      <c r="H4790" s="2">
        <v>1.2091555294</v>
      </c>
    </row>
    <row r="4791" spans="1:9">
      <c r="A4791">
        <v>4785</v>
      </c>
      <c r="B4791" t="s">
        <v>12</v>
      </c>
      <c r="C4791" s="53">
        <v>33243</v>
      </c>
      <c r="D4791" s="1">
        <v>33244</v>
      </c>
      <c r="E4791" s="3">
        <f t="shared" si="74"/>
        <v>1</v>
      </c>
      <c r="F4791" s="3">
        <v>23.95</v>
      </c>
      <c r="G4791" s="3">
        <v>1074.001802</v>
      </c>
      <c r="H4791" s="2">
        <v>4.8417050994000004</v>
      </c>
    </row>
    <row r="4792" spans="1:9">
      <c r="A4792">
        <v>4786</v>
      </c>
      <c r="B4792" t="s">
        <v>12</v>
      </c>
      <c r="C4792" s="53">
        <v>33244</v>
      </c>
      <c r="D4792" s="1">
        <v>33245</v>
      </c>
      <c r="E4792" s="3">
        <f t="shared" si="74"/>
        <v>1</v>
      </c>
      <c r="F4792" s="3">
        <v>22.9</v>
      </c>
      <c r="G4792" s="3">
        <v>1019.12333</v>
      </c>
      <c r="H4792" s="2">
        <v>6.7352005396000001</v>
      </c>
    </row>
    <row r="4793" spans="1:9">
      <c r="A4793">
        <v>4787</v>
      </c>
      <c r="B4793" t="s">
        <v>12</v>
      </c>
      <c r="C4793" s="53">
        <v>33245</v>
      </c>
      <c r="D4793" s="1">
        <v>33246</v>
      </c>
      <c r="E4793" s="3">
        <f t="shared" si="74"/>
        <v>1</v>
      </c>
      <c r="F4793" s="3">
        <v>23.6</v>
      </c>
      <c r="G4793" s="3">
        <v>1122.483921</v>
      </c>
      <c r="H4793" s="2">
        <v>3.4281114647000002</v>
      </c>
    </row>
    <row r="4794" spans="1:9">
      <c r="A4794">
        <v>4788</v>
      </c>
      <c r="B4794" t="s">
        <v>12</v>
      </c>
      <c r="C4794" s="53">
        <v>33246</v>
      </c>
      <c r="D4794" s="1">
        <v>33247</v>
      </c>
      <c r="E4794" s="3">
        <f t="shared" si="74"/>
        <v>1</v>
      </c>
      <c r="F4794" s="3">
        <v>23.45</v>
      </c>
      <c r="G4794" s="3">
        <v>1068.9980149999999</v>
      </c>
      <c r="H4794" s="2">
        <v>4.3779314227999997</v>
      </c>
    </row>
    <row r="4795" spans="1:9">
      <c r="A4795">
        <v>4789</v>
      </c>
      <c r="B4795" t="s">
        <v>12</v>
      </c>
      <c r="C4795" s="53">
        <v>33247</v>
      </c>
      <c r="D4795" s="1">
        <v>33248</v>
      </c>
      <c r="E4795" s="3">
        <f t="shared" si="74"/>
        <v>1</v>
      </c>
      <c r="F4795" s="3">
        <v>23.05</v>
      </c>
      <c r="G4795" s="3">
        <v>1039.7524800000001</v>
      </c>
      <c r="H4795" s="2">
        <v>2.0004761126999999</v>
      </c>
    </row>
    <row r="4796" spans="1:9">
      <c r="A4796">
        <v>4790</v>
      </c>
      <c r="B4796" t="s">
        <v>12</v>
      </c>
      <c r="C4796" s="53">
        <v>33248</v>
      </c>
      <c r="D4796" s="1">
        <v>33249</v>
      </c>
      <c r="E4796" s="3">
        <f t="shared" si="74"/>
        <v>1</v>
      </c>
      <c r="F4796" s="3">
        <v>23.4</v>
      </c>
      <c r="G4796" s="3">
        <v>1102.293484</v>
      </c>
      <c r="H4796" s="2">
        <v>5.2363550017999998</v>
      </c>
    </row>
    <row r="4797" spans="1:9">
      <c r="A4797">
        <v>4791</v>
      </c>
      <c r="B4797" t="s">
        <v>12</v>
      </c>
      <c r="C4797" s="53">
        <v>33249</v>
      </c>
      <c r="D4797" s="1">
        <v>33250</v>
      </c>
      <c r="E4797" s="3">
        <f t="shared" si="74"/>
        <v>1</v>
      </c>
      <c r="F4797" s="3">
        <v>23.1</v>
      </c>
      <c r="G4797" s="3">
        <v>1039.249458</v>
      </c>
      <c r="H4797" s="2">
        <v>5.9542970668999997</v>
      </c>
      <c r="I4797" t="s">
        <v>320</v>
      </c>
    </row>
    <row r="4798" spans="1:9">
      <c r="A4798">
        <v>4792</v>
      </c>
      <c r="B4798" t="s">
        <v>12</v>
      </c>
      <c r="C4798" s="53">
        <v>33250</v>
      </c>
      <c r="D4798" s="1">
        <v>33251</v>
      </c>
      <c r="E4798" s="3">
        <f t="shared" si="74"/>
        <v>1</v>
      </c>
      <c r="F4798" s="3">
        <v>23.1</v>
      </c>
      <c r="G4798" s="3">
        <v>1016.768241</v>
      </c>
      <c r="H4798" s="2">
        <v>3.4265429029000005</v>
      </c>
    </row>
    <row r="4799" spans="1:9">
      <c r="A4799">
        <v>4793</v>
      </c>
      <c r="B4799" t="s">
        <v>12</v>
      </c>
      <c r="C4799" s="53">
        <v>33251</v>
      </c>
      <c r="D4799" s="1">
        <v>33252</v>
      </c>
      <c r="E4799" s="3">
        <f t="shared" si="74"/>
        <v>1</v>
      </c>
      <c r="F4799" s="3">
        <v>23.5</v>
      </c>
      <c r="G4799" s="3">
        <v>1040.0917469999999</v>
      </c>
      <c r="H4799" s="2">
        <v>2.0998147573000003</v>
      </c>
    </row>
    <row r="4800" spans="1:9">
      <c r="A4800">
        <v>4794</v>
      </c>
      <c r="B4800" t="s">
        <v>12</v>
      </c>
      <c r="C4800" s="53">
        <v>33252</v>
      </c>
      <c r="D4800" s="1">
        <v>33253</v>
      </c>
      <c r="E4800" s="3">
        <f t="shared" si="74"/>
        <v>1</v>
      </c>
      <c r="F4800" s="3">
        <v>23.05</v>
      </c>
      <c r="G4800" s="3">
        <v>1045.272262</v>
      </c>
      <c r="H4800" s="2">
        <v>1.6914253486000002</v>
      </c>
    </row>
    <row r="4801" spans="1:9">
      <c r="A4801">
        <v>4795</v>
      </c>
      <c r="B4801" t="s">
        <v>12</v>
      </c>
      <c r="C4801" s="53">
        <v>33253</v>
      </c>
      <c r="D4801" s="1">
        <v>33254</v>
      </c>
      <c r="E4801" s="3">
        <f t="shared" si="74"/>
        <v>1</v>
      </c>
      <c r="F4801" s="3">
        <v>22.9</v>
      </c>
      <c r="G4801" s="3">
        <v>1081.3555309999999</v>
      </c>
      <c r="H4801" s="2">
        <v>2.2120384390000001</v>
      </c>
    </row>
    <row r="4802" spans="1:9">
      <c r="A4802">
        <v>4796</v>
      </c>
      <c r="B4802" t="s">
        <v>12</v>
      </c>
      <c r="C4802" s="53">
        <v>33254</v>
      </c>
      <c r="D4802" s="1">
        <v>33255</v>
      </c>
      <c r="E4802" s="3">
        <f t="shared" si="74"/>
        <v>1</v>
      </c>
      <c r="F4802" s="3">
        <v>23.35</v>
      </c>
      <c r="G4802" s="3">
        <v>1033.4528640000001</v>
      </c>
      <c r="H4802" s="2">
        <v>1.0566519665</v>
      </c>
    </row>
    <row r="4803" spans="1:9">
      <c r="A4803">
        <v>4797</v>
      </c>
      <c r="B4803" t="s">
        <v>12</v>
      </c>
      <c r="C4803" s="53">
        <v>33255</v>
      </c>
      <c r="D4803" s="1">
        <v>33256</v>
      </c>
      <c r="E4803" s="3">
        <f t="shared" si="74"/>
        <v>1</v>
      </c>
      <c r="F4803" s="3">
        <v>23.3</v>
      </c>
      <c r="G4803" s="3">
        <v>1059.4061340000001</v>
      </c>
      <c r="H4803" s="2">
        <v>1.2271025806</v>
      </c>
    </row>
    <row r="4804" spans="1:9">
      <c r="A4804">
        <v>4798</v>
      </c>
      <c r="B4804" t="s">
        <v>12</v>
      </c>
      <c r="C4804" s="53">
        <v>33256</v>
      </c>
      <c r="D4804" s="1">
        <v>33257</v>
      </c>
      <c r="E4804" s="3">
        <f t="shared" si="74"/>
        <v>1</v>
      </c>
      <c r="F4804" s="3">
        <v>23.1</v>
      </c>
      <c r="G4804" s="3">
        <v>1022.388058</v>
      </c>
      <c r="H4804" s="2">
        <v>1.0680875933</v>
      </c>
    </row>
    <row r="4805" spans="1:9">
      <c r="A4805">
        <v>4799</v>
      </c>
      <c r="B4805" t="s">
        <v>12</v>
      </c>
      <c r="C4805" s="53">
        <v>33257</v>
      </c>
      <c r="D4805" s="1">
        <v>33258</v>
      </c>
      <c r="E4805" s="3">
        <f t="shared" si="74"/>
        <v>1</v>
      </c>
      <c r="F4805" s="3">
        <v>23.75</v>
      </c>
      <c r="G4805" s="3">
        <v>1085.4668819999999</v>
      </c>
      <c r="H4805" s="2">
        <v>0.57486783770000005</v>
      </c>
    </row>
    <row r="4806" spans="1:9">
      <c r="A4806">
        <v>4800</v>
      </c>
      <c r="B4806" t="s">
        <v>12</v>
      </c>
      <c r="C4806" s="53">
        <v>33258</v>
      </c>
      <c r="D4806" s="1">
        <v>33259</v>
      </c>
      <c r="E4806" s="3">
        <f t="shared" si="74"/>
        <v>1</v>
      </c>
      <c r="F4806" s="3">
        <v>23.15</v>
      </c>
      <c r="G4806" s="3">
        <v>1038.6904950000001</v>
      </c>
      <c r="H4806" s="2">
        <v>0.75094554470000008</v>
      </c>
    </row>
    <row r="4807" spans="1:9">
      <c r="A4807">
        <v>4801</v>
      </c>
      <c r="B4807" t="s">
        <v>12</v>
      </c>
      <c r="C4807" s="53">
        <v>33259</v>
      </c>
      <c r="D4807" s="1">
        <v>33260</v>
      </c>
      <c r="E4807" s="3">
        <f t="shared" ref="E4807:E4870" si="75">D4807-C4807</f>
        <v>1</v>
      </c>
      <c r="F4807" s="3">
        <v>22.6</v>
      </c>
      <c r="G4807" s="3">
        <v>1011.256705</v>
      </c>
      <c r="H4807" s="2">
        <v>0.71989633950000009</v>
      </c>
    </row>
    <row r="4808" spans="1:9">
      <c r="A4808">
        <v>4802</v>
      </c>
      <c r="B4808" t="s">
        <v>12</v>
      </c>
      <c r="C4808" s="53">
        <v>33260</v>
      </c>
      <c r="D4808" s="1">
        <v>33261</v>
      </c>
      <c r="E4808" s="3">
        <f t="shared" si="75"/>
        <v>1</v>
      </c>
      <c r="F4808" s="3">
        <v>22.7</v>
      </c>
      <c r="G4808" s="3">
        <v>1015.7312930000001</v>
      </c>
      <c r="H4808" s="2">
        <v>0.40955713630000001</v>
      </c>
    </row>
    <row r="4809" spans="1:9">
      <c r="A4809">
        <v>4803</v>
      </c>
      <c r="B4809" t="s">
        <v>12</v>
      </c>
      <c r="C4809" s="53">
        <v>33261</v>
      </c>
      <c r="D4809" s="1">
        <v>33262</v>
      </c>
      <c r="E4809" s="3">
        <f t="shared" si="75"/>
        <v>1</v>
      </c>
      <c r="F4809" s="3">
        <v>23.5</v>
      </c>
      <c r="G4809" s="3">
        <v>1109.6363670000001</v>
      </c>
      <c r="H4809" s="2">
        <v>0.7497951799</v>
      </c>
    </row>
    <row r="4810" spans="1:9">
      <c r="A4810">
        <v>4804</v>
      </c>
      <c r="B4810" t="s">
        <v>12</v>
      </c>
      <c r="C4810" s="53">
        <v>33262</v>
      </c>
      <c r="D4810" s="1">
        <v>33263</v>
      </c>
      <c r="E4810" s="3">
        <f t="shared" si="75"/>
        <v>1</v>
      </c>
      <c r="F4810" s="3">
        <v>23.5</v>
      </c>
      <c r="G4810" s="3">
        <v>1109.6879899999999</v>
      </c>
      <c r="H4810" s="2">
        <v>0.28116011299999999</v>
      </c>
    </row>
    <row r="4811" spans="1:9">
      <c r="A4811">
        <v>4805</v>
      </c>
      <c r="B4811" t="s">
        <v>12</v>
      </c>
      <c r="C4811" s="53">
        <v>33263</v>
      </c>
      <c r="D4811" s="1">
        <v>33264</v>
      </c>
      <c r="E4811" s="3">
        <f t="shared" si="75"/>
        <v>1</v>
      </c>
      <c r="F4811" s="3">
        <v>22.95</v>
      </c>
      <c r="G4811" s="3">
        <v>1101.9798989999999</v>
      </c>
      <c r="H4811" s="2">
        <v>0.51906572900000003</v>
      </c>
    </row>
    <row r="4812" spans="1:9">
      <c r="A4812">
        <v>4806</v>
      </c>
      <c r="B4812" t="s">
        <v>12</v>
      </c>
      <c r="C4812" s="53">
        <v>33264</v>
      </c>
      <c r="D4812" s="1">
        <v>33265</v>
      </c>
      <c r="E4812" s="3">
        <f t="shared" si="75"/>
        <v>1</v>
      </c>
      <c r="F4812" s="3">
        <v>23.75</v>
      </c>
      <c r="G4812" s="3">
        <v>1079.866767</v>
      </c>
      <c r="H4812" s="2">
        <v>0.7704654178</v>
      </c>
    </row>
    <row r="4813" spans="1:9">
      <c r="A4813">
        <v>4807</v>
      </c>
      <c r="B4813" t="s">
        <v>12</v>
      </c>
      <c r="C4813" s="53">
        <v>33265</v>
      </c>
      <c r="D4813" s="1">
        <v>33266</v>
      </c>
      <c r="E4813" s="3">
        <f t="shared" si="75"/>
        <v>1</v>
      </c>
      <c r="F4813" s="3">
        <v>23.2</v>
      </c>
      <c r="G4813" s="3">
        <v>1092.8336770000001</v>
      </c>
      <c r="H4813" s="2">
        <v>3.9493658464000001</v>
      </c>
    </row>
    <row r="4814" spans="1:9">
      <c r="A4814">
        <v>4808</v>
      </c>
      <c r="B4814" t="s">
        <v>12</v>
      </c>
      <c r="C4814" s="53">
        <v>33266</v>
      </c>
      <c r="D4814" s="1">
        <v>33267</v>
      </c>
      <c r="E4814" s="3">
        <f t="shared" si="75"/>
        <v>1</v>
      </c>
      <c r="F4814" s="3">
        <v>23.1</v>
      </c>
      <c r="G4814" s="3">
        <v>1050.3125190000001</v>
      </c>
      <c r="H4814" s="2">
        <v>1.6833085087000002</v>
      </c>
    </row>
    <row r="4815" spans="1:9">
      <c r="A4815">
        <v>4809</v>
      </c>
      <c r="B4815" t="s">
        <v>12</v>
      </c>
      <c r="C4815" s="53">
        <v>33267</v>
      </c>
      <c r="D4815" s="1">
        <v>33268</v>
      </c>
      <c r="E4815" s="3">
        <f t="shared" si="75"/>
        <v>1</v>
      </c>
      <c r="F4815" s="3">
        <v>23.3</v>
      </c>
      <c r="G4815" s="3">
        <v>1056.609271</v>
      </c>
      <c r="H4815" s="2">
        <v>1.2303507411000001</v>
      </c>
      <c r="I4815" t="s">
        <v>269</v>
      </c>
    </row>
    <row r="4816" spans="1:9">
      <c r="A4816">
        <v>4810</v>
      </c>
      <c r="B4816" t="s">
        <v>12</v>
      </c>
      <c r="C4816" s="53">
        <v>33268</v>
      </c>
      <c r="D4816" s="1">
        <v>33269</v>
      </c>
      <c r="E4816" s="3">
        <f t="shared" si="75"/>
        <v>1</v>
      </c>
      <c r="F4816" s="3">
        <v>23.5</v>
      </c>
      <c r="G4816" s="3">
        <v>1051.52799</v>
      </c>
      <c r="H4816" s="2">
        <v>0.74177768600000005</v>
      </c>
    </row>
    <row r="4817" spans="1:9">
      <c r="A4817">
        <v>4811</v>
      </c>
      <c r="B4817" t="s">
        <v>12</v>
      </c>
      <c r="C4817" s="53">
        <v>33269</v>
      </c>
      <c r="D4817" s="1">
        <v>33270</v>
      </c>
      <c r="E4817" s="3">
        <f t="shared" si="75"/>
        <v>1</v>
      </c>
      <c r="F4817" s="3">
        <v>23</v>
      </c>
      <c r="G4817" s="3">
        <v>1034.7505430000001</v>
      </c>
      <c r="H4817" s="2">
        <v>0.70355121330000003</v>
      </c>
    </row>
    <row r="4818" spans="1:9">
      <c r="A4818">
        <v>4812</v>
      </c>
      <c r="B4818" t="s">
        <v>12</v>
      </c>
      <c r="C4818" s="53">
        <v>33270</v>
      </c>
      <c r="D4818" s="1">
        <v>33271</v>
      </c>
      <c r="E4818" s="3">
        <f t="shared" si="75"/>
        <v>1</v>
      </c>
      <c r="F4818" s="3">
        <v>23.45</v>
      </c>
      <c r="G4818" s="3">
        <v>1077.299919</v>
      </c>
      <c r="H4818" s="2">
        <v>0.67576353389999999</v>
      </c>
    </row>
    <row r="4819" spans="1:9">
      <c r="A4819">
        <v>4813</v>
      </c>
      <c r="B4819" t="s">
        <v>12</v>
      </c>
      <c r="C4819" s="53">
        <v>33271</v>
      </c>
      <c r="D4819" s="1">
        <v>33272</v>
      </c>
      <c r="E4819" s="3">
        <f t="shared" si="75"/>
        <v>1</v>
      </c>
      <c r="F4819" s="3">
        <v>23.2</v>
      </c>
      <c r="G4819" s="3">
        <v>1054.859326</v>
      </c>
      <c r="H4819" s="2">
        <v>0.64084374380000009</v>
      </c>
    </row>
    <row r="4820" spans="1:9">
      <c r="A4820">
        <v>4814</v>
      </c>
      <c r="B4820" t="s">
        <v>12</v>
      </c>
      <c r="C4820" s="53">
        <v>33272</v>
      </c>
      <c r="D4820" s="1">
        <v>33273</v>
      </c>
      <c r="E4820" s="3">
        <f t="shared" si="75"/>
        <v>1</v>
      </c>
      <c r="F4820" s="3">
        <v>23.55</v>
      </c>
      <c r="G4820" s="3">
        <v>1114.764451</v>
      </c>
      <c r="H4820" s="2">
        <v>0.23323312869999999</v>
      </c>
      <c r="I4820" t="s">
        <v>321</v>
      </c>
    </row>
    <row r="4821" spans="1:9">
      <c r="A4821">
        <v>4815</v>
      </c>
      <c r="B4821" t="s">
        <v>12</v>
      </c>
      <c r="C4821" s="53">
        <v>33273</v>
      </c>
      <c r="D4821" s="1">
        <v>33274</v>
      </c>
      <c r="E4821" s="3">
        <f t="shared" si="75"/>
        <v>1</v>
      </c>
      <c r="F4821" s="3">
        <v>23.4</v>
      </c>
      <c r="G4821" s="3">
        <v>1055.540479</v>
      </c>
      <c r="H4821" s="2">
        <v>0.88674950779999995</v>
      </c>
    </row>
    <row r="4822" spans="1:9">
      <c r="A4822">
        <v>4816</v>
      </c>
      <c r="B4822" t="s">
        <v>12</v>
      </c>
      <c r="C4822" s="53">
        <v>33274</v>
      </c>
      <c r="D4822" s="1">
        <v>33275</v>
      </c>
      <c r="E4822" s="3">
        <f t="shared" si="75"/>
        <v>1</v>
      </c>
      <c r="F4822" s="3">
        <v>23.3</v>
      </c>
      <c r="G4822" s="3">
        <v>1059.4061340000001</v>
      </c>
      <c r="H4822" s="2" t="e">
        <v>#N/A</v>
      </c>
      <c r="I4822" t="s">
        <v>322</v>
      </c>
    </row>
    <row r="4823" spans="1:9">
      <c r="A4823">
        <v>4817</v>
      </c>
      <c r="B4823" t="s">
        <v>12</v>
      </c>
      <c r="C4823" s="53">
        <v>33275</v>
      </c>
      <c r="D4823" s="1">
        <v>33276</v>
      </c>
      <c r="E4823" s="3">
        <f t="shared" si="75"/>
        <v>1</v>
      </c>
      <c r="F4823" s="3">
        <v>19.100000000000001</v>
      </c>
      <c r="G4823" s="3">
        <v>861.57363859999998</v>
      </c>
      <c r="H4823" s="2"/>
    </row>
    <row r="4824" spans="1:9">
      <c r="A4824">
        <v>4818</v>
      </c>
      <c r="B4824" t="s">
        <v>12</v>
      </c>
      <c r="C4824" s="53">
        <v>33276</v>
      </c>
      <c r="D4824" s="1">
        <v>33277</v>
      </c>
      <c r="E4824" s="3">
        <f t="shared" si="75"/>
        <v>1</v>
      </c>
      <c r="F4824" s="3">
        <v>18</v>
      </c>
      <c r="G4824" s="3">
        <v>843.76695549999999</v>
      </c>
      <c r="H4824" s="2">
        <v>12.448935018</v>
      </c>
    </row>
    <row r="4825" spans="1:9">
      <c r="A4825">
        <v>4819</v>
      </c>
      <c r="B4825" t="s">
        <v>12</v>
      </c>
      <c r="C4825" s="53">
        <v>33277</v>
      </c>
      <c r="D4825" s="1">
        <v>33278</v>
      </c>
      <c r="E4825" s="3">
        <f t="shared" si="75"/>
        <v>1</v>
      </c>
      <c r="F4825" s="3">
        <v>22.7</v>
      </c>
      <c r="G4825" s="3">
        <v>1023.964481</v>
      </c>
      <c r="H4825" s="2">
        <v>7.1604046163000001</v>
      </c>
    </row>
    <row r="4826" spans="1:9">
      <c r="A4826">
        <v>4820</v>
      </c>
      <c r="B4826" t="s">
        <v>12</v>
      </c>
      <c r="C4826" s="53">
        <v>33278</v>
      </c>
      <c r="D4826" s="1">
        <v>33279</v>
      </c>
      <c r="E4826" s="3">
        <f t="shared" si="75"/>
        <v>1</v>
      </c>
      <c r="F4826" s="3">
        <v>18.8</v>
      </c>
      <c r="G4826" s="3">
        <v>841.25869580000005</v>
      </c>
      <c r="H4826" s="2">
        <v>6.1812139674999997</v>
      </c>
    </row>
    <row r="4827" spans="1:9">
      <c r="A4827">
        <v>4821</v>
      </c>
      <c r="B4827" t="s">
        <v>12</v>
      </c>
      <c r="C4827" s="53">
        <v>33279</v>
      </c>
      <c r="D4827" s="1">
        <v>33280</v>
      </c>
      <c r="E4827" s="3">
        <f t="shared" si="75"/>
        <v>1</v>
      </c>
      <c r="F4827" s="3">
        <v>19.5</v>
      </c>
      <c r="G4827" s="3">
        <v>865.40792799999997</v>
      </c>
      <c r="H4827" s="2">
        <v>14.601206659000001</v>
      </c>
    </row>
    <row r="4828" spans="1:9">
      <c r="A4828">
        <v>4822</v>
      </c>
      <c r="B4828" t="s">
        <v>12</v>
      </c>
      <c r="C4828" s="53">
        <v>33280</v>
      </c>
      <c r="D4828" s="1">
        <v>33281</v>
      </c>
      <c r="E4828" s="3">
        <f t="shared" si="75"/>
        <v>1</v>
      </c>
      <c r="F4828" s="3">
        <v>22.1</v>
      </c>
      <c r="G4828" s="3">
        <v>1025.690257</v>
      </c>
      <c r="H4828" s="2">
        <v>12.623694057000002</v>
      </c>
    </row>
    <row r="4829" spans="1:9">
      <c r="A4829">
        <v>4823</v>
      </c>
      <c r="B4829" t="s">
        <v>12</v>
      </c>
      <c r="C4829" s="53">
        <v>33281</v>
      </c>
      <c r="D4829" s="1">
        <v>33282</v>
      </c>
      <c r="E4829" s="3">
        <f t="shared" si="75"/>
        <v>1</v>
      </c>
      <c r="F4829" s="3">
        <v>23.65</v>
      </c>
      <c r="G4829" s="3">
        <v>1114.030882</v>
      </c>
      <c r="H4829" s="2">
        <v>3.2674139095000001</v>
      </c>
    </row>
    <row r="4830" spans="1:9">
      <c r="A4830">
        <v>4824</v>
      </c>
      <c r="B4830" t="s">
        <v>12</v>
      </c>
      <c r="C4830" s="53">
        <v>33282</v>
      </c>
      <c r="D4830" s="1">
        <v>33283</v>
      </c>
      <c r="E4830" s="3">
        <f t="shared" si="75"/>
        <v>1</v>
      </c>
      <c r="F4830" s="3">
        <v>20.3</v>
      </c>
      <c r="G4830" s="3">
        <v>960.88901969999995</v>
      </c>
      <c r="H4830" s="2">
        <v>1.1364475785000001</v>
      </c>
    </row>
    <row r="4831" spans="1:9">
      <c r="A4831">
        <v>4825</v>
      </c>
      <c r="B4831" t="s">
        <v>12</v>
      </c>
      <c r="C4831" s="53">
        <v>33283</v>
      </c>
      <c r="D4831" s="1">
        <v>33284</v>
      </c>
      <c r="E4831" s="3">
        <f t="shared" si="75"/>
        <v>1</v>
      </c>
      <c r="F4831" s="3">
        <v>26.5</v>
      </c>
      <c r="G4831" s="3">
        <v>1192.2125820000001</v>
      </c>
      <c r="H4831" s="2">
        <v>1.1340259450000001</v>
      </c>
    </row>
    <row r="4832" spans="1:9">
      <c r="A4832">
        <v>4826</v>
      </c>
      <c r="B4832" t="s">
        <v>12</v>
      </c>
      <c r="C4832" s="53">
        <v>33284</v>
      </c>
      <c r="D4832" s="1">
        <v>33285</v>
      </c>
      <c r="E4832" s="3">
        <f t="shared" si="75"/>
        <v>1</v>
      </c>
      <c r="F4832" s="3">
        <v>22.65</v>
      </c>
      <c r="G4832" s="3">
        <v>1021.709053</v>
      </c>
      <c r="H4832" s="2">
        <v>1.119692535</v>
      </c>
    </row>
    <row r="4833" spans="1:8">
      <c r="A4833">
        <v>4827</v>
      </c>
      <c r="B4833" t="s">
        <v>12</v>
      </c>
      <c r="C4833" s="53">
        <v>33285</v>
      </c>
      <c r="D4833" s="1">
        <v>33286</v>
      </c>
      <c r="E4833" s="3">
        <f t="shared" si="75"/>
        <v>1</v>
      </c>
      <c r="F4833" s="3">
        <v>23.15</v>
      </c>
      <c r="G4833" s="3">
        <v>1095.792158</v>
      </c>
      <c r="H4833" s="2">
        <v>0.90163083659999999</v>
      </c>
    </row>
    <row r="4834" spans="1:8">
      <c r="A4834">
        <v>4828</v>
      </c>
      <c r="B4834" t="s">
        <v>12</v>
      </c>
      <c r="C4834" s="53">
        <v>33286</v>
      </c>
      <c r="D4834" s="1">
        <v>33287</v>
      </c>
      <c r="E4834" s="3">
        <f t="shared" si="75"/>
        <v>1</v>
      </c>
      <c r="F4834" s="3">
        <v>23.85</v>
      </c>
      <c r="G4834" s="3">
        <v>1072.9913240000001</v>
      </c>
      <c r="H4834" s="2">
        <v>0.63001441359999999</v>
      </c>
    </row>
    <row r="4835" spans="1:8">
      <c r="A4835">
        <v>4829</v>
      </c>
      <c r="B4835" t="s">
        <v>12</v>
      </c>
      <c r="C4835" s="53">
        <v>33287</v>
      </c>
      <c r="D4835" s="1">
        <v>33288</v>
      </c>
      <c r="E4835" s="3">
        <f t="shared" si="75"/>
        <v>1</v>
      </c>
      <c r="F4835" s="3">
        <v>23.4</v>
      </c>
      <c r="G4835" s="3">
        <v>1058.3641680000001</v>
      </c>
      <c r="H4835" s="2">
        <v>0.83525125579999993</v>
      </c>
    </row>
    <row r="4836" spans="1:8">
      <c r="A4836">
        <v>4830</v>
      </c>
      <c r="B4836" t="s">
        <v>12</v>
      </c>
      <c r="C4836" s="53">
        <v>33288</v>
      </c>
      <c r="D4836" s="1">
        <v>33289</v>
      </c>
      <c r="E4836" s="3">
        <f t="shared" si="75"/>
        <v>1</v>
      </c>
      <c r="F4836" s="3">
        <v>23.4</v>
      </c>
      <c r="G4836" s="3">
        <v>1047.0534029999999</v>
      </c>
      <c r="H4836" s="2">
        <v>0.99326356869999999</v>
      </c>
    </row>
    <row r="4837" spans="1:8">
      <c r="A4837">
        <v>4831</v>
      </c>
      <c r="B4837" t="s">
        <v>12</v>
      </c>
      <c r="C4837" s="53">
        <v>33289</v>
      </c>
      <c r="D4837" s="1">
        <v>33290</v>
      </c>
      <c r="E4837" s="3">
        <f t="shared" si="75"/>
        <v>1</v>
      </c>
      <c r="F4837" s="3">
        <v>23.45</v>
      </c>
      <c r="G4837" s="3">
        <v>1110.0308439999999</v>
      </c>
      <c r="H4837" s="2">
        <v>0.8432198125</v>
      </c>
    </row>
    <row r="4838" spans="1:8">
      <c r="A4838">
        <v>4832</v>
      </c>
      <c r="B4838" t="s">
        <v>12</v>
      </c>
      <c r="C4838" s="53">
        <v>33290</v>
      </c>
      <c r="D4838" s="1">
        <v>33291</v>
      </c>
      <c r="E4838" s="3">
        <f t="shared" si="75"/>
        <v>1</v>
      </c>
      <c r="F4838" s="3">
        <v>23.5</v>
      </c>
      <c r="G4838" s="3">
        <v>1065.6788790000001</v>
      </c>
      <c r="H4838" s="2">
        <v>0.68313261510000012</v>
      </c>
    </row>
    <row r="4839" spans="1:8">
      <c r="A4839">
        <v>4833</v>
      </c>
      <c r="B4839" t="s">
        <v>12</v>
      </c>
      <c r="C4839" s="53">
        <v>33291</v>
      </c>
      <c r="D4839" s="1">
        <v>33292</v>
      </c>
      <c r="E4839" s="3">
        <f t="shared" si="75"/>
        <v>1</v>
      </c>
      <c r="F4839" s="3">
        <v>23.2</v>
      </c>
      <c r="G4839" s="3">
        <v>1065.8148450000001</v>
      </c>
      <c r="H4839" s="2">
        <v>0.63425650600000005</v>
      </c>
    </row>
    <row r="4840" spans="1:8">
      <c r="A4840">
        <v>4834</v>
      </c>
      <c r="B4840" t="s">
        <v>12</v>
      </c>
      <c r="C4840" s="53">
        <v>33292</v>
      </c>
      <c r="D4840" s="1">
        <v>33293</v>
      </c>
      <c r="E4840" s="3">
        <f t="shared" si="75"/>
        <v>1</v>
      </c>
      <c r="F4840" s="3">
        <v>22.9</v>
      </c>
      <c r="G4840" s="3">
        <v>1024.6804669999999</v>
      </c>
      <c r="H4840" s="2">
        <v>0.86270796430000007</v>
      </c>
    </row>
    <row r="4841" spans="1:8">
      <c r="A4841">
        <v>4835</v>
      </c>
      <c r="B4841" t="s">
        <v>12</v>
      </c>
      <c r="C4841" s="53">
        <v>33293</v>
      </c>
      <c r="D4841" s="1">
        <v>33294</v>
      </c>
      <c r="E4841" s="3">
        <f t="shared" si="75"/>
        <v>1</v>
      </c>
      <c r="F4841" s="3">
        <v>23.75</v>
      </c>
      <c r="G4841" s="3">
        <v>1113.3036219999999</v>
      </c>
      <c r="H4841" s="2">
        <v>0.65390966679999996</v>
      </c>
    </row>
    <row r="4842" spans="1:8">
      <c r="A4842">
        <v>4836</v>
      </c>
      <c r="B4842" t="s">
        <v>12</v>
      </c>
      <c r="C4842" s="53">
        <v>33294</v>
      </c>
      <c r="D4842" s="1">
        <v>33295</v>
      </c>
      <c r="E4842" s="3">
        <f t="shared" si="75"/>
        <v>1</v>
      </c>
      <c r="F4842" s="3">
        <v>22.75</v>
      </c>
      <c r="G4842" s="3">
        <v>1034.3986930000001</v>
      </c>
      <c r="H4842" s="2">
        <v>1.709205563</v>
      </c>
    </row>
    <row r="4843" spans="1:8">
      <c r="A4843">
        <v>4837</v>
      </c>
      <c r="B4843" t="s">
        <v>12</v>
      </c>
      <c r="C4843" s="53">
        <v>33295</v>
      </c>
      <c r="D4843" s="1">
        <v>33296</v>
      </c>
      <c r="E4843" s="3">
        <f t="shared" si="75"/>
        <v>1</v>
      </c>
      <c r="F4843" s="3">
        <v>22.75</v>
      </c>
      <c r="G4843" s="3">
        <v>1071.674221</v>
      </c>
      <c r="H4843" s="2">
        <v>1.1645330047</v>
      </c>
    </row>
    <row r="4844" spans="1:8">
      <c r="A4844">
        <v>4838</v>
      </c>
      <c r="B4844" t="s">
        <v>12</v>
      </c>
      <c r="C4844" s="53">
        <v>33296</v>
      </c>
      <c r="D4844" s="1">
        <v>33297</v>
      </c>
      <c r="E4844" s="3">
        <f t="shared" si="75"/>
        <v>1</v>
      </c>
      <c r="F4844" s="3">
        <v>24.05</v>
      </c>
      <c r="G4844" s="3">
        <v>1087.7631719999999</v>
      </c>
      <c r="H4844" s="2">
        <v>2.9638804494</v>
      </c>
    </row>
    <row r="4845" spans="1:8">
      <c r="A4845">
        <v>4839</v>
      </c>
      <c r="B4845" t="s">
        <v>12</v>
      </c>
      <c r="C4845" s="53">
        <v>33297</v>
      </c>
      <c r="D4845" s="1">
        <v>33298</v>
      </c>
      <c r="E4845" s="3">
        <f t="shared" si="75"/>
        <v>1</v>
      </c>
      <c r="F4845" s="3">
        <v>23.4</v>
      </c>
      <c r="G4845" s="3">
        <v>1102.293484</v>
      </c>
      <c r="H4845" s="2">
        <v>0.6604411710000001</v>
      </c>
    </row>
    <row r="4846" spans="1:8">
      <c r="A4846">
        <v>4840</v>
      </c>
      <c r="B4846" t="s">
        <v>12</v>
      </c>
      <c r="C4846" s="53">
        <v>33298</v>
      </c>
      <c r="D4846" s="1">
        <v>33299</v>
      </c>
      <c r="E4846" s="3">
        <f t="shared" si="75"/>
        <v>1</v>
      </c>
      <c r="F4846" s="3">
        <v>22.9</v>
      </c>
      <c r="G4846" s="3">
        <v>1024.6804669999999</v>
      </c>
      <c r="H4846" s="2">
        <v>5.2777428418000003</v>
      </c>
    </row>
    <row r="4847" spans="1:8">
      <c r="A4847">
        <v>4841</v>
      </c>
      <c r="B4847" t="s">
        <v>12</v>
      </c>
      <c r="C4847" s="53">
        <v>33299</v>
      </c>
      <c r="D4847" s="1">
        <v>33300</v>
      </c>
      <c r="E4847" s="3">
        <f t="shared" si="75"/>
        <v>1</v>
      </c>
      <c r="F4847" s="3">
        <v>23.4</v>
      </c>
      <c r="G4847" s="3">
        <v>1052.746204</v>
      </c>
      <c r="H4847" s="2">
        <v>0.7409193181</v>
      </c>
    </row>
    <row r="4848" spans="1:8">
      <c r="A4848">
        <v>4842</v>
      </c>
      <c r="B4848" t="s">
        <v>12</v>
      </c>
      <c r="C4848" s="53">
        <v>33300</v>
      </c>
      <c r="D4848" s="1">
        <v>33301</v>
      </c>
      <c r="E4848" s="3">
        <f t="shared" si="75"/>
        <v>1</v>
      </c>
      <c r="F4848" s="3">
        <v>23.75</v>
      </c>
      <c r="G4848" s="3">
        <v>1051.156553</v>
      </c>
      <c r="H4848" s="2">
        <v>1.8798341640000003</v>
      </c>
    </row>
    <row r="4849" spans="1:9">
      <c r="A4849">
        <v>4843</v>
      </c>
      <c r="B4849" t="s">
        <v>12</v>
      </c>
      <c r="C4849" s="53">
        <v>33301</v>
      </c>
      <c r="D4849" s="1">
        <v>33302</v>
      </c>
      <c r="E4849" s="3">
        <f t="shared" si="75"/>
        <v>1</v>
      </c>
      <c r="F4849" s="3">
        <v>22.65</v>
      </c>
      <c r="G4849" s="3">
        <v>1029.851885</v>
      </c>
      <c r="H4849" s="2">
        <v>3.7364596347000001</v>
      </c>
    </row>
    <row r="4850" spans="1:9">
      <c r="A4850">
        <v>4844</v>
      </c>
      <c r="B4850" t="s">
        <v>12</v>
      </c>
      <c r="C4850" s="53">
        <v>33302</v>
      </c>
      <c r="D4850" s="1">
        <v>33303</v>
      </c>
      <c r="E4850" s="3">
        <f t="shared" si="75"/>
        <v>1</v>
      </c>
      <c r="F4850" s="3">
        <v>23.2</v>
      </c>
      <c r="G4850" s="3">
        <v>1052.074468</v>
      </c>
      <c r="H4850" s="2">
        <v>2.3724556362000002</v>
      </c>
    </row>
    <row r="4851" spans="1:9">
      <c r="A4851">
        <v>4845</v>
      </c>
      <c r="B4851" t="s">
        <v>12</v>
      </c>
      <c r="C4851" s="53">
        <v>33303</v>
      </c>
      <c r="D4851" s="1">
        <v>33304</v>
      </c>
      <c r="E4851" s="3">
        <f t="shared" si="75"/>
        <v>1</v>
      </c>
      <c r="F4851" s="3">
        <v>21.85</v>
      </c>
      <c r="G4851" s="3">
        <v>1003.795446</v>
      </c>
      <c r="H4851" s="2">
        <v>1.3986913421</v>
      </c>
    </row>
    <row r="4852" spans="1:9">
      <c r="A4852">
        <v>4846</v>
      </c>
      <c r="B4852" t="s">
        <v>12</v>
      </c>
      <c r="C4852" s="53">
        <v>33304</v>
      </c>
      <c r="D4852" s="1">
        <v>33305</v>
      </c>
      <c r="E4852" s="3">
        <f t="shared" si="75"/>
        <v>1</v>
      </c>
      <c r="F4852" s="3">
        <v>21.4</v>
      </c>
      <c r="G4852" s="3">
        <v>983.12231369999995</v>
      </c>
      <c r="H4852" s="2">
        <v>1.9041374339000001</v>
      </c>
      <c r="I4852" t="s">
        <v>323</v>
      </c>
    </row>
    <row r="4853" spans="1:9">
      <c r="A4853">
        <v>4847</v>
      </c>
      <c r="B4853" t="s">
        <v>12</v>
      </c>
      <c r="C4853" s="53">
        <v>33305</v>
      </c>
      <c r="D4853" s="1">
        <v>33306</v>
      </c>
      <c r="E4853" s="3">
        <f t="shared" si="75"/>
        <v>1</v>
      </c>
      <c r="F4853" s="3">
        <v>23.3</v>
      </c>
      <c r="G4853" s="3">
        <v>1086.770111</v>
      </c>
      <c r="H4853" s="2">
        <v>1.8182318219000002</v>
      </c>
    </row>
    <row r="4854" spans="1:9">
      <c r="A4854">
        <v>4848</v>
      </c>
      <c r="B4854" t="s">
        <v>12</v>
      </c>
      <c r="C4854" s="53">
        <v>33306</v>
      </c>
      <c r="D4854" s="1">
        <v>33307</v>
      </c>
      <c r="E4854" s="3">
        <f t="shared" si="75"/>
        <v>1</v>
      </c>
      <c r="F4854" s="3">
        <v>23.25</v>
      </c>
      <c r="G4854" s="3">
        <v>1073.581062</v>
      </c>
      <c r="H4854" s="2">
        <v>1.743696929</v>
      </c>
    </row>
    <row r="4855" spans="1:9">
      <c r="A4855">
        <v>4849</v>
      </c>
      <c r="B4855" t="s">
        <v>12</v>
      </c>
      <c r="C4855" s="53">
        <v>33307</v>
      </c>
      <c r="D4855" s="1">
        <v>33308</v>
      </c>
      <c r="E4855" s="3">
        <f t="shared" si="75"/>
        <v>1</v>
      </c>
      <c r="F4855" s="3">
        <v>21.3</v>
      </c>
      <c r="G4855" s="3">
        <v>932.28636749999998</v>
      </c>
      <c r="H4855" s="2">
        <v>4.1832640005000004</v>
      </c>
    </row>
    <row r="4856" spans="1:9">
      <c r="A4856">
        <v>4850</v>
      </c>
      <c r="B4856" t="s">
        <v>12</v>
      </c>
      <c r="C4856" s="53">
        <v>33308</v>
      </c>
      <c r="D4856" s="1">
        <v>33309</v>
      </c>
      <c r="E4856" s="3">
        <f t="shared" si="75"/>
        <v>1</v>
      </c>
      <c r="F4856" s="3">
        <v>22</v>
      </c>
      <c r="G4856" s="3">
        <v>962.92488660000004</v>
      </c>
      <c r="H4856" s="2">
        <v>8.7483459166999999</v>
      </c>
    </row>
    <row r="4857" spans="1:9">
      <c r="A4857">
        <v>4851</v>
      </c>
      <c r="B4857" t="s">
        <v>12</v>
      </c>
      <c r="C4857" s="53">
        <v>33309</v>
      </c>
      <c r="D4857" s="1">
        <v>33310</v>
      </c>
      <c r="E4857" s="3">
        <f t="shared" si="75"/>
        <v>1</v>
      </c>
      <c r="F4857" s="3">
        <v>22.25</v>
      </c>
      <c r="G4857" s="3">
        <v>965.55891140000006</v>
      </c>
      <c r="H4857" s="2">
        <v>19.010750954000002</v>
      </c>
    </row>
    <row r="4858" spans="1:9">
      <c r="A4858">
        <v>4852</v>
      </c>
      <c r="B4858" t="s">
        <v>12</v>
      </c>
      <c r="C4858" s="53">
        <v>33310</v>
      </c>
      <c r="D4858" s="1">
        <v>33311</v>
      </c>
      <c r="E4858" s="3">
        <f t="shared" si="75"/>
        <v>1</v>
      </c>
      <c r="F4858" s="3">
        <v>23.7</v>
      </c>
      <c r="G4858" s="3">
        <v>1028.4829749999999</v>
      </c>
      <c r="H4858" s="2">
        <v>12.1343768442</v>
      </c>
    </row>
    <row r="4859" spans="1:9">
      <c r="A4859">
        <v>4853</v>
      </c>
      <c r="B4859" t="s">
        <v>12</v>
      </c>
      <c r="C4859" s="53">
        <v>33311</v>
      </c>
      <c r="D4859" s="1">
        <v>33312</v>
      </c>
      <c r="E4859" s="3">
        <f t="shared" si="75"/>
        <v>1</v>
      </c>
      <c r="F4859" s="3">
        <v>23.4</v>
      </c>
      <c r="G4859" s="3">
        <v>1024.2019250000001</v>
      </c>
      <c r="H4859" s="2">
        <v>1.167738481</v>
      </c>
    </row>
    <row r="4860" spans="1:9">
      <c r="A4860">
        <v>4854</v>
      </c>
      <c r="B4860" t="s">
        <v>12</v>
      </c>
      <c r="C4860" s="53">
        <v>33312</v>
      </c>
      <c r="D4860" s="1">
        <v>33313</v>
      </c>
      <c r="E4860" s="3">
        <f t="shared" si="75"/>
        <v>1</v>
      </c>
      <c r="F4860" s="3">
        <v>23.35</v>
      </c>
      <c r="G4860" s="3">
        <v>1067.2276919999999</v>
      </c>
      <c r="H4860" s="2">
        <v>2.9721867461000002</v>
      </c>
    </row>
    <row r="4861" spans="1:9">
      <c r="A4861">
        <v>4855</v>
      </c>
      <c r="B4861" t="s">
        <v>12</v>
      </c>
      <c r="C4861" s="53">
        <v>33313</v>
      </c>
      <c r="D4861" s="1">
        <v>33314</v>
      </c>
      <c r="E4861" s="3">
        <f t="shared" si="75"/>
        <v>1</v>
      </c>
      <c r="F4861" s="3">
        <v>23.7</v>
      </c>
      <c r="G4861" s="3">
        <v>1034.3774719999999</v>
      </c>
      <c r="H4861" s="2">
        <v>4.3233733556000002</v>
      </c>
    </row>
    <row r="4862" spans="1:9">
      <c r="A4862">
        <v>4856</v>
      </c>
      <c r="B4862" t="s">
        <v>12</v>
      </c>
      <c r="C4862" s="53">
        <v>33314</v>
      </c>
      <c r="D4862" s="1">
        <v>33315</v>
      </c>
      <c r="E4862" s="3">
        <f t="shared" si="75"/>
        <v>1</v>
      </c>
      <c r="F4862" s="3">
        <v>22.65</v>
      </c>
      <c r="G4862" s="3">
        <v>1061.740086</v>
      </c>
      <c r="H4862" s="2">
        <v>1.4692861469</v>
      </c>
    </row>
    <row r="4863" spans="1:9">
      <c r="A4863">
        <v>4857</v>
      </c>
      <c r="B4863" t="s">
        <v>12</v>
      </c>
      <c r="C4863" s="53">
        <v>33315</v>
      </c>
      <c r="D4863" s="1">
        <v>33316</v>
      </c>
      <c r="E4863" s="3">
        <f t="shared" si="75"/>
        <v>1</v>
      </c>
      <c r="F4863" s="3">
        <v>23.15</v>
      </c>
      <c r="G4863" s="3">
        <v>1024.601019</v>
      </c>
      <c r="H4863" s="2">
        <v>0.91352632150000002</v>
      </c>
    </row>
    <row r="4864" spans="1:9">
      <c r="A4864">
        <v>4858</v>
      </c>
      <c r="B4864" t="s">
        <v>12</v>
      </c>
      <c r="C4864" s="53">
        <v>33316</v>
      </c>
      <c r="D4864" s="1">
        <v>33317</v>
      </c>
      <c r="E4864" s="3">
        <f t="shared" si="75"/>
        <v>1</v>
      </c>
      <c r="F4864" s="3">
        <v>22.7</v>
      </c>
      <c r="G4864" s="3">
        <v>987.93375130000004</v>
      </c>
      <c r="H4864" s="2">
        <v>2.2106745492000002</v>
      </c>
    </row>
    <row r="4865" spans="1:8">
      <c r="A4865">
        <v>4859</v>
      </c>
      <c r="B4865" t="s">
        <v>12</v>
      </c>
      <c r="C4865" s="53">
        <v>33317</v>
      </c>
      <c r="D4865" s="1">
        <v>33318</v>
      </c>
      <c r="E4865" s="3">
        <f t="shared" si="75"/>
        <v>1</v>
      </c>
      <c r="F4865" s="3">
        <v>20.65</v>
      </c>
      <c r="G4865" s="3">
        <v>883.13060900000005</v>
      </c>
      <c r="H4865" s="2">
        <v>4.7105150222000001</v>
      </c>
    </row>
    <row r="4866" spans="1:8">
      <c r="A4866">
        <v>4860</v>
      </c>
      <c r="B4866" t="s">
        <v>12</v>
      </c>
      <c r="C4866" s="53">
        <v>33318</v>
      </c>
      <c r="D4866" s="1">
        <v>33319</v>
      </c>
      <c r="E4866" s="3">
        <f t="shared" si="75"/>
        <v>1</v>
      </c>
      <c r="F4866" s="3">
        <v>23.25</v>
      </c>
      <c r="G4866" s="3">
        <v>1017.588604</v>
      </c>
      <c r="H4866" s="2">
        <v>5.8255369353999997</v>
      </c>
    </row>
    <row r="4867" spans="1:8">
      <c r="A4867">
        <v>4861</v>
      </c>
      <c r="B4867" t="s">
        <v>12</v>
      </c>
      <c r="C4867" s="53">
        <v>33319</v>
      </c>
      <c r="D4867" s="1">
        <v>33320</v>
      </c>
      <c r="E4867" s="3">
        <f t="shared" si="75"/>
        <v>1</v>
      </c>
      <c r="F4867" s="3">
        <v>23.3</v>
      </c>
      <c r="G4867" s="3">
        <v>1025.5714290000001</v>
      </c>
      <c r="H4867" s="2">
        <v>2.2816548247999999</v>
      </c>
    </row>
    <row r="4868" spans="1:8">
      <c r="A4868">
        <v>4862</v>
      </c>
      <c r="B4868" t="s">
        <v>12</v>
      </c>
      <c r="C4868" s="53">
        <v>33320</v>
      </c>
      <c r="D4868" s="1">
        <v>33321</v>
      </c>
      <c r="E4868" s="3">
        <f t="shared" si="75"/>
        <v>1</v>
      </c>
      <c r="F4868" s="3">
        <v>23.8</v>
      </c>
      <c r="G4868" s="3">
        <v>1064.9517519999999</v>
      </c>
      <c r="H4868" s="2">
        <v>1.0253985664</v>
      </c>
    </row>
    <row r="4869" spans="1:8">
      <c r="A4869">
        <v>4863</v>
      </c>
      <c r="B4869" t="s">
        <v>12</v>
      </c>
      <c r="C4869" s="53">
        <v>33321</v>
      </c>
      <c r="D4869" s="1">
        <v>33322</v>
      </c>
      <c r="E4869" s="3">
        <f t="shared" si="75"/>
        <v>1</v>
      </c>
      <c r="F4869" s="3">
        <v>23.1</v>
      </c>
      <c r="G4869" s="3">
        <v>1016.768241</v>
      </c>
      <c r="H4869" s="2">
        <v>0.86942133330000004</v>
      </c>
    </row>
    <row r="4870" spans="1:8">
      <c r="A4870">
        <v>4864</v>
      </c>
      <c r="B4870" t="s">
        <v>12</v>
      </c>
      <c r="C4870" s="53">
        <v>33322</v>
      </c>
      <c r="D4870" s="1">
        <v>33323</v>
      </c>
      <c r="E4870" s="3">
        <f t="shared" si="75"/>
        <v>1</v>
      </c>
      <c r="F4870" s="3">
        <v>23.4</v>
      </c>
      <c r="G4870" s="3">
        <v>1024.1536920000001</v>
      </c>
      <c r="H4870" s="2">
        <v>9.4438950671000015</v>
      </c>
    </row>
    <row r="4871" spans="1:8">
      <c r="A4871">
        <v>4865</v>
      </c>
      <c r="B4871" t="s">
        <v>12</v>
      </c>
      <c r="C4871" s="53">
        <v>33323</v>
      </c>
      <c r="D4871" s="1">
        <v>33324</v>
      </c>
      <c r="E4871" s="3">
        <f t="shared" ref="E4871:E4934" si="76">D4871-C4871</f>
        <v>1</v>
      </c>
      <c r="F4871" s="3">
        <v>22.7</v>
      </c>
      <c r="G4871" s="3">
        <v>962.17832880000003</v>
      </c>
      <c r="H4871" s="2">
        <v>94.901326780000005</v>
      </c>
    </row>
    <row r="4872" spans="1:8">
      <c r="A4872">
        <v>4866</v>
      </c>
      <c r="B4872" t="s">
        <v>12</v>
      </c>
      <c r="C4872" s="53">
        <v>33324</v>
      </c>
      <c r="D4872" s="1">
        <v>33325</v>
      </c>
      <c r="E4872" s="3">
        <f t="shared" si="76"/>
        <v>1</v>
      </c>
      <c r="F4872" s="3">
        <v>22.7</v>
      </c>
      <c r="G4872" s="3">
        <v>996.34716909999997</v>
      </c>
      <c r="H4872" s="2">
        <v>70.092034350000006</v>
      </c>
    </row>
    <row r="4873" spans="1:8">
      <c r="A4873">
        <v>4867</v>
      </c>
      <c r="B4873" t="s">
        <v>12</v>
      </c>
      <c r="C4873" s="53">
        <v>33325</v>
      </c>
      <c r="D4873" s="1">
        <v>33326</v>
      </c>
      <c r="E4873" s="3">
        <f t="shared" si="76"/>
        <v>1</v>
      </c>
      <c r="F4873" s="3">
        <v>23.95</v>
      </c>
      <c r="G4873" s="3">
        <v>1018.236253</v>
      </c>
      <c r="H4873" s="2">
        <v>29.568776315000004</v>
      </c>
    </row>
    <row r="4874" spans="1:8">
      <c r="A4874">
        <v>4868</v>
      </c>
      <c r="B4874" t="s">
        <v>12</v>
      </c>
      <c r="C4874" s="53">
        <v>33326</v>
      </c>
      <c r="D4874" s="1">
        <v>33327</v>
      </c>
      <c r="E4874" s="3">
        <f t="shared" si="76"/>
        <v>1</v>
      </c>
      <c r="F4874" s="3">
        <v>23.5</v>
      </c>
      <c r="G4874" s="3">
        <v>1002.068457</v>
      </c>
      <c r="H4874" s="2">
        <v>14.426160099000001</v>
      </c>
    </row>
    <row r="4875" spans="1:8">
      <c r="A4875">
        <v>4869</v>
      </c>
      <c r="B4875" t="s">
        <v>12</v>
      </c>
      <c r="C4875" s="53">
        <v>33327</v>
      </c>
      <c r="D4875" s="1">
        <v>33328</v>
      </c>
      <c r="E4875" s="3">
        <f t="shared" si="76"/>
        <v>1</v>
      </c>
      <c r="F4875" s="3">
        <v>23.3</v>
      </c>
      <c r="G4875" s="3">
        <v>1102.930433</v>
      </c>
      <c r="H4875" s="2">
        <v>1.2729723994</v>
      </c>
    </row>
    <row r="4876" spans="1:8">
      <c r="A4876">
        <v>4870</v>
      </c>
      <c r="B4876" t="s">
        <v>12</v>
      </c>
      <c r="C4876" s="53">
        <v>33328</v>
      </c>
      <c r="D4876" s="1">
        <v>33329</v>
      </c>
      <c r="E4876" s="3">
        <f t="shared" si="76"/>
        <v>1</v>
      </c>
      <c r="F4876" s="3">
        <v>22.55</v>
      </c>
      <c r="G4876" s="3">
        <v>992.55947330000004</v>
      </c>
      <c r="H4876" s="2">
        <v>0.94301653939999996</v>
      </c>
    </row>
    <row r="4877" spans="1:8">
      <c r="A4877">
        <v>4871</v>
      </c>
      <c r="B4877" t="s">
        <v>12</v>
      </c>
      <c r="C4877" s="53">
        <v>33329</v>
      </c>
      <c r="D4877" s="1">
        <v>33330</v>
      </c>
      <c r="E4877" s="3">
        <f t="shared" si="76"/>
        <v>1</v>
      </c>
      <c r="F4877" s="3">
        <v>24.2</v>
      </c>
      <c r="G4877" s="3">
        <v>1065.185776</v>
      </c>
      <c r="H4877" s="2">
        <v>0.58581330470000004</v>
      </c>
    </row>
    <row r="4878" spans="1:8">
      <c r="A4878">
        <v>4872</v>
      </c>
      <c r="B4878" t="s">
        <v>12</v>
      </c>
      <c r="C4878" s="53">
        <v>33330</v>
      </c>
      <c r="D4878" s="1">
        <v>33331</v>
      </c>
      <c r="E4878" s="3">
        <f t="shared" si="76"/>
        <v>1</v>
      </c>
      <c r="F4878" s="3">
        <v>21.5</v>
      </c>
      <c r="G4878" s="3">
        <v>940.99591369999996</v>
      </c>
      <c r="H4878" s="2">
        <v>0.71838781690000009</v>
      </c>
    </row>
    <row r="4879" spans="1:8">
      <c r="A4879">
        <v>4873</v>
      </c>
      <c r="B4879" t="s">
        <v>12</v>
      </c>
      <c r="C4879" s="53">
        <v>33331</v>
      </c>
      <c r="D4879" s="1">
        <v>33332</v>
      </c>
      <c r="E4879" s="3">
        <f t="shared" si="76"/>
        <v>1</v>
      </c>
      <c r="F4879" s="3">
        <v>20.100000000000001</v>
      </c>
      <c r="G4879" s="3">
        <v>896.92710750000003</v>
      </c>
      <c r="H4879" s="2">
        <v>1.1595145146000001</v>
      </c>
    </row>
    <row r="4880" spans="1:8">
      <c r="A4880">
        <v>4874</v>
      </c>
      <c r="B4880" t="s">
        <v>12</v>
      </c>
      <c r="C4880" s="53">
        <v>33332</v>
      </c>
      <c r="D4880" s="1">
        <v>33333</v>
      </c>
      <c r="E4880" s="3">
        <f t="shared" si="76"/>
        <v>1</v>
      </c>
      <c r="F4880" s="3">
        <v>23.4</v>
      </c>
      <c r="G4880" s="3">
        <v>1096.8576479999999</v>
      </c>
      <c r="H4880" s="2">
        <v>1.1852039342</v>
      </c>
    </row>
    <row r="4881" spans="1:9">
      <c r="A4881">
        <v>4875</v>
      </c>
      <c r="B4881" t="s">
        <v>12</v>
      </c>
      <c r="C4881" s="53">
        <v>33333</v>
      </c>
      <c r="D4881" s="1">
        <v>33334</v>
      </c>
      <c r="E4881" s="3">
        <f t="shared" si="76"/>
        <v>1</v>
      </c>
      <c r="F4881" s="3">
        <v>21.7</v>
      </c>
      <c r="G4881" s="3">
        <v>960.42514510000001</v>
      </c>
      <c r="H4881" s="2">
        <v>1.2452818482000001</v>
      </c>
    </row>
    <row r="4882" spans="1:9">
      <c r="A4882">
        <v>4876</v>
      </c>
      <c r="B4882" t="s">
        <v>12</v>
      </c>
      <c r="C4882" s="53">
        <v>33334</v>
      </c>
      <c r="D4882" s="1">
        <v>33335</v>
      </c>
      <c r="E4882" s="3">
        <f t="shared" si="76"/>
        <v>1</v>
      </c>
      <c r="F4882" s="3">
        <v>19.2</v>
      </c>
      <c r="G4882" s="3">
        <v>863.79175750000002</v>
      </c>
      <c r="H4882" s="2">
        <v>0.84279572390000002</v>
      </c>
    </row>
    <row r="4883" spans="1:9">
      <c r="A4883">
        <v>4877</v>
      </c>
      <c r="B4883" t="s">
        <v>12</v>
      </c>
      <c r="C4883" s="53">
        <v>33335</v>
      </c>
      <c r="D4883" s="1">
        <v>33336</v>
      </c>
      <c r="E4883" s="3">
        <f t="shared" si="76"/>
        <v>1</v>
      </c>
      <c r="F4883" s="3">
        <v>24.2</v>
      </c>
      <c r="G4883" s="3">
        <v>1117.447815</v>
      </c>
      <c r="H4883" s="2">
        <v>0.93069223130000001</v>
      </c>
    </row>
    <row r="4884" spans="1:9">
      <c r="A4884">
        <v>4878</v>
      </c>
      <c r="B4884" t="s">
        <v>12</v>
      </c>
      <c r="C4884" s="53">
        <v>33336</v>
      </c>
      <c r="D4884" s="1">
        <v>33337</v>
      </c>
      <c r="E4884" s="3">
        <f t="shared" si="76"/>
        <v>1</v>
      </c>
      <c r="F4884" s="3">
        <v>22.8</v>
      </c>
      <c r="G4884" s="3">
        <v>1003.563459</v>
      </c>
      <c r="H4884" s="2">
        <v>0.72541501370000006</v>
      </c>
    </row>
    <row r="4885" spans="1:9">
      <c r="A4885">
        <v>4879</v>
      </c>
      <c r="B4885" t="s">
        <v>12</v>
      </c>
      <c r="C4885" s="53">
        <v>33337</v>
      </c>
      <c r="D4885" s="1">
        <v>33338</v>
      </c>
      <c r="E4885" s="3">
        <f t="shared" si="76"/>
        <v>1</v>
      </c>
      <c r="F4885" s="3">
        <v>23.5</v>
      </c>
      <c r="G4885" s="3">
        <v>1057.2004549999999</v>
      </c>
      <c r="H4885" s="2">
        <v>1.1804762229000001</v>
      </c>
      <c r="I4885" t="s">
        <v>324</v>
      </c>
    </row>
    <row r="4886" spans="1:9">
      <c r="A4886">
        <v>4880</v>
      </c>
      <c r="B4886" t="s">
        <v>12</v>
      </c>
      <c r="C4886" s="53">
        <v>33338</v>
      </c>
      <c r="D4886" s="1">
        <v>33339</v>
      </c>
      <c r="E4886" s="3">
        <f t="shared" si="76"/>
        <v>1</v>
      </c>
      <c r="F4886" s="3">
        <v>22.8</v>
      </c>
      <c r="G4886" s="3">
        <v>1039.3669400000001</v>
      </c>
      <c r="H4886" s="2">
        <v>0.75045681229999994</v>
      </c>
    </row>
    <row r="4887" spans="1:9">
      <c r="A4887">
        <v>4881</v>
      </c>
      <c r="B4887" t="s">
        <v>12</v>
      </c>
      <c r="C4887" s="53">
        <v>33339</v>
      </c>
      <c r="D4887" s="1">
        <v>33340</v>
      </c>
      <c r="E4887" s="3">
        <f t="shared" si="76"/>
        <v>1</v>
      </c>
      <c r="F4887" s="3">
        <v>24.55</v>
      </c>
      <c r="G4887" s="3">
        <v>1173.2895719999999</v>
      </c>
      <c r="H4887" s="2">
        <v>3.7228661236000002</v>
      </c>
      <c r="I4887" t="s">
        <v>325</v>
      </c>
    </row>
    <row r="4888" spans="1:9">
      <c r="A4888">
        <v>4882</v>
      </c>
      <c r="B4888" t="s">
        <v>12</v>
      </c>
      <c r="C4888" s="53">
        <v>33340</v>
      </c>
      <c r="D4888" s="1">
        <v>33341</v>
      </c>
      <c r="E4888" s="3">
        <f t="shared" si="76"/>
        <v>1</v>
      </c>
      <c r="F4888" s="3">
        <v>22.05</v>
      </c>
      <c r="G4888" s="3">
        <v>991.96893769999997</v>
      </c>
      <c r="H4888" s="2">
        <v>14.153668997</v>
      </c>
    </row>
    <row r="4889" spans="1:9">
      <c r="A4889">
        <v>4883</v>
      </c>
      <c r="B4889" t="s">
        <v>12</v>
      </c>
      <c r="C4889" s="53">
        <v>33341</v>
      </c>
      <c r="D4889" s="1">
        <v>33342</v>
      </c>
      <c r="E4889" s="3">
        <f t="shared" si="76"/>
        <v>1</v>
      </c>
      <c r="F4889" s="3">
        <v>22.8</v>
      </c>
      <c r="G4889" s="3">
        <v>1009.155762</v>
      </c>
      <c r="H4889" s="2">
        <v>15.922219937000001</v>
      </c>
      <c r="I4889" t="s">
        <v>326</v>
      </c>
    </row>
    <row r="4890" spans="1:9">
      <c r="A4890">
        <v>4884</v>
      </c>
      <c r="B4890" t="s">
        <v>12</v>
      </c>
      <c r="C4890" s="53">
        <v>33342</v>
      </c>
      <c r="D4890" s="1">
        <v>33343</v>
      </c>
      <c r="E4890" s="3">
        <f t="shared" si="76"/>
        <v>1</v>
      </c>
      <c r="F4890" s="3">
        <v>23.3</v>
      </c>
      <c r="G4890" s="3">
        <v>1059.4061340000001</v>
      </c>
      <c r="H4890" s="2">
        <v>5.0065785263000002</v>
      </c>
    </row>
    <row r="4891" spans="1:9">
      <c r="A4891">
        <v>4885</v>
      </c>
      <c r="B4891" t="s">
        <v>12</v>
      </c>
      <c r="C4891" s="53">
        <v>33343</v>
      </c>
      <c r="D4891" s="1">
        <v>33344</v>
      </c>
      <c r="E4891" s="3">
        <f t="shared" si="76"/>
        <v>1</v>
      </c>
      <c r="F4891" s="3">
        <v>23.4</v>
      </c>
      <c r="G4891" s="3">
        <v>1063.952941</v>
      </c>
      <c r="H4891" s="2">
        <v>1.2218585522000001</v>
      </c>
    </row>
    <row r="4892" spans="1:9">
      <c r="A4892">
        <v>4886</v>
      </c>
      <c r="B4892" t="s">
        <v>12</v>
      </c>
      <c r="C4892" s="53">
        <v>33344</v>
      </c>
      <c r="D4892" s="1">
        <v>33345</v>
      </c>
      <c r="E4892" s="3">
        <f t="shared" si="76"/>
        <v>1</v>
      </c>
      <c r="F4892" s="3">
        <v>23.7</v>
      </c>
      <c r="G4892" s="3">
        <v>1124.045057</v>
      </c>
      <c r="H4892" s="2">
        <v>1.1102757782999999</v>
      </c>
    </row>
    <row r="4893" spans="1:9">
      <c r="A4893">
        <v>4887</v>
      </c>
      <c r="B4893" t="s">
        <v>12</v>
      </c>
      <c r="C4893" s="53">
        <v>33345</v>
      </c>
      <c r="D4893" s="1">
        <v>33346</v>
      </c>
      <c r="E4893" s="3">
        <f t="shared" si="76"/>
        <v>1</v>
      </c>
      <c r="F4893" s="3">
        <v>23.35</v>
      </c>
      <c r="G4893" s="3">
        <v>1056.0590179999999</v>
      </c>
      <c r="H4893" s="2">
        <v>0.54163639529999996</v>
      </c>
    </row>
    <row r="4894" spans="1:9">
      <c r="A4894">
        <v>4888</v>
      </c>
      <c r="B4894" t="s">
        <v>12</v>
      </c>
      <c r="C4894" s="53">
        <v>33346</v>
      </c>
      <c r="D4894" s="1">
        <v>33347</v>
      </c>
      <c r="E4894" s="3">
        <f t="shared" si="76"/>
        <v>1</v>
      </c>
      <c r="F4894" s="3">
        <v>23.45</v>
      </c>
      <c r="G4894" s="3">
        <v>1066.226345</v>
      </c>
      <c r="H4894" s="2">
        <v>0.97540264770000007</v>
      </c>
    </row>
    <row r="4895" spans="1:9">
      <c r="A4895">
        <v>4889</v>
      </c>
      <c r="B4895" t="s">
        <v>12</v>
      </c>
      <c r="C4895" s="53">
        <v>33347</v>
      </c>
      <c r="D4895" s="1">
        <v>33348</v>
      </c>
      <c r="E4895" s="3">
        <f t="shared" si="76"/>
        <v>1</v>
      </c>
      <c r="F4895" s="3">
        <v>23.6</v>
      </c>
      <c r="G4895" s="3">
        <v>1056.002577</v>
      </c>
      <c r="H4895" s="2">
        <v>1.1325729935</v>
      </c>
    </row>
    <row r="4896" spans="1:9">
      <c r="A4896">
        <v>4890</v>
      </c>
      <c r="B4896" t="s">
        <v>12</v>
      </c>
      <c r="C4896" s="53">
        <v>33348</v>
      </c>
      <c r="D4896" s="1">
        <v>33349</v>
      </c>
      <c r="E4896" s="3">
        <f t="shared" si="76"/>
        <v>1</v>
      </c>
      <c r="F4896" s="3">
        <v>23</v>
      </c>
      <c r="G4896" s="3">
        <v>1029.1550540000001</v>
      </c>
      <c r="H4896" s="2">
        <v>15.006485117</v>
      </c>
    </row>
    <row r="4897" spans="1:8">
      <c r="A4897">
        <v>4891</v>
      </c>
      <c r="B4897" t="s">
        <v>12</v>
      </c>
      <c r="C4897" s="53">
        <v>33349</v>
      </c>
      <c r="D4897" s="1">
        <v>33350</v>
      </c>
      <c r="E4897" s="3">
        <f t="shared" si="76"/>
        <v>1</v>
      </c>
      <c r="F4897" s="3">
        <v>21</v>
      </c>
      <c r="G4897" s="3">
        <v>972.16821270000003</v>
      </c>
      <c r="H4897" s="2">
        <v>31.504835895000003</v>
      </c>
    </row>
    <row r="4898" spans="1:8">
      <c r="A4898">
        <v>4892</v>
      </c>
      <c r="B4898" t="s">
        <v>12</v>
      </c>
      <c r="C4898" s="53">
        <v>33350</v>
      </c>
      <c r="D4898" s="1">
        <v>33351</v>
      </c>
      <c r="E4898" s="3">
        <f t="shared" si="76"/>
        <v>1</v>
      </c>
      <c r="F4898" s="3">
        <v>23.2</v>
      </c>
      <c r="G4898" s="3">
        <v>1076.7024899999999</v>
      </c>
      <c r="H4898" s="2">
        <v>18.642104195000002</v>
      </c>
    </row>
    <row r="4899" spans="1:8">
      <c r="A4899">
        <v>4893</v>
      </c>
      <c r="B4899" t="s">
        <v>12</v>
      </c>
      <c r="C4899" s="53">
        <v>33351</v>
      </c>
      <c r="D4899" s="1">
        <v>33352</v>
      </c>
      <c r="E4899" s="3">
        <f t="shared" si="76"/>
        <v>1</v>
      </c>
      <c r="F4899" s="3">
        <v>23.9</v>
      </c>
      <c r="G4899" s="3">
        <v>1109.1892029999999</v>
      </c>
      <c r="H4899" s="2">
        <v>20.346393509000002</v>
      </c>
    </row>
    <row r="4900" spans="1:8">
      <c r="A4900">
        <v>4894</v>
      </c>
      <c r="B4900" t="s">
        <v>12</v>
      </c>
      <c r="C4900" s="53">
        <v>33352</v>
      </c>
      <c r="D4900" s="1">
        <v>33353</v>
      </c>
      <c r="E4900" s="3">
        <f t="shared" si="76"/>
        <v>1</v>
      </c>
      <c r="F4900" s="3">
        <v>23.6</v>
      </c>
      <c r="G4900" s="3">
        <v>1098.0416720000001</v>
      </c>
      <c r="H4900" s="2">
        <v>22.257807351</v>
      </c>
    </row>
    <row r="4901" spans="1:8">
      <c r="A4901">
        <v>4895</v>
      </c>
      <c r="B4901" t="s">
        <v>12</v>
      </c>
      <c r="C4901" s="53">
        <v>33353</v>
      </c>
      <c r="D4901" s="1">
        <v>33354</v>
      </c>
      <c r="E4901" s="3">
        <f t="shared" si="76"/>
        <v>1</v>
      </c>
      <c r="F4901" s="3">
        <v>23.4</v>
      </c>
      <c r="G4901" s="3">
        <v>1094.172462</v>
      </c>
      <c r="H4901" s="2">
        <v>21.053353828000002</v>
      </c>
    </row>
    <row r="4902" spans="1:8">
      <c r="A4902">
        <v>4896</v>
      </c>
      <c r="B4902" t="s">
        <v>12</v>
      </c>
      <c r="C4902" s="53">
        <v>33354</v>
      </c>
      <c r="D4902" s="1">
        <v>33355</v>
      </c>
      <c r="E4902" s="3">
        <f t="shared" si="76"/>
        <v>1</v>
      </c>
      <c r="F4902" s="3">
        <v>23.45</v>
      </c>
      <c r="G4902" s="3">
        <v>1077.3418140000001</v>
      </c>
      <c r="H4902" s="2">
        <v>22.444130254000001</v>
      </c>
    </row>
    <row r="4903" spans="1:8">
      <c r="A4903">
        <v>4897</v>
      </c>
      <c r="B4903" t="s">
        <v>12</v>
      </c>
      <c r="C4903" s="53">
        <v>33355</v>
      </c>
      <c r="D4903" s="1">
        <v>33356</v>
      </c>
      <c r="E4903" s="3">
        <f t="shared" si="76"/>
        <v>1</v>
      </c>
      <c r="F4903" s="3">
        <v>23.45</v>
      </c>
      <c r="G4903" s="3">
        <v>1071.755721</v>
      </c>
      <c r="H4903" s="2">
        <v>15.817037093</v>
      </c>
    </row>
    <row r="4904" spans="1:8">
      <c r="A4904">
        <v>4898</v>
      </c>
      <c r="B4904" t="s">
        <v>12</v>
      </c>
      <c r="C4904" s="53">
        <v>33356</v>
      </c>
      <c r="D4904" s="1">
        <v>33357</v>
      </c>
      <c r="E4904" s="3">
        <f t="shared" si="76"/>
        <v>1</v>
      </c>
      <c r="F4904" s="3">
        <v>23.1</v>
      </c>
      <c r="G4904" s="3">
        <v>1109.182382</v>
      </c>
      <c r="H4904" s="2">
        <v>14.861397252</v>
      </c>
    </row>
    <row r="4905" spans="1:8">
      <c r="A4905">
        <v>4899</v>
      </c>
      <c r="B4905" t="s">
        <v>12</v>
      </c>
      <c r="C4905" s="53">
        <v>33357</v>
      </c>
      <c r="D4905" s="1">
        <v>33358</v>
      </c>
      <c r="E4905" s="3">
        <f t="shared" si="76"/>
        <v>1</v>
      </c>
      <c r="F4905" s="3">
        <v>23.6</v>
      </c>
      <c r="G4905" s="3">
        <v>1103.5243640000001</v>
      </c>
      <c r="H4905" s="2">
        <v>29.639581218</v>
      </c>
    </row>
    <row r="4906" spans="1:8">
      <c r="A4906">
        <v>4900</v>
      </c>
      <c r="B4906" t="s">
        <v>12</v>
      </c>
      <c r="C4906" s="53">
        <v>33358</v>
      </c>
      <c r="D4906" s="1">
        <v>33359</v>
      </c>
      <c r="E4906" s="3">
        <f t="shared" si="76"/>
        <v>1</v>
      </c>
      <c r="F4906" s="3">
        <v>21.1</v>
      </c>
      <c r="G4906" s="3">
        <v>974.34080589999996</v>
      </c>
      <c r="H4906" s="2">
        <v>24.816778532000004</v>
      </c>
    </row>
    <row r="4907" spans="1:8">
      <c r="A4907">
        <v>4901</v>
      </c>
      <c r="B4907" t="s">
        <v>12</v>
      </c>
      <c r="C4907" s="53">
        <v>33359</v>
      </c>
      <c r="D4907" s="1">
        <v>33360</v>
      </c>
      <c r="E4907" s="3">
        <f t="shared" si="76"/>
        <v>1</v>
      </c>
      <c r="F4907" s="3">
        <v>23.6</v>
      </c>
      <c r="G4907" s="3">
        <v>1092.5593759999999</v>
      </c>
      <c r="H4907" s="2">
        <v>23.035818974999998</v>
      </c>
    </row>
    <row r="4908" spans="1:8">
      <c r="A4908">
        <v>4902</v>
      </c>
      <c r="B4908" t="s">
        <v>12</v>
      </c>
      <c r="C4908" s="53">
        <v>33360</v>
      </c>
      <c r="D4908" s="1">
        <v>33361</v>
      </c>
      <c r="E4908" s="3">
        <f t="shared" si="76"/>
        <v>1</v>
      </c>
      <c r="F4908" s="3">
        <v>23.2</v>
      </c>
      <c r="G4908" s="3">
        <v>1082.1058619999999</v>
      </c>
      <c r="H4908" s="2">
        <v>14.416334439</v>
      </c>
    </row>
    <row r="4909" spans="1:8">
      <c r="A4909">
        <v>4903</v>
      </c>
      <c r="B4909" t="s">
        <v>12</v>
      </c>
      <c r="C4909" s="53">
        <v>33361</v>
      </c>
      <c r="D4909" s="1">
        <v>33362</v>
      </c>
      <c r="E4909" s="3">
        <f t="shared" si="76"/>
        <v>1</v>
      </c>
      <c r="F4909" s="3">
        <v>22.85</v>
      </c>
      <c r="G4909" s="3">
        <v>1041.6462529999999</v>
      </c>
      <c r="H4909" s="2">
        <v>1.5974713053</v>
      </c>
    </row>
    <row r="4910" spans="1:8">
      <c r="A4910">
        <v>4904</v>
      </c>
      <c r="B4910" t="s">
        <v>12</v>
      </c>
      <c r="C4910" s="53">
        <v>33362</v>
      </c>
      <c r="D4910" s="1">
        <v>33363</v>
      </c>
      <c r="E4910" s="3">
        <f t="shared" si="76"/>
        <v>1</v>
      </c>
      <c r="F4910" s="3">
        <v>23.45</v>
      </c>
      <c r="G4910" s="3">
        <v>1068.9980149999999</v>
      </c>
      <c r="H4910" s="2">
        <v>1.2160920616000002</v>
      </c>
    </row>
    <row r="4911" spans="1:8">
      <c r="A4911">
        <v>4905</v>
      </c>
      <c r="B4911" t="s">
        <v>12</v>
      </c>
      <c r="C4911" s="53">
        <v>33363</v>
      </c>
      <c r="D4911" s="1">
        <v>33364</v>
      </c>
      <c r="E4911" s="3">
        <f t="shared" si="76"/>
        <v>1</v>
      </c>
      <c r="F4911" s="3">
        <v>23.75</v>
      </c>
      <c r="G4911" s="3">
        <v>1085.4668819999999</v>
      </c>
      <c r="H4911" s="2">
        <v>3.1617731106</v>
      </c>
    </row>
    <row r="4912" spans="1:8">
      <c r="A4912">
        <v>4906</v>
      </c>
      <c r="B4912" t="s">
        <v>12</v>
      </c>
      <c r="C4912" s="53">
        <v>33364</v>
      </c>
      <c r="D4912" s="1">
        <v>33365</v>
      </c>
      <c r="E4912" s="3">
        <f t="shared" si="76"/>
        <v>1</v>
      </c>
      <c r="F4912" s="3">
        <v>23.7</v>
      </c>
      <c r="G4912" s="3">
        <v>1063.3678070000001</v>
      </c>
      <c r="H4912" s="2">
        <v>15.061580651</v>
      </c>
    </row>
    <row r="4913" spans="1:9">
      <c r="A4913">
        <v>4907</v>
      </c>
      <c r="B4913" t="s">
        <v>12</v>
      </c>
      <c r="C4913" s="53">
        <v>33365</v>
      </c>
      <c r="D4913" s="1">
        <v>33366</v>
      </c>
      <c r="E4913" s="3">
        <f t="shared" si="76"/>
        <v>1</v>
      </c>
      <c r="F4913" s="3">
        <v>23.75</v>
      </c>
      <c r="G4913" s="3">
        <v>1077.0158879999999</v>
      </c>
      <c r="H4913" s="2">
        <v>12.6980485151</v>
      </c>
    </row>
    <row r="4914" spans="1:9">
      <c r="A4914">
        <v>4908</v>
      </c>
      <c r="B4914" t="s">
        <v>12</v>
      </c>
      <c r="C4914" s="53">
        <v>33366</v>
      </c>
      <c r="D4914" s="1">
        <v>33367</v>
      </c>
      <c r="E4914" s="3">
        <f t="shared" si="76"/>
        <v>1</v>
      </c>
      <c r="F4914" s="3">
        <v>23.6</v>
      </c>
      <c r="G4914" s="3">
        <v>1067.4100149999999</v>
      </c>
      <c r="H4914" s="2">
        <v>4.5305926783000006</v>
      </c>
    </row>
    <row r="4915" spans="1:9">
      <c r="A4915">
        <v>4909</v>
      </c>
      <c r="B4915" t="s">
        <v>12</v>
      </c>
      <c r="C4915" s="53">
        <v>33367</v>
      </c>
      <c r="D4915" s="1">
        <v>33368</v>
      </c>
      <c r="E4915" s="3">
        <f t="shared" si="76"/>
        <v>1</v>
      </c>
      <c r="F4915" s="3">
        <v>23.6</v>
      </c>
      <c r="G4915" s="3">
        <v>1078.611302</v>
      </c>
      <c r="H4915" s="2">
        <v>2.9890285723999996</v>
      </c>
    </row>
    <row r="4916" spans="1:9">
      <c r="A4916">
        <v>4910</v>
      </c>
      <c r="B4916" t="s">
        <v>12</v>
      </c>
      <c r="C4916" s="53">
        <v>33368</v>
      </c>
      <c r="D4916" s="1">
        <v>33369</v>
      </c>
      <c r="E4916" s="3">
        <f t="shared" si="76"/>
        <v>1</v>
      </c>
      <c r="F4916" s="3">
        <v>24.45</v>
      </c>
      <c r="G4916" s="3">
        <v>1146.1167809999999</v>
      </c>
      <c r="H4916" s="2">
        <v>1.1796354634999999</v>
      </c>
    </row>
    <row r="4917" spans="1:9">
      <c r="A4917">
        <v>4911</v>
      </c>
      <c r="B4917" t="s">
        <v>12</v>
      </c>
      <c r="C4917" s="53">
        <v>33369</v>
      </c>
      <c r="D4917" s="1">
        <v>33370</v>
      </c>
      <c r="E4917" s="3">
        <f t="shared" si="76"/>
        <v>1</v>
      </c>
      <c r="F4917" s="3">
        <v>22.35</v>
      </c>
      <c r="G4917" s="3">
        <v>1047.6773029999999</v>
      </c>
      <c r="H4917" s="2">
        <v>3.7721538764000004</v>
      </c>
    </row>
    <row r="4918" spans="1:9">
      <c r="A4918">
        <v>4912</v>
      </c>
      <c r="B4918" t="s">
        <v>12</v>
      </c>
      <c r="C4918" s="53">
        <v>33370</v>
      </c>
      <c r="D4918" s="1">
        <v>33371</v>
      </c>
      <c r="E4918" s="3">
        <f t="shared" si="76"/>
        <v>1</v>
      </c>
      <c r="F4918" s="3">
        <v>23.6</v>
      </c>
      <c r="G4918" s="3">
        <v>1024.1433850000001</v>
      </c>
      <c r="H4918" s="2">
        <v>18.481787103000002</v>
      </c>
      <c r="I4918" t="s">
        <v>327</v>
      </c>
    </row>
    <row r="4919" spans="1:9">
      <c r="A4919">
        <v>4913</v>
      </c>
      <c r="B4919" t="s">
        <v>12</v>
      </c>
      <c r="C4919" s="53">
        <v>33371</v>
      </c>
      <c r="D4919" s="1">
        <v>33372</v>
      </c>
      <c r="E4919" s="3">
        <f t="shared" si="76"/>
        <v>1</v>
      </c>
      <c r="F4919" s="3">
        <v>23.5</v>
      </c>
      <c r="G4919" s="3">
        <v>1040.1386150000001</v>
      </c>
      <c r="H4919" s="2">
        <v>23.896814955000004</v>
      </c>
    </row>
    <row r="4920" spans="1:9">
      <c r="A4920">
        <v>4914</v>
      </c>
      <c r="B4920" t="s">
        <v>12</v>
      </c>
      <c r="C4920" s="53">
        <v>33372</v>
      </c>
      <c r="D4920" s="1">
        <v>33373</v>
      </c>
      <c r="E4920" s="3">
        <f t="shared" si="76"/>
        <v>1</v>
      </c>
      <c r="F4920" s="3">
        <v>22.8</v>
      </c>
      <c r="G4920" s="3">
        <v>1011.861577</v>
      </c>
      <c r="H4920" s="2">
        <v>15.108785965000001</v>
      </c>
    </row>
    <row r="4921" spans="1:9">
      <c r="A4921">
        <v>4915</v>
      </c>
      <c r="B4921" t="s">
        <v>12</v>
      </c>
      <c r="C4921" s="53">
        <v>33373</v>
      </c>
      <c r="D4921" s="1">
        <v>33374</v>
      </c>
      <c r="E4921" s="3">
        <f t="shared" si="76"/>
        <v>1</v>
      </c>
      <c r="F4921" s="3">
        <v>23.1</v>
      </c>
      <c r="G4921" s="3">
        <v>1011.023517</v>
      </c>
      <c r="H4921" s="2">
        <v>1.1315265975</v>
      </c>
    </row>
    <row r="4922" spans="1:9">
      <c r="A4922">
        <v>4916</v>
      </c>
      <c r="B4922" t="s">
        <v>12</v>
      </c>
      <c r="C4922" s="53">
        <v>33374</v>
      </c>
      <c r="D4922" s="1">
        <v>33375</v>
      </c>
      <c r="E4922" s="3">
        <f t="shared" si="76"/>
        <v>1</v>
      </c>
      <c r="F4922" s="3">
        <v>23.85</v>
      </c>
      <c r="G4922" s="3">
        <v>1101.2863789999999</v>
      </c>
      <c r="H4922" s="2">
        <v>0.37774007570000001</v>
      </c>
    </row>
    <row r="4923" spans="1:9">
      <c r="A4923">
        <v>4917</v>
      </c>
      <c r="B4923" t="s">
        <v>12</v>
      </c>
      <c r="C4923" s="53">
        <v>33375</v>
      </c>
      <c r="D4923" s="1">
        <v>33376</v>
      </c>
      <c r="E4923" s="3">
        <f t="shared" si="76"/>
        <v>1</v>
      </c>
      <c r="F4923" s="3">
        <v>22.95</v>
      </c>
      <c r="G4923" s="3">
        <v>1010.16585</v>
      </c>
      <c r="H4923" s="2">
        <v>0.9780572178000001</v>
      </c>
    </row>
    <row r="4924" spans="1:9">
      <c r="A4924">
        <v>4918</v>
      </c>
      <c r="B4924" t="s">
        <v>12</v>
      </c>
      <c r="C4924" s="53">
        <v>33376</v>
      </c>
      <c r="D4924" s="1">
        <v>33377</v>
      </c>
      <c r="E4924" s="3">
        <f t="shared" si="76"/>
        <v>1</v>
      </c>
      <c r="F4924" s="3">
        <v>22.8</v>
      </c>
      <c r="G4924" s="3">
        <v>1025.752712</v>
      </c>
      <c r="H4924" s="2">
        <v>0.86180615429999996</v>
      </c>
    </row>
    <row r="4925" spans="1:9">
      <c r="A4925">
        <v>4919</v>
      </c>
      <c r="B4925" t="s">
        <v>12</v>
      </c>
      <c r="C4925" s="53">
        <v>33377</v>
      </c>
      <c r="D4925" s="1">
        <v>33378</v>
      </c>
      <c r="E4925" s="3">
        <f t="shared" si="76"/>
        <v>1</v>
      </c>
      <c r="F4925" s="3">
        <v>21.9</v>
      </c>
      <c r="G4925" s="3">
        <v>958.50281440000003</v>
      </c>
      <c r="H4925" s="2">
        <v>4.6656096708000003</v>
      </c>
    </row>
    <row r="4926" spans="1:9">
      <c r="A4926">
        <v>4920</v>
      </c>
      <c r="B4926" t="s">
        <v>12</v>
      </c>
      <c r="C4926" s="53">
        <v>33378</v>
      </c>
      <c r="D4926" s="1">
        <v>33379</v>
      </c>
      <c r="E4926" s="3">
        <f t="shared" si="76"/>
        <v>1</v>
      </c>
      <c r="F4926" s="3">
        <v>21.9</v>
      </c>
      <c r="G4926" s="3">
        <v>971.71734049999998</v>
      </c>
      <c r="H4926" s="2">
        <v>57.955125071999994</v>
      </c>
    </row>
    <row r="4927" spans="1:9">
      <c r="A4927">
        <v>4921</v>
      </c>
      <c r="B4927" s="7" t="s">
        <v>12</v>
      </c>
      <c r="C4927" s="63">
        <v>33379</v>
      </c>
      <c r="D4927" s="8">
        <v>33380</v>
      </c>
      <c r="E4927" s="3">
        <f t="shared" si="76"/>
        <v>1</v>
      </c>
      <c r="F4927" s="10">
        <v>23.1</v>
      </c>
      <c r="G4927" s="10">
        <v>908.87245519999999</v>
      </c>
      <c r="H4927" s="2">
        <v>179.99445256000001</v>
      </c>
      <c r="I4927" t="s">
        <v>328</v>
      </c>
    </row>
    <row r="4928" spans="1:9">
      <c r="A4928">
        <v>4922</v>
      </c>
      <c r="B4928" t="s">
        <v>12</v>
      </c>
      <c r="C4928" s="53">
        <v>33380</v>
      </c>
      <c r="D4928" s="1">
        <v>33381</v>
      </c>
      <c r="E4928" s="3">
        <f t="shared" si="76"/>
        <v>1</v>
      </c>
      <c r="F4928" s="3">
        <v>23.35</v>
      </c>
      <c r="G4928" s="3">
        <v>953.31022459999997</v>
      </c>
      <c r="H4928" s="2">
        <v>178.36796003000003</v>
      </c>
      <c r="I4928" t="s">
        <v>328</v>
      </c>
    </row>
    <row r="4929" spans="1:9">
      <c r="A4929">
        <v>4923</v>
      </c>
      <c r="B4929" t="s">
        <v>12</v>
      </c>
      <c r="C4929" s="53">
        <v>33381</v>
      </c>
      <c r="D4929" s="1">
        <v>33382</v>
      </c>
      <c r="E4929" s="3">
        <f t="shared" si="76"/>
        <v>1</v>
      </c>
      <c r="F4929" s="3">
        <v>23.4</v>
      </c>
      <c r="G4929" s="3">
        <v>949.17487600000004</v>
      </c>
      <c r="H4929" s="2">
        <v>116.69082569300001</v>
      </c>
      <c r="I4929" t="s">
        <v>328</v>
      </c>
    </row>
    <row r="4930" spans="1:9">
      <c r="A4930">
        <v>4924</v>
      </c>
      <c r="B4930" t="s">
        <v>12</v>
      </c>
      <c r="C4930" s="53">
        <v>33382</v>
      </c>
      <c r="D4930" s="1">
        <v>33383</v>
      </c>
      <c r="E4930" s="3">
        <f t="shared" si="76"/>
        <v>1</v>
      </c>
      <c r="F4930" s="3">
        <v>24.1</v>
      </c>
      <c r="G4930" s="3">
        <v>1057.795893</v>
      </c>
      <c r="H4930" s="2">
        <v>67.98665079700001</v>
      </c>
      <c r="I4930" t="s">
        <v>328</v>
      </c>
    </row>
    <row r="4931" spans="1:9">
      <c r="A4931">
        <v>4925</v>
      </c>
      <c r="B4931" t="s">
        <v>12</v>
      </c>
      <c r="C4931" s="53">
        <v>33383</v>
      </c>
      <c r="D4931" s="1">
        <v>33384</v>
      </c>
      <c r="E4931" s="3">
        <f t="shared" si="76"/>
        <v>1</v>
      </c>
      <c r="F4931" s="3">
        <v>23.7</v>
      </c>
      <c r="G4931" s="3">
        <v>1031.455062</v>
      </c>
      <c r="H4931" s="2">
        <v>32.466756179000001</v>
      </c>
    </row>
    <row r="4932" spans="1:9">
      <c r="A4932">
        <v>4926</v>
      </c>
      <c r="B4932" t="s">
        <v>12</v>
      </c>
      <c r="C4932" s="53">
        <v>33384</v>
      </c>
      <c r="D4932" s="1">
        <v>33385</v>
      </c>
      <c r="E4932" s="3">
        <f t="shared" si="76"/>
        <v>1</v>
      </c>
      <c r="F4932" s="3">
        <v>23</v>
      </c>
      <c r="G4932" s="3">
        <v>1029.199468</v>
      </c>
      <c r="H4932" s="2">
        <v>12.984849306000001</v>
      </c>
    </row>
    <row r="4933" spans="1:9">
      <c r="A4933">
        <v>4927</v>
      </c>
      <c r="B4933" t="s">
        <v>12</v>
      </c>
      <c r="C4933" s="53">
        <v>33385</v>
      </c>
      <c r="D4933" s="1">
        <v>33386</v>
      </c>
      <c r="E4933" s="3">
        <f t="shared" si="76"/>
        <v>1</v>
      </c>
      <c r="F4933" s="3">
        <v>23.25</v>
      </c>
      <c r="G4933" s="3">
        <v>1008.954818</v>
      </c>
      <c r="H4933" s="2">
        <v>6.0300024290999996</v>
      </c>
    </row>
    <row r="4934" spans="1:9">
      <c r="A4934">
        <v>4928</v>
      </c>
      <c r="B4934" t="s">
        <v>12</v>
      </c>
      <c r="C4934" s="53">
        <v>33386</v>
      </c>
      <c r="D4934" s="1">
        <v>33387</v>
      </c>
      <c r="E4934" s="3">
        <f t="shared" si="76"/>
        <v>1</v>
      </c>
      <c r="F4934" s="3">
        <v>23.6</v>
      </c>
      <c r="G4934" s="3">
        <v>1092.531896</v>
      </c>
      <c r="H4934" s="2">
        <v>3.1889229164000001</v>
      </c>
    </row>
    <row r="4935" spans="1:9">
      <c r="A4935">
        <v>4929</v>
      </c>
      <c r="B4935" t="s">
        <v>12</v>
      </c>
      <c r="C4935" s="53">
        <v>33387</v>
      </c>
      <c r="D4935" s="1">
        <v>33388</v>
      </c>
      <c r="E4935" s="3">
        <f t="shared" ref="E4935:E4998" si="77">D4935-C4935</f>
        <v>1</v>
      </c>
      <c r="F4935" s="3">
        <v>23.35</v>
      </c>
      <c r="G4935" s="3">
        <v>1027.724888</v>
      </c>
      <c r="H4935" s="2">
        <v>9.4110788928000009</v>
      </c>
    </row>
    <row r="4936" spans="1:9">
      <c r="A4936">
        <v>4930</v>
      </c>
      <c r="B4936" t="s">
        <v>12</v>
      </c>
      <c r="C4936" s="53">
        <v>33388</v>
      </c>
      <c r="D4936" s="1">
        <v>33389</v>
      </c>
      <c r="E4936" s="3">
        <f t="shared" si="77"/>
        <v>1</v>
      </c>
      <c r="F4936" s="3">
        <v>14.1</v>
      </c>
      <c r="G4936" s="3">
        <v>604.80859620000001</v>
      </c>
      <c r="H4936" s="2">
        <v>30.865963401000002</v>
      </c>
    </row>
    <row r="4937" spans="1:9">
      <c r="A4937">
        <v>4931</v>
      </c>
      <c r="B4937" t="s">
        <v>12</v>
      </c>
      <c r="C4937" s="53">
        <v>33389</v>
      </c>
      <c r="D4937" s="1">
        <v>33390</v>
      </c>
      <c r="E4937" s="3">
        <f t="shared" si="77"/>
        <v>1</v>
      </c>
      <c r="F4937" s="3">
        <v>13.55</v>
      </c>
      <c r="G4937" s="3">
        <v>574.33992750000004</v>
      </c>
      <c r="H4937" s="2">
        <v>138.16208172</v>
      </c>
    </row>
    <row r="4938" spans="1:9">
      <c r="A4938">
        <v>4932</v>
      </c>
      <c r="B4938" t="s">
        <v>12</v>
      </c>
      <c r="C4938" s="53">
        <v>33390</v>
      </c>
      <c r="D4938" s="1">
        <v>33391</v>
      </c>
      <c r="E4938" s="3">
        <f t="shared" si="77"/>
        <v>1</v>
      </c>
      <c r="F4938" s="3">
        <v>23.25</v>
      </c>
      <c r="G4938" s="3">
        <v>973.55071380000004</v>
      </c>
      <c r="H4938" s="2">
        <v>110.72458627099999</v>
      </c>
    </row>
    <row r="4939" spans="1:9">
      <c r="A4939">
        <v>4933</v>
      </c>
      <c r="B4939" t="s">
        <v>12</v>
      </c>
      <c r="C4939" s="53">
        <v>33391</v>
      </c>
      <c r="D4939" s="1">
        <v>33392</v>
      </c>
      <c r="E4939" s="3">
        <f t="shared" si="77"/>
        <v>1</v>
      </c>
      <c r="F4939" s="3">
        <v>23</v>
      </c>
      <c r="G4939" s="3">
        <v>1003.858106</v>
      </c>
      <c r="H4939" s="2">
        <v>31.442690773000002</v>
      </c>
    </row>
    <row r="4940" spans="1:9">
      <c r="A4940">
        <v>4934</v>
      </c>
      <c r="B4940" t="s">
        <v>12</v>
      </c>
      <c r="C4940" s="53">
        <v>33392</v>
      </c>
      <c r="D4940" s="1">
        <v>33393</v>
      </c>
      <c r="E4940" s="3">
        <f t="shared" si="77"/>
        <v>1</v>
      </c>
      <c r="F4940" s="3">
        <v>23.15</v>
      </c>
      <c r="G4940" s="3">
        <v>1035.866935</v>
      </c>
      <c r="H4940" s="2">
        <v>19.477405168000001</v>
      </c>
    </row>
    <row r="4941" spans="1:9">
      <c r="A4941">
        <v>4935</v>
      </c>
      <c r="B4941" t="s">
        <v>12</v>
      </c>
      <c r="C4941" s="53">
        <v>33393</v>
      </c>
      <c r="D4941" s="1">
        <v>33394</v>
      </c>
      <c r="E4941" s="3">
        <f t="shared" si="77"/>
        <v>1</v>
      </c>
      <c r="F4941" s="3">
        <v>23.8</v>
      </c>
      <c r="G4941" s="3">
        <v>1053.41698</v>
      </c>
      <c r="H4941" s="2">
        <v>51.633874370000001</v>
      </c>
    </row>
    <row r="4942" spans="1:9">
      <c r="A4942">
        <v>4936</v>
      </c>
      <c r="B4942" t="s">
        <v>12</v>
      </c>
      <c r="C4942" s="53">
        <v>33394</v>
      </c>
      <c r="D4942" s="1">
        <v>33395</v>
      </c>
      <c r="E4942" s="3">
        <f t="shared" si="77"/>
        <v>1</v>
      </c>
      <c r="F4942" s="3">
        <v>23.45</v>
      </c>
      <c r="G4942" s="3">
        <v>1046.475829</v>
      </c>
      <c r="H4942" s="2">
        <v>21.267571974999999</v>
      </c>
    </row>
    <row r="4943" spans="1:9">
      <c r="A4943">
        <v>4937</v>
      </c>
      <c r="B4943" t="s">
        <v>12</v>
      </c>
      <c r="C4943" s="53">
        <v>33395</v>
      </c>
      <c r="D4943" s="1">
        <v>33396</v>
      </c>
      <c r="E4943" s="3">
        <f t="shared" si="77"/>
        <v>1</v>
      </c>
      <c r="F4943" s="3">
        <v>23.05</v>
      </c>
      <c r="G4943" s="3">
        <v>994.51030800000001</v>
      </c>
      <c r="H4943" s="2">
        <v>17.411584229000002</v>
      </c>
    </row>
    <row r="4944" spans="1:9">
      <c r="A4944">
        <v>4938</v>
      </c>
      <c r="B4944" t="s">
        <v>12</v>
      </c>
      <c r="C4944" s="53">
        <v>33396</v>
      </c>
      <c r="D4944" s="1">
        <v>33397</v>
      </c>
      <c r="E4944" s="3">
        <f t="shared" si="77"/>
        <v>1</v>
      </c>
      <c r="F4944" s="3">
        <v>23.2</v>
      </c>
      <c r="G4944" s="3">
        <v>1023.999494</v>
      </c>
      <c r="H4944" s="2">
        <v>16.707039505000001</v>
      </c>
    </row>
    <row r="4945" spans="1:12">
      <c r="A4945">
        <v>4939</v>
      </c>
      <c r="B4945" t="s">
        <v>12</v>
      </c>
      <c r="C4945" s="53">
        <v>33397</v>
      </c>
      <c r="D4945" s="1">
        <v>33398</v>
      </c>
      <c r="E4945" s="3">
        <f t="shared" si="77"/>
        <v>1</v>
      </c>
      <c r="F4945" s="3">
        <v>23.55</v>
      </c>
      <c r="G4945" s="3">
        <v>1070.7297699999999</v>
      </c>
      <c r="H4945" s="2">
        <v>18.406138088000002</v>
      </c>
    </row>
    <row r="4946" spans="1:12">
      <c r="A4946">
        <v>4940</v>
      </c>
      <c r="B4946" t="s">
        <v>12</v>
      </c>
      <c r="C4946" s="53">
        <v>33398</v>
      </c>
      <c r="D4946" s="1">
        <v>33399</v>
      </c>
      <c r="E4946" s="3">
        <f t="shared" si="77"/>
        <v>1</v>
      </c>
      <c r="F4946" s="3">
        <v>23.15</v>
      </c>
      <c r="G4946" s="3">
        <v>1085.1390839999999</v>
      </c>
      <c r="H4946" s="2">
        <v>11.2612292611</v>
      </c>
    </row>
    <row r="4947" spans="1:12">
      <c r="A4947">
        <v>4941</v>
      </c>
      <c r="B4947" t="s">
        <v>12</v>
      </c>
      <c r="C4947" s="53">
        <v>33399</v>
      </c>
      <c r="D4947" s="1">
        <v>33400</v>
      </c>
      <c r="E4947" s="3">
        <f t="shared" si="77"/>
        <v>1</v>
      </c>
      <c r="F4947" s="3">
        <v>22.25</v>
      </c>
      <c r="G4947" s="3">
        <v>968.30252380000002</v>
      </c>
      <c r="H4947" s="2">
        <v>36.732321898999999</v>
      </c>
    </row>
    <row r="4948" spans="1:12">
      <c r="A4948">
        <v>4942</v>
      </c>
      <c r="B4948" t="s">
        <v>12</v>
      </c>
      <c r="C4948" s="53">
        <v>33400</v>
      </c>
      <c r="D4948" s="1">
        <v>33401</v>
      </c>
      <c r="E4948" s="3">
        <f t="shared" si="77"/>
        <v>1</v>
      </c>
      <c r="F4948" s="3">
        <v>23.2</v>
      </c>
      <c r="G4948" s="3">
        <v>1015.448062</v>
      </c>
      <c r="H4948" s="2">
        <v>89.666821361000004</v>
      </c>
    </row>
    <row r="4949" spans="1:12">
      <c r="A4949">
        <v>4943</v>
      </c>
      <c r="B4949" t="s">
        <v>12</v>
      </c>
      <c r="C4949" s="53">
        <v>33401</v>
      </c>
      <c r="D4949" s="1">
        <v>33402</v>
      </c>
      <c r="E4949" s="3">
        <f t="shared" si="77"/>
        <v>1</v>
      </c>
      <c r="F4949" s="3">
        <v>23.35</v>
      </c>
      <c r="G4949" s="3">
        <v>1067.1853349999999</v>
      </c>
      <c r="H4949" s="2">
        <v>44.146033945000006</v>
      </c>
      <c r="I4949" t="s">
        <v>329</v>
      </c>
    </row>
    <row r="4950" spans="1:12">
      <c r="A4950">
        <v>4944</v>
      </c>
      <c r="B4950" t="s">
        <v>12</v>
      </c>
      <c r="C4950" s="53">
        <v>33402</v>
      </c>
      <c r="D4950" s="1">
        <v>33403</v>
      </c>
      <c r="E4950" s="3">
        <f t="shared" si="77"/>
        <v>1</v>
      </c>
      <c r="F4950" s="3">
        <v>23.4</v>
      </c>
      <c r="G4950" s="3">
        <v>1063.952941</v>
      </c>
      <c r="H4950" s="2">
        <v>30.204343402999999</v>
      </c>
    </row>
    <row r="4951" spans="1:12">
      <c r="A4951">
        <v>4945</v>
      </c>
      <c r="B4951" t="s">
        <v>12</v>
      </c>
      <c r="C4951" s="53">
        <v>33403</v>
      </c>
      <c r="D4951" s="1">
        <v>33404</v>
      </c>
      <c r="E4951" s="3">
        <f t="shared" si="77"/>
        <v>1</v>
      </c>
      <c r="F4951" s="3">
        <v>23.5</v>
      </c>
      <c r="G4951" s="3">
        <v>1045.825251</v>
      </c>
      <c r="H4951" s="2">
        <v>27.197660386000003</v>
      </c>
      <c r="L4951" s="7"/>
    </row>
    <row r="4952" spans="1:12">
      <c r="A4952">
        <v>4946</v>
      </c>
      <c r="B4952" t="s">
        <v>12</v>
      </c>
      <c r="C4952" s="53">
        <v>33404</v>
      </c>
      <c r="D4952" s="1">
        <v>33405</v>
      </c>
      <c r="E4952" s="3">
        <f t="shared" si="77"/>
        <v>1</v>
      </c>
      <c r="F4952" s="3">
        <v>24.25</v>
      </c>
      <c r="G4952" s="3">
        <v>1070.3442990000001</v>
      </c>
      <c r="H4952" s="2">
        <v>30.801303883999999</v>
      </c>
    </row>
    <row r="4953" spans="1:12">
      <c r="A4953">
        <v>4947</v>
      </c>
      <c r="B4953" t="s">
        <v>12</v>
      </c>
      <c r="C4953" s="53">
        <v>33405</v>
      </c>
      <c r="D4953" s="1">
        <v>33406</v>
      </c>
      <c r="E4953" s="3">
        <f t="shared" si="77"/>
        <v>1</v>
      </c>
      <c r="F4953" s="3">
        <v>22.45</v>
      </c>
      <c r="G4953" s="3">
        <v>1054.941069</v>
      </c>
      <c r="H4953" s="2">
        <v>20.111075984999999</v>
      </c>
    </row>
    <row r="4954" spans="1:12">
      <c r="A4954">
        <v>4948</v>
      </c>
      <c r="B4954" t="s">
        <v>12</v>
      </c>
      <c r="C4954" s="53">
        <v>33406</v>
      </c>
      <c r="D4954" s="1">
        <v>33407</v>
      </c>
      <c r="E4954" s="3">
        <f t="shared" si="77"/>
        <v>1</v>
      </c>
      <c r="F4954" s="3">
        <v>23.55</v>
      </c>
      <c r="G4954" s="3">
        <v>1048.0966229999999</v>
      </c>
      <c r="H4954" s="2">
        <v>40.782499510999997</v>
      </c>
    </row>
    <row r="4955" spans="1:12">
      <c r="A4955">
        <v>4949</v>
      </c>
      <c r="B4955" t="s">
        <v>12</v>
      </c>
      <c r="C4955" s="53">
        <v>33407</v>
      </c>
      <c r="D4955" s="1">
        <v>33408</v>
      </c>
      <c r="E4955" s="3">
        <f t="shared" si="77"/>
        <v>1</v>
      </c>
      <c r="F4955" s="3">
        <v>23.35</v>
      </c>
      <c r="G4955" s="3">
        <v>1039.19559</v>
      </c>
      <c r="H4955" s="2">
        <v>51.189593689000006</v>
      </c>
    </row>
    <row r="4956" spans="1:12">
      <c r="A4956">
        <v>4950</v>
      </c>
      <c r="B4956" t="s">
        <v>12</v>
      </c>
      <c r="C4956" s="53">
        <v>33408</v>
      </c>
      <c r="D4956" s="1">
        <v>33409</v>
      </c>
      <c r="E4956" s="3">
        <f t="shared" si="77"/>
        <v>1</v>
      </c>
      <c r="F4956" s="3">
        <v>23.4</v>
      </c>
      <c r="G4956" s="3">
        <v>1041.3749310000001</v>
      </c>
      <c r="H4956" s="2">
        <v>9.5873250889000001</v>
      </c>
    </row>
    <row r="4957" spans="1:12">
      <c r="A4957">
        <v>4951</v>
      </c>
      <c r="B4957" t="s">
        <v>12</v>
      </c>
      <c r="C4957" s="53">
        <v>33409</v>
      </c>
      <c r="D4957" s="1">
        <v>33410</v>
      </c>
      <c r="E4957" s="3">
        <f t="shared" si="77"/>
        <v>1</v>
      </c>
      <c r="F4957" s="3">
        <v>23.4</v>
      </c>
      <c r="G4957" s="3">
        <v>1104.9659140000001</v>
      </c>
      <c r="H4957" s="2">
        <v>17.082879905000002</v>
      </c>
    </row>
    <row r="4958" spans="1:12">
      <c r="A4958">
        <v>4952</v>
      </c>
      <c r="B4958" t="s">
        <v>12</v>
      </c>
      <c r="C4958" s="53">
        <v>33410</v>
      </c>
      <c r="D4958" s="1">
        <v>33411</v>
      </c>
      <c r="E4958" s="3">
        <f t="shared" si="77"/>
        <v>1</v>
      </c>
      <c r="F4958" s="3">
        <v>24.65</v>
      </c>
      <c r="G4958" s="3">
        <v>1094.0294060000001</v>
      </c>
      <c r="H4958" s="2">
        <v>20.485738195</v>
      </c>
    </row>
    <row r="4959" spans="1:12">
      <c r="A4959">
        <v>4953</v>
      </c>
      <c r="B4959" t="s">
        <v>12</v>
      </c>
      <c r="C4959" s="53">
        <v>33411</v>
      </c>
      <c r="D4959" s="1">
        <v>33412</v>
      </c>
      <c r="E4959" s="3">
        <f t="shared" si="77"/>
        <v>1</v>
      </c>
      <c r="F4959" s="3">
        <v>21.85</v>
      </c>
      <c r="G4959" s="3">
        <v>969.75831770000002</v>
      </c>
      <c r="H4959" s="2">
        <v>19.679130003000001</v>
      </c>
    </row>
    <row r="4960" spans="1:12">
      <c r="A4960">
        <v>4954</v>
      </c>
      <c r="B4960" t="s">
        <v>12</v>
      </c>
      <c r="C4960" s="53">
        <v>33412</v>
      </c>
      <c r="D4960" s="1">
        <v>33413</v>
      </c>
      <c r="E4960" s="3">
        <f t="shared" si="77"/>
        <v>1</v>
      </c>
      <c r="F4960" s="3">
        <v>23.35</v>
      </c>
      <c r="G4960" s="3">
        <v>1021.965329</v>
      </c>
      <c r="H4960" s="2">
        <v>52.408822934</v>
      </c>
    </row>
    <row r="4961" spans="1:9">
      <c r="A4961">
        <v>4955</v>
      </c>
      <c r="B4961" t="s">
        <v>12</v>
      </c>
      <c r="C4961" s="53">
        <v>33413</v>
      </c>
      <c r="D4961" s="1">
        <v>33414</v>
      </c>
      <c r="E4961" s="3">
        <f t="shared" si="77"/>
        <v>1</v>
      </c>
      <c r="F4961" s="3">
        <v>23.75</v>
      </c>
      <c r="G4961" s="3">
        <v>1096.6688260000001</v>
      </c>
      <c r="H4961" s="2">
        <v>26.790220795</v>
      </c>
    </row>
    <row r="4962" spans="1:9">
      <c r="A4962">
        <v>4956</v>
      </c>
      <c r="B4962" t="s">
        <v>12</v>
      </c>
      <c r="C4962" s="53">
        <v>33414</v>
      </c>
      <c r="D4962" s="1">
        <v>33415</v>
      </c>
      <c r="E4962" s="3">
        <f t="shared" si="77"/>
        <v>1</v>
      </c>
      <c r="F4962" s="3">
        <v>20.399999999999999</v>
      </c>
      <c r="G4962" s="3">
        <v>922.67645379999999</v>
      </c>
      <c r="H4962" s="2">
        <v>4.9594849642000005</v>
      </c>
      <c r="I4962" t="s">
        <v>330</v>
      </c>
    </row>
    <row r="4963" spans="1:9">
      <c r="A4963">
        <v>4957</v>
      </c>
      <c r="B4963" t="s">
        <v>12</v>
      </c>
      <c r="C4963" s="53">
        <v>33415</v>
      </c>
      <c r="D4963" s="1">
        <v>33416</v>
      </c>
      <c r="E4963" s="3">
        <f t="shared" si="77"/>
        <v>1</v>
      </c>
      <c r="F4963" s="3">
        <v>23.2</v>
      </c>
      <c r="G4963" s="3">
        <v>1043.704279</v>
      </c>
      <c r="H4963" s="2">
        <v>13.103328472000001</v>
      </c>
    </row>
    <row r="4964" spans="1:9">
      <c r="A4964">
        <v>4958</v>
      </c>
      <c r="B4964" t="s">
        <v>12</v>
      </c>
      <c r="C4964" s="53">
        <v>33416</v>
      </c>
      <c r="D4964" s="1">
        <v>33417</v>
      </c>
      <c r="E4964" s="3">
        <f t="shared" si="77"/>
        <v>1</v>
      </c>
      <c r="F4964" s="3">
        <v>23.2</v>
      </c>
      <c r="G4964" s="3">
        <v>1023.999494</v>
      </c>
      <c r="H4964" s="2">
        <v>27.87892003</v>
      </c>
    </row>
    <row r="4965" spans="1:9">
      <c r="A4965">
        <v>4959</v>
      </c>
      <c r="B4965" t="s">
        <v>12</v>
      </c>
      <c r="C4965" s="53">
        <v>33417</v>
      </c>
      <c r="D4965" s="1">
        <v>33418</v>
      </c>
      <c r="E4965" s="3">
        <f t="shared" si="77"/>
        <v>1</v>
      </c>
      <c r="F4965" s="3">
        <v>15</v>
      </c>
      <c r="G4965" s="3">
        <v>703.13912960000005</v>
      </c>
      <c r="H4965" s="2">
        <v>2.5144383602000002</v>
      </c>
    </row>
    <row r="4966" spans="1:9">
      <c r="A4966">
        <v>4960</v>
      </c>
      <c r="B4966" t="s">
        <v>12</v>
      </c>
      <c r="C4966" s="53">
        <v>33418</v>
      </c>
      <c r="D4966" s="1">
        <v>33419</v>
      </c>
      <c r="E4966" s="3">
        <f t="shared" si="77"/>
        <v>1</v>
      </c>
      <c r="F4966" s="3">
        <v>16.899999999999999</v>
      </c>
      <c r="G4966" s="3">
        <v>764.34250120000002</v>
      </c>
      <c r="H4966" s="2">
        <v>1.8368728651000001</v>
      </c>
    </row>
    <row r="4967" spans="1:9">
      <c r="A4967">
        <v>4961</v>
      </c>
      <c r="B4967" t="s">
        <v>12</v>
      </c>
      <c r="C4967" s="53">
        <v>33419</v>
      </c>
      <c r="D4967" s="1">
        <v>33420</v>
      </c>
      <c r="E4967" s="3">
        <f t="shared" si="77"/>
        <v>1</v>
      </c>
      <c r="F4967" s="3">
        <v>22.45</v>
      </c>
      <c r="G4967" s="3">
        <v>977.00636669999994</v>
      </c>
      <c r="H4967" s="2">
        <v>30.816585267000001</v>
      </c>
    </row>
    <row r="4968" spans="1:9">
      <c r="A4968">
        <v>4962</v>
      </c>
      <c r="B4968" t="s">
        <v>12</v>
      </c>
      <c r="C4968" s="53">
        <v>33420</v>
      </c>
      <c r="D4968" s="1">
        <v>33421</v>
      </c>
      <c r="E4968" s="3">
        <f t="shared" si="77"/>
        <v>1</v>
      </c>
      <c r="F4968" s="3">
        <v>23.5</v>
      </c>
      <c r="G4968" s="3">
        <v>1096.09861</v>
      </c>
      <c r="H4968" s="2">
        <v>43.171298235000002</v>
      </c>
    </row>
    <row r="4969" spans="1:9">
      <c r="A4969">
        <v>4963</v>
      </c>
      <c r="B4969" t="s">
        <v>12</v>
      </c>
      <c r="C4969" s="53">
        <v>33421</v>
      </c>
      <c r="D4969" s="1">
        <v>33422</v>
      </c>
      <c r="E4969" s="3">
        <f t="shared" si="77"/>
        <v>1</v>
      </c>
      <c r="F4969" s="3">
        <v>23.1</v>
      </c>
      <c r="G4969" s="3">
        <v>1077.441613</v>
      </c>
      <c r="H4969" s="2">
        <v>22.779888690000003</v>
      </c>
    </row>
    <row r="4970" spans="1:9">
      <c r="A4970">
        <v>4964</v>
      </c>
      <c r="B4970" t="s">
        <v>12</v>
      </c>
      <c r="C4970" s="53">
        <v>33422</v>
      </c>
      <c r="D4970" s="1">
        <v>33423</v>
      </c>
      <c r="E4970" s="3">
        <f t="shared" si="77"/>
        <v>1</v>
      </c>
      <c r="F4970" s="3">
        <v>23.5</v>
      </c>
      <c r="G4970" s="3">
        <v>1037.240867</v>
      </c>
      <c r="H4970" s="2">
        <v>25.718230798</v>
      </c>
    </row>
    <row r="4971" spans="1:9">
      <c r="A4971">
        <v>4965</v>
      </c>
      <c r="B4971" t="s">
        <v>12</v>
      </c>
      <c r="C4971" s="53">
        <v>33423</v>
      </c>
      <c r="D4971" s="1">
        <v>33424</v>
      </c>
      <c r="E4971" s="3">
        <f t="shared" si="77"/>
        <v>1</v>
      </c>
      <c r="F4971" s="3">
        <v>23.5</v>
      </c>
      <c r="G4971" s="3">
        <v>1037.240867</v>
      </c>
      <c r="H4971" s="2">
        <v>35.243501462000005</v>
      </c>
      <c r="I4971" t="s">
        <v>331</v>
      </c>
    </row>
    <row r="4972" spans="1:9">
      <c r="A4972">
        <v>4966</v>
      </c>
      <c r="B4972" t="s">
        <v>12</v>
      </c>
      <c r="C4972" s="53">
        <v>33424</v>
      </c>
      <c r="D4972" s="1">
        <v>33425</v>
      </c>
      <c r="E4972" s="3">
        <f t="shared" si="77"/>
        <v>1</v>
      </c>
      <c r="F4972" s="3">
        <v>23</v>
      </c>
      <c r="G4972" s="3">
        <v>1083.450861</v>
      </c>
      <c r="H4972" s="2">
        <v>14.062474413</v>
      </c>
    </row>
    <row r="4973" spans="1:9">
      <c r="A4973">
        <v>4967</v>
      </c>
      <c r="B4973" t="s">
        <v>12</v>
      </c>
      <c r="C4973" s="53">
        <v>33425</v>
      </c>
      <c r="D4973" s="1">
        <v>33426</v>
      </c>
      <c r="E4973" s="3">
        <f t="shared" si="77"/>
        <v>1</v>
      </c>
      <c r="F4973" s="3">
        <v>23.5</v>
      </c>
      <c r="G4973" s="3">
        <v>1106.9651469999999</v>
      </c>
      <c r="H4973" s="2">
        <v>34.855659280000005</v>
      </c>
    </row>
    <row r="4974" spans="1:9">
      <c r="A4974">
        <v>4968</v>
      </c>
      <c r="B4974" t="s">
        <v>12</v>
      </c>
      <c r="C4974" s="53">
        <v>33426</v>
      </c>
      <c r="D4974" s="1">
        <v>33427</v>
      </c>
      <c r="E4974" s="3">
        <f t="shared" si="77"/>
        <v>1</v>
      </c>
      <c r="F4974" s="3">
        <v>22.9</v>
      </c>
      <c r="G4974" s="3">
        <v>1021.931619</v>
      </c>
      <c r="H4974" s="2">
        <v>34.346720785000002</v>
      </c>
    </row>
    <row r="4975" spans="1:9">
      <c r="A4975">
        <v>4969</v>
      </c>
      <c r="B4975" t="s">
        <v>12</v>
      </c>
      <c r="C4975" s="53">
        <v>33427</v>
      </c>
      <c r="D4975" s="1">
        <v>33428</v>
      </c>
      <c r="E4975" s="3">
        <f t="shared" si="77"/>
        <v>1</v>
      </c>
      <c r="F4975" s="3">
        <v>16.5</v>
      </c>
      <c r="G4975" s="3">
        <v>732.31177309999998</v>
      </c>
      <c r="H4975" s="2">
        <v>31.456547395000001</v>
      </c>
    </row>
    <row r="4976" spans="1:9">
      <c r="A4976">
        <v>4970</v>
      </c>
      <c r="B4976" t="s">
        <v>12</v>
      </c>
      <c r="C4976" s="53">
        <v>33428</v>
      </c>
      <c r="D4976" s="1">
        <v>33429</v>
      </c>
      <c r="E4976" s="3">
        <f t="shared" si="77"/>
        <v>1</v>
      </c>
      <c r="F4976" s="3">
        <v>22.1</v>
      </c>
      <c r="G4976" s="3">
        <v>970.01200159999996</v>
      </c>
      <c r="H4976" s="2">
        <v>17.315249679000001</v>
      </c>
    </row>
    <row r="4977" spans="1:9">
      <c r="A4977">
        <v>4971</v>
      </c>
      <c r="B4977" t="s">
        <v>12</v>
      </c>
      <c r="C4977" s="53">
        <v>33429</v>
      </c>
      <c r="D4977" s="1">
        <v>33430</v>
      </c>
      <c r="E4977" s="3">
        <f t="shared" si="77"/>
        <v>1</v>
      </c>
      <c r="F4977" s="3">
        <v>22.85</v>
      </c>
      <c r="G4977" s="3">
        <v>1011.323252</v>
      </c>
      <c r="H4977" s="2">
        <v>22.418153602</v>
      </c>
    </row>
    <row r="4978" spans="1:9">
      <c r="A4978">
        <v>4972</v>
      </c>
      <c r="B4978" t="s">
        <v>12</v>
      </c>
      <c r="C4978" s="53">
        <v>33430</v>
      </c>
      <c r="D4978" s="1">
        <v>33431</v>
      </c>
      <c r="E4978" s="3">
        <f t="shared" si="77"/>
        <v>1</v>
      </c>
      <c r="F4978" s="3">
        <v>23.55</v>
      </c>
      <c r="G4978" s="3">
        <v>1029.607681</v>
      </c>
      <c r="H4978" s="2">
        <v>11.3130469192</v>
      </c>
    </row>
    <row r="4979" spans="1:9">
      <c r="A4979">
        <v>4973</v>
      </c>
      <c r="B4979" t="s">
        <v>12</v>
      </c>
      <c r="C4979" s="53">
        <v>33431</v>
      </c>
      <c r="D4979" s="1">
        <v>33432</v>
      </c>
      <c r="E4979" s="3">
        <f t="shared" si="77"/>
        <v>1</v>
      </c>
      <c r="F4979" s="3">
        <v>22.7</v>
      </c>
      <c r="G4979" s="3">
        <v>1018.499968</v>
      </c>
      <c r="H4979" s="2">
        <v>13.631811921000002</v>
      </c>
    </row>
    <row r="4980" spans="1:9">
      <c r="A4980">
        <v>4974</v>
      </c>
      <c r="B4980" t="s">
        <v>12</v>
      </c>
      <c r="C4980" s="53">
        <v>33432</v>
      </c>
      <c r="D4980" s="1">
        <v>33433</v>
      </c>
      <c r="E4980" s="3">
        <f t="shared" si="77"/>
        <v>1</v>
      </c>
      <c r="F4980" s="3">
        <v>22.7</v>
      </c>
      <c r="G4980" s="3">
        <v>1061.4408080000001</v>
      </c>
      <c r="H4980" s="2">
        <v>36.595540448999998</v>
      </c>
    </row>
    <row r="4981" spans="1:9">
      <c r="A4981">
        <v>4975</v>
      </c>
      <c r="B4981" t="s">
        <v>12</v>
      </c>
      <c r="C4981" s="53">
        <v>33433</v>
      </c>
      <c r="D4981" s="1">
        <v>33434</v>
      </c>
      <c r="E4981" s="3">
        <f t="shared" si="77"/>
        <v>1</v>
      </c>
      <c r="F4981" s="3">
        <v>14.9</v>
      </c>
      <c r="G4981" s="3">
        <v>703.5894065</v>
      </c>
      <c r="H4981" s="2">
        <v>4.7300314204000005</v>
      </c>
    </row>
    <row r="4982" spans="1:9">
      <c r="A4982">
        <v>4976</v>
      </c>
      <c r="B4982" t="s">
        <v>12</v>
      </c>
      <c r="C4982" s="53">
        <v>33434</v>
      </c>
      <c r="D4982" s="1">
        <v>33435</v>
      </c>
      <c r="E4982" s="3">
        <f t="shared" si="77"/>
        <v>1</v>
      </c>
      <c r="F4982" s="3">
        <v>9.8000000000000007</v>
      </c>
      <c r="G4982" s="3">
        <v>433.74038810000002</v>
      </c>
      <c r="H4982" s="2">
        <v>1.9181981273000002</v>
      </c>
      <c r="I4982" t="s">
        <v>332</v>
      </c>
    </row>
    <row r="4983" spans="1:9">
      <c r="A4983">
        <v>4977</v>
      </c>
      <c r="B4983" t="s">
        <v>12</v>
      </c>
      <c r="C4983" s="53">
        <v>33435</v>
      </c>
      <c r="D4983" s="1">
        <v>33436</v>
      </c>
      <c r="E4983" s="3">
        <f t="shared" si="77"/>
        <v>1</v>
      </c>
      <c r="F4983" s="3">
        <v>22.7</v>
      </c>
      <c r="G4983" s="3">
        <v>1040.134012</v>
      </c>
      <c r="H4983" s="2">
        <v>41.444659516000002</v>
      </c>
    </row>
    <row r="4984" spans="1:9">
      <c r="A4984">
        <v>4978</v>
      </c>
      <c r="B4984" t="s">
        <v>12</v>
      </c>
      <c r="C4984" s="53">
        <v>33436</v>
      </c>
      <c r="D4984" s="1">
        <v>33437</v>
      </c>
      <c r="E4984" s="3">
        <f t="shared" si="77"/>
        <v>1</v>
      </c>
      <c r="F4984" s="3">
        <v>23.6</v>
      </c>
      <c r="G4984" s="3">
        <v>1106.2325000000001</v>
      </c>
      <c r="H4984" s="2">
        <v>25.853516324999998</v>
      </c>
    </row>
    <row r="4985" spans="1:9">
      <c r="A4985">
        <v>4979</v>
      </c>
      <c r="B4985" t="s">
        <v>12</v>
      </c>
      <c r="C4985" s="53">
        <v>33437</v>
      </c>
      <c r="D4985" s="1">
        <v>33438</v>
      </c>
      <c r="E4985" s="3">
        <f t="shared" si="77"/>
        <v>1</v>
      </c>
      <c r="F4985" s="3">
        <v>8.65</v>
      </c>
      <c r="G4985" s="3">
        <v>377.52595480000002</v>
      </c>
      <c r="H4985" s="2">
        <v>16.390926031999999</v>
      </c>
    </row>
    <row r="4986" spans="1:9">
      <c r="A4986">
        <v>4980</v>
      </c>
      <c r="B4986" t="s">
        <v>12</v>
      </c>
      <c r="C4986" s="53">
        <v>33438</v>
      </c>
      <c r="D4986" s="1">
        <v>33439</v>
      </c>
      <c r="E4986" s="3">
        <f t="shared" si="77"/>
        <v>1</v>
      </c>
      <c r="F4986" s="3">
        <v>22</v>
      </c>
      <c r="G4986" s="3">
        <v>1000.25711</v>
      </c>
      <c r="H4986" s="2">
        <v>44.500558453000004</v>
      </c>
    </row>
    <row r="4987" spans="1:9">
      <c r="A4987">
        <v>4981</v>
      </c>
      <c r="B4987" t="s">
        <v>12</v>
      </c>
      <c r="C4987" s="53">
        <v>33439</v>
      </c>
      <c r="D4987" s="1">
        <v>33440</v>
      </c>
      <c r="E4987" s="3">
        <f t="shared" si="77"/>
        <v>1</v>
      </c>
      <c r="F4987" s="3">
        <v>22.8</v>
      </c>
      <c r="G4987" s="3">
        <v>1009.110291</v>
      </c>
      <c r="H4987" s="2">
        <v>34.164749203</v>
      </c>
    </row>
    <row r="4988" spans="1:9">
      <c r="A4988">
        <v>4982</v>
      </c>
      <c r="B4988" t="s">
        <v>12</v>
      </c>
      <c r="C4988" s="53">
        <v>33440</v>
      </c>
      <c r="D4988" s="1">
        <v>33441</v>
      </c>
      <c r="E4988" s="3">
        <f t="shared" si="77"/>
        <v>1</v>
      </c>
      <c r="F4988" s="3">
        <v>23.7</v>
      </c>
      <c r="G4988" s="3">
        <v>1074.748486</v>
      </c>
      <c r="H4988" s="2">
        <v>17.079344828</v>
      </c>
    </row>
    <row r="4989" spans="1:9">
      <c r="A4989">
        <v>4983</v>
      </c>
      <c r="B4989" t="s">
        <v>12</v>
      </c>
      <c r="C4989" s="53">
        <v>33441</v>
      </c>
      <c r="D4989" s="1">
        <v>33442</v>
      </c>
      <c r="E4989" s="3">
        <f t="shared" si="77"/>
        <v>1</v>
      </c>
      <c r="F4989" s="3">
        <v>22.6</v>
      </c>
      <c r="G4989" s="3">
        <v>972.2766216</v>
      </c>
      <c r="H4989" s="2">
        <v>24.869465608000002</v>
      </c>
    </row>
    <row r="4990" spans="1:9">
      <c r="A4990">
        <v>4984</v>
      </c>
      <c r="B4990" t="s">
        <v>12</v>
      </c>
      <c r="C4990" s="53">
        <v>33442</v>
      </c>
      <c r="D4990" s="1">
        <v>33443</v>
      </c>
      <c r="E4990" s="3">
        <f t="shared" si="77"/>
        <v>1</v>
      </c>
      <c r="F4990" s="3">
        <v>13.4</v>
      </c>
      <c r="G4990" s="3">
        <v>615.5999534</v>
      </c>
      <c r="H4990" s="2">
        <v>16.218324810999999</v>
      </c>
    </row>
    <row r="4991" spans="1:9">
      <c r="A4991">
        <v>4985</v>
      </c>
      <c r="B4991" t="s">
        <v>12</v>
      </c>
      <c r="C4991" s="53">
        <v>33443</v>
      </c>
      <c r="D4991" s="1">
        <v>33444</v>
      </c>
      <c r="E4991" s="3">
        <f t="shared" si="77"/>
        <v>1</v>
      </c>
      <c r="F4991" s="3">
        <v>20.9</v>
      </c>
      <c r="G4991" s="3">
        <v>914.73556259999998</v>
      </c>
      <c r="H4991" s="2">
        <v>52.469808716000003</v>
      </c>
    </row>
    <row r="4992" spans="1:9">
      <c r="A4992">
        <v>4986</v>
      </c>
      <c r="B4992" t="s">
        <v>12</v>
      </c>
      <c r="C4992" s="53">
        <v>33444</v>
      </c>
      <c r="D4992" s="1">
        <v>33445</v>
      </c>
      <c r="E4992" s="3">
        <f t="shared" si="77"/>
        <v>1</v>
      </c>
      <c r="F4992" s="3">
        <v>22.8</v>
      </c>
      <c r="G4992" s="3">
        <v>1000.736364</v>
      </c>
      <c r="H4992" s="2">
        <v>51.026425996000008</v>
      </c>
    </row>
    <row r="4993" spans="1:9">
      <c r="A4993">
        <v>4987</v>
      </c>
      <c r="B4993" t="s">
        <v>12</v>
      </c>
      <c r="C4993" s="53">
        <v>33445</v>
      </c>
      <c r="D4993" s="1">
        <v>33446</v>
      </c>
      <c r="E4993" s="3">
        <f t="shared" si="77"/>
        <v>1</v>
      </c>
      <c r="F4993" s="3">
        <v>19.7</v>
      </c>
      <c r="G4993" s="3">
        <v>862.25546670000006</v>
      </c>
      <c r="H4993" s="2">
        <v>6.2116161705000001</v>
      </c>
    </row>
    <row r="4994" spans="1:9">
      <c r="A4994">
        <v>4988</v>
      </c>
      <c r="B4994" t="s">
        <v>12</v>
      </c>
      <c r="C4994" s="53">
        <v>33446</v>
      </c>
      <c r="D4994" s="1">
        <v>33447</v>
      </c>
      <c r="E4994" s="3">
        <f t="shared" si="77"/>
        <v>1</v>
      </c>
      <c r="F4994" s="3">
        <v>9.35</v>
      </c>
      <c r="G4994" s="3">
        <v>418.37390249999999</v>
      </c>
      <c r="H4994" s="2">
        <v>2.6101054434000002</v>
      </c>
    </row>
    <row r="4995" spans="1:9">
      <c r="A4995">
        <v>4989</v>
      </c>
      <c r="B4995" t="s">
        <v>12</v>
      </c>
      <c r="C4995" s="53">
        <v>33447</v>
      </c>
      <c r="D4995" s="1">
        <v>33448</v>
      </c>
      <c r="E4995" s="3">
        <f t="shared" si="77"/>
        <v>1</v>
      </c>
      <c r="F4995" s="3">
        <v>15</v>
      </c>
      <c r="G4995" s="3">
        <v>685.55803079999998</v>
      </c>
      <c r="H4995" s="2">
        <v>15.321824739</v>
      </c>
    </row>
    <row r="4996" spans="1:9">
      <c r="A4996">
        <v>4990</v>
      </c>
      <c r="B4996" t="s">
        <v>12</v>
      </c>
      <c r="C4996" s="53">
        <v>33448</v>
      </c>
      <c r="D4996" s="1">
        <v>33449</v>
      </c>
      <c r="E4996" s="3">
        <f t="shared" si="77"/>
        <v>1</v>
      </c>
      <c r="F4996" s="3">
        <v>17.5</v>
      </c>
      <c r="G4996" s="3">
        <v>748.45438820000004</v>
      </c>
      <c r="H4996" s="2">
        <v>56.137021394999998</v>
      </c>
      <c r="I4996" t="s">
        <v>333</v>
      </c>
    </row>
    <row r="4997" spans="1:9">
      <c r="A4997">
        <v>4991</v>
      </c>
      <c r="B4997" t="s">
        <v>12</v>
      </c>
      <c r="C4997" s="53">
        <v>33449</v>
      </c>
      <c r="D4997" s="1">
        <v>33450</v>
      </c>
      <c r="E4997" s="3">
        <f t="shared" si="77"/>
        <v>1</v>
      </c>
      <c r="F4997" s="3">
        <v>16.399999999999999</v>
      </c>
      <c r="G4997" s="3">
        <v>725.85126179999997</v>
      </c>
      <c r="H4997" s="2">
        <v>12.3220836986</v>
      </c>
    </row>
    <row r="4998" spans="1:9">
      <c r="A4998">
        <v>4992</v>
      </c>
      <c r="B4998" t="s">
        <v>12</v>
      </c>
      <c r="C4998" s="53">
        <v>33450</v>
      </c>
      <c r="D4998" s="1">
        <v>33451</v>
      </c>
      <c r="E4998" s="3">
        <f t="shared" si="77"/>
        <v>1</v>
      </c>
      <c r="F4998" s="3">
        <v>20.7</v>
      </c>
      <c r="G4998" s="3">
        <v>933.74734650000005</v>
      </c>
      <c r="H4998" s="2">
        <v>12.6972248377</v>
      </c>
      <c r="I4998" t="s">
        <v>334</v>
      </c>
    </row>
    <row r="4999" spans="1:9">
      <c r="A4999">
        <v>4993</v>
      </c>
      <c r="B4999" t="s">
        <v>12</v>
      </c>
      <c r="C4999" s="53">
        <v>33451</v>
      </c>
      <c r="D4999" s="1">
        <v>33452</v>
      </c>
      <c r="E4999" s="3">
        <f t="shared" ref="E4999:E5062" si="78">D4999-C4999</f>
        <v>1</v>
      </c>
      <c r="F4999" s="3">
        <v>20.65</v>
      </c>
      <c r="G4999" s="3">
        <v>898.71506450000004</v>
      </c>
      <c r="H4999" s="2">
        <v>25.053546881999999</v>
      </c>
    </row>
    <row r="5000" spans="1:9">
      <c r="A5000">
        <v>4994</v>
      </c>
      <c r="B5000" t="s">
        <v>12</v>
      </c>
      <c r="C5000" s="53">
        <v>33452</v>
      </c>
      <c r="D5000" s="1">
        <v>33453</v>
      </c>
      <c r="E5000" s="3">
        <f t="shared" si="78"/>
        <v>1</v>
      </c>
      <c r="F5000" s="3">
        <v>22.85</v>
      </c>
      <c r="G5000" s="3">
        <v>1011.323252</v>
      </c>
      <c r="H5000" s="2">
        <v>20.772784526000002</v>
      </c>
    </row>
    <row r="5001" spans="1:9">
      <c r="A5001">
        <v>4995</v>
      </c>
      <c r="B5001" t="s">
        <v>12</v>
      </c>
      <c r="C5001" s="53">
        <v>33453</v>
      </c>
      <c r="D5001" s="1">
        <v>33454</v>
      </c>
      <c r="E5001" s="3">
        <f t="shared" si="78"/>
        <v>1</v>
      </c>
      <c r="F5001" s="3">
        <v>17.3</v>
      </c>
      <c r="G5001" s="3">
        <v>739.90062379999995</v>
      </c>
      <c r="H5001" s="2">
        <v>76.042644366000005</v>
      </c>
    </row>
    <row r="5002" spans="1:9">
      <c r="A5002">
        <v>4996</v>
      </c>
      <c r="B5002" t="s">
        <v>12</v>
      </c>
      <c r="C5002" s="53">
        <v>33454</v>
      </c>
      <c r="D5002" s="1">
        <v>33455</v>
      </c>
      <c r="E5002" s="3">
        <f t="shared" si="78"/>
        <v>1</v>
      </c>
      <c r="F5002" s="3">
        <v>23.4</v>
      </c>
      <c r="G5002" s="3">
        <v>1009.6113319999999</v>
      </c>
      <c r="H5002" s="2">
        <v>74.270164773999994</v>
      </c>
    </row>
    <row r="5003" spans="1:9">
      <c r="A5003">
        <v>4997</v>
      </c>
      <c r="B5003" t="s">
        <v>12</v>
      </c>
      <c r="C5003" s="53">
        <v>33455</v>
      </c>
      <c r="D5003" s="1">
        <v>33456</v>
      </c>
      <c r="E5003" s="3">
        <f t="shared" si="78"/>
        <v>1</v>
      </c>
      <c r="F5003" s="3">
        <v>17.350000000000001</v>
      </c>
      <c r="G5003" s="3">
        <v>765.79272500000002</v>
      </c>
      <c r="H5003" s="2">
        <v>32.322062084000002</v>
      </c>
    </row>
    <row r="5004" spans="1:9">
      <c r="A5004">
        <v>4998</v>
      </c>
      <c r="B5004" t="s">
        <v>12</v>
      </c>
      <c r="C5004" s="53">
        <v>33456</v>
      </c>
      <c r="D5004" s="1">
        <v>33457</v>
      </c>
      <c r="E5004" s="3">
        <f t="shared" si="78"/>
        <v>1</v>
      </c>
      <c r="F5004" s="3">
        <v>23.15</v>
      </c>
      <c r="G5004" s="3">
        <v>1024.601019</v>
      </c>
      <c r="H5004" s="2">
        <v>16.138965011</v>
      </c>
    </row>
    <row r="5005" spans="1:9">
      <c r="A5005">
        <v>4999</v>
      </c>
      <c r="B5005" t="s">
        <v>12</v>
      </c>
      <c r="C5005" s="53">
        <v>33457</v>
      </c>
      <c r="D5005" s="1">
        <v>33458</v>
      </c>
      <c r="E5005" s="3">
        <f t="shared" si="78"/>
        <v>1</v>
      </c>
      <c r="F5005" s="3">
        <v>23.35</v>
      </c>
      <c r="G5005" s="3">
        <v>1027.772226</v>
      </c>
      <c r="H5005" s="2">
        <v>22.211146997</v>
      </c>
    </row>
    <row r="5006" spans="1:9">
      <c r="A5006">
        <v>5000</v>
      </c>
      <c r="B5006" t="s">
        <v>12</v>
      </c>
      <c r="C5006" s="53">
        <v>33458</v>
      </c>
      <c r="D5006" s="1">
        <v>33459</v>
      </c>
      <c r="E5006" s="3">
        <f t="shared" si="78"/>
        <v>1</v>
      </c>
      <c r="F5006" s="3">
        <v>22.4</v>
      </c>
      <c r="G5006" s="3">
        <v>988.68916660000002</v>
      </c>
      <c r="H5006" s="2">
        <v>3.7342373367000001</v>
      </c>
    </row>
    <row r="5007" spans="1:9">
      <c r="A5007">
        <v>5001</v>
      </c>
      <c r="B5007" t="s">
        <v>12</v>
      </c>
      <c r="C5007" s="53">
        <v>33459</v>
      </c>
      <c r="D5007" s="1">
        <v>33460</v>
      </c>
      <c r="E5007" s="3">
        <f t="shared" si="78"/>
        <v>1</v>
      </c>
      <c r="F5007" s="3">
        <v>22.6</v>
      </c>
      <c r="G5007" s="3">
        <v>1032.9074330000001</v>
      </c>
      <c r="H5007" s="2">
        <v>3.7757497674000002</v>
      </c>
    </row>
    <row r="5008" spans="1:9">
      <c r="A5008">
        <v>5002</v>
      </c>
      <c r="B5008" t="s">
        <v>12</v>
      </c>
      <c r="C5008" s="53">
        <v>33460</v>
      </c>
      <c r="D5008" s="1">
        <v>33461</v>
      </c>
      <c r="E5008" s="3">
        <f t="shared" si="78"/>
        <v>1</v>
      </c>
      <c r="F5008" s="3">
        <v>21.75</v>
      </c>
      <c r="G5008" s="3">
        <v>978.51410020000003</v>
      </c>
      <c r="H5008" s="2">
        <v>2.0725301753000003</v>
      </c>
    </row>
    <row r="5009" spans="1:9">
      <c r="A5009">
        <v>5003</v>
      </c>
      <c r="B5009" t="s">
        <v>12</v>
      </c>
      <c r="C5009" s="53">
        <v>33461</v>
      </c>
      <c r="D5009" s="1">
        <v>33462</v>
      </c>
      <c r="E5009" s="3">
        <f t="shared" si="78"/>
        <v>1</v>
      </c>
      <c r="F5009" s="3">
        <v>16.55</v>
      </c>
      <c r="G5009" s="3">
        <v>748.54388779999999</v>
      </c>
      <c r="H5009" s="2">
        <v>10.2812942908</v>
      </c>
    </row>
    <row r="5010" spans="1:9">
      <c r="A5010">
        <v>5004</v>
      </c>
      <c r="B5010" t="s">
        <v>12</v>
      </c>
      <c r="C5010" s="53">
        <v>33462</v>
      </c>
      <c r="D5010" s="1">
        <v>33463</v>
      </c>
      <c r="E5010" s="3">
        <f t="shared" si="78"/>
        <v>1</v>
      </c>
      <c r="F5010" s="3">
        <v>15</v>
      </c>
      <c r="G5010" s="3">
        <v>654.66928580000001</v>
      </c>
      <c r="H5010" s="2">
        <v>48.769662318000002</v>
      </c>
    </row>
    <row r="5011" spans="1:9">
      <c r="A5011">
        <v>5005</v>
      </c>
      <c r="B5011" t="s">
        <v>12</v>
      </c>
      <c r="C5011" s="53">
        <v>33463</v>
      </c>
      <c r="D5011" s="1">
        <v>33464</v>
      </c>
      <c r="E5011" s="3">
        <f t="shared" si="78"/>
        <v>1</v>
      </c>
      <c r="F5011" s="3">
        <v>4.1500000000000004</v>
      </c>
      <c r="G5011" s="3">
        <v>183.67577660000001</v>
      </c>
      <c r="H5011" s="2">
        <v>99.936966870000006</v>
      </c>
    </row>
    <row r="5012" spans="1:9">
      <c r="A5012">
        <v>5006</v>
      </c>
      <c r="B5012" t="s">
        <v>12</v>
      </c>
      <c r="C5012" s="53">
        <v>33464</v>
      </c>
      <c r="D5012" s="1">
        <v>33465</v>
      </c>
      <c r="E5012" s="3">
        <f t="shared" si="78"/>
        <v>1</v>
      </c>
      <c r="F5012" s="3">
        <v>3.4</v>
      </c>
      <c r="G5012" s="3">
        <v>152.1359645</v>
      </c>
      <c r="H5012" s="2">
        <v>4.1015942669000003</v>
      </c>
      <c r="I5012" t="s">
        <v>335</v>
      </c>
    </row>
    <row r="5013" spans="1:9">
      <c r="A5013">
        <v>5007</v>
      </c>
      <c r="B5013" t="s">
        <v>12</v>
      </c>
      <c r="C5013" s="53">
        <v>33465</v>
      </c>
      <c r="D5013" s="1">
        <v>33466</v>
      </c>
      <c r="E5013" s="3">
        <f t="shared" si="78"/>
        <v>1</v>
      </c>
      <c r="F5013" s="3">
        <v>14.8</v>
      </c>
      <c r="G5013" s="3">
        <v>676.41725699999995</v>
      </c>
      <c r="H5013" s="2">
        <v>12.761353898800001</v>
      </c>
    </row>
    <row r="5014" spans="1:9">
      <c r="A5014">
        <v>5008</v>
      </c>
      <c r="B5014" t="s">
        <v>12</v>
      </c>
      <c r="C5014" s="53">
        <v>33466</v>
      </c>
      <c r="D5014" s="1">
        <v>33467</v>
      </c>
      <c r="E5014" s="3">
        <f t="shared" si="78"/>
        <v>1</v>
      </c>
      <c r="F5014" s="3">
        <v>19.3</v>
      </c>
      <c r="G5014" s="3">
        <v>837.54098829999998</v>
      </c>
      <c r="H5014" s="2">
        <v>34.892620672</v>
      </c>
      <c r="I5014" t="s">
        <v>336</v>
      </c>
    </row>
    <row r="5015" spans="1:9">
      <c r="A5015">
        <v>5009</v>
      </c>
      <c r="B5015" t="s">
        <v>12</v>
      </c>
      <c r="C5015" s="53">
        <v>33467</v>
      </c>
      <c r="D5015" s="1">
        <v>33468</v>
      </c>
      <c r="E5015" s="3">
        <f t="shared" si="78"/>
        <v>1</v>
      </c>
      <c r="F5015" s="3">
        <v>11.45</v>
      </c>
      <c r="G5015" s="3">
        <v>513.73676780000005</v>
      </c>
      <c r="H5015" s="2">
        <v>22.673090050000003</v>
      </c>
    </row>
    <row r="5016" spans="1:9">
      <c r="A5016">
        <v>5010</v>
      </c>
      <c r="B5016" t="s">
        <v>12</v>
      </c>
      <c r="C5016" s="53">
        <v>33468</v>
      </c>
      <c r="D5016" s="1">
        <v>33469</v>
      </c>
      <c r="E5016" s="3">
        <f t="shared" si="78"/>
        <v>1</v>
      </c>
      <c r="F5016" s="3">
        <v>13.6</v>
      </c>
      <c r="G5016" s="3">
        <v>596.93046249999998</v>
      </c>
      <c r="H5016" s="2">
        <v>23.084765925000003</v>
      </c>
    </row>
    <row r="5017" spans="1:9">
      <c r="A5017">
        <v>5011</v>
      </c>
      <c r="B5017" t="s">
        <v>12</v>
      </c>
      <c r="C5017" s="53">
        <v>33469</v>
      </c>
      <c r="D5017" s="1">
        <v>33470</v>
      </c>
      <c r="E5017" s="3">
        <f t="shared" si="78"/>
        <v>1</v>
      </c>
      <c r="F5017" s="3">
        <v>9</v>
      </c>
      <c r="G5017" s="3">
        <v>395.027512</v>
      </c>
      <c r="H5017" s="2">
        <v>12.900367304500001</v>
      </c>
    </row>
    <row r="5018" spans="1:9">
      <c r="A5018">
        <v>5012</v>
      </c>
      <c r="B5018" t="s">
        <v>12</v>
      </c>
      <c r="C5018" s="53">
        <v>33470</v>
      </c>
      <c r="D5018" s="1">
        <v>33471</v>
      </c>
      <c r="E5018" s="3">
        <f t="shared" si="78"/>
        <v>1</v>
      </c>
      <c r="F5018" s="3">
        <v>12.05</v>
      </c>
      <c r="G5018" s="3">
        <v>542.11930610000002</v>
      </c>
      <c r="H5018" s="2">
        <v>7.4817479372999998</v>
      </c>
    </row>
    <row r="5019" spans="1:9">
      <c r="A5019">
        <v>5013</v>
      </c>
      <c r="B5019" t="s">
        <v>12</v>
      </c>
      <c r="C5019" s="53">
        <v>33471</v>
      </c>
      <c r="D5019" s="1">
        <v>33472</v>
      </c>
      <c r="E5019" s="3">
        <f t="shared" si="78"/>
        <v>1</v>
      </c>
      <c r="F5019" s="3">
        <v>15.2</v>
      </c>
      <c r="G5019" s="3">
        <v>681.99116770000001</v>
      </c>
      <c r="H5019" s="2">
        <v>6.4810223490999999</v>
      </c>
    </row>
    <row r="5020" spans="1:9">
      <c r="A5020">
        <v>5014</v>
      </c>
      <c r="B5020" t="s">
        <v>12</v>
      </c>
      <c r="C5020" s="53">
        <v>33472</v>
      </c>
      <c r="D5020" s="1">
        <v>33473</v>
      </c>
      <c r="E5020" s="3">
        <f t="shared" si="78"/>
        <v>1</v>
      </c>
      <c r="F5020" s="3">
        <v>10.3</v>
      </c>
      <c r="G5020" s="3">
        <v>465.84187939999998</v>
      </c>
      <c r="H5020" s="2">
        <v>42.194574746999997</v>
      </c>
    </row>
    <row r="5021" spans="1:9">
      <c r="A5021">
        <v>5015</v>
      </c>
      <c r="B5021" t="s">
        <v>12</v>
      </c>
      <c r="C5021" s="53">
        <v>33473</v>
      </c>
      <c r="D5021" s="1">
        <v>33474</v>
      </c>
      <c r="E5021" s="3">
        <f t="shared" si="78"/>
        <v>1</v>
      </c>
      <c r="F5021" s="3">
        <v>19.100000000000001</v>
      </c>
      <c r="G5021" s="3">
        <v>831.25703299999998</v>
      </c>
      <c r="H5021" s="2">
        <v>26.648797084000002</v>
      </c>
    </row>
    <row r="5022" spans="1:9">
      <c r="A5022">
        <v>5016</v>
      </c>
      <c r="B5022" t="s">
        <v>12</v>
      </c>
      <c r="C5022" s="53">
        <v>33474</v>
      </c>
      <c r="D5022" s="1">
        <v>33475</v>
      </c>
      <c r="E5022" s="3">
        <f t="shared" si="78"/>
        <v>1</v>
      </c>
      <c r="F5022" s="3">
        <v>23.1</v>
      </c>
      <c r="G5022" s="3">
        <v>1055.7593670000001</v>
      </c>
      <c r="H5022" s="2">
        <v>3.8910381730999997</v>
      </c>
    </row>
    <row r="5023" spans="1:9">
      <c r="A5023">
        <v>5017</v>
      </c>
      <c r="B5023" t="s">
        <v>12</v>
      </c>
      <c r="C5023" s="53">
        <v>33475</v>
      </c>
      <c r="D5023" s="1">
        <v>33476</v>
      </c>
      <c r="E5023" s="3">
        <f t="shared" si="78"/>
        <v>1</v>
      </c>
      <c r="F5023" s="3">
        <v>23.4</v>
      </c>
      <c r="G5023" s="3">
        <v>1029.973023</v>
      </c>
      <c r="H5023" s="2">
        <v>6.7147389725000002</v>
      </c>
    </row>
    <row r="5024" spans="1:9">
      <c r="A5024">
        <v>5018</v>
      </c>
      <c r="B5024" t="s">
        <v>12</v>
      </c>
      <c r="C5024" s="53">
        <v>33476</v>
      </c>
      <c r="D5024" s="1">
        <v>33477</v>
      </c>
      <c r="E5024" s="3">
        <f t="shared" si="78"/>
        <v>1</v>
      </c>
      <c r="F5024" s="3">
        <v>2</v>
      </c>
      <c r="G5024" s="3"/>
      <c r="H5024" s="2"/>
    </row>
    <row r="5025" spans="1:9">
      <c r="A5025">
        <v>5019</v>
      </c>
      <c r="B5025" t="s">
        <v>12</v>
      </c>
      <c r="C5025" s="53">
        <v>33477</v>
      </c>
      <c r="D5025" s="1">
        <v>33478</v>
      </c>
      <c r="E5025" s="3">
        <f t="shared" si="78"/>
        <v>1</v>
      </c>
      <c r="F5025" s="3">
        <v>0.4</v>
      </c>
      <c r="G5025" s="3"/>
      <c r="H5025" s="2"/>
    </row>
    <row r="5026" spans="1:9">
      <c r="A5026">
        <v>5020</v>
      </c>
      <c r="B5026" t="s">
        <v>12</v>
      </c>
      <c r="C5026" s="53">
        <v>33478</v>
      </c>
      <c r="D5026" s="1">
        <v>33479</v>
      </c>
      <c r="E5026" s="3">
        <f t="shared" si="78"/>
        <v>1</v>
      </c>
      <c r="F5026" s="3">
        <v>16.100000000000001</v>
      </c>
      <c r="G5026" s="3">
        <v>700.69310110000004</v>
      </c>
      <c r="H5026" s="2">
        <v>28.86855881</v>
      </c>
    </row>
    <row r="5027" spans="1:9">
      <c r="A5027">
        <v>5021</v>
      </c>
      <c r="B5027" t="s">
        <v>12</v>
      </c>
      <c r="C5027" s="53">
        <v>33479</v>
      </c>
      <c r="D5027" s="1">
        <v>33480</v>
      </c>
      <c r="E5027" s="3">
        <f t="shared" si="78"/>
        <v>1</v>
      </c>
      <c r="F5027" s="3">
        <v>10.35</v>
      </c>
      <c r="G5027" s="3">
        <v>471.83049920000002</v>
      </c>
      <c r="H5027" s="2">
        <v>42.871327811</v>
      </c>
      <c r="I5027" t="s">
        <v>337</v>
      </c>
    </row>
    <row r="5028" spans="1:9">
      <c r="A5028">
        <v>5022</v>
      </c>
      <c r="B5028" t="s">
        <v>12</v>
      </c>
      <c r="C5028" s="53">
        <v>33480</v>
      </c>
      <c r="D5028" s="1">
        <v>33481</v>
      </c>
      <c r="E5028" s="3">
        <f t="shared" si="78"/>
        <v>1</v>
      </c>
      <c r="F5028" s="3">
        <v>10.3</v>
      </c>
      <c r="G5028" s="3">
        <v>444.40156930000001</v>
      </c>
      <c r="H5028" s="2">
        <v>4.3294176549000003</v>
      </c>
      <c r="I5028" t="s">
        <v>338</v>
      </c>
    </row>
    <row r="5029" spans="1:9">
      <c r="A5029">
        <v>5023</v>
      </c>
      <c r="B5029" t="s">
        <v>12</v>
      </c>
      <c r="C5029" s="53">
        <v>33481</v>
      </c>
      <c r="D5029" s="1">
        <v>33482</v>
      </c>
      <c r="E5029" s="3">
        <f t="shared" si="78"/>
        <v>1</v>
      </c>
      <c r="F5029" s="3">
        <v>23.4</v>
      </c>
      <c r="G5029" s="3">
        <v>1047.0534029999999</v>
      </c>
      <c r="H5029" s="2">
        <v>17.282786105</v>
      </c>
      <c r="I5029" t="s">
        <v>339</v>
      </c>
    </row>
    <row r="5030" spans="1:9">
      <c r="A5030">
        <v>5024</v>
      </c>
      <c r="B5030" t="s">
        <v>12</v>
      </c>
      <c r="C5030" s="53">
        <v>33482</v>
      </c>
      <c r="D5030" s="1">
        <v>33483</v>
      </c>
      <c r="E5030" s="3">
        <f t="shared" si="78"/>
        <v>1</v>
      </c>
      <c r="F5030" s="3">
        <v>23.6</v>
      </c>
      <c r="G5030" s="3">
        <v>1056.0481500000001</v>
      </c>
      <c r="H5030" s="2">
        <v>1.7726464457</v>
      </c>
    </row>
    <row r="5031" spans="1:9">
      <c r="A5031">
        <v>5025</v>
      </c>
      <c r="B5031" t="s">
        <v>12</v>
      </c>
      <c r="C5031" s="53">
        <v>33483</v>
      </c>
      <c r="D5031" s="1">
        <v>33484</v>
      </c>
      <c r="E5031" s="3">
        <f t="shared" si="78"/>
        <v>1</v>
      </c>
      <c r="F5031" s="3">
        <v>23.1</v>
      </c>
      <c r="G5031" s="3">
        <v>1047.5396639999999</v>
      </c>
      <c r="H5031" s="2">
        <v>29.138753449000003</v>
      </c>
      <c r="I5031" t="s">
        <v>340</v>
      </c>
    </row>
    <row r="5032" spans="1:9">
      <c r="A5032">
        <v>5026</v>
      </c>
      <c r="B5032" t="s">
        <v>12</v>
      </c>
      <c r="C5032" s="53">
        <v>33484</v>
      </c>
      <c r="D5032" s="1">
        <v>33485</v>
      </c>
      <c r="E5032" s="3">
        <f t="shared" si="78"/>
        <v>1</v>
      </c>
      <c r="F5032" s="3">
        <v>22.95</v>
      </c>
      <c r="G5032" s="3">
        <v>1046.20488</v>
      </c>
      <c r="H5032" s="2">
        <v>3.5786489543999997</v>
      </c>
      <c r="I5032" t="s">
        <v>341</v>
      </c>
    </row>
    <row r="5033" spans="1:9">
      <c r="A5033">
        <v>5027</v>
      </c>
      <c r="B5033" t="s">
        <v>12</v>
      </c>
      <c r="C5033" s="53">
        <v>33485</v>
      </c>
      <c r="D5033" s="1">
        <v>33486</v>
      </c>
      <c r="E5033" s="3">
        <f t="shared" si="78"/>
        <v>1</v>
      </c>
      <c r="F5033" s="3">
        <v>3.95</v>
      </c>
      <c r="G5033" s="3">
        <v>175.3110002</v>
      </c>
      <c r="H5033" s="2">
        <v>43.305896322000002</v>
      </c>
    </row>
    <row r="5034" spans="1:9">
      <c r="A5034">
        <v>5028</v>
      </c>
      <c r="B5034" t="s">
        <v>12</v>
      </c>
      <c r="C5034" s="53">
        <v>33486</v>
      </c>
      <c r="D5034" s="1">
        <v>33487</v>
      </c>
      <c r="E5034" s="3">
        <f t="shared" si="78"/>
        <v>1</v>
      </c>
      <c r="F5034" s="3">
        <v>19.2</v>
      </c>
      <c r="G5034" s="3">
        <v>852.14460870000005</v>
      </c>
      <c r="H5034" s="2">
        <v>24.592070151999998</v>
      </c>
      <c r="I5034" t="s">
        <v>342</v>
      </c>
    </row>
    <row r="5035" spans="1:9">
      <c r="A5035">
        <v>5029</v>
      </c>
      <c r="B5035" t="s">
        <v>12</v>
      </c>
      <c r="C5035" s="53">
        <v>33487</v>
      </c>
      <c r="D5035" s="1">
        <v>33488</v>
      </c>
      <c r="E5035" s="3">
        <f t="shared" si="78"/>
        <v>1</v>
      </c>
      <c r="F5035" s="3">
        <v>23</v>
      </c>
      <c r="G5035" s="3">
        <v>1015.171912</v>
      </c>
      <c r="H5035" s="2">
        <v>11.115358754500001</v>
      </c>
    </row>
    <row r="5036" spans="1:9">
      <c r="A5036">
        <v>5030</v>
      </c>
      <c r="B5036" t="s">
        <v>12</v>
      </c>
      <c r="C5036" s="53">
        <v>33488</v>
      </c>
      <c r="D5036" s="1">
        <v>33489</v>
      </c>
      <c r="E5036" s="3">
        <f t="shared" si="78"/>
        <v>1</v>
      </c>
      <c r="F5036" s="3">
        <v>14.2</v>
      </c>
      <c r="G5036" s="3">
        <v>638.81899840000005</v>
      </c>
      <c r="H5036" s="2">
        <v>15.303239302000001</v>
      </c>
    </row>
    <row r="5037" spans="1:9">
      <c r="A5037">
        <v>5031</v>
      </c>
      <c r="B5037" t="s">
        <v>12</v>
      </c>
      <c r="C5037" s="53">
        <v>33489</v>
      </c>
      <c r="D5037" s="1">
        <v>33490</v>
      </c>
      <c r="E5037" s="3">
        <f t="shared" si="78"/>
        <v>1</v>
      </c>
      <c r="F5037" s="3">
        <v>10.5</v>
      </c>
      <c r="G5037" s="3">
        <v>467.28362279999999</v>
      </c>
      <c r="H5037" s="2">
        <v>11.6845524523</v>
      </c>
    </row>
    <row r="5038" spans="1:9">
      <c r="A5038">
        <v>5032</v>
      </c>
      <c r="B5038" t="s">
        <v>12</v>
      </c>
      <c r="C5038" s="53">
        <v>33490</v>
      </c>
      <c r="D5038" s="1">
        <v>33491</v>
      </c>
      <c r="E5038" s="3">
        <f t="shared" si="78"/>
        <v>1</v>
      </c>
      <c r="F5038" s="3">
        <v>13.9</v>
      </c>
      <c r="G5038" s="3">
        <v>640.22141360000001</v>
      </c>
      <c r="H5038" s="2">
        <v>0.324887602</v>
      </c>
      <c r="I5038" t="s">
        <v>343</v>
      </c>
    </row>
    <row r="5039" spans="1:9">
      <c r="A5039">
        <v>5033</v>
      </c>
      <c r="B5039" t="s">
        <v>12</v>
      </c>
      <c r="C5039" s="53">
        <v>33491</v>
      </c>
      <c r="D5039" s="1">
        <v>33492</v>
      </c>
      <c r="E5039" s="3">
        <f t="shared" si="78"/>
        <v>1</v>
      </c>
      <c r="F5039" s="3">
        <v>20.05</v>
      </c>
      <c r="G5039" s="3">
        <v>877.57472619999999</v>
      </c>
      <c r="H5039" s="2">
        <v>17.124467633000002</v>
      </c>
    </row>
    <row r="5040" spans="1:9">
      <c r="A5040">
        <v>5034</v>
      </c>
      <c r="B5040" t="s">
        <v>12</v>
      </c>
      <c r="C5040" s="53">
        <v>33492</v>
      </c>
      <c r="D5040" s="1">
        <v>33493</v>
      </c>
      <c r="E5040" s="3">
        <f t="shared" si="78"/>
        <v>1</v>
      </c>
      <c r="F5040" s="3">
        <v>0.25</v>
      </c>
      <c r="G5040" s="3"/>
      <c r="H5040" s="2"/>
    </row>
    <row r="5041" spans="1:9">
      <c r="A5041">
        <v>5035</v>
      </c>
      <c r="B5041" t="s">
        <v>12</v>
      </c>
      <c r="C5041" s="53">
        <v>33493</v>
      </c>
      <c r="D5041" s="1">
        <v>33494</v>
      </c>
      <c r="E5041" s="3">
        <f t="shared" si="78"/>
        <v>1</v>
      </c>
      <c r="F5041" s="3">
        <v>15.6</v>
      </c>
      <c r="G5041" s="3">
        <v>684.71435410000004</v>
      </c>
      <c r="H5041" s="2">
        <v>33.415394116000002</v>
      </c>
    </row>
    <row r="5042" spans="1:9">
      <c r="A5042">
        <v>5036</v>
      </c>
      <c r="B5042" t="s">
        <v>12</v>
      </c>
      <c r="C5042" s="53">
        <v>33494</v>
      </c>
      <c r="D5042" s="1">
        <v>33495</v>
      </c>
      <c r="E5042" s="3">
        <f t="shared" si="78"/>
        <v>1</v>
      </c>
      <c r="F5042" s="3">
        <v>23.3</v>
      </c>
      <c r="G5042" s="3">
        <v>1036.9703320000001</v>
      </c>
      <c r="H5042" s="2">
        <v>43.978114518000005</v>
      </c>
    </row>
    <row r="5043" spans="1:9">
      <c r="A5043">
        <v>5037</v>
      </c>
      <c r="B5043" t="s">
        <v>12</v>
      </c>
      <c r="C5043" s="53">
        <v>33495</v>
      </c>
      <c r="D5043" s="1">
        <v>33496</v>
      </c>
      <c r="E5043" s="3">
        <f t="shared" si="78"/>
        <v>1</v>
      </c>
      <c r="F5043" s="3">
        <v>23</v>
      </c>
      <c r="G5043" s="3">
        <v>992.35301879999997</v>
      </c>
      <c r="H5043" s="2">
        <v>12.156964076400001</v>
      </c>
    </row>
    <row r="5044" spans="1:9">
      <c r="A5044">
        <v>5038</v>
      </c>
      <c r="B5044" t="s">
        <v>12</v>
      </c>
      <c r="C5044" s="53">
        <v>33496</v>
      </c>
      <c r="D5044" s="1">
        <v>33497</v>
      </c>
      <c r="E5044" s="3">
        <f t="shared" si="78"/>
        <v>1</v>
      </c>
      <c r="F5044" s="3">
        <v>22.6</v>
      </c>
      <c r="G5044" s="3">
        <v>983.58162019999997</v>
      </c>
      <c r="H5044" s="2">
        <v>17.816518369000001</v>
      </c>
    </row>
    <row r="5045" spans="1:9">
      <c r="A5045">
        <v>5039</v>
      </c>
      <c r="B5045" t="s">
        <v>12</v>
      </c>
      <c r="C5045" s="53">
        <v>33497</v>
      </c>
      <c r="D5045" s="1">
        <v>33498</v>
      </c>
      <c r="E5045" s="3">
        <f t="shared" si="78"/>
        <v>1</v>
      </c>
      <c r="F5045" s="3">
        <v>10.9</v>
      </c>
      <c r="G5045" s="3">
        <v>475.69613550000003</v>
      </c>
      <c r="H5045" s="2">
        <v>45.365094203000005</v>
      </c>
    </row>
    <row r="5046" spans="1:9">
      <c r="A5046">
        <v>5040</v>
      </c>
      <c r="B5046" t="s">
        <v>12</v>
      </c>
      <c r="C5046" s="53">
        <v>33498</v>
      </c>
      <c r="D5046" s="1">
        <v>33499</v>
      </c>
      <c r="E5046" s="3">
        <f t="shared" si="78"/>
        <v>1</v>
      </c>
      <c r="F5046" s="3">
        <v>17.350000000000001</v>
      </c>
      <c r="G5046" s="3">
        <v>801.14543739999999</v>
      </c>
      <c r="H5046" s="2">
        <v>41.735243614999995</v>
      </c>
    </row>
    <row r="5047" spans="1:9">
      <c r="A5047">
        <v>5041</v>
      </c>
      <c r="B5047" t="s">
        <v>12</v>
      </c>
      <c r="C5047" s="53">
        <v>33499</v>
      </c>
      <c r="D5047" s="1">
        <v>33500</v>
      </c>
      <c r="E5047" s="3">
        <f t="shared" si="78"/>
        <v>1</v>
      </c>
      <c r="F5047" s="3">
        <v>22.7</v>
      </c>
      <c r="G5047" s="3">
        <v>973.69894569999997</v>
      </c>
      <c r="H5047" s="2">
        <v>24.886542304000002</v>
      </c>
    </row>
    <row r="5048" spans="1:9">
      <c r="A5048">
        <v>5042</v>
      </c>
      <c r="B5048" t="s">
        <v>12</v>
      </c>
      <c r="C5048" s="53">
        <v>33500</v>
      </c>
      <c r="D5048" s="1">
        <v>33501</v>
      </c>
      <c r="E5048" s="3">
        <f t="shared" si="78"/>
        <v>1</v>
      </c>
      <c r="F5048" s="3">
        <v>23.2</v>
      </c>
      <c r="G5048" s="3">
        <v>998.03895929999999</v>
      </c>
      <c r="H5048" s="2">
        <v>13.077645789</v>
      </c>
    </row>
    <row r="5049" spans="1:9">
      <c r="A5049">
        <v>5043</v>
      </c>
      <c r="B5049" t="s">
        <v>12</v>
      </c>
      <c r="C5049" s="53">
        <v>33501</v>
      </c>
      <c r="D5049" s="1">
        <v>33502</v>
      </c>
      <c r="E5049" s="3">
        <f t="shared" si="78"/>
        <v>1</v>
      </c>
      <c r="F5049" s="3">
        <v>19.7</v>
      </c>
      <c r="G5049" s="3">
        <v>837.54714760000002</v>
      </c>
      <c r="H5049" s="2">
        <v>21.854292083000001</v>
      </c>
    </row>
    <row r="5050" spans="1:9">
      <c r="A5050">
        <v>5044</v>
      </c>
      <c r="B5050" t="s">
        <v>12</v>
      </c>
      <c r="C5050" s="53">
        <v>33502</v>
      </c>
      <c r="D5050" s="1">
        <v>33503</v>
      </c>
      <c r="E5050" s="3">
        <f t="shared" si="78"/>
        <v>1</v>
      </c>
      <c r="F5050" s="3">
        <v>15.3</v>
      </c>
      <c r="G5050" s="3">
        <v>695.66153850000001</v>
      </c>
      <c r="H5050" s="2">
        <v>19.359989389000003</v>
      </c>
    </row>
    <row r="5051" spans="1:9">
      <c r="A5051">
        <v>5045</v>
      </c>
      <c r="B5051" t="s">
        <v>12</v>
      </c>
      <c r="C5051" s="53">
        <v>33503</v>
      </c>
      <c r="D5051" s="1">
        <v>33504</v>
      </c>
      <c r="E5051" s="3">
        <f t="shared" si="78"/>
        <v>1</v>
      </c>
      <c r="F5051" s="3">
        <v>14.6</v>
      </c>
      <c r="G5051" s="3">
        <v>615.10820460000002</v>
      </c>
      <c r="H5051" s="2">
        <v>41.677220052000003</v>
      </c>
    </row>
    <row r="5052" spans="1:9">
      <c r="A5052">
        <v>5046</v>
      </c>
      <c r="B5052" t="s">
        <v>12</v>
      </c>
      <c r="C5052" s="53">
        <v>33504</v>
      </c>
      <c r="D5052" s="1">
        <v>33505</v>
      </c>
      <c r="E5052" s="3">
        <f t="shared" si="78"/>
        <v>1</v>
      </c>
      <c r="F5052" s="3">
        <v>23.75</v>
      </c>
      <c r="G5052" s="3">
        <v>1006.684375</v>
      </c>
      <c r="H5052" s="2">
        <v>33.937151365000005</v>
      </c>
    </row>
    <row r="5053" spans="1:9">
      <c r="A5053">
        <v>5047</v>
      </c>
      <c r="B5053" t="s">
        <v>12</v>
      </c>
      <c r="C5053" s="53">
        <v>33505</v>
      </c>
      <c r="D5053" s="1">
        <v>33506</v>
      </c>
      <c r="E5053" s="3">
        <f t="shared" si="78"/>
        <v>1</v>
      </c>
      <c r="F5053" s="3">
        <v>23.15</v>
      </c>
      <c r="G5053" s="3">
        <v>990.09823359999996</v>
      </c>
      <c r="H5053" s="2">
        <v>33.245186064999999</v>
      </c>
      <c r="I5053" t="s">
        <v>344</v>
      </c>
    </row>
    <row r="5054" spans="1:9">
      <c r="A5054">
        <v>5048</v>
      </c>
      <c r="B5054" t="s">
        <v>12</v>
      </c>
      <c r="C5054" s="53">
        <v>33506</v>
      </c>
      <c r="D5054" s="1">
        <v>33507</v>
      </c>
      <c r="E5054" s="3">
        <f t="shared" si="78"/>
        <v>1</v>
      </c>
      <c r="F5054" s="3">
        <v>20</v>
      </c>
      <c r="G5054" s="3">
        <v>897.35679960000004</v>
      </c>
      <c r="H5054" s="2">
        <v>21.382798917999999</v>
      </c>
    </row>
    <row r="5055" spans="1:9">
      <c r="A5055">
        <v>5049</v>
      </c>
      <c r="B5055" t="s">
        <v>12</v>
      </c>
      <c r="C5055" s="53">
        <v>33507</v>
      </c>
      <c r="D5055" s="1">
        <v>33508</v>
      </c>
      <c r="E5055" s="3">
        <f t="shared" si="78"/>
        <v>1</v>
      </c>
      <c r="F5055" s="3">
        <v>11.05</v>
      </c>
      <c r="G5055" s="3">
        <v>485.00600079999998</v>
      </c>
      <c r="H5055" s="2">
        <v>2.1443033664</v>
      </c>
    </row>
    <row r="5056" spans="1:9">
      <c r="A5056">
        <v>5050</v>
      </c>
      <c r="B5056" t="s">
        <v>12</v>
      </c>
      <c r="C5056" s="53">
        <v>33508</v>
      </c>
      <c r="D5056" s="1">
        <v>33509</v>
      </c>
      <c r="E5056" s="3">
        <f t="shared" si="78"/>
        <v>1</v>
      </c>
      <c r="F5056" s="3">
        <v>16.350000000000001</v>
      </c>
      <c r="G5056" s="3">
        <v>729.63240080000003</v>
      </c>
      <c r="H5056" s="2">
        <v>2.3518692405000001</v>
      </c>
    </row>
    <row r="5057" spans="1:8">
      <c r="A5057">
        <v>5051</v>
      </c>
      <c r="B5057" t="s">
        <v>12</v>
      </c>
      <c r="C5057" s="53">
        <v>33509</v>
      </c>
      <c r="D5057" s="1">
        <v>33510</v>
      </c>
      <c r="E5057" s="3">
        <f t="shared" si="78"/>
        <v>1</v>
      </c>
      <c r="F5057" s="3">
        <v>10.65</v>
      </c>
      <c r="G5057" s="3">
        <v>467.44922250000002</v>
      </c>
      <c r="H5057" s="2">
        <v>17.464998564000002</v>
      </c>
    </row>
    <row r="5058" spans="1:8">
      <c r="A5058">
        <v>5052</v>
      </c>
      <c r="B5058" t="s">
        <v>12</v>
      </c>
      <c r="C5058" s="53">
        <v>33510</v>
      </c>
      <c r="D5058" s="1">
        <v>33511</v>
      </c>
      <c r="E5058" s="3">
        <f t="shared" si="78"/>
        <v>1</v>
      </c>
      <c r="F5058" s="3">
        <v>22.3</v>
      </c>
      <c r="G5058" s="3">
        <v>964.91606769999999</v>
      </c>
      <c r="H5058" s="2">
        <v>15.682192994000001</v>
      </c>
    </row>
    <row r="5059" spans="1:8">
      <c r="A5059">
        <v>5053</v>
      </c>
      <c r="B5059" t="s">
        <v>12</v>
      </c>
      <c r="C5059" s="53">
        <v>33511</v>
      </c>
      <c r="D5059" s="1">
        <v>33512</v>
      </c>
      <c r="E5059" s="3">
        <f t="shared" si="78"/>
        <v>1</v>
      </c>
      <c r="F5059" s="3">
        <v>14.15</v>
      </c>
      <c r="G5059" s="3">
        <v>610.51283550000005</v>
      </c>
      <c r="H5059" s="2">
        <v>38.669129667999997</v>
      </c>
    </row>
    <row r="5060" spans="1:8">
      <c r="A5060">
        <v>5054</v>
      </c>
      <c r="B5060" t="s">
        <v>12</v>
      </c>
      <c r="C5060" s="53">
        <v>33512</v>
      </c>
      <c r="D5060" s="1">
        <v>33513</v>
      </c>
      <c r="E5060" s="3">
        <f t="shared" si="78"/>
        <v>1</v>
      </c>
      <c r="F5060" s="3">
        <v>20.8</v>
      </c>
      <c r="G5060" s="3">
        <v>910.35883739999997</v>
      </c>
      <c r="H5060" s="2">
        <v>33.015552505000002</v>
      </c>
    </row>
    <row r="5061" spans="1:8">
      <c r="A5061">
        <v>5055</v>
      </c>
      <c r="B5061" t="s">
        <v>12</v>
      </c>
      <c r="C5061" s="53">
        <v>33513</v>
      </c>
      <c r="D5061" s="1">
        <v>33514</v>
      </c>
      <c r="E5061" s="3">
        <f t="shared" si="78"/>
        <v>1</v>
      </c>
      <c r="F5061" s="3">
        <v>20.6</v>
      </c>
      <c r="G5061" s="3">
        <v>888.80313860000001</v>
      </c>
      <c r="H5061" s="2">
        <v>16.381580319000001</v>
      </c>
    </row>
    <row r="5062" spans="1:8">
      <c r="A5062">
        <v>5056</v>
      </c>
      <c r="B5062" t="s">
        <v>12</v>
      </c>
      <c r="C5062" s="53">
        <v>33514</v>
      </c>
      <c r="D5062" s="1">
        <v>33515</v>
      </c>
      <c r="E5062" s="3">
        <f t="shared" si="78"/>
        <v>1</v>
      </c>
      <c r="F5062" s="3">
        <v>22.6</v>
      </c>
      <c r="G5062" s="3">
        <v>994.71445249999999</v>
      </c>
      <c r="H5062" s="2">
        <v>6.8481964681000003</v>
      </c>
    </row>
    <row r="5063" spans="1:8">
      <c r="A5063">
        <v>5057</v>
      </c>
      <c r="B5063" t="s">
        <v>12</v>
      </c>
      <c r="C5063" s="53">
        <v>33515</v>
      </c>
      <c r="D5063" s="1">
        <v>33516</v>
      </c>
      <c r="E5063" s="3">
        <f t="shared" ref="E5063:E5126" si="79">D5063-C5063</f>
        <v>1</v>
      </c>
      <c r="F5063" s="3">
        <v>17.5</v>
      </c>
      <c r="G5063" s="3">
        <v>763.78083340000001</v>
      </c>
      <c r="H5063" s="2">
        <v>1.2254824413000001</v>
      </c>
    </row>
    <row r="5064" spans="1:8">
      <c r="A5064">
        <v>5058</v>
      </c>
      <c r="B5064" t="s">
        <v>12</v>
      </c>
      <c r="C5064" s="53">
        <v>33516</v>
      </c>
      <c r="D5064" s="1">
        <v>33517</v>
      </c>
      <c r="E5064" s="3">
        <f t="shared" si="79"/>
        <v>1</v>
      </c>
      <c r="F5064" s="3">
        <v>13.6</v>
      </c>
      <c r="G5064" s="3">
        <v>598.61679990000005</v>
      </c>
      <c r="H5064" s="2">
        <v>1.0424030864</v>
      </c>
    </row>
    <row r="5065" spans="1:8">
      <c r="A5065">
        <v>5059</v>
      </c>
      <c r="B5065" t="s">
        <v>12</v>
      </c>
      <c r="C5065" s="53">
        <v>33517</v>
      </c>
      <c r="D5065" s="1">
        <v>33518</v>
      </c>
      <c r="E5065" s="3">
        <f t="shared" si="79"/>
        <v>1</v>
      </c>
      <c r="F5065" s="3">
        <v>1.05</v>
      </c>
      <c r="G5065" s="3"/>
      <c r="H5065" s="2"/>
    </row>
    <row r="5066" spans="1:8">
      <c r="A5066">
        <v>5060</v>
      </c>
      <c r="B5066" t="s">
        <v>12</v>
      </c>
      <c r="C5066" s="53">
        <v>33518</v>
      </c>
      <c r="D5066" s="1">
        <v>33519</v>
      </c>
      <c r="E5066" s="3">
        <f t="shared" si="79"/>
        <v>1</v>
      </c>
      <c r="F5066" s="3">
        <v>0.25</v>
      </c>
      <c r="G5066" s="3"/>
      <c r="H5066" s="2"/>
    </row>
    <row r="5067" spans="1:8">
      <c r="A5067">
        <v>5061</v>
      </c>
      <c r="B5067" t="s">
        <v>12</v>
      </c>
      <c r="C5067" s="53">
        <v>33519</v>
      </c>
      <c r="D5067" s="1">
        <v>33520</v>
      </c>
      <c r="E5067" s="3">
        <f t="shared" si="79"/>
        <v>1</v>
      </c>
      <c r="F5067" s="3">
        <v>6.85</v>
      </c>
      <c r="G5067" s="3">
        <v>320.3103663</v>
      </c>
      <c r="H5067" s="2">
        <v>0.97405526920000007</v>
      </c>
    </row>
    <row r="5068" spans="1:8">
      <c r="A5068">
        <v>5062</v>
      </c>
      <c r="B5068" t="s">
        <v>12</v>
      </c>
      <c r="C5068" s="53">
        <v>33520</v>
      </c>
      <c r="D5068" s="1">
        <v>33521</v>
      </c>
      <c r="E5068" s="3">
        <f t="shared" si="79"/>
        <v>1</v>
      </c>
      <c r="F5068" s="3">
        <v>21.9</v>
      </c>
      <c r="G5068" s="3">
        <v>987.87762750000002</v>
      </c>
      <c r="H5068" s="2">
        <v>21.950087133</v>
      </c>
    </row>
    <row r="5069" spans="1:8">
      <c r="A5069">
        <v>5063</v>
      </c>
      <c r="B5069" t="s">
        <v>12</v>
      </c>
      <c r="C5069" s="53">
        <v>33521</v>
      </c>
      <c r="D5069" s="1">
        <v>33522</v>
      </c>
      <c r="E5069" s="3">
        <f t="shared" si="79"/>
        <v>1</v>
      </c>
      <c r="F5069" s="3">
        <v>21.05</v>
      </c>
      <c r="G5069" s="3">
        <v>897.62872709999999</v>
      </c>
      <c r="H5069" s="2">
        <v>26.590058092</v>
      </c>
    </row>
    <row r="5070" spans="1:8">
      <c r="A5070">
        <v>5064</v>
      </c>
      <c r="B5070" t="s">
        <v>12</v>
      </c>
      <c r="C5070" s="53">
        <v>33522</v>
      </c>
      <c r="D5070" s="1">
        <v>33523</v>
      </c>
      <c r="E5070" s="3">
        <f t="shared" si="79"/>
        <v>1</v>
      </c>
      <c r="F5070" s="3">
        <v>19.45</v>
      </c>
      <c r="G5070" s="3">
        <v>888.94024649999994</v>
      </c>
      <c r="H5070" s="2">
        <v>4.5042397568999997</v>
      </c>
    </row>
    <row r="5071" spans="1:8">
      <c r="A5071">
        <v>5065</v>
      </c>
      <c r="B5071" t="s">
        <v>12</v>
      </c>
      <c r="C5071" s="53">
        <v>33523</v>
      </c>
      <c r="D5071" s="1">
        <v>33524</v>
      </c>
      <c r="E5071" s="3">
        <f t="shared" si="79"/>
        <v>1</v>
      </c>
      <c r="F5071" s="3">
        <v>17.5</v>
      </c>
      <c r="G5071" s="3">
        <v>783.05275870000003</v>
      </c>
      <c r="H5071" s="2">
        <v>0.66406764320000011</v>
      </c>
    </row>
    <row r="5072" spans="1:8">
      <c r="A5072">
        <v>5066</v>
      </c>
      <c r="B5072" t="s">
        <v>12</v>
      </c>
      <c r="C5072" s="53">
        <v>33524</v>
      </c>
      <c r="D5072" s="1">
        <v>33525</v>
      </c>
      <c r="E5072" s="3">
        <f t="shared" si="79"/>
        <v>1</v>
      </c>
      <c r="F5072" s="3">
        <v>20.9</v>
      </c>
      <c r="G5072" s="3">
        <v>935.18872320000003</v>
      </c>
      <c r="H5072" s="2">
        <v>0.27801875009999999</v>
      </c>
    </row>
    <row r="5073" spans="1:8">
      <c r="A5073">
        <v>5067</v>
      </c>
      <c r="B5073" t="s">
        <v>12</v>
      </c>
      <c r="C5073" s="53">
        <v>33525</v>
      </c>
      <c r="D5073" s="1">
        <v>33526</v>
      </c>
      <c r="E5073" s="3">
        <f t="shared" si="79"/>
        <v>1</v>
      </c>
      <c r="F5073" s="3">
        <v>13.1</v>
      </c>
      <c r="G5073" s="3">
        <v>592.51118580000002</v>
      </c>
      <c r="H5073" s="2">
        <v>0.43881028099999997</v>
      </c>
    </row>
    <row r="5074" spans="1:8">
      <c r="A5074">
        <v>5068</v>
      </c>
      <c r="B5074" t="s">
        <v>12</v>
      </c>
      <c r="C5074" s="53">
        <v>33526</v>
      </c>
      <c r="D5074" s="1">
        <v>33527</v>
      </c>
      <c r="E5074" s="3">
        <f t="shared" si="79"/>
        <v>1</v>
      </c>
      <c r="F5074" s="3">
        <v>1.5</v>
      </c>
      <c r="G5074" s="3"/>
      <c r="H5074" s="2"/>
    </row>
    <row r="5075" spans="1:8">
      <c r="A5075">
        <v>5069</v>
      </c>
      <c r="B5075" t="s">
        <v>12</v>
      </c>
      <c r="C5075" s="53">
        <v>33527</v>
      </c>
      <c r="D5075" s="1">
        <v>33528</v>
      </c>
      <c r="E5075" s="3">
        <f t="shared" si="79"/>
        <v>1</v>
      </c>
      <c r="F5075" s="3">
        <v>5</v>
      </c>
      <c r="G5075" s="3">
        <v>223.1291746</v>
      </c>
      <c r="H5075" s="2">
        <v>0.69914658320000012</v>
      </c>
    </row>
    <row r="5076" spans="1:8">
      <c r="A5076">
        <v>5070</v>
      </c>
      <c r="B5076" t="s">
        <v>12</v>
      </c>
      <c r="C5076" s="53">
        <v>33528</v>
      </c>
      <c r="D5076" s="1">
        <v>33529</v>
      </c>
      <c r="E5076" s="3">
        <f t="shared" si="79"/>
        <v>1</v>
      </c>
      <c r="F5076" s="3">
        <v>21.8</v>
      </c>
      <c r="G5076" s="3">
        <v>956.84441790000005</v>
      </c>
      <c r="H5076" s="2">
        <v>1.3042872765</v>
      </c>
    </row>
    <row r="5077" spans="1:8">
      <c r="A5077">
        <v>5071</v>
      </c>
      <c r="B5077" t="s">
        <v>12</v>
      </c>
      <c r="C5077" s="53">
        <v>33529</v>
      </c>
      <c r="D5077" s="1">
        <v>33530</v>
      </c>
      <c r="E5077" s="3">
        <f t="shared" si="79"/>
        <v>1</v>
      </c>
      <c r="F5077" s="3">
        <v>23.15</v>
      </c>
      <c r="G5077" s="3">
        <v>1018.969038</v>
      </c>
      <c r="H5077" s="2">
        <v>2.1433428484000001</v>
      </c>
    </row>
    <row r="5078" spans="1:8">
      <c r="A5078">
        <v>5072</v>
      </c>
      <c r="B5078" t="s">
        <v>12</v>
      </c>
      <c r="C5078" s="53">
        <v>33530</v>
      </c>
      <c r="D5078" s="1">
        <v>33531</v>
      </c>
      <c r="E5078" s="3">
        <f t="shared" si="79"/>
        <v>1</v>
      </c>
      <c r="F5078" s="3">
        <v>24.15</v>
      </c>
      <c r="G5078" s="3">
        <v>1126.4162309999999</v>
      </c>
      <c r="H5078" s="2">
        <v>1.2002667950000001</v>
      </c>
    </row>
    <row r="5079" spans="1:8">
      <c r="A5079">
        <v>5073</v>
      </c>
      <c r="B5079" t="s">
        <v>12</v>
      </c>
      <c r="C5079" s="53">
        <v>33531</v>
      </c>
      <c r="D5079" s="1">
        <v>33532</v>
      </c>
      <c r="E5079" s="3">
        <f t="shared" si="79"/>
        <v>1</v>
      </c>
      <c r="F5079" s="3">
        <v>14.95</v>
      </c>
      <c r="G5079" s="3">
        <v>677.95315909999999</v>
      </c>
      <c r="H5079" s="2">
        <v>1.3806263562000001</v>
      </c>
    </row>
    <row r="5080" spans="1:8">
      <c r="A5080">
        <v>5074</v>
      </c>
      <c r="B5080" t="s">
        <v>12</v>
      </c>
      <c r="C5080" s="53">
        <v>33532</v>
      </c>
      <c r="D5080" s="1">
        <v>33533</v>
      </c>
      <c r="E5080" s="3">
        <f t="shared" si="79"/>
        <v>1</v>
      </c>
      <c r="F5080" s="3">
        <v>11.75</v>
      </c>
      <c r="G5080" s="3">
        <v>518.62043340000002</v>
      </c>
      <c r="H5080" s="2">
        <v>1.8047881254</v>
      </c>
    </row>
    <row r="5081" spans="1:8">
      <c r="A5081">
        <v>5075</v>
      </c>
      <c r="B5081" t="s">
        <v>12</v>
      </c>
      <c r="C5081" s="53">
        <v>33533</v>
      </c>
      <c r="D5081" s="1">
        <v>33534</v>
      </c>
      <c r="E5081" s="3">
        <f t="shared" si="79"/>
        <v>1</v>
      </c>
      <c r="F5081" s="3">
        <v>21.35</v>
      </c>
      <c r="G5081" s="3">
        <v>929.179982</v>
      </c>
      <c r="H5081" s="2">
        <v>0.72752320680000004</v>
      </c>
    </row>
    <row r="5082" spans="1:8">
      <c r="A5082">
        <v>5076</v>
      </c>
      <c r="B5082" t="s">
        <v>12</v>
      </c>
      <c r="C5082" s="53">
        <v>33534</v>
      </c>
      <c r="D5082" s="1">
        <v>33535</v>
      </c>
      <c r="E5082" s="3">
        <f t="shared" si="79"/>
        <v>1</v>
      </c>
      <c r="F5082" s="3">
        <v>13.9</v>
      </c>
      <c r="G5082" s="3">
        <v>651.5755934</v>
      </c>
      <c r="H5082" s="2">
        <v>1.4365178945000001</v>
      </c>
    </row>
    <row r="5083" spans="1:8">
      <c r="A5083">
        <v>5077</v>
      </c>
      <c r="B5083" t="s">
        <v>12</v>
      </c>
      <c r="C5083" s="53">
        <v>33535</v>
      </c>
      <c r="D5083" s="1">
        <v>33536</v>
      </c>
      <c r="E5083" s="3">
        <f t="shared" si="79"/>
        <v>1</v>
      </c>
      <c r="F5083" s="3">
        <v>12.5</v>
      </c>
      <c r="G5083" s="3">
        <v>559.32339909999996</v>
      </c>
      <c r="H5083" s="2">
        <v>20.453283409000001</v>
      </c>
    </row>
    <row r="5084" spans="1:8">
      <c r="A5084">
        <v>5078</v>
      </c>
      <c r="B5084" t="s">
        <v>12</v>
      </c>
      <c r="C5084" s="53">
        <v>33536</v>
      </c>
      <c r="D5084" s="1">
        <v>33537</v>
      </c>
      <c r="E5084" s="3">
        <f t="shared" si="79"/>
        <v>1</v>
      </c>
      <c r="F5084" s="3">
        <v>14.25</v>
      </c>
      <c r="G5084" s="3">
        <v>637.62867489999996</v>
      </c>
      <c r="H5084" s="2">
        <v>27.483080182999998</v>
      </c>
    </row>
    <row r="5085" spans="1:8">
      <c r="A5085">
        <v>5079</v>
      </c>
      <c r="B5085" t="s">
        <v>12</v>
      </c>
      <c r="C5085" s="53">
        <v>33537</v>
      </c>
      <c r="D5085" s="1">
        <v>33538</v>
      </c>
      <c r="E5085" s="3">
        <f t="shared" si="79"/>
        <v>1</v>
      </c>
      <c r="F5085" s="3">
        <v>11.1</v>
      </c>
      <c r="G5085" s="3">
        <v>495.3467675</v>
      </c>
      <c r="H5085" s="2">
        <v>0.41990785720000001</v>
      </c>
    </row>
    <row r="5086" spans="1:8">
      <c r="A5086">
        <v>5080</v>
      </c>
      <c r="B5086" t="s">
        <v>12</v>
      </c>
      <c r="C5086" s="53">
        <v>33538</v>
      </c>
      <c r="D5086" s="1">
        <v>33539</v>
      </c>
      <c r="E5086" s="3">
        <f t="shared" si="79"/>
        <v>1</v>
      </c>
      <c r="F5086" s="3">
        <v>18.600000000000001</v>
      </c>
      <c r="G5086" s="3">
        <v>814.07088339999996</v>
      </c>
      <c r="H5086" s="2">
        <v>2.6189365604999999</v>
      </c>
    </row>
    <row r="5087" spans="1:8">
      <c r="A5087">
        <v>5081</v>
      </c>
      <c r="B5087" t="s">
        <v>12</v>
      </c>
      <c r="C5087" s="53">
        <v>33539</v>
      </c>
      <c r="D5087" s="1">
        <v>33540</v>
      </c>
      <c r="E5087" s="3">
        <f t="shared" si="79"/>
        <v>1</v>
      </c>
      <c r="F5087" s="3">
        <v>8.1999999999999993</v>
      </c>
      <c r="G5087" s="3">
        <v>388.15577480000002</v>
      </c>
      <c r="H5087" s="2">
        <v>2.8133035008</v>
      </c>
    </row>
    <row r="5088" spans="1:8">
      <c r="A5088">
        <v>5082</v>
      </c>
      <c r="B5088" t="s">
        <v>12</v>
      </c>
      <c r="C5088" s="53">
        <v>33540</v>
      </c>
      <c r="D5088" s="1">
        <v>33541</v>
      </c>
      <c r="E5088" s="3">
        <f t="shared" si="79"/>
        <v>1</v>
      </c>
      <c r="F5088" s="3">
        <v>16.399999999999999</v>
      </c>
      <c r="G5088" s="3">
        <v>719.82791069999996</v>
      </c>
      <c r="H5088" s="2">
        <v>1.0113528373</v>
      </c>
    </row>
    <row r="5089" spans="1:9">
      <c r="A5089">
        <v>5083</v>
      </c>
      <c r="B5089" t="s">
        <v>12</v>
      </c>
      <c r="C5089" s="53">
        <v>33541</v>
      </c>
      <c r="D5089" s="1">
        <v>33542</v>
      </c>
      <c r="E5089" s="3">
        <f t="shared" si="79"/>
        <v>1</v>
      </c>
      <c r="F5089" s="3">
        <v>5.8</v>
      </c>
      <c r="G5089" s="3">
        <v>259.52605720000003</v>
      </c>
      <c r="H5089" s="2">
        <v>2.6047480836000001</v>
      </c>
    </row>
    <row r="5090" spans="1:9">
      <c r="A5090">
        <v>5084</v>
      </c>
      <c r="B5090" t="s">
        <v>12</v>
      </c>
      <c r="C5090" s="53">
        <v>33542</v>
      </c>
      <c r="D5090" s="1">
        <v>33543</v>
      </c>
      <c r="E5090" s="3">
        <f t="shared" si="79"/>
        <v>1</v>
      </c>
      <c r="F5090" s="3">
        <v>11.9</v>
      </c>
      <c r="G5090" s="3">
        <v>549.48880150000002</v>
      </c>
      <c r="H5090" s="2">
        <v>1.3248677650000003</v>
      </c>
    </row>
    <row r="5091" spans="1:9">
      <c r="A5091">
        <v>5085</v>
      </c>
      <c r="B5091" t="s">
        <v>12</v>
      </c>
      <c r="C5091" s="53">
        <v>33543</v>
      </c>
      <c r="D5091" s="1">
        <v>33544</v>
      </c>
      <c r="E5091" s="3">
        <f t="shared" si="79"/>
        <v>1</v>
      </c>
      <c r="F5091" s="3">
        <v>28.2</v>
      </c>
      <c r="G5091" s="3">
        <v>1265.273087</v>
      </c>
      <c r="H5091" s="2">
        <v>1.5617181931000002</v>
      </c>
    </row>
    <row r="5092" spans="1:9">
      <c r="A5092">
        <v>5086</v>
      </c>
      <c r="B5092" t="s">
        <v>12</v>
      </c>
      <c r="C5092" s="53">
        <v>33544</v>
      </c>
      <c r="D5092" s="1">
        <v>33545</v>
      </c>
      <c r="E5092" s="3">
        <f t="shared" si="79"/>
        <v>1</v>
      </c>
      <c r="F5092" s="3">
        <v>14.8</v>
      </c>
      <c r="G5092" s="3">
        <v>664.04403170000001</v>
      </c>
      <c r="H5092" s="2">
        <v>0.93969672290000006</v>
      </c>
    </row>
    <row r="5093" spans="1:9">
      <c r="A5093">
        <v>5087</v>
      </c>
      <c r="B5093" t="s">
        <v>12</v>
      </c>
      <c r="C5093" s="53">
        <v>33545</v>
      </c>
      <c r="D5093" s="1">
        <v>33546</v>
      </c>
      <c r="E5093" s="3">
        <f t="shared" si="79"/>
        <v>1</v>
      </c>
      <c r="F5093" s="3">
        <v>9.9499999999999993</v>
      </c>
      <c r="G5093" s="3">
        <v>435.48415540000002</v>
      </c>
      <c r="H5093" s="2">
        <v>0.83585130590000001</v>
      </c>
      <c r="I5093" t="s">
        <v>345</v>
      </c>
    </row>
    <row r="5094" spans="1:9">
      <c r="A5094">
        <v>5088</v>
      </c>
      <c r="B5094" t="s">
        <v>12</v>
      </c>
      <c r="C5094" s="53">
        <v>33546</v>
      </c>
      <c r="D5094" s="1">
        <v>33547</v>
      </c>
      <c r="E5094" s="3">
        <f t="shared" si="79"/>
        <v>1</v>
      </c>
      <c r="F5094" s="3">
        <v>13.85</v>
      </c>
      <c r="G5094" s="3">
        <v>632.99858170000005</v>
      </c>
      <c r="H5094" s="2">
        <v>0.57504078320000007</v>
      </c>
    </row>
    <row r="5095" spans="1:9">
      <c r="A5095">
        <v>5089</v>
      </c>
      <c r="B5095" t="s">
        <v>12</v>
      </c>
      <c r="C5095" s="53">
        <v>33547</v>
      </c>
      <c r="D5095" s="1">
        <v>33548</v>
      </c>
      <c r="E5095" s="3">
        <f t="shared" si="79"/>
        <v>1</v>
      </c>
      <c r="F5095" s="3">
        <v>9.8000000000000007</v>
      </c>
      <c r="G5095" s="3">
        <v>438.50954489999998</v>
      </c>
      <c r="H5095" s="2">
        <v>1.0672515698</v>
      </c>
    </row>
    <row r="5096" spans="1:9">
      <c r="A5096">
        <v>5090</v>
      </c>
      <c r="B5096" t="s">
        <v>12</v>
      </c>
      <c r="C5096" s="53">
        <v>33548</v>
      </c>
      <c r="D5096" s="1">
        <v>33549</v>
      </c>
      <c r="E5096" s="3">
        <f t="shared" si="79"/>
        <v>1</v>
      </c>
      <c r="F5096" s="3">
        <v>6.25</v>
      </c>
      <c r="G5096" s="3">
        <v>275.86193259999999</v>
      </c>
      <c r="H5096" s="2">
        <v>0.37700018590000001</v>
      </c>
    </row>
    <row r="5097" spans="1:9">
      <c r="A5097">
        <v>5091</v>
      </c>
      <c r="B5097" t="s">
        <v>12</v>
      </c>
      <c r="C5097" s="53">
        <v>33549</v>
      </c>
      <c r="D5097" s="1">
        <v>33550</v>
      </c>
      <c r="E5097" s="3">
        <f t="shared" si="79"/>
        <v>1</v>
      </c>
      <c r="F5097" s="3">
        <v>19.600000000000001</v>
      </c>
      <c r="G5097" s="3">
        <v>881.78741909999997</v>
      </c>
      <c r="H5097" s="2">
        <v>0.94353807080000007</v>
      </c>
    </row>
    <row r="5098" spans="1:9">
      <c r="A5098">
        <v>5092</v>
      </c>
      <c r="B5098" t="s">
        <v>12</v>
      </c>
      <c r="C5098" s="53">
        <v>33550</v>
      </c>
      <c r="D5098" s="1">
        <v>33551</v>
      </c>
      <c r="E5098" s="3">
        <f t="shared" si="79"/>
        <v>1</v>
      </c>
      <c r="F5098" s="3">
        <v>13</v>
      </c>
      <c r="G5098" s="3">
        <v>607.87359019999997</v>
      </c>
      <c r="H5098" s="2">
        <v>0.94098511520000006</v>
      </c>
    </row>
    <row r="5099" spans="1:9">
      <c r="A5099">
        <v>5093</v>
      </c>
      <c r="B5099" t="s">
        <v>12</v>
      </c>
      <c r="C5099" s="53">
        <v>33551</v>
      </c>
      <c r="D5099" s="1">
        <v>33552</v>
      </c>
      <c r="E5099" s="3">
        <f t="shared" si="79"/>
        <v>1</v>
      </c>
      <c r="F5099" s="3">
        <v>21.7</v>
      </c>
      <c r="G5099" s="3">
        <v>976.26464250000004</v>
      </c>
      <c r="H5099" s="2">
        <v>5.3264246099999996E-2</v>
      </c>
    </row>
    <row r="5100" spans="1:9">
      <c r="A5100">
        <v>5094</v>
      </c>
      <c r="B5100" t="s">
        <v>12</v>
      </c>
      <c r="C5100" s="53">
        <v>33552</v>
      </c>
      <c r="D5100" s="1">
        <v>33553</v>
      </c>
      <c r="E5100" s="3">
        <f t="shared" si="79"/>
        <v>1</v>
      </c>
      <c r="F5100" s="3">
        <v>22.4</v>
      </c>
      <c r="G5100" s="3">
        <v>1047.412955</v>
      </c>
      <c r="H5100" s="2">
        <v>0.14893839090000002</v>
      </c>
    </row>
    <row r="5101" spans="1:9">
      <c r="A5101">
        <v>5095</v>
      </c>
      <c r="B5101" t="s">
        <v>12</v>
      </c>
      <c r="C5101" s="53">
        <v>33553</v>
      </c>
      <c r="D5101" s="1">
        <v>33554</v>
      </c>
      <c r="E5101" s="3">
        <f t="shared" si="79"/>
        <v>1</v>
      </c>
      <c r="F5101" s="3">
        <v>23.65</v>
      </c>
      <c r="G5101" s="3">
        <v>1055.4009960000001</v>
      </c>
      <c r="H5101" s="2">
        <v>0.14781111669999999</v>
      </c>
    </row>
    <row r="5102" spans="1:9">
      <c r="A5102">
        <v>5096</v>
      </c>
      <c r="B5102" t="s">
        <v>12</v>
      </c>
      <c r="C5102" s="53">
        <v>33554</v>
      </c>
      <c r="D5102" s="1">
        <v>33555</v>
      </c>
      <c r="E5102" s="3">
        <f t="shared" si="79"/>
        <v>1</v>
      </c>
      <c r="F5102" s="3">
        <v>23.3</v>
      </c>
      <c r="G5102" s="3">
        <v>1048.2472889999999</v>
      </c>
      <c r="H5102" s="2">
        <v>0.24803307620000001</v>
      </c>
      <c r="I5102" t="s">
        <v>346</v>
      </c>
    </row>
    <row r="5103" spans="1:9">
      <c r="A5103">
        <v>5097</v>
      </c>
      <c r="B5103" t="s">
        <v>12</v>
      </c>
      <c r="C5103" s="53">
        <v>33555</v>
      </c>
      <c r="D5103" s="1">
        <v>33556</v>
      </c>
      <c r="E5103" s="3">
        <f t="shared" si="79"/>
        <v>1</v>
      </c>
      <c r="F5103" s="3">
        <v>19.899999999999999</v>
      </c>
      <c r="G5103" s="3">
        <v>955.52941109999995</v>
      </c>
      <c r="H5103" s="2">
        <v>0.54420093650000001</v>
      </c>
    </row>
    <row r="5104" spans="1:9">
      <c r="A5104">
        <v>5098</v>
      </c>
      <c r="B5104" t="s">
        <v>12</v>
      </c>
      <c r="C5104" s="53">
        <v>33556</v>
      </c>
      <c r="D5104" s="1">
        <v>33557</v>
      </c>
      <c r="E5104" s="3">
        <f t="shared" si="79"/>
        <v>1</v>
      </c>
      <c r="F5104" s="3">
        <v>23.6</v>
      </c>
      <c r="G5104" s="3">
        <v>1078.611302</v>
      </c>
      <c r="H5104" s="2">
        <v>0.24105069169999999</v>
      </c>
    </row>
    <row r="5105" spans="1:8">
      <c r="A5105">
        <v>5099</v>
      </c>
      <c r="B5105" t="s">
        <v>12</v>
      </c>
      <c r="C5105" s="53">
        <v>33557</v>
      </c>
      <c r="D5105" s="1">
        <v>33558</v>
      </c>
      <c r="E5105" s="3">
        <f t="shared" si="79"/>
        <v>1</v>
      </c>
      <c r="F5105" s="3">
        <v>24.45</v>
      </c>
      <c r="G5105" s="3">
        <v>1097.018687</v>
      </c>
      <c r="H5105" s="2">
        <v>0.56881437600000007</v>
      </c>
    </row>
    <row r="5106" spans="1:8">
      <c r="A5106">
        <v>5100</v>
      </c>
      <c r="B5106" t="s">
        <v>12</v>
      </c>
      <c r="C5106" s="53">
        <v>33558</v>
      </c>
      <c r="D5106" s="1">
        <v>33559</v>
      </c>
      <c r="E5106" s="3">
        <f t="shared" si="79"/>
        <v>1</v>
      </c>
      <c r="F5106" s="3">
        <v>21.4</v>
      </c>
      <c r="G5106" s="3">
        <v>995.632745</v>
      </c>
      <c r="H5106" s="2">
        <v>1.2534742415</v>
      </c>
    </row>
    <row r="5107" spans="1:8">
      <c r="A5107">
        <v>5101</v>
      </c>
      <c r="B5107" t="s">
        <v>12</v>
      </c>
      <c r="C5107" s="53">
        <v>33559</v>
      </c>
      <c r="D5107" s="1">
        <v>33560</v>
      </c>
      <c r="E5107" s="3">
        <f t="shared" si="79"/>
        <v>1</v>
      </c>
      <c r="F5107" s="3">
        <v>13</v>
      </c>
      <c r="G5107" s="3">
        <v>616.84660729999996</v>
      </c>
      <c r="H5107" s="2">
        <v>2.5289917809000002</v>
      </c>
    </row>
    <row r="5108" spans="1:8">
      <c r="A5108">
        <v>5102</v>
      </c>
      <c r="B5108" t="s">
        <v>12</v>
      </c>
      <c r="C5108" s="53">
        <v>33560</v>
      </c>
      <c r="D5108" s="1">
        <v>33561</v>
      </c>
      <c r="E5108" s="3">
        <f t="shared" si="79"/>
        <v>1</v>
      </c>
      <c r="F5108" s="3">
        <v>22.6</v>
      </c>
      <c r="G5108" s="3">
        <v>1048.856736</v>
      </c>
      <c r="H5108" s="2">
        <v>4.7594679339999999</v>
      </c>
    </row>
    <row r="5109" spans="1:8">
      <c r="A5109">
        <v>5103</v>
      </c>
      <c r="B5109" t="s">
        <v>12</v>
      </c>
      <c r="C5109" s="53">
        <v>33561</v>
      </c>
      <c r="D5109" s="1">
        <v>33563</v>
      </c>
      <c r="E5109" s="3">
        <f t="shared" si="79"/>
        <v>2</v>
      </c>
      <c r="F5109" s="3">
        <v>33.75</v>
      </c>
      <c r="G5109" s="3">
        <v>1518.383949</v>
      </c>
      <c r="H5109" s="2">
        <v>2.6027672411000005</v>
      </c>
    </row>
    <row r="5110" spans="1:8">
      <c r="A5110">
        <v>5104</v>
      </c>
      <c r="B5110" t="s">
        <v>12</v>
      </c>
      <c r="C5110" s="53">
        <v>33563</v>
      </c>
      <c r="D5110" s="1">
        <v>33564</v>
      </c>
      <c r="E5110" s="3">
        <f t="shared" si="79"/>
        <v>1</v>
      </c>
      <c r="F5110" s="3">
        <v>14.6</v>
      </c>
      <c r="G5110" s="3">
        <v>689.42317690000004</v>
      </c>
      <c r="H5110" s="2">
        <v>1.4330820789999998</v>
      </c>
    </row>
    <row r="5111" spans="1:8">
      <c r="A5111">
        <v>5105</v>
      </c>
      <c r="B5111" t="s">
        <v>12</v>
      </c>
      <c r="C5111" s="53">
        <v>33564</v>
      </c>
      <c r="D5111" s="1">
        <v>33565</v>
      </c>
      <c r="E5111" s="3">
        <f t="shared" si="79"/>
        <v>1</v>
      </c>
      <c r="F5111" s="3">
        <v>8.4</v>
      </c>
      <c r="G5111" s="3">
        <v>378.91196669999999</v>
      </c>
      <c r="H5111" s="2">
        <v>0.82341025779999999</v>
      </c>
    </row>
    <row r="5112" spans="1:8">
      <c r="A5112">
        <v>5106</v>
      </c>
      <c r="B5112" t="s">
        <v>12</v>
      </c>
      <c r="C5112" s="53">
        <v>33565</v>
      </c>
      <c r="D5112" s="1">
        <v>33566</v>
      </c>
      <c r="E5112" s="3">
        <f t="shared" si="79"/>
        <v>1</v>
      </c>
      <c r="F5112" s="3">
        <v>16.149999999999999</v>
      </c>
      <c r="G5112" s="3">
        <v>710.8247083</v>
      </c>
      <c r="H5112" s="2">
        <v>2.3409428237000003</v>
      </c>
    </row>
    <row r="5113" spans="1:8">
      <c r="A5113">
        <v>5107</v>
      </c>
      <c r="B5113" t="s">
        <v>12</v>
      </c>
      <c r="C5113" s="53">
        <v>33566</v>
      </c>
      <c r="D5113" s="1">
        <v>33567</v>
      </c>
      <c r="E5113" s="3">
        <f t="shared" si="79"/>
        <v>1</v>
      </c>
      <c r="F5113" s="3">
        <v>19.3</v>
      </c>
      <c r="G5113" s="3">
        <v>863.63259719999996</v>
      </c>
      <c r="H5113" s="2">
        <v>1.8063236672</v>
      </c>
    </row>
    <row r="5114" spans="1:8">
      <c r="A5114">
        <v>5108</v>
      </c>
      <c r="B5114" t="s">
        <v>12</v>
      </c>
      <c r="C5114" s="53">
        <v>33567</v>
      </c>
      <c r="D5114" s="1">
        <v>33568</v>
      </c>
      <c r="E5114" s="3">
        <f t="shared" si="79"/>
        <v>1</v>
      </c>
      <c r="F5114" s="3">
        <v>0.75</v>
      </c>
      <c r="G5114" s="3"/>
      <c r="H5114" s="2"/>
    </row>
    <row r="5115" spans="1:8">
      <c r="A5115">
        <v>5109</v>
      </c>
      <c r="B5115" t="s">
        <v>12</v>
      </c>
      <c r="C5115" s="53">
        <v>33568</v>
      </c>
      <c r="D5115" s="1">
        <v>33569</v>
      </c>
      <c r="E5115" s="3">
        <f t="shared" si="79"/>
        <v>1</v>
      </c>
      <c r="F5115" s="3">
        <v>15.35</v>
      </c>
      <c r="G5115" s="3">
        <v>694.26880219999998</v>
      </c>
      <c r="H5115" s="2">
        <v>1.5728778195000002</v>
      </c>
    </row>
    <row r="5116" spans="1:8">
      <c r="A5116">
        <v>5110</v>
      </c>
      <c r="B5116" t="s">
        <v>12</v>
      </c>
      <c r="C5116" s="53">
        <v>33569</v>
      </c>
      <c r="D5116" s="1">
        <v>33570</v>
      </c>
      <c r="E5116" s="3">
        <f t="shared" si="79"/>
        <v>1</v>
      </c>
      <c r="F5116" s="3">
        <v>13.8</v>
      </c>
      <c r="G5116" s="3">
        <v>612.47893750000003</v>
      </c>
      <c r="H5116" s="2">
        <v>2.0376210894</v>
      </c>
    </row>
    <row r="5117" spans="1:8">
      <c r="A5117">
        <v>5111</v>
      </c>
      <c r="B5117" t="s">
        <v>12</v>
      </c>
      <c r="C5117" s="53">
        <v>33570</v>
      </c>
      <c r="D5117" s="1">
        <v>33571</v>
      </c>
      <c r="E5117" s="3">
        <f t="shared" si="79"/>
        <v>1</v>
      </c>
      <c r="F5117" s="3">
        <v>18.899999999999999</v>
      </c>
      <c r="G5117" s="3">
        <v>898.93839460000004</v>
      </c>
      <c r="H5117" s="2">
        <v>2.7187625036000003</v>
      </c>
    </row>
    <row r="5118" spans="1:8">
      <c r="A5118">
        <v>5112</v>
      </c>
      <c r="B5118" t="s">
        <v>12</v>
      </c>
      <c r="C5118" s="53">
        <v>33571</v>
      </c>
      <c r="D5118" s="1">
        <v>33572</v>
      </c>
      <c r="E5118" s="3">
        <f t="shared" si="79"/>
        <v>1</v>
      </c>
      <c r="F5118" s="3">
        <v>21.7</v>
      </c>
      <c r="G5118" s="3">
        <v>978.85591399999998</v>
      </c>
      <c r="H5118" s="2">
        <v>2.018683212</v>
      </c>
    </row>
    <row r="5119" spans="1:8">
      <c r="A5119">
        <v>5113</v>
      </c>
      <c r="B5119" t="s">
        <v>12</v>
      </c>
      <c r="C5119" s="53">
        <v>33572</v>
      </c>
      <c r="D5119" s="1">
        <v>33573</v>
      </c>
      <c r="E5119" s="3">
        <f t="shared" si="79"/>
        <v>1</v>
      </c>
      <c r="F5119" s="3">
        <v>23.3</v>
      </c>
      <c r="G5119" s="3">
        <v>1034.112989</v>
      </c>
      <c r="H5119" s="2">
        <v>1.4079699373999999</v>
      </c>
    </row>
    <row r="5120" spans="1:8">
      <c r="A5120">
        <v>5114</v>
      </c>
      <c r="B5120" t="s">
        <v>12</v>
      </c>
      <c r="C5120" s="53">
        <v>33573</v>
      </c>
      <c r="D5120" s="1">
        <v>33574</v>
      </c>
      <c r="E5120" s="3">
        <f t="shared" si="79"/>
        <v>1</v>
      </c>
      <c r="F5120" s="3">
        <v>23.4</v>
      </c>
      <c r="G5120" s="3">
        <v>1069.4705280000001</v>
      </c>
      <c r="H5120" s="2">
        <v>0.68071067090000015</v>
      </c>
    </row>
    <row r="5121" spans="1:9">
      <c r="A5121">
        <v>5115</v>
      </c>
      <c r="B5121" t="s">
        <v>12</v>
      </c>
      <c r="C5121" s="53">
        <v>33574</v>
      </c>
      <c r="D5121" s="1">
        <v>33575</v>
      </c>
      <c r="E5121" s="3">
        <f t="shared" si="79"/>
        <v>1</v>
      </c>
      <c r="F5121" s="3">
        <v>23.75</v>
      </c>
      <c r="G5121" s="3">
        <v>1132.3437019999999</v>
      </c>
      <c r="H5121" s="2">
        <v>0.50514697870000003</v>
      </c>
    </row>
    <row r="5122" spans="1:9">
      <c r="A5122">
        <v>5116</v>
      </c>
      <c r="B5122" t="s">
        <v>12</v>
      </c>
      <c r="C5122" s="53">
        <v>33575</v>
      </c>
      <c r="D5122" s="1">
        <v>33576</v>
      </c>
      <c r="E5122" s="3">
        <f t="shared" si="79"/>
        <v>1</v>
      </c>
      <c r="F5122" s="3">
        <v>22.6</v>
      </c>
      <c r="G5122" s="3">
        <v>1011.256705</v>
      </c>
      <c r="H5122" s="2">
        <v>0.71989633950000009</v>
      </c>
    </row>
    <row r="5123" spans="1:9">
      <c r="A5123">
        <v>5117</v>
      </c>
      <c r="B5123" t="s">
        <v>12</v>
      </c>
      <c r="C5123" s="53">
        <v>33576</v>
      </c>
      <c r="D5123" s="1">
        <v>33577</v>
      </c>
      <c r="E5123" s="3">
        <f t="shared" si="79"/>
        <v>1</v>
      </c>
      <c r="F5123" s="3">
        <v>23.15</v>
      </c>
      <c r="G5123" s="3">
        <v>1041.498916</v>
      </c>
      <c r="H5123" s="2">
        <v>0.19971216200000003</v>
      </c>
    </row>
    <row r="5124" spans="1:9">
      <c r="A5124">
        <v>5118</v>
      </c>
      <c r="B5124" t="s">
        <v>12</v>
      </c>
      <c r="C5124" s="53">
        <v>33577</v>
      </c>
      <c r="D5124" s="1">
        <v>33578</v>
      </c>
      <c r="E5124" s="3">
        <f t="shared" si="79"/>
        <v>1</v>
      </c>
      <c r="F5124" s="3">
        <v>23.65</v>
      </c>
      <c r="G5124" s="3">
        <v>1063.9934929999999</v>
      </c>
      <c r="H5124" s="2">
        <v>0.87970462840000008</v>
      </c>
    </row>
    <row r="5125" spans="1:9">
      <c r="A5125">
        <v>5119</v>
      </c>
      <c r="B5125" t="s">
        <v>12</v>
      </c>
      <c r="C5125" s="53">
        <v>33578</v>
      </c>
      <c r="D5125" s="1">
        <v>33579</v>
      </c>
      <c r="E5125" s="3">
        <f t="shared" si="79"/>
        <v>1</v>
      </c>
      <c r="F5125" s="3">
        <v>23.5</v>
      </c>
      <c r="G5125" s="3">
        <v>1133.6826490000001</v>
      </c>
      <c r="H5125" s="2">
        <v>0.64215501610000003</v>
      </c>
    </row>
    <row r="5126" spans="1:9">
      <c r="A5126">
        <v>5120</v>
      </c>
      <c r="B5126" t="s">
        <v>12</v>
      </c>
      <c r="C5126" s="53">
        <v>33579</v>
      </c>
      <c r="D5126" s="1">
        <v>33580</v>
      </c>
      <c r="E5126" s="3">
        <f t="shared" si="79"/>
        <v>1</v>
      </c>
      <c r="F5126" s="3">
        <v>24.25</v>
      </c>
      <c r="G5126" s="3">
        <v>1153.3997919999999</v>
      </c>
      <c r="H5126" s="2">
        <v>0.63117750280000007</v>
      </c>
    </row>
    <row r="5127" spans="1:9">
      <c r="A5127">
        <v>5121</v>
      </c>
      <c r="B5127" t="s">
        <v>12</v>
      </c>
      <c r="C5127" s="53">
        <v>33580</v>
      </c>
      <c r="D5127" s="1">
        <v>33581</v>
      </c>
      <c r="E5127" s="3">
        <f t="shared" ref="E5127:E5190" si="80">D5127-C5127</f>
        <v>1</v>
      </c>
      <c r="F5127" s="3">
        <v>22.55</v>
      </c>
      <c r="G5127" s="3">
        <v>1022.6261500000001</v>
      </c>
      <c r="H5127" s="2">
        <v>0.86444102810000001</v>
      </c>
    </row>
    <row r="5128" spans="1:9">
      <c r="A5128">
        <v>5122</v>
      </c>
      <c r="B5128" t="s">
        <v>12</v>
      </c>
      <c r="C5128" s="53">
        <v>33581</v>
      </c>
      <c r="D5128" s="1">
        <v>33582</v>
      </c>
      <c r="E5128" s="3">
        <f t="shared" si="80"/>
        <v>1</v>
      </c>
      <c r="F5128" s="3">
        <v>23.6</v>
      </c>
      <c r="G5128" s="3">
        <v>1050.2755709999999</v>
      </c>
      <c r="H5128" s="2">
        <v>0.24755407690000003</v>
      </c>
    </row>
    <row r="5129" spans="1:9">
      <c r="A5129">
        <v>5123</v>
      </c>
      <c r="B5129" t="s">
        <v>12</v>
      </c>
      <c r="C5129" s="53">
        <v>33582</v>
      </c>
      <c r="D5129" s="1">
        <v>33583</v>
      </c>
      <c r="E5129" s="3">
        <f t="shared" si="80"/>
        <v>1</v>
      </c>
      <c r="F5129" s="3">
        <v>23.5</v>
      </c>
      <c r="G5129" s="3">
        <v>1117.727633</v>
      </c>
      <c r="H5129" s="2">
        <v>0.4187066559</v>
      </c>
    </row>
    <row r="5130" spans="1:9">
      <c r="A5130">
        <v>5124</v>
      </c>
      <c r="B5130" t="s">
        <v>12</v>
      </c>
      <c r="C5130" s="53">
        <v>33583</v>
      </c>
      <c r="D5130" s="1">
        <v>33584</v>
      </c>
      <c r="E5130" s="3">
        <f t="shared" si="80"/>
        <v>1</v>
      </c>
      <c r="F5130" s="3">
        <v>23.6</v>
      </c>
      <c r="G5130" s="3">
        <v>1117.1312539999999</v>
      </c>
      <c r="H5130" s="2">
        <v>0.13964339350000002</v>
      </c>
    </row>
    <row r="5131" spans="1:9">
      <c r="A5131">
        <v>5125</v>
      </c>
      <c r="B5131" t="s">
        <v>12</v>
      </c>
      <c r="C5131" s="53">
        <v>33584</v>
      </c>
      <c r="D5131" s="1">
        <v>33585</v>
      </c>
      <c r="E5131" s="3">
        <f t="shared" si="80"/>
        <v>1</v>
      </c>
      <c r="F5131" s="3">
        <v>23.4</v>
      </c>
      <c r="G5131" s="3">
        <v>1047.0534029999999</v>
      </c>
      <c r="H5131" s="2">
        <v>0.59595814200000008</v>
      </c>
    </row>
    <row r="5132" spans="1:9">
      <c r="A5132">
        <v>5126</v>
      </c>
      <c r="B5132" t="s">
        <v>12</v>
      </c>
      <c r="C5132" s="53">
        <v>33585</v>
      </c>
      <c r="D5132" s="1">
        <v>33586</v>
      </c>
      <c r="E5132" s="3">
        <f t="shared" si="80"/>
        <v>1</v>
      </c>
      <c r="F5132" s="3">
        <v>23.3</v>
      </c>
      <c r="G5132" s="3">
        <v>1073.1769019999999</v>
      </c>
      <c r="H5132" s="2">
        <v>0.24227133450000002</v>
      </c>
    </row>
    <row r="5133" spans="1:9">
      <c r="A5133">
        <v>5127</v>
      </c>
      <c r="B5133" t="s">
        <v>12</v>
      </c>
      <c r="C5133" s="53">
        <v>33586</v>
      </c>
      <c r="D5133" s="1">
        <v>33587</v>
      </c>
      <c r="E5133" s="3">
        <f t="shared" si="80"/>
        <v>1</v>
      </c>
      <c r="F5133" s="3">
        <v>23.6</v>
      </c>
      <c r="G5133" s="3">
        <v>1122.483921</v>
      </c>
      <c r="H5133" s="2">
        <v>0.37060664550000005</v>
      </c>
    </row>
    <row r="5134" spans="1:9">
      <c r="A5134">
        <v>5128</v>
      </c>
      <c r="B5134" t="s">
        <v>12</v>
      </c>
      <c r="C5134" s="53">
        <v>33587</v>
      </c>
      <c r="D5134" s="1">
        <v>33588</v>
      </c>
      <c r="E5134" s="3">
        <f t="shared" si="80"/>
        <v>1</v>
      </c>
      <c r="F5134" s="3">
        <v>23.45</v>
      </c>
      <c r="G5134" s="3">
        <v>1052.1508470000001</v>
      </c>
      <c r="H5134" s="2">
        <v>0.29653542620000001</v>
      </c>
    </row>
    <row r="5135" spans="1:9">
      <c r="A5135">
        <v>5129</v>
      </c>
      <c r="B5135" t="s">
        <v>12</v>
      </c>
      <c r="C5135" s="53">
        <v>33588</v>
      </c>
      <c r="D5135" s="1">
        <v>33589</v>
      </c>
      <c r="E5135" s="3">
        <f t="shared" si="80"/>
        <v>1</v>
      </c>
      <c r="F5135" s="3">
        <v>24.25</v>
      </c>
      <c r="G5135" s="3">
        <v>1131.080481</v>
      </c>
      <c r="H5135" s="2">
        <v>0.27584244090000004</v>
      </c>
      <c r="I5135" t="s">
        <v>347</v>
      </c>
    </row>
    <row r="5136" spans="1:9">
      <c r="A5136">
        <v>5130</v>
      </c>
      <c r="B5136" t="s">
        <v>12</v>
      </c>
      <c r="C5136" s="53">
        <v>33589</v>
      </c>
      <c r="D5136" s="1">
        <v>33590</v>
      </c>
      <c r="E5136" s="3">
        <f t="shared" si="80"/>
        <v>1</v>
      </c>
      <c r="F5136" s="3">
        <v>22.4</v>
      </c>
      <c r="G5136" s="3">
        <v>1002.307531</v>
      </c>
      <c r="H5136" s="2">
        <v>0.1037605699</v>
      </c>
    </row>
    <row r="5137" spans="1:8">
      <c r="A5137">
        <v>5131</v>
      </c>
      <c r="B5137" t="s">
        <v>12</v>
      </c>
      <c r="C5137" s="53">
        <v>33590</v>
      </c>
      <c r="D5137" s="1">
        <v>33591</v>
      </c>
      <c r="E5137" s="3">
        <f t="shared" si="80"/>
        <v>1</v>
      </c>
      <c r="F5137" s="3">
        <v>23.45</v>
      </c>
      <c r="G5137" s="3">
        <v>1032.17382</v>
      </c>
      <c r="H5137" s="2">
        <v>0.10075822250000001</v>
      </c>
    </row>
    <row r="5138" spans="1:8">
      <c r="A5138">
        <v>5132</v>
      </c>
      <c r="B5138" t="s">
        <v>12</v>
      </c>
      <c r="C5138" s="53">
        <v>33591</v>
      </c>
      <c r="D5138" s="1">
        <v>33592</v>
      </c>
      <c r="E5138" s="3">
        <f t="shared" si="80"/>
        <v>1</v>
      </c>
      <c r="F5138" s="3">
        <v>23.45</v>
      </c>
      <c r="G5138" s="3">
        <v>1026.3420550000001</v>
      </c>
      <c r="H5138" s="2">
        <v>0.10133073989999999</v>
      </c>
    </row>
    <row r="5139" spans="1:8">
      <c r="A5139">
        <v>5133</v>
      </c>
      <c r="B5139" t="s">
        <v>12</v>
      </c>
      <c r="C5139" s="53">
        <v>33592</v>
      </c>
      <c r="D5139" s="1">
        <v>33593</v>
      </c>
      <c r="E5139" s="3">
        <f t="shared" si="80"/>
        <v>1</v>
      </c>
      <c r="F5139" s="3">
        <v>23.75</v>
      </c>
      <c r="G5139" s="3">
        <v>1088.3029509999999</v>
      </c>
      <c r="H5139" s="2">
        <v>0.57336975800000001</v>
      </c>
    </row>
    <row r="5140" spans="1:8">
      <c r="A5140">
        <v>5134</v>
      </c>
      <c r="B5140" t="s">
        <v>12</v>
      </c>
      <c r="C5140" s="53">
        <v>33593</v>
      </c>
      <c r="D5140" s="1">
        <v>33594</v>
      </c>
      <c r="E5140" s="3">
        <f t="shared" si="80"/>
        <v>1</v>
      </c>
      <c r="F5140" s="3">
        <v>23.85</v>
      </c>
      <c r="G5140" s="3">
        <v>1081.550692</v>
      </c>
      <c r="H5140" s="2">
        <v>-4.8079115500000005E-2</v>
      </c>
    </row>
    <row r="5141" spans="1:8">
      <c r="A5141">
        <v>5135</v>
      </c>
      <c r="B5141" t="s">
        <v>12</v>
      </c>
      <c r="C5141" s="53">
        <v>33594</v>
      </c>
      <c r="D5141" s="1">
        <v>33595</v>
      </c>
      <c r="E5141" s="3">
        <f t="shared" si="80"/>
        <v>1</v>
      </c>
      <c r="F5141" s="3">
        <v>23.25</v>
      </c>
      <c r="G5141" s="3">
        <v>1031.8938619999999</v>
      </c>
      <c r="H5141" s="2">
        <v>0.65510613480000013</v>
      </c>
    </row>
    <row r="5142" spans="1:8">
      <c r="A5142">
        <v>5136</v>
      </c>
      <c r="B5142" t="s">
        <v>12</v>
      </c>
      <c r="C5142" s="53">
        <v>33595</v>
      </c>
      <c r="D5142" s="1">
        <v>33596</v>
      </c>
      <c r="E5142" s="3">
        <f t="shared" si="80"/>
        <v>1</v>
      </c>
      <c r="F5142" s="3">
        <v>23.8</v>
      </c>
      <c r="G5142" s="3">
        <v>1067.854591</v>
      </c>
      <c r="H5142" s="2">
        <v>0.77913229680000007</v>
      </c>
    </row>
    <row r="5143" spans="1:8">
      <c r="A5143">
        <v>5137</v>
      </c>
      <c r="B5143" t="s">
        <v>12</v>
      </c>
      <c r="C5143" s="53">
        <v>33596</v>
      </c>
      <c r="D5143" s="1">
        <v>33597</v>
      </c>
      <c r="E5143" s="3">
        <f t="shared" si="80"/>
        <v>1</v>
      </c>
      <c r="F5143" s="3">
        <v>24.6</v>
      </c>
      <c r="G5143" s="3">
        <v>1124.3151700000001</v>
      </c>
      <c r="H5143" s="2">
        <v>0.27750225880000001</v>
      </c>
    </row>
    <row r="5144" spans="1:8">
      <c r="A5144">
        <v>5138</v>
      </c>
      <c r="B5144" t="s">
        <v>12</v>
      </c>
      <c r="C5144" s="53">
        <v>33597</v>
      </c>
      <c r="D5144" s="1">
        <v>33598</v>
      </c>
      <c r="E5144" s="3">
        <f t="shared" si="80"/>
        <v>1</v>
      </c>
      <c r="F5144" s="3">
        <v>22.15</v>
      </c>
      <c r="G5144" s="3">
        <v>963.99703050000005</v>
      </c>
      <c r="H5144" s="2">
        <v>0.59336282330000001</v>
      </c>
    </row>
    <row r="5145" spans="1:8">
      <c r="A5145">
        <v>5139</v>
      </c>
      <c r="B5145" t="s">
        <v>12</v>
      </c>
      <c r="C5145" s="53">
        <v>33598</v>
      </c>
      <c r="D5145" s="1">
        <v>33599</v>
      </c>
      <c r="E5145" s="3">
        <f t="shared" si="80"/>
        <v>1</v>
      </c>
      <c r="F5145" s="3">
        <v>23.85</v>
      </c>
      <c r="G5145" s="3">
        <v>1095.676037</v>
      </c>
      <c r="H5145" s="2">
        <v>0.23729641909999999</v>
      </c>
    </row>
    <row r="5146" spans="1:8">
      <c r="A5146">
        <v>5140</v>
      </c>
      <c r="B5146" t="s">
        <v>12</v>
      </c>
      <c r="C5146" s="53">
        <v>33599</v>
      </c>
      <c r="D5146" s="1">
        <v>33600</v>
      </c>
      <c r="E5146" s="3">
        <f t="shared" si="80"/>
        <v>1</v>
      </c>
      <c r="F5146" s="3">
        <v>23.5</v>
      </c>
      <c r="G5146" s="3">
        <v>1051.52799</v>
      </c>
      <c r="H5146" s="2">
        <v>0.39561476630000003</v>
      </c>
    </row>
    <row r="5147" spans="1:8">
      <c r="A5147">
        <v>5141</v>
      </c>
      <c r="B5147" t="s">
        <v>12</v>
      </c>
      <c r="C5147" s="53">
        <v>33600</v>
      </c>
      <c r="D5147" s="1">
        <v>33601</v>
      </c>
      <c r="E5147" s="3">
        <f t="shared" si="80"/>
        <v>1</v>
      </c>
      <c r="F5147" s="3">
        <v>23.75</v>
      </c>
      <c r="G5147" s="3">
        <v>1021.6993660000001</v>
      </c>
      <c r="H5147" s="2">
        <v>0.45806038070000005</v>
      </c>
    </row>
    <row r="5148" spans="1:8">
      <c r="A5148">
        <v>5142</v>
      </c>
      <c r="B5148" t="s">
        <v>12</v>
      </c>
      <c r="C5148" s="53">
        <v>33601</v>
      </c>
      <c r="D5148" s="1">
        <v>33602</v>
      </c>
      <c r="E5148" s="3">
        <f t="shared" si="80"/>
        <v>1</v>
      </c>
      <c r="F5148" s="3">
        <v>21.1</v>
      </c>
      <c r="G5148" s="3">
        <v>920.90146200000004</v>
      </c>
      <c r="H5148" s="2">
        <v>6.7759692624000003</v>
      </c>
    </row>
    <row r="5149" spans="1:8">
      <c r="A5149">
        <v>5143</v>
      </c>
      <c r="B5149" t="s">
        <v>12</v>
      </c>
      <c r="C5149" s="53">
        <v>33602</v>
      </c>
      <c r="D5149" s="1">
        <v>33603</v>
      </c>
      <c r="E5149" s="3">
        <f t="shared" si="80"/>
        <v>1</v>
      </c>
      <c r="F5149" s="3">
        <v>21.8</v>
      </c>
      <c r="G5149" s="3">
        <v>972.84320109999999</v>
      </c>
      <c r="H5149" s="2">
        <v>33.941749256999998</v>
      </c>
    </row>
    <row r="5150" spans="1:8">
      <c r="A5150">
        <v>5144</v>
      </c>
      <c r="B5150" t="s">
        <v>12</v>
      </c>
      <c r="C5150" s="53">
        <v>33603</v>
      </c>
      <c r="D5150" s="1">
        <v>33604</v>
      </c>
      <c r="E5150" s="3">
        <f t="shared" si="80"/>
        <v>1</v>
      </c>
      <c r="F5150" s="3">
        <v>21.85</v>
      </c>
      <c r="G5150" s="3">
        <v>959.03901519999999</v>
      </c>
      <c r="H5150" s="2">
        <v>18.380899758000002</v>
      </c>
    </row>
    <row r="5151" spans="1:8">
      <c r="A5151">
        <v>5145</v>
      </c>
      <c r="B5151" t="s">
        <v>12</v>
      </c>
      <c r="C5151" s="53">
        <v>33604</v>
      </c>
      <c r="D5151" s="1">
        <v>33605</v>
      </c>
      <c r="E5151" s="3">
        <f t="shared" si="80"/>
        <v>1</v>
      </c>
      <c r="F5151" s="3">
        <v>21.25</v>
      </c>
      <c r="G5151" s="3">
        <v>1005.856732</v>
      </c>
      <c r="H5151" s="2">
        <v>2.4297694902</v>
      </c>
    </row>
    <row r="5152" spans="1:8">
      <c r="A5152">
        <v>5146</v>
      </c>
      <c r="B5152" t="s">
        <v>12</v>
      </c>
      <c r="C5152" s="53">
        <v>33605</v>
      </c>
      <c r="D5152" s="1">
        <v>33606</v>
      </c>
      <c r="E5152" s="3">
        <f t="shared" si="80"/>
        <v>1</v>
      </c>
      <c r="F5152" s="3">
        <v>20.95</v>
      </c>
      <c r="G5152" s="3">
        <v>916.92392519999999</v>
      </c>
      <c r="H5152" s="2">
        <v>0.90738171029999992</v>
      </c>
    </row>
    <row r="5153" spans="1:8">
      <c r="A5153">
        <v>5147</v>
      </c>
      <c r="B5153" t="s">
        <v>12</v>
      </c>
      <c r="C5153" s="53">
        <v>33606</v>
      </c>
      <c r="D5153" s="1">
        <v>33607</v>
      </c>
      <c r="E5153" s="3">
        <f t="shared" si="80"/>
        <v>1</v>
      </c>
      <c r="F5153" s="3">
        <v>16.100000000000001</v>
      </c>
      <c r="G5153" s="3">
        <v>694.64711320000004</v>
      </c>
      <c r="H5153" s="2">
        <v>9.2075528402</v>
      </c>
    </row>
    <row r="5154" spans="1:8">
      <c r="A5154">
        <v>5148</v>
      </c>
      <c r="B5154" t="s">
        <v>12</v>
      </c>
      <c r="C5154" s="53">
        <v>33607</v>
      </c>
      <c r="D5154" s="1">
        <v>33608</v>
      </c>
      <c r="E5154" s="3">
        <f t="shared" si="80"/>
        <v>1</v>
      </c>
      <c r="F5154" s="3">
        <v>2.9</v>
      </c>
      <c r="G5154" s="3">
        <v>126.5693953</v>
      </c>
      <c r="H5154" s="2">
        <v>16.022830759000001</v>
      </c>
    </row>
    <row r="5155" spans="1:8">
      <c r="A5155">
        <v>5149</v>
      </c>
      <c r="B5155" t="s">
        <v>12</v>
      </c>
      <c r="C5155" s="53">
        <v>33608</v>
      </c>
      <c r="D5155" s="1">
        <v>33609</v>
      </c>
      <c r="E5155" s="3">
        <f t="shared" si="80"/>
        <v>1</v>
      </c>
      <c r="F5155" s="3">
        <v>8.15</v>
      </c>
      <c r="G5155" s="3">
        <v>366.66160539999998</v>
      </c>
      <c r="H5155" s="2">
        <v>5.1055250194000008</v>
      </c>
    </row>
    <row r="5156" spans="1:8">
      <c r="A5156">
        <v>5150</v>
      </c>
      <c r="B5156" t="s">
        <v>12</v>
      </c>
      <c r="C5156" s="53">
        <v>33609</v>
      </c>
      <c r="D5156" s="1">
        <v>33610</v>
      </c>
      <c r="E5156" s="3">
        <f t="shared" si="80"/>
        <v>1</v>
      </c>
      <c r="F5156" s="3">
        <v>18.100000000000001</v>
      </c>
      <c r="G5156" s="3">
        <v>816.46507110000005</v>
      </c>
      <c r="H5156" s="2">
        <v>3.120770367</v>
      </c>
    </row>
    <row r="5157" spans="1:8">
      <c r="A5157">
        <v>5151</v>
      </c>
      <c r="B5157" t="s">
        <v>12</v>
      </c>
      <c r="C5157" s="53">
        <v>33610</v>
      </c>
      <c r="D5157" s="1">
        <v>33611</v>
      </c>
      <c r="E5157" s="3">
        <f t="shared" si="80"/>
        <v>1</v>
      </c>
      <c r="F5157" s="3">
        <v>23.05</v>
      </c>
      <c r="G5157" s="3">
        <v>1064.3459559999999</v>
      </c>
      <c r="H5157" s="2">
        <v>1.1725510797000001</v>
      </c>
    </row>
    <row r="5158" spans="1:8">
      <c r="A5158">
        <v>5152</v>
      </c>
      <c r="B5158" t="s">
        <v>12</v>
      </c>
      <c r="C5158" s="53">
        <v>33611</v>
      </c>
      <c r="D5158" s="1">
        <v>33612</v>
      </c>
      <c r="E5158" s="3">
        <f t="shared" si="80"/>
        <v>1</v>
      </c>
      <c r="F5158" s="3">
        <v>22.85</v>
      </c>
      <c r="G5158" s="3">
        <v>1014.140849</v>
      </c>
      <c r="H5158" s="2">
        <v>1.9997222297000001</v>
      </c>
    </row>
    <row r="5159" spans="1:8">
      <c r="A5159">
        <v>5153</v>
      </c>
      <c r="B5159" t="s">
        <v>12</v>
      </c>
      <c r="C5159" s="53">
        <v>33612</v>
      </c>
      <c r="D5159" s="1">
        <v>33613</v>
      </c>
      <c r="E5159" s="3">
        <f t="shared" si="80"/>
        <v>1</v>
      </c>
      <c r="F5159" s="3">
        <v>23.3</v>
      </c>
      <c r="G5159" s="3">
        <v>1067.682474</v>
      </c>
      <c r="H5159" s="2">
        <v>2.43518093</v>
      </c>
    </row>
    <row r="5160" spans="1:8">
      <c r="A5160">
        <v>5154</v>
      </c>
      <c r="B5160" t="s">
        <v>12</v>
      </c>
      <c r="C5160" s="53">
        <v>33613</v>
      </c>
      <c r="D5160" s="1">
        <v>33614</v>
      </c>
      <c r="E5160" s="3">
        <f t="shared" si="80"/>
        <v>1</v>
      </c>
      <c r="F5160" s="3">
        <v>23</v>
      </c>
      <c r="G5160" s="3">
        <v>989.4351752</v>
      </c>
      <c r="H5160" s="2">
        <v>1.1036599743</v>
      </c>
    </row>
    <row r="5161" spans="1:8">
      <c r="A5161">
        <v>5155</v>
      </c>
      <c r="B5161" t="s">
        <v>12</v>
      </c>
      <c r="C5161" s="53">
        <v>33614</v>
      </c>
      <c r="D5161" s="1">
        <v>33615</v>
      </c>
      <c r="E5161" s="3">
        <f t="shared" si="80"/>
        <v>1</v>
      </c>
      <c r="F5161" s="3">
        <v>22.2</v>
      </c>
      <c r="G5161" s="3">
        <v>971.63298989999998</v>
      </c>
      <c r="H5161" s="2">
        <v>1.6590626468</v>
      </c>
    </row>
    <row r="5162" spans="1:8">
      <c r="A5162">
        <v>5156</v>
      </c>
      <c r="B5162" t="s">
        <v>12</v>
      </c>
      <c r="C5162" s="53">
        <v>33615</v>
      </c>
      <c r="D5162" s="1">
        <v>33616</v>
      </c>
      <c r="E5162" s="3">
        <f t="shared" si="80"/>
        <v>1</v>
      </c>
      <c r="F5162" s="3">
        <v>23.65</v>
      </c>
      <c r="G5162" s="3">
        <v>1026.3131800000001</v>
      </c>
      <c r="H5162" s="2">
        <v>3.4960088891000001</v>
      </c>
    </row>
    <row r="5163" spans="1:8">
      <c r="A5163">
        <v>5157</v>
      </c>
      <c r="B5163" t="s">
        <v>12</v>
      </c>
      <c r="C5163" s="53">
        <v>33616</v>
      </c>
      <c r="D5163" s="1">
        <v>33617</v>
      </c>
      <c r="E5163" s="3">
        <f t="shared" si="80"/>
        <v>1</v>
      </c>
      <c r="F5163" s="3">
        <v>23.55</v>
      </c>
      <c r="G5163" s="3">
        <v>1114.7259320000001</v>
      </c>
      <c r="H5163" s="2">
        <v>4.5715272746000002</v>
      </c>
    </row>
    <row r="5164" spans="1:8">
      <c r="A5164">
        <v>5158</v>
      </c>
      <c r="B5164" t="s">
        <v>12</v>
      </c>
      <c r="C5164" s="53">
        <v>33617</v>
      </c>
      <c r="D5164" s="1">
        <v>33618</v>
      </c>
      <c r="E5164" s="3">
        <f t="shared" si="80"/>
        <v>1</v>
      </c>
      <c r="F5164" s="3">
        <v>22.8</v>
      </c>
      <c r="G5164" s="3">
        <v>989.42665980000004</v>
      </c>
      <c r="H5164" s="2">
        <v>3.4161197966999999</v>
      </c>
    </row>
    <row r="5165" spans="1:8">
      <c r="A5165">
        <v>5159</v>
      </c>
      <c r="B5165" t="s">
        <v>12</v>
      </c>
      <c r="C5165" s="53">
        <v>33618</v>
      </c>
      <c r="D5165" s="1">
        <v>33619</v>
      </c>
      <c r="E5165" s="3">
        <f t="shared" si="80"/>
        <v>1</v>
      </c>
      <c r="F5165" s="3">
        <v>13.45</v>
      </c>
      <c r="G5165" s="3">
        <v>587.02012630000002</v>
      </c>
      <c r="H5165" s="2">
        <v>2.8346557901999998</v>
      </c>
    </row>
    <row r="5166" spans="1:8">
      <c r="A5166">
        <v>5160</v>
      </c>
      <c r="B5166" t="s">
        <v>12</v>
      </c>
      <c r="C5166" s="53">
        <v>33619</v>
      </c>
      <c r="D5166" s="1">
        <v>33620</v>
      </c>
      <c r="E5166" s="3">
        <f t="shared" si="80"/>
        <v>1</v>
      </c>
      <c r="F5166" s="3">
        <v>19.25</v>
      </c>
      <c r="G5166" s="3">
        <v>847.26784120000002</v>
      </c>
      <c r="H5166" s="2">
        <v>1.0433536567999999</v>
      </c>
    </row>
    <row r="5167" spans="1:8">
      <c r="A5167">
        <v>5161</v>
      </c>
      <c r="B5167" t="s">
        <v>12</v>
      </c>
      <c r="C5167" s="53">
        <v>33620</v>
      </c>
      <c r="D5167" s="1">
        <v>33621</v>
      </c>
      <c r="E5167" s="3">
        <f t="shared" si="80"/>
        <v>1</v>
      </c>
      <c r="F5167" s="3">
        <v>22.15</v>
      </c>
      <c r="G5167" s="3">
        <v>1017.577535</v>
      </c>
      <c r="H5167" s="2">
        <v>-0.1022035144</v>
      </c>
    </row>
    <row r="5168" spans="1:8">
      <c r="A5168">
        <v>5162</v>
      </c>
      <c r="B5168" t="s">
        <v>12</v>
      </c>
      <c r="C5168" s="53">
        <v>33621</v>
      </c>
      <c r="D5168" s="1">
        <v>33622</v>
      </c>
      <c r="E5168" s="3">
        <f t="shared" si="80"/>
        <v>1</v>
      </c>
      <c r="F5168" s="3">
        <v>22.3</v>
      </c>
      <c r="G5168" s="3">
        <v>1008.570283</v>
      </c>
      <c r="H5168" s="2">
        <v>0.8764882477</v>
      </c>
    </row>
    <row r="5169" spans="1:9">
      <c r="A5169">
        <v>5163</v>
      </c>
      <c r="B5169" t="s">
        <v>12</v>
      </c>
      <c r="C5169" s="53">
        <v>33622</v>
      </c>
      <c r="D5169" s="1">
        <v>33623</v>
      </c>
      <c r="E5169" s="3">
        <f t="shared" si="80"/>
        <v>1</v>
      </c>
      <c r="F5169" s="3">
        <v>22.9</v>
      </c>
      <c r="G5169" s="3">
        <v>1035.7067030000001</v>
      </c>
      <c r="H5169" s="2">
        <v>0.45186537760000001</v>
      </c>
    </row>
    <row r="5170" spans="1:9">
      <c r="A5170">
        <v>5164</v>
      </c>
      <c r="B5170" t="s">
        <v>12</v>
      </c>
      <c r="C5170" s="53">
        <v>33623</v>
      </c>
      <c r="D5170" s="1">
        <v>33625</v>
      </c>
      <c r="E5170" s="3">
        <f t="shared" si="80"/>
        <v>2</v>
      </c>
      <c r="F5170" s="3">
        <v>24.4</v>
      </c>
      <c r="G5170" s="3">
        <v>1103.593406</v>
      </c>
      <c r="H5170" s="2">
        <v>0.47118802770000001</v>
      </c>
      <c r="I5170" t="s">
        <v>348</v>
      </c>
    </row>
    <row r="5171" spans="1:9">
      <c r="A5171">
        <v>5165</v>
      </c>
      <c r="B5171" t="s">
        <v>12</v>
      </c>
      <c r="C5171" s="53">
        <v>33625</v>
      </c>
      <c r="D5171" s="1">
        <v>33626</v>
      </c>
      <c r="E5171" s="3">
        <f t="shared" si="80"/>
        <v>1</v>
      </c>
      <c r="F5171" s="3">
        <v>19.3</v>
      </c>
      <c r="G5171" s="3">
        <v>891.23300529999995</v>
      </c>
      <c r="H5171" s="2">
        <v>0.64180747020000006</v>
      </c>
    </row>
    <row r="5172" spans="1:9">
      <c r="A5172">
        <v>5166</v>
      </c>
      <c r="B5172" t="s">
        <v>12</v>
      </c>
      <c r="C5172" s="53">
        <v>33626</v>
      </c>
      <c r="D5172" s="1">
        <v>33627</v>
      </c>
      <c r="E5172" s="3">
        <f t="shared" si="80"/>
        <v>1</v>
      </c>
      <c r="F5172" s="3">
        <v>22.5</v>
      </c>
      <c r="G5172" s="3">
        <v>1028.391464</v>
      </c>
      <c r="H5172" s="2">
        <v>0.91015924609999999</v>
      </c>
    </row>
    <row r="5173" spans="1:9">
      <c r="A5173">
        <v>5167</v>
      </c>
      <c r="B5173" t="s">
        <v>12</v>
      </c>
      <c r="C5173" s="53">
        <v>33627</v>
      </c>
      <c r="D5173" s="1">
        <v>33628</v>
      </c>
      <c r="E5173" s="3">
        <f t="shared" si="80"/>
        <v>1</v>
      </c>
      <c r="F5173" s="3">
        <v>22.9</v>
      </c>
      <c r="G5173" s="3">
        <v>1041.232964</v>
      </c>
      <c r="H5173" s="2">
        <v>3.6956186890999998</v>
      </c>
    </row>
    <row r="5174" spans="1:9">
      <c r="A5174">
        <v>5168</v>
      </c>
      <c r="B5174" t="s">
        <v>12</v>
      </c>
      <c r="C5174" s="53">
        <v>33628</v>
      </c>
      <c r="D5174" s="1">
        <v>33629</v>
      </c>
      <c r="E5174" s="3">
        <f t="shared" si="80"/>
        <v>1</v>
      </c>
      <c r="F5174" s="3">
        <v>18.5</v>
      </c>
      <c r="G5174" s="3">
        <v>845.56631519999996</v>
      </c>
      <c r="H5174" s="2">
        <v>1.2914421741000002</v>
      </c>
    </row>
    <row r="5175" spans="1:9">
      <c r="A5175">
        <v>5169</v>
      </c>
      <c r="B5175" t="s">
        <v>12</v>
      </c>
      <c r="C5175" s="53">
        <v>33629</v>
      </c>
      <c r="D5175" s="1">
        <v>33630</v>
      </c>
      <c r="E5175" s="3">
        <f t="shared" si="80"/>
        <v>1</v>
      </c>
      <c r="F5175" s="3">
        <v>20.6</v>
      </c>
      <c r="G5175" s="3">
        <v>946.41914759999997</v>
      </c>
      <c r="H5175" s="2">
        <v>0.82415915009999996</v>
      </c>
    </row>
    <row r="5176" spans="1:9">
      <c r="A5176">
        <v>5170</v>
      </c>
      <c r="B5176" t="s">
        <v>12</v>
      </c>
      <c r="C5176" s="53">
        <v>33630</v>
      </c>
      <c r="D5176" s="1">
        <v>33631</v>
      </c>
      <c r="E5176" s="3">
        <f t="shared" si="80"/>
        <v>1</v>
      </c>
      <c r="F5176" s="3">
        <v>10.1</v>
      </c>
      <c r="G5176" s="3">
        <v>456.8216013</v>
      </c>
      <c r="H5176" s="2">
        <v>0.91063994969999995</v>
      </c>
    </row>
    <row r="5177" spans="1:9">
      <c r="A5177">
        <v>5171</v>
      </c>
      <c r="B5177" t="s">
        <v>12</v>
      </c>
      <c r="C5177" s="53">
        <v>33631</v>
      </c>
      <c r="D5177" s="1">
        <v>33632</v>
      </c>
      <c r="E5177" s="3">
        <f t="shared" si="80"/>
        <v>1</v>
      </c>
      <c r="F5177" s="3">
        <v>20.399999999999999</v>
      </c>
      <c r="G5177" s="3">
        <v>942.02866879999999</v>
      </c>
      <c r="H5177" s="2">
        <v>0.33120011080000006</v>
      </c>
      <c r="I5177" t="s">
        <v>349</v>
      </c>
    </row>
    <row r="5178" spans="1:9">
      <c r="A5178">
        <v>5172</v>
      </c>
      <c r="B5178" t="s">
        <v>12</v>
      </c>
      <c r="C5178" s="53">
        <v>33632</v>
      </c>
      <c r="D5178" s="1">
        <v>33633</v>
      </c>
      <c r="E5178" s="3">
        <f t="shared" si="80"/>
        <v>1</v>
      </c>
      <c r="F5178" s="3">
        <v>22.1</v>
      </c>
      <c r="G5178" s="3">
        <v>1010.10895</v>
      </c>
      <c r="H5178" s="2">
        <v>0.61775514450000002</v>
      </c>
    </row>
    <row r="5179" spans="1:9">
      <c r="A5179">
        <v>5173</v>
      </c>
      <c r="B5179" t="s">
        <v>12</v>
      </c>
      <c r="C5179" s="53">
        <v>33633</v>
      </c>
      <c r="D5179" s="1">
        <v>33634</v>
      </c>
      <c r="E5179" s="3">
        <f t="shared" si="80"/>
        <v>1</v>
      </c>
      <c r="F5179" s="3">
        <v>23.5</v>
      </c>
      <c r="G5179" s="3">
        <v>1079.6529109999999</v>
      </c>
      <c r="H5179" s="2">
        <v>9.6327254400000006E-2</v>
      </c>
    </row>
    <row r="5180" spans="1:9">
      <c r="A5180">
        <v>5174</v>
      </c>
      <c r="B5180" t="s">
        <v>12</v>
      </c>
      <c r="C5180" s="53">
        <v>33634</v>
      </c>
      <c r="D5180" s="1">
        <v>33635</v>
      </c>
      <c r="E5180" s="3">
        <f t="shared" si="80"/>
        <v>1</v>
      </c>
      <c r="F5180" s="3">
        <v>22</v>
      </c>
      <c r="G5180" s="3">
        <v>1005.538321</v>
      </c>
      <c r="H5180" s="2">
        <v>0.25856796810000005</v>
      </c>
    </row>
    <row r="5181" spans="1:9">
      <c r="A5181">
        <v>5175</v>
      </c>
      <c r="B5181" t="s">
        <v>12</v>
      </c>
      <c r="C5181" s="53">
        <v>33635</v>
      </c>
      <c r="D5181" s="1">
        <v>33636</v>
      </c>
      <c r="E5181" s="3">
        <f t="shared" si="80"/>
        <v>1</v>
      </c>
      <c r="F5181" s="3">
        <v>20.7</v>
      </c>
      <c r="G5181" s="3">
        <v>955.8820316</v>
      </c>
      <c r="H5181" s="2">
        <v>0.21760007360000003</v>
      </c>
    </row>
    <row r="5182" spans="1:9">
      <c r="A5182">
        <v>5176</v>
      </c>
      <c r="B5182" t="s">
        <v>12</v>
      </c>
      <c r="C5182" s="53">
        <v>33636</v>
      </c>
      <c r="D5182" s="1">
        <v>33637</v>
      </c>
      <c r="E5182" s="3">
        <f t="shared" si="80"/>
        <v>1</v>
      </c>
      <c r="F5182" s="3">
        <v>20.95</v>
      </c>
      <c r="G5182" s="3">
        <v>967.42650060000005</v>
      </c>
      <c r="H5182" s="2">
        <v>0.4300068266</v>
      </c>
    </row>
    <row r="5183" spans="1:9">
      <c r="A5183">
        <v>5177</v>
      </c>
      <c r="B5183" t="s">
        <v>12</v>
      </c>
      <c r="C5183" s="53">
        <v>33637</v>
      </c>
      <c r="D5183" s="1">
        <v>33638</v>
      </c>
      <c r="E5183" s="3">
        <f t="shared" si="80"/>
        <v>1</v>
      </c>
      <c r="F5183" s="3">
        <v>23.05</v>
      </c>
      <c r="G5183" s="3">
        <v>1075.1619889999999</v>
      </c>
      <c r="H5183" s="2">
        <v>0.62874246630000008</v>
      </c>
    </row>
    <row r="5184" spans="1:9">
      <c r="A5184">
        <v>5178</v>
      </c>
      <c r="B5184" t="s">
        <v>12</v>
      </c>
      <c r="C5184" s="53">
        <v>33638</v>
      </c>
      <c r="D5184" s="1">
        <v>33639</v>
      </c>
      <c r="E5184" s="3">
        <f t="shared" si="80"/>
        <v>1</v>
      </c>
      <c r="F5184" s="3">
        <v>15.35</v>
      </c>
      <c r="G5184" s="3">
        <v>705.22009300000002</v>
      </c>
      <c r="H5184" s="2">
        <v>0.29494338250000002</v>
      </c>
    </row>
    <row r="5185" spans="1:9">
      <c r="A5185">
        <v>5179</v>
      </c>
      <c r="B5185" t="s">
        <v>12</v>
      </c>
      <c r="C5185" s="53">
        <v>33639</v>
      </c>
      <c r="D5185" s="1">
        <v>33640</v>
      </c>
      <c r="E5185" s="3">
        <f t="shared" si="80"/>
        <v>1</v>
      </c>
      <c r="F5185" s="3">
        <v>5.15</v>
      </c>
      <c r="G5185" s="3">
        <v>239.0212937</v>
      </c>
      <c r="H5185" s="2">
        <v>1.0877691942000001</v>
      </c>
    </row>
    <row r="5186" spans="1:9">
      <c r="A5186">
        <v>5180</v>
      </c>
      <c r="B5186" t="s">
        <v>12</v>
      </c>
      <c r="C5186" s="53">
        <v>33640</v>
      </c>
      <c r="D5186" s="1">
        <v>33641</v>
      </c>
      <c r="E5186" s="3">
        <f t="shared" si="80"/>
        <v>1</v>
      </c>
      <c r="F5186" s="3">
        <v>2.0499999999999998</v>
      </c>
      <c r="G5186" s="3"/>
      <c r="H5186" s="2"/>
    </row>
    <row r="5187" spans="1:9">
      <c r="A5187">
        <v>5181</v>
      </c>
      <c r="B5187" t="s">
        <v>12</v>
      </c>
      <c r="C5187" s="53">
        <v>33641</v>
      </c>
      <c r="D5187" s="1">
        <v>33642</v>
      </c>
      <c r="E5187" s="3">
        <f t="shared" si="80"/>
        <v>1</v>
      </c>
      <c r="F5187" s="3">
        <v>8.6999999999999993</v>
      </c>
      <c r="G5187" s="3">
        <v>395.57758890000002</v>
      </c>
      <c r="H5187" s="2">
        <v>1.9718002785000002</v>
      </c>
    </row>
    <row r="5188" spans="1:9">
      <c r="A5188">
        <v>5182</v>
      </c>
      <c r="B5188" t="s">
        <v>12</v>
      </c>
      <c r="C5188" s="53">
        <v>33642</v>
      </c>
      <c r="D5188" s="1">
        <v>33643</v>
      </c>
      <c r="E5188" s="3">
        <f t="shared" si="80"/>
        <v>1</v>
      </c>
      <c r="F5188" s="3">
        <v>20.2</v>
      </c>
      <c r="G5188" s="3">
        <v>951.56366619999994</v>
      </c>
      <c r="H5188" s="2">
        <v>0.71040963889999997</v>
      </c>
    </row>
    <row r="5189" spans="1:9">
      <c r="A5189">
        <v>5183</v>
      </c>
      <c r="B5189" t="s">
        <v>12</v>
      </c>
      <c r="C5189" s="53">
        <v>33643</v>
      </c>
      <c r="D5189" s="1">
        <v>33644</v>
      </c>
      <c r="E5189" s="3">
        <f t="shared" si="80"/>
        <v>1</v>
      </c>
      <c r="F5189" s="3">
        <v>23</v>
      </c>
      <c r="G5189" s="3">
        <v>1056.6815730000001</v>
      </c>
      <c r="H5189" s="2">
        <v>0.98421324560000001</v>
      </c>
    </row>
    <row r="5190" spans="1:9">
      <c r="A5190">
        <v>5184</v>
      </c>
      <c r="B5190" t="s">
        <v>12</v>
      </c>
      <c r="C5190" s="53">
        <v>33644</v>
      </c>
      <c r="D5190" s="1">
        <v>33645</v>
      </c>
      <c r="E5190" s="3">
        <f t="shared" si="80"/>
        <v>1</v>
      </c>
      <c r="F5190" s="3">
        <v>12</v>
      </c>
      <c r="G5190" s="3">
        <v>545.62426049999999</v>
      </c>
      <c r="H5190" s="2">
        <v>4.0027545662000001</v>
      </c>
    </row>
    <row r="5191" spans="1:9">
      <c r="A5191">
        <v>5185</v>
      </c>
      <c r="B5191" t="s">
        <v>12</v>
      </c>
      <c r="C5191" s="53">
        <v>33645</v>
      </c>
      <c r="D5191" s="1">
        <v>33646</v>
      </c>
      <c r="E5191" s="3">
        <f t="shared" ref="E5191:E5254" si="81">D5191-C5191</f>
        <v>1</v>
      </c>
      <c r="F5191" s="3">
        <v>13.65</v>
      </c>
      <c r="G5191" s="3">
        <v>643.01208140000006</v>
      </c>
      <c r="H5191" s="2">
        <v>3.5582535170000003</v>
      </c>
    </row>
    <row r="5192" spans="1:9">
      <c r="A5192">
        <v>5186</v>
      </c>
      <c r="B5192" t="s">
        <v>12</v>
      </c>
      <c r="C5192" s="53">
        <v>33646</v>
      </c>
      <c r="D5192" s="1">
        <v>33647</v>
      </c>
      <c r="E5192" s="3">
        <f t="shared" si="81"/>
        <v>1</v>
      </c>
      <c r="F5192" s="3">
        <v>23.4</v>
      </c>
      <c r="G5192" s="3">
        <v>1086.0385000000001</v>
      </c>
      <c r="H5192" s="2">
        <v>2.3461415054999999</v>
      </c>
    </row>
    <row r="5193" spans="1:9">
      <c r="A5193">
        <v>5187</v>
      </c>
      <c r="B5193" t="s">
        <v>12</v>
      </c>
      <c r="C5193" s="53">
        <v>33647</v>
      </c>
      <c r="D5193" s="1">
        <v>33648</v>
      </c>
      <c r="E5193" s="3">
        <f t="shared" si="81"/>
        <v>1</v>
      </c>
      <c r="F5193" s="3">
        <v>14.3</v>
      </c>
      <c r="G5193" s="3">
        <v>660.34362569999996</v>
      </c>
      <c r="H5193" s="2">
        <v>1.2599500745000001</v>
      </c>
    </row>
    <row r="5194" spans="1:9">
      <c r="A5194">
        <v>5188</v>
      </c>
      <c r="B5194" t="s">
        <v>12</v>
      </c>
      <c r="C5194" s="53">
        <v>33648</v>
      </c>
      <c r="D5194" s="1">
        <v>33649</v>
      </c>
      <c r="E5194" s="3">
        <f t="shared" si="81"/>
        <v>1</v>
      </c>
      <c r="F5194" s="3">
        <v>20.399999999999999</v>
      </c>
      <c r="G5194" s="3">
        <v>932.4082611</v>
      </c>
      <c r="H5194" s="2">
        <v>2.3980911513000001</v>
      </c>
    </row>
    <row r="5195" spans="1:9">
      <c r="A5195">
        <v>5189</v>
      </c>
      <c r="B5195" t="s">
        <v>12</v>
      </c>
      <c r="C5195" s="53">
        <v>33649</v>
      </c>
      <c r="D5195" s="1">
        <v>33650</v>
      </c>
      <c r="E5195" s="3">
        <f t="shared" si="81"/>
        <v>1</v>
      </c>
      <c r="F5195" s="3">
        <v>22.8</v>
      </c>
      <c r="G5195" s="3">
        <v>1063.500796</v>
      </c>
      <c r="H5195" s="2">
        <v>3.1292877369000003</v>
      </c>
    </row>
    <row r="5196" spans="1:9">
      <c r="A5196">
        <v>5190</v>
      </c>
      <c r="B5196" t="s">
        <v>12</v>
      </c>
      <c r="C5196" s="53">
        <v>33650</v>
      </c>
      <c r="D5196" s="1">
        <v>33651</v>
      </c>
      <c r="E5196" s="3">
        <f t="shared" si="81"/>
        <v>1</v>
      </c>
      <c r="F5196" s="3">
        <v>19.3</v>
      </c>
      <c r="G5196" s="3">
        <v>891.23300529999995</v>
      </c>
      <c r="H5196" s="2">
        <v>1.6920378748</v>
      </c>
    </row>
    <row r="5197" spans="1:9">
      <c r="A5197">
        <v>5191</v>
      </c>
      <c r="B5197" t="s">
        <v>12</v>
      </c>
      <c r="C5197" s="53">
        <v>33651</v>
      </c>
      <c r="D5197" s="1">
        <v>33652</v>
      </c>
      <c r="E5197" s="3">
        <f t="shared" si="81"/>
        <v>1</v>
      </c>
      <c r="F5197" s="3">
        <v>12.3</v>
      </c>
      <c r="G5197" s="3">
        <v>579.41747989999999</v>
      </c>
      <c r="H5197" s="2">
        <v>8.0770776892000011</v>
      </c>
    </row>
    <row r="5198" spans="1:9">
      <c r="A5198">
        <v>5192</v>
      </c>
      <c r="B5198" t="s">
        <v>12</v>
      </c>
      <c r="C5198" s="53">
        <v>33652</v>
      </c>
      <c r="D5198" s="1">
        <v>33653</v>
      </c>
      <c r="E5198" s="3">
        <f t="shared" si="81"/>
        <v>1</v>
      </c>
      <c r="F5198" s="3">
        <v>22.75</v>
      </c>
      <c r="G5198" s="3">
        <v>1066.440445</v>
      </c>
      <c r="H5198" s="2">
        <v>0.97520682479999998</v>
      </c>
      <c r="I5198" t="s">
        <v>350</v>
      </c>
    </row>
    <row r="5199" spans="1:9">
      <c r="A5199">
        <v>5193</v>
      </c>
      <c r="B5199" t="s">
        <v>12</v>
      </c>
      <c r="C5199" s="53">
        <v>33653</v>
      </c>
      <c r="D5199" s="1">
        <v>33654</v>
      </c>
      <c r="E5199" s="3">
        <f t="shared" si="81"/>
        <v>1</v>
      </c>
      <c r="F5199" s="3">
        <v>22.3</v>
      </c>
      <c r="G5199" s="3">
        <v>1040.17841</v>
      </c>
      <c r="H5199" s="2">
        <v>0.54990566409999997</v>
      </c>
      <c r="I5199" t="s">
        <v>351</v>
      </c>
    </row>
    <row r="5200" spans="1:9">
      <c r="A5200">
        <v>5194</v>
      </c>
      <c r="B5200" t="s">
        <v>12</v>
      </c>
      <c r="C5200" s="53">
        <v>33654</v>
      </c>
      <c r="D5200" s="1">
        <v>33655</v>
      </c>
      <c r="E5200" s="3">
        <f t="shared" si="81"/>
        <v>1</v>
      </c>
      <c r="F5200" s="3">
        <v>19.899999999999999</v>
      </c>
      <c r="G5200" s="3">
        <v>932.84241120000002</v>
      </c>
      <c r="H5200" s="2">
        <v>0.72466688059999995</v>
      </c>
    </row>
    <row r="5201" spans="1:9">
      <c r="A5201">
        <v>5195</v>
      </c>
      <c r="B5201" t="s">
        <v>12</v>
      </c>
      <c r="C5201" s="53">
        <v>33655</v>
      </c>
      <c r="D5201" s="1">
        <v>33656</v>
      </c>
      <c r="E5201" s="3">
        <f t="shared" si="81"/>
        <v>1</v>
      </c>
      <c r="F5201" s="3">
        <v>18</v>
      </c>
      <c r="G5201" s="3">
        <v>839.60589170000003</v>
      </c>
      <c r="H5201" s="2">
        <v>1.3006102161000002</v>
      </c>
    </row>
    <row r="5202" spans="1:9">
      <c r="A5202">
        <v>5196</v>
      </c>
      <c r="B5202" t="s">
        <v>12</v>
      </c>
      <c r="C5202" s="53">
        <v>33656</v>
      </c>
      <c r="D5202" s="1">
        <v>33657</v>
      </c>
      <c r="E5202" s="3">
        <f t="shared" si="81"/>
        <v>1</v>
      </c>
      <c r="F5202" s="3">
        <v>22.8</v>
      </c>
      <c r="G5202" s="3">
        <v>1052.8555710000001</v>
      </c>
      <c r="H5202" s="2">
        <v>0.93840031609999996</v>
      </c>
    </row>
    <row r="5203" spans="1:9">
      <c r="A5203">
        <v>5197</v>
      </c>
      <c r="B5203" t="s">
        <v>12</v>
      </c>
      <c r="C5203" s="53">
        <v>33657</v>
      </c>
      <c r="D5203" s="1">
        <v>33658</v>
      </c>
      <c r="E5203" s="3">
        <f t="shared" si="81"/>
        <v>1</v>
      </c>
      <c r="F5203" s="3">
        <v>15.3</v>
      </c>
      <c r="G5203" s="3">
        <v>699.30619579999995</v>
      </c>
      <c r="H5203" s="2">
        <v>2.1564230505999999</v>
      </c>
    </row>
    <row r="5204" spans="1:9">
      <c r="A5204">
        <v>5198</v>
      </c>
      <c r="B5204" t="s">
        <v>12</v>
      </c>
      <c r="C5204" s="53">
        <v>33658</v>
      </c>
      <c r="D5204" s="1">
        <v>33659</v>
      </c>
      <c r="E5204" s="3">
        <f t="shared" si="81"/>
        <v>1</v>
      </c>
      <c r="F5204" s="3">
        <v>10.7</v>
      </c>
      <c r="G5204" s="3">
        <v>508.94579959999999</v>
      </c>
      <c r="H5204" s="2">
        <v>2.1456115772</v>
      </c>
    </row>
    <row r="5205" spans="1:9">
      <c r="A5205">
        <v>5199</v>
      </c>
      <c r="B5205" t="s">
        <v>12</v>
      </c>
      <c r="C5205" s="53">
        <v>33659</v>
      </c>
      <c r="D5205" s="1">
        <v>33660</v>
      </c>
      <c r="E5205" s="3">
        <f t="shared" si="81"/>
        <v>1</v>
      </c>
      <c r="F5205" s="3">
        <v>20.2</v>
      </c>
      <c r="G5205" s="3">
        <v>932.79309360000002</v>
      </c>
      <c r="H5205" s="2">
        <v>0.89194485379999999</v>
      </c>
    </row>
    <row r="5206" spans="1:9">
      <c r="A5206">
        <v>5200</v>
      </c>
      <c r="B5206" t="s">
        <v>12</v>
      </c>
      <c r="C5206" s="53">
        <v>33660</v>
      </c>
      <c r="D5206" s="1">
        <v>33661</v>
      </c>
      <c r="E5206" s="3">
        <f t="shared" si="81"/>
        <v>1</v>
      </c>
      <c r="F5206" s="3">
        <v>20.149999999999999</v>
      </c>
      <c r="G5206" s="3">
        <v>930.48419980000006</v>
      </c>
      <c r="H5206" s="2">
        <v>1.1176976459999999</v>
      </c>
    </row>
    <row r="5207" spans="1:9">
      <c r="A5207">
        <v>5201</v>
      </c>
      <c r="B5207" t="s">
        <v>12</v>
      </c>
      <c r="C5207" s="53">
        <v>33661</v>
      </c>
      <c r="D5207" s="1">
        <v>33662</v>
      </c>
      <c r="E5207" s="3">
        <f t="shared" si="81"/>
        <v>1</v>
      </c>
      <c r="F5207" s="3">
        <v>9.6999999999999993</v>
      </c>
      <c r="G5207" s="3">
        <v>443.35098690000001</v>
      </c>
      <c r="H5207" s="2">
        <v>0.23457712589999999</v>
      </c>
    </row>
    <row r="5208" spans="1:9">
      <c r="A5208">
        <v>5202</v>
      </c>
      <c r="B5208" t="s">
        <v>12</v>
      </c>
      <c r="C5208" s="53">
        <v>33662</v>
      </c>
      <c r="D5208" s="1">
        <v>33663</v>
      </c>
      <c r="E5208" s="3">
        <f t="shared" si="81"/>
        <v>1</v>
      </c>
      <c r="F5208" s="3">
        <v>22.9</v>
      </c>
      <c r="G5208" s="3">
        <v>1046.6739789999999</v>
      </c>
      <c r="H5208" s="2">
        <v>1.1923483572</v>
      </c>
    </row>
    <row r="5209" spans="1:9">
      <c r="A5209">
        <v>5203</v>
      </c>
      <c r="B5209" t="s">
        <v>12</v>
      </c>
      <c r="C5209" s="53">
        <v>33663</v>
      </c>
      <c r="D5209" s="1">
        <v>33664</v>
      </c>
      <c r="E5209" s="3">
        <f t="shared" si="81"/>
        <v>1</v>
      </c>
      <c r="F5209" s="3">
        <v>12.2</v>
      </c>
      <c r="G5209" s="3">
        <v>566.22520059999999</v>
      </c>
      <c r="H5209" s="2">
        <v>4.6836488322000003</v>
      </c>
    </row>
    <row r="5210" spans="1:9">
      <c r="A5210">
        <v>5204</v>
      </c>
      <c r="B5210" t="s">
        <v>12</v>
      </c>
      <c r="C5210" s="53">
        <v>33664</v>
      </c>
      <c r="D5210" s="1">
        <v>33665</v>
      </c>
      <c r="E5210" s="3">
        <f t="shared" si="81"/>
        <v>1</v>
      </c>
      <c r="F5210" s="3">
        <v>21.8</v>
      </c>
      <c r="G5210" s="3">
        <v>1006.677695</v>
      </c>
      <c r="H5210" s="2">
        <v>2.2211677189000003</v>
      </c>
    </row>
    <row r="5211" spans="1:9">
      <c r="A5211">
        <v>5205</v>
      </c>
      <c r="B5211" t="s">
        <v>12</v>
      </c>
      <c r="C5211" s="53">
        <v>33665</v>
      </c>
      <c r="D5211" s="1">
        <v>33666</v>
      </c>
      <c r="E5211" s="3">
        <f t="shared" si="81"/>
        <v>1</v>
      </c>
      <c r="F5211" s="3">
        <v>22</v>
      </c>
      <c r="G5211" s="3">
        <v>1010.738895</v>
      </c>
      <c r="H5211" s="2">
        <v>0.36013257410000005</v>
      </c>
    </row>
    <row r="5212" spans="1:9">
      <c r="A5212">
        <v>5206</v>
      </c>
      <c r="B5212" t="s">
        <v>12</v>
      </c>
      <c r="C5212" s="53">
        <v>33666</v>
      </c>
      <c r="D5212" s="1">
        <v>33667</v>
      </c>
      <c r="E5212" s="3">
        <f t="shared" si="81"/>
        <v>1</v>
      </c>
      <c r="F5212" s="3">
        <v>11.3</v>
      </c>
      <c r="G5212" s="3">
        <v>560.1873994</v>
      </c>
      <c r="H5212" s="2">
        <v>1.1139129521</v>
      </c>
    </row>
    <row r="5213" spans="1:9">
      <c r="A5213">
        <v>5207</v>
      </c>
      <c r="B5213" t="s">
        <v>12</v>
      </c>
      <c r="C5213" s="53">
        <v>33667</v>
      </c>
      <c r="D5213" s="1">
        <v>33668</v>
      </c>
      <c r="E5213" s="3">
        <f t="shared" si="81"/>
        <v>1</v>
      </c>
      <c r="F5213" s="3">
        <v>12.55</v>
      </c>
      <c r="G5213" s="3">
        <v>570.63203910000004</v>
      </c>
      <c r="H5213" s="2">
        <v>1.1846513224000002</v>
      </c>
      <c r="I5213" t="s">
        <v>352</v>
      </c>
    </row>
    <row r="5214" spans="1:9">
      <c r="A5214">
        <v>5208</v>
      </c>
      <c r="B5214" t="s">
        <v>12</v>
      </c>
      <c r="C5214" s="53">
        <v>33668</v>
      </c>
      <c r="D5214" s="1">
        <v>33669</v>
      </c>
      <c r="E5214" s="3">
        <f t="shared" si="81"/>
        <v>1</v>
      </c>
      <c r="F5214" s="3">
        <v>23.05</v>
      </c>
      <c r="G5214" s="3">
        <v>1069.7943339999999</v>
      </c>
      <c r="H5214" s="2">
        <v>1.0207569489000001</v>
      </c>
    </row>
    <row r="5215" spans="1:9">
      <c r="A5215">
        <v>5209</v>
      </c>
      <c r="B5215" t="s">
        <v>12</v>
      </c>
      <c r="C5215" s="53">
        <v>33669</v>
      </c>
      <c r="D5215" s="1">
        <v>33670</v>
      </c>
      <c r="E5215" s="3">
        <f t="shared" si="81"/>
        <v>1</v>
      </c>
      <c r="F5215" s="3">
        <v>22.45</v>
      </c>
      <c r="G5215" s="3">
        <v>1036.6933140000001</v>
      </c>
      <c r="H5215" s="2">
        <v>0.1003189642</v>
      </c>
    </row>
    <row r="5216" spans="1:9">
      <c r="A5216">
        <v>5210</v>
      </c>
      <c r="B5216" t="s">
        <v>12</v>
      </c>
      <c r="C5216" s="53">
        <v>33670</v>
      </c>
      <c r="D5216" s="1">
        <v>33671</v>
      </c>
      <c r="E5216" s="3">
        <f t="shared" si="81"/>
        <v>1</v>
      </c>
      <c r="F5216" s="3">
        <v>20.8</v>
      </c>
      <c r="G5216" s="3">
        <v>1008.136036</v>
      </c>
      <c r="H5216" s="2">
        <v>3.1979811109999998</v>
      </c>
    </row>
    <row r="5217" spans="1:8">
      <c r="A5217">
        <v>5211</v>
      </c>
      <c r="B5217" t="s">
        <v>12</v>
      </c>
      <c r="C5217" s="53">
        <v>33671</v>
      </c>
      <c r="D5217" s="1">
        <v>33672</v>
      </c>
      <c r="E5217" s="3">
        <f t="shared" si="81"/>
        <v>1</v>
      </c>
      <c r="F5217" s="3">
        <v>18.600000000000001</v>
      </c>
      <c r="G5217" s="3">
        <v>863.2613715</v>
      </c>
      <c r="H5217" s="2">
        <v>5.421301304900001</v>
      </c>
    </row>
    <row r="5218" spans="1:8">
      <c r="A5218">
        <v>5212</v>
      </c>
      <c r="B5218" t="s">
        <v>12</v>
      </c>
      <c r="C5218" s="53">
        <v>33672</v>
      </c>
      <c r="D5218" s="1">
        <v>33673</v>
      </c>
      <c r="E5218" s="3">
        <f t="shared" si="81"/>
        <v>1</v>
      </c>
      <c r="F5218" s="3">
        <v>11.65</v>
      </c>
      <c r="G5218" s="3">
        <v>540.69865470000002</v>
      </c>
      <c r="H5218" s="2">
        <v>18.272655037</v>
      </c>
    </row>
    <row r="5219" spans="1:8">
      <c r="A5219">
        <v>5213</v>
      </c>
      <c r="B5219" t="s">
        <v>12</v>
      </c>
      <c r="C5219" s="53">
        <v>33673</v>
      </c>
      <c r="D5219" s="1">
        <v>33674</v>
      </c>
      <c r="E5219" s="3">
        <f t="shared" si="81"/>
        <v>1</v>
      </c>
      <c r="F5219" s="3">
        <v>5</v>
      </c>
      <c r="G5219" s="3">
        <v>241.2193833</v>
      </c>
      <c r="H5219" s="2">
        <v>2.1557139929</v>
      </c>
    </row>
    <row r="5220" spans="1:8">
      <c r="A5220">
        <v>5214</v>
      </c>
      <c r="B5220" t="s">
        <v>12</v>
      </c>
      <c r="C5220" s="53">
        <v>33674</v>
      </c>
      <c r="D5220" s="1">
        <v>33675</v>
      </c>
      <c r="E5220" s="3">
        <f t="shared" si="81"/>
        <v>1</v>
      </c>
      <c r="F5220" s="3">
        <v>20.8</v>
      </c>
      <c r="G5220" s="3">
        <v>970.21125259999997</v>
      </c>
      <c r="H5220" s="2">
        <v>6.8067650039999998</v>
      </c>
    </row>
    <row r="5221" spans="1:8">
      <c r="A5221">
        <v>5215</v>
      </c>
      <c r="B5221" t="s">
        <v>12</v>
      </c>
      <c r="C5221" s="53">
        <v>33675</v>
      </c>
      <c r="D5221" s="1">
        <v>33676</v>
      </c>
      <c r="E5221" s="3">
        <f t="shared" si="81"/>
        <v>1</v>
      </c>
      <c r="F5221" s="3">
        <v>23.4</v>
      </c>
      <c r="G5221" s="3">
        <v>1075.0586430000001</v>
      </c>
      <c r="H5221" s="2">
        <v>7.5940043360999994</v>
      </c>
    </row>
    <row r="5222" spans="1:8">
      <c r="A5222">
        <v>5216</v>
      </c>
      <c r="B5222" t="s">
        <v>12</v>
      </c>
      <c r="C5222" s="53">
        <v>33676</v>
      </c>
      <c r="D5222" s="1">
        <v>33677</v>
      </c>
      <c r="E5222" s="3">
        <f t="shared" si="81"/>
        <v>1</v>
      </c>
      <c r="F5222" s="3">
        <v>22.65</v>
      </c>
      <c r="G5222" s="3">
        <v>1035.247408</v>
      </c>
      <c r="H5222" s="2">
        <v>13.863352750000001</v>
      </c>
    </row>
    <row r="5223" spans="1:8">
      <c r="A5223">
        <v>5217</v>
      </c>
      <c r="B5223" t="s">
        <v>12</v>
      </c>
      <c r="C5223" s="53">
        <v>33677</v>
      </c>
      <c r="D5223" s="1">
        <v>33678</v>
      </c>
      <c r="E5223" s="3">
        <f t="shared" si="81"/>
        <v>1</v>
      </c>
      <c r="F5223" s="3">
        <v>22.2</v>
      </c>
      <c r="G5223" s="3">
        <v>1009.404882</v>
      </c>
      <c r="H5223" s="2">
        <v>5.3576122886000004</v>
      </c>
    </row>
    <row r="5224" spans="1:8">
      <c r="A5224">
        <v>5218</v>
      </c>
      <c r="B5224" t="s">
        <v>12</v>
      </c>
      <c r="C5224" s="53">
        <v>33678</v>
      </c>
      <c r="D5224" s="1">
        <v>33679</v>
      </c>
      <c r="E5224" s="3">
        <f t="shared" si="81"/>
        <v>1</v>
      </c>
      <c r="F5224" s="3">
        <v>22.3</v>
      </c>
      <c r="G5224" s="3">
        <v>1024.5216989999999</v>
      </c>
      <c r="H5224" s="2">
        <v>8.6284165695000006</v>
      </c>
    </row>
    <row r="5225" spans="1:8">
      <c r="A5225">
        <v>5219</v>
      </c>
      <c r="B5225" t="s">
        <v>12</v>
      </c>
      <c r="C5225" s="53">
        <v>33679</v>
      </c>
      <c r="D5225" s="1">
        <v>33680</v>
      </c>
      <c r="E5225" s="3">
        <f t="shared" si="81"/>
        <v>1</v>
      </c>
      <c r="F5225" s="3">
        <v>23.15</v>
      </c>
      <c r="G5225" s="3">
        <v>1063.5729739999999</v>
      </c>
      <c r="H5225" s="2">
        <v>0.83116064590000005</v>
      </c>
    </row>
    <row r="5226" spans="1:8">
      <c r="A5226">
        <v>5220</v>
      </c>
      <c r="B5226" t="s">
        <v>12</v>
      </c>
      <c r="C5226" s="53">
        <v>33680</v>
      </c>
      <c r="D5226" s="1">
        <v>33681</v>
      </c>
      <c r="E5226" s="3">
        <f t="shared" si="81"/>
        <v>1</v>
      </c>
      <c r="F5226" s="3">
        <v>23.35</v>
      </c>
      <c r="G5226" s="3">
        <v>1067.2418090000001</v>
      </c>
      <c r="H5226" s="2">
        <v>0.68213219749999998</v>
      </c>
    </row>
    <row r="5227" spans="1:8">
      <c r="A5227">
        <v>5221</v>
      </c>
      <c r="B5227" t="s">
        <v>12</v>
      </c>
      <c r="C5227" s="53">
        <v>33681</v>
      </c>
      <c r="D5227" s="1">
        <v>33682</v>
      </c>
      <c r="E5227" s="3">
        <f t="shared" si="81"/>
        <v>1</v>
      </c>
      <c r="F5227" s="3">
        <v>23.45</v>
      </c>
      <c r="G5227" s="3">
        <v>1088.359095</v>
      </c>
      <c r="H5227" s="2">
        <v>43.048291896999999</v>
      </c>
    </row>
    <row r="5228" spans="1:8">
      <c r="A5228">
        <v>5222</v>
      </c>
      <c r="B5228" t="s">
        <v>12</v>
      </c>
      <c r="C5228" s="53">
        <v>33682</v>
      </c>
      <c r="D5228" s="1">
        <v>33683</v>
      </c>
      <c r="E5228" s="3">
        <f t="shared" si="81"/>
        <v>1</v>
      </c>
      <c r="F5228" s="3">
        <v>23.2</v>
      </c>
      <c r="G5228" s="3">
        <v>1108.782888</v>
      </c>
      <c r="H5228" s="2">
        <v>29.170724362000001</v>
      </c>
    </row>
    <row r="5229" spans="1:8">
      <c r="A5229">
        <v>5223</v>
      </c>
      <c r="B5229" t="s">
        <v>12</v>
      </c>
      <c r="C5229" s="53">
        <v>33683</v>
      </c>
      <c r="D5229" s="1">
        <v>33684</v>
      </c>
      <c r="E5229" s="3">
        <f t="shared" si="81"/>
        <v>1</v>
      </c>
      <c r="F5229" s="3">
        <v>23.2</v>
      </c>
      <c r="G5229" s="3">
        <v>1060.3858660000001</v>
      </c>
      <c r="H5229" s="2">
        <v>21.086663572000003</v>
      </c>
    </row>
    <row r="5230" spans="1:8">
      <c r="A5230">
        <v>5224</v>
      </c>
      <c r="B5230" t="s">
        <v>12</v>
      </c>
      <c r="C5230" s="53">
        <v>33684</v>
      </c>
      <c r="D5230" s="1">
        <v>33685</v>
      </c>
      <c r="E5230" s="3">
        <f t="shared" si="81"/>
        <v>1</v>
      </c>
      <c r="F5230" s="3">
        <v>23.7</v>
      </c>
      <c r="G5230" s="3">
        <v>1054.7878969999999</v>
      </c>
      <c r="H5230" s="2">
        <v>13.261433926</v>
      </c>
    </row>
    <row r="5231" spans="1:8">
      <c r="A5231">
        <v>5225</v>
      </c>
      <c r="B5231" t="s">
        <v>12</v>
      </c>
      <c r="C5231" s="53">
        <v>33685</v>
      </c>
      <c r="D5231" s="1">
        <v>33686</v>
      </c>
      <c r="E5231" s="3">
        <f t="shared" si="81"/>
        <v>1</v>
      </c>
      <c r="F5231" s="3">
        <v>22.8</v>
      </c>
      <c r="G5231" s="3">
        <v>1031.2408419999999</v>
      </c>
      <c r="H5231" s="2">
        <v>1.9665629178000001</v>
      </c>
    </row>
    <row r="5232" spans="1:8">
      <c r="A5232">
        <v>5226</v>
      </c>
      <c r="B5232" t="s">
        <v>12</v>
      </c>
      <c r="C5232" s="53">
        <v>33686</v>
      </c>
      <c r="D5232" s="1">
        <v>33687</v>
      </c>
      <c r="E5232" s="3">
        <f t="shared" si="81"/>
        <v>1</v>
      </c>
      <c r="F5232" s="3">
        <v>23.45</v>
      </c>
      <c r="G5232" s="3">
        <v>1082.8711900000001</v>
      </c>
      <c r="H5232" s="2">
        <v>0.86436873380000001</v>
      </c>
    </row>
    <row r="5233" spans="1:8">
      <c r="A5233">
        <v>5227</v>
      </c>
      <c r="B5233" t="s">
        <v>12</v>
      </c>
      <c r="C5233" s="53">
        <v>33687</v>
      </c>
      <c r="D5233" s="1">
        <v>33688</v>
      </c>
      <c r="E5233" s="3">
        <f t="shared" si="81"/>
        <v>1</v>
      </c>
      <c r="F5233" s="3">
        <v>19.75</v>
      </c>
      <c r="G5233" s="3">
        <v>912.01304949999997</v>
      </c>
      <c r="H5233" s="2">
        <v>2.5087360337</v>
      </c>
    </row>
    <row r="5234" spans="1:8">
      <c r="A5234">
        <v>5228</v>
      </c>
      <c r="B5234" t="s">
        <v>12</v>
      </c>
      <c r="C5234" s="53">
        <v>33688</v>
      </c>
      <c r="D5234" s="1">
        <v>33689</v>
      </c>
      <c r="E5234" s="3">
        <f t="shared" si="81"/>
        <v>1</v>
      </c>
      <c r="F5234" s="3">
        <v>22.4</v>
      </c>
      <c r="G5234" s="3">
        <v>1044.842887</v>
      </c>
      <c r="H5234" s="2">
        <v>1.094901457</v>
      </c>
    </row>
    <row r="5235" spans="1:8">
      <c r="A5235">
        <v>5229</v>
      </c>
      <c r="B5235" t="s">
        <v>12</v>
      </c>
      <c r="C5235" s="53">
        <v>33689</v>
      </c>
      <c r="D5235" s="1">
        <v>33690</v>
      </c>
      <c r="E5235" s="3">
        <f t="shared" si="81"/>
        <v>1</v>
      </c>
      <c r="F5235" s="3">
        <v>22.35</v>
      </c>
      <c r="G5235" s="3">
        <v>1032.075527</v>
      </c>
      <c r="H5235" s="2">
        <v>7.0537473383000009</v>
      </c>
    </row>
    <row r="5236" spans="1:8">
      <c r="A5236">
        <v>5230</v>
      </c>
      <c r="B5236" t="s">
        <v>12</v>
      </c>
      <c r="C5236" s="53">
        <v>33690</v>
      </c>
      <c r="D5236" s="1">
        <v>33691</v>
      </c>
      <c r="E5236" s="3">
        <f t="shared" si="81"/>
        <v>1</v>
      </c>
      <c r="F5236" s="3">
        <v>20</v>
      </c>
      <c r="G5236" s="3">
        <v>960.37287700000002</v>
      </c>
      <c r="H5236" s="2">
        <v>11.045709697100001</v>
      </c>
    </row>
    <row r="5237" spans="1:8">
      <c r="A5237">
        <v>5231</v>
      </c>
      <c r="B5237" t="s">
        <v>12</v>
      </c>
      <c r="C5237" s="53">
        <v>33691</v>
      </c>
      <c r="D5237" s="1">
        <v>33692</v>
      </c>
      <c r="E5237" s="3">
        <f t="shared" si="81"/>
        <v>1</v>
      </c>
      <c r="F5237" s="3">
        <v>20.6</v>
      </c>
      <c r="G5237" s="3">
        <v>936.65498049999997</v>
      </c>
      <c r="H5237" s="2">
        <v>14.045726838</v>
      </c>
    </row>
    <row r="5238" spans="1:8">
      <c r="A5238">
        <v>5232</v>
      </c>
      <c r="B5238" t="s">
        <v>12</v>
      </c>
      <c r="C5238" s="53">
        <v>33692</v>
      </c>
      <c r="D5238" s="1">
        <v>33693</v>
      </c>
      <c r="E5238" s="3">
        <f t="shared" si="81"/>
        <v>1</v>
      </c>
      <c r="F5238" s="3">
        <v>23.1</v>
      </c>
      <c r="G5238" s="3">
        <v>1044.8098010000001</v>
      </c>
      <c r="H5238" s="2">
        <v>6.0719185384000003</v>
      </c>
    </row>
    <row r="5239" spans="1:8">
      <c r="A5239">
        <v>5233</v>
      </c>
      <c r="B5239" t="s">
        <v>12</v>
      </c>
      <c r="C5239" s="53">
        <v>33693</v>
      </c>
      <c r="D5239" s="1">
        <v>33694</v>
      </c>
      <c r="E5239" s="3">
        <f t="shared" si="81"/>
        <v>1</v>
      </c>
      <c r="F5239" s="3">
        <v>22.3</v>
      </c>
      <c r="G5239" s="3">
        <v>1008.625912</v>
      </c>
      <c r="H5239" s="2">
        <v>0.41244230949999999</v>
      </c>
    </row>
    <row r="5240" spans="1:8">
      <c r="A5240">
        <v>5234</v>
      </c>
      <c r="B5240" t="s">
        <v>12</v>
      </c>
      <c r="C5240" s="53">
        <v>33694</v>
      </c>
      <c r="D5240" s="1">
        <v>33695</v>
      </c>
      <c r="E5240" s="3">
        <f t="shared" si="81"/>
        <v>1</v>
      </c>
      <c r="F5240" s="3">
        <v>22.2</v>
      </c>
      <c r="G5240" s="3">
        <v>1085.8784989999999</v>
      </c>
      <c r="H5240" s="2">
        <v>0.6704249149</v>
      </c>
    </row>
    <row r="5241" spans="1:8">
      <c r="A5241">
        <v>5235</v>
      </c>
      <c r="B5241" t="s">
        <v>12</v>
      </c>
      <c r="C5241" s="53">
        <v>33695</v>
      </c>
      <c r="D5241" s="1">
        <v>33696</v>
      </c>
      <c r="E5241" s="3">
        <f t="shared" si="81"/>
        <v>1</v>
      </c>
      <c r="F5241" s="3">
        <v>21.45</v>
      </c>
      <c r="G5241" s="3">
        <v>990.51543849999996</v>
      </c>
      <c r="H5241" s="2">
        <v>0.89246463540000009</v>
      </c>
    </row>
    <row r="5242" spans="1:8">
      <c r="A5242">
        <v>5236</v>
      </c>
      <c r="B5242" t="s">
        <v>12</v>
      </c>
      <c r="C5242" s="53">
        <v>33696</v>
      </c>
      <c r="D5242" s="1">
        <v>33697</v>
      </c>
      <c r="E5242" s="3">
        <f t="shared" si="81"/>
        <v>1</v>
      </c>
      <c r="F5242" s="3">
        <v>22.35</v>
      </c>
      <c r="G5242" s="3">
        <v>1021.535521</v>
      </c>
      <c r="H5242" s="2">
        <v>0.40723008820000006</v>
      </c>
    </row>
    <row r="5243" spans="1:8">
      <c r="A5243">
        <v>5237</v>
      </c>
      <c r="B5243" t="s">
        <v>12</v>
      </c>
      <c r="C5243" s="53">
        <v>33697</v>
      </c>
      <c r="D5243" s="1">
        <v>33698</v>
      </c>
      <c r="E5243" s="3">
        <f t="shared" si="81"/>
        <v>1</v>
      </c>
      <c r="F5243" s="3">
        <v>15.55</v>
      </c>
      <c r="G5243" s="3">
        <v>710.73276769999995</v>
      </c>
      <c r="H5243" s="2">
        <v>0.73163926550000002</v>
      </c>
    </row>
    <row r="5244" spans="1:8">
      <c r="A5244">
        <v>5238</v>
      </c>
      <c r="B5244" t="s">
        <v>12</v>
      </c>
      <c r="C5244" s="53">
        <v>33698</v>
      </c>
      <c r="D5244" s="1">
        <v>33699</v>
      </c>
      <c r="E5244" s="3">
        <f t="shared" si="81"/>
        <v>1</v>
      </c>
      <c r="F5244" s="3">
        <v>6</v>
      </c>
      <c r="G5244" s="3">
        <v>290.80847180000001</v>
      </c>
      <c r="H5244" s="2">
        <v>1.2516829299000001</v>
      </c>
    </row>
    <row r="5245" spans="1:8">
      <c r="A5245">
        <v>5239</v>
      </c>
      <c r="B5245" t="s">
        <v>12</v>
      </c>
      <c r="C5245" s="53">
        <v>33699</v>
      </c>
      <c r="D5245" s="1">
        <v>33700</v>
      </c>
      <c r="E5245" s="3">
        <f t="shared" si="81"/>
        <v>1</v>
      </c>
      <c r="F5245" s="3">
        <v>16.55</v>
      </c>
      <c r="G5245" s="3">
        <v>771.97097259999998</v>
      </c>
      <c r="H5245" s="2">
        <v>0.74096050340000008</v>
      </c>
    </row>
    <row r="5246" spans="1:8">
      <c r="A5246">
        <v>5240</v>
      </c>
      <c r="B5246" t="s">
        <v>12</v>
      </c>
      <c r="C5246" s="53">
        <v>33700</v>
      </c>
      <c r="D5246" s="1">
        <v>33701</v>
      </c>
      <c r="E5246" s="3">
        <f t="shared" si="81"/>
        <v>1</v>
      </c>
      <c r="F5246" s="3">
        <v>19.05</v>
      </c>
      <c r="G5246" s="3">
        <v>879.68853630000001</v>
      </c>
      <c r="H5246" s="2">
        <v>3.3102625296000001</v>
      </c>
    </row>
    <row r="5247" spans="1:8">
      <c r="A5247">
        <v>5241</v>
      </c>
      <c r="B5247" t="s">
        <v>12</v>
      </c>
      <c r="C5247" s="53">
        <v>33701</v>
      </c>
      <c r="D5247" s="1">
        <v>33702</v>
      </c>
      <c r="E5247" s="3">
        <f t="shared" si="81"/>
        <v>1</v>
      </c>
      <c r="F5247" s="3">
        <v>17.45</v>
      </c>
      <c r="G5247" s="3">
        <v>793.42861210000001</v>
      </c>
      <c r="H5247" s="2">
        <v>9.3719836742999991</v>
      </c>
    </row>
    <row r="5248" spans="1:8">
      <c r="A5248">
        <v>5242</v>
      </c>
      <c r="B5248" t="s">
        <v>12</v>
      </c>
      <c r="C5248" s="53">
        <v>33702</v>
      </c>
      <c r="D5248" s="1">
        <v>33703</v>
      </c>
      <c r="E5248" s="3">
        <f t="shared" si="81"/>
        <v>1</v>
      </c>
      <c r="F5248" s="3">
        <v>21.6</v>
      </c>
      <c r="G5248" s="3">
        <v>966.56644559999995</v>
      </c>
      <c r="H5248" s="2">
        <v>17.699766097000001</v>
      </c>
    </row>
    <row r="5249" spans="1:8">
      <c r="A5249">
        <v>5243</v>
      </c>
      <c r="B5249" t="s">
        <v>12</v>
      </c>
      <c r="C5249" s="53">
        <v>33703</v>
      </c>
      <c r="D5249" s="1">
        <v>33704</v>
      </c>
      <c r="E5249" s="3">
        <f t="shared" si="81"/>
        <v>1</v>
      </c>
      <c r="F5249" s="3">
        <v>19</v>
      </c>
      <c r="G5249" s="3">
        <v>881.82613219999996</v>
      </c>
      <c r="H5249" s="2">
        <v>11.911645184400001</v>
      </c>
    </row>
    <row r="5250" spans="1:8">
      <c r="A5250">
        <v>5244</v>
      </c>
      <c r="B5250" t="s">
        <v>12</v>
      </c>
      <c r="C5250" s="53">
        <v>33704</v>
      </c>
      <c r="D5250" s="1">
        <v>33705</v>
      </c>
      <c r="E5250" s="3">
        <f t="shared" si="81"/>
        <v>1</v>
      </c>
      <c r="F5250" s="3">
        <v>23.3</v>
      </c>
      <c r="G5250" s="3">
        <v>1059.420439</v>
      </c>
      <c r="H5250" s="2">
        <v>16.148451891000001</v>
      </c>
    </row>
    <row r="5251" spans="1:8">
      <c r="A5251">
        <v>5245</v>
      </c>
      <c r="B5251" t="s">
        <v>12</v>
      </c>
      <c r="C5251" s="53">
        <v>33705</v>
      </c>
      <c r="D5251" s="1">
        <v>33706</v>
      </c>
      <c r="E5251" s="3">
        <f t="shared" si="81"/>
        <v>1</v>
      </c>
      <c r="F5251" s="3">
        <v>21.75</v>
      </c>
      <c r="G5251" s="3">
        <v>988.9439721</v>
      </c>
      <c r="H5251" s="2">
        <v>7.4665503887</v>
      </c>
    </row>
    <row r="5252" spans="1:8">
      <c r="A5252">
        <v>5246</v>
      </c>
      <c r="B5252" t="s">
        <v>12</v>
      </c>
      <c r="C5252" s="53">
        <v>33706</v>
      </c>
      <c r="D5252" s="1">
        <v>33707</v>
      </c>
      <c r="E5252" s="3">
        <f t="shared" si="81"/>
        <v>1</v>
      </c>
      <c r="F5252" s="3">
        <v>13</v>
      </c>
      <c r="G5252" s="3">
        <v>600.31238699999994</v>
      </c>
      <c r="H5252" s="2">
        <v>1.2127019462999999</v>
      </c>
    </row>
    <row r="5253" spans="1:8">
      <c r="A5253">
        <v>5247</v>
      </c>
      <c r="B5253" t="s">
        <v>12</v>
      </c>
      <c r="C5253" s="53">
        <v>33707</v>
      </c>
      <c r="D5253" s="1">
        <v>33708</v>
      </c>
      <c r="E5253" s="3">
        <f t="shared" si="81"/>
        <v>1</v>
      </c>
      <c r="F5253" s="3">
        <v>22.2</v>
      </c>
      <c r="G5253" s="3">
        <v>1014.679578</v>
      </c>
      <c r="H5253" s="2">
        <v>0.81996328439999999</v>
      </c>
    </row>
    <row r="5254" spans="1:8">
      <c r="A5254">
        <v>5248</v>
      </c>
      <c r="B5254" t="s">
        <v>12</v>
      </c>
      <c r="C5254" s="53">
        <v>33708</v>
      </c>
      <c r="D5254" s="1">
        <v>33709</v>
      </c>
      <c r="E5254" s="3">
        <f t="shared" si="81"/>
        <v>1</v>
      </c>
      <c r="F5254" s="3">
        <v>24.1</v>
      </c>
      <c r="G5254" s="3">
        <v>1118.5268309999999</v>
      </c>
      <c r="H5254" s="2">
        <v>0.83681497380000003</v>
      </c>
    </row>
    <row r="5255" spans="1:8">
      <c r="A5255">
        <v>5249</v>
      </c>
      <c r="B5255" t="s">
        <v>12</v>
      </c>
      <c r="C5255" s="53">
        <v>33709</v>
      </c>
      <c r="D5255" s="1">
        <v>33710</v>
      </c>
      <c r="E5255" s="3">
        <f t="shared" ref="E5255:E5318" si="82">D5255-C5255</f>
        <v>1</v>
      </c>
      <c r="F5255" s="3">
        <v>18.399999999999999</v>
      </c>
      <c r="G5255" s="3">
        <v>853.97899110000003</v>
      </c>
      <c r="H5255" s="2">
        <v>1.2178285535</v>
      </c>
    </row>
    <row r="5256" spans="1:8">
      <c r="A5256">
        <v>5250</v>
      </c>
      <c r="B5256" t="s">
        <v>12</v>
      </c>
      <c r="C5256" s="53">
        <v>33710</v>
      </c>
      <c r="D5256" s="1">
        <v>33711</v>
      </c>
      <c r="E5256" s="3">
        <f t="shared" si="82"/>
        <v>1</v>
      </c>
      <c r="F5256" s="3">
        <v>17.05</v>
      </c>
      <c r="G5256" s="3">
        <v>783.32264399999997</v>
      </c>
      <c r="H5256" s="2">
        <v>0.39830330800000002</v>
      </c>
    </row>
    <row r="5257" spans="1:8">
      <c r="A5257">
        <v>5251</v>
      </c>
      <c r="B5257" t="s">
        <v>12</v>
      </c>
      <c r="C5257" s="53">
        <v>33711</v>
      </c>
      <c r="D5257" s="1">
        <v>33712</v>
      </c>
      <c r="E5257" s="3">
        <f t="shared" si="82"/>
        <v>1</v>
      </c>
      <c r="F5257" s="3">
        <v>23.05</v>
      </c>
      <c r="G5257" s="3">
        <v>1064.40004</v>
      </c>
      <c r="H5257" s="2">
        <v>2.1984215630000001</v>
      </c>
    </row>
    <row r="5258" spans="1:8">
      <c r="A5258">
        <v>5252</v>
      </c>
      <c r="B5258" t="s">
        <v>12</v>
      </c>
      <c r="C5258" s="53">
        <v>33712</v>
      </c>
      <c r="D5258" s="1">
        <v>33713</v>
      </c>
      <c r="E5258" s="3">
        <f t="shared" si="82"/>
        <v>1</v>
      </c>
      <c r="F5258" s="3">
        <v>20.8</v>
      </c>
      <c r="G5258" s="3">
        <v>930.7676884</v>
      </c>
      <c r="H5258" s="2">
        <v>15.363661819999999</v>
      </c>
    </row>
    <row r="5259" spans="1:8">
      <c r="A5259">
        <v>5253</v>
      </c>
      <c r="B5259" t="s">
        <v>12</v>
      </c>
      <c r="C5259" s="53">
        <v>33713</v>
      </c>
      <c r="D5259" s="1">
        <v>33714</v>
      </c>
      <c r="E5259" s="3">
        <f t="shared" si="82"/>
        <v>1</v>
      </c>
      <c r="F5259" s="3">
        <v>12.15</v>
      </c>
      <c r="G5259" s="3">
        <v>549.54281739999999</v>
      </c>
      <c r="H5259" s="2">
        <v>6.1505671499999996</v>
      </c>
    </row>
    <row r="5260" spans="1:8">
      <c r="A5260">
        <v>5254</v>
      </c>
      <c r="B5260" t="s">
        <v>12</v>
      </c>
      <c r="C5260" s="53">
        <v>33714</v>
      </c>
      <c r="D5260" s="1">
        <v>33715</v>
      </c>
      <c r="E5260" s="3">
        <f t="shared" si="82"/>
        <v>1</v>
      </c>
      <c r="F5260" s="3">
        <v>8.9499999999999993</v>
      </c>
      <c r="G5260" s="3">
        <v>427.74167440000002</v>
      </c>
      <c r="H5260" s="2">
        <v>4.8627480654999999</v>
      </c>
    </row>
    <row r="5261" spans="1:8">
      <c r="A5261">
        <v>5255</v>
      </c>
      <c r="B5261" t="s">
        <v>12</v>
      </c>
      <c r="C5261" s="53">
        <v>33715</v>
      </c>
      <c r="D5261" s="1">
        <v>33716</v>
      </c>
      <c r="E5261" s="3">
        <f t="shared" si="82"/>
        <v>1</v>
      </c>
      <c r="F5261" s="3">
        <v>9.6</v>
      </c>
      <c r="G5261" s="3">
        <v>460.97898099999998</v>
      </c>
      <c r="H5261" s="2">
        <v>28.877672407999999</v>
      </c>
    </row>
    <row r="5262" spans="1:8">
      <c r="A5262">
        <v>5256</v>
      </c>
      <c r="B5262" t="s">
        <v>12</v>
      </c>
      <c r="C5262" s="53">
        <v>33716</v>
      </c>
      <c r="D5262" s="1">
        <v>33717</v>
      </c>
      <c r="E5262" s="3">
        <f t="shared" si="82"/>
        <v>1</v>
      </c>
      <c r="F5262" s="3">
        <v>16.5</v>
      </c>
      <c r="G5262" s="3">
        <v>761.93495270000005</v>
      </c>
      <c r="H5262" s="2">
        <v>60.740093154</v>
      </c>
    </row>
    <row r="5263" spans="1:8">
      <c r="A5263">
        <v>5257</v>
      </c>
      <c r="B5263" t="s">
        <v>12</v>
      </c>
      <c r="C5263" s="53">
        <v>33717</v>
      </c>
      <c r="D5263" s="1">
        <v>33718</v>
      </c>
      <c r="E5263" s="3">
        <f t="shared" si="82"/>
        <v>1</v>
      </c>
      <c r="F5263" s="3">
        <v>20.25</v>
      </c>
      <c r="G5263" s="3">
        <v>886.34249999999997</v>
      </c>
      <c r="H5263" s="2">
        <v>50.161196150000002</v>
      </c>
    </row>
    <row r="5264" spans="1:8">
      <c r="A5264">
        <v>5258</v>
      </c>
      <c r="B5264" t="s">
        <v>12</v>
      </c>
      <c r="C5264" s="53">
        <v>33718</v>
      </c>
      <c r="D5264" s="1">
        <v>33719</v>
      </c>
      <c r="E5264" s="3">
        <f t="shared" si="82"/>
        <v>1</v>
      </c>
      <c r="F5264" s="3">
        <v>16.600000000000001</v>
      </c>
      <c r="G5264" s="3">
        <v>730.67583960000002</v>
      </c>
      <c r="H5264" s="2">
        <v>39.355345341000003</v>
      </c>
    </row>
    <row r="5265" spans="1:9">
      <c r="A5265">
        <v>5259</v>
      </c>
      <c r="B5265" t="s">
        <v>12</v>
      </c>
      <c r="C5265" s="53">
        <v>33719</v>
      </c>
      <c r="D5265" s="1">
        <v>33720</v>
      </c>
      <c r="E5265" s="3">
        <f t="shared" si="82"/>
        <v>1</v>
      </c>
      <c r="F5265" s="3">
        <v>18.55</v>
      </c>
      <c r="G5265" s="3">
        <v>830.08368359999997</v>
      </c>
      <c r="H5265" s="2">
        <v>7.5173143669000009</v>
      </c>
    </row>
    <row r="5266" spans="1:9">
      <c r="A5266">
        <v>5260</v>
      </c>
      <c r="B5266" t="s">
        <v>12</v>
      </c>
      <c r="C5266" s="53">
        <v>33720</v>
      </c>
      <c r="D5266" s="1">
        <v>33721</v>
      </c>
      <c r="E5266" s="3">
        <f t="shared" si="82"/>
        <v>1</v>
      </c>
      <c r="F5266" s="3">
        <v>21.4</v>
      </c>
      <c r="G5266" s="3">
        <v>957.61675630000002</v>
      </c>
      <c r="H5266" s="2">
        <v>11.729118069500002</v>
      </c>
    </row>
    <row r="5267" spans="1:9">
      <c r="A5267">
        <v>5261</v>
      </c>
      <c r="B5267" t="s">
        <v>12</v>
      </c>
      <c r="C5267" s="53">
        <v>33721</v>
      </c>
      <c r="D5267" s="1">
        <v>33722</v>
      </c>
      <c r="E5267" s="3">
        <f t="shared" si="82"/>
        <v>1</v>
      </c>
      <c r="F5267" s="3">
        <v>14.6</v>
      </c>
      <c r="G5267" s="3">
        <v>639.04200000000003</v>
      </c>
      <c r="H5267" s="2">
        <v>34.257529241</v>
      </c>
    </row>
    <row r="5268" spans="1:9">
      <c r="A5268">
        <v>5262</v>
      </c>
      <c r="B5268" t="s">
        <v>12</v>
      </c>
      <c r="C5268" s="53">
        <v>33722</v>
      </c>
      <c r="D5268" s="1">
        <v>33723</v>
      </c>
      <c r="E5268" s="3">
        <f t="shared" si="82"/>
        <v>1</v>
      </c>
      <c r="F5268" s="3">
        <v>19.75</v>
      </c>
      <c r="G5268" s="3">
        <v>869.32818269999996</v>
      </c>
      <c r="H5268" s="2">
        <v>42.529393087999999</v>
      </c>
      <c r="I5268" t="s">
        <v>353</v>
      </c>
    </row>
    <row r="5269" spans="1:9">
      <c r="A5269">
        <v>5263</v>
      </c>
      <c r="B5269" t="s">
        <v>12</v>
      </c>
      <c r="C5269" s="53">
        <v>33723</v>
      </c>
      <c r="D5269" s="1">
        <v>33724</v>
      </c>
      <c r="E5269" s="3">
        <f t="shared" si="82"/>
        <v>1</v>
      </c>
      <c r="F5269" s="3">
        <v>22.7</v>
      </c>
      <c r="G5269" s="3">
        <v>976.59513830000003</v>
      </c>
      <c r="H5269" s="2">
        <v>19.914086438999998</v>
      </c>
    </row>
    <row r="5270" spans="1:9">
      <c r="A5270">
        <v>5264</v>
      </c>
      <c r="B5270" t="s">
        <v>12</v>
      </c>
      <c r="C5270" s="53">
        <v>33724</v>
      </c>
      <c r="D5270" s="1">
        <v>33725</v>
      </c>
      <c r="E5270" s="3">
        <f t="shared" si="82"/>
        <v>1</v>
      </c>
      <c r="F5270" s="3">
        <v>20.6</v>
      </c>
      <c r="G5270" s="3">
        <v>906.74230699999998</v>
      </c>
      <c r="H5270" s="2">
        <v>17.548535979</v>
      </c>
    </row>
    <row r="5271" spans="1:9">
      <c r="A5271">
        <v>5265</v>
      </c>
      <c r="B5271" t="s">
        <v>12</v>
      </c>
      <c r="C5271" s="53">
        <v>33725</v>
      </c>
      <c r="D5271" s="1">
        <v>33726</v>
      </c>
      <c r="E5271" s="3">
        <f t="shared" si="82"/>
        <v>1</v>
      </c>
      <c r="F5271" s="3">
        <v>10.95</v>
      </c>
      <c r="G5271" s="3">
        <v>489.99548979999997</v>
      </c>
      <c r="H5271" s="2">
        <v>36.400335049000006</v>
      </c>
    </row>
    <row r="5272" spans="1:9">
      <c r="A5272">
        <v>5266</v>
      </c>
      <c r="B5272" t="s">
        <v>12</v>
      </c>
      <c r="C5272" s="53">
        <v>33726</v>
      </c>
      <c r="D5272" s="1">
        <v>33727</v>
      </c>
      <c r="E5272" s="3">
        <f t="shared" si="82"/>
        <v>1</v>
      </c>
      <c r="F5272" s="3">
        <v>1.45</v>
      </c>
      <c r="G5272" s="3"/>
      <c r="H5272" s="2"/>
    </row>
    <row r="5273" spans="1:9">
      <c r="A5273">
        <v>5267</v>
      </c>
      <c r="B5273" t="s">
        <v>12</v>
      </c>
      <c r="C5273" s="53">
        <v>33727</v>
      </c>
      <c r="D5273" s="1">
        <v>33728</v>
      </c>
      <c r="E5273" s="3">
        <f t="shared" si="82"/>
        <v>1</v>
      </c>
      <c r="F5273" s="3">
        <v>2.65</v>
      </c>
      <c r="G5273" s="3">
        <v>117.2939882</v>
      </c>
      <c r="H5273" s="2">
        <v>11.083261982</v>
      </c>
    </row>
    <row r="5274" spans="1:9">
      <c r="A5274">
        <v>5268</v>
      </c>
      <c r="B5274" t="s">
        <v>12</v>
      </c>
      <c r="C5274" s="53">
        <v>33728</v>
      </c>
      <c r="D5274" s="1">
        <v>33729</v>
      </c>
      <c r="E5274" s="3">
        <f t="shared" si="82"/>
        <v>1</v>
      </c>
      <c r="F5274" s="3">
        <v>6.9</v>
      </c>
      <c r="G5274" s="3">
        <v>310.42953369999998</v>
      </c>
      <c r="H5274" s="2">
        <v>4.6902753833000004</v>
      </c>
    </row>
    <row r="5275" spans="1:9">
      <c r="A5275">
        <v>5269</v>
      </c>
      <c r="B5275" t="s">
        <v>12</v>
      </c>
      <c r="C5275" s="53">
        <v>33729</v>
      </c>
      <c r="D5275" s="1">
        <v>33730</v>
      </c>
      <c r="E5275" s="3">
        <f t="shared" si="82"/>
        <v>1</v>
      </c>
      <c r="F5275" s="3">
        <v>17.3</v>
      </c>
      <c r="G5275" s="3">
        <v>778.32332350000001</v>
      </c>
      <c r="H5275" s="2">
        <v>11.090506655800001</v>
      </c>
    </row>
    <row r="5276" spans="1:9">
      <c r="A5276">
        <v>5270</v>
      </c>
      <c r="B5276" t="s">
        <v>12</v>
      </c>
      <c r="C5276" s="53">
        <v>33730</v>
      </c>
      <c r="D5276" s="1">
        <v>33731</v>
      </c>
      <c r="E5276" s="3">
        <f t="shared" si="82"/>
        <v>1</v>
      </c>
      <c r="F5276" s="3">
        <v>23.4</v>
      </c>
      <c r="G5276" s="3">
        <v>1102.306425</v>
      </c>
      <c r="H5276" s="2">
        <v>2.1699955160000002</v>
      </c>
    </row>
    <row r="5277" spans="1:9">
      <c r="A5277">
        <v>5271</v>
      </c>
      <c r="B5277" t="s">
        <v>12</v>
      </c>
      <c r="C5277" s="53">
        <v>33731</v>
      </c>
      <c r="D5277" s="1">
        <v>33732</v>
      </c>
      <c r="E5277" s="3">
        <f t="shared" si="82"/>
        <v>1</v>
      </c>
      <c r="F5277" s="3">
        <v>23.4</v>
      </c>
      <c r="G5277" s="3">
        <v>1052.761027</v>
      </c>
      <c r="H5277" s="2">
        <v>2.8648476935000002</v>
      </c>
    </row>
    <row r="5278" spans="1:9">
      <c r="A5278">
        <v>5272</v>
      </c>
      <c r="B5278" t="s">
        <v>12</v>
      </c>
      <c r="C5278" s="53">
        <v>33732</v>
      </c>
      <c r="D5278" s="1">
        <v>33733</v>
      </c>
      <c r="E5278" s="3">
        <f t="shared" si="82"/>
        <v>1</v>
      </c>
      <c r="F5278" s="3">
        <v>23.05</v>
      </c>
      <c r="G5278" s="3">
        <v>1042.5483079999999</v>
      </c>
      <c r="H5278" s="2">
        <v>3.142300434</v>
      </c>
    </row>
    <row r="5279" spans="1:9">
      <c r="A5279">
        <v>5273</v>
      </c>
      <c r="B5279" t="s">
        <v>12</v>
      </c>
      <c r="C5279" s="53">
        <v>33733</v>
      </c>
      <c r="D5279" s="1">
        <v>33734</v>
      </c>
      <c r="E5279" s="3">
        <f t="shared" si="82"/>
        <v>1</v>
      </c>
      <c r="F5279" s="3">
        <v>23.75</v>
      </c>
      <c r="G5279" s="3">
        <v>1068.5074529999999</v>
      </c>
      <c r="H5279" s="2">
        <v>2.6766308387000004</v>
      </c>
    </row>
    <row r="5280" spans="1:9">
      <c r="A5280">
        <v>5274</v>
      </c>
      <c r="B5280" t="s">
        <v>12</v>
      </c>
      <c r="C5280" s="53">
        <v>33734</v>
      </c>
      <c r="D5280" s="1">
        <v>33735</v>
      </c>
      <c r="E5280" s="3">
        <f t="shared" si="82"/>
        <v>1</v>
      </c>
      <c r="F5280" s="3">
        <v>18.850000000000001</v>
      </c>
      <c r="G5280" s="3">
        <v>843.50821759999997</v>
      </c>
      <c r="H5280" s="2">
        <v>7.2743808202000002</v>
      </c>
    </row>
    <row r="5281" spans="1:8">
      <c r="A5281">
        <v>5275</v>
      </c>
      <c r="B5281" t="s">
        <v>12</v>
      </c>
      <c r="C5281" s="53">
        <v>33735</v>
      </c>
      <c r="D5281" s="1">
        <v>33736</v>
      </c>
      <c r="E5281" s="3">
        <f t="shared" si="82"/>
        <v>1</v>
      </c>
      <c r="F5281" s="3">
        <v>0.15</v>
      </c>
      <c r="G5281" s="3"/>
      <c r="H5281" s="2"/>
    </row>
    <row r="5282" spans="1:8">
      <c r="A5282">
        <v>5276</v>
      </c>
      <c r="B5282" t="s">
        <v>12</v>
      </c>
      <c r="C5282" s="53">
        <v>33736</v>
      </c>
      <c r="D5282" s="1">
        <v>33737</v>
      </c>
      <c r="E5282" s="3">
        <f t="shared" si="82"/>
        <v>1</v>
      </c>
      <c r="F5282" s="3">
        <v>1.9</v>
      </c>
      <c r="G5282" s="3"/>
      <c r="H5282" s="2"/>
    </row>
    <row r="5283" spans="1:8">
      <c r="A5283">
        <v>5277</v>
      </c>
      <c r="B5283" t="s">
        <v>12</v>
      </c>
      <c r="C5283" s="53">
        <v>33737</v>
      </c>
      <c r="D5283" s="1">
        <v>33738</v>
      </c>
      <c r="E5283" s="3">
        <f t="shared" si="82"/>
        <v>1</v>
      </c>
      <c r="F5283" s="3">
        <v>3.25</v>
      </c>
      <c r="G5283" s="3">
        <v>142.2525</v>
      </c>
      <c r="H5283" s="2">
        <v>94.311172033000005</v>
      </c>
    </row>
    <row r="5284" spans="1:8">
      <c r="A5284">
        <v>5278</v>
      </c>
      <c r="B5284" t="s">
        <v>12</v>
      </c>
      <c r="C5284" s="53">
        <v>33738</v>
      </c>
      <c r="D5284" s="1">
        <v>33739</v>
      </c>
      <c r="E5284" s="3">
        <f t="shared" si="82"/>
        <v>1</v>
      </c>
      <c r="F5284" s="3">
        <v>18.149999999999999</v>
      </c>
      <c r="G5284" s="3">
        <v>807.78060479999999</v>
      </c>
      <c r="H5284" s="2">
        <v>46.606714466000007</v>
      </c>
    </row>
    <row r="5285" spans="1:8">
      <c r="A5285">
        <v>5279</v>
      </c>
      <c r="B5285" t="s">
        <v>12</v>
      </c>
      <c r="C5285" s="53">
        <v>33739</v>
      </c>
      <c r="D5285" s="1">
        <v>33740</v>
      </c>
      <c r="E5285" s="3">
        <f t="shared" si="82"/>
        <v>1</v>
      </c>
      <c r="F5285" s="3">
        <v>16.5</v>
      </c>
      <c r="G5285" s="3">
        <v>730.32105850000005</v>
      </c>
      <c r="H5285" s="2">
        <v>55.822024466000002</v>
      </c>
    </row>
    <row r="5286" spans="1:8">
      <c r="A5286">
        <v>5280</v>
      </c>
      <c r="B5286" t="s">
        <v>12</v>
      </c>
      <c r="C5286" s="53">
        <v>33740</v>
      </c>
      <c r="D5286" s="1">
        <v>33741</v>
      </c>
      <c r="E5286" s="3">
        <f t="shared" si="82"/>
        <v>1</v>
      </c>
      <c r="F5286" s="3">
        <v>22.35</v>
      </c>
      <c r="G5286" s="3">
        <v>1021.535521</v>
      </c>
      <c r="H5286" s="2">
        <v>30.287737779</v>
      </c>
    </row>
    <row r="5287" spans="1:8">
      <c r="A5287">
        <v>5281</v>
      </c>
      <c r="B5287" t="s">
        <v>12</v>
      </c>
      <c r="C5287" s="53">
        <v>33741</v>
      </c>
      <c r="D5287" s="1">
        <v>33742</v>
      </c>
      <c r="E5287" s="3">
        <f t="shared" si="82"/>
        <v>1</v>
      </c>
      <c r="F5287" s="3">
        <v>18.45</v>
      </c>
      <c r="G5287" s="3">
        <v>830.06157919999998</v>
      </c>
      <c r="H5287" s="2">
        <v>8.9583715078000008</v>
      </c>
    </row>
    <row r="5288" spans="1:8">
      <c r="A5288">
        <v>5282</v>
      </c>
      <c r="B5288" t="s">
        <v>12</v>
      </c>
      <c r="C5288" s="53">
        <v>33742</v>
      </c>
      <c r="D5288" s="1">
        <v>33743</v>
      </c>
      <c r="E5288" s="3">
        <f t="shared" si="82"/>
        <v>1</v>
      </c>
      <c r="F5288" s="3">
        <v>14.4</v>
      </c>
      <c r="G5288" s="3">
        <v>640.88378560000001</v>
      </c>
      <c r="H5288" s="2">
        <v>8.5194853146000007</v>
      </c>
    </row>
    <row r="5289" spans="1:8">
      <c r="A5289">
        <v>5283</v>
      </c>
      <c r="B5289" t="s">
        <v>12</v>
      </c>
      <c r="C5289" s="53">
        <v>33743</v>
      </c>
      <c r="D5289" s="1">
        <v>33744</v>
      </c>
      <c r="E5289" s="3">
        <f t="shared" si="82"/>
        <v>1</v>
      </c>
      <c r="F5289" s="3">
        <v>9.75</v>
      </c>
      <c r="G5289" s="3">
        <v>459.29434379999998</v>
      </c>
      <c r="H5289" s="2">
        <v>22.643431473</v>
      </c>
    </row>
    <row r="5290" spans="1:8">
      <c r="A5290">
        <v>5284</v>
      </c>
      <c r="B5290" t="s">
        <v>12</v>
      </c>
      <c r="C5290" s="53">
        <v>33744</v>
      </c>
      <c r="D5290" s="1">
        <v>33745</v>
      </c>
      <c r="E5290" s="3">
        <f t="shared" si="82"/>
        <v>1</v>
      </c>
      <c r="F5290" s="3">
        <v>9.75</v>
      </c>
      <c r="G5290" s="3">
        <v>438.65042799999998</v>
      </c>
      <c r="H5290" s="2">
        <v>9.9578154286</v>
      </c>
    </row>
    <row r="5291" spans="1:8">
      <c r="A5291">
        <v>5285</v>
      </c>
      <c r="B5291" t="s">
        <v>12</v>
      </c>
      <c r="C5291" s="53">
        <v>33745</v>
      </c>
      <c r="D5291" s="1">
        <v>33746</v>
      </c>
      <c r="E5291" s="3">
        <f t="shared" si="82"/>
        <v>1</v>
      </c>
      <c r="F5291" s="3">
        <v>13.05</v>
      </c>
      <c r="G5291" s="3">
        <v>571.19849999999997</v>
      </c>
      <c r="H5291" s="2">
        <v>5.9173824866000002</v>
      </c>
    </row>
    <row r="5292" spans="1:8">
      <c r="A5292">
        <v>5286</v>
      </c>
      <c r="B5292" t="s">
        <v>12</v>
      </c>
      <c r="C5292" s="53">
        <v>33746</v>
      </c>
      <c r="D5292" s="1">
        <v>33747</v>
      </c>
      <c r="E5292" s="3">
        <f t="shared" si="82"/>
        <v>1</v>
      </c>
      <c r="F5292" s="3">
        <v>13.7</v>
      </c>
      <c r="G5292" s="3">
        <v>609.72971270000005</v>
      </c>
      <c r="H5292" s="2">
        <v>0.6822695230000001</v>
      </c>
    </row>
    <row r="5293" spans="1:8">
      <c r="A5293">
        <v>5287</v>
      </c>
      <c r="B5293" t="s">
        <v>12</v>
      </c>
      <c r="C5293" s="53">
        <v>33747</v>
      </c>
      <c r="D5293" s="1">
        <v>33748</v>
      </c>
      <c r="E5293" s="3">
        <f t="shared" si="82"/>
        <v>1</v>
      </c>
      <c r="F5293" s="3">
        <v>0.4</v>
      </c>
      <c r="G5293" s="3"/>
      <c r="H5293" s="2"/>
    </row>
    <row r="5294" spans="1:8">
      <c r="A5294">
        <v>5288</v>
      </c>
      <c r="B5294" t="s">
        <v>12</v>
      </c>
      <c r="C5294" s="53">
        <v>33748</v>
      </c>
      <c r="D5294" s="1">
        <v>33749</v>
      </c>
      <c r="E5294" s="3">
        <f t="shared" si="82"/>
        <v>1</v>
      </c>
      <c r="F5294" s="3">
        <v>1.25</v>
      </c>
      <c r="G5294" s="3"/>
      <c r="H5294" s="2"/>
    </row>
    <row r="5295" spans="1:8">
      <c r="A5295">
        <v>5289</v>
      </c>
      <c r="B5295" t="s">
        <v>12</v>
      </c>
      <c r="C5295" s="53">
        <v>33749</v>
      </c>
      <c r="D5295" s="1">
        <v>33750</v>
      </c>
      <c r="E5295" s="3">
        <f t="shared" si="82"/>
        <v>1</v>
      </c>
      <c r="F5295" s="3">
        <v>8.9</v>
      </c>
      <c r="G5295" s="3">
        <v>396.1017842</v>
      </c>
      <c r="H5295" s="2">
        <v>52.380476004999998</v>
      </c>
    </row>
    <row r="5296" spans="1:8">
      <c r="A5296">
        <v>5290</v>
      </c>
      <c r="B5296" t="s">
        <v>12</v>
      </c>
      <c r="C5296" s="53">
        <v>33750</v>
      </c>
      <c r="D5296" s="1">
        <v>33751</v>
      </c>
      <c r="E5296" s="3">
        <f t="shared" si="82"/>
        <v>1</v>
      </c>
      <c r="F5296" s="3">
        <v>19.899999999999999</v>
      </c>
      <c r="G5296" s="3">
        <v>928.23095799999999</v>
      </c>
      <c r="H5296" s="2">
        <v>39.158357823000003</v>
      </c>
    </row>
    <row r="5297" spans="1:8">
      <c r="A5297">
        <v>5291</v>
      </c>
      <c r="B5297" t="s">
        <v>12</v>
      </c>
      <c r="C5297" s="53">
        <v>33751</v>
      </c>
      <c r="D5297" s="1">
        <v>33752</v>
      </c>
      <c r="E5297" s="3">
        <f t="shared" si="82"/>
        <v>1</v>
      </c>
      <c r="F5297" s="3">
        <v>23.1</v>
      </c>
      <c r="G5297" s="3">
        <v>1028.0844059999999</v>
      </c>
      <c r="H5297" s="2">
        <v>20.535278894000001</v>
      </c>
    </row>
    <row r="5298" spans="1:8">
      <c r="A5298">
        <v>5292</v>
      </c>
      <c r="B5298" t="s">
        <v>12</v>
      </c>
      <c r="C5298" s="53">
        <v>33752</v>
      </c>
      <c r="D5298" s="1">
        <v>33753</v>
      </c>
      <c r="E5298" s="3">
        <f t="shared" si="82"/>
        <v>1</v>
      </c>
      <c r="F5298" s="3">
        <v>16.350000000000001</v>
      </c>
      <c r="G5298" s="3">
        <v>792.45308580000005</v>
      </c>
      <c r="H5298" s="2">
        <v>11.417710603</v>
      </c>
    </row>
    <row r="5299" spans="1:8">
      <c r="A5299">
        <v>5293</v>
      </c>
      <c r="B5299" t="s">
        <v>12</v>
      </c>
      <c r="C5299" s="53">
        <v>33753</v>
      </c>
      <c r="D5299" s="1">
        <v>33754</v>
      </c>
      <c r="E5299" s="3">
        <f t="shared" si="82"/>
        <v>1</v>
      </c>
      <c r="F5299" s="3">
        <v>22.35</v>
      </c>
      <c r="G5299" s="3">
        <v>1057.9733510000001</v>
      </c>
      <c r="H5299" s="2">
        <v>58.931541097000007</v>
      </c>
    </row>
    <row r="5300" spans="1:8">
      <c r="A5300">
        <v>5294</v>
      </c>
      <c r="B5300" t="s">
        <v>12</v>
      </c>
      <c r="C5300" s="53">
        <v>33754</v>
      </c>
      <c r="D5300" s="1">
        <v>33755</v>
      </c>
      <c r="E5300" s="3">
        <f t="shared" si="82"/>
        <v>1</v>
      </c>
      <c r="F5300" s="3">
        <v>22.5</v>
      </c>
      <c r="G5300" s="3">
        <v>990.37387899999999</v>
      </c>
      <c r="H5300" s="2">
        <v>68.414566895999997</v>
      </c>
    </row>
    <row r="5301" spans="1:8">
      <c r="A5301">
        <v>5295</v>
      </c>
      <c r="B5301" t="s">
        <v>12</v>
      </c>
      <c r="C5301" s="53">
        <v>33755</v>
      </c>
      <c r="D5301" s="1">
        <v>33756</v>
      </c>
      <c r="E5301" s="3">
        <f t="shared" si="82"/>
        <v>1</v>
      </c>
      <c r="F5301" s="3">
        <v>21.2</v>
      </c>
      <c r="G5301" s="3">
        <v>1008.378594</v>
      </c>
      <c r="H5301" s="2">
        <v>55.538664103000002</v>
      </c>
    </row>
    <row r="5302" spans="1:8">
      <c r="A5302">
        <v>5296</v>
      </c>
      <c r="B5302" t="s">
        <v>12</v>
      </c>
      <c r="C5302" s="53">
        <v>33756</v>
      </c>
      <c r="D5302" s="1">
        <v>33757</v>
      </c>
      <c r="E5302" s="3">
        <f t="shared" si="82"/>
        <v>1</v>
      </c>
      <c r="F5302" s="3">
        <v>13.8</v>
      </c>
      <c r="G5302" s="3">
        <v>684.12266480000005</v>
      </c>
      <c r="H5302" s="2">
        <v>10.945405532100001</v>
      </c>
    </row>
    <row r="5303" spans="1:8">
      <c r="A5303">
        <v>5297</v>
      </c>
      <c r="B5303" t="s">
        <v>12</v>
      </c>
      <c r="C5303" s="53">
        <v>33757</v>
      </c>
      <c r="D5303" s="1">
        <v>33758</v>
      </c>
      <c r="E5303" s="3">
        <f t="shared" si="82"/>
        <v>1</v>
      </c>
      <c r="F5303" s="3">
        <v>12.45</v>
      </c>
      <c r="G5303" s="3">
        <v>611.72624670000005</v>
      </c>
      <c r="H5303" s="2">
        <v>8.5855397393999997</v>
      </c>
    </row>
    <row r="5304" spans="1:8">
      <c r="A5304">
        <v>5298</v>
      </c>
      <c r="B5304" t="s">
        <v>12</v>
      </c>
      <c r="C5304" s="53">
        <v>33758</v>
      </c>
      <c r="D5304" s="1">
        <v>33759</v>
      </c>
      <c r="E5304" s="3">
        <f t="shared" si="82"/>
        <v>1</v>
      </c>
      <c r="F5304" s="3">
        <v>16.2</v>
      </c>
      <c r="G5304" s="3">
        <v>740.44185440000001</v>
      </c>
      <c r="H5304" s="2">
        <v>38.204215269999999</v>
      </c>
    </row>
    <row r="5305" spans="1:8">
      <c r="A5305">
        <v>5299</v>
      </c>
      <c r="B5305" t="s">
        <v>12</v>
      </c>
      <c r="C5305" s="53">
        <v>33759</v>
      </c>
      <c r="D5305" s="1">
        <v>33760</v>
      </c>
      <c r="E5305" s="3">
        <f t="shared" si="82"/>
        <v>1</v>
      </c>
      <c r="F5305" s="3">
        <v>22.1</v>
      </c>
      <c r="G5305" s="3">
        <v>978.1875996</v>
      </c>
      <c r="H5305" s="2">
        <v>60.973989062999998</v>
      </c>
    </row>
    <row r="5306" spans="1:8">
      <c r="A5306">
        <v>5300</v>
      </c>
      <c r="B5306" t="s">
        <v>12</v>
      </c>
      <c r="C5306" s="53">
        <v>33760</v>
      </c>
      <c r="D5306" s="1">
        <v>33761</v>
      </c>
      <c r="E5306" s="3">
        <f t="shared" si="82"/>
        <v>1</v>
      </c>
      <c r="F5306" s="3">
        <v>22.3</v>
      </c>
      <c r="G5306" s="3">
        <v>1040.17841</v>
      </c>
      <c r="H5306" s="2">
        <v>34.794031142000001</v>
      </c>
    </row>
    <row r="5307" spans="1:8">
      <c r="A5307">
        <v>5301</v>
      </c>
      <c r="B5307" t="s">
        <v>12</v>
      </c>
      <c r="C5307" s="53">
        <v>33761</v>
      </c>
      <c r="D5307" s="1">
        <v>33762</v>
      </c>
      <c r="E5307" s="3">
        <f t="shared" si="82"/>
        <v>1</v>
      </c>
      <c r="F5307" s="3">
        <v>22.55</v>
      </c>
      <c r="G5307" s="3">
        <v>1014.519708</v>
      </c>
      <c r="H5307" s="2">
        <v>72.321907034000006</v>
      </c>
    </row>
    <row r="5308" spans="1:8">
      <c r="A5308">
        <v>5302</v>
      </c>
      <c r="B5308" t="s">
        <v>12</v>
      </c>
      <c r="C5308" s="53">
        <v>33762</v>
      </c>
      <c r="D5308" s="1">
        <v>33763</v>
      </c>
      <c r="E5308" s="3">
        <f t="shared" si="82"/>
        <v>1</v>
      </c>
      <c r="F5308" s="3">
        <v>22.45</v>
      </c>
      <c r="G5308" s="3">
        <v>988.17304820000004</v>
      </c>
      <c r="H5308" s="2">
        <v>83.353821628999995</v>
      </c>
    </row>
    <row r="5309" spans="1:8">
      <c r="A5309">
        <v>5303</v>
      </c>
      <c r="B5309" t="s">
        <v>12</v>
      </c>
      <c r="C5309" s="53">
        <v>33763</v>
      </c>
      <c r="D5309" s="1">
        <v>33764</v>
      </c>
      <c r="E5309" s="3">
        <f t="shared" si="82"/>
        <v>1</v>
      </c>
      <c r="F5309" s="3">
        <v>22.85</v>
      </c>
      <c r="G5309" s="3">
        <v>1092.05556</v>
      </c>
      <c r="H5309" s="2">
        <v>83.519560136999999</v>
      </c>
    </row>
    <row r="5310" spans="1:8">
      <c r="A5310">
        <v>5304</v>
      </c>
      <c r="B5310" t="s">
        <v>12</v>
      </c>
      <c r="C5310" s="53">
        <v>33764</v>
      </c>
      <c r="D5310" s="1">
        <v>33765</v>
      </c>
      <c r="E5310" s="3">
        <f t="shared" si="82"/>
        <v>1</v>
      </c>
      <c r="F5310" s="3">
        <v>14.85</v>
      </c>
      <c r="G5310" s="3">
        <v>692.67486059999999</v>
      </c>
      <c r="H5310" s="2">
        <v>49.171699355999998</v>
      </c>
    </row>
    <row r="5311" spans="1:8">
      <c r="A5311">
        <v>5305</v>
      </c>
      <c r="B5311" t="s">
        <v>12</v>
      </c>
      <c r="C5311" s="53">
        <v>33765</v>
      </c>
      <c r="D5311" s="1">
        <v>33766</v>
      </c>
      <c r="E5311" s="3">
        <f t="shared" si="82"/>
        <v>1</v>
      </c>
      <c r="F5311" s="3">
        <v>7.05</v>
      </c>
      <c r="G5311" s="3">
        <v>335.33344740000001</v>
      </c>
      <c r="H5311" s="2">
        <v>39.232591034000002</v>
      </c>
    </row>
    <row r="5312" spans="1:8">
      <c r="A5312">
        <v>5306</v>
      </c>
      <c r="B5312" t="s">
        <v>12</v>
      </c>
      <c r="C5312" s="53">
        <v>33766</v>
      </c>
      <c r="D5312" s="1">
        <v>33767</v>
      </c>
      <c r="E5312" s="3">
        <f t="shared" si="82"/>
        <v>1</v>
      </c>
      <c r="F5312" s="3">
        <v>11.6</v>
      </c>
      <c r="G5312" s="3">
        <v>530.19293279999999</v>
      </c>
      <c r="H5312" s="2">
        <v>28.442476439000004</v>
      </c>
    </row>
    <row r="5313" spans="1:9">
      <c r="A5313">
        <v>5307</v>
      </c>
      <c r="B5313" t="s">
        <v>12</v>
      </c>
      <c r="C5313" s="53">
        <v>33767</v>
      </c>
      <c r="D5313" s="1">
        <v>33768</v>
      </c>
      <c r="E5313" s="3">
        <f t="shared" si="82"/>
        <v>1</v>
      </c>
      <c r="F5313" s="3">
        <v>18.05</v>
      </c>
      <c r="G5313" s="3">
        <v>878.8773119</v>
      </c>
      <c r="H5313" s="2">
        <v>23.784889791000001</v>
      </c>
    </row>
    <row r="5314" spans="1:9">
      <c r="A5314">
        <v>5308</v>
      </c>
      <c r="B5314" t="s">
        <v>12</v>
      </c>
      <c r="C5314" s="53">
        <v>33768</v>
      </c>
      <c r="D5314" s="1">
        <v>33769</v>
      </c>
      <c r="E5314" s="3">
        <f t="shared" si="82"/>
        <v>1</v>
      </c>
      <c r="F5314" s="3">
        <v>22.55</v>
      </c>
      <c r="G5314" s="3">
        <v>1041.3111019999999</v>
      </c>
      <c r="H5314" s="2">
        <v>42.446488773000006</v>
      </c>
      <c r="I5314" t="s">
        <v>354</v>
      </c>
    </row>
    <row r="5315" spans="1:9">
      <c r="A5315">
        <v>5309</v>
      </c>
      <c r="B5315" t="s">
        <v>12</v>
      </c>
      <c r="C5315" s="53">
        <v>33769</v>
      </c>
      <c r="D5315" s="1">
        <v>33770</v>
      </c>
      <c r="E5315" s="3">
        <f t="shared" si="82"/>
        <v>1</v>
      </c>
      <c r="F5315" s="3">
        <v>22.6</v>
      </c>
      <c r="G5315" s="3">
        <v>1043.6199959999999</v>
      </c>
      <c r="H5315" s="2">
        <v>27.504264112000001</v>
      </c>
    </row>
    <row r="5316" spans="1:9">
      <c r="A5316">
        <v>5310</v>
      </c>
      <c r="B5316" t="s">
        <v>12</v>
      </c>
      <c r="C5316" s="53">
        <v>33770</v>
      </c>
      <c r="D5316" s="1">
        <v>33771</v>
      </c>
      <c r="E5316" s="3">
        <f t="shared" si="82"/>
        <v>1</v>
      </c>
      <c r="F5316" s="3">
        <v>19.850000000000001</v>
      </c>
      <c r="G5316" s="3">
        <v>962.09136100000001</v>
      </c>
      <c r="H5316" s="2">
        <v>50.968132540000006</v>
      </c>
    </row>
    <row r="5317" spans="1:9">
      <c r="A5317">
        <v>5311</v>
      </c>
      <c r="B5317" t="s">
        <v>12</v>
      </c>
      <c r="C5317" s="53">
        <v>33771</v>
      </c>
      <c r="D5317" s="1">
        <v>33772</v>
      </c>
      <c r="E5317" s="3">
        <f t="shared" si="82"/>
        <v>1</v>
      </c>
      <c r="F5317" s="3">
        <v>23.1</v>
      </c>
      <c r="G5317" s="3">
        <v>1098.7521469999999</v>
      </c>
      <c r="H5317" s="2">
        <v>74.870388411000008</v>
      </c>
    </row>
    <row r="5318" spans="1:9">
      <c r="A5318">
        <v>5312</v>
      </c>
      <c r="B5318" t="s">
        <v>12</v>
      </c>
      <c r="C5318" s="53">
        <v>33772</v>
      </c>
      <c r="D5318" s="1">
        <v>33773</v>
      </c>
      <c r="E5318" s="3">
        <f t="shared" si="82"/>
        <v>1</v>
      </c>
      <c r="F5318" s="3">
        <v>23</v>
      </c>
      <c r="G5318" s="3">
        <v>1109.6091630000001</v>
      </c>
      <c r="H5318" s="2">
        <v>62.421979112999999</v>
      </c>
    </row>
    <row r="5319" spans="1:9">
      <c r="A5319">
        <v>5313</v>
      </c>
      <c r="B5319" t="s">
        <v>12</v>
      </c>
      <c r="C5319" s="53">
        <v>33773</v>
      </c>
      <c r="D5319" s="1">
        <v>33774</v>
      </c>
      <c r="E5319" s="3">
        <f t="shared" ref="E5319:E5382" si="83">D5319-C5319</f>
        <v>1</v>
      </c>
      <c r="F5319" s="3">
        <v>23.3</v>
      </c>
      <c r="G5319" s="3">
        <v>1059.420439</v>
      </c>
      <c r="H5319" s="2">
        <v>72.937992465000008</v>
      </c>
    </row>
    <row r="5320" spans="1:9">
      <c r="A5320">
        <v>5314</v>
      </c>
      <c r="B5320" t="s">
        <v>12</v>
      </c>
      <c r="C5320" s="53">
        <v>33774</v>
      </c>
      <c r="D5320" s="1">
        <v>33775</v>
      </c>
      <c r="E5320" s="3">
        <f t="shared" si="83"/>
        <v>1</v>
      </c>
      <c r="F5320" s="3">
        <v>16.649999999999999</v>
      </c>
      <c r="G5320" s="3">
        <v>814.40887410000005</v>
      </c>
      <c r="H5320" s="2">
        <v>24.326846908</v>
      </c>
    </row>
    <row r="5321" spans="1:9">
      <c r="A5321">
        <v>5315</v>
      </c>
      <c r="B5321" t="s">
        <v>12</v>
      </c>
      <c r="C5321" s="53">
        <v>33775</v>
      </c>
      <c r="D5321" s="1">
        <v>33776</v>
      </c>
      <c r="E5321" s="3">
        <f t="shared" si="83"/>
        <v>1</v>
      </c>
      <c r="F5321" s="3">
        <v>21.35</v>
      </c>
      <c r="G5321" s="3">
        <v>1053.7261350000001</v>
      </c>
      <c r="H5321" s="2">
        <v>23.934112630999998</v>
      </c>
    </row>
    <row r="5322" spans="1:9">
      <c r="A5322">
        <v>5316</v>
      </c>
      <c r="B5322" t="s">
        <v>12</v>
      </c>
      <c r="C5322" s="53">
        <v>33776</v>
      </c>
      <c r="D5322" s="1">
        <v>33777</v>
      </c>
      <c r="E5322" s="3">
        <f t="shared" si="83"/>
        <v>1</v>
      </c>
      <c r="F5322" s="3">
        <v>15.65</v>
      </c>
      <c r="G5322" s="3">
        <v>762.0182787</v>
      </c>
      <c r="H5322" s="2">
        <v>30.366725635999998</v>
      </c>
    </row>
    <row r="5323" spans="1:9">
      <c r="A5323">
        <v>5317</v>
      </c>
      <c r="B5323" s="7" t="s">
        <v>12</v>
      </c>
      <c r="C5323" s="63">
        <v>33777</v>
      </c>
      <c r="D5323" s="8">
        <v>33778</v>
      </c>
      <c r="E5323" s="3">
        <f t="shared" si="83"/>
        <v>1</v>
      </c>
      <c r="F5323" s="10">
        <v>23.05</v>
      </c>
      <c r="G5323" s="10">
        <v>1037.014602</v>
      </c>
      <c r="H5323" s="2">
        <v>45.330123540000002</v>
      </c>
    </row>
    <row r="5324" spans="1:9">
      <c r="A5324">
        <v>5318</v>
      </c>
      <c r="B5324" t="s">
        <v>12</v>
      </c>
      <c r="C5324" s="53">
        <v>33778</v>
      </c>
      <c r="D5324" s="1">
        <v>33779</v>
      </c>
      <c r="E5324" s="3">
        <f t="shared" si="83"/>
        <v>1</v>
      </c>
      <c r="F5324" s="3">
        <v>23.2</v>
      </c>
      <c r="G5324" s="3">
        <v>1071.3267209999999</v>
      </c>
      <c r="H5324" s="2">
        <v>34.364866730999999</v>
      </c>
    </row>
    <row r="5325" spans="1:9">
      <c r="A5325">
        <v>5319</v>
      </c>
      <c r="B5325" t="s">
        <v>12</v>
      </c>
      <c r="C5325" s="53">
        <v>33779</v>
      </c>
      <c r="D5325" s="1">
        <v>33780</v>
      </c>
      <c r="E5325" s="3">
        <f t="shared" si="83"/>
        <v>1</v>
      </c>
      <c r="F5325" s="3">
        <v>19.600000000000001</v>
      </c>
      <c r="G5325" s="3">
        <v>971.65248039999994</v>
      </c>
      <c r="H5325" s="2">
        <v>33.180587349</v>
      </c>
    </row>
    <row r="5326" spans="1:9">
      <c r="A5326">
        <v>5320</v>
      </c>
      <c r="B5326" t="s">
        <v>12</v>
      </c>
      <c r="C5326" s="53">
        <v>33780</v>
      </c>
      <c r="D5326" s="1">
        <v>33781</v>
      </c>
      <c r="E5326" s="3">
        <f t="shared" si="83"/>
        <v>1</v>
      </c>
      <c r="F5326" s="3">
        <v>15.65</v>
      </c>
      <c r="G5326" s="3">
        <v>729.990678</v>
      </c>
      <c r="H5326" s="2">
        <v>16.098835714</v>
      </c>
    </row>
    <row r="5327" spans="1:9">
      <c r="A5327">
        <v>5321</v>
      </c>
      <c r="B5327" t="s">
        <v>12</v>
      </c>
      <c r="C5327" s="53">
        <v>33781</v>
      </c>
      <c r="D5327" s="1">
        <v>33782</v>
      </c>
      <c r="E5327" s="3">
        <f t="shared" si="83"/>
        <v>1</v>
      </c>
      <c r="F5327" s="3">
        <v>23.55</v>
      </c>
      <c r="G5327" s="3">
        <v>1059.509495</v>
      </c>
      <c r="H5327" s="2">
        <v>44.956652311999996</v>
      </c>
    </row>
    <row r="5328" spans="1:9">
      <c r="A5328">
        <v>5322</v>
      </c>
      <c r="B5328" t="s">
        <v>12</v>
      </c>
      <c r="C5328" s="53">
        <v>33782</v>
      </c>
      <c r="D5328" s="1">
        <v>33783</v>
      </c>
      <c r="E5328" s="3">
        <f t="shared" si="83"/>
        <v>1</v>
      </c>
      <c r="F5328" s="3">
        <v>23</v>
      </c>
      <c r="G5328" s="3">
        <v>1140.2044410000001</v>
      </c>
      <c r="H5328" s="2">
        <v>33.337881017999997</v>
      </c>
    </row>
    <row r="5329" spans="1:9">
      <c r="A5329">
        <v>5323</v>
      </c>
      <c r="B5329" t="s">
        <v>12</v>
      </c>
      <c r="C5329" s="53">
        <v>33783</v>
      </c>
      <c r="D5329" s="1">
        <v>33784</v>
      </c>
      <c r="E5329" s="3">
        <f t="shared" si="83"/>
        <v>1</v>
      </c>
      <c r="F5329" s="3">
        <v>23</v>
      </c>
      <c r="G5329" s="3">
        <v>1125.0092560000001</v>
      </c>
      <c r="H5329" s="2">
        <v>43.864528006</v>
      </c>
    </row>
    <row r="5330" spans="1:9">
      <c r="A5330">
        <v>5324</v>
      </c>
      <c r="B5330" t="s">
        <v>12</v>
      </c>
      <c r="C5330" s="53">
        <v>33784</v>
      </c>
      <c r="D5330" s="1">
        <v>33785</v>
      </c>
      <c r="E5330" s="3">
        <f t="shared" si="83"/>
        <v>1</v>
      </c>
      <c r="F5330" s="3">
        <v>22.4</v>
      </c>
      <c r="G5330" s="3">
        <v>1044.842887</v>
      </c>
      <c r="H5330" s="2">
        <v>38.072709766000003</v>
      </c>
      <c r="I5330" t="s">
        <v>355</v>
      </c>
    </row>
    <row r="5331" spans="1:9">
      <c r="A5331">
        <v>5325</v>
      </c>
      <c r="B5331" t="s">
        <v>12</v>
      </c>
      <c r="C5331" s="53">
        <v>33785</v>
      </c>
      <c r="D5331" s="1">
        <v>33786</v>
      </c>
      <c r="E5331" s="3">
        <f t="shared" si="83"/>
        <v>1</v>
      </c>
      <c r="F5331" s="3">
        <v>23.5</v>
      </c>
      <c r="G5331" s="3">
        <v>1068.514177</v>
      </c>
      <c r="H5331" s="2">
        <v>31.778707987000001</v>
      </c>
    </row>
    <row r="5332" spans="1:9">
      <c r="A5332">
        <v>5326</v>
      </c>
      <c r="B5332" t="s">
        <v>12</v>
      </c>
      <c r="C5332" s="53">
        <v>33786</v>
      </c>
      <c r="D5332" s="1">
        <v>33787</v>
      </c>
      <c r="E5332" s="3">
        <f t="shared" si="83"/>
        <v>1</v>
      </c>
      <c r="F5332" s="3">
        <v>23.4</v>
      </c>
      <c r="G5332" s="3">
        <v>1154.9035859999999</v>
      </c>
      <c r="H5332" s="2">
        <v>27.105292929000001</v>
      </c>
    </row>
    <row r="5333" spans="1:9">
      <c r="A5333">
        <v>5327</v>
      </c>
      <c r="B5333" t="s">
        <v>12</v>
      </c>
      <c r="C5333" s="53">
        <v>33787</v>
      </c>
      <c r="D5333" s="1">
        <v>33788</v>
      </c>
      <c r="E5333" s="3">
        <f t="shared" si="83"/>
        <v>1</v>
      </c>
      <c r="F5333" s="3">
        <v>19.600000000000001</v>
      </c>
      <c r="G5333" s="3">
        <v>900.4764705</v>
      </c>
      <c r="H5333" s="2">
        <v>26.505967435999999</v>
      </c>
    </row>
    <row r="5334" spans="1:9">
      <c r="A5334">
        <v>5328</v>
      </c>
      <c r="B5334" t="s">
        <v>12</v>
      </c>
      <c r="C5334" s="53">
        <v>33788</v>
      </c>
      <c r="D5334" s="1">
        <v>33789</v>
      </c>
      <c r="E5334" s="3">
        <f t="shared" si="83"/>
        <v>1</v>
      </c>
      <c r="F5334" s="3">
        <v>11.65</v>
      </c>
      <c r="G5334" s="3">
        <v>580.08154130000003</v>
      </c>
      <c r="H5334" s="2">
        <v>18.82493964</v>
      </c>
    </row>
    <row r="5335" spans="1:9">
      <c r="A5335">
        <v>5329</v>
      </c>
      <c r="B5335" t="s">
        <v>12</v>
      </c>
      <c r="C5335" s="53">
        <v>33789</v>
      </c>
      <c r="D5335" s="1">
        <v>33790</v>
      </c>
      <c r="E5335" s="3">
        <f t="shared" si="83"/>
        <v>1</v>
      </c>
      <c r="F5335" s="3">
        <v>21.3</v>
      </c>
      <c r="G5335" s="3">
        <v>1013.135096</v>
      </c>
      <c r="H5335" s="2">
        <v>30.025610705999998</v>
      </c>
    </row>
    <row r="5336" spans="1:9">
      <c r="A5336">
        <v>5330</v>
      </c>
      <c r="B5336" t="s">
        <v>12</v>
      </c>
      <c r="C5336" s="53">
        <v>33790</v>
      </c>
      <c r="D5336" s="1">
        <v>33791</v>
      </c>
      <c r="E5336" s="3">
        <f t="shared" si="83"/>
        <v>1</v>
      </c>
      <c r="F5336" s="3">
        <v>21.7</v>
      </c>
      <c r="G5336" s="3">
        <v>1012.191547</v>
      </c>
      <c r="H5336" s="2">
        <v>24.762111543</v>
      </c>
    </row>
    <row r="5337" spans="1:9">
      <c r="A5337">
        <v>5331</v>
      </c>
      <c r="B5337" t="s">
        <v>12</v>
      </c>
      <c r="C5337" s="53">
        <v>33791</v>
      </c>
      <c r="D5337" s="1">
        <v>33792</v>
      </c>
      <c r="E5337" s="3">
        <f t="shared" si="83"/>
        <v>1</v>
      </c>
      <c r="F5337" s="3">
        <v>19.824999999999999</v>
      </c>
      <c r="G5337" s="3">
        <v>987.13446839999995</v>
      </c>
      <c r="H5337" s="2">
        <v>6.4793604161000005</v>
      </c>
    </row>
    <row r="5338" spans="1:9">
      <c r="A5338">
        <v>5332</v>
      </c>
      <c r="B5338" t="s">
        <v>12</v>
      </c>
      <c r="C5338" s="53">
        <v>33792</v>
      </c>
      <c r="D5338" s="1">
        <v>33793</v>
      </c>
      <c r="E5338" s="3">
        <f t="shared" si="83"/>
        <v>1</v>
      </c>
      <c r="F5338" s="3">
        <v>23.225000000000001</v>
      </c>
      <c r="G5338" s="3">
        <v>1061.528523</v>
      </c>
      <c r="H5338" s="2">
        <v>2.4982842599000001</v>
      </c>
    </row>
    <row r="5339" spans="1:9">
      <c r="A5339">
        <v>5333</v>
      </c>
      <c r="B5339" t="s">
        <v>12</v>
      </c>
      <c r="C5339" s="53">
        <v>33793</v>
      </c>
      <c r="D5339" s="1">
        <v>33794</v>
      </c>
      <c r="E5339" s="3">
        <f t="shared" si="83"/>
        <v>1</v>
      </c>
      <c r="F5339" s="3">
        <v>21.85</v>
      </c>
      <c r="G5339" s="3">
        <v>1034.3050430000001</v>
      </c>
      <c r="H5339" s="2">
        <v>13.574331953</v>
      </c>
    </row>
    <row r="5340" spans="1:9">
      <c r="A5340">
        <v>5334</v>
      </c>
      <c r="B5340" t="s">
        <v>12</v>
      </c>
      <c r="C5340" s="53">
        <v>33794</v>
      </c>
      <c r="D5340" s="1">
        <v>33795</v>
      </c>
      <c r="E5340" s="3">
        <f t="shared" si="83"/>
        <v>1</v>
      </c>
      <c r="F5340" s="3">
        <v>22.3</v>
      </c>
      <c r="G5340" s="3">
        <v>1060.700124</v>
      </c>
      <c r="H5340" s="2">
        <v>33.189399334000001</v>
      </c>
    </row>
    <row r="5341" spans="1:9">
      <c r="A5341">
        <v>5335</v>
      </c>
      <c r="B5341" t="s">
        <v>12</v>
      </c>
      <c r="C5341" s="53">
        <v>33795</v>
      </c>
      <c r="D5341" s="1">
        <v>33796</v>
      </c>
      <c r="E5341" s="3">
        <f t="shared" si="83"/>
        <v>1</v>
      </c>
      <c r="F5341" s="3">
        <v>19.95</v>
      </c>
      <c r="G5341" s="3">
        <v>897.54626040000005</v>
      </c>
      <c r="H5341" s="2">
        <v>23.811586032000001</v>
      </c>
    </row>
    <row r="5342" spans="1:9">
      <c r="A5342">
        <v>5336</v>
      </c>
      <c r="B5342" t="s">
        <v>12</v>
      </c>
      <c r="C5342" s="53">
        <v>33796</v>
      </c>
      <c r="D5342" s="1">
        <v>33797</v>
      </c>
      <c r="E5342" s="3">
        <f t="shared" si="83"/>
        <v>1</v>
      </c>
      <c r="F5342" s="3">
        <v>20.55</v>
      </c>
      <c r="G5342" s="3">
        <v>1000.605471</v>
      </c>
      <c r="H5342" s="2">
        <v>33.000019428999998</v>
      </c>
    </row>
    <row r="5343" spans="1:9">
      <c r="A5343">
        <v>5337</v>
      </c>
      <c r="B5343" t="s">
        <v>12</v>
      </c>
      <c r="C5343" s="53">
        <v>33797</v>
      </c>
      <c r="D5343" s="1">
        <v>33798</v>
      </c>
      <c r="E5343" s="3">
        <f t="shared" si="83"/>
        <v>1</v>
      </c>
      <c r="F5343" s="3">
        <v>22.95</v>
      </c>
      <c r="G5343" s="3">
        <v>1032.515623</v>
      </c>
      <c r="H5343" s="2">
        <v>24.224330793000004</v>
      </c>
    </row>
    <row r="5344" spans="1:9">
      <c r="A5344">
        <v>5338</v>
      </c>
      <c r="B5344" t="s">
        <v>12</v>
      </c>
      <c r="C5344" s="53">
        <v>33798</v>
      </c>
      <c r="D5344" s="1">
        <v>33799</v>
      </c>
      <c r="E5344" s="3">
        <f t="shared" si="83"/>
        <v>1</v>
      </c>
      <c r="F5344" s="3">
        <v>23.6</v>
      </c>
      <c r="G5344" s="3">
        <v>1159.577464</v>
      </c>
      <c r="H5344" s="2">
        <v>17.220065602999998</v>
      </c>
    </row>
    <row r="5345" spans="1:8">
      <c r="A5345">
        <v>5339</v>
      </c>
      <c r="B5345" t="s">
        <v>12</v>
      </c>
      <c r="C5345" s="53">
        <v>33799</v>
      </c>
      <c r="D5345" s="1">
        <v>33800</v>
      </c>
      <c r="E5345" s="3">
        <f t="shared" si="83"/>
        <v>1</v>
      </c>
      <c r="F5345" s="3">
        <v>20.6</v>
      </c>
      <c r="G5345" s="3">
        <v>936.65498049999997</v>
      </c>
      <c r="H5345" s="2">
        <v>8.8271563939000011</v>
      </c>
    </row>
    <row r="5346" spans="1:8">
      <c r="A5346">
        <v>5340</v>
      </c>
      <c r="B5346" t="s">
        <v>12</v>
      </c>
      <c r="C5346" s="53">
        <v>33800</v>
      </c>
      <c r="D5346" s="1">
        <v>33801</v>
      </c>
      <c r="E5346" s="3">
        <f t="shared" si="83"/>
        <v>1</v>
      </c>
      <c r="F5346" s="3">
        <v>11.55</v>
      </c>
      <c r="G5346" s="3">
        <v>541.4236105</v>
      </c>
      <c r="H5346" s="2">
        <v>11.2370422749</v>
      </c>
    </row>
    <row r="5347" spans="1:8">
      <c r="A5347">
        <v>5341</v>
      </c>
      <c r="B5347" t="s">
        <v>12</v>
      </c>
      <c r="C5347" s="53">
        <v>33801</v>
      </c>
      <c r="D5347" s="1">
        <v>33802</v>
      </c>
      <c r="E5347" s="3">
        <f t="shared" si="83"/>
        <v>1</v>
      </c>
      <c r="F5347" s="3">
        <v>21.8</v>
      </c>
      <c r="G5347" s="3">
        <v>996.39706339999998</v>
      </c>
      <c r="H5347" s="2">
        <v>7.3585122532999998</v>
      </c>
    </row>
    <row r="5348" spans="1:8">
      <c r="A5348">
        <v>5342</v>
      </c>
      <c r="B5348" t="s">
        <v>12</v>
      </c>
      <c r="C5348" s="53">
        <v>33802</v>
      </c>
      <c r="D5348" s="1">
        <v>33803</v>
      </c>
      <c r="E5348" s="3">
        <f t="shared" si="83"/>
        <v>1</v>
      </c>
      <c r="F5348" s="3">
        <v>21.6</v>
      </c>
      <c r="G5348" s="3">
        <v>1017.5136230000001</v>
      </c>
      <c r="H5348" s="2">
        <v>23.099445017999997</v>
      </c>
    </row>
    <row r="5349" spans="1:8">
      <c r="A5349">
        <v>5343</v>
      </c>
      <c r="B5349" t="s">
        <v>12</v>
      </c>
      <c r="C5349" s="53">
        <v>33803</v>
      </c>
      <c r="D5349" s="1">
        <v>33804</v>
      </c>
      <c r="E5349" s="3">
        <f t="shared" si="83"/>
        <v>1</v>
      </c>
      <c r="F5349" s="3">
        <v>22.75</v>
      </c>
      <c r="G5349" s="3">
        <v>1122.8229309999999</v>
      </c>
      <c r="H5349" s="2">
        <v>4.3533133020000001</v>
      </c>
    </row>
    <row r="5350" spans="1:8">
      <c r="A5350">
        <v>5344</v>
      </c>
      <c r="B5350" t="s">
        <v>12</v>
      </c>
      <c r="C5350" s="53">
        <v>33804</v>
      </c>
      <c r="D5350" s="1">
        <v>33805</v>
      </c>
      <c r="E5350" s="3">
        <f t="shared" si="83"/>
        <v>1</v>
      </c>
      <c r="F5350" s="3">
        <v>22.5</v>
      </c>
      <c r="G5350" s="3">
        <v>1065.0738429999999</v>
      </c>
      <c r="H5350" s="2">
        <v>1.9040933301</v>
      </c>
    </row>
    <row r="5351" spans="1:8">
      <c r="A5351">
        <v>5345</v>
      </c>
      <c r="B5351" t="s">
        <v>12</v>
      </c>
      <c r="C5351" s="53">
        <v>33805</v>
      </c>
      <c r="D5351" s="1">
        <v>33806</v>
      </c>
      <c r="E5351" s="3">
        <f t="shared" si="83"/>
        <v>1</v>
      </c>
      <c r="F5351" s="3">
        <v>19.45</v>
      </c>
      <c r="G5351" s="3">
        <v>888.98728819999997</v>
      </c>
      <c r="H5351" s="2">
        <v>27.959904856000001</v>
      </c>
    </row>
    <row r="5352" spans="1:8">
      <c r="A5352">
        <v>5346</v>
      </c>
      <c r="B5352" t="s">
        <v>12</v>
      </c>
      <c r="C5352" s="53">
        <v>33806</v>
      </c>
      <c r="D5352" s="1">
        <v>33807</v>
      </c>
      <c r="E5352" s="3">
        <f t="shared" si="83"/>
        <v>1</v>
      </c>
      <c r="F5352" s="3">
        <v>22.4</v>
      </c>
      <c r="G5352" s="3">
        <v>1090.684309</v>
      </c>
      <c r="H5352" s="2">
        <v>45.769430772</v>
      </c>
    </row>
    <row r="5353" spans="1:8">
      <c r="A5353">
        <v>5347</v>
      </c>
      <c r="B5353" t="s">
        <v>12</v>
      </c>
      <c r="C5353" s="53">
        <v>33807</v>
      </c>
      <c r="D5353" s="1">
        <v>33808</v>
      </c>
      <c r="E5353" s="3">
        <f t="shared" si="83"/>
        <v>1</v>
      </c>
      <c r="F5353" s="3">
        <v>18.75</v>
      </c>
      <c r="G5353" s="3">
        <v>912.96119650000003</v>
      </c>
      <c r="H5353" s="2">
        <v>44.199030745999998</v>
      </c>
    </row>
    <row r="5354" spans="1:8">
      <c r="A5354">
        <v>5348</v>
      </c>
      <c r="B5354" t="s">
        <v>12</v>
      </c>
      <c r="C5354" s="53">
        <v>33808</v>
      </c>
      <c r="D5354" s="1">
        <v>33809</v>
      </c>
      <c r="E5354" s="3">
        <f t="shared" si="83"/>
        <v>1</v>
      </c>
      <c r="F5354" s="3">
        <v>21.5</v>
      </c>
      <c r="G5354" s="3">
        <v>1022.648102</v>
      </c>
      <c r="H5354" s="2">
        <v>15.305362592000002</v>
      </c>
    </row>
    <row r="5355" spans="1:8">
      <c r="A5355">
        <v>5349</v>
      </c>
      <c r="B5355" t="s">
        <v>12</v>
      </c>
      <c r="C5355" s="53">
        <v>33809</v>
      </c>
      <c r="D5355" s="1">
        <v>33810</v>
      </c>
      <c r="E5355" s="3">
        <f t="shared" si="83"/>
        <v>1</v>
      </c>
      <c r="F5355" s="3">
        <v>23.05</v>
      </c>
      <c r="G5355" s="3">
        <v>1112.0213570000001</v>
      </c>
      <c r="H5355" s="2">
        <v>48.53863612</v>
      </c>
    </row>
    <row r="5356" spans="1:8">
      <c r="A5356">
        <v>5350</v>
      </c>
      <c r="B5356" t="s">
        <v>12</v>
      </c>
      <c r="C5356" s="53">
        <v>33810</v>
      </c>
      <c r="D5356" s="1">
        <v>33811</v>
      </c>
      <c r="E5356" s="3">
        <f t="shared" si="83"/>
        <v>1</v>
      </c>
      <c r="F5356" s="3">
        <v>23</v>
      </c>
      <c r="G5356" s="3">
        <v>1099.2244149999999</v>
      </c>
      <c r="H5356" s="2">
        <v>55.821176436999998</v>
      </c>
    </row>
    <row r="5357" spans="1:8">
      <c r="A5357">
        <v>5351</v>
      </c>
      <c r="B5357" t="s">
        <v>12</v>
      </c>
      <c r="C5357" s="53">
        <v>33811</v>
      </c>
      <c r="D5357" s="1">
        <v>33812</v>
      </c>
      <c r="E5357" s="3">
        <f t="shared" si="83"/>
        <v>1</v>
      </c>
      <c r="F5357" s="3">
        <v>23.6</v>
      </c>
      <c r="G5357" s="3">
        <v>1149.113826</v>
      </c>
      <c r="H5357" s="2">
        <v>30.047502016999999</v>
      </c>
    </row>
    <row r="5358" spans="1:8">
      <c r="A5358">
        <v>5352</v>
      </c>
      <c r="B5358" t="s">
        <v>12</v>
      </c>
      <c r="C5358" s="53">
        <v>33812</v>
      </c>
      <c r="D5358" s="1">
        <v>33813</v>
      </c>
      <c r="E5358" s="3">
        <f t="shared" si="83"/>
        <v>1</v>
      </c>
      <c r="F5358" s="3">
        <v>19.8</v>
      </c>
      <c r="G5358" s="3">
        <v>909.66500589999998</v>
      </c>
      <c r="H5358" s="2">
        <v>17.492153588000001</v>
      </c>
    </row>
    <row r="5359" spans="1:8">
      <c r="A5359">
        <v>5353</v>
      </c>
      <c r="B5359" t="s">
        <v>12</v>
      </c>
      <c r="C5359" s="53">
        <v>33813</v>
      </c>
      <c r="D5359" s="1">
        <v>33814</v>
      </c>
      <c r="E5359" s="3">
        <f t="shared" si="83"/>
        <v>1</v>
      </c>
      <c r="F5359" s="3">
        <v>21.55</v>
      </c>
      <c r="G5359" s="3">
        <v>964.32902330000002</v>
      </c>
      <c r="H5359" s="2">
        <v>48.639000657000004</v>
      </c>
    </row>
    <row r="5360" spans="1:8">
      <c r="A5360">
        <v>5354</v>
      </c>
      <c r="B5360" t="s">
        <v>12</v>
      </c>
      <c r="C5360" s="53">
        <v>33814</v>
      </c>
      <c r="D5360" s="1">
        <v>33815</v>
      </c>
      <c r="E5360" s="3">
        <f t="shared" si="83"/>
        <v>1</v>
      </c>
      <c r="F5360" s="3">
        <v>22.8</v>
      </c>
      <c r="G5360" s="3">
        <v>1014.732661</v>
      </c>
      <c r="H5360" s="2">
        <v>45.249356593999998</v>
      </c>
    </row>
    <row r="5361" spans="1:8">
      <c r="A5361">
        <v>5355</v>
      </c>
      <c r="B5361" t="s">
        <v>12</v>
      </c>
      <c r="C5361" s="53">
        <v>33815</v>
      </c>
      <c r="D5361" s="1">
        <v>33816</v>
      </c>
      <c r="E5361" s="3">
        <f t="shared" si="83"/>
        <v>1</v>
      </c>
      <c r="F5361" s="3">
        <v>22.6</v>
      </c>
      <c r="G5361" s="3">
        <v>1105.4438769999999</v>
      </c>
      <c r="H5361" s="2">
        <v>13.547499159999999</v>
      </c>
    </row>
    <row r="5362" spans="1:8">
      <c r="A5362">
        <v>5356</v>
      </c>
      <c r="B5362" t="s">
        <v>12</v>
      </c>
      <c r="C5362" s="53">
        <v>33816</v>
      </c>
      <c r="D5362" s="1">
        <v>33817</v>
      </c>
      <c r="E5362" s="3">
        <f t="shared" si="83"/>
        <v>1</v>
      </c>
      <c r="F5362" s="3">
        <v>23.1</v>
      </c>
      <c r="G5362" s="3">
        <v>1135.0101440000001</v>
      </c>
      <c r="H5362" s="2">
        <v>10.3540924799</v>
      </c>
    </row>
    <row r="5363" spans="1:8">
      <c r="A5363">
        <v>5357</v>
      </c>
      <c r="B5363" t="s">
        <v>12</v>
      </c>
      <c r="C5363" s="53">
        <v>33817</v>
      </c>
      <c r="D5363" s="1">
        <v>33818</v>
      </c>
      <c r="E5363" s="3">
        <f t="shared" si="83"/>
        <v>1</v>
      </c>
      <c r="F5363" s="3">
        <v>14.3</v>
      </c>
      <c r="G5363" s="3">
        <v>660.34362569999996</v>
      </c>
      <c r="H5363" s="2">
        <v>5.748522211900001</v>
      </c>
    </row>
    <row r="5364" spans="1:8">
      <c r="A5364">
        <v>5358</v>
      </c>
      <c r="B5364" t="s">
        <v>12</v>
      </c>
      <c r="C5364" s="53">
        <v>33818</v>
      </c>
      <c r="D5364" s="1">
        <v>33819</v>
      </c>
      <c r="E5364" s="3">
        <f t="shared" si="83"/>
        <v>1</v>
      </c>
      <c r="F5364" s="3">
        <v>16</v>
      </c>
      <c r="G5364" s="3">
        <v>761.04044799999997</v>
      </c>
      <c r="H5364" s="2">
        <v>8.1309738744000004</v>
      </c>
    </row>
    <row r="5365" spans="1:8">
      <c r="A5365">
        <v>5359</v>
      </c>
      <c r="B5365" t="s">
        <v>12</v>
      </c>
      <c r="C5365" s="53">
        <v>33819</v>
      </c>
      <c r="D5365" s="1">
        <v>33820</v>
      </c>
      <c r="E5365" s="3">
        <f t="shared" si="83"/>
        <v>1</v>
      </c>
      <c r="F5365" s="3">
        <v>9</v>
      </c>
      <c r="G5365" s="3">
        <v>448.13166280000002</v>
      </c>
      <c r="H5365" s="2">
        <v>6.4980902753000001</v>
      </c>
    </row>
    <row r="5366" spans="1:8">
      <c r="A5366">
        <v>5360</v>
      </c>
      <c r="B5366" t="s">
        <v>12</v>
      </c>
      <c r="C5366" s="53">
        <v>33820</v>
      </c>
      <c r="D5366" s="1">
        <v>33821</v>
      </c>
      <c r="E5366" s="3">
        <f t="shared" si="83"/>
        <v>1</v>
      </c>
      <c r="F5366" s="3">
        <v>9.1</v>
      </c>
      <c r="G5366" s="3">
        <v>430.76319869999998</v>
      </c>
      <c r="H5366" s="2">
        <v>8.6915502791000012</v>
      </c>
    </row>
    <row r="5367" spans="1:8">
      <c r="A5367">
        <v>5361</v>
      </c>
      <c r="B5367" t="s">
        <v>12</v>
      </c>
      <c r="C5367" s="53">
        <v>33821</v>
      </c>
      <c r="D5367" s="1">
        <v>33822</v>
      </c>
      <c r="E5367" s="3">
        <f t="shared" si="83"/>
        <v>1</v>
      </c>
      <c r="F5367" s="3">
        <v>23.45</v>
      </c>
      <c r="G5367" s="3">
        <v>1060.6402519999999</v>
      </c>
      <c r="H5367" s="2">
        <v>27.553168877000001</v>
      </c>
    </row>
    <row r="5368" spans="1:8">
      <c r="A5368">
        <v>5362</v>
      </c>
      <c r="B5368" t="s">
        <v>12</v>
      </c>
      <c r="C5368" s="53">
        <v>33822</v>
      </c>
      <c r="D5368" s="1">
        <v>33823</v>
      </c>
      <c r="E5368" s="3">
        <f t="shared" si="83"/>
        <v>1</v>
      </c>
      <c r="F5368" s="3">
        <v>18.649999999999999</v>
      </c>
      <c r="G5368" s="3">
        <v>861.21738589999995</v>
      </c>
      <c r="H5368" s="2">
        <v>7.0644184610999998</v>
      </c>
    </row>
    <row r="5369" spans="1:8">
      <c r="A5369">
        <v>5363</v>
      </c>
      <c r="B5369" t="s">
        <v>12</v>
      </c>
      <c r="C5369" s="53">
        <v>33823</v>
      </c>
      <c r="D5369" s="1">
        <v>33824</v>
      </c>
      <c r="E5369" s="3">
        <f t="shared" si="83"/>
        <v>1</v>
      </c>
      <c r="F5369" s="3">
        <v>19.8</v>
      </c>
      <c r="G5369" s="3">
        <v>909.66500589999998</v>
      </c>
      <c r="H5369" s="2">
        <v>2.9725228325000002</v>
      </c>
    </row>
    <row r="5370" spans="1:8">
      <c r="A5370">
        <v>5364</v>
      </c>
      <c r="B5370" t="s">
        <v>12</v>
      </c>
      <c r="C5370" s="53">
        <v>33824</v>
      </c>
      <c r="D5370" s="1">
        <v>33825</v>
      </c>
      <c r="E5370" s="3">
        <f t="shared" si="83"/>
        <v>1</v>
      </c>
      <c r="F5370" s="3">
        <v>19.95</v>
      </c>
      <c r="G5370" s="3">
        <v>980.23603379999997</v>
      </c>
      <c r="H5370" s="2">
        <v>10.715786441100001</v>
      </c>
    </row>
    <row r="5371" spans="1:8">
      <c r="A5371">
        <v>5365</v>
      </c>
      <c r="B5371" t="s">
        <v>12</v>
      </c>
      <c r="C5371" s="53">
        <v>33825</v>
      </c>
      <c r="D5371" s="1">
        <v>33826</v>
      </c>
      <c r="E5371" s="3">
        <f t="shared" si="83"/>
        <v>1</v>
      </c>
      <c r="F5371" s="3">
        <v>22.8</v>
      </c>
      <c r="G5371" s="3">
        <v>1042.103351</v>
      </c>
      <c r="H5371" s="2">
        <v>11.177394250100001</v>
      </c>
    </row>
    <row r="5372" spans="1:8">
      <c r="A5372">
        <v>5366</v>
      </c>
      <c r="B5372" t="s">
        <v>12</v>
      </c>
      <c r="C5372" s="53">
        <v>33826</v>
      </c>
      <c r="D5372" s="1">
        <v>33827</v>
      </c>
      <c r="E5372" s="3">
        <f t="shared" si="83"/>
        <v>1</v>
      </c>
      <c r="F5372" s="3">
        <v>8.35</v>
      </c>
      <c r="G5372" s="3">
        <v>395.26073730000002</v>
      </c>
      <c r="H5372" s="2">
        <v>14.076783942</v>
      </c>
    </row>
    <row r="5373" spans="1:8">
      <c r="A5373">
        <v>5367</v>
      </c>
      <c r="B5373" t="s">
        <v>12</v>
      </c>
      <c r="C5373" s="53">
        <v>33827</v>
      </c>
      <c r="D5373" s="1">
        <v>33828</v>
      </c>
      <c r="E5373" s="3">
        <f t="shared" si="83"/>
        <v>1</v>
      </c>
      <c r="F5373" s="3">
        <v>25.85</v>
      </c>
      <c r="G5373" s="3">
        <v>1137.8295450000001</v>
      </c>
      <c r="H5373" s="2">
        <v>40.262621216999996</v>
      </c>
    </row>
    <row r="5374" spans="1:8">
      <c r="A5374">
        <v>5368</v>
      </c>
      <c r="B5374" t="s">
        <v>12</v>
      </c>
      <c r="C5374" s="53">
        <v>33828</v>
      </c>
      <c r="D5374" s="1">
        <v>33829</v>
      </c>
      <c r="E5374" s="3">
        <f t="shared" si="83"/>
        <v>1</v>
      </c>
      <c r="F5374" s="3">
        <v>19.8</v>
      </c>
      <c r="G5374" s="3">
        <v>981.56730170000003</v>
      </c>
      <c r="H5374" s="2">
        <v>6.7280154798999998</v>
      </c>
    </row>
    <row r="5375" spans="1:8">
      <c r="A5375">
        <v>5369</v>
      </c>
      <c r="B5375" t="s">
        <v>12</v>
      </c>
      <c r="C5375" s="53">
        <v>33829</v>
      </c>
      <c r="D5375" s="1">
        <v>33830</v>
      </c>
      <c r="E5375" s="3">
        <f t="shared" si="83"/>
        <v>1</v>
      </c>
      <c r="F5375" s="3">
        <v>22.4</v>
      </c>
      <c r="G5375" s="3">
        <v>1013.148898</v>
      </c>
      <c r="H5375" s="2">
        <v>28.639423150000002</v>
      </c>
    </row>
    <row r="5376" spans="1:8">
      <c r="A5376">
        <v>5370</v>
      </c>
      <c r="B5376" t="s">
        <v>12</v>
      </c>
      <c r="C5376" s="53">
        <v>33830</v>
      </c>
      <c r="D5376" s="1">
        <v>33831</v>
      </c>
      <c r="E5376" s="3">
        <f t="shared" si="83"/>
        <v>1</v>
      </c>
      <c r="F5376" s="3">
        <v>22.6</v>
      </c>
      <c r="G5376" s="3">
        <v>1054.171842</v>
      </c>
      <c r="H5376" s="2">
        <v>18.695244191</v>
      </c>
    </row>
    <row r="5377" spans="1:9">
      <c r="A5377">
        <v>5371</v>
      </c>
      <c r="B5377" t="s">
        <v>12</v>
      </c>
      <c r="C5377" s="53">
        <v>33831</v>
      </c>
      <c r="D5377" s="1">
        <v>33832</v>
      </c>
      <c r="E5377" s="3">
        <f t="shared" si="83"/>
        <v>1</v>
      </c>
      <c r="F5377" s="3">
        <v>17.600000000000001</v>
      </c>
      <c r="G5377" s="3">
        <v>804.43065669999999</v>
      </c>
      <c r="H5377" s="2">
        <v>2.327111709</v>
      </c>
      <c r="I5377" t="s">
        <v>356</v>
      </c>
    </row>
    <row r="5378" spans="1:9">
      <c r="A5378">
        <v>5372</v>
      </c>
      <c r="B5378" t="s">
        <v>12</v>
      </c>
      <c r="C5378" s="53">
        <v>33832</v>
      </c>
      <c r="D5378" s="1">
        <v>33833</v>
      </c>
      <c r="E5378" s="3">
        <f t="shared" si="83"/>
        <v>1</v>
      </c>
      <c r="F5378" s="3">
        <v>17.3</v>
      </c>
      <c r="G5378" s="3">
        <v>830.72253860000001</v>
      </c>
      <c r="H5378" s="2">
        <v>9.3268204964999999</v>
      </c>
    </row>
    <row r="5379" spans="1:9">
      <c r="A5379">
        <v>5373</v>
      </c>
      <c r="B5379" t="s">
        <v>12</v>
      </c>
      <c r="C5379" s="53">
        <v>33833</v>
      </c>
      <c r="D5379" s="1">
        <v>33834</v>
      </c>
      <c r="E5379" s="3">
        <f t="shared" si="83"/>
        <v>1</v>
      </c>
      <c r="F5379" s="3">
        <v>21.75</v>
      </c>
      <c r="G5379" s="3">
        <v>1004.368801</v>
      </c>
      <c r="H5379" s="2">
        <v>17.758417001000002</v>
      </c>
    </row>
    <row r="5380" spans="1:9">
      <c r="A5380">
        <v>5374</v>
      </c>
      <c r="B5380" t="s">
        <v>12</v>
      </c>
      <c r="C5380" s="53">
        <v>33834</v>
      </c>
      <c r="D5380" s="1">
        <v>33835</v>
      </c>
      <c r="E5380" s="3">
        <f t="shared" si="83"/>
        <v>1</v>
      </c>
      <c r="F5380" s="3">
        <v>16.3</v>
      </c>
      <c r="G5380" s="3">
        <v>800.89460410000004</v>
      </c>
      <c r="H5380" s="2">
        <v>35.969776609</v>
      </c>
    </row>
    <row r="5381" spans="1:9">
      <c r="A5381">
        <v>5375</v>
      </c>
      <c r="B5381" t="s">
        <v>12</v>
      </c>
      <c r="C5381" s="53">
        <v>33835</v>
      </c>
      <c r="D5381" s="1">
        <v>33836</v>
      </c>
      <c r="E5381" s="3">
        <f t="shared" si="83"/>
        <v>1</v>
      </c>
      <c r="F5381" s="3">
        <v>7.5</v>
      </c>
      <c r="G5381" s="3">
        <v>373.44305229999998</v>
      </c>
      <c r="H5381" s="2">
        <v>1.2532031238999999</v>
      </c>
    </row>
    <row r="5382" spans="1:9">
      <c r="A5382">
        <v>5376</v>
      </c>
      <c r="B5382" t="s">
        <v>12</v>
      </c>
      <c r="C5382" s="53">
        <v>33836</v>
      </c>
      <c r="D5382" s="1">
        <v>33837</v>
      </c>
      <c r="E5382" s="3">
        <f t="shared" si="83"/>
        <v>1</v>
      </c>
      <c r="F5382" s="3">
        <v>23.2</v>
      </c>
      <c r="G5382" s="3">
        <v>1145.0326150000001</v>
      </c>
      <c r="H5382" s="2">
        <v>31.42617907</v>
      </c>
    </row>
    <row r="5383" spans="1:9">
      <c r="A5383">
        <v>5377</v>
      </c>
      <c r="B5383" t="s">
        <v>12</v>
      </c>
      <c r="C5383" s="53">
        <v>33837</v>
      </c>
      <c r="D5383" s="1">
        <v>33838</v>
      </c>
      <c r="E5383" s="3">
        <f t="shared" ref="E5383:E5446" si="84">D5383-C5383</f>
        <v>1</v>
      </c>
      <c r="F5383" s="3">
        <v>23.85</v>
      </c>
      <c r="G5383" s="3">
        <v>1078.732197</v>
      </c>
      <c r="H5383" s="2">
        <v>45.071427492000005</v>
      </c>
    </row>
    <row r="5384" spans="1:9">
      <c r="A5384">
        <v>5378</v>
      </c>
      <c r="B5384" t="s">
        <v>12</v>
      </c>
      <c r="C5384" s="53">
        <v>33838</v>
      </c>
      <c r="D5384" s="1">
        <v>33839</v>
      </c>
      <c r="E5384" s="3">
        <f t="shared" si="84"/>
        <v>1</v>
      </c>
      <c r="F5384" s="3">
        <v>13.8</v>
      </c>
      <c r="G5384" s="3">
        <v>646.89574240000002</v>
      </c>
      <c r="H5384" s="2">
        <v>32.073174457999997</v>
      </c>
    </row>
    <row r="5385" spans="1:9">
      <c r="A5385">
        <v>5379</v>
      </c>
      <c r="B5385" t="s">
        <v>12</v>
      </c>
      <c r="C5385" s="53">
        <v>33839</v>
      </c>
      <c r="D5385" s="1">
        <v>33840</v>
      </c>
      <c r="E5385" s="3">
        <f t="shared" si="84"/>
        <v>1</v>
      </c>
      <c r="F5385" s="3">
        <v>21.35</v>
      </c>
      <c r="G5385" s="3">
        <v>975.82923410000001</v>
      </c>
      <c r="H5385" s="2">
        <v>17.638331997000002</v>
      </c>
    </row>
    <row r="5386" spans="1:9">
      <c r="A5386">
        <v>5380</v>
      </c>
      <c r="B5386" t="s">
        <v>12</v>
      </c>
      <c r="C5386" s="53">
        <v>33840</v>
      </c>
      <c r="D5386" s="1">
        <v>33841</v>
      </c>
      <c r="E5386" s="3">
        <f t="shared" si="84"/>
        <v>1</v>
      </c>
      <c r="F5386" s="3">
        <v>20.5</v>
      </c>
      <c r="G5386" s="3">
        <v>1016.269176</v>
      </c>
      <c r="H5386" s="2">
        <v>5.3214248035000002</v>
      </c>
    </row>
    <row r="5387" spans="1:9">
      <c r="A5387">
        <v>5381</v>
      </c>
      <c r="B5387" t="s">
        <v>12</v>
      </c>
      <c r="C5387" s="53">
        <v>33841</v>
      </c>
      <c r="D5387" s="1">
        <v>33842</v>
      </c>
      <c r="E5387" s="3">
        <f t="shared" si="84"/>
        <v>1</v>
      </c>
      <c r="F5387" s="3">
        <v>20.85</v>
      </c>
      <c r="G5387" s="3">
        <v>1038.1716859999999</v>
      </c>
      <c r="H5387" s="2">
        <v>4.6081010170000001</v>
      </c>
    </row>
    <row r="5388" spans="1:9">
      <c r="A5388">
        <v>5382</v>
      </c>
      <c r="B5388" t="s">
        <v>12</v>
      </c>
      <c r="C5388" s="53">
        <v>33842</v>
      </c>
      <c r="D5388" s="1">
        <v>33843</v>
      </c>
      <c r="E5388" s="3">
        <f t="shared" si="84"/>
        <v>1</v>
      </c>
      <c r="F5388" s="3">
        <v>22.65</v>
      </c>
      <c r="G5388" s="3">
        <v>1102.857125</v>
      </c>
      <c r="H5388" s="2">
        <v>44.038342660000005</v>
      </c>
    </row>
    <row r="5389" spans="1:9">
      <c r="A5389">
        <v>5383</v>
      </c>
      <c r="B5389" t="s">
        <v>12</v>
      </c>
      <c r="C5389" s="53">
        <v>33843</v>
      </c>
      <c r="D5389" s="1">
        <v>33844</v>
      </c>
      <c r="E5389" s="3">
        <f t="shared" si="84"/>
        <v>1</v>
      </c>
      <c r="F5389" s="3">
        <v>22.5</v>
      </c>
      <c r="G5389" s="3">
        <v>1100.552533</v>
      </c>
      <c r="H5389" s="2">
        <v>26.837428591999998</v>
      </c>
    </row>
    <row r="5390" spans="1:9">
      <c r="A5390">
        <v>5384</v>
      </c>
      <c r="B5390" t="s">
        <v>12</v>
      </c>
      <c r="C5390" s="53">
        <v>33844</v>
      </c>
      <c r="D5390" s="1">
        <v>33845</v>
      </c>
      <c r="E5390" s="3">
        <f t="shared" si="84"/>
        <v>1</v>
      </c>
      <c r="F5390" s="3">
        <v>22.85</v>
      </c>
      <c r="G5390" s="3">
        <v>1086.8608899999999</v>
      </c>
      <c r="H5390" s="2">
        <v>5.3107072434000004</v>
      </c>
    </row>
    <row r="5391" spans="1:9">
      <c r="A5391">
        <v>5385</v>
      </c>
      <c r="B5391" t="s">
        <v>12</v>
      </c>
      <c r="C5391" s="53">
        <v>33845</v>
      </c>
      <c r="D5391" s="1">
        <v>33846</v>
      </c>
      <c r="E5391" s="3">
        <f t="shared" si="84"/>
        <v>1</v>
      </c>
      <c r="F5391" s="3">
        <v>20.85</v>
      </c>
      <c r="G5391" s="3">
        <v>1029.048708</v>
      </c>
      <c r="H5391" s="2">
        <v>0.90957793679999999</v>
      </c>
    </row>
    <row r="5392" spans="1:9">
      <c r="A5392">
        <v>5386</v>
      </c>
      <c r="B5392" t="s">
        <v>12</v>
      </c>
      <c r="C5392" s="53">
        <v>33846</v>
      </c>
      <c r="D5392" s="1">
        <v>33847</v>
      </c>
      <c r="E5392" s="3">
        <f t="shared" si="84"/>
        <v>1</v>
      </c>
      <c r="F5392" s="3">
        <v>14.35</v>
      </c>
      <c r="G5392" s="3">
        <v>714.52104020000002</v>
      </c>
      <c r="H5392" s="2">
        <v>2.2560567275999999</v>
      </c>
    </row>
    <row r="5393" spans="1:9">
      <c r="A5393">
        <v>5387</v>
      </c>
      <c r="B5393" t="s">
        <v>12</v>
      </c>
      <c r="C5393" s="53">
        <v>33847</v>
      </c>
      <c r="D5393" s="1">
        <v>33848</v>
      </c>
      <c r="E5393" s="3">
        <f t="shared" si="84"/>
        <v>1</v>
      </c>
      <c r="F5393" s="3">
        <v>20.75</v>
      </c>
      <c r="G5393" s="3">
        <v>1024.113222</v>
      </c>
      <c r="H5393" s="2">
        <v>24.727734629</v>
      </c>
    </row>
    <row r="5394" spans="1:9">
      <c r="A5394">
        <v>5388</v>
      </c>
      <c r="B5394" t="s">
        <v>12</v>
      </c>
      <c r="C5394" s="53">
        <v>33848</v>
      </c>
      <c r="D5394" s="1">
        <v>33849</v>
      </c>
      <c r="E5394" s="3">
        <f t="shared" si="84"/>
        <v>1</v>
      </c>
      <c r="F5394" s="3">
        <v>19.600000000000001</v>
      </c>
      <c r="G5394" s="3">
        <v>971.65248039999994</v>
      </c>
      <c r="H5394" s="2">
        <v>15.038298457</v>
      </c>
    </row>
    <row r="5395" spans="1:9">
      <c r="A5395">
        <v>5389</v>
      </c>
      <c r="B5395" t="s">
        <v>12</v>
      </c>
      <c r="C5395" s="53">
        <v>33849</v>
      </c>
      <c r="D5395" s="1">
        <v>33850</v>
      </c>
      <c r="E5395" s="3">
        <f t="shared" si="84"/>
        <v>1</v>
      </c>
      <c r="F5395" s="3">
        <v>13.05</v>
      </c>
      <c r="G5395" s="3">
        <v>593.36638330000005</v>
      </c>
      <c r="H5395" s="2">
        <v>12.707157352500001</v>
      </c>
    </row>
    <row r="5396" spans="1:9">
      <c r="A5396">
        <v>5390</v>
      </c>
      <c r="B5396" t="s">
        <v>12</v>
      </c>
      <c r="C5396" s="53">
        <v>33850</v>
      </c>
      <c r="D5396" s="1">
        <v>33851</v>
      </c>
      <c r="E5396" s="3">
        <f t="shared" si="84"/>
        <v>1</v>
      </c>
      <c r="F5396" s="3">
        <v>22.05</v>
      </c>
      <c r="G5396" s="3">
        <v>1238.013813</v>
      </c>
      <c r="H5396" s="2">
        <v>8.9465883845</v>
      </c>
      <c r="I5396" t="s">
        <v>357</v>
      </c>
    </row>
    <row r="5397" spans="1:9">
      <c r="A5397">
        <v>5391</v>
      </c>
      <c r="B5397" t="s">
        <v>12</v>
      </c>
      <c r="C5397" s="53">
        <v>33851</v>
      </c>
      <c r="D5397" s="1">
        <v>33852</v>
      </c>
      <c r="E5397" s="3">
        <f t="shared" si="84"/>
        <v>1</v>
      </c>
      <c r="F5397" s="3">
        <v>23.45</v>
      </c>
      <c r="G5397" s="3">
        <v>1060.6402519999999</v>
      </c>
      <c r="H5397" s="2">
        <v>19.56176937</v>
      </c>
    </row>
    <row r="5398" spans="1:9">
      <c r="A5398">
        <v>5392</v>
      </c>
      <c r="B5398" t="s">
        <v>12</v>
      </c>
      <c r="C5398" s="53">
        <v>33852</v>
      </c>
      <c r="D5398" s="1">
        <v>33853</v>
      </c>
      <c r="E5398" s="3">
        <f t="shared" si="84"/>
        <v>1</v>
      </c>
      <c r="F5398" s="3">
        <v>21.55</v>
      </c>
      <c r="G5398" s="3">
        <v>1063.5971059999999</v>
      </c>
      <c r="H5398" s="2">
        <v>15.889475355000002</v>
      </c>
    </row>
    <row r="5399" spans="1:9">
      <c r="A5399">
        <v>5393</v>
      </c>
      <c r="B5399" t="s">
        <v>12</v>
      </c>
      <c r="C5399" s="53">
        <v>33853</v>
      </c>
      <c r="D5399" s="1">
        <v>33854</v>
      </c>
      <c r="E5399" s="3">
        <f t="shared" si="84"/>
        <v>1</v>
      </c>
      <c r="F5399" s="3">
        <v>22.65</v>
      </c>
      <c r="G5399" s="3">
        <v>1107.8895500000001</v>
      </c>
      <c r="H5399" s="2">
        <v>5.8670108432000001</v>
      </c>
    </row>
    <row r="5400" spans="1:9">
      <c r="A5400">
        <v>5394</v>
      </c>
      <c r="B5400" t="s">
        <v>12</v>
      </c>
      <c r="C5400" s="53">
        <v>33854</v>
      </c>
      <c r="D5400" s="1">
        <v>33855</v>
      </c>
      <c r="E5400" s="3">
        <f t="shared" si="84"/>
        <v>1</v>
      </c>
      <c r="F5400" s="3">
        <v>21.3</v>
      </c>
      <c r="G5400" s="3">
        <v>1055.928461</v>
      </c>
      <c r="H5400" s="2">
        <v>9.7014148023000004</v>
      </c>
    </row>
    <row r="5401" spans="1:9">
      <c r="A5401">
        <v>5395</v>
      </c>
      <c r="B5401" t="s">
        <v>12</v>
      </c>
      <c r="C5401" s="53">
        <v>33855</v>
      </c>
      <c r="D5401" s="1">
        <v>33856</v>
      </c>
      <c r="E5401" s="3">
        <f t="shared" si="84"/>
        <v>1</v>
      </c>
      <c r="F5401" s="3">
        <v>23.1</v>
      </c>
      <c r="G5401" s="3">
        <v>1155.2256609999999</v>
      </c>
      <c r="H5401" s="2">
        <v>18.23020446</v>
      </c>
    </row>
    <row r="5402" spans="1:9">
      <c r="A5402">
        <v>5396</v>
      </c>
      <c r="B5402" t="s">
        <v>12</v>
      </c>
      <c r="C5402" s="53">
        <v>33856</v>
      </c>
      <c r="D5402" s="1">
        <v>33857</v>
      </c>
      <c r="E5402" s="3">
        <f t="shared" si="84"/>
        <v>1</v>
      </c>
      <c r="F5402" s="3">
        <v>23</v>
      </c>
      <c r="G5402" s="3">
        <v>1109.6091630000001</v>
      </c>
      <c r="H5402" s="2">
        <v>51.596545793000004</v>
      </c>
    </row>
    <row r="5403" spans="1:9">
      <c r="A5403">
        <v>5397</v>
      </c>
      <c r="B5403" t="s">
        <v>12</v>
      </c>
      <c r="C5403" s="53">
        <v>33857</v>
      </c>
      <c r="D5403" s="1">
        <v>33858</v>
      </c>
      <c r="E5403" s="3">
        <f t="shared" si="84"/>
        <v>1</v>
      </c>
      <c r="F5403" s="3">
        <v>23.5</v>
      </c>
      <c r="G5403" s="3">
        <v>1159.8390710000001</v>
      </c>
      <c r="H5403" s="2">
        <v>37.122391436000001</v>
      </c>
    </row>
    <row r="5404" spans="1:9">
      <c r="A5404">
        <v>5398</v>
      </c>
      <c r="B5404" t="s">
        <v>12</v>
      </c>
      <c r="C5404" s="53">
        <v>33858</v>
      </c>
      <c r="D5404" s="1">
        <v>33859</v>
      </c>
      <c r="E5404" s="3">
        <f t="shared" si="84"/>
        <v>1</v>
      </c>
      <c r="F5404" s="3">
        <v>23.65</v>
      </c>
      <c r="G5404" s="3">
        <v>1023.3974930000001</v>
      </c>
      <c r="H5404" s="2">
        <v>67.985314098000003</v>
      </c>
    </row>
    <row r="5405" spans="1:9">
      <c r="A5405">
        <v>5399</v>
      </c>
      <c r="B5405" t="s">
        <v>12</v>
      </c>
      <c r="C5405" s="53">
        <v>33859</v>
      </c>
      <c r="D5405" s="1">
        <v>33860</v>
      </c>
      <c r="E5405" s="3">
        <f t="shared" si="84"/>
        <v>1</v>
      </c>
      <c r="F5405" s="3">
        <v>22.7</v>
      </c>
      <c r="G5405" s="3">
        <v>1110.3352219999999</v>
      </c>
      <c r="H5405" s="2">
        <v>28.193287382000001</v>
      </c>
    </row>
    <row r="5406" spans="1:9">
      <c r="A5406">
        <v>5400</v>
      </c>
      <c r="B5406" t="s">
        <v>12</v>
      </c>
      <c r="C5406" s="53">
        <v>33860</v>
      </c>
      <c r="D5406" s="1">
        <v>33861</v>
      </c>
      <c r="E5406" s="3">
        <f t="shared" si="84"/>
        <v>1</v>
      </c>
      <c r="F5406" s="3">
        <v>21.55</v>
      </c>
      <c r="G5406" s="3">
        <v>1000.176481</v>
      </c>
      <c r="H5406" s="2">
        <v>12.737752023100001</v>
      </c>
    </row>
    <row r="5407" spans="1:9">
      <c r="A5407">
        <v>5401</v>
      </c>
      <c r="B5407" t="s">
        <v>12</v>
      </c>
      <c r="C5407" s="53">
        <v>33861</v>
      </c>
      <c r="D5407" s="1">
        <v>33862</v>
      </c>
      <c r="E5407" s="3">
        <f t="shared" si="84"/>
        <v>1</v>
      </c>
      <c r="F5407" s="3">
        <v>13.8</v>
      </c>
      <c r="G5407" s="3">
        <v>684.12266480000005</v>
      </c>
      <c r="H5407" s="2">
        <v>6.1567906113999999</v>
      </c>
    </row>
    <row r="5408" spans="1:9">
      <c r="A5408">
        <v>5402</v>
      </c>
      <c r="B5408" t="s">
        <v>12</v>
      </c>
      <c r="C5408" s="53">
        <v>33862</v>
      </c>
      <c r="D5408" s="1">
        <v>33863</v>
      </c>
      <c r="E5408" s="3">
        <f t="shared" si="84"/>
        <v>1</v>
      </c>
      <c r="F5408" s="3">
        <v>10.4</v>
      </c>
      <c r="G5408" s="3">
        <v>513.29048260000002</v>
      </c>
      <c r="H5408" s="2">
        <v>2.1274503172000001</v>
      </c>
    </row>
    <row r="5409" spans="1:9">
      <c r="A5409">
        <v>5403</v>
      </c>
      <c r="B5409" t="s">
        <v>12</v>
      </c>
      <c r="C5409" s="53">
        <v>33863</v>
      </c>
      <c r="D5409" s="1">
        <v>33864</v>
      </c>
      <c r="E5409" s="3">
        <f t="shared" si="84"/>
        <v>1</v>
      </c>
      <c r="F5409" s="3">
        <v>16.95</v>
      </c>
      <c r="G5409" s="3">
        <v>832.83211889999995</v>
      </c>
      <c r="H5409" s="2">
        <v>11.238759633400001</v>
      </c>
    </row>
    <row r="5410" spans="1:9">
      <c r="A5410">
        <v>5404</v>
      </c>
      <c r="B5410" t="s">
        <v>12</v>
      </c>
      <c r="C5410" s="53">
        <v>33864</v>
      </c>
      <c r="D5410" s="1">
        <v>33865</v>
      </c>
      <c r="E5410" s="3">
        <f t="shared" si="84"/>
        <v>1</v>
      </c>
      <c r="F5410" s="3">
        <v>0</v>
      </c>
      <c r="G5410" s="3"/>
      <c r="H5410" s="2"/>
    </row>
    <row r="5411" spans="1:9">
      <c r="A5411">
        <v>5405</v>
      </c>
      <c r="B5411" t="s">
        <v>12</v>
      </c>
      <c r="C5411" s="53">
        <v>33865</v>
      </c>
      <c r="D5411" s="1">
        <v>33866</v>
      </c>
      <c r="E5411" s="3">
        <f t="shared" si="84"/>
        <v>1</v>
      </c>
      <c r="F5411" s="3">
        <v>19.05</v>
      </c>
      <c r="G5411" s="3">
        <v>910.44456960000002</v>
      </c>
      <c r="H5411" s="2">
        <v>5.1974608426</v>
      </c>
    </row>
    <row r="5412" spans="1:9">
      <c r="A5412">
        <v>5406</v>
      </c>
      <c r="B5412" t="s">
        <v>12</v>
      </c>
      <c r="C5412" s="53">
        <v>33866</v>
      </c>
      <c r="D5412" s="1">
        <v>33867</v>
      </c>
      <c r="E5412" s="3">
        <f t="shared" si="84"/>
        <v>1</v>
      </c>
      <c r="F5412" s="3">
        <v>8.35</v>
      </c>
      <c r="G5412" s="3">
        <v>399.06625489999999</v>
      </c>
      <c r="H5412" s="2">
        <v>27.233573042</v>
      </c>
    </row>
    <row r="5413" spans="1:9">
      <c r="A5413">
        <v>5407</v>
      </c>
      <c r="B5413" t="s">
        <v>12</v>
      </c>
      <c r="C5413" s="53">
        <v>33867</v>
      </c>
      <c r="D5413" s="1">
        <v>33868</v>
      </c>
      <c r="E5413" s="3">
        <f t="shared" si="84"/>
        <v>1</v>
      </c>
      <c r="F5413" s="3">
        <v>15.8</v>
      </c>
      <c r="G5413" s="3">
        <v>722.15933949999999</v>
      </c>
      <c r="H5413" s="2">
        <v>26.930344779000002</v>
      </c>
    </row>
    <row r="5414" spans="1:9">
      <c r="A5414">
        <v>5408</v>
      </c>
      <c r="B5414" t="s">
        <v>12</v>
      </c>
      <c r="C5414" s="53">
        <v>33868</v>
      </c>
      <c r="D5414" s="1">
        <v>33869</v>
      </c>
      <c r="E5414" s="3">
        <f t="shared" si="84"/>
        <v>1</v>
      </c>
      <c r="F5414" s="3">
        <v>14.8</v>
      </c>
      <c r="G5414" s="3">
        <v>736.92762330000005</v>
      </c>
      <c r="H5414" s="2">
        <v>5.4333694025000003</v>
      </c>
    </row>
    <row r="5415" spans="1:9">
      <c r="A5415">
        <v>5409</v>
      </c>
      <c r="B5415" t="s">
        <v>12</v>
      </c>
      <c r="C5415" s="53">
        <v>33869</v>
      </c>
      <c r="D5415" s="1">
        <v>33870</v>
      </c>
      <c r="E5415" s="3">
        <f t="shared" si="84"/>
        <v>1</v>
      </c>
      <c r="F5415" s="3">
        <v>10.199999999999999</v>
      </c>
      <c r="G5415" s="3">
        <v>471.0143344</v>
      </c>
      <c r="H5415" s="2">
        <v>9.7152032665999997</v>
      </c>
    </row>
    <row r="5416" spans="1:9">
      <c r="A5416">
        <v>5410</v>
      </c>
      <c r="B5416" t="s">
        <v>12</v>
      </c>
      <c r="C5416" s="53">
        <v>33870</v>
      </c>
      <c r="D5416" s="1">
        <v>33871</v>
      </c>
      <c r="E5416" s="3">
        <f t="shared" si="84"/>
        <v>1</v>
      </c>
      <c r="F5416" s="3">
        <v>13.4</v>
      </c>
      <c r="G5416" s="3">
        <v>640.41770250000002</v>
      </c>
      <c r="H5416" s="2">
        <v>14.047082023</v>
      </c>
    </row>
    <row r="5417" spans="1:9">
      <c r="A5417">
        <v>5411</v>
      </c>
      <c r="B5417" t="s">
        <v>12</v>
      </c>
      <c r="C5417" s="53">
        <v>33871</v>
      </c>
      <c r="D5417" s="1">
        <v>33872</v>
      </c>
      <c r="E5417" s="3">
        <f t="shared" si="84"/>
        <v>1</v>
      </c>
      <c r="F5417" s="3">
        <v>17.350000000000001</v>
      </c>
      <c r="G5417" s="3">
        <v>867.66948990000003</v>
      </c>
      <c r="H5417" s="2">
        <v>8.1505689459999999</v>
      </c>
      <c r="I5417" t="s">
        <v>358</v>
      </c>
    </row>
    <row r="5418" spans="1:9">
      <c r="A5418">
        <v>5412</v>
      </c>
      <c r="B5418" t="s">
        <v>12</v>
      </c>
      <c r="C5418" s="53">
        <v>33872</v>
      </c>
      <c r="D5418" s="1">
        <v>33873</v>
      </c>
      <c r="E5418" s="3">
        <f t="shared" si="84"/>
        <v>1</v>
      </c>
      <c r="F5418" s="3">
        <v>19.5</v>
      </c>
      <c r="G5418" s="3">
        <v>975.19049299999995</v>
      </c>
      <c r="H5418" s="2">
        <v>9.6514476578000004</v>
      </c>
      <c r="I5418" t="s">
        <v>359</v>
      </c>
    </row>
    <row r="5419" spans="1:9">
      <c r="A5419">
        <v>5413</v>
      </c>
      <c r="B5419" t="s">
        <v>12</v>
      </c>
      <c r="C5419" s="53">
        <v>33873</v>
      </c>
      <c r="D5419" s="1">
        <v>33874</v>
      </c>
      <c r="E5419" s="3">
        <f t="shared" si="84"/>
        <v>1</v>
      </c>
      <c r="F5419" s="3">
        <v>3.8</v>
      </c>
      <c r="G5419" s="3">
        <v>188.38160339999999</v>
      </c>
      <c r="H5419" s="2">
        <v>4.9686380379999999</v>
      </c>
    </row>
    <row r="5420" spans="1:9">
      <c r="A5420">
        <v>5414</v>
      </c>
      <c r="B5420" t="s">
        <v>12</v>
      </c>
      <c r="C5420" s="53">
        <v>33874</v>
      </c>
      <c r="D5420" s="1">
        <v>33875</v>
      </c>
      <c r="E5420" s="3">
        <f t="shared" si="84"/>
        <v>1</v>
      </c>
      <c r="F5420" s="3">
        <v>11</v>
      </c>
      <c r="G5420" s="3">
        <v>525.71602440000004</v>
      </c>
      <c r="H5420" s="2">
        <v>1.0880398802000002</v>
      </c>
    </row>
    <row r="5421" spans="1:9">
      <c r="A5421">
        <v>5415</v>
      </c>
      <c r="B5421" t="s">
        <v>12</v>
      </c>
      <c r="C5421" s="53">
        <v>33875</v>
      </c>
      <c r="D5421" s="1">
        <v>33876</v>
      </c>
      <c r="E5421" s="3">
        <f t="shared" si="84"/>
        <v>1</v>
      </c>
      <c r="F5421" s="3">
        <v>13</v>
      </c>
      <c r="G5421" s="3">
        <v>600.31238699999994</v>
      </c>
      <c r="H5421" s="2">
        <v>0.25986470249999999</v>
      </c>
    </row>
    <row r="5422" spans="1:9">
      <c r="A5422">
        <v>5416</v>
      </c>
      <c r="B5422" t="s">
        <v>12</v>
      </c>
      <c r="C5422" s="53">
        <v>33876</v>
      </c>
      <c r="D5422" s="1">
        <v>33877</v>
      </c>
      <c r="E5422" s="3">
        <f t="shared" si="84"/>
        <v>1</v>
      </c>
      <c r="F5422" s="3">
        <v>16.3</v>
      </c>
      <c r="G5422" s="3">
        <v>811.61623380000003</v>
      </c>
      <c r="H5422" s="2">
        <v>2.883136022</v>
      </c>
    </row>
    <row r="5423" spans="1:9">
      <c r="A5423">
        <v>5417</v>
      </c>
      <c r="B5423" t="s">
        <v>12</v>
      </c>
      <c r="C5423" s="53">
        <v>33877</v>
      </c>
      <c r="D5423" s="1">
        <v>33878</v>
      </c>
      <c r="E5423" s="3">
        <f t="shared" si="84"/>
        <v>1</v>
      </c>
      <c r="F5423" s="3">
        <v>0.65</v>
      </c>
      <c r="G5423" s="3"/>
      <c r="H5423" s="2"/>
    </row>
    <row r="5424" spans="1:9">
      <c r="A5424">
        <v>5418</v>
      </c>
      <c r="B5424" t="s">
        <v>12</v>
      </c>
      <c r="C5424" s="53">
        <v>33878</v>
      </c>
      <c r="D5424" s="1">
        <v>33879</v>
      </c>
      <c r="E5424" s="3">
        <f t="shared" si="84"/>
        <v>1</v>
      </c>
      <c r="F5424" s="3">
        <v>0.6</v>
      </c>
      <c r="G5424" s="3"/>
      <c r="H5424" s="2"/>
    </row>
    <row r="5425" spans="1:8">
      <c r="A5425">
        <v>5419</v>
      </c>
      <c r="B5425" t="s">
        <v>12</v>
      </c>
      <c r="C5425" s="53">
        <v>33879</v>
      </c>
      <c r="D5425" s="1">
        <v>33880</v>
      </c>
      <c r="E5425" s="3">
        <f t="shared" si="84"/>
        <v>1</v>
      </c>
      <c r="F5425" s="3">
        <v>12.4</v>
      </c>
      <c r="G5425" s="3">
        <v>566.75796260000004</v>
      </c>
      <c r="H5425" s="2">
        <v>9.174992450000001E-2</v>
      </c>
    </row>
    <row r="5426" spans="1:8">
      <c r="A5426">
        <v>5420</v>
      </c>
      <c r="B5426" t="s">
        <v>12</v>
      </c>
      <c r="C5426" s="53">
        <v>33880</v>
      </c>
      <c r="D5426" s="1">
        <v>33881</v>
      </c>
      <c r="E5426" s="3">
        <f t="shared" si="84"/>
        <v>1</v>
      </c>
      <c r="F5426" s="3">
        <v>27</v>
      </c>
      <c r="G5426" s="3">
        <v>1302.58467</v>
      </c>
      <c r="H5426" s="2">
        <v>50.978643871999999</v>
      </c>
    </row>
    <row r="5427" spans="1:8">
      <c r="A5427">
        <v>5421</v>
      </c>
      <c r="B5427" t="s">
        <v>12</v>
      </c>
      <c r="C5427" s="53">
        <v>33881</v>
      </c>
      <c r="D5427" s="1">
        <v>33882</v>
      </c>
      <c r="E5427" s="3">
        <f t="shared" si="84"/>
        <v>1</v>
      </c>
      <c r="F5427" s="3">
        <v>16.600000000000001</v>
      </c>
      <c r="G5427" s="3">
        <v>750.81570109999996</v>
      </c>
      <c r="H5427" s="2">
        <v>32.759037882999998</v>
      </c>
    </row>
    <row r="5428" spans="1:8">
      <c r="A5428">
        <v>5422</v>
      </c>
      <c r="B5428" t="s">
        <v>12</v>
      </c>
      <c r="C5428" s="53">
        <v>33882</v>
      </c>
      <c r="D5428" s="1">
        <v>33883</v>
      </c>
      <c r="E5428" s="3">
        <f t="shared" si="84"/>
        <v>1</v>
      </c>
      <c r="F5428" s="3">
        <v>23.3</v>
      </c>
      <c r="G5428" s="3">
        <v>1108.2651519999999</v>
      </c>
      <c r="H5428" s="2">
        <v>86.849252451000012</v>
      </c>
    </row>
    <row r="5429" spans="1:8">
      <c r="A5429">
        <v>5423</v>
      </c>
      <c r="B5429" t="s">
        <v>12</v>
      </c>
      <c r="C5429" s="53">
        <v>33883</v>
      </c>
      <c r="D5429" s="1">
        <v>33884</v>
      </c>
      <c r="E5429" s="3">
        <f t="shared" si="84"/>
        <v>1</v>
      </c>
      <c r="F5429" s="3">
        <v>21.5</v>
      </c>
      <c r="G5429" s="3">
        <v>935.72319809999999</v>
      </c>
      <c r="H5429" s="2">
        <v>70.298567066000004</v>
      </c>
    </row>
    <row r="5430" spans="1:8">
      <c r="A5430">
        <v>5424</v>
      </c>
      <c r="B5430" t="s">
        <v>12</v>
      </c>
      <c r="C5430" s="53">
        <v>33884</v>
      </c>
      <c r="D5430" s="1">
        <v>33885</v>
      </c>
      <c r="E5430" s="3">
        <f t="shared" si="84"/>
        <v>1</v>
      </c>
      <c r="F5430" s="3">
        <v>9.3000000000000007</v>
      </c>
      <c r="G5430" s="3">
        <v>454.89504679999999</v>
      </c>
      <c r="H5430" s="2">
        <v>25.720218498000001</v>
      </c>
    </row>
    <row r="5431" spans="1:8">
      <c r="A5431">
        <v>5425</v>
      </c>
      <c r="B5431" t="s">
        <v>12</v>
      </c>
      <c r="C5431" s="53">
        <v>33885</v>
      </c>
      <c r="D5431" s="1">
        <v>33886</v>
      </c>
      <c r="E5431" s="3">
        <f t="shared" si="84"/>
        <v>1</v>
      </c>
      <c r="F5431" s="3">
        <v>6.55</v>
      </c>
      <c r="G5431" s="3">
        <v>320.3830706</v>
      </c>
      <c r="H5431" s="2">
        <v>48.529405665000006</v>
      </c>
    </row>
    <row r="5432" spans="1:8">
      <c r="A5432">
        <v>5426</v>
      </c>
      <c r="B5432" t="s">
        <v>12</v>
      </c>
      <c r="C5432" s="53">
        <v>33886</v>
      </c>
      <c r="D5432" s="1">
        <v>33887</v>
      </c>
      <c r="E5432" s="3">
        <f t="shared" si="84"/>
        <v>1</v>
      </c>
      <c r="F5432" s="3">
        <v>21.8</v>
      </c>
      <c r="G5432" s="3">
        <v>1011.779457</v>
      </c>
      <c r="H5432" s="2">
        <v>42.606123013999998</v>
      </c>
    </row>
    <row r="5433" spans="1:8">
      <c r="A5433">
        <v>5427</v>
      </c>
      <c r="B5433" t="s">
        <v>12</v>
      </c>
      <c r="C5433" s="53">
        <v>33887</v>
      </c>
      <c r="D5433" s="1">
        <v>33888</v>
      </c>
      <c r="E5433" s="3">
        <f t="shared" si="84"/>
        <v>1</v>
      </c>
      <c r="F5433" s="3">
        <v>20.8</v>
      </c>
      <c r="G5433" s="3">
        <v>930.7676884</v>
      </c>
      <c r="H5433" s="2">
        <v>33.297245267000001</v>
      </c>
    </row>
    <row r="5434" spans="1:8">
      <c r="A5434">
        <v>5428</v>
      </c>
      <c r="B5434" t="s">
        <v>12</v>
      </c>
      <c r="C5434" s="53">
        <v>33888</v>
      </c>
      <c r="D5434" s="1">
        <v>33889</v>
      </c>
      <c r="E5434" s="3">
        <f t="shared" si="84"/>
        <v>1</v>
      </c>
      <c r="F5434" s="3">
        <v>18.899999999999999</v>
      </c>
      <c r="G5434" s="3">
        <v>907.55236879999995</v>
      </c>
      <c r="H5434" s="2">
        <v>21.027987643000003</v>
      </c>
    </row>
    <row r="5435" spans="1:8">
      <c r="A5435">
        <v>5429</v>
      </c>
      <c r="B5435" t="s">
        <v>12</v>
      </c>
      <c r="C5435" s="53">
        <v>33889</v>
      </c>
      <c r="D5435" s="1">
        <v>33890</v>
      </c>
      <c r="E5435" s="3">
        <f t="shared" si="84"/>
        <v>1</v>
      </c>
      <c r="F5435" s="3">
        <v>19.75</v>
      </c>
      <c r="G5435" s="3">
        <v>957.24455309999996</v>
      </c>
      <c r="H5435" s="2">
        <v>10.6472269462</v>
      </c>
    </row>
    <row r="5436" spans="1:8">
      <c r="A5436">
        <v>5430</v>
      </c>
      <c r="B5436" t="s">
        <v>12</v>
      </c>
      <c r="C5436" s="53">
        <v>33890</v>
      </c>
      <c r="D5436" s="1">
        <v>33891</v>
      </c>
      <c r="E5436" s="3">
        <f t="shared" si="84"/>
        <v>1</v>
      </c>
      <c r="F5436" s="3">
        <v>12.15</v>
      </c>
      <c r="G5436" s="3">
        <v>594.29836760000001</v>
      </c>
      <c r="H5436" s="2">
        <v>6.2123677278000011</v>
      </c>
    </row>
    <row r="5437" spans="1:8">
      <c r="A5437">
        <v>5431</v>
      </c>
      <c r="B5437" t="s">
        <v>12</v>
      </c>
      <c r="C5437" s="53">
        <v>33891</v>
      </c>
      <c r="D5437" s="1">
        <v>33892</v>
      </c>
      <c r="E5437" s="3">
        <f t="shared" si="84"/>
        <v>1</v>
      </c>
      <c r="F5437" s="3">
        <v>22.6</v>
      </c>
      <c r="G5437" s="3">
        <v>1032.9620930000001</v>
      </c>
      <c r="H5437" s="2">
        <v>3.2721433069000003</v>
      </c>
    </row>
    <row r="5438" spans="1:8">
      <c r="A5438">
        <v>5432</v>
      </c>
      <c r="B5438" t="s">
        <v>12</v>
      </c>
      <c r="C5438" s="53">
        <v>33892</v>
      </c>
      <c r="D5438" s="1">
        <v>33893</v>
      </c>
      <c r="E5438" s="3">
        <f t="shared" si="84"/>
        <v>1</v>
      </c>
      <c r="F5438" s="3">
        <v>23.15</v>
      </c>
      <c r="G5438" s="3">
        <v>1142.5648719999999</v>
      </c>
      <c r="H5438" s="2">
        <v>0.77369786259999995</v>
      </c>
    </row>
    <row r="5439" spans="1:8">
      <c r="A5439">
        <v>5433</v>
      </c>
      <c r="B5439" t="s">
        <v>12</v>
      </c>
      <c r="C5439" s="53">
        <v>33893</v>
      </c>
      <c r="D5439" s="1">
        <v>33894</v>
      </c>
      <c r="E5439" s="3">
        <f t="shared" si="84"/>
        <v>1</v>
      </c>
      <c r="F5439" s="3">
        <v>13</v>
      </c>
      <c r="G5439" s="3">
        <v>652.94064990000004</v>
      </c>
      <c r="H5439" s="2">
        <v>7.9639704300000003E-2</v>
      </c>
    </row>
    <row r="5440" spans="1:8">
      <c r="A5440">
        <v>5434</v>
      </c>
      <c r="B5440" t="s">
        <v>12</v>
      </c>
      <c r="C5440" s="53">
        <v>33894</v>
      </c>
      <c r="D5440" s="1">
        <v>33895</v>
      </c>
      <c r="E5440" s="3">
        <f t="shared" si="84"/>
        <v>1</v>
      </c>
      <c r="F5440" s="3">
        <v>3.3</v>
      </c>
      <c r="G5440" s="3">
        <v>154.6924602</v>
      </c>
      <c r="H5440" s="2">
        <v>10.756826792400002</v>
      </c>
    </row>
    <row r="5441" spans="1:9">
      <c r="A5441">
        <v>5435</v>
      </c>
      <c r="B5441" t="s">
        <v>12</v>
      </c>
      <c r="C5441" s="53">
        <v>33895</v>
      </c>
      <c r="D5441" s="1">
        <v>33896</v>
      </c>
      <c r="E5441" s="3">
        <f t="shared" si="84"/>
        <v>1</v>
      </c>
      <c r="F5441" s="3">
        <v>2.35</v>
      </c>
      <c r="G5441" s="3">
        <v>109.06796900000001</v>
      </c>
      <c r="H5441" s="2">
        <v>14.779774620000001</v>
      </c>
    </row>
    <row r="5442" spans="1:9">
      <c r="A5442">
        <v>5436</v>
      </c>
      <c r="B5442" t="s">
        <v>12</v>
      </c>
      <c r="C5442" s="53">
        <v>33896</v>
      </c>
      <c r="D5442" s="1">
        <v>33897</v>
      </c>
      <c r="E5442" s="3">
        <f t="shared" si="84"/>
        <v>1</v>
      </c>
      <c r="F5442" s="3">
        <v>13.9</v>
      </c>
      <c r="G5442" s="3">
        <v>686.03247190000002</v>
      </c>
      <c r="H5442" s="2">
        <v>7.6556142961999996</v>
      </c>
    </row>
    <row r="5443" spans="1:9">
      <c r="A5443">
        <v>5437</v>
      </c>
      <c r="B5443" t="s">
        <v>12</v>
      </c>
      <c r="C5443" s="53">
        <v>33897</v>
      </c>
      <c r="D5443" s="1">
        <v>33898</v>
      </c>
      <c r="E5443" s="3">
        <f t="shared" si="84"/>
        <v>1</v>
      </c>
      <c r="F5443" s="3">
        <v>21</v>
      </c>
      <c r="G5443" s="3">
        <v>984.40656460000002</v>
      </c>
      <c r="H5443" s="2">
        <v>5.6521362209000001</v>
      </c>
    </row>
    <row r="5444" spans="1:9">
      <c r="A5444">
        <v>5438</v>
      </c>
      <c r="B5444" t="s">
        <v>12</v>
      </c>
      <c r="C5444" s="53">
        <v>33898</v>
      </c>
      <c r="D5444" s="1">
        <v>33899</v>
      </c>
      <c r="E5444" s="3">
        <f t="shared" si="84"/>
        <v>1</v>
      </c>
      <c r="F5444" s="3">
        <v>15.2</v>
      </c>
      <c r="G5444" s="3">
        <v>716.02810529999999</v>
      </c>
      <c r="H5444" s="2">
        <v>1.7429483434999999</v>
      </c>
    </row>
    <row r="5445" spans="1:9">
      <c r="A5445">
        <v>5439</v>
      </c>
      <c r="B5445" t="s">
        <v>12</v>
      </c>
      <c r="C5445" s="53">
        <v>33899</v>
      </c>
      <c r="D5445" s="1">
        <v>33900</v>
      </c>
      <c r="E5445" s="3">
        <f t="shared" si="84"/>
        <v>1</v>
      </c>
      <c r="F5445" s="3">
        <v>3.4</v>
      </c>
      <c r="G5445" s="3">
        <v>161.72109520000001</v>
      </c>
      <c r="H5445" s="2">
        <v>2.5723298471000002</v>
      </c>
    </row>
    <row r="5446" spans="1:9">
      <c r="A5446">
        <v>5440</v>
      </c>
      <c r="B5446" t="s">
        <v>12</v>
      </c>
      <c r="C5446" s="53">
        <v>33900</v>
      </c>
      <c r="D5446" s="1">
        <v>33901</v>
      </c>
      <c r="E5446" s="3">
        <f t="shared" si="84"/>
        <v>1</v>
      </c>
      <c r="F5446" s="3">
        <v>0.5</v>
      </c>
      <c r="G5446" s="3"/>
      <c r="H5446" s="2"/>
    </row>
    <row r="5447" spans="1:9">
      <c r="A5447">
        <v>5441</v>
      </c>
      <c r="B5447" t="s">
        <v>12</v>
      </c>
      <c r="C5447" s="53">
        <v>33901</v>
      </c>
      <c r="D5447" s="1">
        <v>33902</v>
      </c>
      <c r="E5447" s="3">
        <f t="shared" ref="E5447:E5510" si="85">D5447-C5447</f>
        <v>1</v>
      </c>
      <c r="F5447" s="3">
        <v>4.9000000000000004</v>
      </c>
      <c r="G5447" s="3">
        <v>241.8387851</v>
      </c>
      <c r="H5447" s="2">
        <v>0.64505782249999999</v>
      </c>
    </row>
    <row r="5448" spans="1:9">
      <c r="A5448">
        <v>5442</v>
      </c>
      <c r="B5448" t="s">
        <v>12</v>
      </c>
      <c r="C5448" s="53">
        <v>33902</v>
      </c>
      <c r="D5448" s="1">
        <v>33903</v>
      </c>
      <c r="E5448" s="3">
        <f t="shared" si="85"/>
        <v>1</v>
      </c>
      <c r="F5448" s="3">
        <v>21</v>
      </c>
      <c r="G5448" s="3">
        <v>974.64993549999997</v>
      </c>
      <c r="H5448" s="2">
        <v>11.524137631499999</v>
      </c>
    </row>
    <row r="5449" spans="1:9">
      <c r="A5449">
        <v>5443</v>
      </c>
      <c r="B5449" t="s">
        <v>12</v>
      </c>
      <c r="C5449" s="53">
        <v>33903</v>
      </c>
      <c r="D5449" s="1">
        <v>33904</v>
      </c>
      <c r="E5449" s="3">
        <f t="shared" si="85"/>
        <v>1</v>
      </c>
      <c r="F5449" s="3">
        <v>22.25</v>
      </c>
      <c r="G5449" s="3">
        <v>984.82688199999996</v>
      </c>
      <c r="H5449" s="2">
        <v>60.193320356000008</v>
      </c>
    </row>
    <row r="5450" spans="1:9">
      <c r="A5450">
        <v>5444</v>
      </c>
      <c r="B5450" t="s">
        <v>12</v>
      </c>
      <c r="C5450" s="53">
        <v>33904</v>
      </c>
      <c r="D5450" s="1">
        <v>33905</v>
      </c>
      <c r="E5450" s="3">
        <f t="shared" si="85"/>
        <v>1</v>
      </c>
      <c r="F5450" s="3">
        <v>23.1</v>
      </c>
      <c r="G5450" s="3">
        <v>1124.768194</v>
      </c>
      <c r="H5450" s="2">
        <v>42.579440150000003</v>
      </c>
    </row>
    <row r="5451" spans="1:9">
      <c r="A5451">
        <v>5445</v>
      </c>
      <c r="B5451" t="s">
        <v>12</v>
      </c>
      <c r="C5451" s="53">
        <v>33905</v>
      </c>
      <c r="D5451" s="1">
        <v>33906</v>
      </c>
      <c r="E5451" s="3">
        <f t="shared" si="85"/>
        <v>1</v>
      </c>
      <c r="F5451" s="3">
        <v>20.25</v>
      </c>
      <c r="G5451" s="3">
        <v>999.43579539999996</v>
      </c>
      <c r="H5451" s="2">
        <v>8.897019739400001</v>
      </c>
      <c r="I5451" t="s">
        <v>360</v>
      </c>
    </row>
    <row r="5452" spans="1:9">
      <c r="A5452">
        <v>5446</v>
      </c>
      <c r="B5452" t="s">
        <v>12</v>
      </c>
      <c r="C5452" s="53">
        <v>33906</v>
      </c>
      <c r="D5452" s="1">
        <v>33907</v>
      </c>
      <c r="E5452" s="3">
        <f t="shared" si="85"/>
        <v>1</v>
      </c>
      <c r="F5452" s="3">
        <v>12.15</v>
      </c>
      <c r="G5452" s="3">
        <v>572.35141309999995</v>
      </c>
      <c r="H5452" s="2">
        <v>1.2719458414</v>
      </c>
    </row>
    <row r="5453" spans="1:9">
      <c r="A5453">
        <v>5447</v>
      </c>
      <c r="B5453" t="s">
        <v>12</v>
      </c>
      <c r="C5453" s="53">
        <v>33907</v>
      </c>
      <c r="D5453" s="1">
        <v>33908</v>
      </c>
      <c r="E5453" s="3">
        <f t="shared" si="85"/>
        <v>1</v>
      </c>
      <c r="F5453" s="3">
        <v>13.15</v>
      </c>
      <c r="G5453" s="3">
        <v>594.77267889999996</v>
      </c>
      <c r="H5453" s="2">
        <v>0.7868552419</v>
      </c>
    </row>
    <row r="5454" spans="1:9">
      <c r="A5454">
        <v>5448</v>
      </c>
      <c r="B5454" t="s">
        <v>12</v>
      </c>
      <c r="C5454" s="53">
        <v>33908</v>
      </c>
      <c r="D5454" s="1">
        <v>33909</v>
      </c>
      <c r="E5454" s="3">
        <f t="shared" si="85"/>
        <v>1</v>
      </c>
      <c r="F5454" s="3">
        <v>19.600000000000001</v>
      </c>
      <c r="G5454" s="3">
        <v>967.35514030000002</v>
      </c>
      <c r="H5454" s="2">
        <v>0.26877409260000001</v>
      </c>
    </row>
    <row r="5455" spans="1:9">
      <c r="A5455">
        <v>5449</v>
      </c>
      <c r="B5455" t="s">
        <v>12</v>
      </c>
      <c r="C5455" s="53">
        <v>33909</v>
      </c>
      <c r="D5455" s="1">
        <v>33910</v>
      </c>
      <c r="E5455" s="3">
        <f t="shared" si="85"/>
        <v>1</v>
      </c>
      <c r="F5455" s="3">
        <v>20.7</v>
      </c>
      <c r="G5455" s="3">
        <v>1007.909161</v>
      </c>
      <c r="H5455" s="2">
        <v>13.310723348</v>
      </c>
    </row>
    <row r="5456" spans="1:9">
      <c r="A5456">
        <v>5450</v>
      </c>
      <c r="B5456" t="s">
        <v>12</v>
      </c>
      <c r="C5456" s="53">
        <v>33910</v>
      </c>
      <c r="D5456" s="1">
        <v>33911</v>
      </c>
      <c r="E5456" s="3">
        <f t="shared" si="85"/>
        <v>1</v>
      </c>
      <c r="F5456" s="3">
        <v>22.75</v>
      </c>
      <c r="G5456" s="3">
        <v>1055.8707629999999</v>
      </c>
      <c r="H5456" s="2">
        <v>44.865339246000005</v>
      </c>
    </row>
    <row r="5457" spans="1:8">
      <c r="A5457">
        <v>5451</v>
      </c>
      <c r="B5457" t="s">
        <v>12</v>
      </c>
      <c r="C5457" s="53">
        <v>33911</v>
      </c>
      <c r="D5457" s="1">
        <v>33912</v>
      </c>
      <c r="E5457" s="3">
        <f t="shared" si="85"/>
        <v>1</v>
      </c>
      <c r="F5457" s="3">
        <v>22.15</v>
      </c>
      <c r="G5457" s="3">
        <v>969.50549999999998</v>
      </c>
      <c r="H5457" s="2">
        <v>45.107531625</v>
      </c>
    </row>
    <row r="5458" spans="1:8">
      <c r="A5458">
        <v>5452</v>
      </c>
      <c r="B5458" t="s">
        <v>12</v>
      </c>
      <c r="C5458" s="53">
        <v>33912</v>
      </c>
      <c r="D5458" s="1">
        <v>33913</v>
      </c>
      <c r="E5458" s="3">
        <f t="shared" si="85"/>
        <v>1</v>
      </c>
      <c r="F5458" s="3">
        <v>22.6</v>
      </c>
      <c r="G5458" s="3">
        <v>1125.3083979999999</v>
      </c>
      <c r="H5458" s="2">
        <v>15.849877277000001</v>
      </c>
    </row>
    <row r="5459" spans="1:8">
      <c r="A5459">
        <v>5453</v>
      </c>
      <c r="B5459" t="s">
        <v>12</v>
      </c>
      <c r="C5459" s="53">
        <v>33913</v>
      </c>
      <c r="D5459" s="1">
        <v>33914</v>
      </c>
      <c r="E5459" s="3">
        <f t="shared" si="85"/>
        <v>1</v>
      </c>
      <c r="F5459" s="3">
        <v>23</v>
      </c>
      <c r="G5459" s="3">
        <v>1130.096681</v>
      </c>
      <c r="H5459" s="2">
        <v>2.1166330639999997</v>
      </c>
    </row>
    <row r="5460" spans="1:8">
      <c r="A5460">
        <v>5454</v>
      </c>
      <c r="B5460" t="s">
        <v>12</v>
      </c>
      <c r="C5460" s="53">
        <v>33914</v>
      </c>
      <c r="D5460" s="1">
        <v>33915</v>
      </c>
      <c r="E5460" s="3">
        <f t="shared" si="85"/>
        <v>1</v>
      </c>
      <c r="F5460" s="3">
        <v>21</v>
      </c>
      <c r="G5460" s="3">
        <v>989.24935589999995</v>
      </c>
      <c r="H5460" s="2">
        <v>0.78847663179999994</v>
      </c>
    </row>
    <row r="5461" spans="1:8">
      <c r="A5461">
        <v>5455</v>
      </c>
      <c r="B5461" t="s">
        <v>12</v>
      </c>
      <c r="C5461" s="53">
        <v>33915</v>
      </c>
      <c r="D5461" s="1">
        <v>33916</v>
      </c>
      <c r="E5461" s="3">
        <f t="shared" si="85"/>
        <v>1</v>
      </c>
      <c r="F5461" s="3">
        <v>20.75</v>
      </c>
      <c r="G5461" s="3">
        <v>958.19092539999997</v>
      </c>
      <c r="H5461" s="2">
        <v>0.48842040520000002</v>
      </c>
    </row>
    <row r="5462" spans="1:8">
      <c r="A5462">
        <v>5456</v>
      </c>
      <c r="B5462" t="s">
        <v>12</v>
      </c>
      <c r="C5462" s="53">
        <v>33916</v>
      </c>
      <c r="D5462" s="1">
        <v>33917</v>
      </c>
      <c r="E5462" s="3">
        <f t="shared" si="85"/>
        <v>1</v>
      </c>
      <c r="F5462" s="3">
        <v>23.05</v>
      </c>
      <c r="G5462" s="3">
        <v>1147.7149810000001</v>
      </c>
      <c r="H5462" s="2">
        <v>0.54368899130000004</v>
      </c>
    </row>
    <row r="5463" spans="1:8">
      <c r="A5463">
        <v>5457</v>
      </c>
      <c r="B5463" t="s">
        <v>12</v>
      </c>
      <c r="C5463" s="53">
        <v>33917</v>
      </c>
      <c r="D5463" s="1">
        <v>33918</v>
      </c>
      <c r="E5463" s="3">
        <f t="shared" si="85"/>
        <v>1</v>
      </c>
      <c r="F5463" s="3">
        <v>17.3</v>
      </c>
      <c r="G5463" s="3">
        <v>868.91332639999996</v>
      </c>
      <c r="H5463" s="2">
        <v>0.53860377739999998</v>
      </c>
    </row>
    <row r="5464" spans="1:8">
      <c r="A5464">
        <v>5458</v>
      </c>
      <c r="B5464" t="s">
        <v>12</v>
      </c>
      <c r="C5464" s="53">
        <v>33918</v>
      </c>
      <c r="D5464" s="1">
        <v>33919</v>
      </c>
      <c r="E5464" s="3">
        <f t="shared" si="85"/>
        <v>1</v>
      </c>
      <c r="F5464" s="3">
        <v>19.55</v>
      </c>
      <c r="G5464" s="3">
        <v>943.16778869999996</v>
      </c>
      <c r="H5464" s="2">
        <v>0.49620015250000005</v>
      </c>
    </row>
    <row r="5465" spans="1:8">
      <c r="A5465">
        <v>5459</v>
      </c>
      <c r="B5465" t="s">
        <v>12</v>
      </c>
      <c r="C5465" s="53">
        <v>33919</v>
      </c>
      <c r="D5465" s="1">
        <v>33920</v>
      </c>
      <c r="E5465" s="3">
        <f t="shared" si="85"/>
        <v>1</v>
      </c>
      <c r="F5465" s="3">
        <v>23.25</v>
      </c>
      <c r="G5465" s="3">
        <v>1084.490943</v>
      </c>
      <c r="H5465" s="2">
        <v>0.81512898349999996</v>
      </c>
    </row>
    <row r="5466" spans="1:8">
      <c r="A5466">
        <v>5460</v>
      </c>
      <c r="B5466" t="s">
        <v>12</v>
      </c>
      <c r="C5466" s="53">
        <v>33920</v>
      </c>
      <c r="D5466" s="1">
        <v>33921</v>
      </c>
      <c r="E5466" s="3">
        <f t="shared" si="85"/>
        <v>1</v>
      </c>
      <c r="F5466" s="3">
        <v>20.399999999999999</v>
      </c>
      <c r="G5466" s="3">
        <v>1006.839024</v>
      </c>
      <c r="H5466" s="2">
        <v>5.5262061464999999</v>
      </c>
    </row>
    <row r="5467" spans="1:8">
      <c r="A5467">
        <v>5461</v>
      </c>
      <c r="B5467" t="s">
        <v>12</v>
      </c>
      <c r="C5467" s="53">
        <v>33921</v>
      </c>
      <c r="D5467" s="1">
        <v>33922</v>
      </c>
      <c r="E5467" s="3">
        <f t="shared" si="85"/>
        <v>1</v>
      </c>
      <c r="F5467" s="3">
        <v>21.5</v>
      </c>
      <c r="G5467" s="3">
        <v>1070.53675</v>
      </c>
      <c r="H5467" s="2">
        <v>2.0400981094000001</v>
      </c>
    </row>
    <row r="5468" spans="1:8">
      <c r="A5468">
        <v>5462</v>
      </c>
      <c r="B5468" t="s">
        <v>12</v>
      </c>
      <c r="C5468" s="53">
        <v>33922</v>
      </c>
      <c r="D5468" s="1">
        <v>33923</v>
      </c>
      <c r="E5468" s="3">
        <f t="shared" si="85"/>
        <v>1</v>
      </c>
      <c r="F5468" s="3">
        <v>8.4</v>
      </c>
      <c r="G5468" s="3">
        <v>403.3566083</v>
      </c>
      <c r="H5468" s="2">
        <v>0.64459090149999998</v>
      </c>
    </row>
    <row r="5469" spans="1:8">
      <c r="A5469">
        <v>5463</v>
      </c>
      <c r="B5469" t="s">
        <v>12</v>
      </c>
      <c r="C5469" s="53">
        <v>33923</v>
      </c>
      <c r="D5469" s="1">
        <v>33924</v>
      </c>
      <c r="E5469" s="3">
        <f t="shared" si="85"/>
        <v>1</v>
      </c>
      <c r="F5469" s="3">
        <v>7.45</v>
      </c>
      <c r="G5469" s="3">
        <v>349.22994790000001</v>
      </c>
      <c r="H5469" s="2"/>
    </row>
    <row r="5470" spans="1:8">
      <c r="A5470">
        <v>5464</v>
      </c>
      <c r="B5470" t="s">
        <v>12</v>
      </c>
      <c r="C5470" s="53">
        <v>33924</v>
      </c>
      <c r="D5470" s="1">
        <v>33925</v>
      </c>
      <c r="E5470" s="3">
        <f t="shared" si="85"/>
        <v>1</v>
      </c>
      <c r="F5470" s="3">
        <v>1.25</v>
      </c>
      <c r="G5470" s="3"/>
      <c r="H5470" s="2"/>
    </row>
    <row r="5471" spans="1:8">
      <c r="A5471">
        <v>5465</v>
      </c>
      <c r="B5471" t="s">
        <v>12</v>
      </c>
      <c r="C5471" s="53">
        <v>33925</v>
      </c>
      <c r="D5471" s="1">
        <v>33926</v>
      </c>
      <c r="E5471" s="3">
        <f t="shared" si="85"/>
        <v>1</v>
      </c>
      <c r="F5471" s="3">
        <v>0.1</v>
      </c>
      <c r="G5471" s="3"/>
      <c r="H5471" s="2"/>
    </row>
    <row r="5472" spans="1:8">
      <c r="A5472">
        <v>5466</v>
      </c>
      <c r="B5472" t="s">
        <v>12</v>
      </c>
      <c r="C5472" s="53">
        <v>33926</v>
      </c>
      <c r="D5472" s="1">
        <v>33927</v>
      </c>
      <c r="E5472" s="3">
        <f t="shared" si="85"/>
        <v>1</v>
      </c>
      <c r="F5472" s="3">
        <v>2</v>
      </c>
      <c r="G5472" s="3"/>
      <c r="H5472" s="2"/>
    </row>
    <row r="5473" spans="1:8">
      <c r="A5473">
        <v>5467</v>
      </c>
      <c r="B5473" t="s">
        <v>12</v>
      </c>
      <c r="C5473" s="53">
        <v>33927</v>
      </c>
      <c r="D5473" s="1">
        <v>33928</v>
      </c>
      <c r="E5473" s="3">
        <f t="shared" si="85"/>
        <v>1</v>
      </c>
      <c r="F5473" s="3">
        <v>4.5</v>
      </c>
      <c r="G5473" s="3">
        <v>206.7420468</v>
      </c>
      <c r="H5473" s="2">
        <v>6.7910713936000002</v>
      </c>
    </row>
    <row r="5474" spans="1:8">
      <c r="A5474">
        <v>5468</v>
      </c>
      <c r="B5474" t="s">
        <v>12</v>
      </c>
      <c r="C5474" s="53">
        <v>33928</v>
      </c>
      <c r="D5474" s="1">
        <v>33929</v>
      </c>
      <c r="E5474" s="3">
        <f t="shared" si="85"/>
        <v>1</v>
      </c>
      <c r="F5474" s="3">
        <v>1.1000000000000001</v>
      </c>
      <c r="G5474" s="3"/>
      <c r="H5474" s="2"/>
    </row>
    <row r="5475" spans="1:8">
      <c r="A5475">
        <v>5469</v>
      </c>
      <c r="B5475" t="s">
        <v>12</v>
      </c>
      <c r="C5475" s="53">
        <v>33929</v>
      </c>
      <c r="D5475" s="1">
        <v>33930</v>
      </c>
      <c r="E5475" s="3">
        <f t="shared" si="85"/>
        <v>1</v>
      </c>
      <c r="F5475" s="3">
        <v>1.75</v>
      </c>
      <c r="G5475" s="3"/>
      <c r="H5475" s="2"/>
    </row>
    <row r="5476" spans="1:8">
      <c r="A5476">
        <v>5470</v>
      </c>
      <c r="B5476" t="s">
        <v>12</v>
      </c>
      <c r="C5476" s="53">
        <v>33930</v>
      </c>
      <c r="D5476" s="1">
        <v>33931</v>
      </c>
      <c r="E5476" s="3">
        <f t="shared" si="85"/>
        <v>1</v>
      </c>
      <c r="F5476" s="3">
        <v>0.85</v>
      </c>
      <c r="G5476" s="3"/>
      <c r="H5476" s="2"/>
    </row>
    <row r="5477" spans="1:8">
      <c r="A5477">
        <v>5471</v>
      </c>
      <c r="B5477" t="s">
        <v>12</v>
      </c>
      <c r="C5477" s="53">
        <v>33931</v>
      </c>
      <c r="D5477" s="1">
        <v>33932</v>
      </c>
      <c r="E5477" s="3">
        <f t="shared" si="85"/>
        <v>1</v>
      </c>
      <c r="F5477" s="3">
        <v>4.5999999999999996</v>
      </c>
      <c r="G5477" s="3">
        <v>212.41822920000001</v>
      </c>
      <c r="H5477" s="2">
        <v>2.9376009871000002</v>
      </c>
    </row>
    <row r="5478" spans="1:8">
      <c r="A5478">
        <v>5472</v>
      </c>
      <c r="B5478" t="s">
        <v>12</v>
      </c>
      <c r="C5478" s="53">
        <v>33932</v>
      </c>
      <c r="D5478" s="1">
        <v>33933</v>
      </c>
      <c r="E5478" s="3">
        <f t="shared" si="85"/>
        <v>1</v>
      </c>
      <c r="F5478" s="3">
        <v>22.4</v>
      </c>
      <c r="G5478" s="3">
        <v>1129.8946089999999</v>
      </c>
      <c r="H5478" s="2">
        <v>0.27613194829999999</v>
      </c>
    </row>
    <row r="5479" spans="1:8">
      <c r="A5479">
        <v>5473</v>
      </c>
      <c r="B5479" t="s">
        <v>12</v>
      </c>
      <c r="C5479" s="53">
        <v>33933</v>
      </c>
      <c r="D5479" s="1">
        <v>33934</v>
      </c>
      <c r="E5479" s="3">
        <f t="shared" si="85"/>
        <v>1</v>
      </c>
      <c r="F5479" s="3">
        <v>23.3</v>
      </c>
      <c r="G5479" s="3">
        <v>1160.1630829999999</v>
      </c>
      <c r="H5479" s="2">
        <v>0.35857027830000004</v>
      </c>
    </row>
    <row r="5480" spans="1:8">
      <c r="A5480">
        <v>5474</v>
      </c>
      <c r="B5480" t="s">
        <v>12</v>
      </c>
      <c r="C5480" s="53">
        <v>33934</v>
      </c>
      <c r="D5480" s="1">
        <v>33935</v>
      </c>
      <c r="E5480" s="3">
        <f t="shared" si="85"/>
        <v>1</v>
      </c>
      <c r="F5480" s="3">
        <v>16.649999999999999</v>
      </c>
      <c r="G5480" s="3">
        <v>799.51042010000003</v>
      </c>
      <c r="H5480" s="2">
        <v>0.520318422</v>
      </c>
    </row>
    <row r="5481" spans="1:8">
      <c r="A5481">
        <v>5475</v>
      </c>
      <c r="B5481" t="s">
        <v>12</v>
      </c>
      <c r="C5481" s="53">
        <v>33935</v>
      </c>
      <c r="D5481" s="1">
        <v>33936</v>
      </c>
      <c r="E5481" s="3">
        <f t="shared" si="85"/>
        <v>1</v>
      </c>
      <c r="F5481" s="3">
        <v>17.95</v>
      </c>
      <c r="G5481" s="3">
        <v>885.91963099999998</v>
      </c>
      <c r="H5481" s="2">
        <v>2.3478427700000002</v>
      </c>
    </row>
    <row r="5482" spans="1:8">
      <c r="A5482">
        <v>5476</v>
      </c>
      <c r="B5482" t="s">
        <v>12</v>
      </c>
      <c r="C5482" s="53">
        <v>33936</v>
      </c>
      <c r="D5482" s="1">
        <v>33937</v>
      </c>
      <c r="E5482" s="3">
        <f t="shared" si="85"/>
        <v>1</v>
      </c>
      <c r="F5482" s="3">
        <v>14.2</v>
      </c>
      <c r="G5482" s="3">
        <v>688.24671669999998</v>
      </c>
      <c r="H5482" s="2">
        <v>69.283294561000005</v>
      </c>
    </row>
    <row r="5483" spans="1:8">
      <c r="A5483">
        <v>5477</v>
      </c>
      <c r="B5483" t="s">
        <v>12</v>
      </c>
      <c r="C5483" s="53">
        <v>33937</v>
      </c>
      <c r="D5483" s="1">
        <v>33938</v>
      </c>
      <c r="E5483" s="3">
        <f t="shared" si="85"/>
        <v>1</v>
      </c>
      <c r="F5483" s="3">
        <v>22.6</v>
      </c>
      <c r="G5483" s="3">
        <v>1095.378577</v>
      </c>
      <c r="H5483" s="2">
        <v>29.717579541000003</v>
      </c>
    </row>
    <row r="5484" spans="1:8">
      <c r="A5484">
        <v>5478</v>
      </c>
      <c r="B5484" t="s">
        <v>12</v>
      </c>
      <c r="C5484" s="53">
        <v>33938</v>
      </c>
      <c r="D5484" s="1">
        <v>33939</v>
      </c>
      <c r="E5484" s="3">
        <f t="shared" si="85"/>
        <v>1</v>
      </c>
      <c r="F5484" s="3">
        <v>19.8</v>
      </c>
      <c r="G5484" s="3">
        <v>959.66795709999997</v>
      </c>
      <c r="H5484" s="2">
        <v>9.5366318450000005</v>
      </c>
    </row>
    <row r="5485" spans="1:8">
      <c r="A5485">
        <v>5479</v>
      </c>
      <c r="B5485" t="s">
        <v>12</v>
      </c>
      <c r="C5485" s="53">
        <v>33939</v>
      </c>
      <c r="D5485" s="1">
        <v>33940</v>
      </c>
      <c r="E5485" s="3">
        <f t="shared" si="85"/>
        <v>1</v>
      </c>
      <c r="F5485" s="3">
        <v>21.6</v>
      </c>
      <c r="G5485" s="3">
        <v>1007.52707</v>
      </c>
      <c r="H5485" s="2">
        <v>14.502836140000001</v>
      </c>
    </row>
    <row r="5486" spans="1:8">
      <c r="A5486">
        <v>5480</v>
      </c>
      <c r="B5486" t="s">
        <v>12</v>
      </c>
      <c r="C5486" s="53">
        <v>33940</v>
      </c>
      <c r="D5486" s="1">
        <v>33941</v>
      </c>
      <c r="E5486" s="3">
        <f t="shared" si="85"/>
        <v>1</v>
      </c>
      <c r="F5486" s="3">
        <v>20.95</v>
      </c>
      <c r="G5486" s="3">
        <v>957.54671910000002</v>
      </c>
      <c r="H5486" s="2">
        <v>20.527457938000001</v>
      </c>
    </row>
    <row r="5487" spans="1:8">
      <c r="A5487">
        <v>5481</v>
      </c>
      <c r="B5487" t="s">
        <v>12</v>
      </c>
      <c r="C5487" s="53">
        <v>33941</v>
      </c>
      <c r="D5487" s="1">
        <v>33942</v>
      </c>
      <c r="E5487" s="3">
        <f t="shared" si="85"/>
        <v>1</v>
      </c>
      <c r="F5487" s="3">
        <v>20.399999999999999</v>
      </c>
      <c r="G5487" s="3">
        <v>1006.839024</v>
      </c>
      <c r="H5487" s="2">
        <v>16.217090929000001</v>
      </c>
    </row>
    <row r="5488" spans="1:8">
      <c r="A5488">
        <v>5482</v>
      </c>
      <c r="B5488" t="s">
        <v>12</v>
      </c>
      <c r="C5488" s="53">
        <v>33942</v>
      </c>
      <c r="D5488" s="1">
        <v>33943</v>
      </c>
      <c r="E5488" s="3">
        <f t="shared" si="85"/>
        <v>1</v>
      </c>
      <c r="F5488" s="3">
        <v>22.6</v>
      </c>
      <c r="G5488" s="3">
        <v>1120.3747989999999</v>
      </c>
      <c r="H5488" s="2">
        <v>17.961846357000002</v>
      </c>
    </row>
    <row r="5489" spans="1:9">
      <c r="A5489">
        <v>5483</v>
      </c>
      <c r="B5489" t="s">
        <v>12</v>
      </c>
      <c r="C5489" s="53">
        <v>33943</v>
      </c>
      <c r="D5489" s="1">
        <v>33944</v>
      </c>
      <c r="E5489" s="3">
        <f t="shared" si="85"/>
        <v>1</v>
      </c>
      <c r="F5489" s="3">
        <v>22.05</v>
      </c>
      <c r="G5489" s="3">
        <v>1033.6268930000001</v>
      </c>
      <c r="H5489" s="2">
        <v>17.104818120000001</v>
      </c>
    </row>
    <row r="5490" spans="1:9">
      <c r="A5490">
        <v>5484</v>
      </c>
      <c r="B5490" t="s">
        <v>12</v>
      </c>
      <c r="C5490" s="53">
        <v>33944</v>
      </c>
      <c r="D5490" s="1">
        <v>33945</v>
      </c>
      <c r="E5490" s="3">
        <f t="shared" si="85"/>
        <v>1</v>
      </c>
      <c r="F5490" s="3">
        <v>22.95</v>
      </c>
      <c r="G5490" s="3">
        <v>1147.7241959999999</v>
      </c>
      <c r="H5490" s="2">
        <v>5.7086885725999998</v>
      </c>
    </row>
    <row r="5491" spans="1:9">
      <c r="A5491">
        <v>5485</v>
      </c>
      <c r="B5491" t="s">
        <v>12</v>
      </c>
      <c r="C5491" s="53">
        <v>33945</v>
      </c>
      <c r="D5491" s="1">
        <v>33946</v>
      </c>
      <c r="E5491" s="3">
        <f t="shared" si="85"/>
        <v>1</v>
      </c>
      <c r="F5491" s="3">
        <v>9</v>
      </c>
      <c r="G5491" s="3">
        <v>448.13166280000002</v>
      </c>
      <c r="H5491" s="2">
        <v>2.9009331585000004</v>
      </c>
    </row>
    <row r="5492" spans="1:9">
      <c r="A5492">
        <v>5486</v>
      </c>
      <c r="B5492" t="s">
        <v>12</v>
      </c>
      <c r="C5492" s="53">
        <v>33946</v>
      </c>
      <c r="D5492" s="1">
        <v>33947</v>
      </c>
      <c r="E5492" s="3">
        <f t="shared" si="85"/>
        <v>1</v>
      </c>
      <c r="F5492" s="3">
        <v>17.5</v>
      </c>
      <c r="G5492" s="3">
        <v>808.11282859999994</v>
      </c>
      <c r="H5492" s="2">
        <v>2.1878133068999999</v>
      </c>
    </row>
    <row r="5493" spans="1:9">
      <c r="A5493">
        <v>5487</v>
      </c>
      <c r="B5493" t="s">
        <v>12</v>
      </c>
      <c r="C5493" s="53">
        <v>33947</v>
      </c>
      <c r="D5493" s="1">
        <v>33948</v>
      </c>
      <c r="E5493" s="3">
        <f t="shared" si="85"/>
        <v>1</v>
      </c>
      <c r="F5493" s="3">
        <v>14.65</v>
      </c>
      <c r="G5493" s="3">
        <v>700.15815980000002</v>
      </c>
      <c r="H5493" s="2">
        <v>5.7929768338000009</v>
      </c>
      <c r="I5493" t="s">
        <v>361</v>
      </c>
    </row>
    <row r="5494" spans="1:9">
      <c r="A5494">
        <v>5488</v>
      </c>
      <c r="B5494" t="s">
        <v>12</v>
      </c>
      <c r="C5494" s="53">
        <v>33948</v>
      </c>
      <c r="D5494" s="1">
        <v>33949</v>
      </c>
      <c r="E5494" s="3">
        <f t="shared" si="85"/>
        <v>1</v>
      </c>
      <c r="F5494" s="3">
        <v>22.8</v>
      </c>
      <c r="G5494" s="3">
        <v>1047.493037</v>
      </c>
      <c r="H5494" s="2">
        <v>4.4678101272999999</v>
      </c>
    </row>
    <row r="5495" spans="1:9">
      <c r="A5495">
        <v>5489</v>
      </c>
      <c r="B5495" t="s">
        <v>12</v>
      </c>
      <c r="C5495" s="53">
        <v>33949</v>
      </c>
      <c r="D5495" s="1">
        <v>33950</v>
      </c>
      <c r="E5495" s="3">
        <f t="shared" si="85"/>
        <v>1</v>
      </c>
      <c r="F5495" s="3">
        <v>8.9</v>
      </c>
      <c r="G5495" s="3">
        <v>445.08694300000002</v>
      </c>
      <c r="H5495" s="2">
        <v>8.7623329820000002</v>
      </c>
    </row>
    <row r="5496" spans="1:9">
      <c r="A5496">
        <v>5490</v>
      </c>
      <c r="B5496" t="s">
        <v>12</v>
      </c>
      <c r="C5496" s="53">
        <v>33950</v>
      </c>
      <c r="D5496" s="1">
        <v>33951</v>
      </c>
      <c r="E5496" s="3">
        <f t="shared" si="85"/>
        <v>1</v>
      </c>
      <c r="F5496" s="3">
        <v>21.6</v>
      </c>
      <c r="G5496" s="3">
        <v>1032.3151029999999</v>
      </c>
      <c r="H5496" s="2">
        <v>3.6771718152000004</v>
      </c>
    </row>
    <row r="5497" spans="1:9">
      <c r="A5497">
        <v>5491</v>
      </c>
      <c r="B5497" t="s">
        <v>12</v>
      </c>
      <c r="C5497" s="53">
        <v>33951</v>
      </c>
      <c r="D5497" s="1">
        <v>33952</v>
      </c>
      <c r="E5497" s="3">
        <f t="shared" si="85"/>
        <v>1</v>
      </c>
      <c r="F5497" s="3">
        <v>19.7</v>
      </c>
      <c r="G5497" s="3">
        <v>932.53132029999995</v>
      </c>
      <c r="H5497" s="2">
        <v>1.5055794585000002</v>
      </c>
    </row>
    <row r="5498" spans="1:9">
      <c r="A5498">
        <v>5492</v>
      </c>
      <c r="B5498" t="s">
        <v>12</v>
      </c>
      <c r="C5498" s="53">
        <v>33952</v>
      </c>
      <c r="D5498" s="1">
        <v>33953</v>
      </c>
      <c r="E5498" s="3">
        <f t="shared" si="85"/>
        <v>1</v>
      </c>
      <c r="F5498" s="3">
        <v>13.6</v>
      </c>
      <c r="G5498" s="3">
        <v>683.07637220000004</v>
      </c>
      <c r="H5498" s="2">
        <v>0.83738806320000003</v>
      </c>
    </row>
    <row r="5499" spans="1:9">
      <c r="A5499">
        <v>5493</v>
      </c>
      <c r="B5499" t="s">
        <v>12</v>
      </c>
      <c r="C5499" s="53">
        <v>33953</v>
      </c>
      <c r="D5499" s="1">
        <v>33954</v>
      </c>
      <c r="E5499" s="3">
        <f t="shared" si="85"/>
        <v>1</v>
      </c>
      <c r="F5499" s="3">
        <v>1.65</v>
      </c>
      <c r="G5499" s="3"/>
      <c r="H5499" s="2"/>
    </row>
    <row r="5500" spans="1:9">
      <c r="A5500">
        <v>5494</v>
      </c>
      <c r="B5500" t="s">
        <v>12</v>
      </c>
      <c r="C5500" s="53">
        <v>33954</v>
      </c>
      <c r="D5500" s="1">
        <v>33955</v>
      </c>
      <c r="E5500" s="3">
        <f t="shared" si="85"/>
        <v>1</v>
      </c>
      <c r="F5500" s="3">
        <v>2.75</v>
      </c>
      <c r="G5500" s="3">
        <v>130.80382700000001</v>
      </c>
      <c r="H5500" s="2">
        <v>1.1926256562999999</v>
      </c>
    </row>
    <row r="5501" spans="1:9">
      <c r="A5501">
        <v>5495</v>
      </c>
      <c r="B5501" t="s">
        <v>12</v>
      </c>
      <c r="C5501" s="53">
        <v>33955</v>
      </c>
      <c r="D5501" s="1">
        <v>33956</v>
      </c>
      <c r="E5501" s="3">
        <f t="shared" si="85"/>
        <v>1</v>
      </c>
      <c r="F5501" s="3">
        <v>0.7</v>
      </c>
      <c r="G5501" s="3"/>
      <c r="H5501" s="2"/>
    </row>
    <row r="5502" spans="1:9">
      <c r="A5502">
        <v>5496</v>
      </c>
      <c r="B5502" t="s">
        <v>12</v>
      </c>
      <c r="C5502" s="53">
        <v>33956</v>
      </c>
      <c r="D5502" s="1">
        <v>33957</v>
      </c>
      <c r="E5502" s="3">
        <f t="shared" si="85"/>
        <v>1</v>
      </c>
      <c r="F5502" s="3">
        <v>9.3000000000000007</v>
      </c>
      <c r="G5502" s="3">
        <v>471.10395979999998</v>
      </c>
      <c r="H5502" s="2">
        <v>0.22075806740000001</v>
      </c>
    </row>
    <row r="5503" spans="1:9">
      <c r="A5503">
        <v>5497</v>
      </c>
      <c r="B5503" t="s">
        <v>12</v>
      </c>
      <c r="C5503" s="53">
        <v>33957</v>
      </c>
      <c r="D5503" s="1">
        <v>33958</v>
      </c>
      <c r="E5503" s="3">
        <f t="shared" si="85"/>
        <v>1</v>
      </c>
      <c r="F5503" s="3">
        <v>19.350000000000001</v>
      </c>
      <c r="G5503" s="3">
        <v>967.6890277</v>
      </c>
      <c r="H5503" s="2">
        <v>1.2359342372</v>
      </c>
    </row>
    <row r="5504" spans="1:9">
      <c r="A5504">
        <v>5498</v>
      </c>
      <c r="B5504" t="s">
        <v>12</v>
      </c>
      <c r="C5504" s="53">
        <v>33958</v>
      </c>
      <c r="D5504" s="1">
        <v>33959</v>
      </c>
      <c r="E5504" s="3">
        <f t="shared" si="85"/>
        <v>1</v>
      </c>
      <c r="F5504" s="3">
        <v>6</v>
      </c>
      <c r="G5504" s="3">
        <v>286.75419520000003</v>
      </c>
      <c r="H5504" s="2">
        <v>5.4401993983999999</v>
      </c>
    </row>
    <row r="5505" spans="1:9">
      <c r="A5505">
        <v>5499</v>
      </c>
      <c r="B5505" t="s">
        <v>12</v>
      </c>
      <c r="C5505" s="53">
        <v>33959</v>
      </c>
      <c r="D5505" s="1">
        <v>33960</v>
      </c>
      <c r="E5505" s="3">
        <f t="shared" si="85"/>
        <v>1</v>
      </c>
      <c r="F5505" s="3">
        <v>17.899999999999999</v>
      </c>
      <c r="G5505" s="3">
        <v>818.14254289999997</v>
      </c>
      <c r="H5505" s="2">
        <v>2.3516684425000003</v>
      </c>
    </row>
    <row r="5506" spans="1:9">
      <c r="A5506">
        <v>5500</v>
      </c>
      <c r="B5506" t="s">
        <v>12</v>
      </c>
      <c r="C5506" s="53">
        <v>33960</v>
      </c>
      <c r="D5506" s="1">
        <v>33961</v>
      </c>
      <c r="E5506" s="3">
        <f t="shared" si="85"/>
        <v>1</v>
      </c>
      <c r="F5506" s="3">
        <v>22.75</v>
      </c>
      <c r="G5506" s="3">
        <v>1152.43173</v>
      </c>
      <c r="H5506" s="2">
        <v>0.49634176670000002</v>
      </c>
    </row>
    <row r="5507" spans="1:9">
      <c r="A5507">
        <v>5501</v>
      </c>
      <c r="B5507" t="s">
        <v>12</v>
      </c>
      <c r="C5507" s="53">
        <v>33961</v>
      </c>
      <c r="D5507" s="1">
        <v>33962</v>
      </c>
      <c r="E5507" s="3">
        <f t="shared" si="85"/>
        <v>1</v>
      </c>
      <c r="F5507" s="3">
        <v>23.35</v>
      </c>
      <c r="G5507" s="3">
        <v>1162.652703</v>
      </c>
      <c r="H5507" s="2">
        <v>1.073407387</v>
      </c>
    </row>
    <row r="5508" spans="1:9">
      <c r="A5508">
        <v>5502</v>
      </c>
      <c r="B5508" t="s">
        <v>12</v>
      </c>
      <c r="C5508" s="53">
        <v>33962</v>
      </c>
      <c r="D5508" s="1">
        <v>33963</v>
      </c>
      <c r="E5508" s="3">
        <f t="shared" si="85"/>
        <v>1</v>
      </c>
      <c r="F5508" s="3">
        <v>22.85</v>
      </c>
      <c r="G5508" s="3">
        <v>1044.3886649999999</v>
      </c>
      <c r="H5508" s="2">
        <v>8.2153323628999999</v>
      </c>
    </row>
    <row r="5509" spans="1:9">
      <c r="A5509">
        <v>5503</v>
      </c>
      <c r="B5509" t="s">
        <v>12</v>
      </c>
      <c r="C5509" s="53">
        <v>33963</v>
      </c>
      <c r="D5509" s="1">
        <v>33964</v>
      </c>
      <c r="E5509" s="3">
        <f t="shared" si="85"/>
        <v>1</v>
      </c>
      <c r="F5509" s="3">
        <v>23.35</v>
      </c>
      <c r="G5509" s="3">
        <v>1078.2534029999999</v>
      </c>
      <c r="H5509" s="2">
        <v>0.53048754460000003</v>
      </c>
    </row>
    <row r="5510" spans="1:9">
      <c r="A5510">
        <v>5504</v>
      </c>
      <c r="B5510" t="s">
        <v>12</v>
      </c>
      <c r="C5510" s="53">
        <v>33964</v>
      </c>
      <c r="D5510" s="1">
        <v>33965</v>
      </c>
      <c r="E5510" s="3">
        <f t="shared" si="85"/>
        <v>1</v>
      </c>
      <c r="F5510" s="3">
        <v>22.9</v>
      </c>
      <c r="G5510" s="3">
        <v>1160.0301810000001</v>
      </c>
      <c r="H5510" s="2">
        <v>0.35861135960000001</v>
      </c>
    </row>
    <row r="5511" spans="1:9">
      <c r="A5511">
        <v>5505</v>
      </c>
      <c r="B5511" t="s">
        <v>12</v>
      </c>
      <c r="C5511" s="53">
        <v>33965</v>
      </c>
      <c r="D5511" s="1">
        <v>33966</v>
      </c>
      <c r="E5511" s="3">
        <f t="shared" ref="E5511:E5574" si="86">D5511-C5511</f>
        <v>1</v>
      </c>
      <c r="F5511" s="3">
        <v>22.5</v>
      </c>
      <c r="G5511" s="3">
        <v>1120.3291569999999</v>
      </c>
      <c r="H5511" s="2">
        <v>0.55697916690000004</v>
      </c>
    </row>
    <row r="5512" spans="1:9">
      <c r="A5512">
        <v>5506</v>
      </c>
      <c r="B5512" t="s">
        <v>12</v>
      </c>
      <c r="C5512" s="53">
        <v>33966</v>
      </c>
      <c r="D5512" s="1">
        <v>33967</v>
      </c>
      <c r="E5512" s="3">
        <f t="shared" si="86"/>
        <v>1</v>
      </c>
      <c r="F5512" s="3">
        <v>21.3</v>
      </c>
      <c r="G5512" s="3">
        <v>1013.135096</v>
      </c>
      <c r="H5512" s="2">
        <v>0.51325830269999995</v>
      </c>
    </row>
    <row r="5513" spans="1:9">
      <c r="A5513">
        <v>5507</v>
      </c>
      <c r="B5513" t="s">
        <v>12</v>
      </c>
      <c r="C5513" s="53">
        <v>33967</v>
      </c>
      <c r="D5513" s="1">
        <v>33968</v>
      </c>
      <c r="E5513" s="3">
        <f t="shared" si="86"/>
        <v>1</v>
      </c>
      <c r="F5513" s="3">
        <v>13.55</v>
      </c>
      <c r="G5513" s="3">
        <v>625.71021870000004</v>
      </c>
      <c r="H5513" s="2">
        <v>0.33242225250000002</v>
      </c>
    </row>
    <row r="5514" spans="1:9">
      <c r="A5514">
        <v>5508</v>
      </c>
      <c r="B5514" t="s">
        <v>12</v>
      </c>
      <c r="C5514" s="53">
        <v>33968</v>
      </c>
      <c r="D5514" s="1">
        <v>33969</v>
      </c>
      <c r="E5514" s="3">
        <f t="shared" si="86"/>
        <v>1</v>
      </c>
      <c r="F5514" s="3">
        <v>22</v>
      </c>
      <c r="G5514" s="3">
        <v>1104.976484</v>
      </c>
      <c r="H5514" s="2">
        <v>1.0353161507000002</v>
      </c>
    </row>
    <row r="5515" spans="1:9">
      <c r="A5515">
        <v>5509</v>
      </c>
      <c r="B5515" t="s">
        <v>12</v>
      </c>
      <c r="C5515" s="53">
        <v>33969</v>
      </c>
      <c r="D5515" s="1">
        <v>33970</v>
      </c>
      <c r="E5515" s="3">
        <f t="shared" si="86"/>
        <v>1</v>
      </c>
      <c r="F5515" s="3">
        <v>24.1</v>
      </c>
      <c r="G5515" s="3">
        <v>1157.249317</v>
      </c>
      <c r="H5515" s="2">
        <v>0.89868275119999996</v>
      </c>
    </row>
    <row r="5516" spans="1:9">
      <c r="A5516">
        <v>5510</v>
      </c>
      <c r="B5516" t="s">
        <v>12</v>
      </c>
      <c r="C5516" s="53">
        <v>33970</v>
      </c>
      <c r="D5516" s="1">
        <v>33971</v>
      </c>
      <c r="E5516" s="3">
        <f t="shared" si="86"/>
        <v>1</v>
      </c>
      <c r="F5516" s="3">
        <v>22.05</v>
      </c>
      <c r="G5516" s="3">
        <v>1053.8216669999999</v>
      </c>
      <c r="H5516" s="2">
        <v>8.6845813522000004</v>
      </c>
      <c r="I5516" t="s">
        <v>362</v>
      </c>
    </row>
    <row r="5517" spans="1:9">
      <c r="A5517">
        <v>5511</v>
      </c>
      <c r="B5517" t="s">
        <v>12</v>
      </c>
      <c r="C5517" s="53">
        <v>33971</v>
      </c>
      <c r="D5517" s="1">
        <v>33972</v>
      </c>
      <c r="E5517" s="3">
        <f t="shared" si="86"/>
        <v>1</v>
      </c>
      <c r="F5517" s="3">
        <v>1.1000000000000001</v>
      </c>
      <c r="G5517" s="3"/>
      <c r="H5517" s="2"/>
    </row>
    <row r="5518" spans="1:9">
      <c r="A5518">
        <v>5512</v>
      </c>
      <c r="B5518" t="s">
        <v>12</v>
      </c>
      <c r="C5518" s="53">
        <v>33972</v>
      </c>
      <c r="D5518" s="1">
        <v>33973</v>
      </c>
      <c r="E5518" s="3">
        <f t="shared" si="86"/>
        <v>1</v>
      </c>
      <c r="F5518" s="3">
        <v>22.55</v>
      </c>
      <c r="G5518" s="3">
        <v>1041.3111019999999</v>
      </c>
      <c r="H5518" s="2">
        <v>0.54930750160000008</v>
      </c>
    </row>
    <row r="5519" spans="1:9">
      <c r="A5519">
        <v>5513</v>
      </c>
      <c r="B5519" t="s">
        <v>12</v>
      </c>
      <c r="C5519" s="53">
        <v>33973</v>
      </c>
      <c r="D5519" s="1">
        <v>33974</v>
      </c>
      <c r="E5519" s="3">
        <f t="shared" si="86"/>
        <v>1</v>
      </c>
      <c r="F5519" s="3">
        <v>23.2</v>
      </c>
      <c r="G5519" s="3">
        <v>1119.257938</v>
      </c>
      <c r="H5519" s="2">
        <v>0.51105288650000003</v>
      </c>
    </row>
    <row r="5520" spans="1:9">
      <c r="A5520">
        <v>5514</v>
      </c>
      <c r="B5520" t="s">
        <v>12</v>
      </c>
      <c r="C5520" s="53">
        <v>33974</v>
      </c>
      <c r="D5520" s="1">
        <v>33975</v>
      </c>
      <c r="E5520" s="3">
        <f t="shared" si="86"/>
        <v>1</v>
      </c>
      <c r="F5520" s="3">
        <v>22.4</v>
      </c>
      <c r="G5520" s="3">
        <v>1070.5489950000001</v>
      </c>
      <c r="H5520" s="2">
        <v>0.14571962730000002</v>
      </c>
    </row>
    <row r="5521" spans="1:8">
      <c r="A5521">
        <v>5515</v>
      </c>
      <c r="B5521" t="s">
        <v>12</v>
      </c>
      <c r="C5521" s="53">
        <v>33975</v>
      </c>
      <c r="D5521" s="1">
        <v>33976</v>
      </c>
      <c r="E5521" s="3">
        <f t="shared" si="86"/>
        <v>1</v>
      </c>
      <c r="F5521" s="3">
        <v>22.55</v>
      </c>
      <c r="G5521" s="3">
        <v>1082.8204189999999</v>
      </c>
      <c r="H5521" s="2">
        <v>0.52825010550000007</v>
      </c>
    </row>
    <row r="5522" spans="1:8">
      <c r="A5522">
        <v>5516</v>
      </c>
      <c r="B5522" t="s">
        <v>12</v>
      </c>
      <c r="C5522" s="53">
        <v>33976</v>
      </c>
      <c r="D5522" s="1">
        <v>33977</v>
      </c>
      <c r="E5522" s="3">
        <f t="shared" si="86"/>
        <v>1</v>
      </c>
      <c r="F5522" s="3">
        <v>22.75</v>
      </c>
      <c r="G5522" s="3">
        <v>1076.907997</v>
      </c>
      <c r="H5522" s="2">
        <v>0.48286390490000003</v>
      </c>
    </row>
    <row r="5523" spans="1:8">
      <c r="A5523">
        <v>5517</v>
      </c>
      <c r="B5523" t="s">
        <v>12</v>
      </c>
      <c r="C5523" s="53">
        <v>33977</v>
      </c>
      <c r="D5523" s="1">
        <v>33978</v>
      </c>
      <c r="E5523" s="3">
        <f t="shared" si="86"/>
        <v>1</v>
      </c>
      <c r="F5523" s="3">
        <v>20.8</v>
      </c>
      <c r="G5523" s="3">
        <v>998.78779210000005</v>
      </c>
      <c r="H5523" s="2">
        <v>0.93713600369999994</v>
      </c>
    </row>
    <row r="5524" spans="1:8">
      <c r="A5524">
        <v>5518</v>
      </c>
      <c r="B5524" t="s">
        <v>12</v>
      </c>
      <c r="C5524" s="53">
        <v>33978</v>
      </c>
      <c r="D5524" s="1">
        <v>33979</v>
      </c>
      <c r="E5524" s="3">
        <f t="shared" si="86"/>
        <v>1</v>
      </c>
      <c r="F5524" s="3">
        <v>19.100000000000001</v>
      </c>
      <c r="G5524" s="3">
        <v>917.15609749999999</v>
      </c>
      <c r="H5524" s="2">
        <v>0.28348500440000002</v>
      </c>
    </row>
    <row r="5525" spans="1:8">
      <c r="A5525">
        <v>5519</v>
      </c>
      <c r="B5525" t="s">
        <v>12</v>
      </c>
      <c r="C5525" s="53">
        <v>33979</v>
      </c>
      <c r="D5525" s="1">
        <v>33980</v>
      </c>
      <c r="E5525" s="3">
        <f t="shared" si="86"/>
        <v>1</v>
      </c>
      <c r="F5525" s="3">
        <v>14.6</v>
      </c>
      <c r="G5525" s="3">
        <v>691.11458249999998</v>
      </c>
      <c r="H5525" s="2">
        <v>0.75240779640000011</v>
      </c>
    </row>
    <row r="5526" spans="1:8">
      <c r="A5526">
        <v>5520</v>
      </c>
      <c r="B5526" t="s">
        <v>12</v>
      </c>
      <c r="C5526" s="53">
        <v>33980</v>
      </c>
      <c r="D5526" s="1">
        <v>33981</v>
      </c>
      <c r="E5526" s="3">
        <f t="shared" si="86"/>
        <v>1</v>
      </c>
      <c r="F5526" s="3">
        <v>21.7</v>
      </c>
      <c r="G5526" s="3">
        <v>1012.191547</v>
      </c>
      <c r="H5526" s="2">
        <v>13.357155603999999</v>
      </c>
    </row>
    <row r="5527" spans="1:8">
      <c r="A5527">
        <v>5521</v>
      </c>
      <c r="B5527" t="s">
        <v>12</v>
      </c>
      <c r="C5527" s="53">
        <v>33981</v>
      </c>
      <c r="D5527" s="1">
        <v>33982</v>
      </c>
      <c r="E5527" s="3">
        <f t="shared" si="86"/>
        <v>1</v>
      </c>
      <c r="F5527" s="3">
        <v>23</v>
      </c>
      <c r="G5527" s="3">
        <v>1104.428809</v>
      </c>
      <c r="H5527" s="2">
        <v>25.424907235000003</v>
      </c>
    </row>
    <row r="5528" spans="1:8">
      <c r="A5528">
        <v>5522</v>
      </c>
      <c r="B5528" t="s">
        <v>12</v>
      </c>
      <c r="C5528" s="53">
        <v>33982</v>
      </c>
      <c r="D5528" s="1">
        <v>33983</v>
      </c>
      <c r="E5528" s="3">
        <f t="shared" si="86"/>
        <v>1</v>
      </c>
      <c r="F5528" s="3">
        <v>22.8</v>
      </c>
      <c r="G5528" s="3">
        <v>1042.103351</v>
      </c>
      <c r="H5528" s="2">
        <v>30.538237859999999</v>
      </c>
    </row>
    <row r="5529" spans="1:8">
      <c r="A5529">
        <v>5523</v>
      </c>
      <c r="B5529" t="s">
        <v>12</v>
      </c>
      <c r="C5529" s="53">
        <v>33983</v>
      </c>
      <c r="D5529" s="1">
        <v>33984</v>
      </c>
      <c r="E5529" s="3">
        <f t="shared" si="86"/>
        <v>1</v>
      </c>
      <c r="F5529" s="3">
        <v>23.3</v>
      </c>
      <c r="G5529" s="3">
        <v>1070.4643759999999</v>
      </c>
      <c r="H5529" s="2">
        <v>33.421009439999999</v>
      </c>
    </row>
    <row r="5530" spans="1:8">
      <c r="A5530">
        <v>5524</v>
      </c>
      <c r="B5530" t="s">
        <v>12</v>
      </c>
      <c r="C5530" s="53">
        <v>33984</v>
      </c>
      <c r="D5530" s="1">
        <v>33985</v>
      </c>
      <c r="E5530" s="3">
        <f t="shared" si="86"/>
        <v>1</v>
      </c>
      <c r="F5530" s="3">
        <v>21.5</v>
      </c>
      <c r="G5530" s="3">
        <v>992.82433230000004</v>
      </c>
      <c r="H5530" s="2">
        <v>15.450870305</v>
      </c>
    </row>
    <row r="5531" spans="1:8">
      <c r="A5531">
        <v>5525</v>
      </c>
      <c r="B5531" t="s">
        <v>12</v>
      </c>
      <c r="C5531" s="53">
        <v>33985</v>
      </c>
      <c r="D5531" s="1">
        <v>33986</v>
      </c>
      <c r="E5531" s="3">
        <f t="shared" si="86"/>
        <v>1</v>
      </c>
      <c r="F5531" s="3">
        <v>22.2</v>
      </c>
      <c r="G5531" s="3">
        <v>1055.943622</v>
      </c>
      <c r="H5531" s="2">
        <v>3.6933790022999999</v>
      </c>
    </row>
    <row r="5532" spans="1:8">
      <c r="A5532">
        <v>5526</v>
      </c>
      <c r="B5532" t="s">
        <v>12</v>
      </c>
      <c r="C5532" s="53">
        <v>33986</v>
      </c>
      <c r="D5532" s="1">
        <v>33987</v>
      </c>
      <c r="E5532" s="3">
        <f t="shared" si="86"/>
        <v>1</v>
      </c>
      <c r="F5532" s="3">
        <v>21.1</v>
      </c>
      <c r="G5532" s="3">
        <v>1003.622091</v>
      </c>
      <c r="H5532" s="2">
        <v>2.3833672278</v>
      </c>
    </row>
    <row r="5533" spans="1:8">
      <c r="A5533">
        <v>5527</v>
      </c>
      <c r="B5533" t="s">
        <v>12</v>
      </c>
      <c r="C5533" s="53">
        <v>33987</v>
      </c>
      <c r="D5533" s="1">
        <v>33988</v>
      </c>
      <c r="E5533" s="3">
        <f t="shared" si="86"/>
        <v>1</v>
      </c>
      <c r="F5533" s="3">
        <v>23.25</v>
      </c>
      <c r="G5533" s="3">
        <v>1095.240358</v>
      </c>
      <c r="H5533" s="2">
        <v>1.0919977432000001</v>
      </c>
    </row>
    <row r="5534" spans="1:8">
      <c r="A5534">
        <v>5528</v>
      </c>
      <c r="B5534" t="s">
        <v>12</v>
      </c>
      <c r="C5534" s="53">
        <v>33988</v>
      </c>
      <c r="D5534" s="1">
        <v>33989</v>
      </c>
      <c r="E5534" s="3">
        <f t="shared" si="86"/>
        <v>1</v>
      </c>
      <c r="F5534" s="3">
        <v>23.35</v>
      </c>
      <c r="G5534" s="3">
        <v>1089.1554209999999</v>
      </c>
      <c r="H5534" s="2">
        <v>8.4028411623000014</v>
      </c>
    </row>
    <row r="5535" spans="1:8">
      <c r="A5535">
        <v>5529</v>
      </c>
      <c r="B5535" t="s">
        <v>12</v>
      </c>
      <c r="C5535" s="53">
        <v>33989</v>
      </c>
      <c r="D5535" s="1">
        <v>33990</v>
      </c>
      <c r="E5535" s="3">
        <f t="shared" si="86"/>
        <v>1</v>
      </c>
      <c r="F5535" s="3">
        <v>23.15</v>
      </c>
      <c r="G5535" s="3">
        <v>1106.39327</v>
      </c>
      <c r="H5535" s="2">
        <v>18.987823386999999</v>
      </c>
    </row>
    <row r="5536" spans="1:8">
      <c r="A5536">
        <v>5530</v>
      </c>
      <c r="B5536" t="s">
        <v>12</v>
      </c>
      <c r="C5536" s="53">
        <v>33990</v>
      </c>
      <c r="D5536" s="1">
        <v>33991</v>
      </c>
      <c r="E5536" s="3">
        <f t="shared" si="86"/>
        <v>1</v>
      </c>
      <c r="F5536" s="3">
        <v>23</v>
      </c>
      <c r="G5536" s="3">
        <v>1093.9956440000001</v>
      </c>
      <c r="H5536" s="2">
        <v>11.740448941</v>
      </c>
    </row>
    <row r="5537" spans="1:8">
      <c r="A5537">
        <v>5531</v>
      </c>
      <c r="B5537" t="s">
        <v>12</v>
      </c>
      <c r="C5537" s="53">
        <v>33991</v>
      </c>
      <c r="D5537" s="1">
        <v>33992</v>
      </c>
      <c r="E5537" s="3">
        <f t="shared" si="86"/>
        <v>1</v>
      </c>
      <c r="F5537" s="3">
        <v>20.95</v>
      </c>
      <c r="G5537" s="3">
        <v>972.32934049999994</v>
      </c>
      <c r="H5537" s="2">
        <v>1.0161166171</v>
      </c>
    </row>
    <row r="5538" spans="1:8">
      <c r="A5538">
        <v>5532</v>
      </c>
      <c r="B5538" t="s">
        <v>12</v>
      </c>
      <c r="C5538" s="53">
        <v>33992</v>
      </c>
      <c r="D5538" s="1">
        <v>33993</v>
      </c>
      <c r="E5538" s="3">
        <f t="shared" si="86"/>
        <v>1</v>
      </c>
      <c r="F5538" s="3">
        <v>23.55</v>
      </c>
      <c r="G5538" s="3">
        <v>1109.372492</v>
      </c>
      <c r="H5538" s="2">
        <v>0.2343667274</v>
      </c>
    </row>
    <row r="5539" spans="1:8">
      <c r="A5539">
        <v>5533</v>
      </c>
      <c r="B5539" t="s">
        <v>12</v>
      </c>
      <c r="C5539" s="53">
        <v>33993</v>
      </c>
      <c r="D5539" s="1">
        <v>33994</v>
      </c>
      <c r="E5539" s="3">
        <f t="shared" si="86"/>
        <v>1</v>
      </c>
      <c r="F5539" s="3">
        <v>22.7</v>
      </c>
      <c r="G5539" s="3">
        <v>1090.0232149999999</v>
      </c>
      <c r="H5539" s="2">
        <v>1.1449297431000001</v>
      </c>
    </row>
    <row r="5540" spans="1:8">
      <c r="A5540">
        <v>5534</v>
      </c>
      <c r="B5540" t="s">
        <v>12</v>
      </c>
      <c r="C5540" s="53">
        <v>33994</v>
      </c>
      <c r="D5540" s="1">
        <v>33995</v>
      </c>
      <c r="E5540" s="3">
        <f t="shared" si="86"/>
        <v>1</v>
      </c>
      <c r="F5540" s="3">
        <v>22.9</v>
      </c>
      <c r="G5540" s="3">
        <v>1094.4451779999999</v>
      </c>
      <c r="H5540" s="2">
        <v>4.7512658700000009E-2</v>
      </c>
    </row>
    <row r="5541" spans="1:8">
      <c r="A5541">
        <v>5535</v>
      </c>
      <c r="B5541" t="s">
        <v>12</v>
      </c>
      <c r="C5541" s="53">
        <v>33995</v>
      </c>
      <c r="D5541" s="1">
        <v>33996</v>
      </c>
      <c r="E5541" s="3">
        <f t="shared" si="86"/>
        <v>1</v>
      </c>
      <c r="F5541" s="3">
        <v>23</v>
      </c>
      <c r="G5541" s="3">
        <v>1099.2244149999999</v>
      </c>
      <c r="H5541" s="2">
        <v>0.52036689899999999</v>
      </c>
    </row>
    <row r="5542" spans="1:8">
      <c r="A5542">
        <v>5536</v>
      </c>
      <c r="B5542" t="s">
        <v>12</v>
      </c>
      <c r="C5542" s="53">
        <v>33996</v>
      </c>
      <c r="D5542" s="1">
        <v>33997</v>
      </c>
      <c r="E5542" s="3">
        <f t="shared" si="86"/>
        <v>1</v>
      </c>
      <c r="F5542" s="3">
        <v>21.15</v>
      </c>
      <c r="G5542" s="3">
        <v>1006.000342</v>
      </c>
      <c r="H5542" s="2">
        <v>0.82703749180000008</v>
      </c>
    </row>
    <row r="5543" spans="1:8">
      <c r="A5543">
        <v>5537</v>
      </c>
      <c r="B5543" t="s">
        <v>12</v>
      </c>
      <c r="C5543" s="53">
        <v>33997</v>
      </c>
      <c r="D5543" s="1">
        <v>33998</v>
      </c>
      <c r="E5543" s="3">
        <f t="shared" si="86"/>
        <v>1</v>
      </c>
      <c r="F5543" s="3">
        <v>21.65</v>
      </c>
      <c r="G5543" s="3">
        <v>1029.782856</v>
      </c>
      <c r="H5543" s="2">
        <v>1.7673628856000001</v>
      </c>
    </row>
    <row r="5544" spans="1:8">
      <c r="A5544">
        <v>5538</v>
      </c>
      <c r="B5544" t="s">
        <v>12</v>
      </c>
      <c r="C5544" s="53">
        <v>33998</v>
      </c>
      <c r="D5544" s="1">
        <v>33999</v>
      </c>
      <c r="E5544" s="3">
        <f t="shared" si="86"/>
        <v>1</v>
      </c>
      <c r="F5544" s="3">
        <v>13.7</v>
      </c>
      <c r="G5544" s="3">
        <v>645.367437</v>
      </c>
      <c r="H5544" s="2">
        <v>15.147959814</v>
      </c>
    </row>
    <row r="5545" spans="1:8">
      <c r="A5545">
        <v>5539</v>
      </c>
      <c r="B5545" t="s">
        <v>12</v>
      </c>
      <c r="C5545" s="53">
        <v>33999</v>
      </c>
      <c r="D5545" s="1">
        <v>34000</v>
      </c>
      <c r="E5545" s="3">
        <f t="shared" si="86"/>
        <v>1</v>
      </c>
      <c r="F5545" s="3">
        <v>15</v>
      </c>
      <c r="G5545" s="3">
        <v>696.17852540000001</v>
      </c>
      <c r="H5545" s="2">
        <v>38.616531563999999</v>
      </c>
    </row>
    <row r="5546" spans="1:8">
      <c r="A5546">
        <v>5540</v>
      </c>
      <c r="B5546" t="s">
        <v>12</v>
      </c>
      <c r="C5546" s="53">
        <v>34000</v>
      </c>
      <c r="D5546" s="1">
        <v>34001</v>
      </c>
      <c r="E5546" s="3">
        <f t="shared" si="86"/>
        <v>1</v>
      </c>
      <c r="F5546" s="3">
        <v>21.8</v>
      </c>
      <c r="G5546" s="3">
        <v>975.5161349</v>
      </c>
      <c r="H5546" s="2">
        <v>58.742237008000004</v>
      </c>
    </row>
    <row r="5547" spans="1:8">
      <c r="A5547">
        <v>5541</v>
      </c>
      <c r="B5547" t="s">
        <v>12</v>
      </c>
      <c r="C5547" s="53">
        <v>34001</v>
      </c>
      <c r="D5547" s="1">
        <v>34002</v>
      </c>
      <c r="E5547" s="3">
        <f t="shared" si="86"/>
        <v>1</v>
      </c>
      <c r="F5547" s="3">
        <v>2.25</v>
      </c>
      <c r="G5547" s="3">
        <v>107.02131300000001</v>
      </c>
      <c r="H5547" s="2">
        <v>56.848489606999998</v>
      </c>
    </row>
    <row r="5548" spans="1:8">
      <c r="A5548">
        <v>5542</v>
      </c>
      <c r="B5548" t="s">
        <v>12</v>
      </c>
      <c r="C5548" s="53">
        <v>34002</v>
      </c>
      <c r="D5548" s="1">
        <v>34003</v>
      </c>
      <c r="E5548" s="3">
        <f t="shared" si="86"/>
        <v>1</v>
      </c>
      <c r="F5548" s="3">
        <v>0.5</v>
      </c>
      <c r="G5548" s="3"/>
      <c r="H5548" s="2"/>
    </row>
    <row r="5549" spans="1:8">
      <c r="A5549">
        <v>5543</v>
      </c>
      <c r="B5549" t="s">
        <v>12</v>
      </c>
      <c r="C5549" s="53">
        <v>34003</v>
      </c>
      <c r="D5549" s="1">
        <v>34004</v>
      </c>
      <c r="E5549" s="3">
        <f t="shared" si="86"/>
        <v>1</v>
      </c>
      <c r="F5549" s="3">
        <v>0.1</v>
      </c>
      <c r="G5549" s="3"/>
      <c r="H5549" s="2"/>
    </row>
    <row r="5550" spans="1:8">
      <c r="A5550">
        <v>5544</v>
      </c>
      <c r="B5550" t="s">
        <v>12</v>
      </c>
      <c r="C5550" s="53">
        <v>34004</v>
      </c>
      <c r="D5550" s="1">
        <v>34005</v>
      </c>
      <c r="E5550" s="3">
        <f t="shared" si="86"/>
        <v>1</v>
      </c>
      <c r="F5550" s="3">
        <v>5.95</v>
      </c>
      <c r="G5550" s="3">
        <v>280.28731749999997</v>
      </c>
      <c r="H5550" s="2">
        <v>4.0815260928000008</v>
      </c>
    </row>
    <row r="5551" spans="1:8">
      <c r="A5551">
        <v>5545</v>
      </c>
      <c r="B5551" t="s">
        <v>12</v>
      </c>
      <c r="C5551" s="53">
        <v>34005</v>
      </c>
      <c r="D5551" s="1">
        <v>34006</v>
      </c>
      <c r="E5551" s="3">
        <f t="shared" si="86"/>
        <v>1</v>
      </c>
      <c r="F5551" s="3">
        <v>9.0500000000000007</v>
      </c>
      <c r="G5551" s="3">
        <v>442.66668529999998</v>
      </c>
      <c r="H5551" s="2">
        <v>2.5843372399</v>
      </c>
    </row>
    <row r="5552" spans="1:8">
      <c r="A5552">
        <v>5546</v>
      </c>
      <c r="B5552" t="s">
        <v>12</v>
      </c>
      <c r="C5552" s="53">
        <v>34006</v>
      </c>
      <c r="D5552" s="1">
        <v>34007</v>
      </c>
      <c r="E5552" s="3">
        <f t="shared" si="86"/>
        <v>1</v>
      </c>
      <c r="F5552" s="3">
        <v>19.899999999999999</v>
      </c>
      <c r="G5552" s="3">
        <v>918.93973080000001</v>
      </c>
      <c r="H5552" s="2">
        <v>1.5844347038000002</v>
      </c>
    </row>
    <row r="5553" spans="1:8">
      <c r="A5553">
        <v>5547</v>
      </c>
      <c r="B5553" t="s">
        <v>12</v>
      </c>
      <c r="C5553" s="53">
        <v>34007</v>
      </c>
      <c r="D5553" s="1">
        <v>34008</v>
      </c>
      <c r="E5553" s="3">
        <f t="shared" si="86"/>
        <v>1</v>
      </c>
      <c r="F5553" s="3">
        <v>22.75</v>
      </c>
      <c r="G5553" s="3">
        <v>1061.1685580000001</v>
      </c>
      <c r="H5553" s="2">
        <v>1.0780568188000001</v>
      </c>
    </row>
    <row r="5554" spans="1:8">
      <c r="A5554">
        <v>5548</v>
      </c>
      <c r="B5554" t="s">
        <v>12</v>
      </c>
      <c r="C5554" s="53">
        <v>34008</v>
      </c>
      <c r="D5554" s="1">
        <v>34009</v>
      </c>
      <c r="E5554" s="3">
        <f t="shared" si="86"/>
        <v>1</v>
      </c>
      <c r="F5554" s="3">
        <v>23.45</v>
      </c>
      <c r="G5554" s="3">
        <v>1126.037198</v>
      </c>
      <c r="H5554" s="2">
        <v>0.50797611409999999</v>
      </c>
    </row>
    <row r="5555" spans="1:8">
      <c r="A5555">
        <v>5549</v>
      </c>
      <c r="B5555" t="s">
        <v>12</v>
      </c>
      <c r="C5555" s="53">
        <v>34009</v>
      </c>
      <c r="D5555" s="1">
        <v>34010</v>
      </c>
      <c r="E5555" s="3">
        <f t="shared" si="86"/>
        <v>1</v>
      </c>
      <c r="F5555" s="3">
        <v>23.2</v>
      </c>
      <c r="G5555" s="3">
        <v>1134.7919449999999</v>
      </c>
      <c r="H5555" s="2">
        <v>0.18329351170000002</v>
      </c>
    </row>
    <row r="5556" spans="1:8">
      <c r="A5556">
        <v>5550</v>
      </c>
      <c r="B5556" t="s">
        <v>12</v>
      </c>
      <c r="C5556" s="53">
        <v>34010</v>
      </c>
      <c r="D5556" s="1">
        <v>34011</v>
      </c>
      <c r="E5556" s="3">
        <f t="shared" si="86"/>
        <v>1</v>
      </c>
      <c r="F5556" s="3">
        <v>21.05</v>
      </c>
      <c r="G5556" s="3">
        <v>972.04428810000002</v>
      </c>
      <c r="H5556" s="2">
        <v>0.42796403910000003</v>
      </c>
    </row>
    <row r="5557" spans="1:8">
      <c r="A5557">
        <v>5551</v>
      </c>
      <c r="B5557" t="s">
        <v>12</v>
      </c>
      <c r="C5557" s="53">
        <v>34011</v>
      </c>
      <c r="D5557" s="1">
        <v>34012</v>
      </c>
      <c r="E5557" s="3">
        <f t="shared" si="86"/>
        <v>1</v>
      </c>
      <c r="F5557" s="3">
        <v>23.35</v>
      </c>
      <c r="G5557" s="3">
        <v>1083.717905</v>
      </c>
      <c r="H5557" s="2">
        <v>1.2475571316</v>
      </c>
    </row>
    <row r="5558" spans="1:8">
      <c r="A5558">
        <v>5552</v>
      </c>
      <c r="B5558" t="s">
        <v>12</v>
      </c>
      <c r="C5558" s="53">
        <v>34012</v>
      </c>
      <c r="D5558" s="1">
        <v>34013</v>
      </c>
      <c r="E5558" s="3">
        <f t="shared" si="86"/>
        <v>1</v>
      </c>
      <c r="F5558" s="3">
        <v>22.05</v>
      </c>
      <c r="G5558" s="3">
        <v>1038.711824</v>
      </c>
      <c r="H5558" s="2">
        <v>0.55068209170000004</v>
      </c>
    </row>
    <row r="5559" spans="1:8">
      <c r="A5559">
        <v>5553</v>
      </c>
      <c r="B5559" t="s">
        <v>12</v>
      </c>
      <c r="C5559" s="53">
        <v>34013</v>
      </c>
      <c r="D5559" s="1">
        <v>34014</v>
      </c>
      <c r="E5559" s="3">
        <f t="shared" si="86"/>
        <v>1</v>
      </c>
      <c r="F5559" s="3">
        <v>23.3</v>
      </c>
      <c r="G5559" s="3">
        <v>1124.082326</v>
      </c>
      <c r="H5559" s="2">
        <v>4.0708762107000007</v>
      </c>
    </row>
    <row r="5560" spans="1:8">
      <c r="A5560">
        <v>5554</v>
      </c>
      <c r="B5560" t="s">
        <v>12</v>
      </c>
      <c r="C5560" s="53">
        <v>34014</v>
      </c>
      <c r="D5560" s="1">
        <v>34015</v>
      </c>
      <c r="E5560" s="3">
        <f t="shared" si="86"/>
        <v>1</v>
      </c>
      <c r="F5560" s="3">
        <v>16.100000000000001</v>
      </c>
      <c r="G5560" s="3">
        <v>728.20077040000001</v>
      </c>
      <c r="H5560" s="2">
        <v>29.063413365999999</v>
      </c>
    </row>
    <row r="5561" spans="1:8">
      <c r="A5561">
        <v>5555</v>
      </c>
      <c r="B5561" t="s">
        <v>12</v>
      </c>
      <c r="C5561" s="53">
        <v>34015</v>
      </c>
      <c r="D5561" s="1">
        <v>34016</v>
      </c>
      <c r="E5561" s="3">
        <f t="shared" si="86"/>
        <v>1</v>
      </c>
      <c r="F5561" s="3">
        <v>22.45</v>
      </c>
      <c r="G5561" s="3">
        <v>1031.4131</v>
      </c>
      <c r="H5561" s="2">
        <v>29.392684659</v>
      </c>
    </row>
    <row r="5562" spans="1:8">
      <c r="A5562">
        <v>5556</v>
      </c>
      <c r="B5562" t="s">
        <v>12</v>
      </c>
      <c r="C5562" s="53">
        <v>34016</v>
      </c>
      <c r="D5562" s="1">
        <v>34017</v>
      </c>
      <c r="E5562" s="3">
        <f t="shared" si="86"/>
        <v>1</v>
      </c>
      <c r="F5562" s="3">
        <v>23.3</v>
      </c>
      <c r="G5562" s="3">
        <v>1086.8231820000001</v>
      </c>
      <c r="H5562" s="2">
        <v>29.377363795000001</v>
      </c>
    </row>
    <row r="5563" spans="1:8">
      <c r="A5563">
        <v>5557</v>
      </c>
      <c r="B5563" t="s">
        <v>12</v>
      </c>
      <c r="C5563" s="53">
        <v>34017</v>
      </c>
      <c r="D5563" s="1">
        <v>34018</v>
      </c>
      <c r="E5563" s="3">
        <f t="shared" si="86"/>
        <v>1</v>
      </c>
      <c r="F5563" s="3">
        <v>23.15</v>
      </c>
      <c r="G5563" s="3">
        <v>1090.5296470000001</v>
      </c>
      <c r="H5563" s="2">
        <v>16.450721950000002</v>
      </c>
    </row>
    <row r="5564" spans="1:8">
      <c r="A5564">
        <v>5558</v>
      </c>
      <c r="B5564" t="s">
        <v>12</v>
      </c>
      <c r="C5564" s="53">
        <v>34018</v>
      </c>
      <c r="D5564" s="1">
        <v>34019</v>
      </c>
      <c r="E5564" s="3">
        <f t="shared" si="86"/>
        <v>1</v>
      </c>
      <c r="F5564" s="3">
        <v>23.3</v>
      </c>
      <c r="G5564" s="3">
        <v>1053.855773</v>
      </c>
      <c r="H5564" s="2">
        <v>21.365352424000001</v>
      </c>
    </row>
    <row r="5565" spans="1:8">
      <c r="A5565">
        <v>5559</v>
      </c>
      <c r="B5565" t="s">
        <v>12</v>
      </c>
      <c r="C5565" s="53">
        <v>34019</v>
      </c>
      <c r="D5565" s="1">
        <v>34020</v>
      </c>
      <c r="E5565" s="3">
        <f t="shared" si="86"/>
        <v>1</v>
      </c>
      <c r="F5565" s="3">
        <v>28.9</v>
      </c>
      <c r="G5565" s="3">
        <v>1374.6293089999999</v>
      </c>
      <c r="H5565" s="2">
        <v>4.2367785707000003</v>
      </c>
    </row>
    <row r="5566" spans="1:8">
      <c r="A5566">
        <v>5560</v>
      </c>
      <c r="B5566" t="s">
        <v>12</v>
      </c>
      <c r="C5566" s="53">
        <v>34020</v>
      </c>
      <c r="D5566" s="1">
        <v>34021</v>
      </c>
      <c r="E5566" s="3">
        <f t="shared" si="86"/>
        <v>1</v>
      </c>
      <c r="F5566" s="3">
        <v>13.7</v>
      </c>
      <c r="G5566" s="3">
        <v>645.367437</v>
      </c>
      <c r="H5566" s="2">
        <v>1.85320785</v>
      </c>
    </row>
    <row r="5567" spans="1:8">
      <c r="A5567">
        <v>5561</v>
      </c>
      <c r="B5567" t="s">
        <v>12</v>
      </c>
      <c r="C5567" s="53">
        <v>34021</v>
      </c>
      <c r="D5567" s="1">
        <v>34022</v>
      </c>
      <c r="E5567" s="3">
        <f t="shared" si="86"/>
        <v>1</v>
      </c>
      <c r="F5567" s="3">
        <v>21.75</v>
      </c>
      <c r="G5567" s="3">
        <v>1039.4839569999999</v>
      </c>
      <c r="H5567" s="2">
        <v>1.0505212627</v>
      </c>
    </row>
    <row r="5568" spans="1:8">
      <c r="A5568">
        <v>5562</v>
      </c>
      <c r="B5568" t="s">
        <v>12</v>
      </c>
      <c r="C5568" s="53">
        <v>34022</v>
      </c>
      <c r="D5568" s="1">
        <v>34023</v>
      </c>
      <c r="E5568" s="3">
        <f t="shared" si="86"/>
        <v>1</v>
      </c>
      <c r="F5568" s="3">
        <v>23.05</v>
      </c>
      <c r="G5568" s="3">
        <v>1042.5483079999999</v>
      </c>
      <c r="H5568" s="2">
        <v>0.24938892290000003</v>
      </c>
    </row>
    <row r="5569" spans="1:8">
      <c r="A5569">
        <v>5563</v>
      </c>
      <c r="B5569" t="s">
        <v>12</v>
      </c>
      <c r="C5569" s="53">
        <v>34023</v>
      </c>
      <c r="D5569" s="1">
        <v>34024</v>
      </c>
      <c r="E5569" s="3">
        <f t="shared" si="86"/>
        <v>1</v>
      </c>
      <c r="F5569" s="3">
        <v>23.85</v>
      </c>
      <c r="G5569" s="3">
        <v>1106.923855</v>
      </c>
      <c r="H5569" s="2">
        <v>9.3954069299999998E-2</v>
      </c>
    </row>
    <row r="5570" spans="1:8">
      <c r="A5570">
        <v>5564</v>
      </c>
      <c r="B5570" t="s">
        <v>12</v>
      </c>
      <c r="C5570" s="53">
        <v>34024</v>
      </c>
      <c r="D5570" s="1">
        <v>34025</v>
      </c>
      <c r="E5570" s="3">
        <f t="shared" si="86"/>
        <v>1</v>
      </c>
      <c r="F5570" s="3">
        <v>22.75</v>
      </c>
      <c r="G5570" s="3">
        <v>1050.546677</v>
      </c>
      <c r="H5570" s="2"/>
    </row>
    <row r="5571" spans="1:8">
      <c r="A5571">
        <v>5565</v>
      </c>
      <c r="B5571" t="s">
        <v>12</v>
      </c>
      <c r="C5571" s="53">
        <v>34025</v>
      </c>
      <c r="D5571" s="1">
        <v>34026</v>
      </c>
      <c r="E5571" s="3">
        <f t="shared" si="86"/>
        <v>1</v>
      </c>
      <c r="F5571" s="3">
        <v>23.5</v>
      </c>
      <c r="G5571" s="3">
        <v>1090.6796899999999</v>
      </c>
      <c r="H5571" s="2">
        <v>0.23838346220000001</v>
      </c>
    </row>
    <row r="5572" spans="1:8">
      <c r="A5572">
        <v>5566</v>
      </c>
      <c r="B5572" t="s">
        <v>12</v>
      </c>
      <c r="C5572" s="53">
        <v>34026</v>
      </c>
      <c r="D5572" s="1">
        <v>34027</v>
      </c>
      <c r="E5572" s="3">
        <f t="shared" si="86"/>
        <v>1</v>
      </c>
      <c r="F5572" s="3">
        <v>24</v>
      </c>
      <c r="G5572" s="3">
        <v>1102.6242500000001</v>
      </c>
      <c r="H5572" s="2">
        <v>0.42444196210000001</v>
      </c>
    </row>
    <row r="5573" spans="1:8">
      <c r="A5573">
        <v>5567</v>
      </c>
      <c r="B5573" t="s">
        <v>12</v>
      </c>
      <c r="C5573" s="53">
        <v>34027</v>
      </c>
      <c r="D5573" s="1">
        <v>34028</v>
      </c>
      <c r="E5573" s="3">
        <f t="shared" si="86"/>
        <v>1</v>
      </c>
      <c r="F5573" s="3">
        <v>21</v>
      </c>
      <c r="G5573" s="3">
        <v>969.73539440000002</v>
      </c>
      <c r="H5573" s="2">
        <v>0.26811437640000002</v>
      </c>
    </row>
    <row r="5574" spans="1:8">
      <c r="A5574">
        <v>5568</v>
      </c>
      <c r="B5574" t="s">
        <v>12</v>
      </c>
      <c r="C5574" s="53">
        <v>34028</v>
      </c>
      <c r="D5574" s="1">
        <v>34029</v>
      </c>
      <c r="E5574" s="3">
        <f t="shared" si="86"/>
        <v>1</v>
      </c>
      <c r="F5574" s="3">
        <v>18.2</v>
      </c>
      <c r="G5574" s="3">
        <v>840.43734180000001</v>
      </c>
      <c r="H5574" s="2">
        <v>0.37123528910000003</v>
      </c>
    </row>
    <row r="5575" spans="1:8">
      <c r="A5575">
        <v>5569</v>
      </c>
      <c r="B5575" t="s">
        <v>12</v>
      </c>
      <c r="C5575" s="53">
        <v>34029</v>
      </c>
      <c r="D5575" s="1">
        <v>34030</v>
      </c>
      <c r="E5575" s="3">
        <f t="shared" ref="E5575:E5638" si="87">D5575-C5575</f>
        <v>1</v>
      </c>
      <c r="F5575" s="3">
        <v>7.5</v>
      </c>
      <c r="G5575" s="3">
        <v>358.44274389999998</v>
      </c>
      <c r="H5575" s="2">
        <v>0.72535991970000013</v>
      </c>
    </row>
    <row r="5576" spans="1:8">
      <c r="A5576">
        <v>5570</v>
      </c>
      <c r="B5576" t="s">
        <v>12</v>
      </c>
      <c r="C5576" s="53">
        <v>34030</v>
      </c>
      <c r="D5576" s="1">
        <v>34031</v>
      </c>
      <c r="E5576" s="3">
        <f t="shared" si="87"/>
        <v>1</v>
      </c>
      <c r="F5576" s="3">
        <v>17.100000000000001</v>
      </c>
      <c r="G5576" s="3">
        <v>789.64167829999997</v>
      </c>
      <c r="H5576" s="2">
        <v>0.39511592249999999</v>
      </c>
    </row>
    <row r="5577" spans="1:8">
      <c r="A5577">
        <v>5571</v>
      </c>
      <c r="B5577" t="s">
        <v>12</v>
      </c>
      <c r="C5577" s="53">
        <v>34031</v>
      </c>
      <c r="D5577" s="1">
        <v>34032</v>
      </c>
      <c r="E5577" s="3">
        <f t="shared" si="87"/>
        <v>1</v>
      </c>
      <c r="F5577" s="3">
        <v>21.8</v>
      </c>
      <c r="G5577" s="3">
        <v>1006.677695</v>
      </c>
      <c r="H5577" s="2">
        <v>0.87813607439999997</v>
      </c>
    </row>
    <row r="5578" spans="1:8">
      <c r="A5578">
        <v>5572</v>
      </c>
      <c r="B5578" t="s">
        <v>12</v>
      </c>
      <c r="C5578" s="53">
        <v>34032</v>
      </c>
      <c r="D5578" s="1">
        <v>34033</v>
      </c>
      <c r="E5578" s="3">
        <f t="shared" si="87"/>
        <v>1</v>
      </c>
      <c r="F5578" s="3">
        <v>20.5</v>
      </c>
      <c r="G5578" s="3">
        <v>946.64645640000003</v>
      </c>
      <c r="H5578" s="2">
        <v>0.49437675170000001</v>
      </c>
    </row>
    <row r="5579" spans="1:8">
      <c r="A5579">
        <v>5573</v>
      </c>
      <c r="B5579" t="s">
        <v>12</v>
      </c>
      <c r="C5579" s="53">
        <v>34033</v>
      </c>
      <c r="D5579" s="1">
        <v>34034</v>
      </c>
      <c r="E5579" s="3">
        <f t="shared" si="87"/>
        <v>1</v>
      </c>
      <c r="F5579" s="3">
        <v>20.9</v>
      </c>
      <c r="G5579" s="3">
        <v>1012.982844</v>
      </c>
      <c r="H5579" s="2">
        <v>0.51333544600000003</v>
      </c>
    </row>
    <row r="5580" spans="1:8">
      <c r="A5580">
        <v>5574</v>
      </c>
      <c r="B5580" t="s">
        <v>12</v>
      </c>
      <c r="C5580" s="53">
        <v>34034</v>
      </c>
      <c r="D5580" s="1">
        <v>34035</v>
      </c>
      <c r="E5580" s="3">
        <f t="shared" si="87"/>
        <v>1</v>
      </c>
      <c r="F5580" s="3">
        <v>21.3</v>
      </c>
      <c r="G5580" s="3">
        <v>983.58875709999995</v>
      </c>
      <c r="H5580" s="2">
        <v>0.47580861120000001</v>
      </c>
    </row>
    <row r="5581" spans="1:8">
      <c r="A5581">
        <v>5575</v>
      </c>
      <c r="B5581" t="s">
        <v>12</v>
      </c>
      <c r="C5581" s="53">
        <v>34035</v>
      </c>
      <c r="D5581" s="1">
        <v>34036</v>
      </c>
      <c r="E5581" s="3">
        <f t="shared" si="87"/>
        <v>1</v>
      </c>
      <c r="F5581" s="3">
        <v>21.9</v>
      </c>
      <c r="G5581" s="3">
        <v>1000.9676920000001</v>
      </c>
      <c r="H5581" s="2">
        <v>0.2597486437</v>
      </c>
    </row>
    <row r="5582" spans="1:8">
      <c r="A5582">
        <v>5576</v>
      </c>
      <c r="B5582" t="s">
        <v>12</v>
      </c>
      <c r="C5582" s="53">
        <v>34036</v>
      </c>
      <c r="D5582" s="1">
        <v>34037</v>
      </c>
      <c r="E5582" s="3">
        <f t="shared" si="87"/>
        <v>1</v>
      </c>
      <c r="F5582" s="3">
        <v>23.9</v>
      </c>
      <c r="G5582" s="3">
        <v>1103.651235</v>
      </c>
      <c r="H5582" s="2">
        <v>0.51827967230000005</v>
      </c>
    </row>
    <row r="5583" spans="1:8">
      <c r="A5583">
        <v>5577</v>
      </c>
      <c r="B5583" t="s">
        <v>12</v>
      </c>
      <c r="C5583" s="53">
        <v>34037</v>
      </c>
      <c r="D5583" s="1">
        <v>34038</v>
      </c>
      <c r="E5583" s="3">
        <f t="shared" si="87"/>
        <v>1</v>
      </c>
      <c r="F5583" s="3">
        <v>22.2</v>
      </c>
      <c r="G5583" s="3">
        <v>1066.0138930000001</v>
      </c>
      <c r="H5583" s="2">
        <v>0.43901866839999998</v>
      </c>
    </row>
    <row r="5584" spans="1:8">
      <c r="A5584">
        <v>5578</v>
      </c>
      <c r="B5584" t="s">
        <v>12</v>
      </c>
      <c r="C5584" s="53">
        <v>34038</v>
      </c>
      <c r="D5584" s="1">
        <v>34039</v>
      </c>
      <c r="E5584" s="3">
        <f t="shared" si="87"/>
        <v>1</v>
      </c>
      <c r="F5584" s="3">
        <v>21.5</v>
      </c>
      <c r="G5584" s="3">
        <v>992.82433230000004</v>
      </c>
      <c r="H5584" s="2">
        <v>1.5712749468</v>
      </c>
    </row>
    <row r="5585" spans="1:8">
      <c r="A5585">
        <v>5579</v>
      </c>
      <c r="B5585" t="s">
        <v>12</v>
      </c>
      <c r="C5585" s="53">
        <v>34039</v>
      </c>
      <c r="D5585" s="1">
        <v>34040</v>
      </c>
      <c r="E5585" s="3">
        <f t="shared" si="87"/>
        <v>1</v>
      </c>
      <c r="F5585" s="3">
        <v>21.45</v>
      </c>
      <c r="G5585" s="3">
        <v>995.53529130000004</v>
      </c>
      <c r="H5585" s="2">
        <v>2.7683599203</v>
      </c>
    </row>
    <row r="5586" spans="1:8">
      <c r="A5586">
        <v>5580</v>
      </c>
      <c r="B5586" t="s">
        <v>12</v>
      </c>
      <c r="C5586" s="53">
        <v>34040</v>
      </c>
      <c r="D5586" s="1">
        <v>34041</v>
      </c>
      <c r="E5586" s="3">
        <f t="shared" si="87"/>
        <v>1</v>
      </c>
      <c r="F5586" s="3">
        <v>23.15</v>
      </c>
      <c r="G5586" s="3">
        <v>1047.0712940000001</v>
      </c>
      <c r="H5586" s="2">
        <v>3.4763630902</v>
      </c>
    </row>
    <row r="5587" spans="1:8">
      <c r="A5587">
        <v>5581</v>
      </c>
      <c r="B5587" t="s">
        <v>12</v>
      </c>
      <c r="C5587" s="53">
        <v>34041</v>
      </c>
      <c r="D5587" s="1">
        <v>34042</v>
      </c>
      <c r="E5587" s="3">
        <f t="shared" si="87"/>
        <v>1</v>
      </c>
      <c r="F5587" s="3">
        <v>21.55</v>
      </c>
      <c r="G5587" s="3">
        <v>1010.188641</v>
      </c>
      <c r="H5587" s="2">
        <v>9.5229738357000002</v>
      </c>
    </row>
    <row r="5588" spans="1:8">
      <c r="A5588">
        <v>5582</v>
      </c>
      <c r="B5588" t="s">
        <v>12</v>
      </c>
      <c r="C5588" s="53">
        <v>34042</v>
      </c>
      <c r="D5588" s="1">
        <v>34043</v>
      </c>
      <c r="E5588" s="3">
        <f t="shared" si="87"/>
        <v>1</v>
      </c>
      <c r="F5588" s="3">
        <v>22.55</v>
      </c>
      <c r="G5588" s="3">
        <v>1019.933377</v>
      </c>
      <c r="H5588" s="2">
        <v>28.754819340000001</v>
      </c>
    </row>
    <row r="5589" spans="1:8">
      <c r="A5589">
        <v>5583</v>
      </c>
      <c r="B5589" t="s">
        <v>12</v>
      </c>
      <c r="C5589" s="53">
        <v>34043</v>
      </c>
      <c r="D5589" s="1">
        <v>34044</v>
      </c>
      <c r="E5589" s="3">
        <f t="shared" si="87"/>
        <v>1</v>
      </c>
      <c r="F5589" s="3">
        <v>23.15</v>
      </c>
      <c r="G5589" s="3">
        <v>1035.9265379999999</v>
      </c>
      <c r="H5589" s="2">
        <v>20.028447231000001</v>
      </c>
    </row>
    <row r="5590" spans="1:8">
      <c r="A5590">
        <v>5584</v>
      </c>
      <c r="B5590" t="s">
        <v>12</v>
      </c>
      <c r="C5590" s="53">
        <v>34044</v>
      </c>
      <c r="D5590" s="1">
        <v>34045</v>
      </c>
      <c r="E5590" s="3">
        <f t="shared" si="87"/>
        <v>1</v>
      </c>
      <c r="F5590" s="3">
        <v>23.55</v>
      </c>
      <c r="G5590" s="3">
        <v>1065.163239</v>
      </c>
      <c r="H5590" s="2">
        <v>0.58582570020000002</v>
      </c>
    </row>
    <row r="5591" spans="1:8">
      <c r="A5591">
        <v>5585</v>
      </c>
      <c r="B5591" t="s">
        <v>12</v>
      </c>
      <c r="C5591" s="53">
        <v>34045</v>
      </c>
      <c r="D5591" s="1">
        <v>34046</v>
      </c>
      <c r="E5591" s="3">
        <f t="shared" si="87"/>
        <v>1</v>
      </c>
      <c r="F5591" s="3">
        <v>22.55</v>
      </c>
      <c r="G5591" s="3">
        <v>1051.8396029999999</v>
      </c>
      <c r="H5591" s="2">
        <v>0.84043232130000001</v>
      </c>
    </row>
    <row r="5592" spans="1:8">
      <c r="A5592">
        <v>5586</v>
      </c>
      <c r="B5592" t="s">
        <v>12</v>
      </c>
      <c r="C5592" s="53">
        <v>34046</v>
      </c>
      <c r="D5592" s="1">
        <v>34047</v>
      </c>
      <c r="E5592" s="3">
        <f t="shared" si="87"/>
        <v>1</v>
      </c>
      <c r="F5592" s="3">
        <v>21.65</v>
      </c>
      <c r="G5592" s="3">
        <v>999.75101370000004</v>
      </c>
      <c r="H5592" s="2">
        <v>0.72818130709999995</v>
      </c>
    </row>
    <row r="5593" spans="1:8">
      <c r="A5593">
        <v>5587</v>
      </c>
      <c r="B5593" t="s">
        <v>12</v>
      </c>
      <c r="C5593" s="53">
        <v>34047</v>
      </c>
      <c r="D5593" s="1">
        <v>34048</v>
      </c>
      <c r="E5593" s="3">
        <f t="shared" si="87"/>
        <v>1</v>
      </c>
      <c r="F5593" s="3">
        <v>18.95</v>
      </c>
      <c r="G5593" s="3">
        <v>866.13414450000005</v>
      </c>
      <c r="H5593" s="2">
        <v>0.90055334329999992</v>
      </c>
    </row>
    <row r="5594" spans="1:8">
      <c r="A5594">
        <v>5588</v>
      </c>
      <c r="B5594" t="s">
        <v>12</v>
      </c>
      <c r="C5594" s="53">
        <v>34048</v>
      </c>
      <c r="D5594" s="1">
        <v>34049</v>
      </c>
      <c r="E5594" s="3">
        <f t="shared" si="87"/>
        <v>1</v>
      </c>
      <c r="F5594" s="3">
        <v>22.85</v>
      </c>
      <c r="G5594" s="3">
        <v>1055.1644650000001</v>
      </c>
      <c r="H5594" s="2">
        <v>1.1334725909000001</v>
      </c>
    </row>
    <row r="5595" spans="1:8">
      <c r="A5595">
        <v>5589</v>
      </c>
      <c r="B5595" t="s">
        <v>12</v>
      </c>
      <c r="C5595" s="53">
        <v>34049</v>
      </c>
      <c r="D5595" s="1">
        <v>34050</v>
      </c>
      <c r="E5595" s="3">
        <f t="shared" si="87"/>
        <v>1</v>
      </c>
      <c r="F5595" s="3">
        <v>23</v>
      </c>
      <c r="G5595" s="3">
        <v>1083.4635800000001</v>
      </c>
      <c r="H5595" s="2">
        <v>0.62392498740000002</v>
      </c>
    </row>
    <row r="5596" spans="1:8">
      <c r="A5596">
        <v>5590</v>
      </c>
      <c r="B5596" t="s">
        <v>12</v>
      </c>
      <c r="C5596" s="53">
        <v>34050</v>
      </c>
      <c r="D5596" s="1">
        <v>34051</v>
      </c>
      <c r="E5596" s="3">
        <f t="shared" si="87"/>
        <v>1</v>
      </c>
      <c r="F5596" s="3">
        <v>22.65</v>
      </c>
      <c r="G5596" s="3">
        <v>1056.5040799999999</v>
      </c>
      <c r="H5596" s="2">
        <v>0.63984608480000005</v>
      </c>
    </row>
    <row r="5597" spans="1:8">
      <c r="A5597">
        <v>5591</v>
      </c>
      <c r="B5597" t="s">
        <v>12</v>
      </c>
      <c r="C5597" s="53">
        <v>34051</v>
      </c>
      <c r="D5597" s="1">
        <v>34052</v>
      </c>
      <c r="E5597" s="3">
        <f t="shared" si="87"/>
        <v>1</v>
      </c>
      <c r="F5597" s="3">
        <v>23.45</v>
      </c>
      <c r="G5597" s="3">
        <v>1060.6402519999999</v>
      </c>
      <c r="H5597" s="2">
        <v>0.68637787270000006</v>
      </c>
    </row>
    <row r="5598" spans="1:8">
      <c r="A5598">
        <v>5592</v>
      </c>
      <c r="B5598" t="s">
        <v>12</v>
      </c>
      <c r="C5598" s="53">
        <v>34052</v>
      </c>
      <c r="D5598" s="1">
        <v>34053</v>
      </c>
      <c r="E5598" s="3">
        <f t="shared" si="87"/>
        <v>1</v>
      </c>
      <c r="F5598" s="3">
        <v>22.3</v>
      </c>
      <c r="G5598" s="3">
        <v>1050.4886019999999</v>
      </c>
      <c r="H5598" s="2">
        <v>0.44550697620000002</v>
      </c>
    </row>
    <row r="5599" spans="1:8">
      <c r="A5599">
        <v>5593</v>
      </c>
      <c r="B5599" t="s">
        <v>12</v>
      </c>
      <c r="C5599" s="53">
        <v>34053</v>
      </c>
      <c r="D5599" s="1">
        <v>34054</v>
      </c>
      <c r="E5599" s="3">
        <f t="shared" si="87"/>
        <v>1</v>
      </c>
      <c r="F5599" s="3">
        <v>23.25</v>
      </c>
      <c r="G5599" s="3">
        <v>1095.240358</v>
      </c>
      <c r="H5599" s="2">
        <v>0.99704141810000002</v>
      </c>
    </row>
    <row r="5600" spans="1:8">
      <c r="A5600">
        <v>5594</v>
      </c>
      <c r="B5600" t="s">
        <v>12</v>
      </c>
      <c r="C5600" s="53">
        <v>34054</v>
      </c>
      <c r="D5600" s="1">
        <v>34055</v>
      </c>
      <c r="E5600" s="3">
        <f t="shared" si="87"/>
        <v>1</v>
      </c>
      <c r="F5600" s="3">
        <v>20.100000000000001</v>
      </c>
      <c r="G5600" s="3">
        <v>859.66810850000002</v>
      </c>
      <c r="H5600" s="2">
        <v>82.385282525000008</v>
      </c>
    </row>
    <row r="5601" spans="1:8">
      <c r="A5601">
        <v>5595</v>
      </c>
      <c r="B5601" t="s">
        <v>12</v>
      </c>
      <c r="C5601" s="53">
        <v>34055</v>
      </c>
      <c r="D5601" s="1">
        <v>34056</v>
      </c>
      <c r="E5601" s="3">
        <f t="shared" si="87"/>
        <v>1</v>
      </c>
      <c r="F5601" s="3">
        <v>23.05</v>
      </c>
      <c r="G5601" s="3">
        <v>979.98993010000004</v>
      </c>
      <c r="H5601" s="2">
        <v>96.731606205000006</v>
      </c>
    </row>
    <row r="5602" spans="1:8">
      <c r="A5602">
        <v>5596</v>
      </c>
      <c r="B5602" t="s">
        <v>12</v>
      </c>
      <c r="C5602" s="53">
        <v>34056</v>
      </c>
      <c r="D5602" s="1">
        <v>34057</v>
      </c>
      <c r="E5602" s="3">
        <f t="shared" si="87"/>
        <v>1</v>
      </c>
      <c r="F5602" s="3">
        <v>23.75</v>
      </c>
      <c r="G5602" s="3">
        <v>1068.5074529999999</v>
      </c>
      <c r="H5602" s="2">
        <v>76.454309971000001</v>
      </c>
    </row>
    <row r="5603" spans="1:8">
      <c r="A5603">
        <v>5597</v>
      </c>
      <c r="B5603" t="s">
        <v>12</v>
      </c>
      <c r="C5603" s="53">
        <v>34057</v>
      </c>
      <c r="D5603" s="1">
        <v>34058</v>
      </c>
      <c r="E5603" s="3">
        <f t="shared" si="87"/>
        <v>1</v>
      </c>
      <c r="F5603" s="3">
        <v>22.6</v>
      </c>
      <c r="G5603" s="3">
        <v>989.202</v>
      </c>
      <c r="H5603" s="2">
        <v>55.248574108</v>
      </c>
    </row>
    <row r="5604" spans="1:8">
      <c r="A5604">
        <v>5598</v>
      </c>
      <c r="B5604" t="s">
        <v>12</v>
      </c>
      <c r="C5604" s="53">
        <v>34058</v>
      </c>
      <c r="D5604" s="1">
        <v>34059</v>
      </c>
      <c r="E5604" s="3">
        <f t="shared" si="87"/>
        <v>1</v>
      </c>
      <c r="F5604" s="3">
        <v>23.1</v>
      </c>
      <c r="G5604" s="3">
        <v>1005.358413</v>
      </c>
      <c r="H5604" s="2">
        <v>51.929739017000003</v>
      </c>
    </row>
    <row r="5605" spans="1:8">
      <c r="A5605">
        <v>5599</v>
      </c>
      <c r="B5605" t="s">
        <v>12</v>
      </c>
      <c r="C5605" s="53">
        <v>34059</v>
      </c>
      <c r="D5605" s="1">
        <v>34060</v>
      </c>
      <c r="E5605" s="3">
        <f t="shared" si="87"/>
        <v>1</v>
      </c>
      <c r="F5605" s="3">
        <v>23</v>
      </c>
      <c r="G5605" s="3">
        <v>1045.7798330000001</v>
      </c>
      <c r="H5605" s="2">
        <v>34.359048516000001</v>
      </c>
    </row>
    <row r="5606" spans="1:8">
      <c r="A5606">
        <v>5600</v>
      </c>
      <c r="B5606" t="s">
        <v>12</v>
      </c>
      <c r="C5606" s="53">
        <v>34060</v>
      </c>
      <c r="D5606" s="1">
        <v>34061</v>
      </c>
      <c r="E5606" s="3">
        <f t="shared" si="87"/>
        <v>1</v>
      </c>
      <c r="F5606" s="3">
        <v>22.4</v>
      </c>
      <c r="G5606" s="3">
        <v>1065.456627</v>
      </c>
      <c r="H5606" s="2">
        <v>17.765153003000002</v>
      </c>
    </row>
    <row r="5607" spans="1:8">
      <c r="A5607">
        <v>5601</v>
      </c>
      <c r="B5607" t="s">
        <v>12</v>
      </c>
      <c r="C5607" s="53">
        <v>34061</v>
      </c>
      <c r="D5607" s="1">
        <v>34062</v>
      </c>
      <c r="E5607" s="3">
        <f t="shared" si="87"/>
        <v>1</v>
      </c>
      <c r="F5607" s="3">
        <v>20.7</v>
      </c>
      <c r="G5607" s="3">
        <v>951.01341530000002</v>
      </c>
      <c r="H5607" s="2">
        <v>33.299214806000002</v>
      </c>
    </row>
    <row r="5608" spans="1:8">
      <c r="A5608">
        <v>5602</v>
      </c>
      <c r="B5608" t="s">
        <v>12</v>
      </c>
      <c r="C5608" s="53">
        <v>34062</v>
      </c>
      <c r="D5608" s="1">
        <v>34063</v>
      </c>
      <c r="E5608" s="3">
        <f t="shared" si="87"/>
        <v>1</v>
      </c>
      <c r="F5608" s="3">
        <v>23</v>
      </c>
      <c r="G5608" s="3">
        <v>1045.7798330000001</v>
      </c>
      <c r="H5608" s="2">
        <v>2.7348012561999999</v>
      </c>
    </row>
    <row r="5609" spans="1:8">
      <c r="A5609">
        <v>5603</v>
      </c>
      <c r="B5609" t="s">
        <v>12</v>
      </c>
      <c r="C5609" s="53">
        <v>34063</v>
      </c>
      <c r="D5609" s="1">
        <v>34064</v>
      </c>
      <c r="E5609" s="3">
        <f t="shared" si="87"/>
        <v>1</v>
      </c>
      <c r="F5609" s="3">
        <v>21.9</v>
      </c>
      <c r="G5609" s="3">
        <v>1011.295483</v>
      </c>
      <c r="H5609" s="2">
        <v>0.35993436699999998</v>
      </c>
    </row>
    <row r="5610" spans="1:8">
      <c r="A5610">
        <v>5604</v>
      </c>
      <c r="B5610" t="s">
        <v>12</v>
      </c>
      <c r="C5610" s="53">
        <v>34064</v>
      </c>
      <c r="D5610" s="1">
        <v>34065</v>
      </c>
      <c r="E5610" s="3">
        <f t="shared" si="87"/>
        <v>1</v>
      </c>
      <c r="F5610" s="3">
        <v>22.7</v>
      </c>
      <c r="G5610" s="3">
        <v>1074.541166</v>
      </c>
      <c r="H5610" s="2">
        <v>0.72589122190000011</v>
      </c>
    </row>
    <row r="5611" spans="1:8">
      <c r="A5611">
        <v>5605</v>
      </c>
      <c r="B5611" t="s">
        <v>12</v>
      </c>
      <c r="C5611" s="53">
        <v>34065</v>
      </c>
      <c r="D5611" s="1">
        <v>34066</v>
      </c>
      <c r="E5611" s="3">
        <f t="shared" si="87"/>
        <v>1</v>
      </c>
      <c r="F5611" s="3">
        <v>18.7</v>
      </c>
      <c r="G5611" s="3">
        <v>863.52627970000003</v>
      </c>
      <c r="H5611" s="2">
        <v>4.2754923471000001</v>
      </c>
    </row>
    <row r="5612" spans="1:8">
      <c r="A5612">
        <v>5606</v>
      </c>
      <c r="B5612" t="s">
        <v>12</v>
      </c>
      <c r="C5612" s="53">
        <v>34066</v>
      </c>
      <c r="D5612" s="1">
        <v>34067</v>
      </c>
      <c r="E5612" s="3">
        <f t="shared" si="87"/>
        <v>1</v>
      </c>
      <c r="F5612" s="3">
        <v>18.600000000000001</v>
      </c>
      <c r="G5612" s="3">
        <v>823.27101140000002</v>
      </c>
      <c r="H5612" s="2">
        <v>8.0848225041999999</v>
      </c>
    </row>
    <row r="5613" spans="1:8">
      <c r="A5613">
        <v>5607</v>
      </c>
      <c r="B5613" t="s">
        <v>12</v>
      </c>
      <c r="C5613" s="53">
        <v>34067</v>
      </c>
      <c r="D5613" s="1">
        <v>34068</v>
      </c>
      <c r="E5613" s="3">
        <f t="shared" si="87"/>
        <v>1</v>
      </c>
      <c r="F5613" s="3">
        <v>7.3</v>
      </c>
      <c r="G5613" s="3">
        <v>333.65589740000001</v>
      </c>
      <c r="H5613" s="2">
        <v>24.312473015999998</v>
      </c>
    </row>
    <row r="5614" spans="1:8">
      <c r="A5614">
        <v>5608</v>
      </c>
      <c r="B5614" t="s">
        <v>12</v>
      </c>
      <c r="C5614" s="53">
        <v>34068</v>
      </c>
      <c r="D5614" s="1">
        <v>34069</v>
      </c>
      <c r="E5614" s="3">
        <f t="shared" si="87"/>
        <v>1</v>
      </c>
      <c r="F5614" s="3">
        <v>6.5</v>
      </c>
      <c r="G5614" s="3">
        <v>301.67736100000002</v>
      </c>
      <c r="H5614" s="2">
        <v>77.393941404000003</v>
      </c>
    </row>
    <row r="5615" spans="1:8">
      <c r="A5615">
        <v>5609</v>
      </c>
      <c r="B5615" t="s">
        <v>12</v>
      </c>
      <c r="C5615" s="53">
        <v>34069</v>
      </c>
      <c r="D5615" s="1">
        <v>34070</v>
      </c>
      <c r="E5615" s="3">
        <f t="shared" si="87"/>
        <v>1</v>
      </c>
      <c r="F5615" s="3">
        <v>1.4</v>
      </c>
      <c r="G5615" s="3"/>
      <c r="H5615" s="2"/>
    </row>
    <row r="5616" spans="1:8">
      <c r="A5616">
        <v>5610</v>
      </c>
      <c r="B5616" t="s">
        <v>12</v>
      </c>
      <c r="C5616" s="53">
        <v>34070</v>
      </c>
      <c r="D5616" s="1">
        <v>34071</v>
      </c>
      <c r="E5616" s="3">
        <f t="shared" si="87"/>
        <v>1</v>
      </c>
      <c r="F5616" s="3">
        <v>0.4</v>
      </c>
      <c r="G5616" s="3"/>
      <c r="H5616" s="2"/>
    </row>
    <row r="5617" spans="1:9">
      <c r="A5617">
        <v>5611</v>
      </c>
      <c r="B5617" t="s">
        <v>12</v>
      </c>
      <c r="C5617" s="53">
        <v>34071</v>
      </c>
      <c r="D5617" s="1">
        <v>34072</v>
      </c>
      <c r="E5617" s="3">
        <f t="shared" si="87"/>
        <v>1</v>
      </c>
      <c r="F5617" s="3">
        <v>9.1999999999999993</v>
      </c>
      <c r="G5617" s="3">
        <v>400.40248480000002</v>
      </c>
      <c r="H5617" s="2">
        <v>109.09023210800001</v>
      </c>
      <c r="I5617" t="s">
        <v>363</v>
      </c>
    </row>
    <row r="5618" spans="1:9">
      <c r="A5618">
        <v>5612</v>
      </c>
      <c r="B5618" t="s">
        <v>12</v>
      </c>
      <c r="C5618" s="53">
        <v>34072</v>
      </c>
      <c r="D5618" s="1">
        <v>34073</v>
      </c>
      <c r="E5618" s="3">
        <f t="shared" si="87"/>
        <v>1</v>
      </c>
      <c r="F5618" s="3">
        <v>15.15</v>
      </c>
      <c r="G5618" s="3">
        <v>670.56751740000004</v>
      </c>
      <c r="H5618" s="2">
        <v>72.971026375000008</v>
      </c>
    </row>
    <row r="5619" spans="1:9">
      <c r="A5619">
        <v>5613</v>
      </c>
      <c r="B5619" t="s">
        <v>12</v>
      </c>
      <c r="C5619" s="53">
        <v>34073</v>
      </c>
      <c r="D5619" s="1">
        <v>34074</v>
      </c>
      <c r="E5619" s="3">
        <f t="shared" si="87"/>
        <v>1</v>
      </c>
      <c r="F5619" s="3">
        <v>16.8</v>
      </c>
      <c r="G5619" s="3">
        <v>751.77390209999999</v>
      </c>
      <c r="H5619" s="2">
        <v>93.102460464000004</v>
      </c>
    </row>
    <row r="5620" spans="1:9">
      <c r="A5620">
        <v>5614</v>
      </c>
      <c r="B5620" t="s">
        <v>12</v>
      </c>
      <c r="C5620" s="53">
        <v>34074</v>
      </c>
      <c r="D5620" s="1">
        <v>34075</v>
      </c>
      <c r="E5620" s="3">
        <f t="shared" si="87"/>
        <v>1</v>
      </c>
      <c r="F5620" s="3">
        <v>19.600000000000001</v>
      </c>
      <c r="G5620" s="3">
        <v>853.03138060000003</v>
      </c>
      <c r="H5620" s="2">
        <v>74.796779408000006</v>
      </c>
    </row>
    <row r="5621" spans="1:9">
      <c r="A5621">
        <v>5615</v>
      </c>
      <c r="B5621" t="s">
        <v>12</v>
      </c>
      <c r="C5621" s="53">
        <v>34075</v>
      </c>
      <c r="D5621" s="1">
        <v>34076</v>
      </c>
      <c r="E5621" s="3">
        <f t="shared" si="87"/>
        <v>1</v>
      </c>
      <c r="F5621" s="3">
        <v>23</v>
      </c>
      <c r="G5621" s="3">
        <v>1029.2142710000001</v>
      </c>
      <c r="H5621" s="2">
        <v>57.041572068000008</v>
      </c>
    </row>
    <row r="5622" spans="1:9">
      <c r="A5622">
        <v>5616</v>
      </c>
      <c r="B5622" t="s">
        <v>12</v>
      </c>
      <c r="C5622" s="53">
        <v>34076</v>
      </c>
      <c r="D5622" s="1">
        <v>34077</v>
      </c>
      <c r="E5622" s="3">
        <f t="shared" si="87"/>
        <v>1</v>
      </c>
      <c r="F5622" s="3">
        <v>23.6</v>
      </c>
      <c r="G5622" s="3">
        <v>1061.7589849999999</v>
      </c>
      <c r="H5622" s="2">
        <v>27.034383896000001</v>
      </c>
    </row>
    <row r="5623" spans="1:9">
      <c r="A5623">
        <v>5617</v>
      </c>
      <c r="B5623" t="s">
        <v>12</v>
      </c>
      <c r="C5623" s="53">
        <v>34077</v>
      </c>
      <c r="D5623" s="1">
        <v>34078</v>
      </c>
      <c r="E5623" s="3">
        <f t="shared" si="87"/>
        <v>1</v>
      </c>
      <c r="F5623" s="3">
        <v>22.7</v>
      </c>
      <c r="G5623" s="3">
        <v>1053.550168</v>
      </c>
      <c r="H5623" s="2">
        <v>9.2791024989000004</v>
      </c>
    </row>
    <row r="5624" spans="1:9">
      <c r="A5624">
        <v>5618</v>
      </c>
      <c r="B5624" t="s">
        <v>12</v>
      </c>
      <c r="C5624" s="53">
        <v>34078</v>
      </c>
      <c r="D5624" s="1">
        <v>34079</v>
      </c>
      <c r="E5624" s="3">
        <f t="shared" si="87"/>
        <v>1</v>
      </c>
      <c r="F5624" s="3">
        <v>22</v>
      </c>
      <c r="G5624" s="3">
        <v>1021.061837</v>
      </c>
      <c r="H5624" s="2">
        <v>2.8010056750000003</v>
      </c>
    </row>
    <row r="5625" spans="1:9">
      <c r="A5625">
        <v>5619</v>
      </c>
      <c r="B5625" t="s">
        <v>12</v>
      </c>
      <c r="C5625" s="53">
        <v>34079</v>
      </c>
      <c r="D5625" s="1">
        <v>34080</v>
      </c>
      <c r="E5625" s="3">
        <f t="shared" si="87"/>
        <v>1</v>
      </c>
      <c r="F5625" s="3">
        <v>12.2</v>
      </c>
      <c r="G5625" s="3">
        <v>560.50066019999997</v>
      </c>
      <c r="H5625" s="2">
        <v>0.83496779470000004</v>
      </c>
    </row>
    <row r="5626" spans="1:9">
      <c r="A5626">
        <v>5620</v>
      </c>
      <c r="B5626" t="s">
        <v>12</v>
      </c>
      <c r="C5626" s="53">
        <v>34080</v>
      </c>
      <c r="D5626" s="1">
        <v>34081</v>
      </c>
      <c r="E5626" s="3">
        <f t="shared" si="87"/>
        <v>1</v>
      </c>
      <c r="F5626" s="3">
        <v>18.95</v>
      </c>
      <c r="G5626" s="3">
        <v>875.07074869999997</v>
      </c>
      <c r="H5626" s="2">
        <v>4.4567825016000002</v>
      </c>
    </row>
    <row r="5627" spans="1:9">
      <c r="A5627">
        <v>5621</v>
      </c>
      <c r="B5627" t="s">
        <v>12</v>
      </c>
      <c r="C5627" s="53">
        <v>34081</v>
      </c>
      <c r="D5627" s="1">
        <v>34082</v>
      </c>
      <c r="E5627" s="3">
        <f t="shared" si="87"/>
        <v>1</v>
      </c>
      <c r="F5627" s="3">
        <v>18.149999999999999</v>
      </c>
      <c r="G5627" s="3">
        <v>846.60260740000001</v>
      </c>
      <c r="H5627" s="2">
        <v>3.8081621434999997</v>
      </c>
    </row>
    <row r="5628" spans="1:9">
      <c r="A5628">
        <v>5622</v>
      </c>
      <c r="B5628" t="s">
        <v>12</v>
      </c>
      <c r="C5628" s="53">
        <v>34082</v>
      </c>
      <c r="D5628" s="1">
        <v>34083</v>
      </c>
      <c r="E5628" s="3">
        <f t="shared" si="87"/>
        <v>1</v>
      </c>
      <c r="F5628" s="3">
        <v>22.2</v>
      </c>
      <c r="G5628" s="3">
        <v>1019.927431</v>
      </c>
      <c r="H5628" s="2">
        <v>3.0080571494999999</v>
      </c>
    </row>
    <row r="5629" spans="1:9">
      <c r="A5629">
        <v>5623</v>
      </c>
      <c r="B5629" t="s">
        <v>12</v>
      </c>
      <c r="C5629" s="53">
        <v>34083</v>
      </c>
      <c r="D5629" s="1">
        <v>34084</v>
      </c>
      <c r="E5629" s="3">
        <f t="shared" si="87"/>
        <v>1</v>
      </c>
      <c r="F5629" s="3">
        <v>21.3</v>
      </c>
      <c r="G5629" s="3">
        <v>983.58875709999995</v>
      </c>
      <c r="H5629" s="2">
        <v>1.0044848449999999</v>
      </c>
    </row>
    <row r="5630" spans="1:9">
      <c r="A5630">
        <v>5624</v>
      </c>
      <c r="B5630" t="s">
        <v>12</v>
      </c>
      <c r="C5630" s="53">
        <v>34084</v>
      </c>
      <c r="D5630" s="1">
        <v>34085</v>
      </c>
      <c r="E5630" s="3">
        <f t="shared" si="87"/>
        <v>1</v>
      </c>
      <c r="F5630" s="3">
        <v>22.8</v>
      </c>
      <c r="G5630" s="3">
        <v>1074.042158</v>
      </c>
      <c r="H5630" s="2">
        <v>0.48415231800000003</v>
      </c>
    </row>
    <row r="5631" spans="1:9">
      <c r="A5631">
        <v>5625</v>
      </c>
      <c r="B5631" t="s">
        <v>12</v>
      </c>
      <c r="C5631" s="53">
        <v>34085</v>
      </c>
      <c r="D5631" s="1">
        <v>34086</v>
      </c>
      <c r="E5631" s="3">
        <f t="shared" si="87"/>
        <v>1</v>
      </c>
      <c r="F5631" s="3">
        <v>21.9</v>
      </c>
      <c r="G5631" s="3">
        <v>1021.520502</v>
      </c>
      <c r="H5631" s="2">
        <v>1.9343713584000002</v>
      </c>
    </row>
    <row r="5632" spans="1:9">
      <c r="A5632">
        <v>5626</v>
      </c>
      <c r="B5632" t="s">
        <v>12</v>
      </c>
      <c r="C5632" s="53">
        <v>34086</v>
      </c>
      <c r="D5632" s="1">
        <v>34087</v>
      </c>
      <c r="E5632" s="3">
        <f t="shared" si="87"/>
        <v>1</v>
      </c>
      <c r="F5632" s="3">
        <v>18.100000000000001</v>
      </c>
      <c r="G5632" s="3">
        <v>835.81955419999997</v>
      </c>
      <c r="H5632" s="2">
        <v>3.4217912052999999</v>
      </c>
    </row>
    <row r="5633" spans="1:8">
      <c r="A5633">
        <v>5627</v>
      </c>
      <c r="B5633" t="s">
        <v>12</v>
      </c>
      <c r="C5633" s="53">
        <v>34087</v>
      </c>
      <c r="D5633" s="1">
        <v>34088</v>
      </c>
      <c r="E5633" s="3">
        <f t="shared" si="87"/>
        <v>1</v>
      </c>
      <c r="F5633" s="3">
        <v>4.9000000000000004</v>
      </c>
      <c r="G5633" s="3">
        <v>223.9608078</v>
      </c>
      <c r="H5633" s="2">
        <v>16.485027156000001</v>
      </c>
    </row>
    <row r="5634" spans="1:8">
      <c r="A5634">
        <v>5628</v>
      </c>
      <c r="B5634" t="s">
        <v>12</v>
      </c>
      <c r="C5634" s="53">
        <v>34088</v>
      </c>
      <c r="D5634" s="1">
        <v>34089</v>
      </c>
      <c r="E5634" s="3">
        <f t="shared" si="87"/>
        <v>1</v>
      </c>
      <c r="F5634" s="3">
        <v>13.1</v>
      </c>
      <c r="G5634" s="3">
        <v>595.63981769999998</v>
      </c>
      <c r="H5634" s="2">
        <v>16.150699994</v>
      </c>
    </row>
    <row r="5635" spans="1:8">
      <c r="A5635">
        <v>5629</v>
      </c>
      <c r="B5635" t="s">
        <v>12</v>
      </c>
      <c r="C5635" s="53">
        <v>34089</v>
      </c>
      <c r="D5635" s="1">
        <v>34090</v>
      </c>
      <c r="E5635" s="3">
        <f t="shared" si="87"/>
        <v>1</v>
      </c>
      <c r="F5635" s="3">
        <v>21.55</v>
      </c>
      <c r="G5635" s="3">
        <v>1025.026353</v>
      </c>
      <c r="H5635" s="2">
        <v>13.443556802</v>
      </c>
    </row>
    <row r="5636" spans="1:8">
      <c r="A5636">
        <v>5630</v>
      </c>
      <c r="B5636" t="s">
        <v>12</v>
      </c>
      <c r="C5636" s="53">
        <v>34090</v>
      </c>
      <c r="D5636" s="1">
        <v>34091</v>
      </c>
      <c r="E5636" s="3">
        <f t="shared" si="87"/>
        <v>1</v>
      </c>
      <c r="F5636" s="3">
        <v>20.5</v>
      </c>
      <c r="G5636" s="3">
        <v>927.21216100000004</v>
      </c>
      <c r="H5636" s="2">
        <v>6.1690303908999997</v>
      </c>
    </row>
    <row r="5637" spans="1:8">
      <c r="A5637">
        <v>5631</v>
      </c>
      <c r="B5637" t="s">
        <v>12</v>
      </c>
      <c r="C5637" s="53">
        <v>34091</v>
      </c>
      <c r="D5637" s="1">
        <v>34092</v>
      </c>
      <c r="E5637" s="3">
        <f t="shared" si="87"/>
        <v>1</v>
      </c>
      <c r="F5637" s="3">
        <v>16.95</v>
      </c>
      <c r="G5637" s="3">
        <v>778.72837630000004</v>
      </c>
      <c r="H5637" s="2">
        <v>2.2035924871999999</v>
      </c>
    </row>
    <row r="5638" spans="1:8">
      <c r="A5638">
        <v>5632</v>
      </c>
      <c r="B5638" t="s">
        <v>12</v>
      </c>
      <c r="C5638" s="53">
        <v>34092</v>
      </c>
      <c r="D5638" s="1">
        <v>34093</v>
      </c>
      <c r="E5638" s="3">
        <f t="shared" si="87"/>
        <v>1</v>
      </c>
      <c r="F5638" s="3">
        <v>22.05</v>
      </c>
      <c r="G5638" s="3">
        <v>1018.222164</v>
      </c>
      <c r="H5638" s="2">
        <v>5.1069405400000004E-2</v>
      </c>
    </row>
    <row r="5639" spans="1:8">
      <c r="A5639">
        <v>5633</v>
      </c>
      <c r="B5639" t="s">
        <v>12</v>
      </c>
      <c r="C5639" s="53">
        <v>34093</v>
      </c>
      <c r="D5639" s="1">
        <v>34094</v>
      </c>
      <c r="E5639" s="3">
        <f t="shared" ref="E5639:E5702" si="88">D5639-C5639</f>
        <v>1</v>
      </c>
      <c r="F5639" s="3">
        <v>22.6</v>
      </c>
      <c r="G5639" s="3">
        <v>1064.620735</v>
      </c>
      <c r="H5639" s="2">
        <v>1.0257173875000001</v>
      </c>
    </row>
    <row r="5640" spans="1:8">
      <c r="A5640">
        <v>5634</v>
      </c>
      <c r="B5640" t="s">
        <v>12</v>
      </c>
      <c r="C5640" s="53">
        <v>34094</v>
      </c>
      <c r="D5640" s="1">
        <v>34095</v>
      </c>
      <c r="E5640" s="3">
        <f t="shared" si="88"/>
        <v>1</v>
      </c>
      <c r="F5640" s="3">
        <v>22</v>
      </c>
      <c r="G5640" s="3">
        <v>995.05695330000003</v>
      </c>
      <c r="H5640" s="2">
        <v>2.9787239716</v>
      </c>
    </row>
    <row r="5641" spans="1:8">
      <c r="A5641">
        <v>5635</v>
      </c>
      <c r="B5641" t="s">
        <v>12</v>
      </c>
      <c r="C5641" s="53">
        <v>34095</v>
      </c>
      <c r="D5641" s="1">
        <v>34096</v>
      </c>
      <c r="E5641" s="3">
        <f t="shared" si="88"/>
        <v>1</v>
      </c>
      <c r="F5641" s="3">
        <v>5.35</v>
      </c>
      <c r="G5641" s="3">
        <v>243.25748279999999</v>
      </c>
      <c r="H5641" s="2">
        <v>3.6340094856</v>
      </c>
    </row>
    <row r="5642" spans="1:8">
      <c r="A5642">
        <v>5636</v>
      </c>
      <c r="B5642" t="s">
        <v>12</v>
      </c>
      <c r="C5642" s="53">
        <v>34096</v>
      </c>
      <c r="D5642" s="1">
        <v>34097</v>
      </c>
      <c r="E5642" s="3">
        <f t="shared" si="88"/>
        <v>1</v>
      </c>
      <c r="F5642" s="3">
        <v>3.9</v>
      </c>
      <c r="G5642" s="3">
        <v>180.09371609999999</v>
      </c>
      <c r="H5642" s="2">
        <v>25.408993155000001</v>
      </c>
    </row>
    <row r="5643" spans="1:8">
      <c r="A5643">
        <v>5637</v>
      </c>
      <c r="B5643" t="s">
        <v>12</v>
      </c>
      <c r="C5643" s="53">
        <v>34097</v>
      </c>
      <c r="D5643" s="1">
        <v>34098</v>
      </c>
      <c r="E5643" s="3">
        <f t="shared" si="88"/>
        <v>1</v>
      </c>
      <c r="F5643" s="3">
        <v>5.45</v>
      </c>
      <c r="G5643" s="3">
        <v>254.21400610000001</v>
      </c>
      <c r="H5643" s="2">
        <v>34.569299050000005</v>
      </c>
    </row>
    <row r="5644" spans="1:8">
      <c r="A5644">
        <v>5638</v>
      </c>
      <c r="B5644" t="s">
        <v>12</v>
      </c>
      <c r="C5644" s="53">
        <v>34098</v>
      </c>
      <c r="D5644" s="1">
        <v>34099</v>
      </c>
      <c r="E5644" s="3">
        <f t="shared" si="88"/>
        <v>1</v>
      </c>
      <c r="F5644" s="3">
        <v>15</v>
      </c>
      <c r="G5644" s="3">
        <v>692.66813879999995</v>
      </c>
      <c r="H5644" s="2">
        <v>14.864260996000001</v>
      </c>
    </row>
    <row r="5645" spans="1:8">
      <c r="A5645">
        <v>5639</v>
      </c>
      <c r="B5645" t="s">
        <v>12</v>
      </c>
      <c r="C5645" s="53">
        <v>34099</v>
      </c>
      <c r="D5645" s="1">
        <v>34100</v>
      </c>
      <c r="E5645" s="3">
        <f t="shared" si="88"/>
        <v>1</v>
      </c>
      <c r="F5645" s="3">
        <v>18</v>
      </c>
      <c r="G5645" s="3">
        <v>765.28497789999994</v>
      </c>
      <c r="H5645" s="2">
        <v>102.942044166</v>
      </c>
    </row>
    <row r="5646" spans="1:8">
      <c r="A5646">
        <v>5640</v>
      </c>
      <c r="B5646" t="s">
        <v>12</v>
      </c>
      <c r="C5646" s="53">
        <v>34100</v>
      </c>
      <c r="D5646" s="1">
        <v>34101</v>
      </c>
      <c r="E5646" s="3">
        <f t="shared" si="88"/>
        <v>1</v>
      </c>
      <c r="F5646" s="3">
        <v>20.2</v>
      </c>
      <c r="G5646" s="3">
        <v>884.154</v>
      </c>
      <c r="H5646" s="2">
        <v>57.107698427000003</v>
      </c>
    </row>
    <row r="5647" spans="1:8">
      <c r="A5647">
        <v>5641</v>
      </c>
      <c r="B5647" t="s">
        <v>12</v>
      </c>
      <c r="C5647" s="53">
        <v>34101</v>
      </c>
      <c r="D5647" s="1">
        <v>34102</v>
      </c>
      <c r="E5647" s="3">
        <f t="shared" si="88"/>
        <v>1</v>
      </c>
      <c r="F5647" s="3">
        <v>16</v>
      </c>
      <c r="G5647" s="3">
        <v>742.59042710000006</v>
      </c>
      <c r="H5647" s="2">
        <v>60.221622005999997</v>
      </c>
    </row>
    <row r="5648" spans="1:8">
      <c r="A5648">
        <v>5642</v>
      </c>
      <c r="B5648" t="s">
        <v>12</v>
      </c>
      <c r="C5648" s="53">
        <v>34102</v>
      </c>
      <c r="D5648" s="1">
        <v>34103</v>
      </c>
      <c r="E5648" s="3">
        <f t="shared" si="88"/>
        <v>1</v>
      </c>
      <c r="F5648" s="3">
        <v>22.8</v>
      </c>
      <c r="G5648" s="3">
        <v>980.89731949999998</v>
      </c>
      <c r="H5648" s="2">
        <v>67.803223305999992</v>
      </c>
    </row>
    <row r="5649" spans="1:8">
      <c r="A5649">
        <v>5643</v>
      </c>
      <c r="B5649" t="s">
        <v>12</v>
      </c>
      <c r="C5649" s="53">
        <v>34103</v>
      </c>
      <c r="D5649" s="1">
        <v>34104</v>
      </c>
      <c r="E5649" s="3">
        <f t="shared" si="88"/>
        <v>1</v>
      </c>
      <c r="F5649" s="3">
        <v>23.3</v>
      </c>
      <c r="G5649" s="3">
        <v>1031.301858</v>
      </c>
      <c r="H5649" s="2">
        <v>79.010814662000001</v>
      </c>
    </row>
    <row r="5650" spans="1:8">
      <c r="A5650">
        <v>5644</v>
      </c>
      <c r="B5650" t="s">
        <v>12</v>
      </c>
      <c r="C5650" s="53">
        <v>34104</v>
      </c>
      <c r="D5650" s="1">
        <v>34105</v>
      </c>
      <c r="E5650" s="3">
        <f t="shared" si="88"/>
        <v>1</v>
      </c>
      <c r="F5650" s="3">
        <v>20.3</v>
      </c>
      <c r="G5650" s="3">
        <v>888.53099999999995</v>
      </c>
      <c r="H5650" s="2">
        <v>107.85892669499999</v>
      </c>
    </row>
    <row r="5651" spans="1:8">
      <c r="A5651">
        <v>5645</v>
      </c>
      <c r="B5651" t="s">
        <v>12</v>
      </c>
      <c r="C5651" s="53">
        <v>34105</v>
      </c>
      <c r="D5651" s="1">
        <v>34106</v>
      </c>
      <c r="E5651" s="3">
        <f t="shared" si="88"/>
        <v>1</v>
      </c>
      <c r="F5651" s="3">
        <v>16</v>
      </c>
      <c r="G5651" s="3">
        <v>708.19011739999996</v>
      </c>
      <c r="H5651" s="2">
        <v>109.18537000800001</v>
      </c>
    </row>
    <row r="5652" spans="1:8">
      <c r="A5652">
        <v>5646</v>
      </c>
      <c r="B5652" t="s">
        <v>12</v>
      </c>
      <c r="C5652" s="53">
        <v>34106</v>
      </c>
      <c r="D5652" s="1">
        <v>34107</v>
      </c>
      <c r="E5652" s="3">
        <f t="shared" si="88"/>
        <v>1</v>
      </c>
      <c r="F5652" s="3">
        <v>8.6</v>
      </c>
      <c r="G5652" s="3">
        <v>384.83664040000002</v>
      </c>
      <c r="H5652" s="2">
        <v>83.775806712000005</v>
      </c>
    </row>
    <row r="5653" spans="1:8">
      <c r="A5653">
        <v>5647</v>
      </c>
      <c r="B5653" t="s">
        <v>12</v>
      </c>
      <c r="C5653" s="53">
        <v>34107</v>
      </c>
      <c r="D5653" s="1">
        <v>34108</v>
      </c>
      <c r="E5653" s="3">
        <f t="shared" si="88"/>
        <v>1</v>
      </c>
      <c r="F5653" s="3">
        <v>12.7</v>
      </c>
      <c r="G5653" s="3">
        <v>601.17501360000006</v>
      </c>
      <c r="H5653" s="2">
        <v>25.949182259000001</v>
      </c>
    </row>
    <row r="5654" spans="1:8">
      <c r="A5654">
        <v>5648</v>
      </c>
      <c r="B5654" t="s">
        <v>12</v>
      </c>
      <c r="C5654" s="53">
        <v>34108</v>
      </c>
      <c r="D5654" s="1">
        <v>34109</v>
      </c>
      <c r="E5654" s="3">
        <f t="shared" si="88"/>
        <v>1</v>
      </c>
      <c r="F5654" s="3">
        <v>13.6</v>
      </c>
      <c r="G5654" s="3">
        <v>628.01911250000001</v>
      </c>
      <c r="H5654" s="2">
        <v>15.566405231000001</v>
      </c>
    </row>
    <row r="5655" spans="1:8">
      <c r="A5655">
        <v>5649</v>
      </c>
      <c r="B5655" t="s">
        <v>12</v>
      </c>
      <c r="C5655" s="53">
        <v>34109</v>
      </c>
      <c r="D5655" s="1">
        <v>34110</v>
      </c>
      <c r="E5655" s="3">
        <f t="shared" si="88"/>
        <v>1</v>
      </c>
      <c r="F5655" s="3">
        <v>10.35</v>
      </c>
      <c r="G5655" s="3">
        <v>470.60092470000001</v>
      </c>
      <c r="H5655" s="2">
        <v>29.502704465000001</v>
      </c>
    </row>
    <row r="5656" spans="1:8">
      <c r="A5656">
        <v>5650</v>
      </c>
      <c r="B5656" t="s">
        <v>12</v>
      </c>
      <c r="C5656" s="53">
        <v>34110</v>
      </c>
      <c r="D5656" s="1">
        <v>34111</v>
      </c>
      <c r="E5656" s="3">
        <f t="shared" si="88"/>
        <v>1</v>
      </c>
      <c r="F5656" s="3">
        <v>11.6</v>
      </c>
      <c r="G5656" s="3">
        <v>541.07935239999995</v>
      </c>
      <c r="H5656" s="2">
        <v>17.490964972</v>
      </c>
    </row>
    <row r="5657" spans="1:8">
      <c r="A5657">
        <v>5651</v>
      </c>
      <c r="B5657" t="s">
        <v>12</v>
      </c>
      <c r="C5657" s="53">
        <v>34111</v>
      </c>
      <c r="D5657" s="1">
        <v>34112</v>
      </c>
      <c r="E5657" s="3">
        <f t="shared" si="88"/>
        <v>1</v>
      </c>
      <c r="F5657" s="3">
        <v>6.75</v>
      </c>
      <c r="G5657" s="3">
        <v>321.063939</v>
      </c>
      <c r="H5657" s="2">
        <v>11.499267128700001</v>
      </c>
    </row>
    <row r="5658" spans="1:8">
      <c r="A5658">
        <v>5652</v>
      </c>
      <c r="B5658" t="s">
        <v>12</v>
      </c>
      <c r="C5658" s="53">
        <v>34112</v>
      </c>
      <c r="D5658" s="1">
        <v>34113</v>
      </c>
      <c r="E5658" s="3">
        <f t="shared" si="88"/>
        <v>1</v>
      </c>
      <c r="F5658" s="3">
        <v>2</v>
      </c>
      <c r="G5658" s="3"/>
      <c r="H5658" s="2"/>
    </row>
    <row r="5659" spans="1:8">
      <c r="A5659">
        <v>5653</v>
      </c>
      <c r="B5659" t="s">
        <v>12</v>
      </c>
      <c r="C5659" s="53">
        <v>34113</v>
      </c>
      <c r="D5659" s="1">
        <v>34114</v>
      </c>
      <c r="E5659" s="3">
        <f t="shared" si="88"/>
        <v>1</v>
      </c>
      <c r="F5659" s="3">
        <v>1.7</v>
      </c>
      <c r="G5659" s="3"/>
      <c r="H5659" s="2"/>
    </row>
    <row r="5660" spans="1:8">
      <c r="A5660">
        <v>5654</v>
      </c>
      <c r="B5660" t="s">
        <v>12</v>
      </c>
      <c r="C5660" s="53">
        <v>34114</v>
      </c>
      <c r="D5660" s="1">
        <v>34115</v>
      </c>
      <c r="E5660" s="3">
        <f t="shared" si="88"/>
        <v>1</v>
      </c>
      <c r="F5660" s="3">
        <v>0.5</v>
      </c>
      <c r="G5660" s="3"/>
      <c r="H5660" s="2"/>
    </row>
    <row r="5661" spans="1:8">
      <c r="A5661">
        <v>5655</v>
      </c>
      <c r="B5661" t="s">
        <v>12</v>
      </c>
      <c r="C5661" s="53">
        <v>34115</v>
      </c>
      <c r="D5661" s="1">
        <v>34116</v>
      </c>
      <c r="E5661" s="3">
        <f t="shared" si="88"/>
        <v>1</v>
      </c>
      <c r="F5661" s="3">
        <v>0.6</v>
      </c>
      <c r="G5661" s="3"/>
      <c r="H5661" s="2"/>
    </row>
    <row r="5662" spans="1:8">
      <c r="A5662">
        <v>5656</v>
      </c>
      <c r="B5662" t="s">
        <v>12</v>
      </c>
      <c r="C5662" s="53">
        <v>34116</v>
      </c>
      <c r="D5662" s="1">
        <v>34117</v>
      </c>
      <c r="E5662" s="3">
        <f t="shared" si="88"/>
        <v>1</v>
      </c>
      <c r="F5662" s="3">
        <v>1.1000000000000001</v>
      </c>
      <c r="G5662" s="3"/>
      <c r="H5662" s="2"/>
    </row>
    <row r="5663" spans="1:8">
      <c r="A5663">
        <v>5657</v>
      </c>
      <c r="B5663" t="s">
        <v>12</v>
      </c>
      <c r="C5663" s="53">
        <v>34117</v>
      </c>
      <c r="D5663" s="1">
        <v>34118</v>
      </c>
      <c r="E5663" s="3">
        <f t="shared" si="88"/>
        <v>1</v>
      </c>
      <c r="F5663" s="3">
        <v>0.5</v>
      </c>
      <c r="G5663" s="3"/>
      <c r="H5663" s="2"/>
    </row>
    <row r="5664" spans="1:8">
      <c r="A5664">
        <v>5658</v>
      </c>
      <c r="B5664" t="s">
        <v>12</v>
      </c>
      <c r="C5664" s="53">
        <v>34118</v>
      </c>
      <c r="D5664" s="1">
        <v>34119</v>
      </c>
      <c r="E5664" s="3">
        <f t="shared" si="88"/>
        <v>1</v>
      </c>
      <c r="F5664" s="3">
        <v>0.4</v>
      </c>
      <c r="G5664" s="3"/>
      <c r="H5664" s="2"/>
    </row>
    <row r="5665" spans="1:8">
      <c r="A5665">
        <v>5659</v>
      </c>
      <c r="B5665" t="s">
        <v>12</v>
      </c>
      <c r="C5665" s="53">
        <v>34119</v>
      </c>
      <c r="D5665" s="1">
        <v>34120</v>
      </c>
      <c r="E5665" s="3">
        <f t="shared" si="88"/>
        <v>1</v>
      </c>
      <c r="F5665" s="3">
        <v>1.7</v>
      </c>
      <c r="G5665" s="3"/>
      <c r="H5665" s="2"/>
    </row>
    <row r="5666" spans="1:8">
      <c r="A5666">
        <v>5660</v>
      </c>
      <c r="B5666" t="s">
        <v>12</v>
      </c>
      <c r="C5666" s="53">
        <v>34120</v>
      </c>
      <c r="D5666" s="1">
        <v>34121</v>
      </c>
      <c r="E5666" s="3">
        <f t="shared" si="88"/>
        <v>1</v>
      </c>
      <c r="F5666" s="3">
        <v>0.1</v>
      </c>
      <c r="G5666" s="3"/>
      <c r="H5666" s="2"/>
    </row>
    <row r="5667" spans="1:8">
      <c r="A5667">
        <v>5661</v>
      </c>
      <c r="B5667" t="s">
        <v>12</v>
      </c>
      <c r="C5667" s="53">
        <v>34121</v>
      </c>
      <c r="D5667" s="1">
        <v>34122</v>
      </c>
      <c r="E5667" s="3">
        <f t="shared" si="88"/>
        <v>1</v>
      </c>
      <c r="F5667" s="3">
        <v>0.4</v>
      </c>
      <c r="G5667" s="3"/>
      <c r="H5667" s="2"/>
    </row>
    <row r="5668" spans="1:8">
      <c r="A5668">
        <v>5662</v>
      </c>
      <c r="B5668" t="s">
        <v>12</v>
      </c>
      <c r="C5668" s="53">
        <v>34122</v>
      </c>
      <c r="D5668" s="1">
        <v>34123</v>
      </c>
      <c r="E5668" s="3">
        <f t="shared" si="88"/>
        <v>1</v>
      </c>
      <c r="F5668" s="3">
        <v>4.0999999999999996</v>
      </c>
      <c r="G5668" s="3">
        <v>187.39577800000001</v>
      </c>
      <c r="H5668" s="2">
        <v>62.989679532000004</v>
      </c>
    </row>
    <row r="5669" spans="1:8">
      <c r="A5669">
        <v>5663</v>
      </c>
      <c r="B5669" t="s">
        <v>12</v>
      </c>
      <c r="C5669" s="53">
        <v>34123</v>
      </c>
      <c r="D5669" s="1">
        <v>34124</v>
      </c>
      <c r="E5669" s="3">
        <f t="shared" si="88"/>
        <v>1</v>
      </c>
      <c r="F5669" s="3">
        <v>19.05</v>
      </c>
      <c r="G5669" s="3">
        <v>875.20799810000005</v>
      </c>
      <c r="H5669" s="2">
        <v>30.539026219</v>
      </c>
    </row>
    <row r="5670" spans="1:8">
      <c r="A5670">
        <v>5664</v>
      </c>
      <c r="B5670" t="s">
        <v>12</v>
      </c>
      <c r="C5670" s="53">
        <v>34124</v>
      </c>
      <c r="D5670" s="1">
        <v>34125</v>
      </c>
      <c r="E5670" s="3">
        <f t="shared" si="88"/>
        <v>1</v>
      </c>
      <c r="F5670" s="3">
        <v>22</v>
      </c>
      <c r="G5670" s="3">
        <v>1015.91327</v>
      </c>
      <c r="H5670" s="2">
        <v>3.4294266071000004</v>
      </c>
    </row>
    <row r="5671" spans="1:8">
      <c r="A5671">
        <v>5665</v>
      </c>
      <c r="B5671" t="s">
        <v>12</v>
      </c>
      <c r="C5671" s="53">
        <v>34125</v>
      </c>
      <c r="D5671" s="1">
        <v>34126</v>
      </c>
      <c r="E5671" s="3">
        <f t="shared" si="88"/>
        <v>1</v>
      </c>
      <c r="F5671" s="3">
        <v>23.2</v>
      </c>
      <c r="G5671" s="3">
        <v>1065.8701080000001</v>
      </c>
      <c r="H5671" s="2">
        <v>7.1716055670999994</v>
      </c>
    </row>
    <row r="5672" spans="1:8">
      <c r="A5672">
        <v>5666</v>
      </c>
      <c r="B5672" t="s">
        <v>12</v>
      </c>
      <c r="C5672" s="53">
        <v>34126</v>
      </c>
      <c r="D5672" s="1">
        <v>34127</v>
      </c>
      <c r="E5672" s="3">
        <f t="shared" si="88"/>
        <v>1</v>
      </c>
      <c r="F5672" s="3">
        <v>25.6</v>
      </c>
      <c r="G5672" s="3">
        <v>1176.132533</v>
      </c>
      <c r="H5672" s="2">
        <v>13.396449430000001</v>
      </c>
    </row>
    <row r="5673" spans="1:8">
      <c r="A5673">
        <v>5667</v>
      </c>
      <c r="B5673" t="s">
        <v>12</v>
      </c>
      <c r="C5673" s="53">
        <v>34127</v>
      </c>
      <c r="D5673" s="1">
        <v>34128</v>
      </c>
      <c r="E5673" s="3">
        <f t="shared" si="88"/>
        <v>1</v>
      </c>
      <c r="F5673" s="3">
        <v>20.5</v>
      </c>
      <c r="G5673" s="3">
        <v>946.64645640000003</v>
      </c>
      <c r="H5673" s="2">
        <v>13.348172291999999</v>
      </c>
    </row>
    <row r="5674" spans="1:8">
      <c r="A5674">
        <v>5668</v>
      </c>
      <c r="B5674" t="s">
        <v>12</v>
      </c>
      <c r="C5674" s="53">
        <v>34128</v>
      </c>
      <c r="D5674" s="1">
        <v>34129</v>
      </c>
      <c r="E5674" s="3">
        <f t="shared" si="88"/>
        <v>1</v>
      </c>
      <c r="F5674" s="3">
        <v>22.95</v>
      </c>
      <c r="G5674" s="3">
        <v>1070.4975119999999</v>
      </c>
      <c r="H5674" s="2">
        <v>18.604433717999999</v>
      </c>
    </row>
    <row r="5675" spans="1:8">
      <c r="A5675">
        <v>5669</v>
      </c>
      <c r="B5675" t="s">
        <v>12</v>
      </c>
      <c r="C5675" s="53">
        <v>34129</v>
      </c>
      <c r="D5675" s="1">
        <v>34130</v>
      </c>
      <c r="E5675" s="3">
        <f t="shared" si="88"/>
        <v>1</v>
      </c>
      <c r="F5675" s="3">
        <v>22.85</v>
      </c>
      <c r="G5675" s="3">
        <v>1044.3886649999999</v>
      </c>
      <c r="H5675" s="2">
        <v>17.376672689999999</v>
      </c>
    </row>
    <row r="5676" spans="1:8">
      <c r="A5676">
        <v>5670</v>
      </c>
      <c r="B5676" t="s">
        <v>12</v>
      </c>
      <c r="C5676" s="53">
        <v>34130</v>
      </c>
      <c r="D5676" s="1">
        <v>34131</v>
      </c>
      <c r="E5676" s="3">
        <f t="shared" si="88"/>
        <v>1</v>
      </c>
      <c r="F5676" s="3">
        <v>22.2</v>
      </c>
      <c r="G5676" s="3">
        <v>1014.679578</v>
      </c>
      <c r="H5676" s="2">
        <v>26.802549865</v>
      </c>
    </row>
    <row r="5677" spans="1:8">
      <c r="A5677">
        <v>5671</v>
      </c>
      <c r="B5677" t="s">
        <v>12</v>
      </c>
      <c r="C5677" s="53">
        <v>34131</v>
      </c>
      <c r="D5677" s="1">
        <v>34132</v>
      </c>
      <c r="E5677" s="3">
        <f t="shared" si="88"/>
        <v>1</v>
      </c>
      <c r="F5677" s="3">
        <v>23.1</v>
      </c>
      <c r="G5677" s="3">
        <v>1077.494228</v>
      </c>
      <c r="H5677" s="2">
        <v>19.159267373999999</v>
      </c>
    </row>
    <row r="5678" spans="1:8">
      <c r="A5678">
        <v>5672</v>
      </c>
      <c r="B5678" t="s">
        <v>12</v>
      </c>
      <c r="C5678" s="53">
        <v>34132</v>
      </c>
      <c r="D5678" s="1">
        <v>34133</v>
      </c>
      <c r="E5678" s="3">
        <f t="shared" si="88"/>
        <v>1</v>
      </c>
      <c r="F5678" s="3">
        <v>23.3</v>
      </c>
      <c r="G5678" s="3">
        <v>1064.956494</v>
      </c>
      <c r="H5678" s="2">
        <v>10.9375360042</v>
      </c>
    </row>
    <row r="5679" spans="1:8">
      <c r="A5679">
        <v>5673</v>
      </c>
      <c r="B5679" t="s">
        <v>12</v>
      </c>
      <c r="C5679" s="53">
        <v>34133</v>
      </c>
      <c r="D5679" s="1">
        <v>34134</v>
      </c>
      <c r="E5679" s="3">
        <f t="shared" si="88"/>
        <v>1</v>
      </c>
      <c r="F5679" s="3">
        <v>20.2</v>
      </c>
      <c r="G5679" s="3">
        <v>946.90536210000005</v>
      </c>
      <c r="H5679" s="2">
        <v>7.6332865868999997</v>
      </c>
    </row>
    <row r="5680" spans="1:8">
      <c r="A5680">
        <v>5674</v>
      </c>
      <c r="B5680" t="s">
        <v>12</v>
      </c>
      <c r="C5680" s="53">
        <v>34134</v>
      </c>
      <c r="D5680" s="1">
        <v>34135</v>
      </c>
      <c r="E5680" s="3">
        <f t="shared" si="88"/>
        <v>1</v>
      </c>
      <c r="F5680" s="3">
        <v>12.25</v>
      </c>
      <c r="G5680" s="3">
        <v>568.54579569999999</v>
      </c>
      <c r="H5680" s="2">
        <v>44.907552196000005</v>
      </c>
    </row>
    <row r="5681" spans="1:9">
      <c r="A5681">
        <v>5675</v>
      </c>
      <c r="B5681" t="s">
        <v>12</v>
      </c>
      <c r="C5681" s="53">
        <v>34135</v>
      </c>
      <c r="D5681" s="1">
        <v>34136</v>
      </c>
      <c r="E5681" s="3">
        <f t="shared" si="88"/>
        <v>1</v>
      </c>
      <c r="F5681" s="3">
        <v>21.8</v>
      </c>
      <c r="G5681" s="3">
        <v>1021.907767</v>
      </c>
      <c r="H5681" s="2">
        <v>17.708056027999998</v>
      </c>
    </row>
    <row r="5682" spans="1:9">
      <c r="A5682">
        <v>5676</v>
      </c>
      <c r="B5682" t="s">
        <v>12</v>
      </c>
      <c r="C5682" s="53">
        <v>34136</v>
      </c>
      <c r="D5682" s="1">
        <v>34137</v>
      </c>
      <c r="E5682" s="3">
        <f t="shared" si="88"/>
        <v>1</v>
      </c>
      <c r="F5682" s="3">
        <v>18.850000000000001</v>
      </c>
      <c r="G5682" s="3">
        <v>852.58288949999996</v>
      </c>
      <c r="H5682" s="2">
        <v>7.1359630537000003</v>
      </c>
    </row>
    <row r="5683" spans="1:9">
      <c r="A5683">
        <v>5677</v>
      </c>
      <c r="B5683" t="s">
        <v>12</v>
      </c>
      <c r="C5683" s="53">
        <v>34137</v>
      </c>
      <c r="D5683" s="1">
        <v>34138</v>
      </c>
      <c r="E5683" s="3">
        <f t="shared" si="88"/>
        <v>1</v>
      </c>
      <c r="F5683" s="3">
        <v>14.4</v>
      </c>
      <c r="G5683" s="3">
        <v>658.17053729999998</v>
      </c>
      <c r="H5683" s="2">
        <v>35.948129945000005</v>
      </c>
    </row>
    <row r="5684" spans="1:9">
      <c r="A5684">
        <v>5678</v>
      </c>
      <c r="B5684" t="s">
        <v>12</v>
      </c>
      <c r="C5684" s="53">
        <v>34138</v>
      </c>
      <c r="D5684" s="1">
        <v>34139</v>
      </c>
      <c r="E5684" s="3">
        <f t="shared" si="88"/>
        <v>1</v>
      </c>
      <c r="F5684" s="3">
        <v>21.8</v>
      </c>
      <c r="G5684" s="3">
        <v>1016.856024</v>
      </c>
      <c r="H5684" s="2">
        <v>33.444262696000003</v>
      </c>
      <c r="I5684" t="s">
        <v>364</v>
      </c>
    </row>
    <row r="5685" spans="1:9">
      <c r="A5685">
        <v>5679</v>
      </c>
      <c r="B5685" t="s">
        <v>12</v>
      </c>
      <c r="C5685" s="53">
        <v>34139</v>
      </c>
      <c r="D5685" s="1">
        <v>34140</v>
      </c>
      <c r="E5685" s="3">
        <f t="shared" si="88"/>
        <v>1</v>
      </c>
      <c r="F5685" s="3">
        <v>20.399999999999999</v>
      </c>
      <c r="G5685" s="3">
        <v>922.68917490000001</v>
      </c>
      <c r="H5685" s="2">
        <v>56.807862748000005</v>
      </c>
    </row>
    <row r="5686" spans="1:9">
      <c r="A5686">
        <v>5680</v>
      </c>
      <c r="B5686" t="s">
        <v>12</v>
      </c>
      <c r="C5686" s="53">
        <v>34140</v>
      </c>
      <c r="D5686" s="1">
        <v>34141</v>
      </c>
      <c r="E5686" s="3">
        <f t="shared" si="88"/>
        <v>1</v>
      </c>
      <c r="F5686" s="3">
        <v>21.65</v>
      </c>
      <c r="G5686" s="3">
        <v>968.8038679</v>
      </c>
      <c r="H5686" s="2">
        <v>14.975167298000001</v>
      </c>
    </row>
    <row r="5687" spans="1:9">
      <c r="A5687">
        <v>5681</v>
      </c>
      <c r="B5687" t="s">
        <v>12</v>
      </c>
      <c r="C5687" s="53">
        <v>34141</v>
      </c>
      <c r="D5687" s="1">
        <v>34142</v>
      </c>
      <c r="E5687" s="3">
        <f t="shared" si="88"/>
        <v>1</v>
      </c>
      <c r="F5687" s="3">
        <v>22</v>
      </c>
      <c r="G5687" s="3">
        <v>1000.311144</v>
      </c>
      <c r="H5687" s="2">
        <v>42.002931034999996</v>
      </c>
    </row>
    <row r="5688" spans="1:9">
      <c r="A5688">
        <v>5682</v>
      </c>
      <c r="B5688" t="s">
        <v>12</v>
      </c>
      <c r="C5688" s="53">
        <v>34142</v>
      </c>
      <c r="D5688" s="1">
        <v>34143</v>
      </c>
      <c r="E5688" s="3">
        <f t="shared" si="88"/>
        <v>1</v>
      </c>
      <c r="F5688" s="3">
        <v>20.65</v>
      </c>
      <c r="G5688" s="3">
        <v>933.9966402</v>
      </c>
      <c r="H5688" s="2">
        <v>82.509932778000007</v>
      </c>
    </row>
    <row r="5689" spans="1:9">
      <c r="A5689">
        <v>5683</v>
      </c>
      <c r="B5689" t="s">
        <v>12</v>
      </c>
      <c r="C5689" s="53">
        <v>34143</v>
      </c>
      <c r="D5689" s="1">
        <v>34144</v>
      </c>
      <c r="E5689" s="3">
        <f t="shared" si="88"/>
        <v>1</v>
      </c>
      <c r="F5689" s="3">
        <v>21.95</v>
      </c>
      <c r="G5689" s="3">
        <v>992.79546019999998</v>
      </c>
      <c r="H5689" s="2">
        <v>33.050110834000002</v>
      </c>
    </row>
    <row r="5690" spans="1:9">
      <c r="A5690">
        <v>5684</v>
      </c>
      <c r="B5690" t="s">
        <v>12</v>
      </c>
      <c r="C5690" s="53">
        <v>34144</v>
      </c>
      <c r="D5690" s="1">
        <v>34145</v>
      </c>
      <c r="E5690" s="3">
        <f t="shared" si="88"/>
        <v>1</v>
      </c>
      <c r="F5690" s="3">
        <v>22.6</v>
      </c>
      <c r="G5690" s="3">
        <v>1000.318541</v>
      </c>
      <c r="H5690" s="2">
        <v>43.250223042000002</v>
      </c>
    </row>
    <row r="5691" spans="1:9">
      <c r="A5691">
        <v>5685</v>
      </c>
      <c r="B5691" t="s">
        <v>12</v>
      </c>
      <c r="C5691" s="53">
        <v>34145</v>
      </c>
      <c r="D5691" s="1">
        <v>34146</v>
      </c>
      <c r="E5691" s="3">
        <f t="shared" si="88"/>
        <v>1</v>
      </c>
      <c r="F5691" s="3">
        <v>21.95</v>
      </c>
      <c r="G5691" s="3">
        <v>992.79546019999998</v>
      </c>
      <c r="H5691" s="2">
        <v>47.506260750000003</v>
      </c>
    </row>
    <row r="5692" spans="1:9">
      <c r="A5692">
        <v>5686</v>
      </c>
      <c r="B5692" t="s">
        <v>12</v>
      </c>
      <c r="C5692" s="53">
        <v>34146</v>
      </c>
      <c r="D5692" s="1">
        <v>34147</v>
      </c>
      <c r="E5692" s="3">
        <f t="shared" si="88"/>
        <v>1</v>
      </c>
      <c r="F5692" s="3">
        <v>22.95</v>
      </c>
      <c r="G5692" s="3">
        <v>1043.506398</v>
      </c>
      <c r="H5692" s="2">
        <v>50.031317570000006</v>
      </c>
    </row>
    <row r="5693" spans="1:9">
      <c r="A5693">
        <v>5687</v>
      </c>
      <c r="B5693" t="s">
        <v>12</v>
      </c>
      <c r="C5693" s="53">
        <v>34147</v>
      </c>
      <c r="D5693" s="1">
        <v>34148</v>
      </c>
      <c r="E5693" s="3">
        <f t="shared" si="88"/>
        <v>1</v>
      </c>
      <c r="F5693" s="3">
        <v>21.35</v>
      </c>
      <c r="G5693" s="3">
        <v>995.86587699999995</v>
      </c>
      <c r="H5693" s="2">
        <v>14.672658572000001</v>
      </c>
    </row>
    <row r="5694" spans="1:9">
      <c r="A5694">
        <v>5688</v>
      </c>
      <c r="B5694" t="s">
        <v>12</v>
      </c>
      <c r="C5694" s="53">
        <v>34148</v>
      </c>
      <c r="D5694" s="1">
        <v>34149</v>
      </c>
      <c r="E5694" s="3">
        <f t="shared" si="88"/>
        <v>1</v>
      </c>
      <c r="F5694" s="3">
        <v>23.75</v>
      </c>
      <c r="G5694" s="3">
        <v>1051.219705</v>
      </c>
      <c r="H5694" s="2">
        <v>60.447877515999998</v>
      </c>
    </row>
    <row r="5695" spans="1:9">
      <c r="A5695">
        <v>5689</v>
      </c>
      <c r="B5695" t="s">
        <v>12</v>
      </c>
      <c r="C5695" s="53">
        <v>34149</v>
      </c>
      <c r="D5695" s="1">
        <v>34150</v>
      </c>
      <c r="E5695" s="3">
        <f t="shared" si="88"/>
        <v>1</v>
      </c>
      <c r="F5695" s="3">
        <v>24.3</v>
      </c>
      <c r="G5695" s="3">
        <v>1209.9554900000001</v>
      </c>
      <c r="H5695" s="2">
        <v>1.3752572015</v>
      </c>
      <c r="I5695" t="s">
        <v>365</v>
      </c>
    </row>
    <row r="5696" spans="1:9">
      <c r="A5696">
        <v>5690</v>
      </c>
      <c r="B5696" t="s">
        <v>12</v>
      </c>
      <c r="C5696" s="53">
        <v>34150</v>
      </c>
      <c r="D5696" s="1">
        <v>34151</v>
      </c>
      <c r="E5696" s="3">
        <f t="shared" si="88"/>
        <v>1</v>
      </c>
      <c r="F5696" s="3">
        <v>23.4</v>
      </c>
      <c r="G5696" s="3">
        <v>1063.967308</v>
      </c>
      <c r="H5696" s="2">
        <v>41.982492942</v>
      </c>
    </row>
    <row r="5697" spans="1:8">
      <c r="A5697">
        <v>5691</v>
      </c>
      <c r="B5697" t="s">
        <v>12</v>
      </c>
      <c r="C5697" s="53">
        <v>34151</v>
      </c>
      <c r="D5697" s="1">
        <v>34152</v>
      </c>
      <c r="E5697" s="3">
        <f t="shared" si="88"/>
        <v>1</v>
      </c>
      <c r="F5697" s="3">
        <v>18.7</v>
      </c>
      <c r="G5697" s="3">
        <v>947.27355360000001</v>
      </c>
      <c r="H5697" s="2">
        <v>23.220325232</v>
      </c>
    </row>
    <row r="5698" spans="1:8">
      <c r="A5698">
        <v>5692</v>
      </c>
      <c r="B5698" t="s">
        <v>12</v>
      </c>
      <c r="C5698" s="53">
        <v>34152</v>
      </c>
      <c r="D5698" s="1">
        <v>34153</v>
      </c>
      <c r="E5698" s="3">
        <f t="shared" si="88"/>
        <v>1</v>
      </c>
      <c r="F5698" s="3">
        <v>22.7</v>
      </c>
      <c r="G5698" s="3">
        <v>1037.5327219999999</v>
      </c>
      <c r="H5698" s="2">
        <v>22.503386646000003</v>
      </c>
    </row>
    <row r="5699" spans="1:8">
      <c r="A5699">
        <v>5693</v>
      </c>
      <c r="B5699" t="s">
        <v>12</v>
      </c>
      <c r="C5699" s="53">
        <v>34153</v>
      </c>
      <c r="D5699" s="1">
        <v>34154</v>
      </c>
      <c r="E5699" s="3">
        <f t="shared" si="88"/>
        <v>1</v>
      </c>
      <c r="F5699" s="3">
        <v>26.9</v>
      </c>
      <c r="G5699" s="3">
        <v>1248.4801560000001</v>
      </c>
      <c r="H5699" s="2">
        <v>41.900545856000008</v>
      </c>
    </row>
    <row r="5700" spans="1:8">
      <c r="A5700">
        <v>5694</v>
      </c>
      <c r="B5700" t="s">
        <v>12</v>
      </c>
      <c r="C5700" s="53">
        <v>34154</v>
      </c>
      <c r="D5700" s="1">
        <v>34155</v>
      </c>
      <c r="E5700" s="3">
        <f t="shared" si="88"/>
        <v>1</v>
      </c>
      <c r="F5700" s="3">
        <v>21.95</v>
      </c>
      <c r="G5700" s="3">
        <v>1003.253006</v>
      </c>
      <c r="H5700" s="2">
        <v>24.723574057000004</v>
      </c>
    </row>
    <row r="5701" spans="1:8">
      <c r="A5701">
        <v>5695</v>
      </c>
      <c r="B5701" t="s">
        <v>12</v>
      </c>
      <c r="C5701" s="53">
        <v>34155</v>
      </c>
      <c r="D5701" s="1">
        <v>34156</v>
      </c>
      <c r="E5701" s="3">
        <f t="shared" si="88"/>
        <v>1</v>
      </c>
      <c r="F5701" s="3">
        <v>18.95</v>
      </c>
      <c r="G5701" s="3">
        <v>838.76267029999997</v>
      </c>
      <c r="H5701" s="2">
        <v>52.634674339000007</v>
      </c>
    </row>
    <row r="5702" spans="1:8">
      <c r="A5702">
        <v>5696</v>
      </c>
      <c r="B5702" t="s">
        <v>12</v>
      </c>
      <c r="C5702" s="53">
        <v>34156</v>
      </c>
      <c r="D5702" s="1">
        <v>34157</v>
      </c>
      <c r="E5702" s="3">
        <f t="shared" si="88"/>
        <v>1</v>
      </c>
      <c r="F5702" s="3">
        <v>19.8</v>
      </c>
      <c r="G5702" s="3">
        <v>895.55125799999996</v>
      </c>
      <c r="H5702" s="2">
        <v>36.638885504000001</v>
      </c>
    </row>
    <row r="5703" spans="1:8">
      <c r="A5703">
        <v>5697</v>
      </c>
      <c r="B5703" t="s">
        <v>12</v>
      </c>
      <c r="C5703" s="53">
        <v>34157</v>
      </c>
      <c r="D5703" s="1">
        <v>34158</v>
      </c>
      <c r="E5703" s="3">
        <f t="shared" ref="E5703:E5766" si="89">D5703-C5703</f>
        <v>1</v>
      </c>
      <c r="F5703" s="3">
        <v>20.399999999999999</v>
      </c>
      <c r="G5703" s="3">
        <v>912.86830970000005</v>
      </c>
      <c r="H5703" s="2">
        <v>55.140483527999997</v>
      </c>
    </row>
    <row r="5704" spans="1:8">
      <c r="A5704">
        <v>5698</v>
      </c>
      <c r="B5704" t="s">
        <v>12</v>
      </c>
      <c r="C5704" s="53">
        <v>34158</v>
      </c>
      <c r="D5704" s="1">
        <v>34159</v>
      </c>
      <c r="E5704" s="3">
        <f t="shared" si="89"/>
        <v>1</v>
      </c>
      <c r="F5704" s="3">
        <v>24.3</v>
      </c>
      <c r="G5704" s="3">
        <v>1087.3872510000001</v>
      </c>
      <c r="H5704" s="2">
        <v>66.66254355800001</v>
      </c>
    </row>
    <row r="5705" spans="1:8">
      <c r="A5705">
        <v>5699</v>
      </c>
      <c r="B5705" t="s">
        <v>12</v>
      </c>
      <c r="C5705" s="53">
        <v>34159</v>
      </c>
      <c r="D5705" s="1">
        <v>34160</v>
      </c>
      <c r="E5705" s="3">
        <f t="shared" si="89"/>
        <v>1</v>
      </c>
      <c r="F5705" s="3">
        <v>17.5</v>
      </c>
      <c r="G5705" s="3">
        <v>799.86002789999998</v>
      </c>
      <c r="H5705" s="2">
        <v>52.659213528999999</v>
      </c>
    </row>
    <row r="5706" spans="1:8">
      <c r="A5706">
        <v>5700</v>
      </c>
      <c r="B5706" t="s">
        <v>12</v>
      </c>
      <c r="C5706" s="53">
        <v>34160</v>
      </c>
      <c r="D5706" s="1">
        <v>34161</v>
      </c>
      <c r="E5706" s="3">
        <f t="shared" si="89"/>
        <v>1</v>
      </c>
      <c r="F5706" s="3">
        <v>12.9</v>
      </c>
      <c r="G5706" s="3">
        <v>598.71353180000006</v>
      </c>
      <c r="H5706" s="2">
        <v>4.0820857895999998</v>
      </c>
    </row>
    <row r="5707" spans="1:8">
      <c r="A5707">
        <v>5701</v>
      </c>
      <c r="B5707" t="s">
        <v>12</v>
      </c>
      <c r="C5707" s="53">
        <v>34161</v>
      </c>
      <c r="D5707" s="1">
        <v>34162</v>
      </c>
      <c r="E5707" s="3">
        <f t="shared" si="89"/>
        <v>1</v>
      </c>
      <c r="F5707" s="3">
        <v>23.65</v>
      </c>
      <c r="G5707" s="3">
        <v>1069.6862249999999</v>
      </c>
      <c r="H5707" s="2">
        <v>34.855080988000005</v>
      </c>
    </row>
    <row r="5708" spans="1:8">
      <c r="A5708">
        <v>5702</v>
      </c>
      <c r="B5708" t="s">
        <v>12</v>
      </c>
      <c r="C5708" s="53">
        <v>34162</v>
      </c>
      <c r="D5708" s="1">
        <v>34163</v>
      </c>
      <c r="E5708" s="3">
        <f t="shared" si="89"/>
        <v>1</v>
      </c>
      <c r="F5708" s="3">
        <v>23.2</v>
      </c>
      <c r="G5708" s="3">
        <v>1054.87357</v>
      </c>
      <c r="H5708" s="2">
        <v>11.042081560900002</v>
      </c>
    </row>
    <row r="5709" spans="1:8">
      <c r="A5709">
        <v>5703</v>
      </c>
      <c r="B5709" t="s">
        <v>12</v>
      </c>
      <c r="C5709" s="53">
        <v>34163</v>
      </c>
      <c r="D5709" s="1">
        <v>34164</v>
      </c>
      <c r="E5709" s="3">
        <f t="shared" si="89"/>
        <v>1</v>
      </c>
      <c r="F5709" s="3">
        <v>22.9</v>
      </c>
      <c r="G5709" s="3">
        <v>1062.832549</v>
      </c>
      <c r="H5709" s="2">
        <v>26.615669639</v>
      </c>
    </row>
    <row r="5710" spans="1:8">
      <c r="A5710">
        <v>5704</v>
      </c>
      <c r="B5710" t="s">
        <v>12</v>
      </c>
      <c r="C5710" s="53">
        <v>34164</v>
      </c>
      <c r="D5710" s="1">
        <v>34165</v>
      </c>
      <c r="E5710" s="3">
        <f t="shared" si="89"/>
        <v>1</v>
      </c>
      <c r="F5710" s="3">
        <v>16.649999999999999</v>
      </c>
      <c r="G5710" s="3">
        <v>741.02187709999998</v>
      </c>
      <c r="H5710" s="2">
        <v>17.613515074999999</v>
      </c>
    </row>
    <row r="5711" spans="1:8">
      <c r="A5711">
        <v>5705</v>
      </c>
      <c r="B5711" t="s">
        <v>12</v>
      </c>
      <c r="C5711" s="53">
        <v>34165</v>
      </c>
      <c r="D5711" s="1">
        <v>34166</v>
      </c>
      <c r="E5711" s="3">
        <f t="shared" si="89"/>
        <v>1</v>
      </c>
      <c r="F5711" s="3">
        <v>25</v>
      </c>
      <c r="G5711" s="3">
        <v>1094.25</v>
      </c>
      <c r="H5711" s="2">
        <v>60.351839158000004</v>
      </c>
    </row>
    <row r="5712" spans="1:8">
      <c r="A5712">
        <v>5706</v>
      </c>
      <c r="B5712" s="7" t="s">
        <v>12</v>
      </c>
      <c r="C5712" s="63">
        <v>34166</v>
      </c>
      <c r="D5712" s="8">
        <v>34167</v>
      </c>
      <c r="E5712" s="3">
        <f t="shared" si="89"/>
        <v>1</v>
      </c>
      <c r="F5712" s="10">
        <v>21.5</v>
      </c>
      <c r="G5712" s="10">
        <v>992.82433230000004</v>
      </c>
      <c r="H5712" s="2">
        <v>86.629625407000006</v>
      </c>
    </row>
    <row r="5713" spans="1:8">
      <c r="A5713">
        <v>5707</v>
      </c>
      <c r="B5713" t="s">
        <v>12</v>
      </c>
      <c r="C5713" s="53">
        <v>34167</v>
      </c>
      <c r="D5713" s="1">
        <v>34168</v>
      </c>
      <c r="E5713" s="3">
        <f t="shared" si="89"/>
        <v>1</v>
      </c>
      <c r="F5713" s="3">
        <v>19.8</v>
      </c>
      <c r="G5713" s="3">
        <v>890.79779229999997</v>
      </c>
      <c r="H5713" s="2">
        <v>26.969083453</v>
      </c>
    </row>
    <row r="5714" spans="1:8">
      <c r="A5714">
        <v>5708</v>
      </c>
      <c r="B5714" t="s">
        <v>12</v>
      </c>
      <c r="C5714" s="53">
        <v>34168</v>
      </c>
      <c r="D5714" s="1">
        <v>34169</v>
      </c>
      <c r="E5714" s="3">
        <f t="shared" si="89"/>
        <v>1</v>
      </c>
      <c r="F5714" s="3">
        <v>19.5</v>
      </c>
      <c r="G5714" s="3">
        <v>891.27260249999995</v>
      </c>
      <c r="H5714" s="2">
        <v>32.789070275</v>
      </c>
    </row>
    <row r="5715" spans="1:8">
      <c r="A5715">
        <v>5709</v>
      </c>
      <c r="B5715" t="s">
        <v>12</v>
      </c>
      <c r="C5715" s="53">
        <v>34169</v>
      </c>
      <c r="D5715" s="1">
        <v>34170</v>
      </c>
      <c r="E5715" s="3">
        <f t="shared" si="89"/>
        <v>1</v>
      </c>
      <c r="F5715" s="3">
        <v>23.3</v>
      </c>
      <c r="G5715" s="3">
        <v>1075.9445089999999</v>
      </c>
      <c r="H5715" s="2">
        <v>40.645218808999999</v>
      </c>
    </row>
    <row r="5716" spans="1:8">
      <c r="A5716">
        <v>5710</v>
      </c>
      <c r="B5716" t="s">
        <v>12</v>
      </c>
      <c r="C5716" s="53">
        <v>34170</v>
      </c>
      <c r="D5716" s="1">
        <v>34171</v>
      </c>
      <c r="E5716" s="3">
        <f t="shared" si="89"/>
        <v>1</v>
      </c>
      <c r="F5716" s="3">
        <v>19.7</v>
      </c>
      <c r="G5716" s="3">
        <v>923.46711059999996</v>
      </c>
      <c r="H5716" s="2">
        <v>5.4057149874000006</v>
      </c>
    </row>
    <row r="5717" spans="1:8">
      <c r="A5717">
        <v>5711</v>
      </c>
      <c r="B5717" t="s">
        <v>12</v>
      </c>
      <c r="C5717" s="53">
        <v>34171</v>
      </c>
      <c r="D5717" s="1">
        <v>34172</v>
      </c>
      <c r="E5717" s="3">
        <f t="shared" si="89"/>
        <v>1</v>
      </c>
      <c r="F5717" s="3">
        <v>13.55</v>
      </c>
      <c r="G5717" s="3">
        <v>635.17661669999995</v>
      </c>
      <c r="H5717" s="2">
        <v>12.689384004700001</v>
      </c>
    </row>
    <row r="5718" spans="1:8">
      <c r="A5718">
        <v>5712</v>
      </c>
      <c r="B5718" t="s">
        <v>12</v>
      </c>
      <c r="C5718" s="53">
        <v>34172</v>
      </c>
      <c r="D5718" s="1">
        <v>34173</v>
      </c>
      <c r="E5718" s="3">
        <f t="shared" si="89"/>
        <v>1</v>
      </c>
      <c r="F5718" s="3">
        <v>16.75</v>
      </c>
      <c r="G5718" s="3">
        <v>800.52212810000003</v>
      </c>
      <c r="H5718" s="2">
        <v>13.83596981</v>
      </c>
    </row>
    <row r="5719" spans="1:8">
      <c r="A5719">
        <v>5713</v>
      </c>
      <c r="B5719" t="s">
        <v>12</v>
      </c>
      <c r="C5719" s="53">
        <v>34173</v>
      </c>
      <c r="D5719" s="1">
        <v>34174</v>
      </c>
      <c r="E5719" s="3">
        <f t="shared" si="89"/>
        <v>1</v>
      </c>
      <c r="F5719" s="3">
        <v>21.6</v>
      </c>
      <c r="G5719" s="3">
        <v>1007.52707</v>
      </c>
      <c r="H5719" s="2">
        <v>32.773312975000003</v>
      </c>
    </row>
    <row r="5720" spans="1:8">
      <c r="A5720">
        <v>5714</v>
      </c>
      <c r="B5720" t="s">
        <v>12</v>
      </c>
      <c r="C5720" s="53">
        <v>34174</v>
      </c>
      <c r="D5720" s="1">
        <v>34175</v>
      </c>
      <c r="E5720" s="3">
        <f t="shared" si="89"/>
        <v>1</v>
      </c>
      <c r="F5720" s="3">
        <v>20.55</v>
      </c>
      <c r="G5720" s="3">
        <v>982.13311839999994</v>
      </c>
      <c r="H5720" s="2">
        <v>17.313335312</v>
      </c>
    </row>
    <row r="5721" spans="1:8">
      <c r="A5721">
        <v>5715</v>
      </c>
      <c r="B5721" t="s">
        <v>12</v>
      </c>
      <c r="C5721" s="53">
        <v>34175</v>
      </c>
      <c r="D5721" s="1">
        <v>34176</v>
      </c>
      <c r="E5721" s="3">
        <f t="shared" si="89"/>
        <v>1</v>
      </c>
      <c r="F5721" s="3">
        <v>18.899999999999999</v>
      </c>
      <c r="G5721" s="3">
        <v>928.64466359999994</v>
      </c>
      <c r="H5721" s="2">
        <v>16.574692784</v>
      </c>
    </row>
    <row r="5722" spans="1:8">
      <c r="A5722">
        <v>5716</v>
      </c>
      <c r="B5722" t="s">
        <v>12</v>
      </c>
      <c r="C5722" s="53">
        <v>34176</v>
      </c>
      <c r="D5722" s="1">
        <v>34177</v>
      </c>
      <c r="E5722" s="3">
        <f t="shared" si="89"/>
        <v>1</v>
      </c>
      <c r="F5722" s="3">
        <v>23.1</v>
      </c>
      <c r="G5722" s="3">
        <v>1088.1742919999999</v>
      </c>
      <c r="H5722" s="2">
        <v>56.81810394</v>
      </c>
    </row>
    <row r="5723" spans="1:8">
      <c r="A5723">
        <v>5717</v>
      </c>
      <c r="B5723" t="s">
        <v>12</v>
      </c>
      <c r="C5723" s="53">
        <v>34177</v>
      </c>
      <c r="D5723" s="1">
        <v>34178</v>
      </c>
      <c r="E5723" s="3">
        <f t="shared" si="89"/>
        <v>1</v>
      </c>
      <c r="F5723" s="3">
        <v>22.3</v>
      </c>
      <c r="G5723" s="3">
        <v>1019.250207</v>
      </c>
      <c r="H5723" s="2">
        <v>69.180265570000003</v>
      </c>
    </row>
    <row r="5724" spans="1:8">
      <c r="A5724">
        <v>5718</v>
      </c>
      <c r="B5724" t="s">
        <v>12</v>
      </c>
      <c r="C5724" s="53">
        <v>34178</v>
      </c>
      <c r="D5724" s="1">
        <v>34179</v>
      </c>
      <c r="E5724" s="3">
        <f t="shared" si="89"/>
        <v>1</v>
      </c>
      <c r="F5724" s="3">
        <v>23.4</v>
      </c>
      <c r="G5724" s="3">
        <v>1113.021655</v>
      </c>
      <c r="H5724" s="2">
        <v>43.776327062</v>
      </c>
    </row>
    <row r="5725" spans="1:8">
      <c r="A5725">
        <v>5719</v>
      </c>
      <c r="B5725" t="s">
        <v>12</v>
      </c>
      <c r="C5725" s="53">
        <v>34179</v>
      </c>
      <c r="D5725" s="1">
        <v>34180</v>
      </c>
      <c r="E5725" s="3">
        <f t="shared" si="89"/>
        <v>1</v>
      </c>
      <c r="F5725" s="3">
        <v>21.1</v>
      </c>
      <c r="G5725" s="3">
        <v>1008.41892</v>
      </c>
      <c r="H5725" s="2">
        <v>21.967061077</v>
      </c>
    </row>
    <row r="5726" spans="1:8">
      <c r="A5726">
        <v>5720</v>
      </c>
      <c r="B5726" t="s">
        <v>12</v>
      </c>
      <c r="C5726" s="53">
        <v>34180</v>
      </c>
      <c r="D5726" s="1">
        <v>34181</v>
      </c>
      <c r="E5726" s="3">
        <f t="shared" si="89"/>
        <v>1</v>
      </c>
      <c r="F5726" s="3">
        <v>16.8</v>
      </c>
      <c r="G5726" s="3">
        <v>791.39948479999998</v>
      </c>
      <c r="H5726" s="2">
        <v>36.467044211000001</v>
      </c>
    </row>
    <row r="5727" spans="1:8">
      <c r="A5727">
        <v>5721</v>
      </c>
      <c r="B5727" t="s">
        <v>12</v>
      </c>
      <c r="C5727" s="53">
        <v>34181</v>
      </c>
      <c r="D5727" s="1">
        <v>34182</v>
      </c>
      <c r="E5727" s="3">
        <f t="shared" si="89"/>
        <v>1</v>
      </c>
      <c r="F5727" s="3">
        <v>22.5</v>
      </c>
      <c r="G5727" s="3">
        <v>1028.391464</v>
      </c>
      <c r="H5727" s="2">
        <v>41.917889728000006</v>
      </c>
    </row>
    <row r="5728" spans="1:8">
      <c r="A5728">
        <v>5722</v>
      </c>
      <c r="B5728" t="s">
        <v>12</v>
      </c>
      <c r="C5728" s="53">
        <v>34182</v>
      </c>
      <c r="D5728" s="1">
        <v>34183</v>
      </c>
      <c r="E5728" s="3">
        <f t="shared" si="89"/>
        <v>1</v>
      </c>
      <c r="F5728" s="3">
        <v>16.899999999999999</v>
      </c>
      <c r="G5728" s="3">
        <v>776.43124239999997</v>
      </c>
      <c r="H5728" s="2">
        <v>42.862778036000009</v>
      </c>
    </row>
    <row r="5729" spans="1:8">
      <c r="A5729">
        <v>5723</v>
      </c>
      <c r="B5729" t="s">
        <v>12</v>
      </c>
      <c r="C5729" s="53">
        <v>34183</v>
      </c>
      <c r="D5729" s="1">
        <v>34184</v>
      </c>
      <c r="E5729" s="3">
        <f t="shared" si="89"/>
        <v>1</v>
      </c>
      <c r="F5729" s="3">
        <v>23.8</v>
      </c>
      <c r="G5729" s="3">
        <v>1121.1492699999999</v>
      </c>
      <c r="H5729" s="2">
        <v>16.743533183</v>
      </c>
    </row>
    <row r="5730" spans="1:8">
      <c r="A5730">
        <v>5724</v>
      </c>
      <c r="B5730" t="s">
        <v>12</v>
      </c>
      <c r="C5730" s="53">
        <v>34184</v>
      </c>
      <c r="D5730" s="1">
        <v>34185</v>
      </c>
      <c r="E5730" s="3">
        <f t="shared" si="89"/>
        <v>1</v>
      </c>
      <c r="F5730" s="3">
        <v>12.3</v>
      </c>
      <c r="G5730" s="3">
        <v>582.24036750000005</v>
      </c>
      <c r="H5730" s="2">
        <v>35.009595933</v>
      </c>
    </row>
    <row r="5731" spans="1:8">
      <c r="A5731">
        <v>5725</v>
      </c>
      <c r="B5731" t="s">
        <v>12</v>
      </c>
      <c r="C5731" s="53">
        <v>34185</v>
      </c>
      <c r="D5731" s="1">
        <v>34186</v>
      </c>
      <c r="E5731" s="3">
        <f t="shared" si="89"/>
        <v>1</v>
      </c>
      <c r="F5731" s="3">
        <v>5.5</v>
      </c>
      <c r="G5731" s="3">
        <v>264.35075460000002</v>
      </c>
      <c r="H5731" s="2">
        <v>16.326792807</v>
      </c>
    </row>
    <row r="5732" spans="1:8">
      <c r="A5732">
        <v>5726</v>
      </c>
      <c r="B5732" t="s">
        <v>12</v>
      </c>
      <c r="C5732" s="53">
        <v>34186</v>
      </c>
      <c r="D5732" s="1">
        <v>34187</v>
      </c>
      <c r="E5732" s="3">
        <f t="shared" si="89"/>
        <v>1</v>
      </c>
      <c r="F5732" s="3">
        <v>21.1</v>
      </c>
      <c r="G5732" s="3">
        <v>993.96006720000003</v>
      </c>
      <c r="H5732" s="2">
        <v>15.956375435000002</v>
      </c>
    </row>
    <row r="5733" spans="1:8">
      <c r="A5733">
        <v>5727</v>
      </c>
      <c r="B5733" t="s">
        <v>12</v>
      </c>
      <c r="C5733" s="53">
        <v>34187</v>
      </c>
      <c r="D5733" s="1">
        <v>34188</v>
      </c>
      <c r="E5733" s="3">
        <f t="shared" si="89"/>
        <v>1</v>
      </c>
      <c r="F5733" s="3">
        <v>21.1</v>
      </c>
      <c r="G5733" s="3">
        <v>1003.622091</v>
      </c>
      <c r="H5733" s="2">
        <v>9.4298442472000001</v>
      </c>
    </row>
    <row r="5734" spans="1:8">
      <c r="A5734">
        <v>5728</v>
      </c>
      <c r="B5734" t="s">
        <v>12</v>
      </c>
      <c r="C5734" s="53">
        <v>34188</v>
      </c>
      <c r="D5734" s="1">
        <v>34189</v>
      </c>
      <c r="E5734" s="3">
        <f t="shared" si="89"/>
        <v>1</v>
      </c>
      <c r="F5734" s="3">
        <v>17.05</v>
      </c>
      <c r="G5734" s="3">
        <v>803.17626280000002</v>
      </c>
      <c r="H5734" s="2">
        <v>16.962652693999999</v>
      </c>
    </row>
    <row r="5735" spans="1:8">
      <c r="A5735">
        <v>5729</v>
      </c>
      <c r="B5735" t="s">
        <v>12</v>
      </c>
      <c r="C5735" s="53">
        <v>34189</v>
      </c>
      <c r="D5735" s="1">
        <v>34190</v>
      </c>
      <c r="E5735" s="3">
        <f t="shared" si="89"/>
        <v>1</v>
      </c>
      <c r="F5735" s="3">
        <v>23.65</v>
      </c>
      <c r="G5735" s="3">
        <v>1108.6292980000001</v>
      </c>
      <c r="H5735" s="2">
        <v>5.3940483194000004</v>
      </c>
    </row>
    <row r="5736" spans="1:8">
      <c r="A5736">
        <v>5730</v>
      </c>
      <c r="B5736" t="s">
        <v>12</v>
      </c>
      <c r="C5736" s="53">
        <v>34190</v>
      </c>
      <c r="D5736" s="1">
        <v>34191</v>
      </c>
      <c r="E5736" s="3">
        <f t="shared" si="89"/>
        <v>1</v>
      </c>
      <c r="F5736" s="3">
        <v>22.7</v>
      </c>
      <c r="G5736" s="3">
        <v>1058.836319</v>
      </c>
      <c r="H5736" s="2">
        <v>26.765232260000001</v>
      </c>
    </row>
    <row r="5737" spans="1:8">
      <c r="A5737">
        <v>5731</v>
      </c>
      <c r="B5737" t="s">
        <v>12</v>
      </c>
      <c r="C5737" s="53">
        <v>34191</v>
      </c>
      <c r="D5737" s="1">
        <v>34192</v>
      </c>
      <c r="E5737" s="3">
        <f t="shared" si="89"/>
        <v>1</v>
      </c>
      <c r="F5737" s="3">
        <v>23.3</v>
      </c>
      <c r="G5737" s="3">
        <v>1075.9445089999999</v>
      </c>
      <c r="H5737" s="2">
        <v>24.454792765000001</v>
      </c>
    </row>
    <row r="5738" spans="1:8">
      <c r="A5738">
        <v>5732</v>
      </c>
      <c r="B5738" t="s">
        <v>12</v>
      </c>
      <c r="C5738" s="53">
        <v>34192</v>
      </c>
      <c r="D5738" s="1">
        <v>34193</v>
      </c>
      <c r="E5738" s="3">
        <f t="shared" si="89"/>
        <v>1</v>
      </c>
      <c r="F5738" s="3">
        <v>0</v>
      </c>
      <c r="G5738" s="3"/>
      <c r="H5738" s="2"/>
    </row>
    <row r="5739" spans="1:8">
      <c r="A5739">
        <v>5733</v>
      </c>
      <c r="B5739" t="s">
        <v>12</v>
      </c>
      <c r="C5739" s="53">
        <v>34193</v>
      </c>
      <c r="D5739" s="1">
        <v>34194</v>
      </c>
      <c r="E5739" s="3">
        <f t="shared" si="89"/>
        <v>1</v>
      </c>
      <c r="F5739" s="3">
        <v>21.8</v>
      </c>
      <c r="G5739" s="3">
        <v>1036.91761</v>
      </c>
      <c r="H5739" s="2">
        <v>17.802764473</v>
      </c>
    </row>
    <row r="5740" spans="1:8">
      <c r="A5740">
        <v>5734</v>
      </c>
      <c r="B5740" t="s">
        <v>12</v>
      </c>
      <c r="C5740" s="53">
        <v>34194</v>
      </c>
      <c r="D5740" s="1">
        <v>34195</v>
      </c>
      <c r="E5740" s="3">
        <f t="shared" si="89"/>
        <v>1</v>
      </c>
      <c r="F5740" s="3">
        <v>18.600000000000001</v>
      </c>
      <c r="G5740" s="3">
        <v>893.14677559999996</v>
      </c>
      <c r="H5740" s="2">
        <v>4.6576890984000006</v>
      </c>
    </row>
    <row r="5741" spans="1:8">
      <c r="A5741">
        <v>5735</v>
      </c>
      <c r="B5741" t="s">
        <v>12</v>
      </c>
      <c r="C5741" s="53">
        <v>34195</v>
      </c>
      <c r="D5741" s="1">
        <v>34196</v>
      </c>
      <c r="E5741" s="3">
        <f t="shared" si="89"/>
        <v>1</v>
      </c>
      <c r="F5741" s="3">
        <v>10.9</v>
      </c>
      <c r="G5741" s="3">
        <v>508.42801220000001</v>
      </c>
      <c r="H5741" s="2">
        <v>1.3295884251000001</v>
      </c>
    </row>
    <row r="5742" spans="1:8">
      <c r="A5742">
        <v>5736</v>
      </c>
      <c r="B5742" t="s">
        <v>12</v>
      </c>
      <c r="C5742" s="53">
        <v>34196</v>
      </c>
      <c r="D5742" s="1">
        <v>34197</v>
      </c>
      <c r="E5742" s="3">
        <f t="shared" si="89"/>
        <v>1</v>
      </c>
      <c r="F5742" s="3">
        <v>23.1</v>
      </c>
      <c r="G5742" s="3">
        <v>1066.708934</v>
      </c>
      <c r="H5742" s="2">
        <v>44.555734457</v>
      </c>
    </row>
    <row r="5743" spans="1:8">
      <c r="A5743">
        <v>5737</v>
      </c>
      <c r="B5743" t="s">
        <v>12</v>
      </c>
      <c r="C5743" s="53">
        <v>34197</v>
      </c>
      <c r="D5743" s="1">
        <v>34198</v>
      </c>
      <c r="E5743" s="3">
        <f t="shared" si="89"/>
        <v>1</v>
      </c>
      <c r="F5743" s="3">
        <v>21.35</v>
      </c>
      <c r="G5743" s="3">
        <v>1005.736845</v>
      </c>
      <c r="H5743" s="2">
        <v>35.571929353999998</v>
      </c>
    </row>
    <row r="5744" spans="1:8">
      <c r="A5744">
        <v>5738</v>
      </c>
      <c r="B5744" t="s">
        <v>12</v>
      </c>
      <c r="C5744" s="53">
        <v>34198</v>
      </c>
      <c r="D5744" s="1">
        <v>34199</v>
      </c>
      <c r="E5744" s="3">
        <f t="shared" si="89"/>
        <v>1</v>
      </c>
      <c r="F5744" s="3">
        <v>14.85</v>
      </c>
      <c r="G5744" s="3">
        <v>696.11607070000002</v>
      </c>
      <c r="H5744" s="2">
        <v>16.508741119</v>
      </c>
    </row>
    <row r="5745" spans="1:8">
      <c r="A5745">
        <v>5739</v>
      </c>
      <c r="B5745" t="s">
        <v>12</v>
      </c>
      <c r="C5745" s="53">
        <v>34199</v>
      </c>
      <c r="D5745" s="1">
        <v>34200</v>
      </c>
      <c r="E5745" s="3">
        <f t="shared" si="89"/>
        <v>1</v>
      </c>
      <c r="F5745" s="3">
        <v>23.4</v>
      </c>
      <c r="G5745" s="3">
        <v>1069.5271230000001</v>
      </c>
      <c r="H5745" s="2">
        <v>27.081127137999999</v>
      </c>
    </row>
    <row r="5746" spans="1:8">
      <c r="A5746">
        <v>5740</v>
      </c>
      <c r="B5746" t="s">
        <v>12</v>
      </c>
      <c r="C5746" s="53">
        <v>34200</v>
      </c>
      <c r="D5746" s="1">
        <v>34201</v>
      </c>
      <c r="E5746" s="3">
        <f t="shared" si="89"/>
        <v>1</v>
      </c>
      <c r="F5746" s="3">
        <v>22.2</v>
      </c>
      <c r="G5746" s="3">
        <v>1030.344218</v>
      </c>
      <c r="H5746" s="2">
        <v>16.149942627000001</v>
      </c>
    </row>
    <row r="5747" spans="1:8">
      <c r="A5747">
        <v>5741</v>
      </c>
      <c r="B5747" t="s">
        <v>12</v>
      </c>
      <c r="C5747" s="53">
        <v>34201</v>
      </c>
      <c r="D5747" s="1">
        <v>34202</v>
      </c>
      <c r="E5747" s="3">
        <f t="shared" si="89"/>
        <v>1</v>
      </c>
      <c r="F5747" s="3">
        <v>18.100000000000001</v>
      </c>
      <c r="G5747" s="3">
        <v>835.81955419999997</v>
      </c>
      <c r="H5747" s="2">
        <v>14.247094290000001</v>
      </c>
    </row>
    <row r="5748" spans="1:8">
      <c r="A5748">
        <v>5742</v>
      </c>
      <c r="B5748" t="s">
        <v>12</v>
      </c>
      <c r="C5748" s="53">
        <v>34202</v>
      </c>
      <c r="D5748" s="1">
        <v>34203</v>
      </c>
      <c r="E5748" s="3">
        <f t="shared" si="89"/>
        <v>1</v>
      </c>
      <c r="F5748" s="3">
        <v>20.149999999999999</v>
      </c>
      <c r="G5748" s="3">
        <v>944.56153700000004</v>
      </c>
      <c r="H5748" s="2">
        <v>9.3037876893</v>
      </c>
    </row>
    <row r="5749" spans="1:8">
      <c r="A5749">
        <v>5743</v>
      </c>
      <c r="B5749" t="s">
        <v>12</v>
      </c>
      <c r="C5749" s="53">
        <v>34203</v>
      </c>
      <c r="D5749" s="1">
        <v>34204</v>
      </c>
      <c r="E5749" s="3">
        <f t="shared" si="89"/>
        <v>1</v>
      </c>
      <c r="F5749" s="3">
        <v>14.25</v>
      </c>
      <c r="G5749" s="3">
        <v>667.99016879999999</v>
      </c>
      <c r="H5749" s="2">
        <v>9.4971457607000005</v>
      </c>
    </row>
    <row r="5750" spans="1:8">
      <c r="A5750">
        <v>5744</v>
      </c>
      <c r="B5750" t="s">
        <v>12</v>
      </c>
      <c r="C5750" s="53">
        <v>34204</v>
      </c>
      <c r="D5750" s="1">
        <v>34205</v>
      </c>
      <c r="E5750" s="3">
        <f t="shared" si="89"/>
        <v>1</v>
      </c>
      <c r="F5750" s="3">
        <v>22.8</v>
      </c>
      <c r="G5750" s="3">
        <v>1058.1913589999999</v>
      </c>
      <c r="H5750" s="2">
        <v>24.668506108999999</v>
      </c>
    </row>
    <row r="5751" spans="1:8">
      <c r="A5751">
        <v>5745</v>
      </c>
      <c r="B5751" t="s">
        <v>12</v>
      </c>
      <c r="C5751" s="53">
        <v>34205</v>
      </c>
      <c r="D5751" s="1">
        <v>34206</v>
      </c>
      <c r="E5751" s="3">
        <f t="shared" si="89"/>
        <v>1</v>
      </c>
      <c r="F5751" s="3">
        <v>20.7</v>
      </c>
      <c r="G5751" s="3">
        <v>955.8820316</v>
      </c>
      <c r="H5751" s="2">
        <v>42.214414190000006</v>
      </c>
    </row>
    <row r="5752" spans="1:8">
      <c r="A5752">
        <v>5746</v>
      </c>
      <c r="B5752" t="s">
        <v>12</v>
      </c>
      <c r="C5752" s="53">
        <v>34206</v>
      </c>
      <c r="D5752" s="1">
        <v>34207</v>
      </c>
      <c r="E5752" s="3">
        <f t="shared" si="89"/>
        <v>1</v>
      </c>
      <c r="F5752" s="3">
        <v>22.4</v>
      </c>
      <c r="G5752" s="3">
        <v>1055.1993130000001</v>
      </c>
      <c r="H5752" s="2">
        <v>6.4556524214</v>
      </c>
    </row>
    <row r="5753" spans="1:8">
      <c r="A5753">
        <v>5747</v>
      </c>
      <c r="B5753" t="s">
        <v>12</v>
      </c>
      <c r="C5753" s="53">
        <v>34207</v>
      </c>
      <c r="D5753" s="1">
        <v>34208</v>
      </c>
      <c r="E5753" s="3">
        <f t="shared" si="89"/>
        <v>1</v>
      </c>
      <c r="F5753" s="3">
        <v>17.850000000000001</v>
      </c>
      <c r="G5753" s="3">
        <v>824.27508520000004</v>
      </c>
      <c r="H5753" s="2">
        <v>2.7757723617000001</v>
      </c>
    </row>
    <row r="5754" spans="1:8">
      <c r="A5754">
        <v>5748</v>
      </c>
      <c r="B5754" t="s">
        <v>12</v>
      </c>
      <c r="C5754" s="53">
        <v>34208</v>
      </c>
      <c r="D5754" s="1">
        <v>34209</v>
      </c>
      <c r="E5754" s="3">
        <f t="shared" si="89"/>
        <v>1</v>
      </c>
      <c r="F5754" s="3">
        <v>19</v>
      </c>
      <c r="G5754" s="3">
        <v>877.37964250000005</v>
      </c>
      <c r="H5754" s="2">
        <v>5.8082040575000002</v>
      </c>
    </row>
    <row r="5755" spans="1:8">
      <c r="A5755">
        <v>5749</v>
      </c>
      <c r="B5755" t="s">
        <v>12</v>
      </c>
      <c r="C5755" s="53">
        <v>34209</v>
      </c>
      <c r="D5755" s="1">
        <v>34210</v>
      </c>
      <c r="E5755" s="3">
        <f t="shared" si="89"/>
        <v>1</v>
      </c>
      <c r="F5755" s="3">
        <v>19.100000000000001</v>
      </c>
      <c r="G5755" s="3">
        <v>908.49203480000006</v>
      </c>
      <c r="H5755" s="2">
        <v>8.4711804892</v>
      </c>
    </row>
    <row r="5756" spans="1:8">
      <c r="A5756">
        <v>5750</v>
      </c>
      <c r="B5756" t="s">
        <v>12</v>
      </c>
      <c r="C5756" s="53">
        <v>34210</v>
      </c>
      <c r="D5756" s="1">
        <v>34211</v>
      </c>
      <c r="E5756" s="3">
        <f t="shared" si="89"/>
        <v>1</v>
      </c>
      <c r="F5756" s="3">
        <v>20</v>
      </c>
      <c r="G5756" s="3">
        <v>951.30056000000002</v>
      </c>
      <c r="H5756" s="2">
        <v>6.8874131638000007</v>
      </c>
    </row>
    <row r="5757" spans="1:8">
      <c r="A5757">
        <v>5751</v>
      </c>
      <c r="B5757" t="s">
        <v>12</v>
      </c>
      <c r="C5757" s="53">
        <v>34211</v>
      </c>
      <c r="D5757" s="1">
        <v>34212</v>
      </c>
      <c r="E5757" s="3">
        <f t="shared" si="89"/>
        <v>1</v>
      </c>
      <c r="F5757" s="3">
        <v>21.55</v>
      </c>
      <c r="G5757" s="3">
        <v>1005.194831</v>
      </c>
      <c r="H5757" s="2">
        <v>3.7246510652000002</v>
      </c>
    </row>
    <row r="5758" spans="1:8">
      <c r="A5758">
        <v>5752</v>
      </c>
      <c r="B5758" t="s">
        <v>12</v>
      </c>
      <c r="C5758" s="53">
        <v>34212</v>
      </c>
      <c r="D5758" s="1">
        <v>34213</v>
      </c>
      <c r="E5758" s="3">
        <f t="shared" si="89"/>
        <v>1</v>
      </c>
      <c r="F5758" s="3">
        <v>20.25</v>
      </c>
      <c r="G5758" s="3">
        <v>958.56645860000003</v>
      </c>
      <c r="H5758" s="2">
        <v>36.020455016</v>
      </c>
    </row>
    <row r="5759" spans="1:8">
      <c r="A5759">
        <v>5753</v>
      </c>
      <c r="B5759" t="s">
        <v>12</v>
      </c>
      <c r="C5759" s="53">
        <v>34213</v>
      </c>
      <c r="D5759" s="1">
        <v>34214</v>
      </c>
      <c r="E5759" s="3">
        <f t="shared" si="89"/>
        <v>1</v>
      </c>
      <c r="F5759" s="3">
        <v>21.1</v>
      </c>
      <c r="G5759" s="3">
        <v>984.20468410000001</v>
      </c>
      <c r="H5759" s="2">
        <v>24.779398423000004</v>
      </c>
    </row>
    <row r="5760" spans="1:8">
      <c r="A5760">
        <v>5754</v>
      </c>
      <c r="B5760" t="s">
        <v>12</v>
      </c>
      <c r="C5760" s="53">
        <v>34214</v>
      </c>
      <c r="D5760" s="1">
        <v>34215</v>
      </c>
      <c r="E5760" s="3">
        <f t="shared" si="89"/>
        <v>1</v>
      </c>
      <c r="F5760" s="3">
        <v>22.4</v>
      </c>
      <c r="G5760" s="3">
        <v>1039.6265980000001</v>
      </c>
      <c r="H5760" s="2">
        <v>0.4501616262</v>
      </c>
    </row>
    <row r="5761" spans="1:9">
      <c r="A5761">
        <v>5755</v>
      </c>
      <c r="B5761" t="s">
        <v>12</v>
      </c>
      <c r="C5761" s="53">
        <v>34215</v>
      </c>
      <c r="D5761" s="1">
        <v>34216</v>
      </c>
      <c r="E5761" s="3">
        <f t="shared" si="89"/>
        <v>1</v>
      </c>
      <c r="F5761" s="3">
        <v>10.45</v>
      </c>
      <c r="G5761" s="3">
        <v>489.85945709999999</v>
      </c>
      <c r="H5761" s="2">
        <v>1.4861405442000002</v>
      </c>
    </row>
    <row r="5762" spans="1:9">
      <c r="A5762">
        <v>5756</v>
      </c>
      <c r="B5762" t="s">
        <v>12</v>
      </c>
      <c r="C5762" s="53">
        <v>34216</v>
      </c>
      <c r="D5762" s="1">
        <v>34217</v>
      </c>
      <c r="E5762" s="3">
        <f t="shared" si="89"/>
        <v>1</v>
      </c>
      <c r="F5762" s="3">
        <v>1.65</v>
      </c>
      <c r="G5762" s="3"/>
      <c r="H5762" s="2"/>
    </row>
    <row r="5763" spans="1:9">
      <c r="A5763">
        <v>5757</v>
      </c>
      <c r="B5763" t="s">
        <v>12</v>
      </c>
      <c r="C5763" s="53">
        <v>34217</v>
      </c>
      <c r="D5763" s="1">
        <v>34218</v>
      </c>
      <c r="E5763" s="3">
        <f t="shared" si="89"/>
        <v>1</v>
      </c>
      <c r="F5763" s="3">
        <v>5.75</v>
      </c>
      <c r="G5763" s="3">
        <v>270.86589509999999</v>
      </c>
      <c r="H5763" s="2">
        <v>6.3352383275999999</v>
      </c>
    </row>
    <row r="5764" spans="1:9">
      <c r="A5764">
        <v>5758</v>
      </c>
      <c r="B5764" t="s">
        <v>12</v>
      </c>
      <c r="C5764" s="53">
        <v>34218</v>
      </c>
      <c r="D5764" s="1">
        <v>34219</v>
      </c>
      <c r="E5764" s="3">
        <f t="shared" si="89"/>
        <v>1</v>
      </c>
      <c r="F5764" s="3">
        <v>22</v>
      </c>
      <c r="G5764" s="3">
        <v>1036.3564679999999</v>
      </c>
      <c r="H5764" s="2">
        <v>4.9172269939</v>
      </c>
    </row>
    <row r="5765" spans="1:9">
      <c r="A5765">
        <v>5759</v>
      </c>
      <c r="B5765" t="s">
        <v>12</v>
      </c>
      <c r="C5765" s="53">
        <v>34219</v>
      </c>
      <c r="D5765" s="1">
        <v>34220</v>
      </c>
      <c r="E5765" s="3">
        <f t="shared" si="89"/>
        <v>1</v>
      </c>
      <c r="F5765" s="3">
        <v>19.600000000000001</v>
      </c>
      <c r="G5765" s="3">
        <v>909.67327320000004</v>
      </c>
      <c r="H5765" s="2">
        <v>22.179391871</v>
      </c>
    </row>
    <row r="5766" spans="1:9">
      <c r="A5766">
        <v>5760</v>
      </c>
      <c r="B5766" t="s">
        <v>12</v>
      </c>
      <c r="C5766" s="53">
        <v>34220</v>
      </c>
      <c r="D5766" s="1">
        <v>34221</v>
      </c>
      <c r="E5766" s="3">
        <f t="shared" si="89"/>
        <v>1</v>
      </c>
      <c r="F5766" s="3">
        <v>20.95</v>
      </c>
      <c r="G5766" s="3">
        <v>996.48733660000005</v>
      </c>
      <c r="H5766" s="2">
        <v>7.1491124250000002</v>
      </c>
    </row>
    <row r="5767" spans="1:9">
      <c r="A5767">
        <v>5761</v>
      </c>
      <c r="B5767" t="s">
        <v>12</v>
      </c>
      <c r="C5767" s="53">
        <v>34221</v>
      </c>
      <c r="D5767" s="1">
        <v>34222</v>
      </c>
      <c r="E5767" s="3">
        <f t="shared" ref="E5767:E5830" si="90">D5767-C5767</f>
        <v>1</v>
      </c>
      <c r="F5767" s="3">
        <v>21.55</v>
      </c>
      <c r="G5767" s="3">
        <v>1025.026353</v>
      </c>
      <c r="H5767" s="2">
        <v>15.066929696000001</v>
      </c>
    </row>
    <row r="5768" spans="1:9">
      <c r="A5768">
        <v>5762</v>
      </c>
      <c r="B5768" t="s">
        <v>12</v>
      </c>
      <c r="C5768" s="53">
        <v>34222</v>
      </c>
      <c r="D5768" s="1">
        <v>34223</v>
      </c>
      <c r="E5768" s="3">
        <f t="shared" si="90"/>
        <v>1</v>
      </c>
      <c r="F5768" s="3">
        <v>23.05</v>
      </c>
      <c r="G5768" s="3">
        <v>1069.7943339999999</v>
      </c>
      <c r="H5768" s="2">
        <v>23.185764979000002</v>
      </c>
    </row>
    <row r="5769" spans="1:9">
      <c r="A5769">
        <v>5763</v>
      </c>
      <c r="B5769" t="s">
        <v>12</v>
      </c>
      <c r="C5769" s="53">
        <v>34223</v>
      </c>
      <c r="D5769" s="1">
        <v>34224</v>
      </c>
      <c r="E5769" s="3">
        <f t="shared" si="90"/>
        <v>1</v>
      </c>
      <c r="F5769" s="3">
        <v>12.6</v>
      </c>
      <c r="G5769" s="3">
        <v>596.44135200000005</v>
      </c>
      <c r="H5769" s="2">
        <v>7.8465384465000003</v>
      </c>
    </row>
    <row r="5770" spans="1:9">
      <c r="A5770">
        <v>5764</v>
      </c>
      <c r="B5770" t="s">
        <v>12</v>
      </c>
      <c r="C5770" s="53">
        <v>34224</v>
      </c>
      <c r="D5770" s="1">
        <v>34229</v>
      </c>
      <c r="E5770" s="3">
        <f t="shared" si="90"/>
        <v>5</v>
      </c>
      <c r="F5770" s="3">
        <v>7.25</v>
      </c>
      <c r="G5770" s="3">
        <v>344.846453</v>
      </c>
      <c r="H5770" s="2"/>
    </row>
    <row r="5771" spans="1:9">
      <c r="A5771">
        <v>5765</v>
      </c>
      <c r="B5771" t="s">
        <v>12</v>
      </c>
      <c r="C5771" s="53">
        <v>34229</v>
      </c>
      <c r="D5771" s="1">
        <v>34230</v>
      </c>
      <c r="E5771" s="3">
        <f t="shared" si="90"/>
        <v>1</v>
      </c>
      <c r="F5771" s="3">
        <v>0.1</v>
      </c>
      <c r="G5771" s="3"/>
      <c r="H5771" s="2"/>
    </row>
    <row r="5772" spans="1:9">
      <c r="A5772">
        <v>5766</v>
      </c>
      <c r="B5772" t="s">
        <v>12</v>
      </c>
      <c r="C5772" s="53">
        <v>34230</v>
      </c>
      <c r="D5772" s="1">
        <v>34231</v>
      </c>
      <c r="E5772" s="3">
        <f t="shared" si="90"/>
        <v>1</v>
      </c>
      <c r="F5772" s="3">
        <v>0.1</v>
      </c>
      <c r="G5772" s="3"/>
      <c r="H5772" s="2"/>
    </row>
    <row r="5773" spans="1:9">
      <c r="A5773">
        <v>5767</v>
      </c>
      <c r="B5773" t="s">
        <v>12</v>
      </c>
      <c r="C5773" s="53">
        <v>34231</v>
      </c>
      <c r="D5773" s="1">
        <v>34232</v>
      </c>
      <c r="E5773" s="3">
        <f t="shared" si="90"/>
        <v>1</v>
      </c>
      <c r="F5773" s="3">
        <v>0.1</v>
      </c>
      <c r="G5773" s="3"/>
      <c r="H5773" s="2"/>
    </row>
    <row r="5774" spans="1:9">
      <c r="A5774">
        <v>5768</v>
      </c>
      <c r="B5774" t="s">
        <v>12</v>
      </c>
      <c r="C5774" s="53">
        <v>34232</v>
      </c>
      <c r="D5774" s="1">
        <v>34233</v>
      </c>
      <c r="E5774" s="3">
        <f t="shared" si="90"/>
        <v>1</v>
      </c>
      <c r="F5774" s="3">
        <v>0.1</v>
      </c>
      <c r="G5774" s="3"/>
      <c r="H5774" s="2"/>
      <c r="I5774" t="s">
        <v>366</v>
      </c>
    </row>
    <row r="5775" spans="1:9">
      <c r="A5775">
        <v>5769</v>
      </c>
      <c r="B5775" t="s">
        <v>12</v>
      </c>
      <c r="C5775" s="53">
        <v>34233</v>
      </c>
      <c r="D5775" s="1">
        <v>34234</v>
      </c>
      <c r="E5775" s="3">
        <f t="shared" si="90"/>
        <v>1</v>
      </c>
      <c r="F5775" s="3">
        <v>7.25</v>
      </c>
      <c r="G5775" s="3">
        <v>334.78960039999998</v>
      </c>
      <c r="H5775" s="2">
        <v>40.383572203</v>
      </c>
    </row>
    <row r="5776" spans="1:9">
      <c r="A5776">
        <v>5770</v>
      </c>
      <c r="B5776" t="s">
        <v>12</v>
      </c>
      <c r="C5776" s="53">
        <v>34234</v>
      </c>
      <c r="D5776" s="1">
        <v>34235</v>
      </c>
      <c r="E5776" s="3">
        <f t="shared" si="90"/>
        <v>1</v>
      </c>
      <c r="F5776" s="3">
        <v>23.4</v>
      </c>
      <c r="G5776" s="3">
        <v>1080.5622969999999</v>
      </c>
      <c r="H5776" s="2">
        <v>75.072025236000002</v>
      </c>
    </row>
    <row r="5777" spans="1:9">
      <c r="A5777">
        <v>5771</v>
      </c>
      <c r="B5777" t="s">
        <v>12</v>
      </c>
      <c r="C5777" s="53">
        <v>34235</v>
      </c>
      <c r="D5777" s="1">
        <v>34236</v>
      </c>
      <c r="E5777" s="3">
        <f t="shared" si="90"/>
        <v>1</v>
      </c>
      <c r="F5777" s="3">
        <v>23.45</v>
      </c>
      <c r="G5777" s="3">
        <v>1077.355777</v>
      </c>
      <c r="H5777" s="2">
        <v>26.208612417000001</v>
      </c>
    </row>
    <row r="5778" spans="1:9">
      <c r="A5778">
        <v>5772</v>
      </c>
      <c r="B5778" t="s">
        <v>12</v>
      </c>
      <c r="C5778" s="53">
        <v>34236</v>
      </c>
      <c r="D5778" s="1">
        <v>34237</v>
      </c>
      <c r="E5778" s="3">
        <f t="shared" si="90"/>
        <v>1</v>
      </c>
      <c r="F5778" s="3">
        <v>23.9</v>
      </c>
      <c r="G5778" s="3">
        <v>1103.651235</v>
      </c>
      <c r="H5778" s="2">
        <v>43.865306797000002</v>
      </c>
    </row>
    <row r="5779" spans="1:9">
      <c r="A5779">
        <v>5773</v>
      </c>
      <c r="B5779" t="s">
        <v>12</v>
      </c>
      <c r="C5779" s="53">
        <v>34237</v>
      </c>
      <c r="D5779" s="1">
        <v>34238</v>
      </c>
      <c r="E5779" s="3">
        <f t="shared" si="90"/>
        <v>1</v>
      </c>
      <c r="F5779" s="3">
        <v>22.5</v>
      </c>
      <c r="G5779" s="3">
        <v>1065.0738429999999</v>
      </c>
      <c r="H5779" s="2">
        <v>23.386171925999999</v>
      </c>
    </row>
    <row r="5780" spans="1:9">
      <c r="A5780">
        <v>5774</v>
      </c>
      <c r="B5780" t="s">
        <v>12</v>
      </c>
      <c r="C5780" s="53">
        <v>34238</v>
      </c>
      <c r="D5780" s="1">
        <v>34239</v>
      </c>
      <c r="E5780" s="3">
        <f t="shared" si="90"/>
        <v>1</v>
      </c>
      <c r="F5780" s="3">
        <v>23</v>
      </c>
      <c r="G5780" s="3">
        <v>1083.4635800000001</v>
      </c>
      <c r="H5780" s="2">
        <v>3.9355268394</v>
      </c>
    </row>
    <row r="5781" spans="1:9">
      <c r="A5781">
        <v>5775</v>
      </c>
      <c r="B5781" t="s">
        <v>12</v>
      </c>
      <c r="C5781" s="53">
        <v>34239</v>
      </c>
      <c r="D5781" s="1">
        <v>34240</v>
      </c>
      <c r="E5781" s="3">
        <f t="shared" si="90"/>
        <v>1</v>
      </c>
      <c r="F5781" s="3">
        <v>22.25</v>
      </c>
      <c r="G5781" s="3">
        <v>1048.1332460000001</v>
      </c>
      <c r="H5781" s="2">
        <v>9.0789983374999998</v>
      </c>
    </row>
    <row r="5782" spans="1:9">
      <c r="A5782">
        <v>5776</v>
      </c>
      <c r="B5782" t="s">
        <v>12</v>
      </c>
      <c r="C5782" s="53">
        <v>34240</v>
      </c>
      <c r="D5782" s="1">
        <v>34241</v>
      </c>
      <c r="E5782" s="3">
        <f t="shared" si="90"/>
        <v>1</v>
      </c>
      <c r="F5782" s="3">
        <v>22.75</v>
      </c>
      <c r="G5782" s="3">
        <v>1050.546677</v>
      </c>
      <c r="H5782" s="2">
        <v>3.5143607421</v>
      </c>
    </row>
    <row r="5783" spans="1:9">
      <c r="A5783">
        <v>5777</v>
      </c>
      <c r="B5783" t="s">
        <v>12</v>
      </c>
      <c r="C5783" s="53">
        <v>34241</v>
      </c>
      <c r="D5783" s="1">
        <v>34242</v>
      </c>
      <c r="E5783" s="3">
        <f t="shared" si="90"/>
        <v>1</v>
      </c>
      <c r="F5783" s="3">
        <v>22.05</v>
      </c>
      <c r="G5783" s="3">
        <v>1038.711824</v>
      </c>
      <c r="H5783" s="2">
        <v>4.7558907941999999</v>
      </c>
    </row>
    <row r="5784" spans="1:9">
      <c r="A5784">
        <v>5778</v>
      </c>
      <c r="B5784" t="s">
        <v>12</v>
      </c>
      <c r="C5784" s="53">
        <v>34242</v>
      </c>
      <c r="D5784" s="1">
        <v>34243</v>
      </c>
      <c r="E5784" s="3">
        <f t="shared" si="90"/>
        <v>1</v>
      </c>
      <c r="F5784" s="3">
        <v>22.1</v>
      </c>
      <c r="G5784" s="3">
        <v>1051.1871189999999</v>
      </c>
      <c r="H5784" s="2">
        <v>7.5685858950000009</v>
      </c>
    </row>
    <row r="5785" spans="1:9">
      <c r="A5785">
        <v>5779</v>
      </c>
      <c r="B5785" t="s">
        <v>12</v>
      </c>
      <c r="C5785" s="53">
        <v>34243</v>
      </c>
      <c r="D5785" s="1">
        <v>34244</v>
      </c>
      <c r="E5785" s="3">
        <f t="shared" si="90"/>
        <v>1</v>
      </c>
      <c r="F5785" s="3">
        <v>3.75</v>
      </c>
      <c r="G5785" s="3">
        <v>180.06991439999999</v>
      </c>
      <c r="H5785" s="2">
        <v>48.514489647000005</v>
      </c>
    </row>
    <row r="5786" spans="1:9">
      <c r="A5786">
        <v>5780</v>
      </c>
      <c r="B5786" t="s">
        <v>12</v>
      </c>
      <c r="C5786" s="53">
        <v>34244</v>
      </c>
      <c r="D5786" s="1">
        <v>34245</v>
      </c>
      <c r="E5786" s="3">
        <f t="shared" si="90"/>
        <v>1</v>
      </c>
      <c r="F5786" s="3">
        <v>0.1</v>
      </c>
      <c r="G5786" s="3"/>
      <c r="H5786" s="2"/>
    </row>
    <row r="5787" spans="1:9">
      <c r="A5787">
        <v>5781</v>
      </c>
      <c r="B5787" t="s">
        <v>12</v>
      </c>
      <c r="C5787" s="53">
        <v>34245</v>
      </c>
      <c r="D5787" s="1">
        <v>34246</v>
      </c>
      <c r="E5787" s="3">
        <f t="shared" si="90"/>
        <v>1</v>
      </c>
      <c r="F5787" s="3">
        <v>0.1</v>
      </c>
      <c r="G5787" s="3"/>
      <c r="H5787" s="2"/>
    </row>
    <row r="5788" spans="1:9">
      <c r="A5788">
        <v>5782</v>
      </c>
      <c r="B5788" t="s">
        <v>12</v>
      </c>
      <c r="C5788" s="53">
        <v>34246</v>
      </c>
      <c r="D5788" s="1">
        <v>34247</v>
      </c>
      <c r="E5788" s="3">
        <f t="shared" si="90"/>
        <v>1</v>
      </c>
      <c r="F5788" s="3">
        <v>0.4</v>
      </c>
      <c r="G5788" s="3"/>
      <c r="H5788" s="2"/>
    </row>
    <row r="5789" spans="1:9">
      <c r="A5789">
        <v>5783</v>
      </c>
      <c r="B5789" t="s">
        <v>12</v>
      </c>
      <c r="C5789" s="53">
        <v>34247</v>
      </c>
      <c r="D5789" s="1">
        <v>34248</v>
      </c>
      <c r="E5789" s="3">
        <f t="shared" si="90"/>
        <v>1</v>
      </c>
      <c r="F5789" s="3">
        <v>9.3000000000000007</v>
      </c>
      <c r="G5789" s="3">
        <v>442.35476039999998</v>
      </c>
      <c r="H5789" s="2">
        <v>2.8212649933000002</v>
      </c>
    </row>
    <row r="5790" spans="1:9">
      <c r="A5790">
        <v>5784</v>
      </c>
      <c r="B5790" t="s">
        <v>12</v>
      </c>
      <c r="C5790" s="53">
        <v>34248</v>
      </c>
      <c r="D5790" s="1">
        <v>34249</v>
      </c>
      <c r="E5790" s="3">
        <f t="shared" si="90"/>
        <v>1</v>
      </c>
      <c r="F5790" s="3">
        <v>1.05</v>
      </c>
      <c r="G5790" s="3"/>
      <c r="H5790" s="2"/>
      <c r="I5790" t="s">
        <v>367</v>
      </c>
    </row>
    <row r="5791" spans="1:9">
      <c r="A5791">
        <v>5785</v>
      </c>
      <c r="B5791" t="s">
        <v>12</v>
      </c>
      <c r="C5791" s="53">
        <v>34249</v>
      </c>
      <c r="D5791" s="1">
        <v>34250</v>
      </c>
      <c r="E5791" s="3">
        <f t="shared" si="90"/>
        <v>1</v>
      </c>
      <c r="F5791" s="3">
        <v>7.65</v>
      </c>
      <c r="G5791" s="3">
        <v>372.48816820000002</v>
      </c>
      <c r="H5791" s="2">
        <v>25.547120183000004</v>
      </c>
    </row>
    <row r="5792" spans="1:9">
      <c r="A5792">
        <v>5786</v>
      </c>
      <c r="B5792" t="s">
        <v>12</v>
      </c>
      <c r="C5792" s="53">
        <v>34250</v>
      </c>
      <c r="D5792" s="1">
        <v>34251</v>
      </c>
      <c r="E5792" s="3">
        <f t="shared" si="90"/>
        <v>1</v>
      </c>
      <c r="F5792" s="3">
        <v>22.3</v>
      </c>
      <c r="G5792" s="3">
        <v>1045.3460190000001</v>
      </c>
      <c r="H5792" s="2">
        <v>18.057178828000001</v>
      </c>
    </row>
    <row r="5793" spans="1:8">
      <c r="A5793">
        <v>5787</v>
      </c>
      <c r="B5793" t="s">
        <v>12</v>
      </c>
      <c r="C5793" s="53">
        <v>34251</v>
      </c>
      <c r="D5793" s="1">
        <v>34252</v>
      </c>
      <c r="E5793" s="3">
        <f t="shared" si="90"/>
        <v>1</v>
      </c>
      <c r="F5793" s="3">
        <v>21.3</v>
      </c>
      <c r="G5793" s="3">
        <v>998.46951549999994</v>
      </c>
      <c r="H5793" s="2">
        <v>21.404759648999999</v>
      </c>
    </row>
    <row r="5794" spans="1:8">
      <c r="A5794">
        <v>5788</v>
      </c>
      <c r="B5794" t="s">
        <v>12</v>
      </c>
      <c r="C5794" s="53">
        <v>34252</v>
      </c>
      <c r="D5794" s="1">
        <v>34253</v>
      </c>
      <c r="E5794" s="3">
        <f t="shared" si="90"/>
        <v>1</v>
      </c>
      <c r="F5794" s="3">
        <v>22.05</v>
      </c>
      <c r="G5794" s="3">
        <v>1043.7723659999999</v>
      </c>
      <c r="H5794" s="2">
        <v>5.5797606735</v>
      </c>
    </row>
    <row r="5795" spans="1:8">
      <c r="A5795">
        <v>5789</v>
      </c>
      <c r="B5795" t="s">
        <v>12</v>
      </c>
      <c r="C5795" s="53">
        <v>34253</v>
      </c>
      <c r="D5795" s="1">
        <v>34254</v>
      </c>
      <c r="E5795" s="3">
        <f t="shared" si="90"/>
        <v>1</v>
      </c>
      <c r="F5795" s="3">
        <v>21.85</v>
      </c>
      <c r="G5795" s="3">
        <v>1034.3050430000001</v>
      </c>
      <c r="H5795" s="2">
        <v>1.1060566777</v>
      </c>
    </row>
    <row r="5796" spans="1:8">
      <c r="A5796">
        <v>5790</v>
      </c>
      <c r="B5796" t="s">
        <v>12</v>
      </c>
      <c r="C5796" s="53">
        <v>34254</v>
      </c>
      <c r="D5796" s="1">
        <v>34255</v>
      </c>
      <c r="E5796" s="3">
        <f t="shared" si="90"/>
        <v>1</v>
      </c>
      <c r="F5796" s="3">
        <v>14.4</v>
      </c>
      <c r="G5796" s="3">
        <v>678.34241550000002</v>
      </c>
      <c r="H5796" s="2">
        <v>3.6795576142000002</v>
      </c>
    </row>
    <row r="5797" spans="1:8">
      <c r="A5797">
        <v>5791</v>
      </c>
      <c r="B5797" t="s">
        <v>12</v>
      </c>
      <c r="C5797" s="53">
        <v>34255</v>
      </c>
      <c r="D5797" s="1">
        <v>34256</v>
      </c>
      <c r="E5797" s="3">
        <f t="shared" si="90"/>
        <v>1</v>
      </c>
      <c r="F5797" s="3">
        <v>22.6</v>
      </c>
      <c r="G5797" s="3">
        <v>1048.9089779999999</v>
      </c>
      <c r="H5797" s="2">
        <v>11.3527486631</v>
      </c>
    </row>
    <row r="5798" spans="1:8">
      <c r="A5798">
        <v>5792</v>
      </c>
      <c r="B5798" t="s">
        <v>12</v>
      </c>
      <c r="C5798" s="53">
        <v>34256</v>
      </c>
      <c r="D5798" s="1">
        <v>34257</v>
      </c>
      <c r="E5798" s="3">
        <f t="shared" si="90"/>
        <v>1</v>
      </c>
      <c r="F5798" s="3">
        <v>19.100000000000001</v>
      </c>
      <c r="G5798" s="3">
        <v>886.46732229999998</v>
      </c>
      <c r="H5798" s="2">
        <v>45.695987857000006</v>
      </c>
    </row>
    <row r="5799" spans="1:8">
      <c r="A5799">
        <v>5793</v>
      </c>
      <c r="B5799" t="s">
        <v>12</v>
      </c>
      <c r="C5799" s="53">
        <v>34257</v>
      </c>
      <c r="D5799" s="1">
        <v>34258</v>
      </c>
      <c r="E5799" s="3">
        <f t="shared" si="90"/>
        <v>1</v>
      </c>
      <c r="F5799" s="3">
        <v>20.2</v>
      </c>
      <c r="G5799" s="3">
        <v>956.1996279</v>
      </c>
      <c r="H5799" s="2">
        <v>11.6377372215</v>
      </c>
    </row>
    <row r="5800" spans="1:8">
      <c r="A5800">
        <v>5794</v>
      </c>
      <c r="B5800" t="s">
        <v>12</v>
      </c>
      <c r="C5800" s="53">
        <v>34258</v>
      </c>
      <c r="D5800" s="1">
        <v>34259</v>
      </c>
      <c r="E5800" s="3">
        <f t="shared" si="90"/>
        <v>1</v>
      </c>
      <c r="F5800" s="3">
        <v>21.8</v>
      </c>
      <c r="G5800" s="3">
        <v>1026.9350460000001</v>
      </c>
      <c r="H5800" s="2">
        <v>0.45572502560000006</v>
      </c>
    </row>
    <row r="5801" spans="1:8">
      <c r="A5801">
        <v>5795</v>
      </c>
      <c r="B5801" t="s">
        <v>12</v>
      </c>
      <c r="C5801" s="53">
        <v>34259</v>
      </c>
      <c r="D5801" s="1">
        <v>34260</v>
      </c>
      <c r="E5801" s="3">
        <f t="shared" si="90"/>
        <v>1</v>
      </c>
      <c r="F5801" s="3">
        <v>16.649999999999999</v>
      </c>
      <c r="G5801" s="3">
        <v>799.51042010000003</v>
      </c>
      <c r="H5801" s="2">
        <v>5.0731046131999999</v>
      </c>
    </row>
    <row r="5802" spans="1:8">
      <c r="A5802">
        <v>5796</v>
      </c>
      <c r="B5802" t="s">
        <v>12</v>
      </c>
      <c r="C5802" s="53">
        <v>34260</v>
      </c>
      <c r="D5802" s="1">
        <v>34261</v>
      </c>
      <c r="E5802" s="3">
        <f t="shared" si="90"/>
        <v>1</v>
      </c>
      <c r="F5802" s="3">
        <v>20.350000000000001</v>
      </c>
      <c r="G5802" s="3">
        <v>967.94831980000004</v>
      </c>
      <c r="H5802" s="2">
        <v>9.8311033808000001</v>
      </c>
    </row>
    <row r="5803" spans="1:8">
      <c r="A5803">
        <v>5797</v>
      </c>
      <c r="B5803" t="s">
        <v>12</v>
      </c>
      <c r="C5803" s="53">
        <v>34261</v>
      </c>
      <c r="D5803" s="1">
        <v>34262</v>
      </c>
      <c r="E5803" s="3">
        <f t="shared" si="90"/>
        <v>1</v>
      </c>
      <c r="F5803" s="3">
        <v>19.2</v>
      </c>
      <c r="G5803" s="3">
        <v>913.24853759999996</v>
      </c>
      <c r="H5803" s="2">
        <v>19.928857533000002</v>
      </c>
    </row>
    <row r="5804" spans="1:8">
      <c r="A5804">
        <v>5798</v>
      </c>
      <c r="B5804" t="s">
        <v>12</v>
      </c>
      <c r="C5804" s="53">
        <v>34262</v>
      </c>
      <c r="D5804" s="1">
        <v>34263</v>
      </c>
      <c r="E5804" s="3">
        <f t="shared" si="90"/>
        <v>1</v>
      </c>
      <c r="F5804" s="3">
        <v>14.6</v>
      </c>
      <c r="G5804" s="3">
        <v>681.01366770000004</v>
      </c>
      <c r="H5804" s="2">
        <v>6.5666817163999998</v>
      </c>
    </row>
    <row r="5805" spans="1:8">
      <c r="A5805">
        <v>5799</v>
      </c>
      <c r="B5805" t="s">
        <v>12</v>
      </c>
      <c r="C5805" s="53">
        <v>34263</v>
      </c>
      <c r="D5805" s="1">
        <v>34264</v>
      </c>
      <c r="E5805" s="3">
        <f t="shared" si="90"/>
        <v>1</v>
      </c>
      <c r="F5805" s="3">
        <v>19.7</v>
      </c>
      <c r="G5805" s="3">
        <v>909.7041557</v>
      </c>
      <c r="H5805" s="2">
        <v>5.1445296486999998</v>
      </c>
    </row>
    <row r="5806" spans="1:8">
      <c r="A5806">
        <v>5800</v>
      </c>
      <c r="B5806" t="s">
        <v>12</v>
      </c>
      <c r="C5806" s="53">
        <v>34264</v>
      </c>
      <c r="D5806" s="1">
        <v>34265</v>
      </c>
      <c r="E5806" s="3">
        <f t="shared" si="90"/>
        <v>1</v>
      </c>
      <c r="F5806" s="3">
        <v>21.7</v>
      </c>
      <c r="G5806" s="3">
        <v>1032.161108</v>
      </c>
      <c r="H5806" s="2">
        <v>5.3402515932999997</v>
      </c>
    </row>
    <row r="5807" spans="1:8">
      <c r="A5807">
        <v>5801</v>
      </c>
      <c r="B5807" t="s">
        <v>12</v>
      </c>
      <c r="C5807" s="53">
        <v>34265</v>
      </c>
      <c r="D5807" s="1">
        <v>34266</v>
      </c>
      <c r="E5807" s="3">
        <f t="shared" si="90"/>
        <v>1</v>
      </c>
      <c r="F5807" s="3">
        <v>23</v>
      </c>
      <c r="G5807" s="3">
        <v>1078.1595709999999</v>
      </c>
      <c r="H5807" s="2">
        <v>18.231067582000001</v>
      </c>
    </row>
    <row r="5808" spans="1:8">
      <c r="A5808">
        <v>5802</v>
      </c>
      <c r="B5808" t="s">
        <v>12</v>
      </c>
      <c r="C5808" s="53">
        <v>34266</v>
      </c>
      <c r="D5808" s="1">
        <v>34267</v>
      </c>
      <c r="E5808" s="3">
        <f t="shared" si="90"/>
        <v>1</v>
      </c>
      <c r="F5808" s="3">
        <v>17.55</v>
      </c>
      <c r="G5808" s="3">
        <v>830.75759749999997</v>
      </c>
      <c r="H5808" s="2">
        <v>11.329417905000001</v>
      </c>
    </row>
    <row r="5809" spans="1:8">
      <c r="A5809">
        <v>5803</v>
      </c>
      <c r="B5809" t="s">
        <v>12</v>
      </c>
      <c r="C5809" s="53">
        <v>34267</v>
      </c>
      <c r="D5809" s="1">
        <v>34268</v>
      </c>
      <c r="E5809" s="3">
        <f t="shared" si="90"/>
        <v>1</v>
      </c>
      <c r="F5809" s="3">
        <v>21.65</v>
      </c>
      <c r="G5809" s="3">
        <v>1024.83772</v>
      </c>
      <c r="H5809" s="2">
        <v>1.7251511784000002</v>
      </c>
    </row>
    <row r="5810" spans="1:8">
      <c r="A5810">
        <v>5804</v>
      </c>
      <c r="B5810" t="s">
        <v>12</v>
      </c>
      <c r="C5810" s="53">
        <v>34268</v>
      </c>
      <c r="D5810" s="1">
        <v>34269</v>
      </c>
      <c r="E5810" s="3">
        <f t="shared" si="90"/>
        <v>1</v>
      </c>
      <c r="F5810" s="3">
        <v>20.8</v>
      </c>
      <c r="G5810" s="3">
        <v>984.60159699999997</v>
      </c>
      <c r="H5810" s="2">
        <v>2.1653428211999999</v>
      </c>
    </row>
    <row r="5811" spans="1:8">
      <c r="A5811">
        <v>5805</v>
      </c>
      <c r="B5811" t="s">
        <v>12</v>
      </c>
      <c r="C5811" s="53">
        <v>34269</v>
      </c>
      <c r="D5811" s="1">
        <v>34270</v>
      </c>
      <c r="E5811" s="3">
        <f t="shared" si="90"/>
        <v>1</v>
      </c>
      <c r="F5811" s="3">
        <v>22.9</v>
      </c>
      <c r="G5811" s="3">
        <v>1078.7528689999999</v>
      </c>
      <c r="H5811" s="2">
        <v>1.4461143462999999</v>
      </c>
    </row>
    <row r="5812" spans="1:8">
      <c r="A5812">
        <v>5806</v>
      </c>
      <c r="B5812" t="s">
        <v>12</v>
      </c>
      <c r="C5812" s="53">
        <v>34270</v>
      </c>
      <c r="D5812" s="1">
        <v>34271</v>
      </c>
      <c r="E5812" s="3">
        <f t="shared" si="90"/>
        <v>1</v>
      </c>
      <c r="F5812" s="3">
        <v>16.600000000000001</v>
      </c>
      <c r="G5812" s="3">
        <v>781.97806230000003</v>
      </c>
      <c r="H5812" s="2">
        <v>0.93097240860000008</v>
      </c>
    </row>
    <row r="5813" spans="1:8">
      <c r="A5813">
        <v>5807</v>
      </c>
      <c r="B5813" t="s">
        <v>12</v>
      </c>
      <c r="C5813" s="53">
        <v>34271</v>
      </c>
      <c r="D5813" s="1">
        <v>34272</v>
      </c>
      <c r="E5813" s="3">
        <f t="shared" si="90"/>
        <v>1</v>
      </c>
      <c r="F5813" s="3">
        <v>23.75</v>
      </c>
      <c r="G5813" s="3">
        <v>1113.3169479999999</v>
      </c>
      <c r="H5813" s="2">
        <v>0.60719456459999999</v>
      </c>
    </row>
    <row r="5814" spans="1:8">
      <c r="A5814">
        <v>5808</v>
      </c>
      <c r="B5814" t="s">
        <v>12</v>
      </c>
      <c r="C5814" s="53">
        <v>34272</v>
      </c>
      <c r="D5814" s="1">
        <v>34273</v>
      </c>
      <c r="E5814" s="3">
        <f t="shared" si="90"/>
        <v>1</v>
      </c>
      <c r="F5814" s="3">
        <v>19.7</v>
      </c>
      <c r="G5814" s="3">
        <v>923.46711059999996</v>
      </c>
      <c r="H5814" s="2">
        <v>0.39416671840000006</v>
      </c>
    </row>
    <row r="5815" spans="1:8">
      <c r="A5815">
        <v>5809</v>
      </c>
      <c r="B5815" t="s">
        <v>12</v>
      </c>
      <c r="C5815" s="53">
        <v>34273</v>
      </c>
      <c r="D5815" s="1">
        <v>34274</v>
      </c>
      <c r="E5815" s="3">
        <f t="shared" si="90"/>
        <v>1</v>
      </c>
      <c r="F5815" s="3">
        <v>21.9</v>
      </c>
      <c r="G5815" s="3">
        <v>1011.295483</v>
      </c>
      <c r="H5815" s="2">
        <v>0.3085151719</v>
      </c>
    </row>
    <row r="5816" spans="1:8">
      <c r="A5816">
        <v>5810</v>
      </c>
      <c r="B5816" t="s">
        <v>12</v>
      </c>
      <c r="C5816" s="53">
        <v>34274</v>
      </c>
      <c r="D5816" s="1">
        <v>34275</v>
      </c>
      <c r="E5816" s="3">
        <f t="shared" si="90"/>
        <v>1</v>
      </c>
      <c r="F5816" s="3">
        <v>21.5</v>
      </c>
      <c r="G5816" s="3">
        <v>1002.8625929999999</v>
      </c>
      <c r="H5816" s="2">
        <v>0.62221884140000006</v>
      </c>
    </row>
    <row r="5817" spans="1:8">
      <c r="A5817">
        <v>5811</v>
      </c>
      <c r="B5817" t="s">
        <v>12</v>
      </c>
      <c r="C5817" s="53">
        <v>34277</v>
      </c>
      <c r="D5817" s="1">
        <v>34278</v>
      </c>
      <c r="E5817" s="3">
        <f t="shared" si="90"/>
        <v>1</v>
      </c>
      <c r="F5817" s="3">
        <v>14.9</v>
      </c>
      <c r="G5817" s="3">
        <v>701.89597160000005</v>
      </c>
      <c r="H5817" s="2">
        <v>0.51859536819999996</v>
      </c>
    </row>
    <row r="5818" spans="1:8">
      <c r="A5818">
        <v>5812</v>
      </c>
      <c r="B5818" t="s">
        <v>12</v>
      </c>
      <c r="C5818" s="53">
        <v>34278</v>
      </c>
      <c r="D5818" s="1">
        <v>34279</v>
      </c>
      <c r="E5818" s="3">
        <f t="shared" si="90"/>
        <v>1</v>
      </c>
      <c r="F5818" s="3">
        <v>16.5</v>
      </c>
      <c r="G5818" s="3">
        <v>777.26735110000004</v>
      </c>
      <c r="H5818" s="2">
        <v>0.66901047589999996</v>
      </c>
    </row>
    <row r="5819" spans="1:8">
      <c r="A5819">
        <v>5813</v>
      </c>
      <c r="B5819" t="s">
        <v>12</v>
      </c>
      <c r="C5819" s="53">
        <v>34279</v>
      </c>
      <c r="D5819" s="1">
        <v>34280</v>
      </c>
      <c r="E5819" s="3">
        <f t="shared" si="90"/>
        <v>1</v>
      </c>
      <c r="F5819" s="3">
        <v>13.6</v>
      </c>
      <c r="G5819" s="3">
        <v>640.6567258</v>
      </c>
      <c r="H5819" s="2">
        <v>0.73050040830000007</v>
      </c>
    </row>
    <row r="5820" spans="1:8">
      <c r="A5820">
        <v>5814</v>
      </c>
      <c r="B5820" t="s">
        <v>12</v>
      </c>
      <c r="C5820" s="53">
        <v>34280</v>
      </c>
      <c r="D5820" s="1">
        <v>34281</v>
      </c>
      <c r="E5820" s="3">
        <f t="shared" si="90"/>
        <v>1</v>
      </c>
      <c r="F5820" s="3">
        <v>13.1</v>
      </c>
      <c r="G5820" s="3">
        <v>617.10316969999997</v>
      </c>
      <c r="H5820" s="2">
        <v>0.25279403499999997</v>
      </c>
    </row>
    <row r="5821" spans="1:8">
      <c r="A5821">
        <v>5815</v>
      </c>
      <c r="B5821" t="s">
        <v>12</v>
      </c>
      <c r="C5821" s="53">
        <v>34281</v>
      </c>
      <c r="D5821" s="1">
        <v>34282</v>
      </c>
      <c r="E5821" s="3">
        <f t="shared" si="90"/>
        <v>1</v>
      </c>
      <c r="F5821" s="3">
        <v>23.45</v>
      </c>
      <c r="G5821" s="3">
        <v>1110.043627</v>
      </c>
      <c r="H5821" s="2">
        <v>0.74952009080000015</v>
      </c>
    </row>
    <row r="5822" spans="1:8">
      <c r="A5822">
        <v>5816</v>
      </c>
      <c r="B5822" t="s">
        <v>12</v>
      </c>
      <c r="C5822" s="53">
        <v>34282</v>
      </c>
      <c r="D5822" s="1">
        <v>34283</v>
      </c>
      <c r="E5822" s="3">
        <f t="shared" si="90"/>
        <v>1</v>
      </c>
      <c r="F5822" s="3">
        <v>23.25</v>
      </c>
      <c r="G5822" s="3">
        <v>1089.8786970000001</v>
      </c>
      <c r="H5822" s="2">
        <v>0.38169385410000001</v>
      </c>
    </row>
    <row r="5823" spans="1:8">
      <c r="A5823">
        <v>5817</v>
      </c>
      <c r="B5823" t="s">
        <v>12</v>
      </c>
      <c r="C5823" s="53">
        <v>34283</v>
      </c>
      <c r="D5823" s="1">
        <v>34284</v>
      </c>
      <c r="E5823" s="3">
        <f t="shared" si="90"/>
        <v>1</v>
      </c>
      <c r="F5823" s="3">
        <v>23.75</v>
      </c>
      <c r="G5823" s="3">
        <v>1074.2092110000001</v>
      </c>
      <c r="H5823" s="2">
        <v>0.4356693237</v>
      </c>
    </row>
    <row r="5824" spans="1:8">
      <c r="A5824">
        <v>5818</v>
      </c>
      <c r="B5824" t="s">
        <v>12</v>
      </c>
      <c r="C5824" s="53">
        <v>34284</v>
      </c>
      <c r="D5824" s="1">
        <v>34285</v>
      </c>
      <c r="E5824" s="3">
        <f t="shared" si="90"/>
        <v>1</v>
      </c>
      <c r="F5824" s="3">
        <v>23.4</v>
      </c>
      <c r="G5824" s="3">
        <v>1080.5622969999999</v>
      </c>
      <c r="H5824" s="2">
        <v>0.43310783749999998</v>
      </c>
    </row>
    <row r="5825" spans="1:8">
      <c r="A5825">
        <v>5819</v>
      </c>
      <c r="B5825" t="s">
        <v>12</v>
      </c>
      <c r="C5825" s="53">
        <v>34285</v>
      </c>
      <c r="D5825" s="1">
        <v>34286</v>
      </c>
      <c r="E5825" s="3">
        <f t="shared" si="90"/>
        <v>1</v>
      </c>
      <c r="F5825" s="3">
        <v>23.95</v>
      </c>
      <c r="G5825" s="3">
        <v>1128.2153370000001</v>
      </c>
      <c r="H5825" s="2">
        <v>0.69135738099999999</v>
      </c>
    </row>
    <row r="5826" spans="1:8">
      <c r="A5826">
        <v>5820</v>
      </c>
      <c r="B5826" t="s">
        <v>12</v>
      </c>
      <c r="C5826" s="53">
        <v>34286</v>
      </c>
      <c r="D5826" s="1">
        <v>34287</v>
      </c>
      <c r="E5826" s="3">
        <f t="shared" si="90"/>
        <v>1</v>
      </c>
      <c r="F5826" s="3">
        <v>23.4</v>
      </c>
      <c r="G5826" s="3">
        <v>1091.4876589999999</v>
      </c>
      <c r="H5826" s="2">
        <v>0.66697959769999993</v>
      </c>
    </row>
    <row r="5827" spans="1:8">
      <c r="A5827">
        <v>5821</v>
      </c>
      <c r="B5827" t="s">
        <v>12</v>
      </c>
      <c r="C5827" s="53">
        <v>34287</v>
      </c>
      <c r="D5827" s="1">
        <v>34288</v>
      </c>
      <c r="E5827" s="3">
        <f t="shared" si="90"/>
        <v>1</v>
      </c>
      <c r="F5827" s="3">
        <v>23.55</v>
      </c>
      <c r="G5827" s="3">
        <v>1087.4889780000001</v>
      </c>
      <c r="H5827" s="2">
        <v>2.1039293703999999</v>
      </c>
    </row>
    <row r="5828" spans="1:8">
      <c r="A5828">
        <v>5822</v>
      </c>
      <c r="B5828" t="s">
        <v>12</v>
      </c>
      <c r="C5828" s="53">
        <v>34288</v>
      </c>
      <c r="D5828" s="1">
        <v>34289</v>
      </c>
      <c r="E5828" s="3">
        <f t="shared" si="90"/>
        <v>1</v>
      </c>
      <c r="F5828" s="3">
        <v>22.8</v>
      </c>
      <c r="G5828" s="3">
        <v>1063.500796</v>
      </c>
      <c r="H5828" s="2">
        <v>0.5867414514</v>
      </c>
    </row>
    <row r="5829" spans="1:8">
      <c r="A5829">
        <v>5823</v>
      </c>
      <c r="B5829" t="s">
        <v>12</v>
      </c>
      <c r="C5829" s="53">
        <v>34289</v>
      </c>
      <c r="D5829" s="1">
        <v>34290</v>
      </c>
      <c r="E5829" s="3">
        <f t="shared" si="90"/>
        <v>1</v>
      </c>
      <c r="F5829" s="3">
        <v>18.649999999999999</v>
      </c>
      <c r="G5829" s="3">
        <v>865.58196659999999</v>
      </c>
      <c r="H5829" s="2">
        <v>0.96120301939999997</v>
      </c>
    </row>
    <row r="5830" spans="1:8">
      <c r="A5830">
        <v>5824</v>
      </c>
      <c r="B5830" t="s">
        <v>12</v>
      </c>
      <c r="C5830" s="53">
        <v>34290</v>
      </c>
      <c r="D5830" s="1">
        <v>34291</v>
      </c>
      <c r="E5830" s="3">
        <f t="shared" si="90"/>
        <v>1</v>
      </c>
      <c r="F5830" s="3">
        <v>20.55</v>
      </c>
      <c r="G5830" s="3">
        <v>963.31213820000005</v>
      </c>
      <c r="H5830" s="2">
        <v>0.64776511670000003</v>
      </c>
    </row>
    <row r="5831" spans="1:8">
      <c r="A5831">
        <v>5825</v>
      </c>
      <c r="B5831" t="s">
        <v>12</v>
      </c>
      <c r="C5831" s="53">
        <v>34291</v>
      </c>
      <c r="D5831" s="1">
        <v>34292</v>
      </c>
      <c r="E5831" s="3">
        <f t="shared" ref="E5831:E5894" si="91">D5831-C5831</f>
        <v>1</v>
      </c>
      <c r="F5831" s="3">
        <v>22.35</v>
      </c>
      <c r="G5831" s="3">
        <v>1032.075527</v>
      </c>
      <c r="H5831" s="2">
        <v>0.4534551866</v>
      </c>
    </row>
    <row r="5832" spans="1:8">
      <c r="A5832">
        <v>5826</v>
      </c>
      <c r="B5832" t="s">
        <v>12</v>
      </c>
      <c r="C5832" s="53">
        <v>34292</v>
      </c>
      <c r="D5832" s="1">
        <v>34293</v>
      </c>
      <c r="E5832" s="3">
        <f t="shared" si="91"/>
        <v>1</v>
      </c>
      <c r="F5832" s="3">
        <v>23.25</v>
      </c>
      <c r="G5832" s="3">
        <v>1073.6356149999999</v>
      </c>
      <c r="H5832" s="2">
        <v>0.6296363411</v>
      </c>
    </row>
    <row r="5833" spans="1:8">
      <c r="A5833">
        <v>5827</v>
      </c>
      <c r="B5833" t="s">
        <v>12</v>
      </c>
      <c r="C5833" s="53">
        <v>34293</v>
      </c>
      <c r="D5833" s="1">
        <v>34294</v>
      </c>
      <c r="E5833" s="3">
        <f t="shared" si="91"/>
        <v>1</v>
      </c>
      <c r="F5833" s="3">
        <v>23.1</v>
      </c>
      <c r="G5833" s="3">
        <v>1093.4758119999999</v>
      </c>
      <c r="H5833" s="2">
        <v>0.85598601270000008</v>
      </c>
    </row>
    <row r="5834" spans="1:8">
      <c r="A5834">
        <v>5828</v>
      </c>
      <c r="B5834" t="s">
        <v>12</v>
      </c>
      <c r="C5834" s="53">
        <v>34294</v>
      </c>
      <c r="D5834" s="1">
        <v>34295</v>
      </c>
      <c r="E5834" s="3">
        <f t="shared" si="91"/>
        <v>1</v>
      </c>
      <c r="F5834" s="3">
        <v>23.75</v>
      </c>
      <c r="G5834" s="3">
        <v>1096.724553</v>
      </c>
      <c r="H5834" s="2">
        <v>1.5646590518000001</v>
      </c>
    </row>
    <row r="5835" spans="1:8">
      <c r="A5835">
        <v>5829</v>
      </c>
      <c r="B5835" t="s">
        <v>12</v>
      </c>
      <c r="C5835" s="53">
        <v>34295</v>
      </c>
      <c r="D5835" s="1">
        <v>34296</v>
      </c>
      <c r="E5835" s="3">
        <f t="shared" si="91"/>
        <v>1</v>
      </c>
      <c r="F5835" s="3">
        <v>23</v>
      </c>
      <c r="G5835" s="3">
        <v>1093.9956440000001</v>
      </c>
      <c r="H5835" s="2">
        <v>0.52285400179999997</v>
      </c>
    </row>
    <row r="5836" spans="1:8">
      <c r="A5836">
        <v>5830</v>
      </c>
      <c r="B5836" t="s">
        <v>12</v>
      </c>
      <c r="C5836" s="53">
        <v>34296</v>
      </c>
      <c r="D5836" s="1">
        <v>34297</v>
      </c>
      <c r="E5836" s="3">
        <f t="shared" si="91"/>
        <v>1</v>
      </c>
      <c r="F5836" s="3">
        <v>21.35</v>
      </c>
      <c r="G5836" s="3">
        <v>1005.736845</v>
      </c>
      <c r="H5836" s="2">
        <v>0.31022031430000002</v>
      </c>
    </row>
    <row r="5837" spans="1:8">
      <c r="A5837">
        <v>5831</v>
      </c>
      <c r="B5837" t="s">
        <v>12</v>
      </c>
      <c r="C5837" s="53">
        <v>34297</v>
      </c>
      <c r="D5837" s="1">
        <v>34298</v>
      </c>
      <c r="E5837" s="3">
        <f t="shared" si="91"/>
        <v>1</v>
      </c>
      <c r="F5837" s="3">
        <v>14.15</v>
      </c>
      <c r="G5837" s="3">
        <v>669.81310570000005</v>
      </c>
      <c r="H5837" s="2">
        <v>0.69870236410000008</v>
      </c>
    </row>
    <row r="5838" spans="1:8">
      <c r="A5838">
        <v>5832</v>
      </c>
      <c r="B5838" t="s">
        <v>12</v>
      </c>
      <c r="C5838" s="53">
        <v>34298</v>
      </c>
      <c r="D5838" s="1">
        <v>34299</v>
      </c>
      <c r="E5838" s="3">
        <f t="shared" si="91"/>
        <v>1</v>
      </c>
      <c r="F5838" s="3">
        <v>23.2</v>
      </c>
      <c r="G5838" s="3">
        <v>1087.5348710000001</v>
      </c>
      <c r="H5838" s="2">
        <v>0.33470191170000002</v>
      </c>
    </row>
    <row r="5839" spans="1:8">
      <c r="A5839">
        <v>5833</v>
      </c>
      <c r="B5839" t="s">
        <v>12</v>
      </c>
      <c r="C5839" s="53">
        <v>34299</v>
      </c>
      <c r="D5839" s="1">
        <v>34300</v>
      </c>
      <c r="E5839" s="3">
        <f t="shared" si="91"/>
        <v>1</v>
      </c>
      <c r="F5839" s="3">
        <v>22.3</v>
      </c>
      <c r="G5839" s="3">
        <v>1050.4886019999999</v>
      </c>
      <c r="H5839" s="2">
        <v>1.6335255781000002</v>
      </c>
    </row>
    <row r="5840" spans="1:8">
      <c r="A5840">
        <v>5834</v>
      </c>
      <c r="B5840" t="s">
        <v>12</v>
      </c>
      <c r="C5840" s="53">
        <v>34300</v>
      </c>
      <c r="D5840" s="1">
        <v>34301</v>
      </c>
      <c r="E5840" s="3">
        <f t="shared" si="91"/>
        <v>1</v>
      </c>
      <c r="F5840" s="3">
        <v>23.6</v>
      </c>
      <c r="G5840" s="3">
        <v>1122.5346609999999</v>
      </c>
      <c r="H5840" s="2">
        <v>0.37058989370000006</v>
      </c>
    </row>
    <row r="5841" spans="1:8">
      <c r="A5841">
        <v>5835</v>
      </c>
      <c r="B5841" t="s">
        <v>12</v>
      </c>
      <c r="C5841" s="53">
        <v>34301</v>
      </c>
      <c r="D5841" s="1">
        <v>34302</v>
      </c>
      <c r="E5841" s="3">
        <f t="shared" si="91"/>
        <v>1</v>
      </c>
      <c r="F5841" s="3">
        <v>22.6</v>
      </c>
      <c r="G5841" s="3">
        <v>1043.6199959999999</v>
      </c>
      <c r="H5841" s="2">
        <v>0.54809222000000002</v>
      </c>
    </row>
    <row r="5842" spans="1:8">
      <c r="A5842">
        <v>5836</v>
      </c>
      <c r="B5842" t="s">
        <v>12</v>
      </c>
      <c r="C5842" s="53">
        <v>34302</v>
      </c>
      <c r="D5842" s="1">
        <v>34303</v>
      </c>
      <c r="E5842" s="3">
        <f t="shared" si="91"/>
        <v>1</v>
      </c>
      <c r="F5842" s="3">
        <v>22.9</v>
      </c>
      <c r="G5842" s="3">
        <v>1104.784776</v>
      </c>
      <c r="H5842" s="2">
        <v>0.37654392880000004</v>
      </c>
    </row>
    <row r="5843" spans="1:8">
      <c r="A5843">
        <v>5837</v>
      </c>
      <c r="B5843" t="s">
        <v>12</v>
      </c>
      <c r="C5843" s="53">
        <v>34303</v>
      </c>
      <c r="D5843" s="1">
        <v>34304</v>
      </c>
      <c r="E5843" s="3">
        <f t="shared" si="91"/>
        <v>1</v>
      </c>
      <c r="F5843" s="3">
        <v>23.6</v>
      </c>
      <c r="G5843" s="3">
        <v>1089.7978720000001</v>
      </c>
      <c r="H5843" s="2">
        <v>0.42943743310000004</v>
      </c>
    </row>
    <row r="5844" spans="1:8">
      <c r="A5844">
        <v>5838</v>
      </c>
      <c r="B5844" t="s">
        <v>12</v>
      </c>
      <c r="C5844" s="53">
        <v>34304</v>
      </c>
      <c r="D5844" s="1">
        <v>34305</v>
      </c>
      <c r="E5844" s="3">
        <f t="shared" si="91"/>
        <v>1</v>
      </c>
      <c r="F5844" s="3">
        <v>23.65</v>
      </c>
      <c r="G5844" s="3">
        <v>1135.6409269999999</v>
      </c>
      <c r="H5844" s="2">
        <v>0.41210209040000001</v>
      </c>
    </row>
    <row r="5845" spans="1:8">
      <c r="A5845">
        <v>5839</v>
      </c>
      <c r="B5845" t="s">
        <v>12</v>
      </c>
      <c r="C5845" s="53">
        <v>34305</v>
      </c>
      <c r="D5845" s="1">
        <v>34306</v>
      </c>
      <c r="E5845" s="3">
        <f t="shared" si="91"/>
        <v>1</v>
      </c>
      <c r="F5845" s="3">
        <v>23.75</v>
      </c>
      <c r="G5845" s="3">
        <v>1161.69434</v>
      </c>
      <c r="H5845" s="2">
        <v>0.4028598431</v>
      </c>
    </row>
    <row r="5846" spans="1:8">
      <c r="A5846">
        <v>5840</v>
      </c>
      <c r="B5846" t="s">
        <v>12</v>
      </c>
      <c r="C5846" s="53">
        <v>34306</v>
      </c>
      <c r="D5846" s="1">
        <v>34307</v>
      </c>
      <c r="E5846" s="3">
        <f t="shared" si="91"/>
        <v>1</v>
      </c>
      <c r="F5846" s="3">
        <v>23.05</v>
      </c>
      <c r="G5846" s="3">
        <v>1122.333631</v>
      </c>
      <c r="H5846" s="2">
        <v>0.5096523744</v>
      </c>
    </row>
    <row r="5847" spans="1:8">
      <c r="A5847">
        <v>5841</v>
      </c>
      <c r="B5847" t="s">
        <v>12</v>
      </c>
      <c r="C5847" s="53">
        <v>34307</v>
      </c>
      <c r="D5847" s="1">
        <v>34308</v>
      </c>
      <c r="E5847" s="3">
        <f t="shared" si="91"/>
        <v>1</v>
      </c>
      <c r="F5847" s="3">
        <v>23.55</v>
      </c>
      <c r="G5847" s="3">
        <v>1151.9116509999999</v>
      </c>
      <c r="H5847" s="2">
        <v>6.635925588500001</v>
      </c>
    </row>
    <row r="5848" spans="1:8">
      <c r="A5848">
        <v>5842</v>
      </c>
      <c r="B5848" t="s">
        <v>12</v>
      </c>
      <c r="C5848" s="53">
        <v>34308</v>
      </c>
      <c r="D5848" s="1">
        <v>34309</v>
      </c>
      <c r="E5848" s="3">
        <f t="shared" si="91"/>
        <v>1</v>
      </c>
      <c r="F5848" s="3">
        <v>23.4</v>
      </c>
      <c r="G5848" s="3">
        <v>1123.636266</v>
      </c>
      <c r="H5848" s="2">
        <v>12.8653732857</v>
      </c>
    </row>
    <row r="5849" spans="1:8">
      <c r="A5849">
        <v>5843</v>
      </c>
      <c r="B5849" t="s">
        <v>12</v>
      </c>
      <c r="C5849" s="53">
        <v>34309</v>
      </c>
      <c r="D5849" s="1">
        <v>34310</v>
      </c>
      <c r="E5849" s="3">
        <f t="shared" si="91"/>
        <v>1</v>
      </c>
      <c r="F5849" s="3">
        <v>23.8</v>
      </c>
      <c r="G5849" s="3">
        <v>1164.1400120000001</v>
      </c>
      <c r="H5849" s="2">
        <v>2.1887401626999998</v>
      </c>
    </row>
    <row r="5850" spans="1:8">
      <c r="A5850">
        <v>5844</v>
      </c>
      <c r="B5850" t="s">
        <v>12</v>
      </c>
      <c r="C5850" s="53">
        <v>34310</v>
      </c>
      <c r="D5850" s="1">
        <v>34311</v>
      </c>
      <c r="E5850" s="3">
        <f t="shared" si="91"/>
        <v>1</v>
      </c>
      <c r="F5850" s="3">
        <v>22.9</v>
      </c>
      <c r="G5850" s="3">
        <v>1099.6269440000001</v>
      </c>
      <c r="H5850" s="2">
        <v>0.47288764900000002</v>
      </c>
    </row>
    <row r="5851" spans="1:8">
      <c r="A5851">
        <v>5845</v>
      </c>
      <c r="B5851" t="s">
        <v>12</v>
      </c>
      <c r="C5851" s="53">
        <v>34311</v>
      </c>
      <c r="D5851" s="1">
        <v>34312</v>
      </c>
      <c r="E5851" s="3">
        <f t="shared" si="91"/>
        <v>1</v>
      </c>
      <c r="F5851" s="3">
        <v>23.55</v>
      </c>
      <c r="G5851" s="3">
        <v>1130.8390629999999</v>
      </c>
      <c r="H5851" s="2">
        <v>0.82770398619999996</v>
      </c>
    </row>
    <row r="5852" spans="1:8">
      <c r="A5852">
        <v>5846</v>
      </c>
      <c r="B5852" t="s">
        <v>12</v>
      </c>
      <c r="C5852" s="53">
        <v>34312</v>
      </c>
      <c r="D5852" s="1">
        <v>34313</v>
      </c>
      <c r="E5852" s="3">
        <f t="shared" si="91"/>
        <v>1</v>
      </c>
      <c r="F5852" s="3">
        <v>23.75</v>
      </c>
      <c r="G5852" s="3">
        <v>1145.7920710000001</v>
      </c>
      <c r="H5852" s="2">
        <v>0.54460143010000006</v>
      </c>
    </row>
    <row r="5853" spans="1:8">
      <c r="A5853">
        <v>5847</v>
      </c>
      <c r="B5853" t="s">
        <v>12</v>
      </c>
      <c r="C5853" s="53">
        <v>34313</v>
      </c>
      <c r="D5853" s="1">
        <v>34314</v>
      </c>
      <c r="E5853" s="3">
        <f t="shared" si="91"/>
        <v>1</v>
      </c>
      <c r="F5853" s="3">
        <v>23.85</v>
      </c>
      <c r="G5853" s="3">
        <v>1155.9636760000001</v>
      </c>
      <c r="H5853" s="2">
        <v>14.664820664000001</v>
      </c>
    </row>
    <row r="5854" spans="1:8">
      <c r="A5854">
        <v>5848</v>
      </c>
      <c r="B5854" t="s">
        <v>12</v>
      </c>
      <c r="C5854" s="53">
        <v>34314</v>
      </c>
      <c r="D5854" s="1">
        <v>34315</v>
      </c>
      <c r="E5854" s="3">
        <f t="shared" si="91"/>
        <v>1</v>
      </c>
      <c r="F5854" s="3">
        <v>23.25</v>
      </c>
      <c r="G5854" s="3">
        <v>1046.012559</v>
      </c>
      <c r="H5854" s="2">
        <v>10.240794822700002</v>
      </c>
    </row>
    <row r="5855" spans="1:8">
      <c r="A5855">
        <v>5849</v>
      </c>
      <c r="B5855" t="s">
        <v>12</v>
      </c>
      <c r="C5855" s="53">
        <v>34315</v>
      </c>
      <c r="D5855" s="1">
        <v>34316</v>
      </c>
      <c r="E5855" s="3">
        <f t="shared" si="91"/>
        <v>1</v>
      </c>
      <c r="F5855" s="3">
        <v>23.5</v>
      </c>
      <c r="G5855" s="3">
        <v>1138.9998479999999</v>
      </c>
      <c r="H5855" s="2">
        <v>12.235295750600001</v>
      </c>
    </row>
    <row r="5856" spans="1:8">
      <c r="A5856">
        <v>5850</v>
      </c>
      <c r="B5856" t="s">
        <v>12</v>
      </c>
      <c r="C5856" s="53">
        <v>34316</v>
      </c>
      <c r="D5856" s="1">
        <v>34317</v>
      </c>
      <c r="E5856" s="3">
        <f t="shared" si="91"/>
        <v>1</v>
      </c>
      <c r="F5856" s="3">
        <v>23.7</v>
      </c>
      <c r="G5856" s="3">
        <v>1159.248668</v>
      </c>
      <c r="H5856" s="2">
        <v>2.3325452735000001</v>
      </c>
    </row>
    <row r="5857" spans="1:9">
      <c r="A5857">
        <v>5851</v>
      </c>
      <c r="B5857" t="s">
        <v>12</v>
      </c>
      <c r="C5857" s="53">
        <v>34317</v>
      </c>
      <c r="D5857" s="1">
        <v>34318</v>
      </c>
      <c r="E5857" s="3">
        <f t="shared" si="91"/>
        <v>1</v>
      </c>
      <c r="F5857" s="3">
        <v>23.45</v>
      </c>
      <c r="G5857" s="3">
        <v>1136.576444</v>
      </c>
      <c r="H5857" s="2">
        <v>0.54901718560000001</v>
      </c>
    </row>
    <row r="5858" spans="1:9">
      <c r="A5858">
        <v>5852</v>
      </c>
      <c r="B5858" t="s">
        <v>12</v>
      </c>
      <c r="C5858" s="53">
        <v>34318</v>
      </c>
      <c r="D5858" s="1">
        <v>34319</v>
      </c>
      <c r="E5858" s="3">
        <f t="shared" si="91"/>
        <v>1</v>
      </c>
      <c r="F5858" s="3">
        <v>23.4</v>
      </c>
      <c r="G5858" s="3">
        <v>1134.1530399999999</v>
      </c>
      <c r="H5858" s="2">
        <v>0.41264272399999996</v>
      </c>
    </row>
    <row r="5859" spans="1:9">
      <c r="A5859">
        <v>5853</v>
      </c>
      <c r="B5859" t="s">
        <v>12</v>
      </c>
      <c r="C5859" s="53">
        <v>34319</v>
      </c>
      <c r="D5859" s="1">
        <v>34320</v>
      </c>
      <c r="E5859" s="3">
        <f t="shared" si="91"/>
        <v>1</v>
      </c>
      <c r="F5859" s="3">
        <v>22.4</v>
      </c>
      <c r="G5859" s="3">
        <v>1085.684962</v>
      </c>
      <c r="H5859" s="2">
        <v>3.2090340412000002</v>
      </c>
      <c r="I5859" t="s">
        <v>368</v>
      </c>
    </row>
    <row r="5860" spans="1:9">
      <c r="A5860">
        <v>5854</v>
      </c>
      <c r="B5860" t="s">
        <v>12</v>
      </c>
      <c r="C5860" s="53">
        <v>34320</v>
      </c>
      <c r="D5860" s="1">
        <v>34321</v>
      </c>
      <c r="E5860" s="3">
        <f t="shared" si="91"/>
        <v>1</v>
      </c>
      <c r="F5860" s="3">
        <v>22.8</v>
      </c>
      <c r="G5860" s="3">
        <v>1063.500796</v>
      </c>
      <c r="H5860" s="2">
        <v>29.630443258000003</v>
      </c>
    </row>
    <row r="5861" spans="1:9">
      <c r="A5861">
        <v>5855</v>
      </c>
      <c r="B5861" t="s">
        <v>12</v>
      </c>
      <c r="C5861" s="53">
        <v>34321</v>
      </c>
      <c r="D5861" s="1">
        <v>34322</v>
      </c>
      <c r="E5861" s="3">
        <f t="shared" si="91"/>
        <v>1</v>
      </c>
      <c r="F5861" s="3">
        <v>23.25</v>
      </c>
      <c r="G5861" s="3">
        <v>1111.1725060000001</v>
      </c>
      <c r="H5861" s="2">
        <v>33.413353727000001</v>
      </c>
    </row>
    <row r="5862" spans="1:9">
      <c r="A5862">
        <v>5856</v>
      </c>
      <c r="B5862" t="s">
        <v>12</v>
      </c>
      <c r="C5862" s="53">
        <v>34322</v>
      </c>
      <c r="D5862" s="1">
        <v>34323</v>
      </c>
      <c r="E5862" s="3">
        <f t="shared" si="91"/>
        <v>1</v>
      </c>
      <c r="F5862" s="3">
        <v>23.3</v>
      </c>
      <c r="G5862" s="3">
        <v>1092.222522</v>
      </c>
      <c r="H5862" s="2">
        <v>19.567441231</v>
      </c>
    </row>
    <row r="5863" spans="1:9">
      <c r="A5863">
        <v>5857</v>
      </c>
      <c r="B5863" t="s">
        <v>12</v>
      </c>
      <c r="C5863" s="53">
        <v>34323</v>
      </c>
      <c r="D5863" s="1">
        <v>34324</v>
      </c>
      <c r="E5863" s="3">
        <f t="shared" si="91"/>
        <v>1</v>
      </c>
      <c r="F5863" s="3">
        <v>25.1</v>
      </c>
      <c r="G5863" s="3">
        <v>1200.7264150000001</v>
      </c>
      <c r="H5863" s="2">
        <v>10.566936682900002</v>
      </c>
    </row>
    <row r="5864" spans="1:9">
      <c r="A5864">
        <v>5858</v>
      </c>
      <c r="B5864" t="s">
        <v>12</v>
      </c>
      <c r="C5864" s="53">
        <v>34324</v>
      </c>
      <c r="D5864" s="1">
        <v>34325</v>
      </c>
      <c r="E5864" s="3">
        <f t="shared" si="91"/>
        <v>1</v>
      </c>
      <c r="F5864" s="3">
        <v>21.6</v>
      </c>
      <c r="G5864" s="3">
        <v>1037.2027069999999</v>
      </c>
      <c r="H5864" s="2">
        <v>0.80215756660000015</v>
      </c>
    </row>
    <row r="5865" spans="1:9">
      <c r="A5865">
        <v>5859</v>
      </c>
      <c r="B5865" t="s">
        <v>12</v>
      </c>
      <c r="C5865" s="53">
        <v>34325</v>
      </c>
      <c r="D5865" s="1">
        <v>34326</v>
      </c>
      <c r="E5865" s="3">
        <f t="shared" si="91"/>
        <v>1</v>
      </c>
      <c r="F5865" s="3">
        <v>23.85</v>
      </c>
      <c r="G5865" s="3">
        <v>1155.9636760000001</v>
      </c>
      <c r="H5865" s="2">
        <v>1.3495233739000001</v>
      </c>
    </row>
    <row r="5866" spans="1:9">
      <c r="A5866">
        <v>5860</v>
      </c>
      <c r="B5866" t="s">
        <v>12</v>
      </c>
      <c r="C5866" s="53">
        <v>34326</v>
      </c>
      <c r="D5866" s="1">
        <v>34327</v>
      </c>
      <c r="E5866" s="3">
        <f t="shared" si="91"/>
        <v>1</v>
      </c>
      <c r="F5866" s="3">
        <v>22.6</v>
      </c>
      <c r="G5866" s="3">
        <v>1090.3116130000001</v>
      </c>
      <c r="H5866" s="2">
        <v>7.6308459942000004</v>
      </c>
    </row>
    <row r="5867" spans="1:9">
      <c r="A5867">
        <v>5861</v>
      </c>
      <c r="B5867" t="s">
        <v>12</v>
      </c>
      <c r="C5867" s="53">
        <v>34327</v>
      </c>
      <c r="D5867" s="1">
        <v>34328</v>
      </c>
      <c r="E5867" s="3">
        <f t="shared" si="91"/>
        <v>1</v>
      </c>
      <c r="F5867" s="3">
        <v>20.05</v>
      </c>
      <c r="G5867" s="3">
        <v>980.71459019999998</v>
      </c>
      <c r="H5867" s="2">
        <v>4.0827372612000001</v>
      </c>
      <c r="I5867" t="s">
        <v>369</v>
      </c>
    </row>
    <row r="5868" spans="1:9">
      <c r="A5868">
        <v>5862</v>
      </c>
      <c r="B5868" t="s">
        <v>12</v>
      </c>
      <c r="C5868" s="53">
        <v>34328</v>
      </c>
      <c r="D5868" s="1">
        <v>34329</v>
      </c>
      <c r="E5868" s="3">
        <f t="shared" si="91"/>
        <v>1</v>
      </c>
      <c r="F5868" s="3">
        <v>25.1</v>
      </c>
      <c r="G5868" s="3">
        <v>1182.388516</v>
      </c>
      <c r="H5868" s="2">
        <v>3.0785143388999998</v>
      </c>
    </row>
    <row r="5869" spans="1:9">
      <c r="A5869">
        <v>5863</v>
      </c>
      <c r="B5869" t="s">
        <v>12</v>
      </c>
      <c r="C5869" s="53">
        <v>34329</v>
      </c>
      <c r="D5869" s="1">
        <v>34330</v>
      </c>
      <c r="E5869" s="3">
        <f t="shared" si="91"/>
        <v>1</v>
      </c>
      <c r="F5869" s="3">
        <v>22.6</v>
      </c>
      <c r="G5869" s="3">
        <v>1069.8075040000001</v>
      </c>
      <c r="H5869" s="2">
        <v>3.4996950235000002</v>
      </c>
    </row>
    <row r="5870" spans="1:9">
      <c r="A5870">
        <v>5864</v>
      </c>
      <c r="B5870" t="s">
        <v>12</v>
      </c>
      <c r="C5870" s="53">
        <v>34330</v>
      </c>
      <c r="D5870" s="1">
        <v>34331</v>
      </c>
      <c r="E5870" s="3">
        <f t="shared" si="91"/>
        <v>1</v>
      </c>
      <c r="F5870" s="3">
        <v>23.4</v>
      </c>
      <c r="G5870" s="3">
        <v>1102.306425</v>
      </c>
      <c r="H5870" s="2">
        <v>0.56608578649999997</v>
      </c>
    </row>
    <row r="5871" spans="1:9">
      <c r="A5871">
        <v>5865</v>
      </c>
      <c r="B5871" t="s">
        <v>12</v>
      </c>
      <c r="C5871" s="53">
        <v>34331</v>
      </c>
      <c r="D5871" s="1">
        <v>34332</v>
      </c>
      <c r="E5871" s="3">
        <f t="shared" si="91"/>
        <v>1</v>
      </c>
      <c r="F5871" s="3">
        <v>22.7</v>
      </c>
      <c r="G5871" s="3">
        <v>1074.541166</v>
      </c>
      <c r="H5871" s="2">
        <v>1.2582114519000001</v>
      </c>
    </row>
    <row r="5872" spans="1:9">
      <c r="A5872">
        <v>5866</v>
      </c>
      <c r="B5872" t="s">
        <v>12</v>
      </c>
      <c r="C5872" s="53">
        <v>34332</v>
      </c>
      <c r="D5872" s="1">
        <v>34333</v>
      </c>
      <c r="E5872" s="3">
        <f t="shared" si="91"/>
        <v>1</v>
      </c>
      <c r="F5872" s="3">
        <v>20.8</v>
      </c>
      <c r="G5872" s="3">
        <v>984.60159699999997</v>
      </c>
      <c r="H5872" s="2">
        <v>0.42250591630000001</v>
      </c>
    </row>
    <row r="5873" spans="1:8">
      <c r="A5873">
        <v>5867</v>
      </c>
      <c r="B5873" t="s">
        <v>12</v>
      </c>
      <c r="C5873" s="53">
        <v>34333</v>
      </c>
      <c r="D5873" s="1">
        <v>34334</v>
      </c>
      <c r="E5873" s="3">
        <f t="shared" si="91"/>
        <v>1</v>
      </c>
      <c r="F5873" s="3">
        <v>22.85</v>
      </c>
      <c r="G5873" s="3">
        <v>1055.1644650000001</v>
      </c>
      <c r="H5873" s="2">
        <v>0.93634692320000001</v>
      </c>
    </row>
    <row r="5874" spans="1:8">
      <c r="A5874">
        <v>5868</v>
      </c>
      <c r="B5874" t="s">
        <v>12</v>
      </c>
      <c r="C5874" s="53">
        <v>34334</v>
      </c>
      <c r="D5874" s="1">
        <v>34335</v>
      </c>
      <c r="E5874" s="3">
        <f t="shared" si="91"/>
        <v>1</v>
      </c>
      <c r="F5874" s="3">
        <v>23.7</v>
      </c>
      <c r="G5874" s="3">
        <v>1094.415659</v>
      </c>
      <c r="H5874" s="2">
        <v>2.7558085217000001</v>
      </c>
    </row>
    <row r="5875" spans="1:8">
      <c r="A5875">
        <v>5869</v>
      </c>
      <c r="B5875" t="s">
        <v>12</v>
      </c>
      <c r="C5875" s="53">
        <v>34335</v>
      </c>
      <c r="D5875" s="1">
        <v>34336</v>
      </c>
      <c r="E5875" s="3">
        <f t="shared" si="91"/>
        <v>1</v>
      </c>
      <c r="F5875" s="3">
        <v>22.75</v>
      </c>
      <c r="G5875" s="3">
        <v>1071.6868019999999</v>
      </c>
      <c r="H5875" s="2">
        <v>1.1645193326000001</v>
      </c>
    </row>
    <row r="5876" spans="1:8">
      <c r="A5876">
        <v>5870</v>
      </c>
      <c r="B5876" t="s">
        <v>12</v>
      </c>
      <c r="C5876" s="53">
        <v>34336</v>
      </c>
      <c r="D5876" s="1">
        <v>34337</v>
      </c>
      <c r="E5876" s="3">
        <f t="shared" si="91"/>
        <v>1</v>
      </c>
      <c r="F5876" s="3">
        <v>23.1</v>
      </c>
      <c r="G5876" s="3">
        <v>1088.1742919999999</v>
      </c>
      <c r="H5876" s="2">
        <v>9.5572925500000003E-2</v>
      </c>
    </row>
    <row r="5877" spans="1:8">
      <c r="A5877">
        <v>5871</v>
      </c>
      <c r="B5877" t="s">
        <v>12</v>
      </c>
      <c r="C5877" s="53">
        <v>34337</v>
      </c>
      <c r="D5877" s="1">
        <v>34338</v>
      </c>
      <c r="E5877" s="3">
        <f t="shared" si="91"/>
        <v>1</v>
      </c>
      <c r="F5877" s="3">
        <v>23.1</v>
      </c>
      <c r="G5877" s="3">
        <v>1104.003651</v>
      </c>
      <c r="H5877" s="2">
        <v>6.5470797950999993</v>
      </c>
    </row>
    <row r="5878" spans="1:8">
      <c r="A5878">
        <v>5872</v>
      </c>
      <c r="B5878" t="s">
        <v>12</v>
      </c>
      <c r="C5878" s="53">
        <v>34338</v>
      </c>
      <c r="D5878" s="1">
        <v>34339</v>
      </c>
      <c r="E5878" s="3">
        <f t="shared" si="91"/>
        <v>1</v>
      </c>
      <c r="F5878" s="3">
        <v>21.35</v>
      </c>
      <c r="G5878" s="3">
        <v>995.86587699999995</v>
      </c>
      <c r="H5878" s="2">
        <v>11.4874906991</v>
      </c>
    </row>
    <row r="5879" spans="1:8">
      <c r="A5879">
        <v>5873</v>
      </c>
      <c r="B5879" t="s">
        <v>12</v>
      </c>
      <c r="C5879" s="53">
        <v>34339</v>
      </c>
      <c r="D5879" s="1">
        <v>34340</v>
      </c>
      <c r="E5879" s="3">
        <f t="shared" si="91"/>
        <v>1</v>
      </c>
      <c r="F5879" s="3">
        <v>23.05</v>
      </c>
      <c r="G5879" s="3">
        <v>1058.9787060000001</v>
      </c>
      <c r="H5879" s="2">
        <v>22.096761583000003</v>
      </c>
    </row>
    <row r="5880" spans="1:8">
      <c r="A5880">
        <v>5874</v>
      </c>
      <c r="B5880" t="s">
        <v>12</v>
      </c>
      <c r="C5880" s="53">
        <v>34340</v>
      </c>
      <c r="D5880" s="1">
        <v>34341</v>
      </c>
      <c r="E5880" s="3">
        <f t="shared" si="91"/>
        <v>1</v>
      </c>
      <c r="F5880" s="3">
        <v>23.5</v>
      </c>
      <c r="G5880" s="3">
        <v>1079.6529109999999</v>
      </c>
      <c r="H5880" s="2">
        <v>25.237740501999998</v>
      </c>
    </row>
    <row r="5881" spans="1:8">
      <c r="A5881">
        <v>5875</v>
      </c>
      <c r="B5881" t="s">
        <v>12</v>
      </c>
      <c r="C5881" s="53">
        <v>34341</v>
      </c>
      <c r="D5881" s="1">
        <v>34342</v>
      </c>
      <c r="E5881" s="3">
        <f t="shared" si="91"/>
        <v>1</v>
      </c>
      <c r="F5881" s="3">
        <v>24.15</v>
      </c>
      <c r="G5881" s="3">
        <v>1120.847426</v>
      </c>
      <c r="H5881" s="2">
        <v>17.397550767999999</v>
      </c>
    </row>
    <row r="5882" spans="1:8">
      <c r="A5882">
        <v>5876</v>
      </c>
      <c r="B5882" t="s">
        <v>12</v>
      </c>
      <c r="C5882" s="53">
        <v>34342</v>
      </c>
      <c r="D5882" s="1">
        <v>34343</v>
      </c>
      <c r="E5882" s="3">
        <f t="shared" si="91"/>
        <v>1</v>
      </c>
      <c r="F5882" s="3">
        <v>22.75</v>
      </c>
      <c r="G5882" s="3">
        <v>1050.546677</v>
      </c>
      <c r="H5882" s="2">
        <v>4.2568313216</v>
      </c>
    </row>
    <row r="5883" spans="1:8">
      <c r="A5883">
        <v>5877</v>
      </c>
      <c r="B5883" t="s">
        <v>12</v>
      </c>
      <c r="C5883" s="53">
        <v>34343</v>
      </c>
      <c r="D5883" s="1">
        <v>34344</v>
      </c>
      <c r="E5883" s="3">
        <f t="shared" si="91"/>
        <v>1</v>
      </c>
      <c r="F5883" s="3">
        <v>22.25</v>
      </c>
      <c r="G5883" s="3">
        <v>1053.239689</v>
      </c>
      <c r="H5883" s="2">
        <v>2.8141742382000001</v>
      </c>
    </row>
    <row r="5884" spans="1:8">
      <c r="A5884">
        <v>5878</v>
      </c>
      <c r="B5884" t="s">
        <v>12</v>
      </c>
      <c r="C5884" s="53">
        <v>34344</v>
      </c>
      <c r="D5884" s="1">
        <v>34345</v>
      </c>
      <c r="E5884" s="3">
        <f t="shared" si="91"/>
        <v>1</v>
      </c>
      <c r="F5884" s="3">
        <v>22.8</v>
      </c>
      <c r="G5884" s="3">
        <v>1063.500796</v>
      </c>
      <c r="H5884" s="2">
        <v>0.53784632980000002</v>
      </c>
    </row>
    <row r="5885" spans="1:8">
      <c r="A5885">
        <v>5879</v>
      </c>
      <c r="B5885" t="s">
        <v>12</v>
      </c>
      <c r="C5885" s="53">
        <v>34345</v>
      </c>
      <c r="D5885" s="1">
        <v>34346</v>
      </c>
      <c r="E5885" s="3">
        <f t="shared" si="91"/>
        <v>1</v>
      </c>
      <c r="F5885" s="3">
        <v>22.85</v>
      </c>
      <c r="G5885" s="3">
        <v>1081.641658</v>
      </c>
      <c r="H5885" s="2">
        <v>0.57690085700000004</v>
      </c>
    </row>
    <row r="5886" spans="1:8">
      <c r="A5886">
        <v>5880</v>
      </c>
      <c r="B5886" t="s">
        <v>12</v>
      </c>
      <c r="C5886" s="53">
        <v>34346</v>
      </c>
      <c r="D5886" s="1">
        <v>34347</v>
      </c>
      <c r="E5886" s="3">
        <f t="shared" si="91"/>
        <v>1</v>
      </c>
      <c r="F5886" s="3">
        <v>21.3</v>
      </c>
      <c r="G5886" s="3">
        <v>998.46951549999994</v>
      </c>
      <c r="H5886" s="2">
        <v>0.67703619360000011</v>
      </c>
    </row>
    <row r="5887" spans="1:8">
      <c r="A5887">
        <v>5881</v>
      </c>
      <c r="B5887" t="s">
        <v>12</v>
      </c>
      <c r="C5887" s="53">
        <v>34347</v>
      </c>
      <c r="D5887" s="1">
        <v>34348</v>
      </c>
      <c r="E5887" s="3">
        <f t="shared" si="91"/>
        <v>1</v>
      </c>
      <c r="F5887" s="3">
        <v>21.3</v>
      </c>
      <c r="G5887" s="3">
        <v>1027.5945730000001</v>
      </c>
      <c r="H5887" s="2">
        <v>0.20241445900000002</v>
      </c>
    </row>
    <row r="5888" spans="1:8">
      <c r="A5888">
        <v>5882</v>
      </c>
      <c r="B5888" t="s">
        <v>12</v>
      </c>
      <c r="C5888" s="53">
        <v>34348</v>
      </c>
      <c r="D5888" s="1">
        <v>34349</v>
      </c>
      <c r="E5888" s="3">
        <f t="shared" si="91"/>
        <v>1</v>
      </c>
      <c r="F5888" s="3">
        <v>23.25</v>
      </c>
      <c r="G5888" s="3">
        <v>1073.6356149999999</v>
      </c>
      <c r="H5888" s="2">
        <v>0.58120277539999998</v>
      </c>
    </row>
    <row r="5889" spans="1:8">
      <c r="A5889">
        <v>5883</v>
      </c>
      <c r="B5889" t="s">
        <v>12</v>
      </c>
      <c r="C5889" s="53">
        <v>34349</v>
      </c>
      <c r="D5889" s="1">
        <v>34350</v>
      </c>
      <c r="E5889" s="3">
        <f t="shared" si="91"/>
        <v>1</v>
      </c>
      <c r="F5889" s="3">
        <v>22.95</v>
      </c>
      <c r="G5889" s="3">
        <v>1081.1082249999999</v>
      </c>
      <c r="H5889" s="2">
        <v>0.67338309220000003</v>
      </c>
    </row>
    <row r="5890" spans="1:8">
      <c r="A5890">
        <v>5884</v>
      </c>
      <c r="B5890" t="s">
        <v>12</v>
      </c>
      <c r="C5890" s="53">
        <v>34350</v>
      </c>
      <c r="D5890" s="1">
        <v>34351</v>
      </c>
      <c r="E5890" s="3">
        <f t="shared" si="91"/>
        <v>1</v>
      </c>
      <c r="F5890" s="3">
        <v>22.95</v>
      </c>
      <c r="G5890" s="3">
        <v>1065.1531440000001</v>
      </c>
      <c r="H5890" s="2">
        <v>0.34173489740000007</v>
      </c>
    </row>
    <row r="5891" spans="1:8">
      <c r="A5891">
        <v>5885</v>
      </c>
      <c r="B5891" t="s">
        <v>12</v>
      </c>
      <c r="C5891" s="53">
        <v>34351</v>
      </c>
      <c r="D5891" s="1">
        <v>34352</v>
      </c>
      <c r="E5891" s="3">
        <f t="shared" si="91"/>
        <v>1</v>
      </c>
      <c r="F5891" s="3">
        <v>23.35</v>
      </c>
      <c r="G5891" s="3">
        <v>1099.9510700000001</v>
      </c>
      <c r="H5891" s="2">
        <v>3.6401619228000004</v>
      </c>
    </row>
    <row r="5892" spans="1:8">
      <c r="A5892">
        <v>5886</v>
      </c>
      <c r="B5892" t="s">
        <v>12</v>
      </c>
      <c r="C5892" s="53">
        <v>34352</v>
      </c>
      <c r="D5892" s="1">
        <v>34353</v>
      </c>
      <c r="E5892" s="3">
        <f t="shared" si="91"/>
        <v>1</v>
      </c>
      <c r="F5892" s="3">
        <v>22</v>
      </c>
      <c r="G5892" s="3">
        <v>1015.91327</v>
      </c>
      <c r="H5892" s="2">
        <v>8.4456028396999994</v>
      </c>
    </row>
    <row r="5893" spans="1:8">
      <c r="A5893">
        <v>5887</v>
      </c>
      <c r="B5893" t="s">
        <v>12</v>
      </c>
      <c r="C5893" s="53">
        <v>34353</v>
      </c>
      <c r="D5893" s="1">
        <v>34354</v>
      </c>
      <c r="E5893" s="3">
        <f t="shared" si="91"/>
        <v>1</v>
      </c>
      <c r="F5893" s="3">
        <v>23.45</v>
      </c>
      <c r="G5893" s="3">
        <v>1082.8711900000001</v>
      </c>
      <c r="H5893" s="2">
        <v>2.9292495986000002</v>
      </c>
    </row>
    <row r="5894" spans="1:8">
      <c r="A5894">
        <v>5888</v>
      </c>
      <c r="B5894" t="s">
        <v>12</v>
      </c>
      <c r="C5894" s="53">
        <v>34354</v>
      </c>
      <c r="D5894" s="1">
        <v>34355</v>
      </c>
      <c r="E5894" s="3">
        <f t="shared" si="91"/>
        <v>1</v>
      </c>
      <c r="F5894" s="3">
        <v>22.6</v>
      </c>
      <c r="G5894" s="3">
        <v>1064.620735</v>
      </c>
      <c r="H5894" s="2">
        <v>2.6375589980999998</v>
      </c>
    </row>
    <row r="5895" spans="1:8">
      <c r="A5895">
        <v>5889</v>
      </c>
      <c r="B5895" t="s">
        <v>12</v>
      </c>
      <c r="C5895" s="53">
        <v>34355</v>
      </c>
      <c r="D5895" s="1">
        <v>34356</v>
      </c>
      <c r="E5895" s="3">
        <f t="shared" ref="E5895:E5958" si="92">D5895-C5895</f>
        <v>1</v>
      </c>
      <c r="F5895" s="3">
        <v>23.25</v>
      </c>
      <c r="G5895" s="3">
        <v>1105.8869010000001</v>
      </c>
      <c r="H5895" s="2">
        <v>4.6550872381000001</v>
      </c>
    </row>
    <row r="5896" spans="1:8">
      <c r="A5896">
        <v>5890</v>
      </c>
      <c r="B5896" t="s">
        <v>12</v>
      </c>
      <c r="C5896" s="53">
        <v>34356</v>
      </c>
      <c r="D5896" s="1">
        <v>34357</v>
      </c>
      <c r="E5896" s="3">
        <f t="shared" si="92"/>
        <v>1</v>
      </c>
      <c r="F5896" s="3">
        <v>23.7</v>
      </c>
      <c r="G5896" s="3">
        <v>1094.415659</v>
      </c>
      <c r="H5896" s="2">
        <v>1.0453066806</v>
      </c>
    </row>
    <row r="5897" spans="1:8">
      <c r="A5897">
        <v>5891</v>
      </c>
      <c r="B5897" t="s">
        <v>12</v>
      </c>
      <c r="C5897" s="53">
        <v>34357</v>
      </c>
      <c r="D5897" s="1">
        <v>34358</v>
      </c>
      <c r="E5897" s="3">
        <f t="shared" si="92"/>
        <v>1</v>
      </c>
      <c r="F5897" s="3">
        <v>23.1</v>
      </c>
      <c r="G5897" s="3">
        <v>1109.230673</v>
      </c>
      <c r="H5897" s="2">
        <v>1.1719834581000002</v>
      </c>
    </row>
    <row r="5898" spans="1:8">
      <c r="A5898">
        <v>5892</v>
      </c>
      <c r="B5898" t="s">
        <v>12</v>
      </c>
      <c r="C5898" s="53">
        <v>34358</v>
      </c>
      <c r="D5898" s="1">
        <v>34359</v>
      </c>
      <c r="E5898" s="3">
        <f t="shared" si="92"/>
        <v>1</v>
      </c>
      <c r="F5898" s="3">
        <v>21.75</v>
      </c>
      <c r="G5898" s="3">
        <v>1044.4055040000001</v>
      </c>
      <c r="H5898" s="2">
        <v>0.59746908390000009</v>
      </c>
    </row>
    <row r="5899" spans="1:8">
      <c r="A5899">
        <v>5893</v>
      </c>
      <c r="B5899" t="s">
        <v>12</v>
      </c>
      <c r="C5899" s="53">
        <v>34359</v>
      </c>
      <c r="D5899" s="1">
        <v>34360</v>
      </c>
      <c r="E5899" s="3">
        <f t="shared" si="92"/>
        <v>1</v>
      </c>
      <c r="F5899" s="3">
        <v>23.55</v>
      </c>
      <c r="G5899" s="3">
        <v>1130.8390629999999</v>
      </c>
      <c r="H5899" s="2">
        <v>0.73573687720000003</v>
      </c>
    </row>
    <row r="5900" spans="1:8">
      <c r="A5900">
        <v>5894</v>
      </c>
      <c r="B5900" t="s">
        <v>12</v>
      </c>
      <c r="C5900" s="53">
        <v>34360</v>
      </c>
      <c r="D5900" s="1">
        <v>34361</v>
      </c>
      <c r="E5900" s="3">
        <f t="shared" si="92"/>
        <v>1</v>
      </c>
      <c r="F5900" s="3">
        <v>22.45</v>
      </c>
      <c r="G5900" s="3">
        <v>1078.018554</v>
      </c>
      <c r="H5900" s="2">
        <v>0.91649628459999999</v>
      </c>
    </row>
    <row r="5901" spans="1:8">
      <c r="A5901">
        <v>5895</v>
      </c>
      <c r="B5901" t="s">
        <v>12</v>
      </c>
      <c r="C5901" s="53">
        <v>34361</v>
      </c>
      <c r="D5901" s="1">
        <v>34362</v>
      </c>
      <c r="E5901" s="3">
        <f t="shared" si="92"/>
        <v>1</v>
      </c>
      <c r="F5901" s="3">
        <v>21.3</v>
      </c>
      <c r="G5901" s="3">
        <v>998.46951549999994</v>
      </c>
      <c r="H5901" s="2">
        <v>1.0936738514</v>
      </c>
    </row>
    <row r="5902" spans="1:8">
      <c r="A5902">
        <v>5896</v>
      </c>
      <c r="B5902" t="s">
        <v>12</v>
      </c>
      <c r="C5902" s="53">
        <v>34362</v>
      </c>
      <c r="D5902" s="1">
        <v>34363</v>
      </c>
      <c r="E5902" s="3">
        <f t="shared" si="92"/>
        <v>1</v>
      </c>
      <c r="F5902" s="3">
        <v>21.1</v>
      </c>
      <c r="G5902" s="3">
        <v>1022.676459</v>
      </c>
      <c r="H5902" s="2">
        <v>1.9321848883999999</v>
      </c>
    </row>
    <row r="5903" spans="1:8">
      <c r="A5903">
        <v>5897</v>
      </c>
      <c r="B5903" t="s">
        <v>12</v>
      </c>
      <c r="C5903" s="53">
        <v>34363</v>
      </c>
      <c r="D5903" s="1">
        <v>34364</v>
      </c>
      <c r="E5903" s="3">
        <f t="shared" si="92"/>
        <v>1</v>
      </c>
      <c r="F5903" s="3">
        <v>23.5</v>
      </c>
      <c r="G5903" s="3">
        <v>1138.9998479999999</v>
      </c>
      <c r="H5903" s="2">
        <v>1.2326603926000002</v>
      </c>
    </row>
    <row r="5904" spans="1:8">
      <c r="A5904">
        <v>5898</v>
      </c>
      <c r="B5904" t="s">
        <v>12</v>
      </c>
      <c r="C5904" s="53">
        <v>34364</v>
      </c>
      <c r="D5904" s="1">
        <v>34365</v>
      </c>
      <c r="E5904" s="3">
        <f t="shared" si="92"/>
        <v>1</v>
      </c>
      <c r="F5904" s="3">
        <v>23.1</v>
      </c>
      <c r="G5904" s="3">
        <v>1109.230673</v>
      </c>
      <c r="H5904" s="2">
        <v>0.6094313979</v>
      </c>
    </row>
    <row r="5905" spans="1:9">
      <c r="A5905">
        <v>5899</v>
      </c>
      <c r="B5905" t="s">
        <v>12</v>
      </c>
      <c r="C5905" s="53">
        <v>34365</v>
      </c>
      <c r="D5905" s="1">
        <v>34366</v>
      </c>
      <c r="E5905" s="3">
        <f t="shared" si="92"/>
        <v>1</v>
      </c>
      <c r="F5905" s="3">
        <v>18</v>
      </c>
      <c r="G5905" s="3">
        <v>847.92801940000004</v>
      </c>
      <c r="H5905" s="2">
        <v>2.5143643694</v>
      </c>
    </row>
    <row r="5906" spans="1:9">
      <c r="A5906">
        <v>5900</v>
      </c>
      <c r="B5906" t="s">
        <v>12</v>
      </c>
      <c r="C5906" s="53">
        <v>34366</v>
      </c>
      <c r="D5906" s="1">
        <v>34367</v>
      </c>
      <c r="E5906" s="3">
        <f t="shared" si="92"/>
        <v>1</v>
      </c>
      <c r="F5906" s="3">
        <v>18</v>
      </c>
      <c r="G5906" s="3">
        <v>872.42541549999999</v>
      </c>
      <c r="H5906" s="2">
        <v>0.89405923490000005</v>
      </c>
      <c r="I5906" t="s">
        <v>370</v>
      </c>
    </row>
    <row r="5907" spans="1:9">
      <c r="A5907">
        <v>5901</v>
      </c>
      <c r="B5907" t="s">
        <v>12</v>
      </c>
      <c r="C5907" s="53">
        <v>34367</v>
      </c>
      <c r="D5907" s="1">
        <v>34368</v>
      </c>
      <c r="E5907" s="3">
        <f t="shared" si="92"/>
        <v>1</v>
      </c>
      <c r="F5907" s="3">
        <v>22.65</v>
      </c>
      <c r="G5907" s="3">
        <v>1072.1743349999999</v>
      </c>
      <c r="H5907" s="2">
        <v>0.58199490440000001</v>
      </c>
    </row>
    <row r="5908" spans="1:9">
      <c r="A5908">
        <v>5902</v>
      </c>
      <c r="B5908" t="s">
        <v>12</v>
      </c>
      <c r="C5908" s="53">
        <v>34368</v>
      </c>
      <c r="D5908" s="1">
        <v>34369</v>
      </c>
      <c r="E5908" s="3">
        <f t="shared" si="92"/>
        <v>1</v>
      </c>
      <c r="F5908" s="3">
        <v>23.35</v>
      </c>
      <c r="G5908" s="3">
        <v>1110.6434039999999</v>
      </c>
      <c r="H5908" s="2">
        <v>3.5114781091</v>
      </c>
    </row>
    <row r="5909" spans="1:9">
      <c r="A5909">
        <v>5903</v>
      </c>
      <c r="B5909" t="s">
        <v>12</v>
      </c>
      <c r="C5909" s="53">
        <v>34369</v>
      </c>
      <c r="D5909" s="1">
        <v>34370</v>
      </c>
      <c r="E5909" s="3">
        <f t="shared" si="92"/>
        <v>1</v>
      </c>
      <c r="F5909" s="3">
        <v>23.15</v>
      </c>
      <c r="G5909" s="3">
        <v>1069.017828</v>
      </c>
      <c r="H5909" s="2">
        <v>41.784148821999999</v>
      </c>
    </row>
    <row r="5910" spans="1:9">
      <c r="A5910">
        <v>5904</v>
      </c>
      <c r="B5910" t="s">
        <v>12</v>
      </c>
      <c r="C5910" s="53">
        <v>34370</v>
      </c>
      <c r="D5910" s="1">
        <v>34371</v>
      </c>
      <c r="E5910" s="3">
        <f t="shared" si="92"/>
        <v>1</v>
      </c>
      <c r="F5910" s="3">
        <v>22.1</v>
      </c>
      <c r="G5910" s="3">
        <v>1057.2132979999999</v>
      </c>
      <c r="H5910" s="2">
        <v>17.018325479999998</v>
      </c>
    </row>
    <row r="5911" spans="1:9">
      <c r="A5911">
        <v>5905</v>
      </c>
      <c r="B5911" t="s">
        <v>12</v>
      </c>
      <c r="C5911" s="53">
        <v>34371</v>
      </c>
      <c r="D5911" s="1">
        <v>34372</v>
      </c>
      <c r="E5911" s="3">
        <f t="shared" si="92"/>
        <v>1</v>
      </c>
      <c r="F5911" s="3">
        <v>23.2</v>
      </c>
      <c r="G5911" s="3">
        <v>1065.8701080000001</v>
      </c>
      <c r="H5911" s="2">
        <v>14.635929724000002</v>
      </c>
    </row>
    <row r="5912" spans="1:9">
      <c r="A5912">
        <v>5906</v>
      </c>
      <c r="B5912" t="s">
        <v>12</v>
      </c>
      <c r="C5912" s="53">
        <v>34372</v>
      </c>
      <c r="D5912" s="1">
        <v>34373</v>
      </c>
      <c r="E5912" s="3">
        <f t="shared" si="92"/>
        <v>1</v>
      </c>
      <c r="F5912" s="3">
        <v>21.9</v>
      </c>
      <c r="G5912" s="3">
        <v>1026.595417</v>
      </c>
      <c r="H5912" s="2">
        <v>10.333184642299999</v>
      </c>
    </row>
    <row r="5913" spans="1:9">
      <c r="A5913">
        <v>5907</v>
      </c>
      <c r="B5913" t="s">
        <v>12</v>
      </c>
      <c r="C5913" s="53">
        <v>34373</v>
      </c>
      <c r="D5913" s="1">
        <v>34374</v>
      </c>
      <c r="E5913" s="3">
        <f t="shared" si="92"/>
        <v>1</v>
      </c>
      <c r="F5913" s="3">
        <v>23.45</v>
      </c>
      <c r="G5913" s="3">
        <v>1115.399907</v>
      </c>
      <c r="H5913" s="2">
        <v>15.011656270000001</v>
      </c>
    </row>
    <row r="5914" spans="1:9">
      <c r="A5914">
        <v>5908</v>
      </c>
      <c r="B5914" t="s">
        <v>12</v>
      </c>
      <c r="C5914" s="53">
        <v>34374</v>
      </c>
      <c r="D5914" s="1">
        <v>34375</v>
      </c>
      <c r="E5914" s="3">
        <f t="shared" si="92"/>
        <v>1</v>
      </c>
      <c r="F5914" s="3">
        <v>21.95</v>
      </c>
      <c r="G5914" s="3">
        <v>1058.9530930000001</v>
      </c>
      <c r="H5914" s="2">
        <v>1.0803122512000001</v>
      </c>
    </row>
    <row r="5915" spans="1:9">
      <c r="A5915">
        <v>5909</v>
      </c>
      <c r="B5915" t="s">
        <v>12</v>
      </c>
      <c r="C5915" s="53">
        <v>34375</v>
      </c>
      <c r="D5915" s="1">
        <v>34376</v>
      </c>
      <c r="E5915" s="3">
        <f t="shared" si="92"/>
        <v>1</v>
      </c>
      <c r="F5915" s="3">
        <v>23.2</v>
      </c>
      <c r="G5915" s="3">
        <v>1092.8850030000001</v>
      </c>
      <c r="H5915" s="2">
        <v>1.6653170235000001</v>
      </c>
    </row>
    <row r="5916" spans="1:9">
      <c r="A5916">
        <v>5910</v>
      </c>
      <c r="B5916" t="s">
        <v>12</v>
      </c>
      <c r="C5916" s="53">
        <v>34376</v>
      </c>
      <c r="D5916" s="1">
        <v>34377</v>
      </c>
      <c r="E5916" s="3">
        <f t="shared" si="92"/>
        <v>1</v>
      </c>
      <c r="F5916" s="3">
        <v>22.6</v>
      </c>
      <c r="G5916" s="3">
        <v>1090.3116130000001</v>
      </c>
      <c r="H5916" s="2">
        <v>0.66769902419999994</v>
      </c>
    </row>
    <row r="5917" spans="1:9">
      <c r="A5917">
        <v>5911</v>
      </c>
      <c r="B5917" t="s">
        <v>12</v>
      </c>
      <c r="C5917" s="53">
        <v>34377</v>
      </c>
      <c r="D5917" s="1">
        <v>34378</v>
      </c>
      <c r="E5917" s="3">
        <f t="shared" si="92"/>
        <v>1</v>
      </c>
      <c r="F5917" s="3">
        <v>22.4</v>
      </c>
      <c r="G5917" s="3">
        <v>1075.617622</v>
      </c>
      <c r="H5917" s="2">
        <v>0.67682044689999998</v>
      </c>
    </row>
    <row r="5918" spans="1:9">
      <c r="A5918">
        <v>5912</v>
      </c>
      <c r="B5918" t="s">
        <v>12</v>
      </c>
      <c r="C5918" s="53">
        <v>34378</v>
      </c>
      <c r="D5918" s="1">
        <v>34379</v>
      </c>
      <c r="E5918" s="3">
        <f t="shared" si="92"/>
        <v>1</v>
      </c>
      <c r="F5918" s="3">
        <v>22.4</v>
      </c>
      <c r="G5918" s="3">
        <v>1075.617622</v>
      </c>
      <c r="H5918" s="2">
        <v>0.3867545409</v>
      </c>
    </row>
    <row r="5919" spans="1:9">
      <c r="A5919">
        <v>5913</v>
      </c>
      <c r="B5919" t="s">
        <v>12</v>
      </c>
      <c r="C5919" s="53">
        <v>34379</v>
      </c>
      <c r="D5919" s="1">
        <v>34380</v>
      </c>
      <c r="E5919" s="3">
        <f t="shared" si="92"/>
        <v>1</v>
      </c>
      <c r="F5919" s="3">
        <v>22</v>
      </c>
      <c r="G5919" s="3">
        <v>1051.432049</v>
      </c>
      <c r="H5919" s="2">
        <v>0.49456358120000005</v>
      </c>
    </row>
    <row r="5920" spans="1:9">
      <c r="A5920">
        <v>5914</v>
      </c>
      <c r="B5920" t="s">
        <v>12</v>
      </c>
      <c r="C5920" s="53">
        <v>34380</v>
      </c>
      <c r="D5920" s="1">
        <v>34381</v>
      </c>
      <c r="E5920" s="3">
        <f t="shared" si="92"/>
        <v>1</v>
      </c>
      <c r="F5920" s="3">
        <v>22.5</v>
      </c>
      <c r="G5920" s="3">
        <v>1075.3282320000001</v>
      </c>
      <c r="H5920" s="2">
        <v>0.72535991970000013</v>
      </c>
    </row>
    <row r="5921" spans="1:9">
      <c r="A5921">
        <v>5915</v>
      </c>
      <c r="B5921" t="s">
        <v>12</v>
      </c>
      <c r="C5921" s="53">
        <v>34381</v>
      </c>
      <c r="D5921" s="1">
        <v>34382</v>
      </c>
      <c r="E5921" s="3">
        <f t="shared" si="92"/>
        <v>1</v>
      </c>
      <c r="F5921" s="3">
        <v>23.5</v>
      </c>
      <c r="G5921" s="3">
        <v>1096.1521359999999</v>
      </c>
      <c r="H5921" s="2">
        <v>9.3928567564000005</v>
      </c>
    </row>
    <row r="5922" spans="1:9">
      <c r="A5922">
        <v>5916</v>
      </c>
      <c r="B5922" t="s">
        <v>12</v>
      </c>
      <c r="C5922" s="53">
        <v>34382</v>
      </c>
      <c r="D5922" s="1">
        <v>34383</v>
      </c>
      <c r="E5922" s="3">
        <f t="shared" si="92"/>
        <v>1</v>
      </c>
      <c r="F5922" s="3">
        <v>23.3</v>
      </c>
      <c r="G5922" s="3">
        <v>1097.595714</v>
      </c>
      <c r="H5922" s="2">
        <v>26.909726076999998</v>
      </c>
    </row>
    <row r="5923" spans="1:9">
      <c r="A5923">
        <v>5917</v>
      </c>
      <c r="B5923" t="s">
        <v>12</v>
      </c>
      <c r="C5923" s="53">
        <v>34383</v>
      </c>
      <c r="D5923" s="1">
        <v>34384</v>
      </c>
      <c r="E5923" s="3">
        <f t="shared" si="92"/>
        <v>1</v>
      </c>
      <c r="F5923" s="3">
        <v>22.9</v>
      </c>
      <c r="G5923" s="3">
        <v>1084.0084890000001</v>
      </c>
      <c r="H5923" s="2">
        <v>33.003431578000004</v>
      </c>
    </row>
    <row r="5924" spans="1:9">
      <c r="A5924">
        <v>5918</v>
      </c>
      <c r="B5924" t="s">
        <v>12</v>
      </c>
      <c r="C5924" s="53">
        <v>34384</v>
      </c>
      <c r="D5924" s="1">
        <v>34385</v>
      </c>
      <c r="E5924" s="3">
        <f t="shared" si="92"/>
        <v>1</v>
      </c>
      <c r="F5924" s="3">
        <v>23.5</v>
      </c>
      <c r="G5924" s="3">
        <v>1090.6796899999999</v>
      </c>
      <c r="H5924" s="2">
        <v>14.493714469</v>
      </c>
    </row>
    <row r="5925" spans="1:9">
      <c r="A5925">
        <v>5919</v>
      </c>
      <c r="B5925" t="s">
        <v>12</v>
      </c>
      <c r="C5925" s="53">
        <v>34385</v>
      </c>
      <c r="D5925" s="1">
        <v>34386</v>
      </c>
      <c r="E5925" s="3">
        <f t="shared" si="92"/>
        <v>1</v>
      </c>
      <c r="F5925" s="3">
        <v>23</v>
      </c>
      <c r="G5925" s="3">
        <v>1114.765809</v>
      </c>
      <c r="H5925" s="2">
        <v>8.2564426789000009</v>
      </c>
    </row>
    <row r="5926" spans="1:9">
      <c r="A5926">
        <v>5920</v>
      </c>
      <c r="B5926" t="s">
        <v>12</v>
      </c>
      <c r="C5926" s="53">
        <v>34386</v>
      </c>
      <c r="D5926" s="1">
        <v>34387</v>
      </c>
      <c r="E5926" s="3">
        <f t="shared" si="92"/>
        <v>1</v>
      </c>
      <c r="F5926" s="3">
        <v>23.9</v>
      </c>
      <c r="G5926" s="3">
        <v>1147.6455880000001</v>
      </c>
      <c r="H5926" s="2">
        <v>3.9419835247000004</v>
      </c>
    </row>
    <row r="5927" spans="1:9">
      <c r="A5927">
        <v>5921</v>
      </c>
      <c r="B5927" t="s">
        <v>12</v>
      </c>
      <c r="C5927" s="53">
        <v>34387</v>
      </c>
      <c r="D5927" s="1">
        <v>34388</v>
      </c>
      <c r="E5927" s="3">
        <f t="shared" si="92"/>
        <v>1</v>
      </c>
      <c r="F5927" s="3">
        <v>22.7</v>
      </c>
      <c r="G5927" s="3">
        <v>1090.0232149999999</v>
      </c>
      <c r="H5927" s="2">
        <v>8.348446043600001</v>
      </c>
    </row>
    <row r="5928" spans="1:9">
      <c r="A5928">
        <v>5922</v>
      </c>
      <c r="B5928" t="s">
        <v>12</v>
      </c>
      <c r="C5928" s="53">
        <v>34388</v>
      </c>
      <c r="D5928" s="1">
        <v>34389</v>
      </c>
      <c r="E5928" s="3">
        <f t="shared" si="92"/>
        <v>1</v>
      </c>
      <c r="F5928" s="3">
        <v>21.8</v>
      </c>
      <c r="G5928" s="3">
        <v>1041.873576</v>
      </c>
      <c r="H5928" s="2">
        <v>13.226172856000002</v>
      </c>
    </row>
    <row r="5929" spans="1:9">
      <c r="A5929">
        <v>5923</v>
      </c>
      <c r="B5929" t="s">
        <v>12</v>
      </c>
      <c r="C5929" s="53">
        <v>34389</v>
      </c>
      <c r="D5929" s="1">
        <v>34390</v>
      </c>
      <c r="E5929" s="3">
        <f t="shared" si="92"/>
        <v>1</v>
      </c>
      <c r="F5929" s="3">
        <v>23.4</v>
      </c>
      <c r="G5929" s="3">
        <v>1075.0586430000001</v>
      </c>
      <c r="H5929" s="2">
        <v>16.010289399000001</v>
      </c>
      <c r="I5929" t="s">
        <v>371</v>
      </c>
    </row>
    <row r="5930" spans="1:9">
      <c r="A5930">
        <v>5924</v>
      </c>
      <c r="B5930" t="s">
        <v>12</v>
      </c>
      <c r="C5930" s="53">
        <v>34390</v>
      </c>
      <c r="D5930" s="1">
        <v>34391</v>
      </c>
      <c r="E5930" s="3">
        <f t="shared" si="92"/>
        <v>1</v>
      </c>
      <c r="F5930" s="3">
        <v>23.7</v>
      </c>
      <c r="G5930" s="3">
        <v>1083.2390089999999</v>
      </c>
      <c r="H5930" s="2">
        <v>6.5765726116999996</v>
      </c>
    </row>
    <row r="5931" spans="1:9">
      <c r="A5931">
        <v>5925</v>
      </c>
      <c r="B5931" t="s">
        <v>12</v>
      </c>
      <c r="C5931" s="53">
        <v>34391</v>
      </c>
      <c r="D5931" s="1">
        <v>34392</v>
      </c>
      <c r="E5931" s="3">
        <f t="shared" si="92"/>
        <v>1</v>
      </c>
      <c r="F5931" s="3">
        <v>23.3</v>
      </c>
      <c r="G5931" s="3">
        <v>1081.397309</v>
      </c>
      <c r="H5931" s="2">
        <v>1.0098046205</v>
      </c>
    </row>
    <row r="5932" spans="1:9">
      <c r="A5932">
        <v>5926</v>
      </c>
      <c r="B5932" t="s">
        <v>12</v>
      </c>
      <c r="C5932" s="53">
        <v>34392</v>
      </c>
      <c r="D5932" s="1">
        <v>34393</v>
      </c>
      <c r="E5932" s="3">
        <f t="shared" si="92"/>
        <v>1</v>
      </c>
      <c r="F5932" s="3">
        <v>23.2</v>
      </c>
      <c r="G5932" s="3">
        <v>1049.3327870000001</v>
      </c>
      <c r="H5932" s="2">
        <v>14.420592004</v>
      </c>
    </row>
    <row r="5933" spans="1:9">
      <c r="A5933">
        <v>5927</v>
      </c>
      <c r="B5933" t="s">
        <v>12</v>
      </c>
      <c r="C5933" s="53">
        <v>34393</v>
      </c>
      <c r="D5933" s="1">
        <v>34394</v>
      </c>
      <c r="E5933" s="3">
        <f t="shared" si="92"/>
        <v>1</v>
      </c>
      <c r="F5933" s="3">
        <v>23.8</v>
      </c>
      <c r="G5933" s="3">
        <v>1087.8096379999999</v>
      </c>
      <c r="H5933" s="2">
        <v>40.727714157000001</v>
      </c>
    </row>
    <row r="5934" spans="1:9">
      <c r="A5934">
        <v>5928</v>
      </c>
      <c r="B5934" t="s">
        <v>12</v>
      </c>
      <c r="C5934" s="53">
        <v>34394</v>
      </c>
      <c r="D5934" s="1">
        <v>34395</v>
      </c>
      <c r="E5934" s="3">
        <f t="shared" si="92"/>
        <v>1</v>
      </c>
      <c r="F5934" s="3">
        <v>23.2</v>
      </c>
      <c r="G5934" s="3">
        <v>1054.87357</v>
      </c>
      <c r="H5934" s="2">
        <v>49.541482002999999</v>
      </c>
    </row>
    <row r="5935" spans="1:9">
      <c r="A5935">
        <v>5929</v>
      </c>
      <c r="B5935" t="s">
        <v>12</v>
      </c>
      <c r="C5935" s="53">
        <v>34395</v>
      </c>
      <c r="D5935" s="1">
        <v>34396</v>
      </c>
      <c r="E5935" s="3">
        <f t="shared" si="92"/>
        <v>1</v>
      </c>
      <c r="F5935" s="3">
        <v>22.2</v>
      </c>
      <c r="G5935" s="3">
        <v>1019.927431</v>
      </c>
      <c r="H5935" s="2">
        <v>51.493859664000006</v>
      </c>
    </row>
    <row r="5936" spans="1:9">
      <c r="A5936">
        <v>5930</v>
      </c>
      <c r="B5936" t="s">
        <v>12</v>
      </c>
      <c r="C5936" s="53">
        <v>34396</v>
      </c>
      <c r="D5936" s="1">
        <v>34397</v>
      </c>
      <c r="E5936" s="3">
        <f t="shared" si="92"/>
        <v>1</v>
      </c>
      <c r="F5936" s="3">
        <v>23.1</v>
      </c>
      <c r="G5936" s="3">
        <v>1055.815237</v>
      </c>
      <c r="H5936" s="2">
        <v>18.272136376000002</v>
      </c>
    </row>
    <row r="5937" spans="1:8">
      <c r="A5937">
        <v>5931</v>
      </c>
      <c r="B5937" t="s">
        <v>12</v>
      </c>
      <c r="C5937" s="53">
        <v>34397</v>
      </c>
      <c r="D5937" s="1">
        <v>34398</v>
      </c>
      <c r="E5937" s="3">
        <f t="shared" si="92"/>
        <v>1</v>
      </c>
      <c r="F5937" s="3">
        <v>22.3</v>
      </c>
      <c r="G5937" s="3">
        <v>1034.985408</v>
      </c>
      <c r="H5937" s="2">
        <v>10.299662120800001</v>
      </c>
    </row>
    <row r="5938" spans="1:8">
      <c r="A5938">
        <v>5932</v>
      </c>
      <c r="B5938" t="s">
        <v>12</v>
      </c>
      <c r="C5938" s="53">
        <v>34398</v>
      </c>
      <c r="D5938" s="1">
        <v>34399</v>
      </c>
      <c r="E5938" s="3">
        <f t="shared" si="92"/>
        <v>1</v>
      </c>
      <c r="F5938" s="3">
        <v>23.6</v>
      </c>
      <c r="G5938" s="3">
        <v>1095.32088</v>
      </c>
      <c r="H5938" s="2">
        <v>0.99696812150000014</v>
      </c>
    </row>
    <row r="5939" spans="1:8">
      <c r="A5939">
        <v>5933</v>
      </c>
      <c r="B5939" t="s">
        <v>12</v>
      </c>
      <c r="C5939" s="53">
        <v>34399</v>
      </c>
      <c r="D5939" s="1">
        <v>34400</v>
      </c>
      <c r="E5939" s="3">
        <f t="shared" si="92"/>
        <v>1</v>
      </c>
      <c r="F5939" s="3">
        <v>23.6</v>
      </c>
      <c r="G5939" s="3">
        <v>1095.32088</v>
      </c>
      <c r="H5939" s="2">
        <v>0.94949344880000008</v>
      </c>
    </row>
    <row r="5940" spans="1:8">
      <c r="A5940">
        <v>5934</v>
      </c>
      <c r="B5940" t="s">
        <v>12</v>
      </c>
      <c r="C5940" s="53">
        <v>34400</v>
      </c>
      <c r="D5940" s="1">
        <v>34401</v>
      </c>
      <c r="E5940" s="3">
        <f t="shared" si="92"/>
        <v>1</v>
      </c>
      <c r="F5940" s="3">
        <v>23.5</v>
      </c>
      <c r="G5940" s="3">
        <v>1107.0171359999999</v>
      </c>
      <c r="H5940" s="2">
        <v>0.93946151910000009</v>
      </c>
    </row>
    <row r="5941" spans="1:8">
      <c r="A5941">
        <v>5935</v>
      </c>
      <c r="B5941" t="s">
        <v>12</v>
      </c>
      <c r="C5941" s="53">
        <v>34401</v>
      </c>
      <c r="D5941" s="1">
        <v>34402</v>
      </c>
      <c r="E5941" s="3">
        <f t="shared" si="92"/>
        <v>1</v>
      </c>
      <c r="F5941" s="3">
        <v>21.75</v>
      </c>
      <c r="G5941" s="3">
        <v>1009.458862</v>
      </c>
      <c r="H5941" s="2">
        <v>6.1815297647999996</v>
      </c>
    </row>
    <row r="5942" spans="1:8">
      <c r="A5942">
        <v>5936</v>
      </c>
      <c r="B5942" t="s">
        <v>12</v>
      </c>
      <c r="C5942" s="53">
        <v>34402</v>
      </c>
      <c r="D5942" s="1">
        <v>34403</v>
      </c>
      <c r="E5942" s="3">
        <f t="shared" si="92"/>
        <v>1</v>
      </c>
      <c r="F5942" s="3">
        <v>23.8</v>
      </c>
      <c r="G5942" s="3">
        <v>1104.6032600000001</v>
      </c>
      <c r="H5942" s="2">
        <v>13.134127448000001</v>
      </c>
    </row>
    <row r="5943" spans="1:8">
      <c r="A5943">
        <v>5937</v>
      </c>
      <c r="B5943" t="s">
        <v>12</v>
      </c>
      <c r="C5943" s="53">
        <v>34403</v>
      </c>
      <c r="D5943" s="1">
        <v>34404</v>
      </c>
      <c r="E5943" s="3">
        <f t="shared" si="92"/>
        <v>1</v>
      </c>
      <c r="F5943" s="3">
        <v>23.2</v>
      </c>
      <c r="G5943" s="3">
        <v>1092.8850030000001</v>
      </c>
      <c r="H5943" s="2">
        <v>2.1887023743</v>
      </c>
    </row>
    <row r="5944" spans="1:8">
      <c r="A5944">
        <v>5938</v>
      </c>
      <c r="B5944" t="s">
        <v>12</v>
      </c>
      <c r="C5944" s="53">
        <v>34404</v>
      </c>
      <c r="D5944" s="1">
        <v>34405</v>
      </c>
      <c r="E5944" s="3">
        <f t="shared" si="92"/>
        <v>1</v>
      </c>
      <c r="F5944" s="3">
        <v>23.3</v>
      </c>
      <c r="G5944" s="3">
        <v>1075.9445089999999</v>
      </c>
      <c r="H5944" s="2">
        <v>4.8329629399999997E-2</v>
      </c>
    </row>
    <row r="5945" spans="1:8">
      <c r="A5945">
        <v>5939</v>
      </c>
      <c r="B5945" t="s">
        <v>12</v>
      </c>
      <c r="C5945" s="53">
        <v>34405</v>
      </c>
      <c r="D5945" s="1">
        <v>34406</v>
      </c>
      <c r="E5945" s="3">
        <f t="shared" si="92"/>
        <v>1</v>
      </c>
      <c r="F5945" s="3">
        <v>23.7</v>
      </c>
      <c r="G5945" s="3">
        <v>1132.679071</v>
      </c>
      <c r="H5945" s="2">
        <v>-0.27545313380000003</v>
      </c>
    </row>
    <row r="5946" spans="1:8">
      <c r="A5946">
        <v>5940</v>
      </c>
      <c r="B5946" t="s">
        <v>12</v>
      </c>
      <c r="C5946" s="53">
        <v>34406</v>
      </c>
      <c r="D5946" s="1">
        <v>34407</v>
      </c>
      <c r="E5946" s="3">
        <f t="shared" si="92"/>
        <v>1</v>
      </c>
      <c r="F5946" s="3">
        <v>23.05</v>
      </c>
      <c r="G5946" s="3">
        <v>1096.3738949999999</v>
      </c>
      <c r="H5946" s="2">
        <v>0.18971630079999999</v>
      </c>
    </row>
    <row r="5947" spans="1:8">
      <c r="A5947">
        <v>5941</v>
      </c>
      <c r="B5947" t="s">
        <v>12</v>
      </c>
      <c r="C5947" s="53">
        <v>34407</v>
      </c>
      <c r="D5947" s="1">
        <v>34408</v>
      </c>
      <c r="E5947" s="3">
        <f t="shared" si="92"/>
        <v>1</v>
      </c>
      <c r="F5947" s="3">
        <v>23.85</v>
      </c>
      <c r="G5947" s="3">
        <v>1123.5046259999999</v>
      </c>
      <c r="H5947" s="2">
        <v>0.60168866679999999</v>
      </c>
    </row>
    <row r="5948" spans="1:8">
      <c r="A5948">
        <v>5942</v>
      </c>
      <c r="B5948" t="s">
        <v>12</v>
      </c>
      <c r="C5948" s="53">
        <v>34408</v>
      </c>
      <c r="D5948" s="1">
        <v>34409</v>
      </c>
      <c r="E5948" s="3">
        <f t="shared" si="92"/>
        <v>1</v>
      </c>
      <c r="F5948" s="3">
        <v>23.35</v>
      </c>
      <c r="G5948" s="3">
        <v>1083.717905</v>
      </c>
      <c r="H5948" s="2">
        <v>1.2955400978</v>
      </c>
    </row>
    <row r="5949" spans="1:8">
      <c r="A5949">
        <v>5943</v>
      </c>
      <c r="B5949" t="s">
        <v>12</v>
      </c>
      <c r="C5949" s="53">
        <v>34409</v>
      </c>
      <c r="D5949" s="1">
        <v>34410</v>
      </c>
      <c r="E5949" s="3">
        <f t="shared" si="92"/>
        <v>1</v>
      </c>
      <c r="F5949" s="3">
        <v>22.3</v>
      </c>
      <c r="G5949" s="3">
        <v>1050.4886019999999</v>
      </c>
      <c r="H5949" s="2">
        <v>2.1285333290000001</v>
      </c>
    </row>
    <row r="5950" spans="1:8">
      <c r="A5950">
        <v>5944</v>
      </c>
      <c r="B5950" t="s">
        <v>12</v>
      </c>
      <c r="C5950" s="53">
        <v>34410</v>
      </c>
      <c r="D5950" s="1">
        <v>34411</v>
      </c>
      <c r="E5950" s="3">
        <f t="shared" si="92"/>
        <v>1</v>
      </c>
      <c r="F5950" s="3">
        <v>23.05</v>
      </c>
      <c r="G5950" s="3">
        <v>1058.9787060000001</v>
      </c>
      <c r="H5950" s="2">
        <v>13.258056955000001</v>
      </c>
    </row>
    <row r="5951" spans="1:8">
      <c r="A5951">
        <v>5945</v>
      </c>
      <c r="B5951" t="s">
        <v>12</v>
      </c>
      <c r="C5951" s="53">
        <v>34411</v>
      </c>
      <c r="D5951" s="1">
        <v>34412</v>
      </c>
      <c r="E5951" s="3">
        <f t="shared" si="92"/>
        <v>1</v>
      </c>
      <c r="F5951" s="3">
        <v>22.7</v>
      </c>
      <c r="G5951" s="3">
        <v>1048.237783</v>
      </c>
      <c r="H5951" s="2">
        <v>31.500486355</v>
      </c>
    </row>
    <row r="5952" spans="1:8">
      <c r="A5952">
        <v>5946</v>
      </c>
      <c r="B5952" t="s">
        <v>12</v>
      </c>
      <c r="C5952" s="53">
        <v>34412</v>
      </c>
      <c r="D5952" s="1">
        <v>34413</v>
      </c>
      <c r="E5952" s="3">
        <f t="shared" si="92"/>
        <v>1</v>
      </c>
      <c r="F5952" s="3">
        <v>11.75</v>
      </c>
      <c r="G5952" s="3">
        <v>548.07606820000001</v>
      </c>
      <c r="H5952" s="2">
        <v>14.421355832000001</v>
      </c>
    </row>
    <row r="5953" spans="1:8">
      <c r="A5953">
        <v>5947</v>
      </c>
      <c r="B5953" t="s">
        <v>12</v>
      </c>
      <c r="C5953" s="53">
        <v>34413</v>
      </c>
      <c r="D5953" s="1">
        <v>34414</v>
      </c>
      <c r="E5953" s="3">
        <f t="shared" si="92"/>
        <v>1</v>
      </c>
      <c r="F5953" s="3">
        <v>19.25</v>
      </c>
      <c r="G5953" s="3">
        <v>911.22984340000005</v>
      </c>
      <c r="H5953" s="2">
        <v>5.5353762138999993</v>
      </c>
    </row>
    <row r="5954" spans="1:8">
      <c r="A5954">
        <v>5948</v>
      </c>
      <c r="B5954" t="s">
        <v>12</v>
      </c>
      <c r="C5954" s="53">
        <v>34414</v>
      </c>
      <c r="D5954" s="1">
        <v>34415</v>
      </c>
      <c r="E5954" s="3">
        <f t="shared" si="92"/>
        <v>1</v>
      </c>
      <c r="F5954" s="3">
        <v>20.3</v>
      </c>
      <c r="G5954" s="3">
        <v>942.16160439999999</v>
      </c>
      <c r="H5954" s="2">
        <v>8.3340267361000002</v>
      </c>
    </row>
    <row r="5955" spans="1:8">
      <c r="A5955">
        <v>5949</v>
      </c>
      <c r="B5955" t="s">
        <v>12</v>
      </c>
      <c r="C5955" s="53">
        <v>34415</v>
      </c>
      <c r="D5955" s="1">
        <v>34416</v>
      </c>
      <c r="E5955" s="3">
        <f t="shared" si="92"/>
        <v>1</v>
      </c>
      <c r="F5955" s="3">
        <v>23.1</v>
      </c>
      <c r="G5955" s="3">
        <v>1072.1149290000001</v>
      </c>
      <c r="H5955" s="2">
        <v>2.4736154014</v>
      </c>
    </row>
    <row r="5956" spans="1:8">
      <c r="A5956">
        <v>5950</v>
      </c>
      <c r="B5956" t="s">
        <v>12</v>
      </c>
      <c r="C5956" s="53">
        <v>34416</v>
      </c>
      <c r="D5956" s="1">
        <v>34417</v>
      </c>
      <c r="E5956" s="3">
        <f t="shared" si="92"/>
        <v>1</v>
      </c>
      <c r="F5956" s="3">
        <v>22.45</v>
      </c>
      <c r="G5956" s="3">
        <v>1036.6933140000001</v>
      </c>
      <c r="H5956" s="2">
        <v>2.6584525643000005</v>
      </c>
    </row>
    <row r="5957" spans="1:8">
      <c r="A5957">
        <v>5951</v>
      </c>
      <c r="B5957" t="s">
        <v>12</v>
      </c>
      <c r="C5957" s="53">
        <v>34417</v>
      </c>
      <c r="D5957" s="1">
        <v>34418</v>
      </c>
      <c r="E5957" s="3">
        <f t="shared" si="92"/>
        <v>1</v>
      </c>
      <c r="F5957" s="3">
        <v>23.2</v>
      </c>
      <c r="G5957" s="3">
        <v>1043.76307</v>
      </c>
      <c r="H5957" s="2">
        <v>36.667325292000001</v>
      </c>
    </row>
    <row r="5958" spans="1:8">
      <c r="A5958">
        <v>5952</v>
      </c>
      <c r="B5958" t="s">
        <v>12</v>
      </c>
      <c r="C5958" s="53">
        <v>34418</v>
      </c>
      <c r="D5958" s="1">
        <v>34419</v>
      </c>
      <c r="E5958" s="3">
        <f t="shared" si="92"/>
        <v>1</v>
      </c>
      <c r="F5958" s="3">
        <v>23.5</v>
      </c>
      <c r="G5958" s="3">
        <v>1062.901746</v>
      </c>
      <c r="H5958" s="2">
        <v>22.210895876000002</v>
      </c>
    </row>
    <row r="5959" spans="1:8">
      <c r="A5959">
        <v>5953</v>
      </c>
      <c r="B5959" t="s">
        <v>12</v>
      </c>
      <c r="C5959" s="53">
        <v>34419</v>
      </c>
      <c r="D5959" s="1">
        <v>34420</v>
      </c>
      <c r="E5959" s="3">
        <f t="shared" ref="E5959:E6022" si="93">D5959-C5959</f>
        <v>1</v>
      </c>
      <c r="F5959" s="3">
        <v>24.1</v>
      </c>
      <c r="G5959" s="3">
        <v>1101.521524</v>
      </c>
      <c r="H5959" s="2">
        <v>18.410897608999999</v>
      </c>
    </row>
    <row r="5960" spans="1:8">
      <c r="A5960">
        <v>5954</v>
      </c>
      <c r="B5960" t="s">
        <v>12</v>
      </c>
      <c r="C5960" s="53">
        <v>34420</v>
      </c>
      <c r="D5960" s="1">
        <v>34421</v>
      </c>
      <c r="E5960" s="3">
        <f t="shared" si="93"/>
        <v>1</v>
      </c>
      <c r="F5960" s="3">
        <v>23</v>
      </c>
      <c r="G5960" s="3">
        <v>1062.091146</v>
      </c>
      <c r="H5960" s="2">
        <v>3.9657613333000001</v>
      </c>
    </row>
    <row r="5961" spans="1:8">
      <c r="A5961">
        <v>5955</v>
      </c>
      <c r="B5961" t="s">
        <v>12</v>
      </c>
      <c r="C5961" s="53">
        <v>34421</v>
      </c>
      <c r="D5961" s="1">
        <v>34422</v>
      </c>
      <c r="E5961" s="3">
        <f t="shared" si="93"/>
        <v>1</v>
      </c>
      <c r="F5961" s="3">
        <v>22.3</v>
      </c>
      <c r="G5961" s="3">
        <v>1100.6132459999999</v>
      </c>
      <c r="H5961" s="2">
        <v>1.0394205263</v>
      </c>
    </row>
    <row r="5962" spans="1:8">
      <c r="A5962">
        <v>5956</v>
      </c>
      <c r="B5962" t="s">
        <v>12</v>
      </c>
      <c r="C5962" s="53">
        <v>34422</v>
      </c>
      <c r="D5962" s="1">
        <v>34423</v>
      </c>
      <c r="E5962" s="3">
        <f t="shared" si="93"/>
        <v>1</v>
      </c>
      <c r="F5962" s="3">
        <v>22.9</v>
      </c>
      <c r="G5962" s="3">
        <v>1057.4733590000001</v>
      </c>
      <c r="H5962" s="2">
        <v>0.59008578850000004</v>
      </c>
    </row>
    <row r="5963" spans="1:8">
      <c r="A5963">
        <v>5957</v>
      </c>
      <c r="B5963" t="s">
        <v>12</v>
      </c>
      <c r="C5963" s="53">
        <v>34423</v>
      </c>
      <c r="D5963" s="1">
        <v>34424</v>
      </c>
      <c r="E5963" s="3">
        <f t="shared" si="93"/>
        <v>1</v>
      </c>
      <c r="F5963" s="3">
        <v>23.4</v>
      </c>
      <c r="G5963" s="3">
        <v>1080.5622969999999</v>
      </c>
      <c r="H5963" s="2">
        <v>2.8392624936000002</v>
      </c>
    </row>
    <row r="5964" spans="1:8">
      <c r="A5964">
        <v>5958</v>
      </c>
      <c r="B5964" t="s">
        <v>12</v>
      </c>
      <c r="C5964" s="53">
        <v>34424</v>
      </c>
      <c r="D5964" s="1">
        <v>34425</v>
      </c>
      <c r="E5964" s="3">
        <f t="shared" si="93"/>
        <v>1</v>
      </c>
      <c r="F5964" s="3">
        <v>23.6</v>
      </c>
      <c r="G5964" s="3">
        <v>1154.357323</v>
      </c>
      <c r="H5964" s="2">
        <v>4.3695309059999996</v>
      </c>
    </row>
    <row r="5965" spans="1:8">
      <c r="A5965">
        <v>5959</v>
      </c>
      <c r="B5965" t="s">
        <v>12</v>
      </c>
      <c r="C5965" s="53">
        <v>34425</v>
      </c>
      <c r="D5965" s="1">
        <v>34426</v>
      </c>
      <c r="E5965" s="3">
        <f t="shared" si="93"/>
        <v>1</v>
      </c>
      <c r="F5965" s="3">
        <v>23.3</v>
      </c>
      <c r="G5965" s="3">
        <v>1149.9681</v>
      </c>
      <c r="H5965" s="2">
        <v>2.2609322801</v>
      </c>
    </row>
    <row r="5966" spans="1:8">
      <c r="A5966">
        <v>5960</v>
      </c>
      <c r="B5966" t="s">
        <v>12</v>
      </c>
      <c r="C5966" s="53">
        <v>34426</v>
      </c>
      <c r="D5966" s="1">
        <v>34427</v>
      </c>
      <c r="E5966" s="3">
        <f t="shared" si="93"/>
        <v>1</v>
      </c>
      <c r="F5966" s="3">
        <v>22.8</v>
      </c>
      <c r="G5966" s="3">
        <v>1052.8555710000001</v>
      </c>
      <c r="H5966" s="2">
        <v>0.59267388310000002</v>
      </c>
    </row>
    <row r="5967" spans="1:8">
      <c r="A5967">
        <v>5961</v>
      </c>
      <c r="B5967" t="s">
        <v>12</v>
      </c>
      <c r="C5967" s="53">
        <v>34427</v>
      </c>
      <c r="D5967" s="1">
        <v>34428</v>
      </c>
      <c r="E5967" s="3">
        <f t="shared" si="93"/>
        <v>1</v>
      </c>
      <c r="F5967" s="3">
        <v>6.75</v>
      </c>
      <c r="G5967" s="3">
        <v>334.62521650000002</v>
      </c>
      <c r="H5967" s="2">
        <v>0.15539773340000002</v>
      </c>
    </row>
    <row r="5968" spans="1:8">
      <c r="A5968">
        <v>5962</v>
      </c>
      <c r="B5968" t="s">
        <v>12</v>
      </c>
      <c r="C5968" s="53">
        <v>34428</v>
      </c>
      <c r="D5968" s="1">
        <v>34429</v>
      </c>
      <c r="E5968" s="3">
        <f t="shared" si="93"/>
        <v>1</v>
      </c>
      <c r="F5968" s="3">
        <v>9.3000000000000007</v>
      </c>
      <c r="G5968" s="3">
        <v>459.0001431</v>
      </c>
      <c r="H5968" s="2">
        <v>1.3594767004000001</v>
      </c>
    </row>
    <row r="5969" spans="1:9">
      <c r="A5969">
        <v>5963</v>
      </c>
      <c r="B5969" t="s">
        <v>12</v>
      </c>
      <c r="C5969" s="53">
        <v>34429</v>
      </c>
      <c r="D5969" s="1">
        <v>34430</v>
      </c>
      <c r="E5969" s="3">
        <f t="shared" si="93"/>
        <v>1</v>
      </c>
      <c r="F5969" s="3">
        <v>23.15</v>
      </c>
      <c r="G5969" s="3">
        <v>1157.7261490000001</v>
      </c>
      <c r="H5969" s="2">
        <v>7.5458259318000005</v>
      </c>
      <c r="I5969" t="s">
        <v>372</v>
      </c>
    </row>
    <row r="5970" spans="1:9">
      <c r="A5970">
        <v>5964</v>
      </c>
      <c r="B5970" t="s">
        <v>12</v>
      </c>
      <c r="C5970" s="53">
        <v>34430</v>
      </c>
      <c r="D5970" s="1">
        <v>34431</v>
      </c>
      <c r="E5970" s="3">
        <f t="shared" si="93"/>
        <v>1</v>
      </c>
      <c r="F5970" s="3">
        <v>22.1</v>
      </c>
      <c r="G5970" s="3">
        <v>922.57700390000002</v>
      </c>
      <c r="H5970" s="2">
        <v>171.45885848000003</v>
      </c>
      <c r="I5970" t="s">
        <v>373</v>
      </c>
    </row>
    <row r="5971" spans="1:9">
      <c r="A5971">
        <v>5965</v>
      </c>
      <c r="B5971" t="s">
        <v>12</v>
      </c>
      <c r="C5971" s="53">
        <v>34431</v>
      </c>
      <c r="D5971" s="1">
        <v>34432</v>
      </c>
      <c r="E5971" s="3">
        <f t="shared" si="93"/>
        <v>1</v>
      </c>
      <c r="F5971" s="3">
        <v>17.75</v>
      </c>
      <c r="G5971" s="3">
        <v>807.0692186</v>
      </c>
      <c r="H5971" s="2">
        <v>84.59745264099999</v>
      </c>
    </row>
    <row r="5972" spans="1:9">
      <c r="A5972">
        <v>5966</v>
      </c>
      <c r="B5972" t="s">
        <v>12</v>
      </c>
      <c r="C5972" s="53">
        <v>34432</v>
      </c>
      <c r="D5972" s="1">
        <v>34433</v>
      </c>
      <c r="E5972" s="3">
        <f t="shared" si="93"/>
        <v>1</v>
      </c>
      <c r="F5972" s="3">
        <v>16.2</v>
      </c>
      <c r="G5972" s="3">
        <v>709.07399999999996</v>
      </c>
      <c r="H5972" s="2">
        <v>125.622995628</v>
      </c>
    </row>
    <row r="5973" spans="1:9">
      <c r="A5973">
        <v>5967</v>
      </c>
      <c r="B5973" t="s">
        <v>12</v>
      </c>
      <c r="C5973" s="53">
        <v>34433</v>
      </c>
      <c r="D5973" s="1">
        <v>34434</v>
      </c>
      <c r="E5973" s="3">
        <f t="shared" si="93"/>
        <v>1</v>
      </c>
      <c r="F5973" s="3">
        <v>16.649999999999999</v>
      </c>
      <c r="G5973" s="3">
        <v>707.88860460000001</v>
      </c>
      <c r="H5973" s="2">
        <v>271.79417603000002</v>
      </c>
    </row>
    <row r="5974" spans="1:9">
      <c r="A5974">
        <v>5968</v>
      </c>
      <c r="B5974" t="s">
        <v>12</v>
      </c>
      <c r="C5974" s="53">
        <v>34434</v>
      </c>
      <c r="D5974" s="1">
        <v>34435</v>
      </c>
      <c r="E5974" s="3">
        <f t="shared" si="93"/>
        <v>1</v>
      </c>
      <c r="F5974" s="3">
        <v>17.600000000000001</v>
      </c>
      <c r="G5974" s="3">
        <v>761.5981342</v>
      </c>
      <c r="H5974" s="2">
        <v>163.04661789000002</v>
      </c>
    </row>
    <row r="5975" spans="1:9">
      <c r="A5975">
        <v>5969</v>
      </c>
      <c r="B5975" t="s">
        <v>12</v>
      </c>
      <c r="C5975" s="53">
        <v>34435</v>
      </c>
      <c r="D5975" s="1">
        <v>34436</v>
      </c>
      <c r="E5975" s="3">
        <f t="shared" si="93"/>
        <v>1</v>
      </c>
      <c r="F5975" s="3">
        <v>17.899999999999999</v>
      </c>
      <c r="G5975" s="3">
        <v>883.45188829999995</v>
      </c>
      <c r="H5975" s="2">
        <v>56.211323622999998</v>
      </c>
    </row>
    <row r="5976" spans="1:9">
      <c r="A5976">
        <v>5970</v>
      </c>
      <c r="B5976" t="s">
        <v>12</v>
      </c>
      <c r="C5976" s="53">
        <v>34436</v>
      </c>
      <c r="D5976" s="1">
        <v>34437</v>
      </c>
      <c r="E5976" s="3">
        <f t="shared" si="93"/>
        <v>1</v>
      </c>
      <c r="F5976" s="3">
        <v>16.350000000000001</v>
      </c>
      <c r="G5976" s="3">
        <v>806.95186439999998</v>
      </c>
      <c r="H5976" s="2">
        <v>2.5776010832000003</v>
      </c>
    </row>
    <row r="5977" spans="1:9">
      <c r="A5977">
        <v>5971</v>
      </c>
      <c r="B5977" t="s">
        <v>12</v>
      </c>
      <c r="C5977" s="53">
        <v>34437</v>
      </c>
      <c r="D5977" s="1">
        <v>34438</v>
      </c>
      <c r="E5977" s="3">
        <f t="shared" si="93"/>
        <v>1</v>
      </c>
      <c r="F5977" s="3">
        <v>16.45</v>
      </c>
      <c r="G5977" s="3">
        <v>850.732347</v>
      </c>
      <c r="H5977" s="2">
        <v>1.1002285307000002</v>
      </c>
    </row>
    <row r="5978" spans="1:9">
      <c r="A5978">
        <v>5972</v>
      </c>
      <c r="B5978" t="s">
        <v>12</v>
      </c>
      <c r="C5978" s="53">
        <v>34438</v>
      </c>
      <c r="D5978" s="1">
        <v>34439</v>
      </c>
      <c r="E5978" s="3">
        <f t="shared" si="93"/>
        <v>1</v>
      </c>
      <c r="F5978" s="3">
        <v>15.7</v>
      </c>
      <c r="G5978" s="3">
        <v>771.41382109999995</v>
      </c>
      <c r="H5978" s="2">
        <v>14.762504497</v>
      </c>
    </row>
    <row r="5979" spans="1:9">
      <c r="A5979">
        <v>5973</v>
      </c>
      <c r="B5979" t="s">
        <v>12</v>
      </c>
      <c r="C5979" s="53">
        <v>34439</v>
      </c>
      <c r="D5979" s="1">
        <v>34440</v>
      </c>
      <c r="E5979" s="3">
        <f t="shared" si="93"/>
        <v>1</v>
      </c>
      <c r="F5979" s="3">
        <v>4.5999999999999996</v>
      </c>
      <c r="G5979" s="3">
        <v>230.04493679999999</v>
      </c>
      <c r="H5979" s="2">
        <v>35.036632891000004</v>
      </c>
    </row>
    <row r="5980" spans="1:9">
      <c r="A5980">
        <v>5974</v>
      </c>
      <c r="B5980" t="s">
        <v>12</v>
      </c>
      <c r="C5980" s="53">
        <v>34440</v>
      </c>
      <c r="D5980" s="1">
        <v>34441</v>
      </c>
      <c r="E5980" s="3">
        <f t="shared" si="93"/>
        <v>1</v>
      </c>
      <c r="F5980" s="3">
        <v>17.850000000000001</v>
      </c>
      <c r="G5980" s="3">
        <v>828.45244520000006</v>
      </c>
      <c r="H5980" s="2">
        <v>16.382352519000001</v>
      </c>
    </row>
    <row r="5981" spans="1:9">
      <c r="A5981">
        <v>5975</v>
      </c>
      <c r="B5981" t="s">
        <v>12</v>
      </c>
      <c r="C5981" s="53">
        <v>34441</v>
      </c>
      <c r="D5981" s="1">
        <v>34442</v>
      </c>
      <c r="E5981" s="3">
        <f t="shared" si="93"/>
        <v>1</v>
      </c>
      <c r="F5981" s="3">
        <v>24.15</v>
      </c>
      <c r="G5981" s="3">
        <v>1109.5156509999999</v>
      </c>
      <c r="H5981" s="2">
        <v>3.2338435207000003</v>
      </c>
    </row>
    <row r="5982" spans="1:9">
      <c r="A5982">
        <v>5976</v>
      </c>
      <c r="B5982" t="s">
        <v>12</v>
      </c>
      <c r="C5982" s="53">
        <v>34442</v>
      </c>
      <c r="D5982" s="1">
        <v>34443</v>
      </c>
      <c r="E5982" s="3">
        <f t="shared" si="93"/>
        <v>1</v>
      </c>
      <c r="F5982" s="3">
        <v>12.1</v>
      </c>
      <c r="G5982" s="3">
        <v>605.11820339999997</v>
      </c>
      <c r="H5982" s="2">
        <v>4.6404156812000004</v>
      </c>
    </row>
    <row r="5983" spans="1:9">
      <c r="A5983">
        <v>5977</v>
      </c>
      <c r="B5983" t="s">
        <v>12</v>
      </c>
      <c r="C5983" s="53">
        <v>34443</v>
      </c>
      <c r="D5983" s="1">
        <v>34444</v>
      </c>
      <c r="E5983" s="3">
        <f t="shared" si="93"/>
        <v>1</v>
      </c>
      <c r="F5983" s="3">
        <v>17.850000000000001</v>
      </c>
      <c r="G5983" s="3">
        <v>884.89779469999996</v>
      </c>
      <c r="H5983" s="2">
        <v>4.1134693990000004</v>
      </c>
    </row>
    <row r="5984" spans="1:9">
      <c r="A5984">
        <v>5978</v>
      </c>
      <c r="B5984" t="s">
        <v>12</v>
      </c>
      <c r="C5984" s="53">
        <v>34444</v>
      </c>
      <c r="D5984" s="1">
        <v>34445</v>
      </c>
      <c r="E5984" s="3">
        <f t="shared" si="93"/>
        <v>1</v>
      </c>
      <c r="F5984" s="3">
        <v>16.850000000000001</v>
      </c>
      <c r="G5984" s="3">
        <v>770.15094120000003</v>
      </c>
      <c r="H5984" s="2">
        <v>3.1734038999000003</v>
      </c>
    </row>
    <row r="5985" spans="1:8">
      <c r="A5985">
        <v>5979</v>
      </c>
      <c r="B5985" t="s">
        <v>12</v>
      </c>
      <c r="C5985" s="53">
        <v>34445</v>
      </c>
      <c r="D5985" s="1">
        <v>34446</v>
      </c>
      <c r="E5985" s="3">
        <f t="shared" si="93"/>
        <v>1</v>
      </c>
      <c r="F5985" s="3">
        <v>17.5</v>
      </c>
      <c r="G5985" s="3">
        <v>808.11282859999994</v>
      </c>
      <c r="H5985" s="2">
        <v>4.2469317137000004</v>
      </c>
    </row>
    <row r="5986" spans="1:8">
      <c r="A5986">
        <v>5980</v>
      </c>
      <c r="B5986" t="s">
        <v>12</v>
      </c>
      <c r="C5986" s="53">
        <v>34446</v>
      </c>
      <c r="D5986" s="1">
        <v>34447</v>
      </c>
      <c r="E5986" s="3">
        <f t="shared" si="93"/>
        <v>1</v>
      </c>
      <c r="F5986" s="3">
        <v>18.850000000000001</v>
      </c>
      <c r="G5986" s="3">
        <v>922.01845509999998</v>
      </c>
      <c r="H5986" s="2">
        <v>3.5530742168999998</v>
      </c>
    </row>
    <row r="5987" spans="1:8">
      <c r="A5987">
        <v>5981</v>
      </c>
      <c r="B5987" t="s">
        <v>12</v>
      </c>
      <c r="C5987" s="53">
        <v>34447</v>
      </c>
      <c r="D5987" s="1">
        <v>34448</v>
      </c>
      <c r="E5987" s="3">
        <f t="shared" si="93"/>
        <v>1</v>
      </c>
      <c r="F5987" s="3">
        <v>17.350000000000001</v>
      </c>
      <c r="G5987" s="3">
        <v>801.18614720000005</v>
      </c>
      <c r="H5987" s="2">
        <v>4.8028788482999998</v>
      </c>
    </row>
    <row r="5988" spans="1:8">
      <c r="A5988">
        <v>5982</v>
      </c>
      <c r="B5988" t="s">
        <v>12</v>
      </c>
      <c r="C5988" s="53">
        <v>34448</v>
      </c>
      <c r="D5988" s="1">
        <v>34449</v>
      </c>
      <c r="E5988" s="3">
        <f t="shared" si="93"/>
        <v>1</v>
      </c>
      <c r="F5988" s="3">
        <v>16.3</v>
      </c>
      <c r="G5988" s="3">
        <v>797.28916809999998</v>
      </c>
      <c r="H5988" s="2">
        <v>5.7394483497</v>
      </c>
    </row>
    <row r="5989" spans="1:8">
      <c r="A5989">
        <v>5983</v>
      </c>
      <c r="B5989" t="s">
        <v>12</v>
      </c>
      <c r="C5989" s="53">
        <v>34449</v>
      </c>
      <c r="D5989" s="1">
        <v>34450</v>
      </c>
      <c r="E5989" s="3">
        <f t="shared" si="93"/>
        <v>1</v>
      </c>
      <c r="F5989" s="3">
        <v>16.75</v>
      </c>
      <c r="G5989" s="3">
        <v>826.69380609999996</v>
      </c>
      <c r="H5989" s="2">
        <v>5.1578951826999999</v>
      </c>
    </row>
    <row r="5990" spans="1:8">
      <c r="A5990">
        <v>5984</v>
      </c>
      <c r="B5990" t="s">
        <v>12</v>
      </c>
      <c r="C5990" s="53">
        <v>34450</v>
      </c>
      <c r="D5990" s="1">
        <v>34451</v>
      </c>
      <c r="E5990" s="3">
        <f t="shared" si="93"/>
        <v>1</v>
      </c>
      <c r="F5990" s="3">
        <v>16.3</v>
      </c>
      <c r="G5990" s="3">
        <v>737.24674270000003</v>
      </c>
      <c r="H5990" s="2">
        <v>28.42467628</v>
      </c>
    </row>
    <row r="5991" spans="1:8">
      <c r="A5991">
        <v>5985</v>
      </c>
      <c r="B5991" t="s">
        <v>12</v>
      </c>
      <c r="C5991" s="53">
        <v>34451</v>
      </c>
      <c r="D5991" s="1">
        <v>34452</v>
      </c>
      <c r="E5991" s="3">
        <f t="shared" si="93"/>
        <v>1</v>
      </c>
      <c r="F5991" s="3">
        <v>15.3</v>
      </c>
      <c r="G5991" s="3">
        <v>748.37572220000004</v>
      </c>
      <c r="H5991" s="2">
        <v>21.817917810000004</v>
      </c>
    </row>
    <row r="5992" spans="1:8">
      <c r="A5992">
        <v>5986</v>
      </c>
      <c r="B5992" t="s">
        <v>12</v>
      </c>
      <c r="C5992" s="53">
        <v>34452</v>
      </c>
      <c r="D5992" s="1">
        <v>34453</v>
      </c>
      <c r="E5992" s="3">
        <f t="shared" si="93"/>
        <v>1</v>
      </c>
      <c r="F5992" s="3">
        <v>15.7</v>
      </c>
      <c r="G5992" s="3">
        <v>717.58871079999994</v>
      </c>
      <c r="H5992" s="2">
        <v>54.638540723000006</v>
      </c>
    </row>
    <row r="5993" spans="1:8">
      <c r="A5993">
        <v>5987</v>
      </c>
      <c r="B5993" t="s">
        <v>12</v>
      </c>
      <c r="C5993" s="53">
        <v>34453</v>
      </c>
      <c r="D5993" s="1">
        <v>34454</v>
      </c>
      <c r="E5993" s="3">
        <f t="shared" si="93"/>
        <v>1</v>
      </c>
      <c r="F5993" s="3">
        <v>15.3</v>
      </c>
      <c r="G5993" s="3">
        <v>734.68525090000003</v>
      </c>
      <c r="H5993" s="2">
        <v>16.562194467000001</v>
      </c>
    </row>
    <row r="5994" spans="1:8">
      <c r="A5994">
        <v>5988</v>
      </c>
      <c r="B5994" t="s">
        <v>12</v>
      </c>
      <c r="C5994" s="53">
        <v>34454</v>
      </c>
      <c r="D5994" s="1">
        <v>34455</v>
      </c>
      <c r="E5994" s="3">
        <f t="shared" si="93"/>
        <v>1</v>
      </c>
      <c r="F5994" s="3">
        <v>15.8</v>
      </c>
      <c r="G5994" s="3">
        <v>776.3272849</v>
      </c>
      <c r="H5994" s="2">
        <v>7.2340623719000003</v>
      </c>
    </row>
    <row r="5995" spans="1:8">
      <c r="A5995">
        <v>5989</v>
      </c>
      <c r="B5995" t="s">
        <v>12</v>
      </c>
      <c r="C5995" s="53">
        <v>34455</v>
      </c>
      <c r="D5995" s="1">
        <v>34456</v>
      </c>
      <c r="E5995" s="3">
        <f t="shared" si="93"/>
        <v>1</v>
      </c>
      <c r="F5995" s="3">
        <v>15.5</v>
      </c>
      <c r="G5995" s="3">
        <v>768.39864520000003</v>
      </c>
      <c r="H5995" s="2">
        <v>2.6392550431000004</v>
      </c>
    </row>
    <row r="5996" spans="1:8">
      <c r="A5996">
        <v>5990</v>
      </c>
      <c r="B5996" t="s">
        <v>12</v>
      </c>
      <c r="C5996" s="53">
        <v>34456</v>
      </c>
      <c r="D5996" s="1">
        <v>34457</v>
      </c>
      <c r="E5996" s="3">
        <f t="shared" si="93"/>
        <v>1</v>
      </c>
      <c r="F5996" s="3">
        <v>18.149999999999999</v>
      </c>
      <c r="G5996" s="3">
        <v>829.5691147</v>
      </c>
      <c r="H5996" s="2">
        <v>15.043954484</v>
      </c>
    </row>
    <row r="5997" spans="1:8">
      <c r="A5997">
        <v>5991</v>
      </c>
      <c r="B5997" t="s">
        <v>12</v>
      </c>
      <c r="C5997" s="53">
        <v>34457</v>
      </c>
      <c r="D5997" s="1">
        <v>34458</v>
      </c>
      <c r="E5997" s="3">
        <f t="shared" si="93"/>
        <v>1</v>
      </c>
      <c r="F5997" s="3">
        <v>17.45</v>
      </c>
      <c r="G5997" s="3">
        <v>793.42861210000001</v>
      </c>
      <c r="H5997" s="2">
        <v>29.819948054000001</v>
      </c>
    </row>
    <row r="5998" spans="1:8">
      <c r="A5998">
        <v>5992</v>
      </c>
      <c r="B5998" t="s">
        <v>12</v>
      </c>
      <c r="C5998" s="53">
        <v>34458</v>
      </c>
      <c r="D5998" s="1">
        <v>34459</v>
      </c>
      <c r="E5998" s="3">
        <f t="shared" si="93"/>
        <v>1</v>
      </c>
      <c r="F5998" s="3">
        <v>16.3</v>
      </c>
      <c r="G5998" s="3">
        <v>767.84592869999994</v>
      </c>
      <c r="H5998" s="2">
        <v>23.160896394999998</v>
      </c>
    </row>
    <row r="5999" spans="1:8">
      <c r="A5999">
        <v>5993</v>
      </c>
      <c r="B5999" t="s">
        <v>12</v>
      </c>
      <c r="C5999" s="53">
        <v>34459</v>
      </c>
      <c r="D5999" s="1">
        <v>34460</v>
      </c>
      <c r="E5999" s="3">
        <f t="shared" si="93"/>
        <v>1</v>
      </c>
      <c r="F5999" s="3">
        <v>23.15</v>
      </c>
      <c r="G5999" s="3">
        <v>1142.5648719999999</v>
      </c>
      <c r="H5999" s="2">
        <v>29.764611903000002</v>
      </c>
    </row>
    <row r="6000" spans="1:8">
      <c r="A6000">
        <v>5994</v>
      </c>
      <c r="B6000" t="s">
        <v>12</v>
      </c>
      <c r="C6000" s="53">
        <v>34460</v>
      </c>
      <c r="D6000" s="1">
        <v>34461</v>
      </c>
      <c r="E6000" s="3">
        <f t="shared" si="93"/>
        <v>1</v>
      </c>
      <c r="F6000" s="3">
        <v>23.55</v>
      </c>
      <c r="G6000" s="3">
        <v>1081.950045</v>
      </c>
      <c r="H6000" s="2">
        <v>52.867505548000004</v>
      </c>
    </row>
    <row r="6001" spans="1:8">
      <c r="A6001">
        <v>5995</v>
      </c>
      <c r="B6001" t="s">
        <v>12</v>
      </c>
      <c r="C6001" s="53">
        <v>34461</v>
      </c>
      <c r="D6001" s="1">
        <v>34462</v>
      </c>
      <c r="E6001" s="3">
        <f t="shared" si="93"/>
        <v>1</v>
      </c>
      <c r="F6001" s="3">
        <v>23.25</v>
      </c>
      <c r="G6001" s="3">
        <v>1100.5763039999999</v>
      </c>
      <c r="H6001" s="2">
        <v>65.532939159999998</v>
      </c>
    </row>
    <row r="6002" spans="1:8">
      <c r="A6002">
        <v>5996</v>
      </c>
      <c r="B6002" t="s">
        <v>12</v>
      </c>
      <c r="C6002" s="53">
        <v>34462</v>
      </c>
      <c r="D6002" s="1">
        <v>34463</v>
      </c>
      <c r="E6002" s="3">
        <f t="shared" si="93"/>
        <v>1</v>
      </c>
      <c r="F6002" s="3">
        <v>23.15</v>
      </c>
      <c r="G6002" s="3">
        <v>1024.6625759999999</v>
      </c>
      <c r="H6002" s="2">
        <v>45.775068885000003</v>
      </c>
    </row>
    <row r="6003" spans="1:8">
      <c r="A6003">
        <v>5997</v>
      </c>
      <c r="B6003" t="s">
        <v>12</v>
      </c>
      <c r="C6003" s="53">
        <v>34463</v>
      </c>
      <c r="D6003" s="1">
        <v>34464</v>
      </c>
      <c r="E6003" s="3">
        <f t="shared" si="93"/>
        <v>1</v>
      </c>
      <c r="F6003" s="3">
        <v>23.55</v>
      </c>
      <c r="G6003" s="3">
        <v>1151.9116509999999</v>
      </c>
      <c r="H6003" s="2">
        <v>30.109948075999998</v>
      </c>
    </row>
    <row r="6004" spans="1:8">
      <c r="A6004">
        <v>5998</v>
      </c>
      <c r="B6004" t="s">
        <v>12</v>
      </c>
      <c r="C6004" s="53">
        <v>34464</v>
      </c>
      <c r="D6004" s="1">
        <v>34465</v>
      </c>
      <c r="E6004" s="3">
        <f t="shared" si="93"/>
        <v>1</v>
      </c>
      <c r="F6004" s="3">
        <v>22.9</v>
      </c>
      <c r="G6004" s="3">
        <v>1135.2470310000001</v>
      </c>
      <c r="H6004" s="2">
        <v>15.482092899</v>
      </c>
    </row>
    <row r="6005" spans="1:8">
      <c r="A6005">
        <v>5999</v>
      </c>
      <c r="B6005" t="s">
        <v>12</v>
      </c>
      <c r="C6005" s="53">
        <v>34465</v>
      </c>
      <c r="D6005" s="1">
        <v>34466</v>
      </c>
      <c r="E6005" s="3">
        <f t="shared" si="93"/>
        <v>1</v>
      </c>
      <c r="F6005" s="3">
        <v>23.2</v>
      </c>
      <c r="G6005" s="3">
        <v>1098.209474</v>
      </c>
      <c r="H6005" s="2">
        <v>5.7766757191000009</v>
      </c>
    </row>
    <row r="6006" spans="1:8">
      <c r="A6006">
        <v>6000</v>
      </c>
      <c r="B6006" t="s">
        <v>12</v>
      </c>
      <c r="C6006" s="53">
        <v>34466</v>
      </c>
      <c r="D6006" s="1">
        <v>34467</v>
      </c>
      <c r="E6006" s="3">
        <f t="shared" si="93"/>
        <v>1</v>
      </c>
      <c r="F6006" s="3">
        <v>23.35</v>
      </c>
      <c r="G6006" s="3">
        <v>1067.2418090000001</v>
      </c>
      <c r="H6006" s="2">
        <v>17.102028658000002</v>
      </c>
    </row>
    <row r="6007" spans="1:8">
      <c r="A6007">
        <v>6001</v>
      </c>
      <c r="B6007" t="s">
        <v>12</v>
      </c>
      <c r="C6007" s="53">
        <v>34467</v>
      </c>
      <c r="D6007" s="1">
        <v>34468</v>
      </c>
      <c r="E6007" s="3">
        <f t="shared" si="93"/>
        <v>1</v>
      </c>
      <c r="F6007" s="3">
        <v>23.15</v>
      </c>
      <c r="G6007" s="3">
        <v>1147.6405569999999</v>
      </c>
      <c r="H6007" s="2">
        <v>16.039865347999999</v>
      </c>
    </row>
    <row r="6008" spans="1:8">
      <c r="A6008">
        <v>6002</v>
      </c>
      <c r="B6008" t="s">
        <v>12</v>
      </c>
      <c r="C6008" s="53">
        <v>34468</v>
      </c>
      <c r="D6008" s="1">
        <v>34469</v>
      </c>
      <c r="E6008" s="3">
        <f t="shared" si="93"/>
        <v>1</v>
      </c>
      <c r="F6008" s="3">
        <v>10.5</v>
      </c>
      <c r="G6008" s="3">
        <v>513.59118190000004</v>
      </c>
      <c r="H6008" s="2">
        <v>16.807142144</v>
      </c>
    </row>
    <row r="6009" spans="1:8">
      <c r="A6009">
        <v>6003</v>
      </c>
      <c r="B6009" t="s">
        <v>12</v>
      </c>
      <c r="C6009" s="53">
        <v>34469</v>
      </c>
      <c r="D6009" s="1">
        <v>34470</v>
      </c>
      <c r="E6009" s="3">
        <f t="shared" si="93"/>
        <v>1</v>
      </c>
      <c r="F6009" s="3">
        <v>22.9</v>
      </c>
      <c r="G6009" s="3">
        <v>1057.4733590000001</v>
      </c>
      <c r="H6009" s="2">
        <v>20.997219282</v>
      </c>
    </row>
    <row r="6010" spans="1:8">
      <c r="A6010">
        <v>6004</v>
      </c>
      <c r="B6010" t="s">
        <v>12</v>
      </c>
      <c r="C6010" s="53">
        <v>34470</v>
      </c>
      <c r="D6010" s="1">
        <v>34471</v>
      </c>
      <c r="E6010" s="3">
        <f t="shared" si="93"/>
        <v>1</v>
      </c>
      <c r="F6010" s="3">
        <v>22.45</v>
      </c>
      <c r="G6010" s="3">
        <v>1020.772054</v>
      </c>
      <c r="H6010" s="2">
        <v>6.7752638537999994</v>
      </c>
    </row>
    <row r="6011" spans="1:8">
      <c r="A6011">
        <v>6005</v>
      </c>
      <c r="B6011" t="s">
        <v>12</v>
      </c>
      <c r="C6011" s="53">
        <v>34471</v>
      </c>
      <c r="D6011" s="1">
        <v>34472</v>
      </c>
      <c r="E6011" s="3">
        <f t="shared" si="93"/>
        <v>1</v>
      </c>
      <c r="F6011" s="3">
        <v>23.25</v>
      </c>
      <c r="G6011" s="3">
        <v>1137.237617</v>
      </c>
      <c r="H6011" s="2">
        <v>1.4631946523999999</v>
      </c>
    </row>
    <row r="6012" spans="1:8">
      <c r="A6012">
        <v>6006</v>
      </c>
      <c r="B6012" t="s">
        <v>12</v>
      </c>
      <c r="C6012" s="53">
        <v>34472</v>
      </c>
      <c r="D6012" s="1">
        <v>34473</v>
      </c>
      <c r="E6012" s="3">
        <f t="shared" si="93"/>
        <v>1</v>
      </c>
      <c r="F6012" s="3">
        <v>23.5</v>
      </c>
      <c r="G6012" s="3">
        <v>1149.4659790000001</v>
      </c>
      <c r="H6012" s="2">
        <v>2.4881119171999999</v>
      </c>
    </row>
    <row r="6013" spans="1:8">
      <c r="A6013">
        <v>6007</v>
      </c>
      <c r="B6013" t="s">
        <v>12</v>
      </c>
      <c r="C6013" s="53">
        <v>34473</v>
      </c>
      <c r="D6013" s="1">
        <v>34474</v>
      </c>
      <c r="E6013" s="3">
        <f t="shared" si="93"/>
        <v>1</v>
      </c>
      <c r="F6013" s="3">
        <v>22.6</v>
      </c>
      <c r="G6013" s="3">
        <v>1085.2213509999999</v>
      </c>
      <c r="H6013" s="2">
        <v>1.7249937055</v>
      </c>
    </row>
    <row r="6014" spans="1:8">
      <c r="A6014">
        <v>6008</v>
      </c>
      <c r="B6014" t="s">
        <v>12</v>
      </c>
      <c r="C6014" s="53">
        <v>34474</v>
      </c>
      <c r="D6014" s="1">
        <v>34475</v>
      </c>
      <c r="E6014" s="3">
        <f t="shared" si="93"/>
        <v>1</v>
      </c>
      <c r="F6014" s="3">
        <v>24.05</v>
      </c>
      <c r="G6014" s="3">
        <v>1087.7781689999999</v>
      </c>
      <c r="H6014" s="2">
        <v>29.829611331000002</v>
      </c>
    </row>
    <row r="6015" spans="1:8">
      <c r="A6015">
        <v>6009</v>
      </c>
      <c r="B6015" t="s">
        <v>12</v>
      </c>
      <c r="C6015" s="53">
        <v>34475</v>
      </c>
      <c r="D6015" s="1">
        <v>34476</v>
      </c>
      <c r="E6015" s="3">
        <f t="shared" si="93"/>
        <v>1</v>
      </c>
      <c r="F6015" s="3">
        <v>23.1</v>
      </c>
      <c r="G6015" s="3">
        <v>1119.612617</v>
      </c>
      <c r="H6015" s="2">
        <v>43.425734300000009</v>
      </c>
    </row>
    <row r="6016" spans="1:8">
      <c r="A6016">
        <v>6010</v>
      </c>
      <c r="B6016" t="s">
        <v>12</v>
      </c>
      <c r="C6016" s="53">
        <v>34476</v>
      </c>
      <c r="D6016" s="1">
        <v>34477</v>
      </c>
      <c r="E6016" s="3">
        <f t="shared" si="93"/>
        <v>1</v>
      </c>
      <c r="F6016" s="3">
        <v>23.65</v>
      </c>
      <c r="G6016" s="3">
        <v>1092.1067660000001</v>
      </c>
      <c r="H6016" s="2">
        <v>54.756551174000002</v>
      </c>
    </row>
    <row r="6017" spans="1:12">
      <c r="A6017">
        <v>6011</v>
      </c>
      <c r="B6017" t="s">
        <v>12</v>
      </c>
      <c r="C6017" s="53">
        <v>34477</v>
      </c>
      <c r="D6017" s="1">
        <v>34478</v>
      </c>
      <c r="E6017" s="3">
        <f t="shared" si="93"/>
        <v>1</v>
      </c>
      <c r="F6017" s="3">
        <v>23.5</v>
      </c>
      <c r="G6017" s="3">
        <v>1133.7311010000001</v>
      </c>
      <c r="H6017" s="2">
        <v>12.704952683800002</v>
      </c>
    </row>
    <row r="6018" spans="1:12">
      <c r="A6018">
        <v>6012</v>
      </c>
      <c r="B6018" t="s">
        <v>12</v>
      </c>
      <c r="C6018" s="53">
        <v>34478</v>
      </c>
      <c r="D6018" s="1">
        <v>34479</v>
      </c>
      <c r="E6018" s="3">
        <f t="shared" si="93"/>
        <v>1</v>
      </c>
      <c r="F6018" s="3">
        <v>23.1</v>
      </c>
      <c r="G6018" s="3">
        <v>1061.27584</v>
      </c>
      <c r="H6018" s="2">
        <v>14.846281619000001</v>
      </c>
    </row>
    <row r="6019" spans="1:12">
      <c r="A6019">
        <v>6013</v>
      </c>
      <c r="B6019" t="s">
        <v>12</v>
      </c>
      <c r="C6019" s="53">
        <v>34479</v>
      </c>
      <c r="D6019" s="1">
        <v>34480</v>
      </c>
      <c r="E6019" s="3">
        <f t="shared" si="93"/>
        <v>1</v>
      </c>
      <c r="F6019" s="3">
        <v>23.2</v>
      </c>
      <c r="G6019" s="3">
        <v>1129.63732</v>
      </c>
      <c r="H6019" s="2">
        <v>27.619484087</v>
      </c>
    </row>
    <row r="6020" spans="1:12">
      <c r="A6020">
        <v>6014</v>
      </c>
      <c r="B6020" t="s">
        <v>12</v>
      </c>
      <c r="C6020" s="53">
        <v>34480</v>
      </c>
      <c r="D6020" s="1">
        <v>34481</v>
      </c>
      <c r="E6020" s="3">
        <f t="shared" si="93"/>
        <v>1</v>
      </c>
      <c r="F6020" s="3">
        <v>23.35</v>
      </c>
      <c r="G6020" s="3">
        <v>1136.94101</v>
      </c>
      <c r="H6020" s="2">
        <v>26.161427669000002</v>
      </c>
    </row>
    <row r="6021" spans="1:12">
      <c r="A6021">
        <v>6015</v>
      </c>
      <c r="B6021" t="s">
        <v>12</v>
      </c>
      <c r="C6021" s="53">
        <v>34481</v>
      </c>
      <c r="D6021" s="1">
        <v>34482</v>
      </c>
      <c r="E6021" s="3">
        <f t="shared" si="93"/>
        <v>1</v>
      </c>
      <c r="F6021" s="3">
        <v>23.4</v>
      </c>
      <c r="G6021" s="3">
        <v>1107.6767970000001</v>
      </c>
      <c r="H6021" s="2">
        <v>12.9568481016</v>
      </c>
    </row>
    <row r="6022" spans="1:12">
      <c r="A6022">
        <v>6016</v>
      </c>
      <c r="B6022" t="s">
        <v>12</v>
      </c>
      <c r="C6022" s="53">
        <v>34482</v>
      </c>
      <c r="D6022" s="1">
        <v>34483</v>
      </c>
      <c r="E6022" s="3">
        <f t="shared" si="93"/>
        <v>1</v>
      </c>
      <c r="F6022" s="3">
        <v>22.8</v>
      </c>
      <c r="G6022" s="3">
        <v>1052.8555710000001</v>
      </c>
      <c r="H6022" s="2">
        <v>4.7413910674000004</v>
      </c>
    </row>
    <row r="6023" spans="1:12">
      <c r="A6023">
        <v>6017</v>
      </c>
      <c r="B6023" t="s">
        <v>12</v>
      </c>
      <c r="C6023" s="53">
        <v>34483</v>
      </c>
      <c r="D6023" s="1">
        <v>34484</v>
      </c>
      <c r="E6023" s="3">
        <f t="shared" ref="E6023:E6086" si="94">D6023-C6023</f>
        <v>1</v>
      </c>
      <c r="F6023" s="3">
        <v>22.65</v>
      </c>
      <c r="G6023" s="3">
        <v>1127.798018</v>
      </c>
      <c r="H6023" s="2">
        <v>1.5215490471999999</v>
      </c>
      <c r="I6023" t="s">
        <v>374</v>
      </c>
    </row>
    <row r="6024" spans="1:12">
      <c r="A6024">
        <v>6018</v>
      </c>
      <c r="B6024" t="s">
        <v>12</v>
      </c>
      <c r="C6024" s="53">
        <v>34484</v>
      </c>
      <c r="D6024" s="1">
        <v>34485</v>
      </c>
      <c r="E6024" s="3">
        <f t="shared" si="94"/>
        <v>1</v>
      </c>
      <c r="F6024" s="3">
        <v>22.6</v>
      </c>
      <c r="G6024" s="3">
        <v>1110.4428250000001</v>
      </c>
      <c r="H6024" s="2">
        <v>25.615006326</v>
      </c>
    </row>
    <row r="6025" spans="1:12">
      <c r="A6025">
        <v>6019</v>
      </c>
      <c r="B6025" t="s">
        <v>12</v>
      </c>
      <c r="C6025" s="53">
        <v>34485</v>
      </c>
      <c r="D6025" s="1">
        <v>34486</v>
      </c>
      <c r="E6025" s="3">
        <f t="shared" si="94"/>
        <v>1</v>
      </c>
      <c r="F6025" s="3">
        <v>22.4</v>
      </c>
      <c r="G6025" s="3">
        <v>1034.384421</v>
      </c>
      <c r="H6025" s="2">
        <v>15.533876657000002</v>
      </c>
    </row>
    <row r="6026" spans="1:12">
      <c r="A6026">
        <v>6020</v>
      </c>
      <c r="B6026" t="s">
        <v>12</v>
      </c>
      <c r="C6026" s="53">
        <v>34486</v>
      </c>
      <c r="D6026" s="1">
        <v>34487</v>
      </c>
      <c r="E6026" s="3">
        <f t="shared" si="94"/>
        <v>1</v>
      </c>
      <c r="F6026" s="3">
        <v>23.2</v>
      </c>
      <c r="G6026" s="3">
        <v>1071.3267209999999</v>
      </c>
      <c r="H6026" s="2">
        <v>26.064877721999999</v>
      </c>
    </row>
    <row r="6027" spans="1:12">
      <c r="A6027">
        <v>6021</v>
      </c>
      <c r="B6027" t="s">
        <v>12</v>
      </c>
      <c r="C6027" s="53">
        <v>34487</v>
      </c>
      <c r="D6027" s="1">
        <v>34488</v>
      </c>
      <c r="E6027" s="3">
        <f t="shared" si="94"/>
        <v>1</v>
      </c>
      <c r="F6027" s="3">
        <v>23.3</v>
      </c>
      <c r="G6027" s="3">
        <v>1144.837072</v>
      </c>
      <c r="H6027" s="2">
        <v>45.057939914000002</v>
      </c>
    </row>
    <row r="6028" spans="1:12">
      <c r="A6028">
        <v>6022</v>
      </c>
      <c r="B6028" t="s">
        <v>12</v>
      </c>
      <c r="C6028" s="53">
        <v>34488</v>
      </c>
      <c r="D6028" s="1">
        <v>34489</v>
      </c>
      <c r="E6028" s="3">
        <f t="shared" si="94"/>
        <v>1</v>
      </c>
      <c r="F6028" s="3">
        <v>22.75</v>
      </c>
      <c r="G6028" s="3">
        <v>1117.8130209999999</v>
      </c>
      <c r="H6028" s="2">
        <v>17.584336224000001</v>
      </c>
    </row>
    <row r="6029" spans="1:12">
      <c r="A6029">
        <v>6023</v>
      </c>
      <c r="B6029" t="s">
        <v>12</v>
      </c>
      <c r="C6029" s="53">
        <v>34489</v>
      </c>
      <c r="D6029" s="1">
        <v>34490</v>
      </c>
      <c r="E6029" s="3">
        <f t="shared" si="94"/>
        <v>1</v>
      </c>
      <c r="F6029" s="3">
        <v>23.2</v>
      </c>
      <c r="G6029" s="3">
        <v>1114.032537</v>
      </c>
      <c r="H6029" s="2">
        <v>18.437522519000002</v>
      </c>
    </row>
    <row r="6030" spans="1:12">
      <c r="A6030">
        <v>6024</v>
      </c>
      <c r="B6030" t="s">
        <v>12</v>
      </c>
      <c r="C6030" s="53">
        <v>34490</v>
      </c>
      <c r="D6030" s="1">
        <v>34491</v>
      </c>
      <c r="E6030" s="3">
        <f t="shared" si="94"/>
        <v>1</v>
      </c>
      <c r="F6030" s="3">
        <v>20.9</v>
      </c>
      <c r="G6030" s="3">
        <v>1022.291019</v>
      </c>
      <c r="H6030" s="2">
        <v>26.602992194999999</v>
      </c>
    </row>
    <row r="6031" spans="1:12">
      <c r="A6031">
        <v>6025</v>
      </c>
      <c r="B6031" t="s">
        <v>12</v>
      </c>
      <c r="C6031" s="53">
        <v>34491</v>
      </c>
      <c r="D6031" s="1">
        <v>34492</v>
      </c>
      <c r="E6031" s="3">
        <f t="shared" si="94"/>
        <v>1</v>
      </c>
      <c r="F6031" s="3">
        <v>23.2</v>
      </c>
      <c r="G6031" s="3">
        <v>1139.9236080000001</v>
      </c>
      <c r="H6031" s="2">
        <v>15.737896707000001</v>
      </c>
    </row>
    <row r="6032" spans="1:12">
      <c r="A6032">
        <v>6026</v>
      </c>
      <c r="B6032" t="s">
        <v>12</v>
      </c>
      <c r="C6032" s="53">
        <v>34492</v>
      </c>
      <c r="D6032" s="1">
        <v>34493</v>
      </c>
      <c r="E6032" s="3">
        <f t="shared" si="94"/>
        <v>1</v>
      </c>
      <c r="F6032" s="3">
        <v>23.25</v>
      </c>
      <c r="G6032" s="3">
        <v>1147.500358</v>
      </c>
      <c r="H6032" s="2">
        <v>25.966004974000001</v>
      </c>
      <c r="L6032" s="40" t="s">
        <v>495</v>
      </c>
    </row>
    <row r="6033" spans="1:8">
      <c r="A6033">
        <v>6027</v>
      </c>
      <c r="B6033" t="s">
        <v>12</v>
      </c>
      <c r="C6033" s="53">
        <v>34493</v>
      </c>
      <c r="D6033" s="1">
        <v>34494</v>
      </c>
      <c r="E6033" s="3">
        <f t="shared" si="94"/>
        <v>1</v>
      </c>
      <c r="F6033" s="3">
        <v>23.55</v>
      </c>
      <c r="G6033" s="3">
        <v>1093.0002850000001</v>
      </c>
      <c r="H6033" s="2">
        <v>12.559923533299999</v>
      </c>
    </row>
    <row r="6034" spans="1:8">
      <c r="A6034">
        <v>6028</v>
      </c>
      <c r="B6034" t="s">
        <v>12</v>
      </c>
      <c r="C6034" s="53">
        <v>34494</v>
      </c>
      <c r="D6034" s="1">
        <v>34495</v>
      </c>
      <c r="E6034" s="3">
        <f t="shared" si="94"/>
        <v>1</v>
      </c>
      <c r="F6034" s="3">
        <v>23.55</v>
      </c>
      <c r="G6034" s="3">
        <v>1162.306814</v>
      </c>
      <c r="H6034" s="2">
        <v>7.5608263627000003</v>
      </c>
    </row>
    <row r="6035" spans="1:8">
      <c r="A6035">
        <v>6029</v>
      </c>
      <c r="B6035" t="s">
        <v>12</v>
      </c>
      <c r="C6035" s="53">
        <v>34495</v>
      </c>
      <c r="D6035" s="1">
        <v>34496</v>
      </c>
      <c r="E6035" s="3">
        <f t="shared" si="94"/>
        <v>1</v>
      </c>
      <c r="F6035" s="3">
        <v>23.5</v>
      </c>
      <c r="G6035" s="3">
        <v>1149.4659790000001</v>
      </c>
      <c r="H6035" s="2">
        <v>45.690782487999996</v>
      </c>
    </row>
    <row r="6036" spans="1:8">
      <c r="A6036">
        <v>6030</v>
      </c>
      <c r="B6036" t="s">
        <v>12</v>
      </c>
      <c r="C6036" s="53">
        <v>34496</v>
      </c>
      <c r="D6036" s="1">
        <v>34497</v>
      </c>
      <c r="E6036" s="3">
        <f t="shared" si="94"/>
        <v>1</v>
      </c>
      <c r="F6036" s="3">
        <v>23.55</v>
      </c>
      <c r="G6036" s="3">
        <v>1081.950045</v>
      </c>
      <c r="H6036" s="2">
        <v>40.035120112000001</v>
      </c>
    </row>
    <row r="6037" spans="1:8">
      <c r="A6037">
        <v>6031</v>
      </c>
      <c r="B6037" t="s">
        <v>12</v>
      </c>
      <c r="C6037" s="53">
        <v>34497</v>
      </c>
      <c r="D6037" s="1">
        <v>34498</v>
      </c>
      <c r="E6037" s="3">
        <f t="shared" si="94"/>
        <v>1</v>
      </c>
      <c r="F6037" s="3">
        <v>23.3</v>
      </c>
      <c r="G6037" s="3">
        <v>1149.9681</v>
      </c>
      <c r="H6037" s="2">
        <v>17.635271784</v>
      </c>
    </row>
    <row r="6038" spans="1:8">
      <c r="A6038">
        <v>6032</v>
      </c>
      <c r="B6038" t="s">
        <v>12</v>
      </c>
      <c r="C6038" s="53">
        <v>34498</v>
      </c>
      <c r="D6038" s="1">
        <v>34499</v>
      </c>
      <c r="E6038" s="3">
        <f t="shared" si="94"/>
        <v>1</v>
      </c>
      <c r="F6038" s="3">
        <v>23.45</v>
      </c>
      <c r="G6038" s="3">
        <v>1157.3713290000001</v>
      </c>
      <c r="H6038" s="2">
        <v>18.151477825000001</v>
      </c>
    </row>
    <row r="6039" spans="1:8">
      <c r="A6039">
        <v>6033</v>
      </c>
      <c r="B6039" t="s">
        <v>12</v>
      </c>
      <c r="C6039" s="53">
        <v>34499</v>
      </c>
      <c r="D6039" s="1">
        <v>34500</v>
      </c>
      <c r="E6039" s="3">
        <f t="shared" si="94"/>
        <v>1</v>
      </c>
      <c r="F6039" s="3">
        <v>23.75</v>
      </c>
      <c r="G6039" s="3">
        <v>1156.417516</v>
      </c>
      <c r="H6039" s="2">
        <v>50.587265599000006</v>
      </c>
    </row>
    <row r="6040" spans="1:8">
      <c r="A6040">
        <v>6034</v>
      </c>
      <c r="B6040" t="s">
        <v>12</v>
      </c>
      <c r="C6040" s="53">
        <v>34500</v>
      </c>
      <c r="D6040" s="1">
        <v>34501</v>
      </c>
      <c r="E6040" s="3">
        <f t="shared" si="94"/>
        <v>1</v>
      </c>
      <c r="F6040" s="3">
        <v>23.1</v>
      </c>
      <c r="G6040" s="3">
        <v>1093.4758119999999</v>
      </c>
      <c r="H6040" s="2">
        <v>25.584470808000003</v>
      </c>
    </row>
    <row r="6041" spans="1:8">
      <c r="A6041">
        <v>6035</v>
      </c>
      <c r="B6041" t="s">
        <v>12</v>
      </c>
      <c r="C6041" s="53">
        <v>34501</v>
      </c>
      <c r="D6041" s="1">
        <v>34502</v>
      </c>
      <c r="E6041" s="3">
        <f t="shared" si="94"/>
        <v>1</v>
      </c>
      <c r="F6041" s="3">
        <v>22.7</v>
      </c>
      <c r="G6041" s="3">
        <v>1048.237783</v>
      </c>
      <c r="H6041" s="2">
        <v>6.9449891185999997</v>
      </c>
    </row>
    <row r="6042" spans="1:8">
      <c r="A6042">
        <v>6036</v>
      </c>
      <c r="B6042" t="s">
        <v>12</v>
      </c>
      <c r="C6042" s="53">
        <v>34502</v>
      </c>
      <c r="D6042" s="1">
        <v>34503</v>
      </c>
      <c r="E6042" s="3">
        <f t="shared" si="94"/>
        <v>1</v>
      </c>
      <c r="F6042" s="3">
        <v>23.4</v>
      </c>
      <c r="G6042" s="3">
        <v>1144.5746340000001</v>
      </c>
      <c r="H6042" s="2">
        <v>53.700298937999996</v>
      </c>
    </row>
    <row r="6043" spans="1:8">
      <c r="A6043">
        <v>6037</v>
      </c>
      <c r="B6043" t="s">
        <v>12</v>
      </c>
      <c r="C6043" s="53">
        <v>34503</v>
      </c>
      <c r="D6043" s="1">
        <v>34504</v>
      </c>
      <c r="E6043" s="3">
        <f t="shared" si="94"/>
        <v>1</v>
      </c>
      <c r="F6043" s="3">
        <v>22.85</v>
      </c>
      <c r="G6043" s="3">
        <v>1127.7584159999999</v>
      </c>
      <c r="H6043" s="2">
        <v>29.92484872</v>
      </c>
    </row>
    <row r="6044" spans="1:8">
      <c r="A6044">
        <v>6038</v>
      </c>
      <c r="B6044" t="s">
        <v>12</v>
      </c>
      <c r="C6044" s="53">
        <v>34504</v>
      </c>
      <c r="D6044" s="1">
        <v>34505</v>
      </c>
      <c r="E6044" s="3">
        <f t="shared" si="94"/>
        <v>1</v>
      </c>
      <c r="F6044" s="3">
        <v>23.15</v>
      </c>
      <c r="G6044" s="3">
        <v>1047.0712940000001</v>
      </c>
      <c r="H6044" s="2">
        <v>42.510954369000004</v>
      </c>
    </row>
    <row r="6045" spans="1:8">
      <c r="A6045">
        <v>6039</v>
      </c>
      <c r="B6045" t="s">
        <v>12</v>
      </c>
      <c r="C6045" s="53">
        <v>34505</v>
      </c>
      <c r="D6045" s="1">
        <v>34506</v>
      </c>
      <c r="E6045" s="3">
        <f t="shared" si="94"/>
        <v>1</v>
      </c>
      <c r="F6045" s="3">
        <v>23.3</v>
      </c>
      <c r="G6045" s="3">
        <v>1053.855773</v>
      </c>
      <c r="H6045" s="2">
        <v>38.931323470000002</v>
      </c>
    </row>
    <row r="6046" spans="1:8">
      <c r="A6046">
        <v>6040</v>
      </c>
      <c r="B6046" t="s">
        <v>12</v>
      </c>
      <c r="C6046" s="53">
        <v>34506</v>
      </c>
      <c r="D6046" s="1">
        <v>34507</v>
      </c>
      <c r="E6046" s="3">
        <f t="shared" si="94"/>
        <v>1</v>
      </c>
      <c r="F6046" s="3">
        <v>23.3</v>
      </c>
      <c r="G6046" s="3">
        <v>1149.9681</v>
      </c>
      <c r="H6046" s="2">
        <v>33.054829937999997</v>
      </c>
    </row>
    <row r="6047" spans="1:8">
      <c r="A6047">
        <v>6041</v>
      </c>
      <c r="B6047" t="s">
        <v>12</v>
      </c>
      <c r="C6047" s="53">
        <v>34507</v>
      </c>
      <c r="D6047" s="1">
        <v>34508</v>
      </c>
      <c r="E6047" s="3">
        <f t="shared" si="94"/>
        <v>1</v>
      </c>
      <c r="F6047" s="3">
        <v>22.85</v>
      </c>
      <c r="G6047" s="3">
        <v>1132.768325</v>
      </c>
      <c r="H6047" s="2">
        <v>11.6599305472</v>
      </c>
    </row>
    <row r="6048" spans="1:8">
      <c r="A6048">
        <v>6042</v>
      </c>
      <c r="B6048" t="s">
        <v>12</v>
      </c>
      <c r="C6048" s="53">
        <v>34508</v>
      </c>
      <c r="D6048" s="1">
        <v>34509</v>
      </c>
      <c r="E6048" s="3">
        <f t="shared" si="94"/>
        <v>1</v>
      </c>
      <c r="F6048" s="3">
        <v>23.55</v>
      </c>
      <c r="G6048" s="3">
        <v>1065.163239</v>
      </c>
      <c r="H6048" s="2">
        <v>18.355871937</v>
      </c>
    </row>
    <row r="6049" spans="1:9">
      <c r="A6049">
        <v>6043</v>
      </c>
      <c r="B6049" t="s">
        <v>12</v>
      </c>
      <c r="C6049" s="53">
        <v>34509</v>
      </c>
      <c r="D6049" s="1">
        <v>34510</v>
      </c>
      <c r="E6049" s="3">
        <f t="shared" si="94"/>
        <v>1</v>
      </c>
      <c r="F6049" s="3">
        <v>23.75</v>
      </c>
      <c r="G6049" s="3">
        <v>1091.13858</v>
      </c>
      <c r="H6049" s="2">
        <v>18.538433484999999</v>
      </c>
    </row>
    <row r="6050" spans="1:9">
      <c r="A6050">
        <v>6044</v>
      </c>
      <c r="B6050" t="s">
        <v>12</v>
      </c>
      <c r="C6050" s="53">
        <v>34510</v>
      </c>
      <c r="D6050" s="1">
        <v>34511</v>
      </c>
      <c r="E6050" s="3">
        <f t="shared" si="94"/>
        <v>1</v>
      </c>
      <c r="F6050" s="3">
        <v>22.7</v>
      </c>
      <c r="G6050" s="3">
        <v>1120.355188</v>
      </c>
      <c r="H6050" s="2">
        <v>36.063563080999998</v>
      </c>
    </row>
    <row r="6051" spans="1:9">
      <c r="A6051">
        <v>6045</v>
      </c>
      <c r="B6051" t="s">
        <v>12</v>
      </c>
      <c r="C6051" s="53">
        <v>34511</v>
      </c>
      <c r="D6051" s="1">
        <v>34512</v>
      </c>
      <c r="E6051" s="3">
        <f t="shared" si="94"/>
        <v>1</v>
      </c>
      <c r="F6051" s="3">
        <v>23</v>
      </c>
      <c r="G6051" s="3">
        <v>1051.244608</v>
      </c>
      <c r="H6051" s="2">
        <v>27.354242565</v>
      </c>
    </row>
    <row r="6052" spans="1:9">
      <c r="A6052">
        <v>6046</v>
      </c>
      <c r="B6052" t="s">
        <v>12</v>
      </c>
      <c r="C6052" s="53">
        <v>34512</v>
      </c>
      <c r="D6052" s="1">
        <v>34513</v>
      </c>
      <c r="E6052" s="3">
        <f t="shared" si="94"/>
        <v>1</v>
      </c>
      <c r="F6052" s="3">
        <v>23.65</v>
      </c>
      <c r="G6052" s="3">
        <v>1108.6292980000001</v>
      </c>
      <c r="H6052" s="2">
        <v>6.7073818227000004</v>
      </c>
    </row>
    <row r="6053" spans="1:9">
      <c r="A6053">
        <v>6047</v>
      </c>
      <c r="B6053" t="s">
        <v>12</v>
      </c>
      <c r="C6053" s="53">
        <v>34513</v>
      </c>
      <c r="D6053" s="1">
        <v>34514</v>
      </c>
      <c r="E6053" s="3">
        <f t="shared" si="94"/>
        <v>1</v>
      </c>
      <c r="F6053" s="3">
        <v>26.2</v>
      </c>
      <c r="G6053" s="3">
        <v>1185.0223719999999</v>
      </c>
      <c r="H6053" s="2">
        <v>39.668449405000004</v>
      </c>
    </row>
    <row r="6054" spans="1:9">
      <c r="A6054">
        <v>6048</v>
      </c>
      <c r="B6054" t="s">
        <v>12</v>
      </c>
      <c r="C6054" s="53">
        <v>34514</v>
      </c>
      <c r="D6054" s="1">
        <v>34515</v>
      </c>
      <c r="E6054" s="3">
        <f t="shared" si="94"/>
        <v>1</v>
      </c>
      <c r="F6054" s="3">
        <v>20.5</v>
      </c>
      <c r="G6054" s="3">
        <v>998.17090819999999</v>
      </c>
      <c r="H6054" s="2">
        <v>41.624134357000003</v>
      </c>
      <c r="I6054" t="s">
        <v>375</v>
      </c>
    </row>
    <row r="6055" spans="1:9">
      <c r="A6055">
        <v>6049</v>
      </c>
      <c r="B6055" t="s">
        <v>12</v>
      </c>
      <c r="C6055" s="53">
        <v>34515</v>
      </c>
      <c r="D6055" s="1">
        <v>34516</v>
      </c>
      <c r="E6055" s="3">
        <f t="shared" si="94"/>
        <v>1</v>
      </c>
      <c r="F6055" s="3">
        <v>23.1</v>
      </c>
      <c r="G6055" s="3">
        <v>1124.768194</v>
      </c>
      <c r="H6055" s="2">
        <v>44.798564057</v>
      </c>
    </row>
    <row r="6056" spans="1:9">
      <c r="A6056">
        <v>6050</v>
      </c>
      <c r="B6056" t="s">
        <v>12</v>
      </c>
      <c r="C6056" s="53">
        <v>34516</v>
      </c>
      <c r="D6056" s="1">
        <v>34517</v>
      </c>
      <c r="E6056" s="3">
        <f t="shared" si="94"/>
        <v>1</v>
      </c>
      <c r="F6056" s="3">
        <v>22.7</v>
      </c>
      <c r="G6056" s="3">
        <v>1037.5327219999999</v>
      </c>
      <c r="H6056" s="2">
        <v>34.632160745</v>
      </c>
    </row>
    <row r="6057" spans="1:9">
      <c r="A6057">
        <v>6051</v>
      </c>
      <c r="B6057" t="s">
        <v>12</v>
      </c>
      <c r="C6057" s="53">
        <v>34517</v>
      </c>
      <c r="D6057" s="1">
        <v>34518</v>
      </c>
      <c r="E6057" s="3">
        <f t="shared" si="94"/>
        <v>1</v>
      </c>
      <c r="F6057" s="3">
        <v>21.9</v>
      </c>
      <c r="G6057" s="3">
        <v>1011.295483</v>
      </c>
      <c r="H6057" s="2">
        <v>27.97204228</v>
      </c>
    </row>
    <row r="6058" spans="1:9">
      <c r="A6058">
        <v>6052</v>
      </c>
      <c r="B6058" t="s">
        <v>12</v>
      </c>
      <c r="C6058" s="53">
        <v>34518</v>
      </c>
      <c r="D6058" s="1">
        <v>34519</v>
      </c>
      <c r="E6058" s="3">
        <f t="shared" si="94"/>
        <v>1</v>
      </c>
      <c r="F6058" s="3">
        <v>23.65</v>
      </c>
      <c r="G6058" s="3">
        <v>1140.9676830000001</v>
      </c>
      <c r="H6058" s="2">
        <v>41.564718013000004</v>
      </c>
    </row>
    <row r="6059" spans="1:9">
      <c r="A6059">
        <v>6053</v>
      </c>
      <c r="B6059" t="s">
        <v>12</v>
      </c>
      <c r="C6059" s="53">
        <v>34519</v>
      </c>
      <c r="D6059" s="1">
        <v>34520</v>
      </c>
      <c r="E6059" s="3">
        <f t="shared" si="94"/>
        <v>1</v>
      </c>
      <c r="F6059" s="3">
        <v>23.8</v>
      </c>
      <c r="G6059" s="3">
        <v>1169.404391</v>
      </c>
      <c r="H6059" s="2">
        <v>11.917177756900001</v>
      </c>
    </row>
    <row r="6060" spans="1:9">
      <c r="A6060">
        <v>6054</v>
      </c>
      <c r="B6060" t="s">
        <v>12</v>
      </c>
      <c r="C6060" s="53">
        <v>34520</v>
      </c>
      <c r="D6060" s="1">
        <v>34521</v>
      </c>
      <c r="E6060" s="3">
        <f t="shared" si="94"/>
        <v>1</v>
      </c>
      <c r="F6060" s="3">
        <v>23.2</v>
      </c>
      <c r="G6060" s="3">
        <v>1060.3858660000001</v>
      </c>
      <c r="H6060" s="2">
        <v>13.093346916</v>
      </c>
    </row>
    <row r="6061" spans="1:9">
      <c r="A6061">
        <v>6055</v>
      </c>
      <c r="B6061" t="s">
        <v>12</v>
      </c>
      <c r="C6061" s="53">
        <v>34521</v>
      </c>
      <c r="D6061" s="1">
        <v>34522</v>
      </c>
      <c r="E6061" s="3">
        <f t="shared" si="94"/>
        <v>1</v>
      </c>
      <c r="F6061" s="3">
        <v>23.05</v>
      </c>
      <c r="G6061" s="3">
        <v>1053.5299230000001</v>
      </c>
      <c r="H6061" s="2">
        <v>13.869563343999999</v>
      </c>
    </row>
    <row r="6062" spans="1:9">
      <c r="A6062">
        <v>6056</v>
      </c>
      <c r="B6062" t="s">
        <v>12</v>
      </c>
      <c r="C6062" s="53">
        <v>34522</v>
      </c>
      <c r="D6062" s="1">
        <v>34523</v>
      </c>
      <c r="E6062" s="3">
        <f t="shared" si="94"/>
        <v>1</v>
      </c>
      <c r="F6062" s="3">
        <v>23.2</v>
      </c>
      <c r="G6062" s="3">
        <v>1139.9236080000001</v>
      </c>
      <c r="H6062" s="2">
        <v>18.292453855000002</v>
      </c>
    </row>
    <row r="6063" spans="1:9">
      <c r="A6063">
        <v>6057</v>
      </c>
      <c r="B6063" t="s">
        <v>12</v>
      </c>
      <c r="C6063" s="53">
        <v>34523</v>
      </c>
      <c r="D6063" s="1">
        <v>34524</v>
      </c>
      <c r="E6063" s="3">
        <f t="shared" si="94"/>
        <v>1</v>
      </c>
      <c r="F6063" s="3">
        <v>22.85</v>
      </c>
      <c r="G6063" s="3">
        <v>1033.502336</v>
      </c>
      <c r="H6063" s="2">
        <v>33.962187401999998</v>
      </c>
    </row>
    <row r="6064" spans="1:9">
      <c r="A6064">
        <v>6058</v>
      </c>
      <c r="B6064" t="s">
        <v>12</v>
      </c>
      <c r="C6064" s="53">
        <v>34524</v>
      </c>
      <c r="D6064" s="1">
        <v>34525</v>
      </c>
      <c r="E6064" s="3">
        <f t="shared" si="94"/>
        <v>1</v>
      </c>
      <c r="F6064" s="3">
        <v>23.65</v>
      </c>
      <c r="G6064" s="3">
        <v>1064.008474</v>
      </c>
      <c r="H6064" s="2">
        <v>53.025893466000007</v>
      </c>
    </row>
    <row r="6065" spans="1:9">
      <c r="A6065">
        <v>6059</v>
      </c>
      <c r="B6065" t="s">
        <v>12</v>
      </c>
      <c r="C6065" s="53">
        <v>34525</v>
      </c>
      <c r="D6065" s="1">
        <v>34526</v>
      </c>
      <c r="E6065" s="3">
        <f t="shared" si="94"/>
        <v>1</v>
      </c>
      <c r="F6065" s="3">
        <v>22.55</v>
      </c>
      <c r="G6065" s="3">
        <v>1009.0774699999999</v>
      </c>
      <c r="H6065" s="2">
        <v>48.440284776000006</v>
      </c>
    </row>
    <row r="6066" spans="1:9">
      <c r="A6066">
        <v>6060</v>
      </c>
      <c r="B6066" t="s">
        <v>12</v>
      </c>
      <c r="C6066" s="53">
        <v>34526</v>
      </c>
      <c r="D6066" s="1">
        <v>34527</v>
      </c>
      <c r="E6066" s="3">
        <f t="shared" si="94"/>
        <v>1</v>
      </c>
      <c r="F6066" s="3">
        <v>23.45</v>
      </c>
      <c r="G6066" s="3">
        <v>1077.355777</v>
      </c>
      <c r="H6066" s="2">
        <v>51.741496339000001</v>
      </c>
    </row>
    <row r="6067" spans="1:9">
      <c r="A6067">
        <v>6061</v>
      </c>
      <c r="B6067" s="7" t="s">
        <v>12</v>
      </c>
      <c r="C6067" s="63">
        <v>34527</v>
      </c>
      <c r="D6067" s="8">
        <v>34528</v>
      </c>
      <c r="E6067" s="3">
        <f t="shared" si="94"/>
        <v>1</v>
      </c>
      <c r="F6067" s="10">
        <v>22.65</v>
      </c>
      <c r="G6067" s="10">
        <v>1008.056788</v>
      </c>
      <c r="H6067" s="2">
        <v>63.294053251000008</v>
      </c>
    </row>
    <row r="6068" spans="1:9">
      <c r="A6068">
        <v>6062</v>
      </c>
      <c r="B6068" t="s">
        <v>12</v>
      </c>
      <c r="C6068" s="53">
        <v>34528</v>
      </c>
      <c r="D6068" s="1">
        <v>34529</v>
      </c>
      <c r="E6068" s="3">
        <f t="shared" si="94"/>
        <v>1</v>
      </c>
      <c r="F6068" s="3">
        <v>23.3</v>
      </c>
      <c r="G6068" s="3">
        <v>1144.837072</v>
      </c>
      <c r="H6068" s="2">
        <v>43.513615352999999</v>
      </c>
    </row>
    <row r="6069" spans="1:9">
      <c r="A6069">
        <v>6063</v>
      </c>
      <c r="B6069" t="s">
        <v>12</v>
      </c>
      <c r="C6069" s="53">
        <v>34529</v>
      </c>
      <c r="D6069" s="1">
        <v>34530</v>
      </c>
      <c r="E6069" s="3">
        <f t="shared" si="94"/>
        <v>1</v>
      </c>
      <c r="F6069" s="3">
        <v>23.35</v>
      </c>
      <c r="G6069" s="3">
        <v>1099.9510700000001</v>
      </c>
      <c r="H6069" s="2">
        <v>28.837646396</v>
      </c>
    </row>
    <row r="6070" spans="1:9">
      <c r="A6070">
        <v>6064</v>
      </c>
      <c r="B6070" t="s">
        <v>12</v>
      </c>
      <c r="C6070" s="53">
        <v>34530</v>
      </c>
      <c r="D6070" s="1">
        <v>34531</v>
      </c>
      <c r="E6070" s="3">
        <f t="shared" si="94"/>
        <v>1</v>
      </c>
      <c r="F6070" s="3">
        <v>23.1</v>
      </c>
      <c r="G6070" s="3">
        <v>1055.815237</v>
      </c>
      <c r="H6070" s="2">
        <v>11.376990575600001</v>
      </c>
    </row>
    <row r="6071" spans="1:9">
      <c r="A6071">
        <v>6065</v>
      </c>
      <c r="B6071" t="s">
        <v>12</v>
      </c>
      <c r="C6071" s="53">
        <v>34531</v>
      </c>
      <c r="D6071" s="1">
        <v>34532</v>
      </c>
      <c r="E6071" s="3">
        <f t="shared" si="94"/>
        <v>1</v>
      </c>
      <c r="F6071" s="3">
        <v>20.350000000000001</v>
      </c>
      <c r="G6071" s="3">
        <v>939.71977500000003</v>
      </c>
      <c r="H6071" s="2">
        <v>8.9090388672999996</v>
      </c>
      <c r="I6071" t="s">
        <v>376</v>
      </c>
    </row>
    <row r="6072" spans="1:9">
      <c r="A6072">
        <v>6066</v>
      </c>
      <c r="B6072" t="s">
        <v>12</v>
      </c>
      <c r="C6072" s="53">
        <v>34532</v>
      </c>
      <c r="D6072" s="1">
        <v>34533</v>
      </c>
      <c r="E6072" s="3">
        <f t="shared" si="94"/>
        <v>1</v>
      </c>
      <c r="F6072" s="3">
        <v>20.5</v>
      </c>
      <c r="G6072" s="3">
        <v>1011.774509</v>
      </c>
      <c r="H6072" s="2">
        <v>37.466846287000003</v>
      </c>
      <c r="I6072" t="s">
        <v>377</v>
      </c>
    </row>
    <row r="6073" spans="1:9">
      <c r="A6073">
        <v>6067</v>
      </c>
      <c r="B6073" t="s">
        <v>12</v>
      </c>
      <c r="C6073" s="53">
        <v>34533</v>
      </c>
      <c r="D6073" s="1">
        <v>34534</v>
      </c>
      <c r="E6073" s="3">
        <f t="shared" si="94"/>
        <v>1</v>
      </c>
      <c r="F6073" s="3">
        <v>23.5</v>
      </c>
      <c r="G6073" s="3">
        <v>1159.8390710000001</v>
      </c>
      <c r="H6073" s="2">
        <v>31.832002319000001</v>
      </c>
      <c r="I6073" t="s">
        <v>378</v>
      </c>
    </row>
    <row r="6074" spans="1:9">
      <c r="A6074">
        <v>6068</v>
      </c>
      <c r="B6074" t="s">
        <v>12</v>
      </c>
      <c r="C6074" s="53">
        <v>34534</v>
      </c>
      <c r="D6074" s="1">
        <v>34535</v>
      </c>
      <c r="E6074" s="3">
        <f t="shared" si="94"/>
        <v>1</v>
      </c>
      <c r="F6074" s="3">
        <v>22.7</v>
      </c>
      <c r="G6074" s="3">
        <v>1037.5327219999999</v>
      </c>
      <c r="H6074" s="2">
        <v>23.255170158999999</v>
      </c>
    </row>
    <row r="6075" spans="1:9">
      <c r="A6075">
        <v>6069</v>
      </c>
      <c r="B6075" t="s">
        <v>12</v>
      </c>
      <c r="C6075" s="53">
        <v>34535</v>
      </c>
      <c r="D6075" s="1">
        <v>34536</v>
      </c>
      <c r="E6075" s="3">
        <f t="shared" si="94"/>
        <v>1</v>
      </c>
      <c r="F6075" s="3">
        <v>23</v>
      </c>
      <c r="G6075" s="3">
        <v>1062.091146</v>
      </c>
      <c r="H6075" s="2">
        <v>6.8054422878</v>
      </c>
    </row>
    <row r="6076" spans="1:9">
      <c r="A6076">
        <v>6070</v>
      </c>
      <c r="B6076" t="s">
        <v>12</v>
      </c>
      <c r="C6076" s="53">
        <v>34536</v>
      </c>
      <c r="D6076" s="1">
        <v>34537</v>
      </c>
      <c r="E6076" s="3">
        <f t="shared" si="94"/>
        <v>1</v>
      </c>
      <c r="F6076" s="3">
        <v>23.4</v>
      </c>
      <c r="G6076" s="3">
        <v>1165.142323</v>
      </c>
      <c r="H6076" s="2">
        <v>14.906333455</v>
      </c>
    </row>
    <row r="6077" spans="1:9">
      <c r="A6077">
        <v>6071</v>
      </c>
      <c r="B6077" t="s">
        <v>12</v>
      </c>
      <c r="C6077" s="53">
        <v>34537</v>
      </c>
      <c r="D6077" s="1">
        <v>34538</v>
      </c>
      <c r="E6077" s="3">
        <f t="shared" si="94"/>
        <v>1</v>
      </c>
      <c r="F6077" s="3">
        <v>23.05</v>
      </c>
      <c r="G6077" s="3">
        <v>1147.7149810000001</v>
      </c>
      <c r="H6077" s="2">
        <v>20.614874241000003</v>
      </c>
    </row>
    <row r="6078" spans="1:9">
      <c r="A6078">
        <v>6072</v>
      </c>
      <c r="B6078" t="s">
        <v>12</v>
      </c>
      <c r="C6078" s="53">
        <v>34538</v>
      </c>
      <c r="D6078" s="1">
        <v>34539</v>
      </c>
      <c r="E6078" s="3">
        <f t="shared" si="94"/>
        <v>1</v>
      </c>
      <c r="F6078" s="3">
        <v>23.1</v>
      </c>
      <c r="G6078" s="3">
        <v>1033.6891149999999</v>
      </c>
      <c r="H6078" s="2">
        <v>16.147988545</v>
      </c>
    </row>
    <row r="6079" spans="1:9">
      <c r="A6079">
        <v>6073</v>
      </c>
      <c r="B6079" t="s">
        <v>12</v>
      </c>
      <c r="C6079" s="53">
        <v>34539</v>
      </c>
      <c r="D6079" s="1">
        <v>34540</v>
      </c>
      <c r="E6079" s="3">
        <f t="shared" si="94"/>
        <v>1</v>
      </c>
      <c r="F6079" s="3">
        <v>23.45</v>
      </c>
      <c r="G6079" s="3">
        <v>1162.5127890000001</v>
      </c>
      <c r="H6079" s="2">
        <v>18.518505954000002</v>
      </c>
    </row>
    <row r="6080" spans="1:9">
      <c r="A6080">
        <v>6074</v>
      </c>
      <c r="B6080" t="s">
        <v>12</v>
      </c>
      <c r="C6080" s="53">
        <v>34540</v>
      </c>
      <c r="D6080" s="1">
        <v>34541</v>
      </c>
      <c r="E6080" s="3">
        <f t="shared" si="94"/>
        <v>1</v>
      </c>
      <c r="F6080" s="3">
        <v>22.4</v>
      </c>
      <c r="G6080" s="3">
        <v>1105.548732</v>
      </c>
      <c r="H6080" s="2">
        <v>18.484938211999999</v>
      </c>
    </row>
    <row r="6081" spans="1:8">
      <c r="A6081">
        <v>6075</v>
      </c>
      <c r="B6081" t="s">
        <v>12</v>
      </c>
      <c r="C6081" s="53">
        <v>34541</v>
      </c>
      <c r="D6081" s="1">
        <v>34542</v>
      </c>
      <c r="E6081" s="3">
        <f t="shared" si="94"/>
        <v>1</v>
      </c>
      <c r="F6081" s="3">
        <v>23</v>
      </c>
      <c r="G6081" s="3">
        <v>1145.225361</v>
      </c>
      <c r="H6081" s="2">
        <v>12.2141898723</v>
      </c>
    </row>
    <row r="6082" spans="1:8">
      <c r="A6082">
        <v>6076</v>
      </c>
      <c r="B6082" t="s">
        <v>12</v>
      </c>
      <c r="C6082" s="53">
        <v>34542</v>
      </c>
      <c r="D6082" s="1">
        <v>34543</v>
      </c>
      <c r="E6082" s="3">
        <f t="shared" si="94"/>
        <v>1</v>
      </c>
      <c r="F6082" s="3">
        <v>22.3</v>
      </c>
      <c r="G6082" s="3">
        <v>1050.4886019999999</v>
      </c>
      <c r="H6082" s="2">
        <v>13.117705393</v>
      </c>
    </row>
    <row r="6083" spans="1:8">
      <c r="A6083">
        <v>6077</v>
      </c>
      <c r="B6083" t="s">
        <v>12</v>
      </c>
      <c r="C6083" s="53">
        <v>34543</v>
      </c>
      <c r="D6083" s="1">
        <v>34544</v>
      </c>
      <c r="E6083" s="3">
        <f t="shared" si="94"/>
        <v>1</v>
      </c>
      <c r="F6083" s="3">
        <v>23.7</v>
      </c>
      <c r="G6083" s="3">
        <v>1099.96207</v>
      </c>
      <c r="H6083" s="2">
        <v>18.815194228999999</v>
      </c>
    </row>
    <row r="6084" spans="1:8">
      <c r="A6084">
        <v>6078</v>
      </c>
      <c r="B6084" t="s">
        <v>12</v>
      </c>
      <c r="C6084" s="53">
        <v>34544</v>
      </c>
      <c r="D6084" s="1">
        <v>34545</v>
      </c>
      <c r="E6084" s="3">
        <f t="shared" si="94"/>
        <v>1</v>
      </c>
      <c r="F6084" s="3">
        <v>22.55</v>
      </c>
      <c r="G6084" s="3">
        <v>1127.720288</v>
      </c>
      <c r="H6084" s="2">
        <v>12.818781530099999</v>
      </c>
    </row>
    <row r="6085" spans="1:8">
      <c r="A6085">
        <v>6079</v>
      </c>
      <c r="B6085" t="s">
        <v>12</v>
      </c>
      <c r="C6085" s="53">
        <v>34545</v>
      </c>
      <c r="D6085" s="1">
        <v>34546</v>
      </c>
      <c r="E6085" s="3">
        <f t="shared" si="94"/>
        <v>1</v>
      </c>
      <c r="F6085" s="3">
        <v>23.85</v>
      </c>
      <c r="G6085" s="3">
        <v>1166.585685</v>
      </c>
      <c r="H6085" s="2">
        <v>18.186405236999999</v>
      </c>
    </row>
    <row r="6086" spans="1:8">
      <c r="A6086">
        <v>6080</v>
      </c>
      <c r="B6086" t="s">
        <v>12</v>
      </c>
      <c r="C6086" s="53">
        <v>34546</v>
      </c>
      <c r="D6086" s="1">
        <v>34547</v>
      </c>
      <c r="E6086" s="3">
        <f t="shared" si="94"/>
        <v>1</v>
      </c>
      <c r="F6086" s="3">
        <v>23.25</v>
      </c>
      <c r="G6086" s="3">
        <v>1073.6356149999999</v>
      </c>
      <c r="H6086" s="2">
        <v>25.040152930000001</v>
      </c>
    </row>
    <row r="6087" spans="1:8">
      <c r="A6087">
        <v>6081</v>
      </c>
      <c r="B6087" t="s">
        <v>12</v>
      </c>
      <c r="C6087" s="53">
        <v>34547</v>
      </c>
      <c r="D6087" s="1">
        <v>34548</v>
      </c>
      <c r="E6087" s="3">
        <f t="shared" ref="E6087:E6150" si="95">D6087-C6087</f>
        <v>1</v>
      </c>
      <c r="F6087" s="3">
        <v>22.7</v>
      </c>
      <c r="G6087" s="3">
        <v>1026.717856</v>
      </c>
      <c r="H6087" s="2">
        <v>43.151095234000003</v>
      </c>
    </row>
    <row r="6088" spans="1:8">
      <c r="A6088">
        <v>6082</v>
      </c>
      <c r="B6088" t="s">
        <v>12</v>
      </c>
      <c r="C6088" s="53">
        <v>34548</v>
      </c>
      <c r="D6088" s="1">
        <v>34549</v>
      </c>
      <c r="E6088" s="3">
        <f t="shared" si="95"/>
        <v>1</v>
      </c>
      <c r="F6088" s="3">
        <v>21.75</v>
      </c>
      <c r="G6088" s="3">
        <v>1068.6783829999999</v>
      </c>
      <c r="H6088" s="2">
        <v>22.382786425999999</v>
      </c>
    </row>
    <row r="6089" spans="1:8">
      <c r="A6089">
        <v>6083</v>
      </c>
      <c r="B6089" t="s">
        <v>12</v>
      </c>
      <c r="C6089" s="53">
        <v>34549</v>
      </c>
      <c r="D6089" s="1">
        <v>34550</v>
      </c>
      <c r="E6089" s="3">
        <f t="shared" si="95"/>
        <v>1</v>
      </c>
      <c r="F6089" s="3">
        <v>23.2</v>
      </c>
      <c r="G6089" s="3">
        <v>1076.7561189999999</v>
      </c>
      <c r="H6089" s="2">
        <v>12.8459915415</v>
      </c>
    </row>
    <row r="6090" spans="1:8">
      <c r="A6090">
        <v>6084</v>
      </c>
      <c r="B6090" t="s">
        <v>12</v>
      </c>
      <c r="C6090" s="53">
        <v>34550</v>
      </c>
      <c r="D6090" s="1">
        <v>34551</v>
      </c>
      <c r="E6090" s="3">
        <f t="shared" si="95"/>
        <v>1</v>
      </c>
      <c r="F6090" s="3">
        <v>23.6</v>
      </c>
      <c r="G6090" s="3">
        <v>1089.7978720000001</v>
      </c>
      <c r="H6090" s="2">
        <v>4.7238117576</v>
      </c>
    </row>
    <row r="6091" spans="1:8">
      <c r="A6091">
        <v>6085</v>
      </c>
      <c r="B6091" t="s">
        <v>12</v>
      </c>
      <c r="C6091" s="53">
        <v>34551</v>
      </c>
      <c r="D6091" s="1">
        <v>34552</v>
      </c>
      <c r="E6091" s="3">
        <f t="shared" si="95"/>
        <v>1</v>
      </c>
      <c r="F6091" s="3">
        <v>23.3</v>
      </c>
      <c r="G6091" s="3">
        <v>1160.1630829999999</v>
      </c>
      <c r="H6091" s="2">
        <v>19.676544056000001</v>
      </c>
    </row>
    <row r="6092" spans="1:8">
      <c r="A6092">
        <v>6086</v>
      </c>
      <c r="B6092" t="s">
        <v>12</v>
      </c>
      <c r="C6092" s="53">
        <v>34552</v>
      </c>
      <c r="D6092" s="1">
        <v>34553</v>
      </c>
      <c r="E6092" s="3">
        <f t="shared" si="95"/>
        <v>1</v>
      </c>
      <c r="F6092" s="3">
        <v>23</v>
      </c>
      <c r="G6092" s="3">
        <v>1140.2044410000001</v>
      </c>
      <c r="H6092" s="2">
        <v>13.134486638</v>
      </c>
    </row>
    <row r="6093" spans="1:8">
      <c r="A6093">
        <v>6087</v>
      </c>
      <c r="B6093" t="s">
        <v>12</v>
      </c>
      <c r="C6093" s="53">
        <v>34553</v>
      </c>
      <c r="D6093" s="1">
        <v>34554</v>
      </c>
      <c r="E6093" s="3">
        <f t="shared" si="95"/>
        <v>1</v>
      </c>
      <c r="F6093" s="3">
        <v>22.3</v>
      </c>
      <c r="G6093" s="3">
        <v>1029.766633</v>
      </c>
      <c r="H6093" s="2">
        <v>4.6962096506000002</v>
      </c>
    </row>
    <row r="6094" spans="1:8">
      <c r="A6094">
        <v>6088</v>
      </c>
      <c r="B6094" t="s">
        <v>12</v>
      </c>
      <c r="C6094" s="53">
        <v>34554</v>
      </c>
      <c r="D6094" s="1">
        <v>34555</v>
      </c>
      <c r="E6094" s="3">
        <f t="shared" si="95"/>
        <v>1</v>
      </c>
      <c r="F6094" s="3">
        <v>22.55</v>
      </c>
      <c r="G6094" s="3">
        <v>1112.9519600000001</v>
      </c>
      <c r="H6094" s="2">
        <v>9.7182990736000008</v>
      </c>
    </row>
    <row r="6095" spans="1:8">
      <c r="A6095">
        <v>6089</v>
      </c>
      <c r="B6095" t="s">
        <v>12</v>
      </c>
      <c r="C6095" s="53">
        <v>34555</v>
      </c>
      <c r="D6095" s="1">
        <v>34556</v>
      </c>
      <c r="E6095" s="3">
        <f t="shared" si="95"/>
        <v>1</v>
      </c>
      <c r="F6095" s="3">
        <v>21.25</v>
      </c>
      <c r="G6095" s="3">
        <v>1029.9466709999999</v>
      </c>
      <c r="H6095" s="2">
        <v>29.585997857000002</v>
      </c>
    </row>
    <row r="6096" spans="1:8">
      <c r="A6096">
        <v>6090</v>
      </c>
      <c r="B6096" t="s">
        <v>12</v>
      </c>
      <c r="C6096" s="53">
        <v>34556</v>
      </c>
      <c r="D6096" s="1">
        <v>34557</v>
      </c>
      <c r="E6096" s="3">
        <f t="shared" si="95"/>
        <v>1</v>
      </c>
      <c r="F6096" s="3">
        <v>23.1</v>
      </c>
      <c r="G6096" s="3">
        <v>1066.708934</v>
      </c>
      <c r="H6096" s="2">
        <v>1.9011746649999999</v>
      </c>
    </row>
    <row r="6097" spans="1:9">
      <c r="A6097">
        <v>6091</v>
      </c>
      <c r="B6097" t="s">
        <v>12</v>
      </c>
      <c r="C6097" s="53">
        <v>34557</v>
      </c>
      <c r="D6097" s="1">
        <v>34558</v>
      </c>
      <c r="E6097" s="3">
        <f t="shared" si="95"/>
        <v>1</v>
      </c>
      <c r="F6097" s="3">
        <v>23</v>
      </c>
      <c r="G6097" s="3">
        <v>1056.6815730000001</v>
      </c>
      <c r="H6097" s="2">
        <v>5.6592261622000004</v>
      </c>
    </row>
    <row r="6098" spans="1:9">
      <c r="A6098">
        <v>6092</v>
      </c>
      <c r="B6098" t="s">
        <v>12</v>
      </c>
      <c r="C6098" s="53">
        <v>34558</v>
      </c>
      <c r="D6098" s="1">
        <v>34559</v>
      </c>
      <c r="E6098" s="3">
        <f t="shared" si="95"/>
        <v>1</v>
      </c>
      <c r="F6098" s="3">
        <v>22</v>
      </c>
      <c r="G6098" s="3">
        <v>979.12800579999998</v>
      </c>
      <c r="H6098" s="2">
        <v>44.504906147</v>
      </c>
    </row>
    <row r="6099" spans="1:9">
      <c r="A6099">
        <v>6093</v>
      </c>
      <c r="B6099" t="s">
        <v>12</v>
      </c>
      <c r="C6099" s="53">
        <v>34559</v>
      </c>
      <c r="D6099" s="1">
        <v>34560</v>
      </c>
      <c r="E6099" s="3">
        <f t="shared" si="95"/>
        <v>1</v>
      </c>
      <c r="F6099" s="3">
        <v>22.75</v>
      </c>
      <c r="G6099" s="3">
        <v>1102.6487890000001</v>
      </c>
      <c r="H6099" s="2">
        <v>21.834694999</v>
      </c>
    </row>
    <row r="6100" spans="1:9">
      <c r="A6100">
        <v>6094</v>
      </c>
      <c r="B6100" t="s">
        <v>12</v>
      </c>
      <c r="C6100" s="53">
        <v>34560</v>
      </c>
      <c r="D6100" s="1">
        <v>34561</v>
      </c>
      <c r="E6100" s="3">
        <f t="shared" si="95"/>
        <v>1</v>
      </c>
      <c r="F6100" s="3">
        <v>20.149999999999999</v>
      </c>
      <c r="G6100" s="3">
        <v>949.2083106</v>
      </c>
      <c r="H6100" s="2">
        <v>8.2173743248999997</v>
      </c>
    </row>
    <row r="6101" spans="1:9">
      <c r="A6101">
        <v>6095</v>
      </c>
      <c r="B6101" t="s">
        <v>12</v>
      </c>
      <c r="C6101" s="53">
        <v>34561</v>
      </c>
      <c r="D6101" s="1">
        <v>34562</v>
      </c>
      <c r="E6101" s="3">
        <f t="shared" si="95"/>
        <v>1</v>
      </c>
      <c r="F6101" s="3">
        <v>23.3</v>
      </c>
      <c r="G6101" s="3">
        <v>1059.420439</v>
      </c>
      <c r="H6101" s="2">
        <v>8.7368523943999996</v>
      </c>
    </row>
    <row r="6102" spans="1:9">
      <c r="A6102">
        <v>6096</v>
      </c>
      <c r="B6102" t="s">
        <v>12</v>
      </c>
      <c r="C6102" s="53">
        <v>34562</v>
      </c>
      <c r="D6102" s="1">
        <v>34563</v>
      </c>
      <c r="E6102" s="3">
        <f t="shared" si="95"/>
        <v>1</v>
      </c>
      <c r="F6102" s="3">
        <v>22.45</v>
      </c>
      <c r="G6102" s="3">
        <v>1093.1188729999999</v>
      </c>
      <c r="H6102" s="2">
        <v>16.792318257000002</v>
      </c>
    </row>
    <row r="6103" spans="1:9">
      <c r="A6103">
        <v>6097</v>
      </c>
      <c r="B6103" t="s">
        <v>12</v>
      </c>
      <c r="C6103" s="53">
        <v>34563</v>
      </c>
      <c r="D6103" s="1">
        <v>34564</v>
      </c>
      <c r="E6103" s="3">
        <f t="shared" si="95"/>
        <v>1</v>
      </c>
      <c r="F6103" s="3">
        <v>22.35</v>
      </c>
      <c r="G6103" s="3">
        <v>1078.2506430000001</v>
      </c>
      <c r="H6103" s="2">
        <v>17.891943874999999</v>
      </c>
    </row>
    <row r="6104" spans="1:9">
      <c r="A6104">
        <v>6098</v>
      </c>
      <c r="B6104" t="s">
        <v>12</v>
      </c>
      <c r="C6104" s="53">
        <v>34564</v>
      </c>
      <c r="D6104" s="1">
        <v>34565</v>
      </c>
      <c r="E6104" s="3">
        <f t="shared" si="95"/>
        <v>1</v>
      </c>
      <c r="F6104" s="3">
        <v>24</v>
      </c>
      <c r="G6104" s="3">
        <v>1157.85304</v>
      </c>
      <c r="H6104" s="2">
        <v>9.7456236773999994</v>
      </c>
    </row>
    <row r="6105" spans="1:9">
      <c r="A6105">
        <v>6099</v>
      </c>
      <c r="B6105" t="s">
        <v>12</v>
      </c>
      <c r="C6105" s="53">
        <v>34565</v>
      </c>
      <c r="D6105" s="1">
        <v>34566</v>
      </c>
      <c r="E6105" s="3">
        <f t="shared" si="95"/>
        <v>1</v>
      </c>
      <c r="F6105" s="3">
        <v>23.55</v>
      </c>
      <c r="G6105" s="3">
        <v>1070.787611</v>
      </c>
      <c r="H6105" s="2">
        <v>23.407069464999999</v>
      </c>
    </row>
    <row r="6106" spans="1:9">
      <c r="A6106">
        <v>6100</v>
      </c>
      <c r="B6106" t="s">
        <v>12</v>
      </c>
      <c r="C6106" s="53">
        <v>34566</v>
      </c>
      <c r="D6106" s="1">
        <v>34567</v>
      </c>
      <c r="E6106" s="3">
        <f t="shared" si="95"/>
        <v>1</v>
      </c>
      <c r="F6106" s="3">
        <v>23.15</v>
      </c>
      <c r="G6106" s="3">
        <v>1111.631605</v>
      </c>
      <c r="H6106" s="2">
        <v>17.027223694</v>
      </c>
    </row>
    <row r="6107" spans="1:9">
      <c r="A6107">
        <v>6101</v>
      </c>
      <c r="B6107" t="s">
        <v>12</v>
      </c>
      <c r="C6107" s="53">
        <v>34567</v>
      </c>
      <c r="D6107" s="1">
        <v>34568</v>
      </c>
      <c r="E6107" s="3">
        <f t="shared" si="95"/>
        <v>1</v>
      </c>
      <c r="F6107" s="3">
        <v>23.25</v>
      </c>
      <c r="G6107" s="3">
        <v>1137.237617</v>
      </c>
      <c r="H6107" s="2">
        <v>4.8468322864000006</v>
      </c>
    </row>
    <row r="6108" spans="1:9">
      <c r="A6108">
        <v>6102</v>
      </c>
      <c r="B6108" t="s">
        <v>12</v>
      </c>
      <c r="C6108" s="53">
        <v>34568</v>
      </c>
      <c r="D6108" s="1">
        <v>34569</v>
      </c>
      <c r="E6108" s="3">
        <f t="shared" si="95"/>
        <v>1</v>
      </c>
      <c r="F6108" s="3">
        <v>21.8</v>
      </c>
      <c r="G6108" s="3">
        <v>1006.677695</v>
      </c>
      <c r="H6108" s="2">
        <v>6.9217784739999999</v>
      </c>
    </row>
    <row r="6109" spans="1:9">
      <c r="A6109">
        <v>6103</v>
      </c>
      <c r="B6109" t="s">
        <v>12</v>
      </c>
      <c r="C6109" s="53">
        <v>34569</v>
      </c>
      <c r="D6109" s="1">
        <v>34570</v>
      </c>
      <c r="E6109" s="3">
        <f t="shared" si="95"/>
        <v>1</v>
      </c>
      <c r="F6109" s="3">
        <v>19.95</v>
      </c>
      <c r="G6109" s="3">
        <v>873.2115</v>
      </c>
      <c r="H6109" s="2">
        <v>1.1314555525000001</v>
      </c>
      <c r="I6109" t="s">
        <v>379</v>
      </c>
    </row>
    <row r="6110" spans="1:9">
      <c r="A6110">
        <v>6104</v>
      </c>
      <c r="B6110" t="s">
        <v>12</v>
      </c>
      <c r="C6110" s="53">
        <v>34570</v>
      </c>
      <c r="D6110" s="1">
        <v>34571</v>
      </c>
      <c r="E6110" s="3">
        <f t="shared" si="95"/>
        <v>1</v>
      </c>
      <c r="F6110" s="3">
        <v>22.75</v>
      </c>
      <c r="G6110" s="3">
        <v>1028.979349</v>
      </c>
      <c r="H6110" s="2">
        <v>5.2051579099000005</v>
      </c>
    </row>
    <row r="6111" spans="1:9">
      <c r="A6111">
        <v>6105</v>
      </c>
      <c r="B6111" t="s">
        <v>12</v>
      </c>
      <c r="C6111" s="53">
        <v>34571</v>
      </c>
      <c r="D6111" s="1">
        <v>34572</v>
      </c>
      <c r="E6111" s="3">
        <f t="shared" si="95"/>
        <v>1</v>
      </c>
      <c r="F6111" s="3">
        <v>23.35</v>
      </c>
      <c r="G6111" s="3">
        <v>1147.2938039999999</v>
      </c>
      <c r="H6111" s="2">
        <v>13.733186688</v>
      </c>
    </row>
    <row r="6112" spans="1:9">
      <c r="A6112">
        <v>6106</v>
      </c>
      <c r="B6112" t="s">
        <v>12</v>
      </c>
      <c r="C6112" s="53">
        <v>34572</v>
      </c>
      <c r="D6112" s="1">
        <v>34573</v>
      </c>
      <c r="E6112" s="3">
        <f t="shared" si="95"/>
        <v>1</v>
      </c>
      <c r="F6112" s="3">
        <v>23.7</v>
      </c>
      <c r="G6112" s="3">
        <v>1094.415659</v>
      </c>
      <c r="H6112" s="2">
        <v>14.206668073000001</v>
      </c>
    </row>
    <row r="6113" spans="1:9">
      <c r="A6113">
        <v>6107</v>
      </c>
      <c r="B6113" t="s">
        <v>12</v>
      </c>
      <c r="C6113" s="53">
        <v>34573</v>
      </c>
      <c r="D6113" s="1">
        <v>34574</v>
      </c>
      <c r="E6113" s="3">
        <f t="shared" si="95"/>
        <v>1</v>
      </c>
      <c r="F6113" s="3">
        <v>22.95</v>
      </c>
      <c r="G6113" s="3">
        <v>1059.782252</v>
      </c>
      <c r="H6113" s="2">
        <v>0.98133366370000008</v>
      </c>
    </row>
    <row r="6114" spans="1:9">
      <c r="A6114">
        <v>6108</v>
      </c>
      <c r="B6114" t="s">
        <v>12</v>
      </c>
      <c r="C6114" s="53">
        <v>34574</v>
      </c>
      <c r="D6114" s="1">
        <v>34575</v>
      </c>
      <c r="E6114" s="3">
        <f t="shared" si="95"/>
        <v>1</v>
      </c>
      <c r="F6114" s="3">
        <v>23.35</v>
      </c>
      <c r="G6114" s="3">
        <v>1078.2534029999999</v>
      </c>
      <c r="H6114" s="2">
        <v>11.4778214174</v>
      </c>
    </row>
    <row r="6115" spans="1:9">
      <c r="A6115">
        <v>6109</v>
      </c>
      <c r="B6115" t="s">
        <v>12</v>
      </c>
      <c r="C6115" s="53">
        <v>34575</v>
      </c>
      <c r="D6115" s="1">
        <v>34576</v>
      </c>
      <c r="E6115" s="3">
        <f t="shared" si="95"/>
        <v>1</v>
      </c>
      <c r="F6115" s="3">
        <v>23.4</v>
      </c>
      <c r="G6115" s="3">
        <v>1123.636266</v>
      </c>
      <c r="H6115" s="2">
        <v>43.316508612</v>
      </c>
    </row>
    <row r="6116" spans="1:9">
      <c r="A6116">
        <v>6110</v>
      </c>
      <c r="B6116" t="s">
        <v>12</v>
      </c>
      <c r="C6116" s="53">
        <v>34576</v>
      </c>
      <c r="D6116" s="1">
        <v>34577</v>
      </c>
      <c r="E6116" s="3">
        <f t="shared" si="95"/>
        <v>1</v>
      </c>
      <c r="F6116" s="3">
        <v>23.4</v>
      </c>
      <c r="G6116" s="3">
        <v>1107.6767970000001</v>
      </c>
      <c r="H6116" s="2">
        <v>51.170160977000002</v>
      </c>
    </row>
    <row r="6117" spans="1:9">
      <c r="A6117">
        <v>6111</v>
      </c>
      <c r="B6117" t="s">
        <v>12</v>
      </c>
      <c r="C6117" s="53">
        <v>34577</v>
      </c>
      <c r="D6117" s="1">
        <v>34578</v>
      </c>
      <c r="E6117" s="3">
        <f t="shared" si="95"/>
        <v>1</v>
      </c>
      <c r="F6117" s="3">
        <v>23.35</v>
      </c>
      <c r="G6117" s="3">
        <v>1110.6434039999999</v>
      </c>
      <c r="H6117" s="2">
        <v>62.223392101000002</v>
      </c>
    </row>
    <row r="6118" spans="1:9">
      <c r="A6118">
        <v>6112</v>
      </c>
      <c r="B6118" t="s">
        <v>12</v>
      </c>
      <c r="C6118" s="53">
        <v>34578</v>
      </c>
      <c r="D6118" s="1">
        <v>34579</v>
      </c>
      <c r="E6118" s="3">
        <f t="shared" si="95"/>
        <v>1</v>
      </c>
      <c r="F6118" s="3">
        <v>23.6</v>
      </c>
      <c r="G6118" s="3">
        <v>1050.337315</v>
      </c>
      <c r="H6118" s="2">
        <v>79.410679582</v>
      </c>
    </row>
    <row r="6119" spans="1:9">
      <c r="A6119">
        <v>6113</v>
      </c>
      <c r="B6119" t="s">
        <v>12</v>
      </c>
      <c r="C6119" s="53">
        <v>34579</v>
      </c>
      <c r="D6119" s="1">
        <v>34580</v>
      </c>
      <c r="E6119" s="3">
        <f t="shared" si="95"/>
        <v>1</v>
      </c>
      <c r="F6119" s="3">
        <v>23.35</v>
      </c>
      <c r="G6119" s="3">
        <v>1039.210861</v>
      </c>
      <c r="H6119" s="2">
        <v>27.620958442999999</v>
      </c>
    </row>
    <row r="6120" spans="1:9">
      <c r="A6120">
        <v>6114</v>
      </c>
      <c r="B6120" t="s">
        <v>12</v>
      </c>
      <c r="C6120" s="53">
        <v>34580</v>
      </c>
      <c r="D6120" s="1">
        <v>34581</v>
      </c>
      <c r="E6120" s="3">
        <f t="shared" si="95"/>
        <v>1</v>
      </c>
      <c r="F6120" s="3">
        <v>21.9</v>
      </c>
      <c r="G6120" s="3">
        <v>1071.204465</v>
      </c>
      <c r="H6120" s="2">
        <v>7.5242404809000005</v>
      </c>
    </row>
    <row r="6121" spans="1:9">
      <c r="A6121">
        <v>6115</v>
      </c>
      <c r="B6121" t="s">
        <v>12</v>
      </c>
      <c r="C6121" s="53">
        <v>34581</v>
      </c>
      <c r="D6121" s="1">
        <v>34582</v>
      </c>
      <c r="E6121" s="3">
        <f t="shared" si="95"/>
        <v>1</v>
      </c>
      <c r="F6121" s="3">
        <v>23.1</v>
      </c>
      <c r="G6121" s="3">
        <v>1077.494228</v>
      </c>
      <c r="H6121" s="2">
        <v>9.1694226728000015</v>
      </c>
    </row>
    <row r="6122" spans="1:9">
      <c r="A6122">
        <v>6116</v>
      </c>
      <c r="B6122" t="s">
        <v>12</v>
      </c>
      <c r="C6122" s="53">
        <v>34582</v>
      </c>
      <c r="D6122" s="1">
        <v>34583</v>
      </c>
      <c r="E6122" s="3">
        <f t="shared" si="95"/>
        <v>1</v>
      </c>
      <c r="F6122" s="3">
        <v>22.8</v>
      </c>
      <c r="G6122" s="3">
        <v>1084.482638</v>
      </c>
      <c r="H6122" s="2">
        <v>3.0207952476000002</v>
      </c>
    </row>
    <row r="6123" spans="1:9">
      <c r="A6123">
        <v>6117</v>
      </c>
      <c r="B6123" t="s">
        <v>12</v>
      </c>
      <c r="C6123" s="53">
        <v>34583</v>
      </c>
      <c r="D6123" s="1">
        <v>34584</v>
      </c>
      <c r="E6123" s="3">
        <f t="shared" si="95"/>
        <v>1</v>
      </c>
      <c r="F6123" s="3">
        <v>21.4</v>
      </c>
      <c r="G6123" s="3">
        <v>988.20654469999999</v>
      </c>
      <c r="H6123" s="2">
        <v>0.99979099090000001</v>
      </c>
    </row>
    <row r="6124" spans="1:9">
      <c r="A6124">
        <v>6118</v>
      </c>
      <c r="B6124" t="s">
        <v>12</v>
      </c>
      <c r="C6124" s="53">
        <v>34584</v>
      </c>
      <c r="D6124" s="1">
        <v>34585</v>
      </c>
      <c r="E6124" s="3">
        <f t="shared" si="95"/>
        <v>1</v>
      </c>
      <c r="F6124" s="3">
        <v>21</v>
      </c>
      <c r="G6124" s="3">
        <v>1036.4519359999999</v>
      </c>
      <c r="H6124" s="2">
        <v>16.506312940000001</v>
      </c>
    </row>
    <row r="6125" spans="1:9">
      <c r="A6125">
        <v>6119</v>
      </c>
      <c r="B6125" t="s">
        <v>12</v>
      </c>
      <c r="C6125" s="53">
        <v>34585</v>
      </c>
      <c r="D6125" s="1">
        <v>34586</v>
      </c>
      <c r="E6125" s="3">
        <f t="shared" si="95"/>
        <v>1</v>
      </c>
      <c r="F6125" s="3">
        <v>22.95</v>
      </c>
      <c r="G6125" s="3">
        <v>1112.3424050000001</v>
      </c>
      <c r="H6125" s="2">
        <v>35.809117616999998</v>
      </c>
    </row>
    <row r="6126" spans="1:9">
      <c r="A6126">
        <v>6120</v>
      </c>
      <c r="B6126" t="s">
        <v>12</v>
      </c>
      <c r="C6126" s="53">
        <v>34586</v>
      </c>
      <c r="D6126" s="1">
        <v>34587</v>
      </c>
      <c r="E6126" s="3">
        <f t="shared" si="95"/>
        <v>1</v>
      </c>
      <c r="F6126" s="3">
        <v>24.65</v>
      </c>
      <c r="G6126" s="3">
        <v>1161.1903150000001</v>
      </c>
      <c r="H6126" s="2">
        <v>4.7916348648999998</v>
      </c>
      <c r="I6126" t="s">
        <v>380</v>
      </c>
    </row>
    <row r="6127" spans="1:9">
      <c r="A6127">
        <v>6121</v>
      </c>
      <c r="B6127" t="s">
        <v>12</v>
      </c>
      <c r="C6127" s="53">
        <v>34587</v>
      </c>
      <c r="D6127" s="1">
        <v>34588</v>
      </c>
      <c r="E6127" s="3">
        <f t="shared" si="95"/>
        <v>1</v>
      </c>
      <c r="F6127" s="3">
        <v>14.445</v>
      </c>
      <c r="G6127" s="3">
        <v>667.03941769999994</v>
      </c>
      <c r="H6127" s="2">
        <v>12.3950695882</v>
      </c>
      <c r="I6127" t="s">
        <v>380</v>
      </c>
    </row>
    <row r="6128" spans="1:9">
      <c r="A6128">
        <v>6122</v>
      </c>
      <c r="B6128" t="s">
        <v>12</v>
      </c>
      <c r="C6128" s="53">
        <v>34588</v>
      </c>
      <c r="D6128" s="1">
        <v>34589</v>
      </c>
      <c r="E6128" s="3">
        <f t="shared" si="95"/>
        <v>1</v>
      </c>
      <c r="F6128" s="3">
        <v>23.355</v>
      </c>
      <c r="G6128" s="3">
        <v>1142.373529</v>
      </c>
      <c r="H6128" s="2">
        <v>9.6956028130000007</v>
      </c>
      <c r="I6128" t="s">
        <v>380</v>
      </c>
    </row>
    <row r="6129" spans="1:8">
      <c r="A6129">
        <v>6123</v>
      </c>
      <c r="B6129" t="s">
        <v>12</v>
      </c>
      <c r="C6129" s="53">
        <v>34589</v>
      </c>
      <c r="D6129" s="1">
        <v>34590</v>
      </c>
      <c r="E6129" s="3">
        <f t="shared" si="95"/>
        <v>1</v>
      </c>
      <c r="F6129" s="3">
        <v>23.1</v>
      </c>
      <c r="G6129" s="3">
        <v>1129.9005999999999</v>
      </c>
      <c r="H6129" s="2">
        <v>1.6107611584999999</v>
      </c>
    </row>
    <row r="6130" spans="1:8">
      <c r="A6130">
        <v>6124</v>
      </c>
      <c r="B6130" t="s">
        <v>12</v>
      </c>
      <c r="C6130" s="53">
        <v>34590</v>
      </c>
      <c r="D6130" s="1">
        <v>34591</v>
      </c>
      <c r="E6130" s="3">
        <f t="shared" si="95"/>
        <v>1</v>
      </c>
      <c r="F6130" s="3">
        <v>22.75</v>
      </c>
      <c r="G6130" s="3">
        <v>1039.8180359999999</v>
      </c>
      <c r="H6130" s="2">
        <v>29.405144873000001</v>
      </c>
    </row>
    <row r="6131" spans="1:8">
      <c r="A6131">
        <v>6125</v>
      </c>
      <c r="B6131" t="s">
        <v>12</v>
      </c>
      <c r="C6131" s="53">
        <v>34591</v>
      </c>
      <c r="D6131" s="1">
        <v>34592</v>
      </c>
      <c r="E6131" s="3">
        <f t="shared" si="95"/>
        <v>1</v>
      </c>
      <c r="F6131" s="3">
        <v>23.55</v>
      </c>
      <c r="G6131" s="3">
        <v>1146.679263</v>
      </c>
      <c r="H6131" s="2">
        <v>16.234705382999998</v>
      </c>
    </row>
    <row r="6132" spans="1:8">
      <c r="A6132">
        <v>6126</v>
      </c>
      <c r="B6132" t="s">
        <v>12</v>
      </c>
      <c r="C6132" s="53">
        <v>34592</v>
      </c>
      <c r="D6132" s="1">
        <v>34593</v>
      </c>
      <c r="E6132" s="3">
        <f t="shared" si="95"/>
        <v>1</v>
      </c>
      <c r="F6132" s="3">
        <v>21.55</v>
      </c>
      <c r="G6132" s="3">
        <v>1068.321987</v>
      </c>
      <c r="H6132" s="2">
        <v>14.748362564000001</v>
      </c>
    </row>
    <row r="6133" spans="1:8">
      <c r="A6133">
        <v>6127</v>
      </c>
      <c r="B6133" t="s">
        <v>12</v>
      </c>
      <c r="C6133" s="53">
        <v>34593</v>
      </c>
      <c r="D6133" s="1">
        <v>34594</v>
      </c>
      <c r="E6133" s="3">
        <f t="shared" si="95"/>
        <v>1</v>
      </c>
      <c r="F6133" s="3">
        <v>23.4</v>
      </c>
      <c r="G6133" s="3">
        <v>1091.4876589999999</v>
      </c>
      <c r="H6133" s="2">
        <v>11.576860163700001</v>
      </c>
    </row>
    <row r="6134" spans="1:8">
      <c r="A6134">
        <v>6128</v>
      </c>
      <c r="B6134" t="s">
        <v>12</v>
      </c>
      <c r="C6134" s="53">
        <v>34594</v>
      </c>
      <c r="D6134" s="1">
        <v>34595</v>
      </c>
      <c r="E6134" s="3">
        <f t="shared" si="95"/>
        <v>1</v>
      </c>
      <c r="F6134" s="3">
        <v>21.9</v>
      </c>
      <c r="G6134" s="3">
        <v>1031.645757</v>
      </c>
      <c r="H6134" s="2">
        <v>15.272684349</v>
      </c>
    </row>
    <row r="6135" spans="1:8">
      <c r="A6135">
        <v>6129</v>
      </c>
      <c r="B6135" t="s">
        <v>12</v>
      </c>
      <c r="C6135" s="53">
        <v>34595</v>
      </c>
      <c r="D6135" s="1">
        <v>34596</v>
      </c>
      <c r="E6135" s="3">
        <f t="shared" si="95"/>
        <v>1</v>
      </c>
      <c r="F6135" s="3">
        <v>13.7</v>
      </c>
      <c r="G6135" s="3">
        <v>670.11420880000003</v>
      </c>
      <c r="H6135" s="2">
        <v>5.5871073180000002</v>
      </c>
    </row>
    <row r="6136" spans="1:8">
      <c r="A6136">
        <v>6130</v>
      </c>
      <c r="B6136" t="s">
        <v>12</v>
      </c>
      <c r="C6136" s="53">
        <v>34596</v>
      </c>
      <c r="D6136" s="1">
        <v>34597</v>
      </c>
      <c r="E6136" s="3">
        <f t="shared" si="95"/>
        <v>1</v>
      </c>
      <c r="F6136" s="3">
        <v>23.5</v>
      </c>
      <c r="G6136" s="3">
        <v>1128.43813</v>
      </c>
      <c r="H6136" s="2">
        <v>46.265717706000004</v>
      </c>
    </row>
    <row r="6137" spans="1:8">
      <c r="A6137">
        <v>6131</v>
      </c>
      <c r="B6137" t="s">
        <v>12</v>
      </c>
      <c r="C6137" s="53">
        <v>34597</v>
      </c>
      <c r="D6137" s="1">
        <v>34598</v>
      </c>
      <c r="E6137" s="3">
        <f t="shared" si="95"/>
        <v>1</v>
      </c>
      <c r="F6137" s="3">
        <v>22.55</v>
      </c>
      <c r="G6137" s="3">
        <v>1051.8396029999999</v>
      </c>
      <c r="H6137" s="2">
        <v>18.341199500000002</v>
      </c>
    </row>
    <row r="6138" spans="1:8">
      <c r="A6138">
        <v>6132</v>
      </c>
      <c r="B6138" t="s">
        <v>12</v>
      </c>
      <c r="C6138" s="53">
        <v>34598</v>
      </c>
      <c r="D6138" s="1">
        <v>34599</v>
      </c>
      <c r="E6138" s="3">
        <f t="shared" si="95"/>
        <v>1</v>
      </c>
      <c r="F6138" s="3">
        <v>23.25</v>
      </c>
      <c r="G6138" s="3">
        <v>1079.076714</v>
      </c>
      <c r="H6138" s="2">
        <v>4.3852303898000002</v>
      </c>
    </row>
    <row r="6139" spans="1:8">
      <c r="A6139">
        <v>6133</v>
      </c>
      <c r="B6139" t="s">
        <v>12</v>
      </c>
      <c r="C6139" s="53">
        <v>34599</v>
      </c>
      <c r="D6139" s="1">
        <v>34600</v>
      </c>
      <c r="E6139" s="3">
        <f t="shared" si="95"/>
        <v>1</v>
      </c>
      <c r="F6139" s="3">
        <v>23.6</v>
      </c>
      <c r="G6139" s="3">
        <v>1067.4247319999999</v>
      </c>
      <c r="H6139" s="2">
        <v>24.844843114</v>
      </c>
    </row>
    <row r="6140" spans="1:8">
      <c r="A6140">
        <v>6134</v>
      </c>
      <c r="B6140" t="s">
        <v>12</v>
      </c>
      <c r="C6140" s="53">
        <v>34600</v>
      </c>
      <c r="D6140" s="1">
        <v>34601</v>
      </c>
      <c r="E6140" s="3">
        <f t="shared" si="95"/>
        <v>1</v>
      </c>
      <c r="F6140" s="3">
        <v>21.1</v>
      </c>
      <c r="G6140" s="3">
        <v>1032.0737079999999</v>
      </c>
      <c r="H6140" s="2">
        <v>2.9222719032</v>
      </c>
    </row>
    <row r="6141" spans="1:8">
      <c r="A6141">
        <v>6135</v>
      </c>
      <c r="B6141" t="s">
        <v>12</v>
      </c>
      <c r="C6141" s="53">
        <v>34601</v>
      </c>
      <c r="D6141" s="1">
        <v>34602</v>
      </c>
      <c r="E6141" s="3">
        <f t="shared" si="95"/>
        <v>1</v>
      </c>
      <c r="F6141" s="3">
        <v>20.9</v>
      </c>
      <c r="G6141" s="3">
        <v>1036.0988179999999</v>
      </c>
      <c r="H6141" s="2">
        <v>14.002525381</v>
      </c>
    </row>
    <row r="6142" spans="1:8">
      <c r="A6142">
        <v>6136</v>
      </c>
      <c r="B6142" t="s">
        <v>12</v>
      </c>
      <c r="C6142" s="53">
        <v>34602</v>
      </c>
      <c r="D6142" s="1">
        <v>34603</v>
      </c>
      <c r="E6142" s="3">
        <f t="shared" si="95"/>
        <v>1</v>
      </c>
      <c r="F6142" s="3">
        <v>22.8</v>
      </c>
      <c r="G6142" s="3">
        <v>1014.732661</v>
      </c>
      <c r="H6142" s="2">
        <v>31.823160187000003</v>
      </c>
    </row>
    <row r="6143" spans="1:8">
      <c r="A6143">
        <v>6137</v>
      </c>
      <c r="B6143" t="s">
        <v>12</v>
      </c>
      <c r="C6143" s="53">
        <v>34603</v>
      </c>
      <c r="D6143" s="1">
        <v>34604</v>
      </c>
      <c r="E6143" s="3">
        <f t="shared" si="95"/>
        <v>1</v>
      </c>
      <c r="F6143" s="3">
        <v>22.7</v>
      </c>
      <c r="G6143" s="3">
        <v>1032.139226</v>
      </c>
      <c r="H6143" s="2">
        <v>41.916825664999998</v>
      </c>
    </row>
    <row r="6144" spans="1:8">
      <c r="A6144">
        <v>6138</v>
      </c>
      <c r="B6144" t="s">
        <v>12</v>
      </c>
      <c r="C6144" s="53">
        <v>34604</v>
      </c>
      <c r="D6144" s="1">
        <v>34605</v>
      </c>
      <c r="E6144" s="3">
        <f t="shared" si="95"/>
        <v>1</v>
      </c>
      <c r="F6144" s="3">
        <v>23.3</v>
      </c>
      <c r="G6144" s="3">
        <v>1129.3062319999999</v>
      </c>
      <c r="H6144" s="2">
        <v>23.667628179000001</v>
      </c>
    </row>
    <row r="6145" spans="1:9">
      <c r="A6145">
        <v>6139</v>
      </c>
      <c r="B6145" t="s">
        <v>12</v>
      </c>
      <c r="C6145" s="53">
        <v>34605</v>
      </c>
      <c r="D6145" s="1">
        <v>34606</v>
      </c>
      <c r="E6145" s="3">
        <f t="shared" si="95"/>
        <v>1</v>
      </c>
      <c r="F6145" s="3">
        <v>23</v>
      </c>
      <c r="G6145" s="3">
        <v>1125.0092560000001</v>
      </c>
      <c r="H6145" s="2">
        <v>15.160764164000001</v>
      </c>
    </row>
    <row r="6146" spans="1:9">
      <c r="A6146">
        <v>6140</v>
      </c>
      <c r="B6146" t="s">
        <v>12</v>
      </c>
      <c r="C6146" s="53">
        <v>34606</v>
      </c>
      <c r="D6146" s="1">
        <v>34607</v>
      </c>
      <c r="E6146" s="3">
        <f t="shared" si="95"/>
        <v>1</v>
      </c>
      <c r="F6146" s="3">
        <v>23.4</v>
      </c>
      <c r="G6146" s="3">
        <v>1091.4876589999999</v>
      </c>
      <c r="H6146" s="2">
        <v>15.531096347</v>
      </c>
    </row>
    <row r="6147" spans="1:9">
      <c r="A6147">
        <v>6141</v>
      </c>
      <c r="B6147" t="s">
        <v>12</v>
      </c>
      <c r="C6147" s="53">
        <v>34607</v>
      </c>
      <c r="D6147" s="1">
        <v>34608</v>
      </c>
      <c r="E6147" s="3">
        <f t="shared" si="95"/>
        <v>1</v>
      </c>
      <c r="F6147" s="3">
        <v>23.2</v>
      </c>
      <c r="G6147" s="3">
        <v>1043.76307</v>
      </c>
      <c r="H6147" s="2">
        <v>9.5155694699000009</v>
      </c>
    </row>
    <row r="6148" spans="1:9">
      <c r="A6148">
        <v>6142</v>
      </c>
      <c r="B6148" t="s">
        <v>12</v>
      </c>
      <c r="C6148" s="53">
        <v>34608</v>
      </c>
      <c r="D6148" s="1">
        <v>34609</v>
      </c>
      <c r="E6148" s="3">
        <f t="shared" si="95"/>
        <v>1</v>
      </c>
      <c r="F6148" s="3">
        <v>23.2</v>
      </c>
      <c r="G6148" s="3">
        <v>1134.7919449999999</v>
      </c>
      <c r="H6148" s="2">
        <v>2.1536987563000003</v>
      </c>
    </row>
    <row r="6149" spans="1:9">
      <c r="A6149">
        <v>6143</v>
      </c>
      <c r="B6149" t="s">
        <v>12</v>
      </c>
      <c r="C6149" s="53">
        <v>34609</v>
      </c>
      <c r="D6149" s="1">
        <v>34610</v>
      </c>
      <c r="E6149" s="3">
        <f t="shared" si="95"/>
        <v>1</v>
      </c>
      <c r="F6149" s="3">
        <v>23.3</v>
      </c>
      <c r="G6149" s="3">
        <v>1139.6832890000001</v>
      </c>
      <c r="H6149" s="2">
        <v>0.73002737470000001</v>
      </c>
    </row>
    <row r="6150" spans="1:9">
      <c r="A6150">
        <v>6144</v>
      </c>
      <c r="B6150" t="s">
        <v>12</v>
      </c>
      <c r="C6150" s="53">
        <v>34610</v>
      </c>
      <c r="D6150" s="1">
        <v>34611</v>
      </c>
      <c r="E6150" s="3">
        <f t="shared" si="95"/>
        <v>1</v>
      </c>
      <c r="F6150" s="3">
        <v>20.5</v>
      </c>
      <c r="G6150" s="3">
        <v>951.44398469999999</v>
      </c>
      <c r="H6150" s="2">
        <v>1.1477291540000001</v>
      </c>
    </row>
    <row r="6151" spans="1:9">
      <c r="A6151">
        <v>6145</v>
      </c>
      <c r="B6151" t="s">
        <v>12</v>
      </c>
      <c r="C6151" s="53">
        <v>34611</v>
      </c>
      <c r="D6151" s="1">
        <v>34612</v>
      </c>
      <c r="E6151" s="3">
        <f t="shared" ref="E6151:E6214" si="96">D6151-C6151</f>
        <v>1</v>
      </c>
      <c r="F6151" s="3">
        <v>23.5</v>
      </c>
      <c r="G6151" s="3">
        <v>1090.6796899999999</v>
      </c>
      <c r="H6151" s="2">
        <v>0.90585715480000006</v>
      </c>
    </row>
    <row r="6152" spans="1:9">
      <c r="A6152">
        <v>6146</v>
      </c>
      <c r="B6152" t="s">
        <v>12</v>
      </c>
      <c r="C6152" s="53">
        <v>34612</v>
      </c>
      <c r="D6152" s="1">
        <v>34613</v>
      </c>
      <c r="E6152" s="3">
        <f t="shared" si="96"/>
        <v>1</v>
      </c>
      <c r="F6152" s="3">
        <v>23.4</v>
      </c>
      <c r="G6152" s="3">
        <v>1149.750536</v>
      </c>
      <c r="H6152" s="2">
        <v>0.76886243850000002</v>
      </c>
    </row>
    <row r="6153" spans="1:9">
      <c r="A6153">
        <v>6147</v>
      </c>
      <c r="B6153" t="s">
        <v>12</v>
      </c>
      <c r="C6153" s="53">
        <v>34613</v>
      </c>
      <c r="D6153" s="1">
        <v>34614</v>
      </c>
      <c r="E6153" s="3">
        <f t="shared" si="96"/>
        <v>1</v>
      </c>
      <c r="F6153" s="3">
        <v>22.4</v>
      </c>
      <c r="G6153" s="3">
        <v>1100.615898</v>
      </c>
      <c r="H6153" s="2">
        <v>0.80318665440000003</v>
      </c>
    </row>
    <row r="6154" spans="1:9">
      <c r="A6154">
        <v>6148</v>
      </c>
      <c r="B6154" t="s">
        <v>12</v>
      </c>
      <c r="C6154" s="53">
        <v>34614</v>
      </c>
      <c r="D6154" s="1">
        <v>34615</v>
      </c>
      <c r="E6154" s="3">
        <f t="shared" si="96"/>
        <v>1</v>
      </c>
      <c r="F6154" s="3">
        <v>22.4</v>
      </c>
      <c r="G6154" s="3">
        <v>1034.384421</v>
      </c>
      <c r="H6154" s="2">
        <v>1.2567861371</v>
      </c>
    </row>
    <row r="6155" spans="1:9">
      <c r="A6155">
        <v>6149</v>
      </c>
      <c r="B6155" t="s">
        <v>12</v>
      </c>
      <c r="C6155" s="53">
        <v>34615</v>
      </c>
      <c r="D6155" s="1">
        <v>34616</v>
      </c>
      <c r="E6155" s="3">
        <f t="shared" si="96"/>
        <v>1</v>
      </c>
      <c r="F6155" s="3">
        <v>22.1</v>
      </c>
      <c r="G6155" s="3">
        <v>999.57993939999994</v>
      </c>
      <c r="H6155" s="2">
        <v>2.2369396504000001</v>
      </c>
    </row>
    <row r="6156" spans="1:9">
      <c r="A6156">
        <v>6150</v>
      </c>
      <c r="B6156" t="s">
        <v>12</v>
      </c>
      <c r="C6156" s="53">
        <v>34616</v>
      </c>
      <c r="D6156" s="1">
        <v>34617</v>
      </c>
      <c r="E6156" s="3">
        <f t="shared" si="96"/>
        <v>1</v>
      </c>
      <c r="F6156" s="3">
        <v>22.9</v>
      </c>
      <c r="G6156" s="3">
        <v>1120.117911</v>
      </c>
      <c r="H6156" s="2">
        <v>6.1743499791999996</v>
      </c>
    </row>
    <row r="6157" spans="1:9">
      <c r="A6157">
        <v>6151</v>
      </c>
      <c r="B6157" t="s">
        <v>12</v>
      </c>
      <c r="C6157" s="53">
        <v>34617</v>
      </c>
      <c r="D6157" s="1">
        <v>34618</v>
      </c>
      <c r="E6157" s="3">
        <f t="shared" si="96"/>
        <v>1</v>
      </c>
      <c r="F6157" s="3">
        <v>23</v>
      </c>
      <c r="G6157" s="3">
        <v>1125.0092560000001</v>
      </c>
      <c r="H6157" s="2">
        <v>17.055859678000001</v>
      </c>
    </row>
    <row r="6158" spans="1:9">
      <c r="A6158">
        <v>6152</v>
      </c>
      <c r="B6158" t="s">
        <v>12</v>
      </c>
      <c r="C6158" s="53">
        <v>34618</v>
      </c>
      <c r="D6158" s="1">
        <v>34619</v>
      </c>
      <c r="E6158" s="3">
        <f t="shared" si="96"/>
        <v>1</v>
      </c>
      <c r="F6158" s="3">
        <v>18.5</v>
      </c>
      <c r="G6158" s="3">
        <v>867.21530689999997</v>
      </c>
      <c r="H6158" s="2">
        <v>11.872484166400001</v>
      </c>
    </row>
    <row r="6159" spans="1:9">
      <c r="A6159">
        <v>6153</v>
      </c>
      <c r="B6159" t="s">
        <v>12</v>
      </c>
      <c r="C6159" s="53">
        <v>34619</v>
      </c>
      <c r="D6159" s="1">
        <v>34620</v>
      </c>
      <c r="E6159" s="3">
        <f t="shared" si="96"/>
        <v>1</v>
      </c>
      <c r="F6159" s="3">
        <v>6.3</v>
      </c>
      <c r="G6159" s="3">
        <v>290.9206183</v>
      </c>
      <c r="H6159" s="2">
        <v>1.2512004206</v>
      </c>
      <c r="I6159" t="s">
        <v>381</v>
      </c>
    </row>
    <row r="6160" spans="1:9">
      <c r="A6160">
        <v>6154</v>
      </c>
      <c r="B6160" t="s">
        <v>12</v>
      </c>
      <c r="C6160" s="53">
        <v>34620</v>
      </c>
      <c r="D6160" s="1">
        <v>34621</v>
      </c>
      <c r="E6160" s="3">
        <f t="shared" si="96"/>
        <v>1</v>
      </c>
      <c r="F6160" s="3">
        <v>4.25</v>
      </c>
      <c r="G6160" s="3">
        <v>208.82221269999999</v>
      </c>
      <c r="H6160" s="2">
        <v>2.9881878559000001</v>
      </c>
      <c r="I6160" t="s">
        <v>382</v>
      </c>
    </row>
    <row r="6161" spans="1:9">
      <c r="A6161">
        <v>6155</v>
      </c>
      <c r="B6161" t="s">
        <v>12</v>
      </c>
      <c r="C6161" s="53">
        <v>34621</v>
      </c>
      <c r="D6161" s="1">
        <v>34622</v>
      </c>
      <c r="E6161" s="3">
        <f t="shared" si="96"/>
        <v>1</v>
      </c>
      <c r="F6161" s="3">
        <v>21.35</v>
      </c>
      <c r="G6161" s="3">
        <v>1049.024527</v>
      </c>
      <c r="H6161" s="2">
        <v>0.84268763670000013</v>
      </c>
    </row>
    <row r="6162" spans="1:9">
      <c r="A6162">
        <v>6156</v>
      </c>
      <c r="B6162" t="s">
        <v>12</v>
      </c>
      <c r="C6162" s="53">
        <v>34622</v>
      </c>
      <c r="D6162" s="1">
        <v>34623</v>
      </c>
      <c r="E6162" s="3">
        <f t="shared" si="96"/>
        <v>1</v>
      </c>
      <c r="F6162" s="3">
        <v>22.95</v>
      </c>
      <c r="G6162" s="3">
        <v>1065.1531440000001</v>
      </c>
      <c r="H6162" s="2">
        <v>2.1480479241000001</v>
      </c>
    </row>
    <row r="6163" spans="1:9">
      <c r="A6163">
        <v>6157</v>
      </c>
      <c r="B6163" t="s">
        <v>12</v>
      </c>
      <c r="C6163" s="53">
        <v>34623</v>
      </c>
      <c r="D6163" s="1">
        <v>34624</v>
      </c>
      <c r="E6163" s="3">
        <f t="shared" si="96"/>
        <v>1</v>
      </c>
      <c r="F6163" s="3">
        <v>21.65</v>
      </c>
      <c r="G6163" s="3">
        <v>1058.9761040000001</v>
      </c>
      <c r="H6163" s="2">
        <v>0.63835245890000003</v>
      </c>
    </row>
    <row r="6164" spans="1:9">
      <c r="A6164">
        <v>6158</v>
      </c>
      <c r="B6164" t="s">
        <v>12</v>
      </c>
      <c r="C6164" s="53">
        <v>34624</v>
      </c>
      <c r="D6164" s="1">
        <v>34625</v>
      </c>
      <c r="E6164" s="3">
        <f t="shared" si="96"/>
        <v>1</v>
      </c>
      <c r="F6164" s="3">
        <v>8.5</v>
      </c>
      <c r="G6164" s="3">
        <v>415.76429009999998</v>
      </c>
      <c r="H6164" s="2">
        <v>1.3757795311000001</v>
      </c>
    </row>
    <row r="6165" spans="1:9">
      <c r="A6165">
        <v>6159</v>
      </c>
      <c r="B6165" t="s">
        <v>12</v>
      </c>
      <c r="C6165" s="53">
        <v>34625</v>
      </c>
      <c r="D6165" s="1">
        <v>34626</v>
      </c>
      <c r="E6165" s="3">
        <f t="shared" si="96"/>
        <v>1</v>
      </c>
      <c r="F6165" s="3">
        <v>7.45</v>
      </c>
      <c r="G6165" s="3">
        <v>345.76866760000001</v>
      </c>
      <c r="H6165" s="2">
        <v>9.9257113826000012</v>
      </c>
    </row>
    <row r="6166" spans="1:9">
      <c r="A6166">
        <v>6160</v>
      </c>
      <c r="B6166" t="s">
        <v>12</v>
      </c>
      <c r="C6166" s="53">
        <v>34626</v>
      </c>
      <c r="D6166" s="1">
        <v>34627</v>
      </c>
      <c r="E6166" s="3">
        <f t="shared" si="96"/>
        <v>1</v>
      </c>
      <c r="F6166" s="3">
        <v>19.350000000000001</v>
      </c>
      <c r="G6166" s="3">
        <v>875.19782029999999</v>
      </c>
      <c r="H6166" s="2">
        <v>2.9113418035000005</v>
      </c>
    </row>
    <row r="6167" spans="1:9">
      <c r="A6167">
        <v>6161</v>
      </c>
      <c r="B6167" t="s">
        <v>12</v>
      </c>
      <c r="C6167" s="53">
        <v>34627</v>
      </c>
      <c r="D6167" s="1">
        <v>34628</v>
      </c>
      <c r="E6167" s="3">
        <f t="shared" si="96"/>
        <v>1</v>
      </c>
      <c r="F6167" s="3">
        <v>8.3000000000000007</v>
      </c>
      <c r="G6167" s="3">
        <v>411.465081</v>
      </c>
      <c r="H6167" s="2">
        <v>0.75826604620000004</v>
      </c>
    </row>
    <row r="6168" spans="1:9">
      <c r="A6168">
        <v>6162</v>
      </c>
      <c r="B6168" t="s">
        <v>12</v>
      </c>
      <c r="C6168" s="53">
        <v>34628</v>
      </c>
      <c r="D6168" s="1">
        <v>34629</v>
      </c>
      <c r="E6168" s="3">
        <f t="shared" si="96"/>
        <v>1</v>
      </c>
      <c r="F6168" s="3">
        <v>10.65</v>
      </c>
      <c r="G6168" s="3">
        <v>518.56195960000002</v>
      </c>
      <c r="H6168" s="2">
        <v>1.6044370095</v>
      </c>
      <c r="I6168" t="s">
        <v>382</v>
      </c>
    </row>
    <row r="6169" spans="1:9">
      <c r="A6169">
        <v>6163</v>
      </c>
      <c r="B6169" t="s">
        <v>12</v>
      </c>
      <c r="C6169" s="53">
        <v>34629</v>
      </c>
      <c r="D6169" s="1">
        <v>34630</v>
      </c>
      <c r="E6169" s="3">
        <f t="shared" si="96"/>
        <v>1</v>
      </c>
      <c r="F6169" s="3">
        <v>9.75</v>
      </c>
      <c r="G6169" s="3">
        <v>450.23429019999998</v>
      </c>
      <c r="H6169" s="2">
        <v>3.9268443968000004</v>
      </c>
      <c r="I6169" t="s">
        <v>382</v>
      </c>
    </row>
    <row r="6170" spans="1:9">
      <c r="A6170">
        <v>6164</v>
      </c>
      <c r="B6170" t="s">
        <v>12</v>
      </c>
      <c r="C6170" s="53">
        <v>34630</v>
      </c>
      <c r="D6170" s="1">
        <v>34631</v>
      </c>
      <c r="E6170" s="3">
        <f t="shared" si="96"/>
        <v>1</v>
      </c>
      <c r="F6170" s="3">
        <v>16.899999999999999</v>
      </c>
      <c r="G6170" s="3">
        <v>826.63723560000005</v>
      </c>
      <c r="H6170" s="2">
        <v>11.5117001623</v>
      </c>
      <c r="I6170" t="s">
        <v>383</v>
      </c>
    </row>
    <row r="6171" spans="1:9">
      <c r="A6171">
        <v>6165</v>
      </c>
      <c r="B6171" t="s">
        <v>12</v>
      </c>
      <c r="C6171" s="53">
        <v>34631</v>
      </c>
      <c r="D6171" s="1">
        <v>34632</v>
      </c>
      <c r="E6171" s="3">
        <f t="shared" si="96"/>
        <v>1</v>
      </c>
      <c r="F6171" s="3">
        <v>8.5</v>
      </c>
      <c r="G6171" s="3">
        <v>415.76429009999998</v>
      </c>
      <c r="H6171" s="2">
        <v>1.6259212632000002</v>
      </c>
      <c r="I6171" t="s">
        <v>384</v>
      </c>
    </row>
    <row r="6172" spans="1:9">
      <c r="A6172">
        <v>6166</v>
      </c>
      <c r="B6172" t="s">
        <v>12</v>
      </c>
      <c r="C6172" s="53">
        <v>34632</v>
      </c>
      <c r="D6172" s="1">
        <v>34633</v>
      </c>
      <c r="E6172" s="3">
        <f t="shared" si="96"/>
        <v>1</v>
      </c>
      <c r="F6172" s="3">
        <v>23.1</v>
      </c>
      <c r="G6172" s="3">
        <v>1129.9005999999999</v>
      </c>
      <c r="H6172" s="2">
        <v>0.36817397889999998</v>
      </c>
    </row>
    <row r="6173" spans="1:9">
      <c r="A6173">
        <v>6167</v>
      </c>
      <c r="B6173" t="s">
        <v>12</v>
      </c>
      <c r="C6173" s="53">
        <v>34633</v>
      </c>
      <c r="D6173" s="1">
        <v>34634</v>
      </c>
      <c r="E6173" s="3">
        <f t="shared" si="96"/>
        <v>1</v>
      </c>
      <c r="F6173" s="3">
        <v>23.8</v>
      </c>
      <c r="G6173" s="3">
        <v>1115.6607730000001</v>
      </c>
      <c r="H6173" s="2">
        <v>0.37287319810000003</v>
      </c>
    </row>
    <row r="6174" spans="1:9">
      <c r="A6174">
        <v>6168</v>
      </c>
      <c r="B6174" t="s">
        <v>12</v>
      </c>
      <c r="C6174" s="53">
        <v>34634</v>
      </c>
      <c r="D6174" s="1">
        <v>34635</v>
      </c>
      <c r="E6174" s="3">
        <f t="shared" si="96"/>
        <v>1</v>
      </c>
      <c r="F6174" s="3">
        <v>11.8</v>
      </c>
      <c r="G6174" s="3">
        <v>533.71236590000001</v>
      </c>
      <c r="H6174" s="2">
        <v>1.1691690881000001</v>
      </c>
    </row>
    <row r="6175" spans="1:9">
      <c r="A6175">
        <v>6169</v>
      </c>
      <c r="B6175" t="s">
        <v>12</v>
      </c>
      <c r="C6175" s="53">
        <v>34635</v>
      </c>
      <c r="D6175" s="1">
        <v>34636</v>
      </c>
      <c r="E6175" s="3">
        <f t="shared" si="96"/>
        <v>1</v>
      </c>
      <c r="F6175" s="3">
        <v>20.9</v>
      </c>
      <c r="G6175" s="3">
        <v>1036.0988179999999</v>
      </c>
      <c r="H6175" s="2">
        <v>0.4516943665</v>
      </c>
    </row>
    <row r="6176" spans="1:9">
      <c r="A6176">
        <v>6170</v>
      </c>
      <c r="B6176" t="s">
        <v>12</v>
      </c>
      <c r="C6176" s="53">
        <v>34636</v>
      </c>
      <c r="D6176" s="1">
        <v>34637</v>
      </c>
      <c r="E6176" s="3">
        <f t="shared" si="96"/>
        <v>1</v>
      </c>
      <c r="F6176" s="3">
        <v>19.899999999999999</v>
      </c>
      <c r="G6176" s="3">
        <v>982.16159649999997</v>
      </c>
      <c r="H6176" s="2">
        <v>0.90005555380000002</v>
      </c>
      <c r="I6176" t="s">
        <v>385</v>
      </c>
    </row>
    <row r="6177" spans="1:9">
      <c r="A6177">
        <v>6171</v>
      </c>
      <c r="B6177" t="s">
        <v>12</v>
      </c>
      <c r="C6177" s="53">
        <v>34637</v>
      </c>
      <c r="D6177" s="1">
        <v>34638</v>
      </c>
      <c r="E6177" s="3">
        <f t="shared" si="96"/>
        <v>1</v>
      </c>
      <c r="F6177" s="3">
        <v>13.25</v>
      </c>
      <c r="G6177" s="3">
        <v>599.29566499999999</v>
      </c>
      <c r="H6177" s="2">
        <v>0.52061114040000001</v>
      </c>
      <c r="I6177" t="s">
        <v>386</v>
      </c>
    </row>
    <row r="6178" spans="1:9">
      <c r="A6178">
        <v>6172</v>
      </c>
      <c r="B6178" t="s">
        <v>12</v>
      </c>
      <c r="C6178" s="53">
        <v>34638</v>
      </c>
      <c r="D6178" s="1">
        <v>34639</v>
      </c>
      <c r="E6178" s="3">
        <f t="shared" si="96"/>
        <v>1</v>
      </c>
      <c r="F6178" s="3">
        <v>12.75</v>
      </c>
      <c r="G6178" s="3">
        <v>600.61568039999997</v>
      </c>
      <c r="H6178" s="2">
        <v>0.86577826270000002</v>
      </c>
      <c r="I6178" t="s">
        <v>386</v>
      </c>
    </row>
    <row r="6179" spans="1:9">
      <c r="A6179">
        <v>6173</v>
      </c>
      <c r="B6179" t="s">
        <v>12</v>
      </c>
      <c r="C6179" s="53">
        <v>34639</v>
      </c>
      <c r="D6179" s="1">
        <v>34640</v>
      </c>
      <c r="E6179" s="3">
        <f t="shared" si="96"/>
        <v>1</v>
      </c>
      <c r="F6179" s="3">
        <v>16.399999999999999</v>
      </c>
      <c r="G6179" s="3">
        <v>816.59547450000002</v>
      </c>
      <c r="H6179" s="2">
        <v>0.31839510300000001</v>
      </c>
      <c r="I6179" t="s">
        <v>387</v>
      </c>
    </row>
    <row r="6180" spans="1:9">
      <c r="A6180">
        <v>6174</v>
      </c>
      <c r="B6180" t="s">
        <v>12</v>
      </c>
      <c r="C6180" s="53">
        <v>34640</v>
      </c>
      <c r="D6180" s="1">
        <v>34641</v>
      </c>
      <c r="E6180" s="3">
        <f t="shared" si="96"/>
        <v>1</v>
      </c>
      <c r="F6180" s="3">
        <v>23.15</v>
      </c>
      <c r="G6180" s="3">
        <v>1152.6942220000001</v>
      </c>
      <c r="H6180" s="2">
        <v>4.5111703000000003E-2</v>
      </c>
    </row>
    <row r="6181" spans="1:9">
      <c r="A6181">
        <v>6175</v>
      </c>
      <c r="B6181" t="s">
        <v>12</v>
      </c>
      <c r="C6181" s="53">
        <v>34641</v>
      </c>
      <c r="D6181" s="1">
        <v>34642</v>
      </c>
      <c r="E6181" s="3">
        <f t="shared" si="96"/>
        <v>1</v>
      </c>
      <c r="F6181" s="3">
        <v>23.6</v>
      </c>
      <c r="G6181" s="3">
        <v>1111.727848</v>
      </c>
      <c r="H6181" s="2">
        <v>0.32741826260000001</v>
      </c>
    </row>
    <row r="6182" spans="1:9">
      <c r="A6182">
        <v>6176</v>
      </c>
      <c r="B6182" t="s">
        <v>12</v>
      </c>
      <c r="C6182" s="53">
        <v>34642</v>
      </c>
      <c r="D6182" s="1">
        <v>34643</v>
      </c>
      <c r="E6182" s="3">
        <f t="shared" si="96"/>
        <v>1</v>
      </c>
      <c r="F6182" s="3">
        <v>23.35</v>
      </c>
      <c r="G6182" s="3">
        <v>1056.117266</v>
      </c>
      <c r="H6182" s="2">
        <v>9.8473913199999999E-2</v>
      </c>
    </row>
    <row r="6183" spans="1:9">
      <c r="A6183">
        <v>6177</v>
      </c>
      <c r="B6183" t="s">
        <v>12</v>
      </c>
      <c r="C6183" s="53">
        <v>34643</v>
      </c>
      <c r="D6183" s="1">
        <v>34644</v>
      </c>
      <c r="E6183" s="3">
        <f t="shared" si="96"/>
        <v>1</v>
      </c>
      <c r="F6183" s="3">
        <v>23.05</v>
      </c>
      <c r="G6183" s="3">
        <v>1147.7149810000001</v>
      </c>
      <c r="H6183" s="2">
        <v>0.13592224750000001</v>
      </c>
      <c r="I6183" t="s">
        <v>388</v>
      </c>
    </row>
    <row r="6184" spans="1:9">
      <c r="A6184">
        <v>6178</v>
      </c>
      <c r="B6184" t="s">
        <v>12</v>
      </c>
      <c r="C6184" s="53">
        <v>34644</v>
      </c>
      <c r="D6184" s="1">
        <v>34645</v>
      </c>
      <c r="E6184" s="3">
        <f t="shared" si="96"/>
        <v>1</v>
      </c>
      <c r="F6184" s="3">
        <v>17.149999999999999</v>
      </c>
      <c r="G6184" s="3">
        <v>791.95057210000004</v>
      </c>
      <c r="H6184" s="2">
        <v>0.85358862550000014</v>
      </c>
      <c r="I6184" t="s">
        <v>389</v>
      </c>
    </row>
    <row r="6185" spans="1:9">
      <c r="A6185">
        <v>6179</v>
      </c>
      <c r="B6185" t="s">
        <v>12</v>
      </c>
      <c r="C6185" s="53">
        <v>34645</v>
      </c>
      <c r="D6185" s="1">
        <v>34646</v>
      </c>
      <c r="E6185" s="3">
        <f t="shared" si="96"/>
        <v>1</v>
      </c>
      <c r="F6185" s="3">
        <v>20.8</v>
      </c>
      <c r="G6185" s="3">
        <v>970.21125259999997</v>
      </c>
      <c r="H6185" s="2">
        <v>2.6798287411999997</v>
      </c>
      <c r="I6185" t="s">
        <v>389</v>
      </c>
    </row>
    <row r="6186" spans="1:9">
      <c r="A6186">
        <v>6180</v>
      </c>
      <c r="B6186" t="s">
        <v>12</v>
      </c>
      <c r="C6186" s="53">
        <v>34646</v>
      </c>
      <c r="D6186" s="1">
        <v>34647</v>
      </c>
      <c r="E6186" s="3">
        <f t="shared" si="96"/>
        <v>1</v>
      </c>
      <c r="F6186" s="3">
        <v>23.25</v>
      </c>
      <c r="G6186" s="3">
        <v>1040.401382</v>
      </c>
      <c r="H6186" s="2">
        <v>9.6962577816</v>
      </c>
    </row>
    <row r="6187" spans="1:9">
      <c r="A6187">
        <v>6181</v>
      </c>
      <c r="B6187" t="s">
        <v>12</v>
      </c>
      <c r="C6187" s="53">
        <v>34647</v>
      </c>
      <c r="D6187" s="1">
        <v>34648</v>
      </c>
      <c r="E6187" s="3">
        <f t="shared" si="96"/>
        <v>1</v>
      </c>
      <c r="F6187" s="3">
        <v>9.15</v>
      </c>
      <c r="G6187" s="3">
        <v>447.55802990000001</v>
      </c>
      <c r="H6187" s="2">
        <v>2.3237210165</v>
      </c>
      <c r="I6187" t="s">
        <v>390</v>
      </c>
    </row>
    <row r="6188" spans="1:9">
      <c r="A6188">
        <v>6182</v>
      </c>
      <c r="B6188" t="s">
        <v>12</v>
      </c>
      <c r="C6188" s="53">
        <v>34648</v>
      </c>
      <c r="D6188" s="1">
        <v>34649</v>
      </c>
      <c r="E6188" s="3">
        <f t="shared" si="96"/>
        <v>1</v>
      </c>
      <c r="F6188" s="3">
        <v>8.75</v>
      </c>
      <c r="G6188" s="3">
        <v>433.77342879999998</v>
      </c>
      <c r="H6188" s="2">
        <v>1.1987825108999999</v>
      </c>
    </row>
    <row r="6189" spans="1:9">
      <c r="A6189">
        <v>6183</v>
      </c>
      <c r="B6189" t="s">
        <v>12</v>
      </c>
      <c r="C6189" s="53">
        <v>34649</v>
      </c>
      <c r="D6189" s="1">
        <v>34650</v>
      </c>
      <c r="E6189" s="3">
        <f t="shared" si="96"/>
        <v>1</v>
      </c>
      <c r="F6189" s="3">
        <v>15.25</v>
      </c>
      <c r="G6189" s="3">
        <v>745.93004989999997</v>
      </c>
      <c r="H6189" s="2">
        <v>0.90625119649999997</v>
      </c>
    </row>
    <row r="6190" spans="1:9">
      <c r="A6190">
        <v>6184</v>
      </c>
      <c r="B6190" t="s">
        <v>12</v>
      </c>
      <c r="C6190" s="53">
        <v>34650</v>
      </c>
      <c r="D6190" s="1">
        <v>34651</v>
      </c>
      <c r="E6190" s="3">
        <f t="shared" si="96"/>
        <v>1</v>
      </c>
      <c r="F6190" s="3">
        <v>17.75</v>
      </c>
      <c r="G6190" s="3">
        <v>868.21366460000002</v>
      </c>
      <c r="H6190" s="2">
        <v>0.77861018299999996</v>
      </c>
    </row>
    <row r="6191" spans="1:9">
      <c r="A6191">
        <v>6185</v>
      </c>
      <c r="B6191" t="s">
        <v>12</v>
      </c>
      <c r="C6191" s="53">
        <v>34651</v>
      </c>
      <c r="D6191" s="1">
        <v>34652</v>
      </c>
      <c r="E6191" s="3">
        <f t="shared" si="96"/>
        <v>1</v>
      </c>
      <c r="F6191" s="3">
        <v>7.9</v>
      </c>
      <c r="G6191" s="3">
        <v>359.20263820000002</v>
      </c>
      <c r="H6191" s="2">
        <v>1.0133555861000001</v>
      </c>
      <c r="I6191" t="s">
        <v>391</v>
      </c>
    </row>
    <row r="6192" spans="1:9">
      <c r="A6192">
        <v>6186</v>
      </c>
      <c r="B6192" t="s">
        <v>12</v>
      </c>
      <c r="C6192" s="53">
        <v>34652</v>
      </c>
      <c r="D6192" s="1">
        <v>34653</v>
      </c>
      <c r="E6192" s="3">
        <f t="shared" si="96"/>
        <v>1</v>
      </c>
      <c r="F6192" s="3">
        <v>12</v>
      </c>
      <c r="G6192" s="3">
        <v>586.96135070000003</v>
      </c>
      <c r="H6192" s="2">
        <v>0.9745105006</v>
      </c>
      <c r="I6192" t="s">
        <v>391</v>
      </c>
    </row>
    <row r="6193" spans="1:9">
      <c r="A6193">
        <v>6187</v>
      </c>
      <c r="B6193" t="s">
        <v>12</v>
      </c>
      <c r="C6193" s="53">
        <v>34653</v>
      </c>
      <c r="D6193" s="1">
        <v>34654</v>
      </c>
      <c r="E6193" s="3">
        <f t="shared" si="96"/>
        <v>1</v>
      </c>
      <c r="F6193" s="3">
        <v>17.45</v>
      </c>
      <c r="G6193" s="3">
        <v>861.24220400000002</v>
      </c>
      <c r="H6193" s="2">
        <v>0.18113371509999998</v>
      </c>
    </row>
    <row r="6194" spans="1:9">
      <c r="A6194">
        <v>6188</v>
      </c>
      <c r="B6194" t="s">
        <v>12</v>
      </c>
      <c r="C6194" s="53">
        <v>34654</v>
      </c>
      <c r="D6194" s="1">
        <v>34655</v>
      </c>
      <c r="E6194" s="3">
        <f t="shared" si="96"/>
        <v>1</v>
      </c>
      <c r="F6194" s="3">
        <v>20.85</v>
      </c>
      <c r="G6194" s="3">
        <v>972.54349119999995</v>
      </c>
      <c r="H6194" s="2">
        <v>12.083778367700001</v>
      </c>
    </row>
    <row r="6195" spans="1:9">
      <c r="A6195">
        <v>6189</v>
      </c>
      <c r="B6195" t="s">
        <v>12</v>
      </c>
      <c r="C6195" s="53">
        <v>34655</v>
      </c>
      <c r="D6195" s="1">
        <v>34656</v>
      </c>
      <c r="E6195" s="3">
        <f t="shared" si="96"/>
        <v>1</v>
      </c>
      <c r="F6195" s="3">
        <v>9.8000000000000007</v>
      </c>
      <c r="G6195" s="3">
        <v>438.53477620000001</v>
      </c>
      <c r="H6195" s="2">
        <v>55.375311875000001</v>
      </c>
    </row>
    <row r="6196" spans="1:9">
      <c r="A6196">
        <v>6190</v>
      </c>
      <c r="B6196" t="s">
        <v>12</v>
      </c>
      <c r="C6196" s="53">
        <v>34656</v>
      </c>
      <c r="D6196" s="1">
        <v>34657</v>
      </c>
      <c r="E6196" s="3">
        <f t="shared" si="96"/>
        <v>1</v>
      </c>
      <c r="F6196" s="3">
        <v>22.9</v>
      </c>
      <c r="G6196" s="3">
        <v>1109.919001</v>
      </c>
      <c r="H6196" s="2">
        <v>13.258625172</v>
      </c>
    </row>
    <row r="6197" spans="1:9">
      <c r="A6197">
        <v>6191</v>
      </c>
      <c r="B6197" t="s">
        <v>12</v>
      </c>
      <c r="C6197" s="53">
        <v>34657</v>
      </c>
      <c r="D6197" s="1">
        <v>34658</v>
      </c>
      <c r="E6197" s="3">
        <f t="shared" si="96"/>
        <v>1</v>
      </c>
      <c r="F6197" s="3">
        <v>22.95</v>
      </c>
      <c r="G6197" s="3">
        <v>1122.5635830000001</v>
      </c>
      <c r="H6197" s="2">
        <v>7.1336716411999994</v>
      </c>
    </row>
    <row r="6198" spans="1:9">
      <c r="A6198">
        <v>6192</v>
      </c>
      <c r="B6198" t="s">
        <v>12</v>
      </c>
      <c r="C6198" s="53">
        <v>34658</v>
      </c>
      <c r="D6198" s="1">
        <v>34659</v>
      </c>
      <c r="E6198" s="3">
        <f t="shared" si="96"/>
        <v>1</v>
      </c>
      <c r="F6198" s="3">
        <v>23.15</v>
      </c>
      <c r="G6198" s="3">
        <v>1024.6625759999999</v>
      </c>
      <c r="H6198" s="2">
        <v>14.514046235</v>
      </c>
    </row>
    <row r="6199" spans="1:9">
      <c r="A6199">
        <v>6193</v>
      </c>
      <c r="B6199" t="s">
        <v>12</v>
      </c>
      <c r="C6199" s="53">
        <v>34659</v>
      </c>
      <c r="D6199" s="1">
        <v>34660</v>
      </c>
      <c r="E6199" s="3">
        <f t="shared" si="96"/>
        <v>1</v>
      </c>
      <c r="F6199" s="3">
        <v>23.4</v>
      </c>
      <c r="G6199" s="3">
        <v>1047.1136489999999</v>
      </c>
      <c r="H6199" s="2">
        <v>34.166300883000005</v>
      </c>
    </row>
    <row r="6200" spans="1:9">
      <c r="A6200">
        <v>6194</v>
      </c>
      <c r="B6200" t="s">
        <v>12</v>
      </c>
      <c r="C6200" s="53">
        <v>34660</v>
      </c>
      <c r="D6200" s="1">
        <v>34661</v>
      </c>
      <c r="E6200" s="3">
        <f t="shared" si="96"/>
        <v>1</v>
      </c>
      <c r="F6200" s="3">
        <v>23.4</v>
      </c>
      <c r="G6200" s="3">
        <v>1144.5746340000001</v>
      </c>
      <c r="H6200" s="2">
        <v>26.032378423999997</v>
      </c>
    </row>
    <row r="6201" spans="1:9">
      <c r="A6201">
        <v>6195</v>
      </c>
      <c r="B6201" t="s">
        <v>12</v>
      </c>
      <c r="C6201" s="53">
        <v>34661</v>
      </c>
      <c r="D6201" s="1">
        <v>34662</v>
      </c>
      <c r="E6201" s="3">
        <f t="shared" si="96"/>
        <v>1</v>
      </c>
      <c r="F6201" s="3">
        <v>24.6</v>
      </c>
      <c r="G6201" s="3">
        <v>1197.8050900000001</v>
      </c>
      <c r="H6201" s="2">
        <v>23.312640962000003</v>
      </c>
    </row>
    <row r="6202" spans="1:9">
      <c r="A6202">
        <v>6196</v>
      </c>
      <c r="B6202" t="s">
        <v>12</v>
      </c>
      <c r="C6202" s="53">
        <v>34662</v>
      </c>
      <c r="D6202" s="1">
        <v>34663</v>
      </c>
      <c r="E6202" s="3">
        <f t="shared" si="96"/>
        <v>1</v>
      </c>
      <c r="F6202" s="3">
        <v>21.7</v>
      </c>
      <c r="G6202" s="3">
        <v>1007.138267</v>
      </c>
      <c r="H6202" s="2">
        <v>19.206896059000002</v>
      </c>
    </row>
    <row r="6203" spans="1:9">
      <c r="A6203">
        <v>6197</v>
      </c>
      <c r="B6203" t="s">
        <v>12</v>
      </c>
      <c r="C6203" s="53">
        <v>34663</v>
      </c>
      <c r="D6203" s="1">
        <v>34664</v>
      </c>
      <c r="E6203" s="3">
        <f t="shared" si="96"/>
        <v>1</v>
      </c>
      <c r="F6203" s="3">
        <v>17</v>
      </c>
      <c r="G6203" s="3">
        <v>777.00688430000002</v>
      </c>
      <c r="H6203" s="2">
        <v>15.526245969</v>
      </c>
    </row>
    <row r="6204" spans="1:9">
      <c r="A6204">
        <v>6198</v>
      </c>
      <c r="B6204" t="s">
        <v>12</v>
      </c>
      <c r="C6204" s="53">
        <v>34664</v>
      </c>
      <c r="D6204" s="1">
        <v>34665</v>
      </c>
      <c r="E6204" s="3">
        <f t="shared" si="96"/>
        <v>1</v>
      </c>
      <c r="F6204" s="3">
        <v>22.8</v>
      </c>
      <c r="G6204" s="3">
        <v>1031.2408419999999</v>
      </c>
      <c r="H6204" s="2">
        <v>6.6560591057999998</v>
      </c>
    </row>
    <row r="6205" spans="1:9">
      <c r="A6205">
        <v>6199</v>
      </c>
      <c r="B6205" t="s">
        <v>12</v>
      </c>
      <c r="C6205" s="53">
        <v>34665</v>
      </c>
      <c r="D6205" s="1">
        <v>34666</v>
      </c>
      <c r="E6205" s="3">
        <f t="shared" si="96"/>
        <v>1</v>
      </c>
      <c r="F6205" s="3">
        <v>23</v>
      </c>
      <c r="G6205" s="3">
        <v>1130.096681</v>
      </c>
      <c r="H6205" s="2">
        <v>1.2423715811</v>
      </c>
    </row>
    <row r="6206" spans="1:9">
      <c r="A6206">
        <v>6200</v>
      </c>
      <c r="B6206" t="s">
        <v>12</v>
      </c>
      <c r="C6206" s="53">
        <v>34666</v>
      </c>
      <c r="D6206" s="1">
        <v>34667</v>
      </c>
      <c r="E6206" s="3">
        <f t="shared" si="96"/>
        <v>1</v>
      </c>
      <c r="F6206" s="3">
        <v>22.6</v>
      </c>
      <c r="G6206" s="3">
        <v>1064.620735</v>
      </c>
      <c r="H6206" s="2">
        <v>0.53728053600000003</v>
      </c>
    </row>
    <row r="6207" spans="1:9">
      <c r="A6207">
        <v>6201</v>
      </c>
      <c r="B6207" t="s">
        <v>12</v>
      </c>
      <c r="C6207" s="53">
        <v>34667</v>
      </c>
      <c r="D6207" s="1">
        <v>34668</v>
      </c>
      <c r="E6207" s="3">
        <f t="shared" si="96"/>
        <v>1</v>
      </c>
      <c r="F6207" s="3">
        <v>23.5</v>
      </c>
      <c r="G6207" s="3">
        <v>1101.597822</v>
      </c>
      <c r="H6207" s="2">
        <v>0.56644992169999997</v>
      </c>
      <c r="I6207" t="s">
        <v>392</v>
      </c>
    </row>
    <row r="6208" spans="1:9">
      <c r="A6208">
        <v>6202</v>
      </c>
      <c r="B6208" t="s">
        <v>12</v>
      </c>
      <c r="C6208" s="53">
        <v>34668</v>
      </c>
      <c r="D6208" s="1">
        <v>34669</v>
      </c>
      <c r="E6208" s="3">
        <f t="shared" si="96"/>
        <v>1</v>
      </c>
      <c r="F6208" s="3">
        <v>17.2</v>
      </c>
      <c r="G6208" s="3">
        <v>794.25946590000001</v>
      </c>
      <c r="H6208" s="2">
        <v>0.78563747340000001</v>
      </c>
      <c r="I6208" t="s">
        <v>393</v>
      </c>
    </row>
    <row r="6209" spans="1:9">
      <c r="A6209">
        <v>6203</v>
      </c>
      <c r="B6209" t="s">
        <v>12</v>
      </c>
      <c r="C6209" s="53">
        <v>34669</v>
      </c>
      <c r="D6209" s="1">
        <v>34670</v>
      </c>
      <c r="E6209" s="3">
        <f t="shared" si="96"/>
        <v>1</v>
      </c>
      <c r="F6209" s="3">
        <v>15</v>
      </c>
      <c r="G6209" s="3">
        <v>743.61159220000002</v>
      </c>
      <c r="H6209" s="2">
        <v>0.90907673740000006</v>
      </c>
      <c r="I6209" t="s">
        <v>394</v>
      </c>
    </row>
    <row r="6210" spans="1:9">
      <c r="A6210">
        <v>6204</v>
      </c>
      <c r="B6210" t="s">
        <v>12</v>
      </c>
      <c r="C6210" s="53">
        <v>34670</v>
      </c>
      <c r="D6210" s="1">
        <v>34671</v>
      </c>
      <c r="E6210" s="3">
        <f t="shared" si="96"/>
        <v>1</v>
      </c>
      <c r="F6210" s="3">
        <v>19.649999999999999</v>
      </c>
      <c r="G6210" s="3">
        <v>969.82288300000005</v>
      </c>
      <c r="H6210" s="2">
        <v>1.5013050585000003</v>
      </c>
    </row>
    <row r="6211" spans="1:9">
      <c r="A6211">
        <v>6205</v>
      </c>
      <c r="B6211" t="s">
        <v>12</v>
      </c>
      <c r="C6211" s="53">
        <v>34671</v>
      </c>
      <c r="D6211" s="1">
        <v>34672</v>
      </c>
      <c r="E6211" s="3">
        <f t="shared" si="96"/>
        <v>1</v>
      </c>
      <c r="F6211" s="3">
        <v>23.35</v>
      </c>
      <c r="G6211" s="3">
        <v>1147.2938039999999</v>
      </c>
      <c r="H6211" s="2">
        <v>3.4899517341000004</v>
      </c>
    </row>
    <row r="6212" spans="1:9">
      <c r="A6212">
        <v>6206</v>
      </c>
      <c r="B6212" t="s">
        <v>12</v>
      </c>
      <c r="C6212" s="53">
        <v>34672</v>
      </c>
      <c r="D6212" s="1">
        <v>34673</v>
      </c>
      <c r="E6212" s="3">
        <f t="shared" si="96"/>
        <v>1</v>
      </c>
      <c r="F6212" s="3">
        <v>22.5</v>
      </c>
      <c r="G6212" s="3">
        <v>1023.045488</v>
      </c>
      <c r="H6212" s="2">
        <v>2.1348024347000001</v>
      </c>
    </row>
    <row r="6213" spans="1:9">
      <c r="A6213">
        <v>6207</v>
      </c>
      <c r="B6213" t="s">
        <v>12</v>
      </c>
      <c r="C6213" s="53">
        <v>34673</v>
      </c>
      <c r="D6213" s="1">
        <v>34674</v>
      </c>
      <c r="E6213" s="3">
        <f t="shared" si="96"/>
        <v>1</v>
      </c>
      <c r="F6213" s="3">
        <v>21.9</v>
      </c>
      <c r="G6213" s="3">
        <v>1041.674113</v>
      </c>
      <c r="H6213" s="2">
        <v>6.4396339644000005</v>
      </c>
    </row>
    <row r="6214" spans="1:9">
      <c r="A6214">
        <v>6208</v>
      </c>
      <c r="B6214" t="s">
        <v>12</v>
      </c>
      <c r="C6214" s="53">
        <v>34674</v>
      </c>
      <c r="D6214" s="1">
        <v>34675</v>
      </c>
      <c r="E6214" s="3">
        <f t="shared" si="96"/>
        <v>1</v>
      </c>
      <c r="F6214" s="3">
        <v>22.95</v>
      </c>
      <c r="G6214" s="3">
        <v>1070.4975119999999</v>
      </c>
      <c r="H6214" s="2">
        <v>7.6749361013000001</v>
      </c>
    </row>
    <row r="6215" spans="1:9">
      <c r="A6215">
        <v>6209</v>
      </c>
      <c r="B6215" t="s">
        <v>12</v>
      </c>
      <c r="C6215" s="53">
        <v>34675</v>
      </c>
      <c r="D6215" s="1">
        <v>34676</v>
      </c>
      <c r="E6215" s="3">
        <f t="shared" ref="E6215:E6278" si="97">D6215-C6215</f>
        <v>1</v>
      </c>
      <c r="F6215" s="3">
        <v>15.7</v>
      </c>
      <c r="G6215" s="3">
        <v>702.55061090000004</v>
      </c>
      <c r="H6215" s="2">
        <v>8.733890348300001</v>
      </c>
    </row>
    <row r="6216" spans="1:9">
      <c r="A6216">
        <v>6210</v>
      </c>
      <c r="B6216" t="s">
        <v>12</v>
      </c>
      <c r="C6216" s="53">
        <v>34676</v>
      </c>
      <c r="D6216" s="1">
        <v>34677</v>
      </c>
      <c r="E6216" s="3">
        <f t="shared" si="97"/>
        <v>1</v>
      </c>
      <c r="F6216" s="3">
        <v>23.5</v>
      </c>
      <c r="G6216" s="3">
        <v>1138.9998479999999</v>
      </c>
      <c r="H6216" s="2">
        <v>11.093943534700001</v>
      </c>
    </row>
    <row r="6217" spans="1:9">
      <c r="A6217">
        <v>6211</v>
      </c>
      <c r="B6217" t="s">
        <v>12</v>
      </c>
      <c r="C6217" s="53">
        <v>34677</v>
      </c>
      <c r="D6217" s="1">
        <v>34678</v>
      </c>
      <c r="E6217" s="3">
        <f t="shared" si="97"/>
        <v>1</v>
      </c>
      <c r="F6217" s="3">
        <v>23</v>
      </c>
      <c r="G6217" s="3">
        <v>1125.0092560000001</v>
      </c>
      <c r="H6217" s="2">
        <v>29.304647788</v>
      </c>
    </row>
    <row r="6218" spans="1:9">
      <c r="A6218">
        <v>6212</v>
      </c>
      <c r="B6218" t="s">
        <v>12</v>
      </c>
      <c r="C6218" s="53">
        <v>34678</v>
      </c>
      <c r="D6218" s="1">
        <v>34679</v>
      </c>
      <c r="E6218" s="3">
        <f t="shared" si="97"/>
        <v>1</v>
      </c>
      <c r="F6218" s="3">
        <v>23.6</v>
      </c>
      <c r="G6218" s="3">
        <v>1084.247179</v>
      </c>
      <c r="H6218" s="2">
        <v>29.495119407000001</v>
      </c>
    </row>
    <row r="6219" spans="1:9">
      <c r="A6219">
        <v>6213</v>
      </c>
      <c r="B6219" t="s">
        <v>12</v>
      </c>
      <c r="C6219" s="53">
        <v>34679</v>
      </c>
      <c r="D6219" s="1">
        <v>34680</v>
      </c>
      <c r="E6219" s="3">
        <f t="shared" si="97"/>
        <v>1</v>
      </c>
      <c r="F6219" s="3">
        <v>22.85</v>
      </c>
      <c r="G6219" s="3">
        <v>1112.595378</v>
      </c>
      <c r="H6219" s="2">
        <v>21.125379860000002</v>
      </c>
    </row>
    <row r="6220" spans="1:9">
      <c r="A6220">
        <v>6214</v>
      </c>
      <c r="B6220" t="s">
        <v>12</v>
      </c>
      <c r="C6220" s="53">
        <v>34680</v>
      </c>
      <c r="D6220" s="1">
        <v>34681</v>
      </c>
      <c r="E6220" s="3">
        <f t="shared" si="97"/>
        <v>1</v>
      </c>
      <c r="F6220" s="3">
        <v>23.15</v>
      </c>
      <c r="G6220" s="3">
        <v>1142.5648719999999</v>
      </c>
      <c r="H6220" s="2">
        <v>15.246399064000002</v>
      </c>
    </row>
    <row r="6221" spans="1:9">
      <c r="A6221">
        <v>6215</v>
      </c>
      <c r="B6221" t="s">
        <v>12</v>
      </c>
      <c r="C6221" s="53">
        <v>34681</v>
      </c>
      <c r="D6221" s="1">
        <v>34682</v>
      </c>
      <c r="E6221" s="3">
        <f t="shared" si="97"/>
        <v>1</v>
      </c>
      <c r="F6221" s="3">
        <v>22.75</v>
      </c>
      <c r="G6221" s="3">
        <v>1117.8130209999999</v>
      </c>
      <c r="H6221" s="2">
        <v>5.8614454092999999</v>
      </c>
    </row>
    <row r="6222" spans="1:9">
      <c r="A6222">
        <v>6216</v>
      </c>
      <c r="B6222" t="s">
        <v>12</v>
      </c>
      <c r="C6222" s="53">
        <v>34682</v>
      </c>
      <c r="D6222" s="1">
        <v>34683</v>
      </c>
      <c r="E6222" s="3">
        <f t="shared" si="97"/>
        <v>1</v>
      </c>
      <c r="F6222" s="3">
        <v>20.25</v>
      </c>
      <c r="G6222" s="3">
        <v>976.93850239999995</v>
      </c>
      <c r="H6222" s="2">
        <v>5.9082531663999998</v>
      </c>
    </row>
    <row r="6223" spans="1:9">
      <c r="A6223">
        <v>6217</v>
      </c>
      <c r="B6223" t="s">
        <v>12</v>
      </c>
      <c r="C6223" s="53">
        <v>34683</v>
      </c>
      <c r="D6223" s="1">
        <v>34684</v>
      </c>
      <c r="E6223" s="3">
        <f t="shared" si="97"/>
        <v>1</v>
      </c>
      <c r="F6223" s="3">
        <v>21.75</v>
      </c>
      <c r="G6223" s="3">
        <v>1029.5713820000001</v>
      </c>
      <c r="H6223" s="2">
        <v>1.5151936306</v>
      </c>
      <c r="I6223" t="s">
        <v>395</v>
      </c>
    </row>
    <row r="6224" spans="1:9">
      <c r="A6224">
        <v>6218</v>
      </c>
      <c r="B6224" t="s">
        <v>12</v>
      </c>
      <c r="C6224" s="53">
        <v>34684</v>
      </c>
      <c r="D6224" s="1">
        <v>34685</v>
      </c>
      <c r="E6224" s="3">
        <f t="shared" si="97"/>
        <v>1</v>
      </c>
      <c r="F6224" s="3">
        <v>20.3</v>
      </c>
      <c r="G6224" s="3">
        <v>1006.3543550000001</v>
      </c>
      <c r="H6224" s="2">
        <v>0.15501497959999999</v>
      </c>
    </row>
    <row r="6225" spans="1:8">
      <c r="A6225">
        <v>6219</v>
      </c>
      <c r="B6225" t="s">
        <v>12</v>
      </c>
      <c r="C6225" s="53">
        <v>34685</v>
      </c>
      <c r="D6225" s="1">
        <v>34686</v>
      </c>
      <c r="E6225" s="3">
        <f t="shared" si="97"/>
        <v>1</v>
      </c>
      <c r="F6225" s="3">
        <v>23.05</v>
      </c>
      <c r="G6225" s="3">
        <v>1075.1619889999999</v>
      </c>
      <c r="H6225" s="2">
        <v>0.62874246630000008</v>
      </c>
    </row>
    <row r="6226" spans="1:8">
      <c r="A6226">
        <v>6220</v>
      </c>
      <c r="B6226" t="s">
        <v>12</v>
      </c>
      <c r="C6226" s="53">
        <v>34686</v>
      </c>
      <c r="D6226" s="1">
        <v>34687</v>
      </c>
      <c r="E6226" s="3">
        <f t="shared" si="97"/>
        <v>1</v>
      </c>
      <c r="F6226" s="3">
        <v>23.65</v>
      </c>
      <c r="G6226" s="3">
        <v>1177.5904250000001</v>
      </c>
      <c r="H6226" s="2">
        <v>0.5298956130000001</v>
      </c>
    </row>
    <row r="6227" spans="1:8">
      <c r="A6227">
        <v>6221</v>
      </c>
      <c r="B6227" t="s">
        <v>12</v>
      </c>
      <c r="C6227" s="53">
        <v>34687</v>
      </c>
      <c r="D6227" s="1">
        <v>34688</v>
      </c>
      <c r="E6227" s="3">
        <f t="shared" si="97"/>
        <v>1</v>
      </c>
      <c r="F6227" s="3">
        <v>23.75</v>
      </c>
      <c r="G6227" s="3">
        <v>1182.5696660000001</v>
      </c>
      <c r="H6227" s="2">
        <v>0.65958059180000006</v>
      </c>
    </row>
    <row r="6228" spans="1:8">
      <c r="A6228">
        <v>6222</v>
      </c>
      <c r="B6228" t="s">
        <v>12</v>
      </c>
      <c r="C6228" s="53">
        <v>34688</v>
      </c>
      <c r="D6228" s="1">
        <v>34689</v>
      </c>
      <c r="E6228" s="3">
        <f t="shared" si="97"/>
        <v>1</v>
      </c>
      <c r="F6228" s="3">
        <v>9.15</v>
      </c>
      <c r="G6228" s="3">
        <v>451.59691500000002</v>
      </c>
      <c r="H6228" s="2">
        <v>6.2179344161999994</v>
      </c>
    </row>
    <row r="6229" spans="1:8">
      <c r="A6229">
        <v>6223</v>
      </c>
      <c r="B6229" t="s">
        <v>12</v>
      </c>
      <c r="C6229" s="53">
        <v>34689</v>
      </c>
      <c r="D6229" s="1">
        <v>34690</v>
      </c>
      <c r="E6229" s="3">
        <f t="shared" si="97"/>
        <v>1</v>
      </c>
      <c r="F6229" s="3">
        <v>22.85</v>
      </c>
      <c r="G6229" s="3">
        <v>1112.595378</v>
      </c>
      <c r="H6229" s="2">
        <v>14.582120618000001</v>
      </c>
    </row>
    <row r="6230" spans="1:8">
      <c r="A6230">
        <v>6224</v>
      </c>
      <c r="B6230" t="s">
        <v>12</v>
      </c>
      <c r="C6230" s="53">
        <v>34690</v>
      </c>
      <c r="D6230" s="1">
        <v>34691</v>
      </c>
      <c r="E6230" s="3">
        <f t="shared" si="97"/>
        <v>1</v>
      </c>
      <c r="F6230" s="3">
        <v>17.95</v>
      </c>
      <c r="G6230" s="3">
        <v>811.87601419999999</v>
      </c>
      <c r="H6230" s="2">
        <v>16.588739869000001</v>
      </c>
    </row>
    <row r="6231" spans="1:8">
      <c r="A6231">
        <v>6225</v>
      </c>
      <c r="B6231" t="s">
        <v>12</v>
      </c>
      <c r="C6231" s="53">
        <v>34691</v>
      </c>
      <c r="D6231" s="1">
        <v>34692</v>
      </c>
      <c r="E6231" s="3">
        <f t="shared" si="97"/>
        <v>1</v>
      </c>
      <c r="F6231" s="3">
        <v>13.2</v>
      </c>
      <c r="G6231" s="3">
        <v>609.54796220000003</v>
      </c>
      <c r="H6231" s="2">
        <v>13.478840895000001</v>
      </c>
    </row>
    <row r="6232" spans="1:8">
      <c r="A6232">
        <v>6226</v>
      </c>
      <c r="B6232" t="s">
        <v>12</v>
      </c>
      <c r="C6232" s="53">
        <v>34692</v>
      </c>
      <c r="D6232" s="1">
        <v>34693</v>
      </c>
      <c r="E6232" s="3">
        <f t="shared" si="97"/>
        <v>1</v>
      </c>
      <c r="F6232" s="3">
        <v>12.4</v>
      </c>
      <c r="G6232" s="3">
        <v>566.75796260000004</v>
      </c>
      <c r="H6232" s="2">
        <v>12.569739587599999</v>
      </c>
    </row>
    <row r="6233" spans="1:8">
      <c r="A6233">
        <v>6227</v>
      </c>
      <c r="B6233" t="s">
        <v>12</v>
      </c>
      <c r="C6233" s="53">
        <v>34693</v>
      </c>
      <c r="D6233" s="1">
        <v>34694</v>
      </c>
      <c r="E6233" s="3">
        <f t="shared" si="97"/>
        <v>1</v>
      </c>
      <c r="F6233" s="3">
        <v>22.5</v>
      </c>
      <c r="G6233" s="3">
        <v>1100.552533</v>
      </c>
      <c r="H6233" s="2">
        <v>3.2129315907000002</v>
      </c>
    </row>
    <row r="6234" spans="1:8">
      <c r="A6234">
        <v>6228</v>
      </c>
      <c r="B6234" t="s">
        <v>12</v>
      </c>
      <c r="C6234" s="53">
        <v>34694</v>
      </c>
      <c r="D6234" s="1">
        <v>34695</v>
      </c>
      <c r="E6234" s="3">
        <f t="shared" si="97"/>
        <v>1</v>
      </c>
      <c r="F6234" s="3">
        <v>20.8</v>
      </c>
      <c r="G6234" s="3">
        <v>1035.682065</v>
      </c>
      <c r="H6234" s="2">
        <v>0.65270996049999996</v>
      </c>
    </row>
    <row r="6235" spans="1:8">
      <c r="A6235">
        <v>6229</v>
      </c>
      <c r="B6235" t="s">
        <v>12</v>
      </c>
      <c r="C6235" s="53">
        <v>34695</v>
      </c>
      <c r="D6235" s="1">
        <v>34696</v>
      </c>
      <c r="E6235" s="3">
        <f t="shared" si="97"/>
        <v>1</v>
      </c>
      <c r="F6235" s="3">
        <v>7.8</v>
      </c>
      <c r="G6235" s="3">
        <v>386.67802790000002</v>
      </c>
      <c r="H6235" s="2">
        <v>0.80687284340000009</v>
      </c>
    </row>
    <row r="6236" spans="1:8">
      <c r="A6236">
        <v>6230</v>
      </c>
      <c r="B6236" t="s">
        <v>12</v>
      </c>
      <c r="C6236" s="53">
        <v>34696</v>
      </c>
      <c r="D6236" s="1">
        <v>34697</v>
      </c>
      <c r="E6236" s="3">
        <f t="shared" si="97"/>
        <v>1</v>
      </c>
      <c r="F6236" s="3">
        <v>3.25</v>
      </c>
      <c r="G6236" s="3">
        <v>153.0981146</v>
      </c>
      <c r="H6236" s="2">
        <v>1.6982573608000002</v>
      </c>
    </row>
    <row r="6237" spans="1:8">
      <c r="A6237">
        <v>6231</v>
      </c>
      <c r="B6237" t="s">
        <v>12</v>
      </c>
      <c r="C6237" s="53">
        <v>34697</v>
      </c>
      <c r="D6237" s="1">
        <v>34698</v>
      </c>
      <c r="E6237" s="3">
        <f t="shared" si="97"/>
        <v>1</v>
      </c>
      <c r="F6237" s="3">
        <v>21.6</v>
      </c>
      <c r="G6237" s="3">
        <v>992.36182470000006</v>
      </c>
      <c r="H6237" s="2">
        <v>-0.20960096949999998</v>
      </c>
    </row>
    <row r="6238" spans="1:8">
      <c r="A6238">
        <v>6232</v>
      </c>
      <c r="B6238" t="s">
        <v>12</v>
      </c>
      <c r="C6238" s="53">
        <v>34698</v>
      </c>
      <c r="D6238" s="1">
        <v>34699</v>
      </c>
      <c r="E6238" s="3">
        <f t="shared" si="97"/>
        <v>1</v>
      </c>
      <c r="F6238" s="3">
        <v>23.2</v>
      </c>
      <c r="G6238" s="3">
        <v>1134.7919449999999</v>
      </c>
      <c r="H6238" s="2">
        <v>0.82482080070000008</v>
      </c>
    </row>
    <row r="6239" spans="1:8">
      <c r="A6239">
        <v>6233</v>
      </c>
      <c r="B6239" t="s">
        <v>12</v>
      </c>
      <c r="C6239" s="53">
        <v>34699</v>
      </c>
      <c r="D6239" s="1">
        <v>34700</v>
      </c>
      <c r="E6239" s="3">
        <f t="shared" si="97"/>
        <v>1</v>
      </c>
      <c r="F6239" s="3">
        <v>22.9</v>
      </c>
      <c r="G6239" s="3">
        <v>1120.117911</v>
      </c>
      <c r="H6239" s="2">
        <v>1.2998631529</v>
      </c>
    </row>
    <row r="6240" spans="1:8">
      <c r="A6240">
        <v>6234</v>
      </c>
      <c r="B6240" t="s">
        <v>12</v>
      </c>
      <c r="C6240" s="53">
        <v>34700</v>
      </c>
      <c r="D6240" s="1">
        <v>34701</v>
      </c>
      <c r="E6240" s="3">
        <f t="shared" si="97"/>
        <v>1</v>
      </c>
      <c r="F6240" s="3">
        <v>22.9</v>
      </c>
      <c r="G6240" s="3">
        <v>1057.4733590000001</v>
      </c>
      <c r="H6240" s="2">
        <v>0.14752144680000001</v>
      </c>
    </row>
    <row r="6241" spans="1:8">
      <c r="A6241">
        <v>6235</v>
      </c>
      <c r="B6241" t="s">
        <v>12</v>
      </c>
      <c r="C6241" s="53">
        <v>34701</v>
      </c>
      <c r="D6241" s="1">
        <v>34702</v>
      </c>
      <c r="E6241" s="3">
        <f t="shared" si="97"/>
        <v>1</v>
      </c>
      <c r="F6241" s="3">
        <v>21.1</v>
      </c>
      <c r="G6241" s="3">
        <v>1032.0737079999999</v>
      </c>
      <c r="H6241" s="2">
        <v>0.70537597650000006</v>
      </c>
    </row>
    <row r="6242" spans="1:8">
      <c r="A6242">
        <v>6236</v>
      </c>
      <c r="B6242" t="s">
        <v>12</v>
      </c>
      <c r="C6242" s="53">
        <v>34702</v>
      </c>
      <c r="D6242" s="1">
        <v>34703</v>
      </c>
      <c r="E6242" s="3">
        <f t="shared" si="97"/>
        <v>1</v>
      </c>
      <c r="F6242" s="3">
        <v>22.55</v>
      </c>
      <c r="G6242" s="3">
        <v>1102.9982050000001</v>
      </c>
      <c r="H6242" s="2">
        <v>6.2230382330999996</v>
      </c>
    </row>
    <row r="6243" spans="1:8">
      <c r="A6243">
        <v>6237</v>
      </c>
      <c r="B6243" t="s">
        <v>12</v>
      </c>
      <c r="C6243" s="53">
        <v>34703</v>
      </c>
      <c r="D6243" s="1">
        <v>34704</v>
      </c>
      <c r="E6243" s="3">
        <f t="shared" si="97"/>
        <v>1</v>
      </c>
      <c r="F6243" s="3">
        <v>21.8</v>
      </c>
      <c r="G6243" s="3">
        <v>1046.8064360000001</v>
      </c>
      <c r="H6243" s="2">
        <v>9.1401807171999998</v>
      </c>
    </row>
    <row r="6244" spans="1:8">
      <c r="A6244">
        <v>6238</v>
      </c>
      <c r="B6244" t="s">
        <v>12</v>
      </c>
      <c r="C6244" s="53">
        <v>34704</v>
      </c>
      <c r="D6244" s="1">
        <v>34705</v>
      </c>
      <c r="E6244" s="3">
        <f t="shared" si="97"/>
        <v>1</v>
      </c>
      <c r="F6244" s="3">
        <v>23.3</v>
      </c>
      <c r="G6244" s="3">
        <v>1064.956494</v>
      </c>
      <c r="H6244" s="2">
        <v>3.3691517157999997</v>
      </c>
    </row>
    <row r="6245" spans="1:8">
      <c r="A6245">
        <v>6239</v>
      </c>
      <c r="B6245" t="s">
        <v>12</v>
      </c>
      <c r="C6245" s="53">
        <v>34705</v>
      </c>
      <c r="D6245" s="1">
        <v>34706</v>
      </c>
      <c r="E6245" s="3">
        <f t="shared" si="97"/>
        <v>1</v>
      </c>
      <c r="F6245" s="3">
        <v>23.4</v>
      </c>
      <c r="G6245" s="3">
        <v>1058.3787589999999</v>
      </c>
      <c r="H6245" s="2">
        <v>2.1126652248000002</v>
      </c>
    </row>
    <row r="6246" spans="1:8">
      <c r="A6246">
        <v>6240</v>
      </c>
      <c r="B6246" t="s">
        <v>12</v>
      </c>
      <c r="C6246" s="53">
        <v>34706</v>
      </c>
      <c r="D6246" s="1">
        <v>34707</v>
      </c>
      <c r="E6246" s="3">
        <f t="shared" si="97"/>
        <v>1</v>
      </c>
      <c r="F6246" s="3">
        <v>23.1</v>
      </c>
      <c r="G6246" s="3">
        <v>1129.9005999999999</v>
      </c>
      <c r="H6246" s="2">
        <v>1.1505436851999999</v>
      </c>
    </row>
    <row r="6247" spans="1:8">
      <c r="A6247">
        <v>6241</v>
      </c>
      <c r="B6247" t="s">
        <v>12</v>
      </c>
      <c r="C6247" s="53">
        <v>34707</v>
      </c>
      <c r="D6247" s="1">
        <v>34708</v>
      </c>
      <c r="E6247" s="3">
        <f t="shared" si="97"/>
        <v>1</v>
      </c>
      <c r="F6247" s="3">
        <v>23.3</v>
      </c>
      <c r="G6247" s="3">
        <v>1081.397309</v>
      </c>
      <c r="H6247" s="2">
        <v>0.91363275249999998</v>
      </c>
    </row>
    <row r="6248" spans="1:8">
      <c r="A6248">
        <v>6242</v>
      </c>
      <c r="B6248" t="s">
        <v>12</v>
      </c>
      <c r="C6248" s="53">
        <v>34708</v>
      </c>
      <c r="D6248" s="1">
        <v>34709</v>
      </c>
      <c r="E6248" s="3">
        <f t="shared" si="97"/>
        <v>1</v>
      </c>
      <c r="F6248" s="3">
        <v>16.8</v>
      </c>
      <c r="G6248" s="3">
        <v>787.52525170000001</v>
      </c>
      <c r="H6248" s="2">
        <v>0.3301481443</v>
      </c>
    </row>
    <row r="6249" spans="1:8">
      <c r="A6249">
        <v>6243</v>
      </c>
      <c r="B6249" t="s">
        <v>12</v>
      </c>
      <c r="C6249" s="53">
        <v>34709</v>
      </c>
      <c r="D6249" s="1">
        <v>34710</v>
      </c>
      <c r="E6249" s="3">
        <f t="shared" si="97"/>
        <v>1</v>
      </c>
      <c r="F6249" s="3">
        <v>23.2</v>
      </c>
      <c r="G6249" s="3">
        <v>1060.3858660000001</v>
      </c>
      <c r="H6249" s="2">
        <v>0.19615500969999999</v>
      </c>
    </row>
    <row r="6250" spans="1:8">
      <c r="A6250">
        <v>6244</v>
      </c>
      <c r="B6250" t="s">
        <v>12</v>
      </c>
      <c r="C6250" s="53">
        <v>34710</v>
      </c>
      <c r="D6250" s="1">
        <v>34711</v>
      </c>
      <c r="E6250" s="3">
        <f t="shared" si="97"/>
        <v>1</v>
      </c>
      <c r="F6250" s="3">
        <v>16.75</v>
      </c>
      <c r="G6250" s="3">
        <v>819.30021869999996</v>
      </c>
      <c r="H6250" s="2">
        <v>0.88856317030000009</v>
      </c>
    </row>
    <row r="6251" spans="1:8">
      <c r="A6251">
        <v>6245</v>
      </c>
      <c r="B6251" t="s">
        <v>12</v>
      </c>
      <c r="C6251" s="53">
        <v>34711</v>
      </c>
      <c r="D6251" s="1">
        <v>34712</v>
      </c>
      <c r="E6251" s="3">
        <f t="shared" si="97"/>
        <v>1</v>
      </c>
      <c r="F6251" s="3">
        <v>22.95</v>
      </c>
      <c r="G6251" s="3">
        <v>1112.3424050000001</v>
      </c>
      <c r="H6251" s="2">
        <v>5.8435244153000001</v>
      </c>
    </row>
    <row r="6252" spans="1:8">
      <c r="A6252">
        <v>6246</v>
      </c>
      <c r="B6252" t="s">
        <v>12</v>
      </c>
      <c r="C6252" s="53">
        <v>34712</v>
      </c>
      <c r="D6252" s="1">
        <v>34713</v>
      </c>
      <c r="E6252" s="3">
        <f t="shared" si="97"/>
        <v>1</v>
      </c>
      <c r="F6252" s="3">
        <v>16.7</v>
      </c>
      <c r="G6252" s="3">
        <v>805.67274020000002</v>
      </c>
      <c r="H6252" s="2">
        <v>5.0988444754</v>
      </c>
    </row>
    <row r="6253" spans="1:8">
      <c r="A6253">
        <v>6247</v>
      </c>
      <c r="B6253" t="s">
        <v>12</v>
      </c>
      <c r="C6253" s="53">
        <v>34713</v>
      </c>
      <c r="D6253" s="1">
        <v>34714</v>
      </c>
      <c r="E6253" s="3">
        <f t="shared" si="97"/>
        <v>1</v>
      </c>
      <c r="F6253" s="3">
        <v>20.75</v>
      </c>
      <c r="G6253" s="3">
        <v>958.19092539999997</v>
      </c>
      <c r="H6253" s="2">
        <v>4.0701700429000001</v>
      </c>
    </row>
    <row r="6254" spans="1:8">
      <c r="A6254">
        <v>6248</v>
      </c>
      <c r="B6254" t="s">
        <v>12</v>
      </c>
      <c r="C6254" s="53">
        <v>34714</v>
      </c>
      <c r="D6254" s="1">
        <v>34715</v>
      </c>
      <c r="E6254" s="3">
        <f t="shared" si="97"/>
        <v>1</v>
      </c>
      <c r="F6254" s="3">
        <v>23.25</v>
      </c>
      <c r="G6254" s="3">
        <v>1132.071884</v>
      </c>
      <c r="H6254" s="2">
        <v>1.9751395937</v>
      </c>
    </row>
    <row r="6255" spans="1:8">
      <c r="A6255">
        <v>6249</v>
      </c>
      <c r="B6255" t="s">
        <v>12</v>
      </c>
      <c r="C6255" s="53">
        <v>34715</v>
      </c>
      <c r="D6255" s="1">
        <v>34716</v>
      </c>
      <c r="E6255" s="3">
        <f t="shared" si="97"/>
        <v>1</v>
      </c>
      <c r="F6255" s="3">
        <v>16.649999999999999</v>
      </c>
      <c r="G6255" s="3">
        <v>821.75832070000001</v>
      </c>
      <c r="H6255" s="2">
        <v>3.9232946220000002</v>
      </c>
    </row>
    <row r="6256" spans="1:8">
      <c r="A6256">
        <v>6250</v>
      </c>
      <c r="B6256" t="s">
        <v>12</v>
      </c>
      <c r="C6256" s="53">
        <v>34716</v>
      </c>
      <c r="D6256" s="1">
        <v>34717</v>
      </c>
      <c r="E6256" s="3">
        <f t="shared" si="97"/>
        <v>1</v>
      </c>
      <c r="F6256" s="3">
        <v>7.95</v>
      </c>
      <c r="G6256" s="3">
        <v>357.66881050000001</v>
      </c>
      <c r="H6256" s="2">
        <v>18.754780408000002</v>
      </c>
    </row>
    <row r="6257" spans="1:8">
      <c r="A6257">
        <v>6251</v>
      </c>
      <c r="B6257" t="s">
        <v>12</v>
      </c>
      <c r="C6257" s="53">
        <v>34717</v>
      </c>
      <c r="D6257" s="1">
        <v>34718</v>
      </c>
      <c r="E6257" s="3">
        <f t="shared" si="97"/>
        <v>1</v>
      </c>
      <c r="F6257" s="3">
        <v>6.05</v>
      </c>
      <c r="G6257" s="3">
        <v>279.37614930000001</v>
      </c>
      <c r="H6257" s="2">
        <v>10.050965362100001</v>
      </c>
    </row>
    <row r="6258" spans="1:8">
      <c r="A6258">
        <v>6252</v>
      </c>
      <c r="B6258" t="s">
        <v>12</v>
      </c>
      <c r="C6258" s="53">
        <v>34718</v>
      </c>
      <c r="D6258" s="1">
        <v>34719</v>
      </c>
      <c r="E6258" s="3">
        <f t="shared" si="97"/>
        <v>1</v>
      </c>
      <c r="F6258" s="3">
        <v>16</v>
      </c>
      <c r="G6258" s="3">
        <v>723.67778420000002</v>
      </c>
      <c r="H6258" s="2">
        <v>1.1496829370000001</v>
      </c>
    </row>
    <row r="6259" spans="1:8">
      <c r="A6259">
        <v>6253</v>
      </c>
      <c r="B6259" t="s">
        <v>12</v>
      </c>
      <c r="C6259" s="53">
        <v>34719</v>
      </c>
      <c r="D6259" s="1">
        <v>34720</v>
      </c>
      <c r="E6259" s="3">
        <f t="shared" si="97"/>
        <v>1</v>
      </c>
      <c r="F6259" s="3">
        <v>17.75</v>
      </c>
      <c r="G6259" s="3">
        <v>868.21366460000002</v>
      </c>
      <c r="H6259" s="2">
        <v>1.6171134564</v>
      </c>
    </row>
    <row r="6260" spans="1:8">
      <c r="A6260">
        <v>6254</v>
      </c>
      <c r="B6260" t="s">
        <v>12</v>
      </c>
      <c r="C6260" s="53">
        <v>34720</v>
      </c>
      <c r="D6260" s="1">
        <v>34721</v>
      </c>
      <c r="E6260" s="3">
        <f t="shared" si="97"/>
        <v>1</v>
      </c>
      <c r="F6260" s="3">
        <v>22.7</v>
      </c>
      <c r="G6260" s="3">
        <v>1100.225385</v>
      </c>
      <c r="H6260" s="2">
        <v>13.564493423</v>
      </c>
    </row>
    <row r="6261" spans="1:8">
      <c r="A6261">
        <v>6255</v>
      </c>
      <c r="B6261" t="s">
        <v>12</v>
      </c>
      <c r="C6261" s="53">
        <v>34721</v>
      </c>
      <c r="D6261" s="1">
        <v>34722</v>
      </c>
      <c r="E6261" s="3">
        <f t="shared" si="97"/>
        <v>1</v>
      </c>
      <c r="F6261" s="3">
        <v>19.8</v>
      </c>
      <c r="G6261" s="3">
        <v>918.95565350000004</v>
      </c>
      <c r="H6261" s="2">
        <v>17.145549888999998</v>
      </c>
    </row>
    <row r="6262" spans="1:8">
      <c r="A6262">
        <v>6256</v>
      </c>
      <c r="B6262" t="s">
        <v>12</v>
      </c>
      <c r="C6262" s="53">
        <v>34722</v>
      </c>
      <c r="D6262" s="1">
        <v>34723</v>
      </c>
      <c r="E6262" s="3">
        <f t="shared" si="97"/>
        <v>1</v>
      </c>
      <c r="F6262" s="3">
        <v>23.4</v>
      </c>
      <c r="G6262" s="3">
        <v>1134.1530399999999</v>
      </c>
      <c r="H6262" s="2">
        <v>4.9517126892999999</v>
      </c>
    </row>
    <row r="6263" spans="1:8">
      <c r="A6263">
        <v>6257</v>
      </c>
      <c r="B6263" t="s">
        <v>12</v>
      </c>
      <c r="C6263" s="53">
        <v>34723</v>
      </c>
      <c r="D6263" s="1">
        <v>34724</v>
      </c>
      <c r="E6263" s="3">
        <f t="shared" si="97"/>
        <v>1</v>
      </c>
      <c r="F6263" s="3">
        <v>23.3</v>
      </c>
      <c r="G6263" s="3">
        <v>1139.6832890000001</v>
      </c>
      <c r="H6263" s="2">
        <v>4.0151505628000006</v>
      </c>
    </row>
    <row r="6264" spans="1:8">
      <c r="A6264">
        <v>6258</v>
      </c>
      <c r="B6264" t="s">
        <v>12</v>
      </c>
      <c r="C6264" s="53">
        <v>34724</v>
      </c>
      <c r="D6264" s="1">
        <v>34725</v>
      </c>
      <c r="E6264" s="3">
        <f t="shared" si="97"/>
        <v>1</v>
      </c>
      <c r="F6264" s="3">
        <v>23.3</v>
      </c>
      <c r="G6264" s="3">
        <v>1129.3062319999999</v>
      </c>
      <c r="H6264" s="2">
        <v>4.9729646746</v>
      </c>
    </row>
    <row r="6265" spans="1:8">
      <c r="A6265">
        <v>6259</v>
      </c>
      <c r="B6265" t="s">
        <v>12</v>
      </c>
      <c r="C6265" s="53">
        <v>34725</v>
      </c>
      <c r="D6265" s="1">
        <v>34726</v>
      </c>
      <c r="E6265" s="3">
        <f t="shared" si="97"/>
        <v>1</v>
      </c>
      <c r="F6265" s="3">
        <v>22.1</v>
      </c>
      <c r="G6265" s="3">
        <v>1046.139197</v>
      </c>
      <c r="H6265" s="2">
        <v>2.0379697143</v>
      </c>
    </row>
    <row r="6266" spans="1:8">
      <c r="A6266">
        <v>6260</v>
      </c>
      <c r="B6266" t="s">
        <v>12</v>
      </c>
      <c r="C6266" s="53">
        <v>34726</v>
      </c>
      <c r="D6266" s="1">
        <v>34727</v>
      </c>
      <c r="E6266" s="3">
        <f t="shared" si="97"/>
        <v>1</v>
      </c>
      <c r="F6266" s="3">
        <v>23.4</v>
      </c>
      <c r="G6266" s="3">
        <v>1080.5622969999999</v>
      </c>
      <c r="H6266" s="2">
        <v>2.6948932140000004</v>
      </c>
    </row>
    <row r="6267" spans="1:8">
      <c r="A6267">
        <v>6261</v>
      </c>
      <c r="B6267" t="s">
        <v>12</v>
      </c>
      <c r="C6267" s="53">
        <v>34727</v>
      </c>
      <c r="D6267" s="1">
        <v>34728</v>
      </c>
      <c r="E6267" s="3">
        <f t="shared" si="97"/>
        <v>1</v>
      </c>
      <c r="F6267" s="3">
        <v>23.15</v>
      </c>
      <c r="G6267" s="3">
        <v>1035.9265379999999</v>
      </c>
      <c r="H6267" s="2">
        <v>7.7302778800000009</v>
      </c>
    </row>
    <row r="6268" spans="1:8">
      <c r="A6268">
        <v>6262</v>
      </c>
      <c r="B6268" t="s">
        <v>12</v>
      </c>
      <c r="C6268" s="53">
        <v>34728</v>
      </c>
      <c r="D6268" s="1">
        <v>34729</v>
      </c>
      <c r="E6268" s="3">
        <f t="shared" si="97"/>
        <v>1</v>
      </c>
      <c r="F6268" s="3">
        <v>23.35</v>
      </c>
      <c r="G6268" s="3">
        <v>1110.6434039999999</v>
      </c>
      <c r="H6268" s="2">
        <v>16.152799299000002</v>
      </c>
    </row>
    <row r="6269" spans="1:8">
      <c r="A6269">
        <v>6263</v>
      </c>
      <c r="B6269" t="s">
        <v>12</v>
      </c>
      <c r="C6269" s="53">
        <v>34729</v>
      </c>
      <c r="D6269" s="1">
        <v>34730</v>
      </c>
      <c r="E6269" s="3">
        <f t="shared" si="97"/>
        <v>1</v>
      </c>
      <c r="F6269" s="3">
        <v>23.45</v>
      </c>
      <c r="G6269" s="3">
        <v>1099.253997</v>
      </c>
      <c r="H6269" s="2">
        <v>28.051751532999997</v>
      </c>
    </row>
    <row r="6270" spans="1:8">
      <c r="A6270">
        <v>6264</v>
      </c>
      <c r="B6270" t="s">
        <v>12</v>
      </c>
      <c r="C6270" s="53">
        <v>34730</v>
      </c>
      <c r="D6270" s="1">
        <v>34731</v>
      </c>
      <c r="E6270" s="3">
        <f t="shared" si="97"/>
        <v>1</v>
      </c>
      <c r="F6270" s="3">
        <v>23.25</v>
      </c>
      <c r="G6270" s="3">
        <v>1073.6356149999999</v>
      </c>
      <c r="H6270" s="2">
        <v>14.820670787000001</v>
      </c>
    </row>
    <row r="6271" spans="1:8">
      <c r="A6271">
        <v>6265</v>
      </c>
      <c r="B6271" t="s">
        <v>12</v>
      </c>
      <c r="C6271" s="53">
        <v>34731</v>
      </c>
      <c r="D6271" s="1">
        <v>34732</v>
      </c>
      <c r="E6271" s="3">
        <f t="shared" si="97"/>
        <v>1</v>
      </c>
      <c r="F6271" s="3">
        <v>23.4</v>
      </c>
      <c r="G6271" s="3">
        <v>1047.1136489999999</v>
      </c>
      <c r="H6271" s="2">
        <v>7.5483687994000004</v>
      </c>
    </row>
    <row r="6272" spans="1:8">
      <c r="A6272">
        <v>6266</v>
      </c>
      <c r="B6272" t="s">
        <v>12</v>
      </c>
      <c r="C6272" s="53">
        <v>34732</v>
      </c>
      <c r="D6272" s="1">
        <v>34733</v>
      </c>
      <c r="E6272" s="3">
        <f t="shared" si="97"/>
        <v>1</v>
      </c>
      <c r="F6272" s="3">
        <v>20.8</v>
      </c>
      <c r="G6272" s="3">
        <v>1017.399675</v>
      </c>
      <c r="H6272" s="2">
        <v>3.0155307468000001</v>
      </c>
    </row>
    <row r="6273" spans="1:8">
      <c r="A6273">
        <v>6267</v>
      </c>
      <c r="B6273" t="s">
        <v>12</v>
      </c>
      <c r="C6273" s="53">
        <v>34733</v>
      </c>
      <c r="D6273" s="1">
        <v>34734</v>
      </c>
      <c r="E6273" s="3">
        <f t="shared" si="97"/>
        <v>1</v>
      </c>
      <c r="F6273" s="3">
        <v>22.8</v>
      </c>
      <c r="G6273" s="3">
        <v>1058.1913589999999</v>
      </c>
      <c r="H6273" s="2">
        <v>2.4078820714</v>
      </c>
    </row>
    <row r="6274" spans="1:8">
      <c r="A6274">
        <v>6268</v>
      </c>
      <c r="B6274" t="s">
        <v>12</v>
      </c>
      <c r="C6274" s="53">
        <v>34734</v>
      </c>
      <c r="D6274" s="1">
        <v>34735</v>
      </c>
      <c r="E6274" s="3">
        <f t="shared" si="97"/>
        <v>1</v>
      </c>
      <c r="F6274" s="3">
        <v>23.3</v>
      </c>
      <c r="G6274" s="3">
        <v>1086.8231820000001</v>
      </c>
      <c r="H6274" s="2">
        <v>1.5789136896000002</v>
      </c>
    </row>
    <row r="6275" spans="1:8">
      <c r="A6275">
        <v>6269</v>
      </c>
      <c r="B6275" t="s">
        <v>12</v>
      </c>
      <c r="C6275" s="53">
        <v>34735</v>
      </c>
      <c r="D6275" s="1">
        <v>34736</v>
      </c>
      <c r="E6275" s="3">
        <f t="shared" si="97"/>
        <v>1</v>
      </c>
      <c r="F6275" s="3">
        <v>20.100000000000001</v>
      </c>
      <c r="G6275" s="3">
        <v>983.16026250000004</v>
      </c>
      <c r="H6275" s="2">
        <v>4.9188318374</v>
      </c>
    </row>
    <row r="6276" spans="1:8">
      <c r="A6276">
        <v>6270</v>
      </c>
      <c r="B6276" t="s">
        <v>12</v>
      </c>
      <c r="C6276" s="53">
        <v>34736</v>
      </c>
      <c r="D6276" s="1">
        <v>34737</v>
      </c>
      <c r="E6276" s="3">
        <f t="shared" si="97"/>
        <v>1</v>
      </c>
      <c r="F6276" s="3">
        <v>21.65</v>
      </c>
      <c r="G6276" s="3">
        <v>1058.9761040000001</v>
      </c>
      <c r="H6276" s="2">
        <v>1.5713291308000001</v>
      </c>
    </row>
    <row r="6277" spans="1:8">
      <c r="A6277">
        <v>6271</v>
      </c>
      <c r="B6277" t="s">
        <v>12</v>
      </c>
      <c r="C6277" s="53">
        <v>34737</v>
      </c>
      <c r="D6277" s="1">
        <v>34738</v>
      </c>
      <c r="E6277" s="3">
        <f t="shared" si="97"/>
        <v>1</v>
      </c>
      <c r="F6277" s="3">
        <v>23.2</v>
      </c>
      <c r="G6277" s="3">
        <v>1145.0326150000001</v>
      </c>
      <c r="H6277" s="2">
        <v>0.999098178</v>
      </c>
    </row>
    <row r="6278" spans="1:8">
      <c r="A6278">
        <v>6272</v>
      </c>
      <c r="B6278" t="s">
        <v>12</v>
      </c>
      <c r="C6278" s="53">
        <v>34738</v>
      </c>
      <c r="D6278" s="1">
        <v>34739</v>
      </c>
      <c r="E6278" s="3">
        <f t="shared" si="97"/>
        <v>1</v>
      </c>
      <c r="F6278" s="3">
        <v>18.600000000000001</v>
      </c>
      <c r="G6278" s="3">
        <v>841.27542410000001</v>
      </c>
      <c r="H6278" s="2">
        <v>38.631819096000001</v>
      </c>
    </row>
    <row r="6279" spans="1:8">
      <c r="A6279">
        <v>6273</v>
      </c>
      <c r="B6279" t="s">
        <v>12</v>
      </c>
      <c r="C6279" s="53">
        <v>34739</v>
      </c>
      <c r="D6279" s="1">
        <v>34740</v>
      </c>
      <c r="E6279" s="3">
        <f t="shared" ref="E6279:E6342" si="98">D6279-C6279</f>
        <v>1</v>
      </c>
      <c r="F6279" s="3">
        <v>13.5</v>
      </c>
      <c r="G6279" s="3">
        <v>617.03487870000004</v>
      </c>
      <c r="H6279" s="2">
        <v>40.114426027</v>
      </c>
    </row>
    <row r="6280" spans="1:8">
      <c r="A6280">
        <v>6274</v>
      </c>
      <c r="B6280" t="s">
        <v>12</v>
      </c>
      <c r="C6280" s="53">
        <v>34740</v>
      </c>
      <c r="D6280" s="1">
        <v>34741</v>
      </c>
      <c r="E6280" s="3">
        <f t="shared" si="98"/>
        <v>1</v>
      </c>
      <c r="F6280" s="3">
        <v>23.3</v>
      </c>
      <c r="G6280" s="3">
        <v>1113.5621249999999</v>
      </c>
      <c r="H6280" s="2">
        <v>26.15031471</v>
      </c>
    </row>
    <row r="6281" spans="1:8">
      <c r="A6281">
        <v>6275</v>
      </c>
      <c r="B6281" t="s">
        <v>12</v>
      </c>
      <c r="C6281" s="53">
        <v>34741</v>
      </c>
      <c r="D6281" s="1">
        <v>34742</v>
      </c>
      <c r="E6281" s="3">
        <f t="shared" si="98"/>
        <v>1</v>
      </c>
      <c r="F6281" s="3">
        <v>22.35</v>
      </c>
      <c r="G6281" s="3">
        <v>1021.535521</v>
      </c>
      <c r="H6281" s="2">
        <v>9.7226183444000007</v>
      </c>
    </row>
    <row r="6282" spans="1:8">
      <c r="A6282">
        <v>6276</v>
      </c>
      <c r="B6282" t="s">
        <v>12</v>
      </c>
      <c r="C6282" s="53">
        <v>34742</v>
      </c>
      <c r="D6282" s="1">
        <v>34743</v>
      </c>
      <c r="E6282" s="3">
        <f t="shared" si="98"/>
        <v>1</v>
      </c>
      <c r="F6282" s="3">
        <v>23.7</v>
      </c>
      <c r="G6282" s="3">
        <v>1153.9829520000001</v>
      </c>
      <c r="H6282" s="2">
        <v>17.213425865999998</v>
      </c>
    </row>
    <row r="6283" spans="1:8">
      <c r="A6283">
        <v>6277</v>
      </c>
      <c r="B6283" t="s">
        <v>12</v>
      </c>
      <c r="C6283" s="53">
        <v>34743</v>
      </c>
      <c r="D6283" s="1">
        <v>34744</v>
      </c>
      <c r="E6283" s="3">
        <f t="shared" si="98"/>
        <v>1</v>
      </c>
      <c r="F6283" s="3">
        <v>23.3</v>
      </c>
      <c r="G6283" s="3">
        <v>1064.956494</v>
      </c>
      <c r="H6283" s="2">
        <v>3.4179800017999997</v>
      </c>
    </row>
    <row r="6284" spans="1:8">
      <c r="A6284">
        <v>6278</v>
      </c>
      <c r="B6284" t="s">
        <v>12</v>
      </c>
      <c r="C6284" s="53">
        <v>34744</v>
      </c>
      <c r="D6284" s="1">
        <v>34745</v>
      </c>
      <c r="E6284" s="3">
        <f t="shared" si="98"/>
        <v>1</v>
      </c>
      <c r="F6284" s="3">
        <v>16.399999999999999</v>
      </c>
      <c r="G6284" s="3">
        <v>757.31716510000001</v>
      </c>
      <c r="H6284" s="2">
        <v>0.68663437700000007</v>
      </c>
    </row>
    <row r="6285" spans="1:8">
      <c r="A6285">
        <v>6279</v>
      </c>
      <c r="B6285" t="s">
        <v>12</v>
      </c>
      <c r="C6285" s="53">
        <v>34745</v>
      </c>
      <c r="D6285" s="1">
        <v>34746</v>
      </c>
      <c r="E6285" s="3">
        <f t="shared" si="98"/>
        <v>1</v>
      </c>
      <c r="F6285" s="3">
        <v>23</v>
      </c>
      <c r="G6285" s="3">
        <v>1056.6815730000001</v>
      </c>
      <c r="H6285" s="2">
        <v>0.59052794710000001</v>
      </c>
    </row>
    <row r="6286" spans="1:8">
      <c r="A6286">
        <v>6280</v>
      </c>
      <c r="B6286" t="s">
        <v>12</v>
      </c>
      <c r="C6286" s="53">
        <v>34746</v>
      </c>
      <c r="D6286" s="1">
        <v>34747</v>
      </c>
      <c r="E6286" s="3">
        <f t="shared" si="98"/>
        <v>1</v>
      </c>
      <c r="F6286" s="3">
        <v>22.85</v>
      </c>
      <c r="G6286" s="3">
        <v>1117.672239</v>
      </c>
      <c r="H6286" s="2">
        <v>0.55830321169999997</v>
      </c>
    </row>
    <row r="6287" spans="1:8">
      <c r="A6287">
        <v>6281</v>
      </c>
      <c r="B6287" t="s">
        <v>12</v>
      </c>
      <c r="C6287" s="53">
        <v>34747</v>
      </c>
      <c r="D6287" s="1">
        <v>34748</v>
      </c>
      <c r="E6287" s="3">
        <f t="shared" si="98"/>
        <v>1</v>
      </c>
      <c r="F6287" s="3">
        <v>23.05</v>
      </c>
      <c r="G6287" s="3">
        <v>1137.629387</v>
      </c>
      <c r="H6287" s="2">
        <v>17.369452854000002</v>
      </c>
    </row>
    <row r="6288" spans="1:8">
      <c r="A6288">
        <v>6282</v>
      </c>
      <c r="B6288" t="s">
        <v>12</v>
      </c>
      <c r="C6288" s="53">
        <v>34748</v>
      </c>
      <c r="D6288" s="1">
        <v>34749</v>
      </c>
      <c r="E6288" s="3">
        <f t="shared" si="98"/>
        <v>1</v>
      </c>
      <c r="F6288" s="3">
        <v>23.05</v>
      </c>
      <c r="G6288" s="3">
        <v>1127.4549280000001</v>
      </c>
      <c r="H6288" s="2">
        <v>16.004187446</v>
      </c>
    </row>
    <row r="6289" spans="1:8">
      <c r="A6289">
        <v>6283</v>
      </c>
      <c r="B6289" t="s">
        <v>12</v>
      </c>
      <c r="C6289" s="53">
        <v>34749</v>
      </c>
      <c r="D6289" s="1">
        <v>34750</v>
      </c>
      <c r="E6289" s="3">
        <f t="shared" si="98"/>
        <v>1</v>
      </c>
      <c r="F6289" s="3">
        <v>23.55</v>
      </c>
      <c r="G6289" s="3">
        <v>1059.509495</v>
      </c>
      <c r="H6289" s="2">
        <v>12.6133838896</v>
      </c>
    </row>
    <row r="6290" spans="1:8">
      <c r="A6290">
        <v>6284</v>
      </c>
      <c r="B6290" t="s">
        <v>12</v>
      </c>
      <c r="C6290" s="53">
        <v>34750</v>
      </c>
      <c r="D6290" s="1">
        <v>34751</v>
      </c>
      <c r="E6290" s="3">
        <f t="shared" si="98"/>
        <v>1</v>
      </c>
      <c r="F6290" s="3">
        <v>23</v>
      </c>
      <c r="G6290" s="3">
        <v>1130.096681</v>
      </c>
      <c r="H6290" s="2">
        <v>3.8651560311000002</v>
      </c>
    </row>
    <row r="6291" spans="1:8">
      <c r="A6291">
        <v>6285</v>
      </c>
      <c r="B6291" t="s">
        <v>12</v>
      </c>
      <c r="C6291" s="53">
        <v>34751</v>
      </c>
      <c r="D6291" s="1">
        <v>34752</v>
      </c>
      <c r="E6291" s="3">
        <f t="shared" si="98"/>
        <v>1</v>
      </c>
      <c r="F6291" s="3">
        <v>23</v>
      </c>
      <c r="G6291" s="3">
        <v>1119.8990679999999</v>
      </c>
      <c r="H6291" s="2">
        <v>0.78935685010000001</v>
      </c>
    </row>
    <row r="6292" spans="1:8">
      <c r="A6292">
        <v>6286</v>
      </c>
      <c r="B6292" t="s">
        <v>12</v>
      </c>
      <c r="C6292" s="53">
        <v>34752</v>
      </c>
      <c r="D6292" s="1">
        <v>34753</v>
      </c>
      <c r="E6292" s="3">
        <f t="shared" si="98"/>
        <v>1</v>
      </c>
      <c r="F6292" s="3">
        <v>22.3</v>
      </c>
      <c r="G6292" s="3">
        <v>1105.502567</v>
      </c>
      <c r="H6292" s="2">
        <v>3.5278072765000004</v>
      </c>
    </row>
    <row r="6293" spans="1:8">
      <c r="A6293">
        <v>6287</v>
      </c>
      <c r="B6293" t="s">
        <v>12</v>
      </c>
      <c r="C6293" s="53">
        <v>34753</v>
      </c>
      <c r="D6293" s="1">
        <v>34754</v>
      </c>
      <c r="E6293" s="3">
        <f t="shared" si="98"/>
        <v>1</v>
      </c>
      <c r="F6293" s="3">
        <v>20.149999999999999</v>
      </c>
      <c r="G6293" s="3">
        <v>920.98168929999997</v>
      </c>
      <c r="H6293" s="2">
        <v>7.5093783947000006</v>
      </c>
    </row>
    <row r="6294" spans="1:8">
      <c r="A6294">
        <v>6288</v>
      </c>
      <c r="B6294" t="s">
        <v>12</v>
      </c>
      <c r="C6294" s="53">
        <v>34754</v>
      </c>
      <c r="D6294" s="1">
        <v>34755</v>
      </c>
      <c r="E6294" s="3">
        <f t="shared" si="98"/>
        <v>1</v>
      </c>
      <c r="F6294" s="3">
        <v>19.55</v>
      </c>
      <c r="G6294" s="3">
        <v>907.35267810000005</v>
      </c>
      <c r="H6294" s="2">
        <v>9.1122230641000002</v>
      </c>
    </row>
    <row r="6295" spans="1:8">
      <c r="A6295">
        <v>6289</v>
      </c>
      <c r="B6295" t="s">
        <v>12</v>
      </c>
      <c r="C6295" s="53">
        <v>34755</v>
      </c>
      <c r="D6295" s="1">
        <v>34756</v>
      </c>
      <c r="E6295" s="3">
        <f t="shared" si="98"/>
        <v>1</v>
      </c>
      <c r="F6295" s="3">
        <v>19.149999999999999</v>
      </c>
      <c r="G6295" s="3">
        <v>893.24737919999995</v>
      </c>
      <c r="H6295" s="2">
        <v>9.7800454869000006</v>
      </c>
    </row>
    <row r="6296" spans="1:8">
      <c r="A6296">
        <v>6290</v>
      </c>
      <c r="B6296" t="s">
        <v>12</v>
      </c>
      <c r="C6296" s="53">
        <v>34756</v>
      </c>
      <c r="D6296" s="1">
        <v>34757</v>
      </c>
      <c r="E6296" s="3">
        <f t="shared" si="98"/>
        <v>1</v>
      </c>
      <c r="F6296" s="3">
        <v>22.15</v>
      </c>
      <c r="G6296" s="3">
        <v>1028.0236219999999</v>
      </c>
      <c r="H6296" s="2">
        <v>9.3577616209999999</v>
      </c>
    </row>
    <row r="6297" spans="1:8">
      <c r="A6297">
        <v>6291</v>
      </c>
      <c r="B6297" t="s">
        <v>12</v>
      </c>
      <c r="C6297" s="53">
        <v>34757</v>
      </c>
      <c r="D6297" s="1">
        <v>34758</v>
      </c>
      <c r="E6297" s="3">
        <f t="shared" si="98"/>
        <v>1</v>
      </c>
      <c r="F6297" s="3">
        <v>23.6</v>
      </c>
      <c r="G6297" s="3">
        <v>1154.357323</v>
      </c>
      <c r="H6297" s="2">
        <v>2.6127092017</v>
      </c>
    </row>
    <row r="6298" spans="1:8">
      <c r="A6298">
        <v>6292</v>
      </c>
      <c r="B6298" t="s">
        <v>12</v>
      </c>
      <c r="C6298" s="53">
        <v>34758</v>
      </c>
      <c r="D6298" s="1">
        <v>34759</v>
      </c>
      <c r="E6298" s="3">
        <f t="shared" si="98"/>
        <v>1</v>
      </c>
      <c r="F6298" s="3">
        <v>21.7</v>
      </c>
      <c r="G6298" s="3">
        <v>1002.059907</v>
      </c>
      <c r="H6298" s="2">
        <v>3.5806242458999997</v>
      </c>
    </row>
    <row r="6299" spans="1:8">
      <c r="A6299">
        <v>6293</v>
      </c>
      <c r="B6299" t="s">
        <v>12</v>
      </c>
      <c r="C6299" s="53">
        <v>34759</v>
      </c>
      <c r="D6299" s="1">
        <v>34760</v>
      </c>
      <c r="E6299" s="3">
        <f t="shared" si="98"/>
        <v>1</v>
      </c>
      <c r="F6299" s="3">
        <v>17.7</v>
      </c>
      <c r="G6299" s="3">
        <v>792.047504</v>
      </c>
      <c r="H6299" s="2">
        <v>43.593344872999999</v>
      </c>
    </row>
    <row r="6300" spans="1:8">
      <c r="A6300">
        <v>6294</v>
      </c>
      <c r="B6300" t="s">
        <v>12</v>
      </c>
      <c r="C6300" s="53">
        <v>34760</v>
      </c>
      <c r="D6300" s="1">
        <v>34761</v>
      </c>
      <c r="E6300" s="3">
        <f t="shared" si="98"/>
        <v>1</v>
      </c>
      <c r="F6300" s="3">
        <v>19.600000000000001</v>
      </c>
      <c r="G6300" s="3">
        <v>954.34877080000001</v>
      </c>
      <c r="H6300" s="2">
        <v>28.878331326000001</v>
      </c>
    </row>
    <row r="6301" spans="1:8">
      <c r="A6301">
        <v>6295</v>
      </c>
      <c r="B6301" t="s">
        <v>12</v>
      </c>
      <c r="C6301" s="53">
        <v>34761</v>
      </c>
      <c r="D6301" s="1">
        <v>34762</v>
      </c>
      <c r="E6301" s="3">
        <f t="shared" si="98"/>
        <v>1</v>
      </c>
      <c r="F6301" s="3">
        <v>22.8</v>
      </c>
      <c r="G6301" s="3">
        <v>1125.290673</v>
      </c>
      <c r="H6301" s="2">
        <v>17.698538234000001</v>
      </c>
    </row>
    <row r="6302" spans="1:8">
      <c r="A6302">
        <v>6296</v>
      </c>
      <c r="B6302" t="s">
        <v>12</v>
      </c>
      <c r="C6302" s="53">
        <v>34762</v>
      </c>
      <c r="D6302" s="1">
        <v>34763</v>
      </c>
      <c r="E6302" s="3">
        <f t="shared" si="98"/>
        <v>1</v>
      </c>
      <c r="F6302" s="3">
        <v>23.05</v>
      </c>
      <c r="G6302" s="3">
        <v>1064.40004</v>
      </c>
      <c r="H6302" s="2">
        <v>0.97707625080000005</v>
      </c>
    </row>
    <row r="6303" spans="1:8">
      <c r="A6303">
        <v>6297</v>
      </c>
      <c r="B6303" t="s">
        <v>12</v>
      </c>
      <c r="C6303" s="53">
        <v>34763</v>
      </c>
      <c r="D6303" s="1">
        <v>34764</v>
      </c>
      <c r="E6303" s="3">
        <f t="shared" si="98"/>
        <v>1</v>
      </c>
      <c r="F6303" s="3">
        <v>22.9</v>
      </c>
      <c r="G6303" s="3">
        <v>1140.24612</v>
      </c>
      <c r="H6303" s="2">
        <v>0.22802094640000001</v>
      </c>
    </row>
    <row r="6304" spans="1:8">
      <c r="A6304">
        <v>6298</v>
      </c>
      <c r="B6304" t="s">
        <v>12</v>
      </c>
      <c r="C6304" s="53">
        <v>34764</v>
      </c>
      <c r="D6304" s="1">
        <v>34765</v>
      </c>
      <c r="E6304" s="3">
        <f t="shared" si="98"/>
        <v>1</v>
      </c>
      <c r="F6304" s="3">
        <v>23.45</v>
      </c>
      <c r="G6304" s="3">
        <v>1167.631944</v>
      </c>
      <c r="H6304" s="2">
        <v>0.48988039750000006</v>
      </c>
    </row>
    <row r="6305" spans="1:9">
      <c r="A6305">
        <v>6299</v>
      </c>
      <c r="B6305" t="s">
        <v>12</v>
      </c>
      <c r="C6305" s="53">
        <v>34765</v>
      </c>
      <c r="D6305" s="1">
        <v>34766</v>
      </c>
      <c r="E6305" s="3">
        <f t="shared" si="98"/>
        <v>1</v>
      </c>
      <c r="F6305" s="3">
        <v>22.7</v>
      </c>
      <c r="G6305" s="3">
        <v>1120.355188</v>
      </c>
      <c r="H6305" s="2">
        <v>0.60338007730000009</v>
      </c>
    </row>
    <row r="6306" spans="1:9">
      <c r="A6306">
        <v>6300</v>
      </c>
      <c r="B6306" t="s">
        <v>12</v>
      </c>
      <c r="C6306" s="53">
        <v>34766</v>
      </c>
      <c r="D6306" s="1">
        <v>34767</v>
      </c>
      <c r="E6306" s="3">
        <f t="shared" si="98"/>
        <v>1</v>
      </c>
      <c r="F6306" s="3">
        <v>22.9</v>
      </c>
      <c r="G6306" s="3">
        <v>1130.2261590000001</v>
      </c>
      <c r="H6306" s="2">
        <v>1.0581952914000001</v>
      </c>
    </row>
    <row r="6307" spans="1:9">
      <c r="A6307">
        <v>6301</v>
      </c>
      <c r="B6307" t="s">
        <v>12</v>
      </c>
      <c r="C6307" s="53">
        <v>34767</v>
      </c>
      <c r="D6307" s="1">
        <v>34768</v>
      </c>
      <c r="E6307" s="3">
        <f t="shared" si="98"/>
        <v>1</v>
      </c>
      <c r="F6307" s="3">
        <v>23.2</v>
      </c>
      <c r="G6307" s="3">
        <v>1076.7561189999999</v>
      </c>
      <c r="H6307" s="2">
        <v>0.531225214</v>
      </c>
    </row>
    <row r="6308" spans="1:9">
      <c r="A6308">
        <v>6302</v>
      </c>
      <c r="B6308" t="s">
        <v>12</v>
      </c>
      <c r="C6308" s="53">
        <v>34768</v>
      </c>
      <c r="D6308" s="1">
        <v>34769</v>
      </c>
      <c r="E6308" s="3">
        <f t="shared" si="98"/>
        <v>1</v>
      </c>
      <c r="F6308" s="3">
        <v>20.65</v>
      </c>
      <c r="G6308" s="3">
        <v>1010.0626580000001</v>
      </c>
      <c r="H6308" s="2">
        <v>0.77222932020000012</v>
      </c>
    </row>
    <row r="6309" spans="1:9">
      <c r="A6309">
        <v>6303</v>
      </c>
      <c r="B6309" t="s">
        <v>12</v>
      </c>
      <c r="C6309" s="53">
        <v>34769</v>
      </c>
      <c r="D6309" s="1">
        <v>34770</v>
      </c>
      <c r="E6309" s="3">
        <f t="shared" si="98"/>
        <v>1</v>
      </c>
      <c r="F6309" s="3">
        <v>21.9</v>
      </c>
      <c r="G6309" s="3">
        <v>1090.4537130000001</v>
      </c>
      <c r="H6309" s="2">
        <v>0.85835830469999996</v>
      </c>
    </row>
    <row r="6310" spans="1:9">
      <c r="A6310">
        <v>6304</v>
      </c>
      <c r="B6310" t="s">
        <v>12</v>
      </c>
      <c r="C6310" s="53">
        <v>34770</v>
      </c>
      <c r="D6310" s="1">
        <v>34771</v>
      </c>
      <c r="E6310" s="3">
        <f t="shared" si="98"/>
        <v>1</v>
      </c>
      <c r="F6310" s="3">
        <v>23.1</v>
      </c>
      <c r="G6310" s="3">
        <v>1050.326701</v>
      </c>
      <c r="H6310" s="2">
        <v>0.39606724170000002</v>
      </c>
    </row>
    <row r="6311" spans="1:9">
      <c r="A6311">
        <v>6305</v>
      </c>
      <c r="B6311" t="s">
        <v>12</v>
      </c>
      <c r="C6311" s="53">
        <v>34771</v>
      </c>
      <c r="D6311" s="1">
        <v>34772</v>
      </c>
      <c r="E6311" s="3">
        <f t="shared" si="98"/>
        <v>1</v>
      </c>
      <c r="F6311" s="3">
        <v>19.100000000000001</v>
      </c>
      <c r="G6311" s="3">
        <v>886.46732229999998</v>
      </c>
      <c r="H6311" s="2">
        <v>0.703917656</v>
      </c>
    </row>
    <row r="6312" spans="1:9">
      <c r="A6312">
        <v>6306</v>
      </c>
      <c r="B6312" t="s">
        <v>12</v>
      </c>
      <c r="C6312" s="53">
        <v>34772</v>
      </c>
      <c r="D6312" s="1">
        <v>34773</v>
      </c>
      <c r="E6312" s="3">
        <f t="shared" si="98"/>
        <v>1</v>
      </c>
      <c r="F6312" s="3">
        <v>22.6</v>
      </c>
      <c r="G6312" s="3">
        <v>1125.3083979999999</v>
      </c>
      <c r="H6312" s="2">
        <v>0.23104777409999999</v>
      </c>
    </row>
    <row r="6313" spans="1:9">
      <c r="A6313">
        <v>6307</v>
      </c>
      <c r="B6313" t="s">
        <v>12</v>
      </c>
      <c r="C6313" s="53">
        <v>34773</v>
      </c>
      <c r="D6313" s="1">
        <v>34774</v>
      </c>
      <c r="E6313" s="3">
        <f t="shared" si="98"/>
        <v>1</v>
      </c>
      <c r="F6313" s="3">
        <v>23.35</v>
      </c>
      <c r="G6313" s="3">
        <v>1162.652703</v>
      </c>
      <c r="H6313" s="2">
        <v>0.4472530777</v>
      </c>
    </row>
    <row r="6314" spans="1:9">
      <c r="A6314">
        <v>6308</v>
      </c>
      <c r="B6314" t="s">
        <v>12</v>
      </c>
      <c r="C6314" s="53">
        <v>34774</v>
      </c>
      <c r="D6314" s="1">
        <v>34775</v>
      </c>
      <c r="E6314" s="3">
        <f t="shared" si="98"/>
        <v>1</v>
      </c>
      <c r="F6314" s="3">
        <v>23.75</v>
      </c>
      <c r="G6314" s="3">
        <v>1096.724553</v>
      </c>
      <c r="H6314" s="2">
        <v>0.4267251963</v>
      </c>
    </row>
    <row r="6315" spans="1:9">
      <c r="A6315">
        <v>6309</v>
      </c>
      <c r="B6315" t="s">
        <v>12</v>
      </c>
      <c r="C6315" s="53">
        <v>34775</v>
      </c>
      <c r="D6315" s="1">
        <v>34776</v>
      </c>
      <c r="E6315" s="3">
        <f t="shared" si="98"/>
        <v>1</v>
      </c>
      <c r="F6315" s="3">
        <v>23.55</v>
      </c>
      <c r="G6315" s="3">
        <v>1087.4889780000001</v>
      </c>
      <c r="H6315" s="2">
        <v>0.23908288300000002</v>
      </c>
    </row>
    <row r="6316" spans="1:9">
      <c r="A6316">
        <v>6310</v>
      </c>
      <c r="B6316" t="s">
        <v>12</v>
      </c>
      <c r="C6316" s="53">
        <v>34776</v>
      </c>
      <c r="D6316" s="1">
        <v>34777</v>
      </c>
      <c r="E6316" s="3">
        <f t="shared" si="98"/>
        <v>1</v>
      </c>
      <c r="F6316" s="3">
        <v>22.1</v>
      </c>
      <c r="G6316" s="3">
        <v>1100.412194</v>
      </c>
      <c r="H6316" s="2">
        <v>0.4252951781</v>
      </c>
    </row>
    <row r="6317" spans="1:9">
      <c r="A6317">
        <v>6311</v>
      </c>
      <c r="B6317" t="s">
        <v>12</v>
      </c>
      <c r="C6317" s="53">
        <v>34777</v>
      </c>
      <c r="D6317" s="1">
        <v>34778</v>
      </c>
      <c r="E6317" s="3">
        <f t="shared" si="98"/>
        <v>1</v>
      </c>
      <c r="F6317" s="3">
        <v>19.95</v>
      </c>
      <c r="G6317" s="3">
        <v>939.78688810000006</v>
      </c>
      <c r="H6317" s="2">
        <v>-0.22132677319999999</v>
      </c>
      <c r="I6317" t="s">
        <v>396</v>
      </c>
    </row>
    <row r="6318" spans="1:9">
      <c r="A6318">
        <v>6312</v>
      </c>
      <c r="B6318" t="s">
        <v>12</v>
      </c>
      <c r="C6318" s="53">
        <v>34778</v>
      </c>
      <c r="D6318" s="1">
        <v>34779</v>
      </c>
      <c r="E6318" s="3">
        <f t="shared" si="98"/>
        <v>1</v>
      </c>
      <c r="F6318" s="3">
        <v>11.75</v>
      </c>
      <c r="G6318" s="3">
        <v>542.59004210000001</v>
      </c>
      <c r="H6318" s="2">
        <v>0.7666930232000001</v>
      </c>
      <c r="I6318" t="s">
        <v>396</v>
      </c>
    </row>
    <row r="6319" spans="1:9">
      <c r="A6319">
        <v>6313</v>
      </c>
      <c r="B6319" t="s">
        <v>12</v>
      </c>
      <c r="C6319" s="53">
        <v>34779</v>
      </c>
      <c r="D6319" s="1">
        <v>34780</v>
      </c>
      <c r="E6319" s="3">
        <f t="shared" si="98"/>
        <v>1</v>
      </c>
      <c r="F6319" s="3">
        <v>8.15</v>
      </c>
      <c r="G6319" s="3">
        <v>376.34968880000002</v>
      </c>
      <c r="H6319" s="2"/>
    </row>
    <row r="6320" spans="1:9">
      <c r="A6320">
        <v>6314</v>
      </c>
      <c r="B6320" t="s">
        <v>12</v>
      </c>
      <c r="C6320" s="53">
        <v>34780</v>
      </c>
      <c r="D6320" s="1">
        <v>34781</v>
      </c>
      <c r="E6320" s="3">
        <f t="shared" si="98"/>
        <v>1</v>
      </c>
      <c r="F6320" s="3">
        <v>16.8</v>
      </c>
      <c r="G6320" s="3">
        <v>821.74589100000003</v>
      </c>
      <c r="H6320" s="2">
        <v>0.75935883140000004</v>
      </c>
    </row>
    <row r="6321" spans="1:8">
      <c r="A6321">
        <v>6315</v>
      </c>
      <c r="B6321" t="s">
        <v>12</v>
      </c>
      <c r="C6321" s="53">
        <v>34781</v>
      </c>
      <c r="D6321" s="1">
        <v>34782</v>
      </c>
      <c r="E6321" s="3">
        <f t="shared" si="98"/>
        <v>1</v>
      </c>
      <c r="F6321" s="3">
        <v>18.3</v>
      </c>
      <c r="G6321" s="3">
        <v>907.20614250000006</v>
      </c>
      <c r="H6321" s="2">
        <v>0.74514486670000002</v>
      </c>
    </row>
    <row r="6322" spans="1:8">
      <c r="A6322">
        <v>6316</v>
      </c>
      <c r="B6322" t="s">
        <v>12</v>
      </c>
      <c r="C6322" s="53">
        <v>34782</v>
      </c>
      <c r="D6322" s="1">
        <v>34783</v>
      </c>
      <c r="E6322" s="3">
        <f t="shared" si="98"/>
        <v>1</v>
      </c>
      <c r="F6322" s="3">
        <v>3.7</v>
      </c>
      <c r="G6322" s="3">
        <v>170.8581409</v>
      </c>
      <c r="H6322" s="2">
        <v>2.1304223381999998</v>
      </c>
    </row>
    <row r="6323" spans="1:8">
      <c r="A6323">
        <v>6317</v>
      </c>
      <c r="B6323" t="s">
        <v>12</v>
      </c>
      <c r="C6323" s="53">
        <v>34783</v>
      </c>
      <c r="D6323" s="1">
        <v>34784</v>
      </c>
      <c r="E6323" s="3">
        <f t="shared" si="98"/>
        <v>1</v>
      </c>
      <c r="F6323" s="3">
        <v>6.5</v>
      </c>
      <c r="G6323" s="3">
        <v>300.15619349999997</v>
      </c>
      <c r="H6323" s="2">
        <v>1.7324313513</v>
      </c>
    </row>
    <row r="6324" spans="1:8">
      <c r="A6324">
        <v>6318</v>
      </c>
      <c r="B6324" t="s">
        <v>12</v>
      </c>
      <c r="C6324" s="53">
        <v>34784</v>
      </c>
      <c r="D6324" s="1">
        <v>34785</v>
      </c>
      <c r="E6324" s="3">
        <f t="shared" si="98"/>
        <v>1</v>
      </c>
      <c r="F6324" s="3">
        <v>14.3</v>
      </c>
      <c r="G6324" s="3">
        <v>660.34362569999996</v>
      </c>
      <c r="H6324" s="2">
        <v>1.8111782312</v>
      </c>
    </row>
    <row r="6325" spans="1:8">
      <c r="A6325">
        <v>6319</v>
      </c>
      <c r="B6325" t="s">
        <v>12</v>
      </c>
      <c r="C6325" s="53">
        <v>34785</v>
      </c>
      <c r="D6325" s="1">
        <v>34786</v>
      </c>
      <c r="E6325" s="3">
        <f t="shared" si="98"/>
        <v>1</v>
      </c>
      <c r="F6325" s="3">
        <v>22.15</v>
      </c>
      <c r="G6325" s="3">
        <v>1028.0236219999999</v>
      </c>
      <c r="H6325" s="2">
        <v>0.3540774666</v>
      </c>
    </row>
    <row r="6326" spans="1:8">
      <c r="A6326">
        <v>6320</v>
      </c>
      <c r="B6326" t="s">
        <v>12</v>
      </c>
      <c r="C6326" s="53">
        <v>34786</v>
      </c>
      <c r="D6326" s="1">
        <v>34787</v>
      </c>
      <c r="E6326" s="3">
        <f t="shared" si="98"/>
        <v>1</v>
      </c>
      <c r="F6326" s="3">
        <v>21.45</v>
      </c>
      <c r="G6326" s="3">
        <v>990.51543849999996</v>
      </c>
      <c r="H6326" s="2">
        <v>0.73497087690000007</v>
      </c>
    </row>
    <row r="6327" spans="1:8">
      <c r="A6327">
        <v>6321</v>
      </c>
      <c r="B6327" t="s">
        <v>12</v>
      </c>
      <c r="C6327" s="53">
        <v>34787</v>
      </c>
      <c r="D6327" s="1">
        <v>34788</v>
      </c>
      <c r="E6327" s="3">
        <f t="shared" si="98"/>
        <v>1</v>
      </c>
      <c r="F6327" s="3">
        <v>21.9</v>
      </c>
      <c r="G6327" s="3">
        <v>995.76427539999997</v>
      </c>
      <c r="H6327" s="2">
        <v>0.7833179185000001</v>
      </c>
    </row>
    <row r="6328" spans="1:8">
      <c r="A6328">
        <v>6322</v>
      </c>
      <c r="B6328" t="s">
        <v>12</v>
      </c>
      <c r="C6328" s="53">
        <v>34788</v>
      </c>
      <c r="D6328" s="1">
        <v>34789</v>
      </c>
      <c r="E6328" s="3">
        <f t="shared" si="98"/>
        <v>1</v>
      </c>
      <c r="F6328" s="3">
        <v>22.65</v>
      </c>
      <c r="G6328" s="3">
        <v>1035.247408</v>
      </c>
      <c r="H6328" s="2">
        <v>6.4796105270000002</v>
      </c>
    </row>
    <row r="6329" spans="1:8">
      <c r="A6329">
        <v>6323</v>
      </c>
      <c r="B6329" t="s">
        <v>12</v>
      </c>
      <c r="C6329" s="53">
        <v>34789</v>
      </c>
      <c r="D6329" s="1">
        <v>34790</v>
      </c>
      <c r="E6329" s="3">
        <f t="shared" si="98"/>
        <v>1</v>
      </c>
      <c r="F6329" s="3">
        <v>23</v>
      </c>
      <c r="G6329" s="3">
        <v>1045.7798330000001</v>
      </c>
      <c r="H6329" s="2">
        <v>5.6187734902000006</v>
      </c>
    </row>
    <row r="6330" spans="1:8">
      <c r="A6330">
        <v>6324</v>
      </c>
      <c r="B6330" t="s">
        <v>12</v>
      </c>
      <c r="C6330" s="53">
        <v>34790</v>
      </c>
      <c r="D6330" s="1">
        <v>34791</v>
      </c>
      <c r="E6330" s="3">
        <f t="shared" si="98"/>
        <v>1</v>
      </c>
      <c r="F6330" s="3">
        <v>23</v>
      </c>
      <c r="G6330" s="3">
        <v>1062.091146</v>
      </c>
      <c r="H6330" s="2">
        <v>2.4969608391000002</v>
      </c>
    </row>
    <row r="6331" spans="1:8">
      <c r="A6331">
        <v>6325</v>
      </c>
      <c r="B6331" t="s">
        <v>12</v>
      </c>
      <c r="C6331" s="53">
        <v>34791</v>
      </c>
      <c r="D6331" s="1">
        <v>34792</v>
      </c>
      <c r="E6331" s="3">
        <f t="shared" si="98"/>
        <v>1</v>
      </c>
      <c r="F6331" s="3">
        <v>25.15</v>
      </c>
      <c r="G6331" s="3">
        <v>1125.4234309999999</v>
      </c>
      <c r="H6331" s="2">
        <v>1.0627111248000001</v>
      </c>
    </row>
    <row r="6332" spans="1:8">
      <c r="A6332">
        <v>6326</v>
      </c>
      <c r="B6332" t="s">
        <v>12</v>
      </c>
      <c r="C6332" s="53">
        <v>34792</v>
      </c>
      <c r="D6332" s="1">
        <v>34793</v>
      </c>
      <c r="E6332" s="3">
        <f t="shared" si="98"/>
        <v>1</v>
      </c>
      <c r="F6332" s="3">
        <v>19.649999999999999</v>
      </c>
      <c r="G6332" s="3">
        <v>879.30697480000003</v>
      </c>
      <c r="H6332" s="2">
        <v>12.1823211991</v>
      </c>
    </row>
    <row r="6333" spans="1:8">
      <c r="A6333">
        <v>6327</v>
      </c>
      <c r="B6333" t="s">
        <v>12</v>
      </c>
      <c r="C6333" s="53">
        <v>34793</v>
      </c>
      <c r="D6333" s="1">
        <v>34794</v>
      </c>
      <c r="E6333" s="3">
        <f t="shared" si="98"/>
        <v>1</v>
      </c>
      <c r="F6333" s="3">
        <v>19.899999999999999</v>
      </c>
      <c r="G6333" s="3">
        <v>880.81145849999996</v>
      </c>
      <c r="H6333" s="2">
        <v>14.818154182000001</v>
      </c>
    </row>
    <row r="6334" spans="1:8">
      <c r="A6334">
        <v>6328</v>
      </c>
      <c r="B6334" t="s">
        <v>12</v>
      </c>
      <c r="C6334" s="53">
        <v>34794</v>
      </c>
      <c r="D6334" s="1">
        <v>34795</v>
      </c>
      <c r="E6334" s="3">
        <f t="shared" si="98"/>
        <v>1</v>
      </c>
      <c r="F6334" s="3">
        <v>19.350000000000001</v>
      </c>
      <c r="G6334" s="3">
        <v>870.55238789999999</v>
      </c>
      <c r="H6334" s="2">
        <v>6.1524154939000004</v>
      </c>
    </row>
    <row r="6335" spans="1:8">
      <c r="A6335">
        <v>6329</v>
      </c>
      <c r="B6335" t="s">
        <v>12</v>
      </c>
      <c r="C6335" s="53">
        <v>34795</v>
      </c>
      <c r="D6335" s="1">
        <v>34796</v>
      </c>
      <c r="E6335" s="3">
        <f t="shared" si="98"/>
        <v>1</v>
      </c>
      <c r="F6335" s="3">
        <v>19.2</v>
      </c>
      <c r="G6335" s="3">
        <v>845.11904340000001</v>
      </c>
      <c r="H6335" s="2">
        <v>3.7533173873000001</v>
      </c>
    </row>
    <row r="6336" spans="1:8">
      <c r="A6336">
        <v>6330</v>
      </c>
      <c r="B6336" t="s">
        <v>12</v>
      </c>
      <c r="C6336" s="53">
        <v>34796</v>
      </c>
      <c r="D6336" s="1">
        <v>34797</v>
      </c>
      <c r="E6336" s="3">
        <f t="shared" si="98"/>
        <v>1</v>
      </c>
      <c r="F6336" s="3">
        <v>6.75</v>
      </c>
      <c r="G6336" s="3">
        <v>300.41427449999998</v>
      </c>
      <c r="H6336" s="2">
        <v>3.8080747055000002</v>
      </c>
    </row>
    <row r="6337" spans="1:8">
      <c r="A6337">
        <v>6331</v>
      </c>
      <c r="B6337" t="s">
        <v>12</v>
      </c>
      <c r="C6337" s="53">
        <v>34797</v>
      </c>
      <c r="D6337" s="1">
        <v>34798</v>
      </c>
      <c r="E6337" s="3">
        <f t="shared" si="98"/>
        <v>1</v>
      </c>
      <c r="F6337" s="3">
        <v>11.9</v>
      </c>
      <c r="G6337" s="3">
        <v>541.07739170000002</v>
      </c>
      <c r="H6337" s="2">
        <v>3.5558684017999997</v>
      </c>
    </row>
    <row r="6338" spans="1:8">
      <c r="A6338">
        <v>6332</v>
      </c>
      <c r="B6338" t="s">
        <v>12</v>
      </c>
      <c r="C6338" s="53">
        <v>34798</v>
      </c>
      <c r="D6338" s="1">
        <v>34799</v>
      </c>
      <c r="E6338" s="3">
        <f t="shared" si="98"/>
        <v>1</v>
      </c>
      <c r="F6338" s="3">
        <v>8.6</v>
      </c>
      <c r="G6338" s="3">
        <v>380.65218809999999</v>
      </c>
      <c r="H6338" s="2">
        <v>3.1419758968000004</v>
      </c>
    </row>
    <row r="6339" spans="1:8">
      <c r="A6339">
        <v>6333</v>
      </c>
      <c r="B6339" t="s">
        <v>12</v>
      </c>
      <c r="C6339" s="53">
        <v>34799</v>
      </c>
      <c r="D6339" s="1">
        <v>34800</v>
      </c>
      <c r="E6339" s="3">
        <f t="shared" si="98"/>
        <v>1</v>
      </c>
      <c r="F6339" s="3">
        <v>4.6500000000000004</v>
      </c>
      <c r="G6339" s="3">
        <v>202.37734280000001</v>
      </c>
      <c r="H6339" s="2">
        <v>7.1944812575999997</v>
      </c>
    </row>
    <row r="6340" spans="1:8">
      <c r="A6340">
        <v>6334</v>
      </c>
      <c r="B6340" t="s">
        <v>12</v>
      </c>
      <c r="C6340" s="53">
        <v>34800</v>
      </c>
      <c r="D6340" s="1">
        <v>34801</v>
      </c>
      <c r="E6340" s="3">
        <f t="shared" si="98"/>
        <v>1</v>
      </c>
      <c r="F6340" s="3">
        <v>7.1</v>
      </c>
      <c r="G6340" s="3">
        <v>317.71397050000002</v>
      </c>
      <c r="H6340" s="2">
        <v>3.1097153151999999</v>
      </c>
    </row>
    <row r="6341" spans="1:8">
      <c r="A6341">
        <v>6335</v>
      </c>
      <c r="B6341" t="s">
        <v>12</v>
      </c>
      <c r="C6341" s="53">
        <v>34801</v>
      </c>
      <c r="D6341" s="1">
        <v>34802</v>
      </c>
      <c r="E6341" s="3">
        <f t="shared" si="98"/>
        <v>1</v>
      </c>
      <c r="F6341" s="3">
        <v>15.65</v>
      </c>
      <c r="G6341" s="3">
        <v>700.31318859999999</v>
      </c>
      <c r="H6341" s="2">
        <v>-0.14850498520000002</v>
      </c>
    </row>
    <row r="6342" spans="1:8">
      <c r="A6342">
        <v>6336</v>
      </c>
      <c r="B6342" t="s">
        <v>12</v>
      </c>
      <c r="C6342" s="53">
        <v>34802</v>
      </c>
      <c r="D6342" s="1">
        <v>34803</v>
      </c>
      <c r="E6342" s="3">
        <f t="shared" si="98"/>
        <v>1</v>
      </c>
      <c r="F6342" s="3">
        <v>27.45</v>
      </c>
      <c r="G6342" s="3">
        <v>1221.684716</v>
      </c>
      <c r="H6342" s="2">
        <v>0.46820590700000003</v>
      </c>
    </row>
    <row r="6343" spans="1:8">
      <c r="A6343">
        <v>6337</v>
      </c>
      <c r="B6343" t="s">
        <v>12</v>
      </c>
      <c r="C6343" s="53">
        <v>34803</v>
      </c>
      <c r="D6343" s="1">
        <v>34804</v>
      </c>
      <c r="E6343" s="3">
        <f t="shared" ref="E6343:E6406" si="99">D6343-C6343</f>
        <v>1</v>
      </c>
      <c r="F6343" s="3">
        <v>17.100000000000001</v>
      </c>
      <c r="G6343" s="3">
        <v>756.87818789999994</v>
      </c>
      <c r="H6343" s="2">
        <v>0.13740652249999999</v>
      </c>
    </row>
    <row r="6344" spans="1:8">
      <c r="A6344">
        <v>6338</v>
      </c>
      <c r="B6344" t="s">
        <v>12</v>
      </c>
      <c r="C6344" s="53">
        <v>34804</v>
      </c>
      <c r="D6344" s="1">
        <v>34805</v>
      </c>
      <c r="E6344" s="3">
        <f t="shared" si="99"/>
        <v>1</v>
      </c>
      <c r="F6344" s="3">
        <v>25.1</v>
      </c>
      <c r="G6344" s="3">
        <v>1110.9732469999999</v>
      </c>
      <c r="H6344" s="2">
        <v>3.3700181450000004</v>
      </c>
    </row>
    <row r="6345" spans="1:8">
      <c r="A6345">
        <v>6339</v>
      </c>
      <c r="B6345" t="s">
        <v>12</v>
      </c>
      <c r="C6345" s="53">
        <v>34805</v>
      </c>
      <c r="D6345" s="1">
        <v>34806</v>
      </c>
      <c r="E6345" s="3">
        <f t="shared" si="99"/>
        <v>1</v>
      </c>
      <c r="F6345" s="3">
        <v>16.100000000000001</v>
      </c>
      <c r="G6345" s="3">
        <v>712.61630560000003</v>
      </c>
      <c r="H6345" s="2">
        <v>11.237463888300001</v>
      </c>
    </row>
    <row r="6346" spans="1:8">
      <c r="A6346">
        <v>6340</v>
      </c>
      <c r="B6346" t="s">
        <v>12</v>
      </c>
      <c r="C6346" s="53">
        <v>34806</v>
      </c>
      <c r="D6346" s="1">
        <v>34807</v>
      </c>
      <c r="E6346" s="3">
        <f t="shared" si="99"/>
        <v>1</v>
      </c>
      <c r="F6346" s="3">
        <v>23.4</v>
      </c>
      <c r="G6346" s="3">
        <v>1035.7280470000001</v>
      </c>
      <c r="H6346" s="2">
        <v>10.041245897800001</v>
      </c>
    </row>
    <row r="6347" spans="1:8">
      <c r="A6347">
        <v>6341</v>
      </c>
      <c r="B6347" t="s">
        <v>12</v>
      </c>
      <c r="C6347" s="53">
        <v>34807</v>
      </c>
      <c r="D6347" s="1">
        <v>34808</v>
      </c>
      <c r="E6347" s="3">
        <f t="shared" si="99"/>
        <v>1</v>
      </c>
      <c r="F6347" s="3">
        <v>18.600000000000001</v>
      </c>
      <c r="G6347" s="3">
        <v>827.80822309999996</v>
      </c>
      <c r="H6347" s="2">
        <v>3.2664570419000003</v>
      </c>
    </row>
    <row r="6348" spans="1:8">
      <c r="A6348">
        <v>6342</v>
      </c>
      <c r="B6348" t="s">
        <v>12</v>
      </c>
      <c r="C6348" s="53">
        <v>34808</v>
      </c>
      <c r="D6348" s="1">
        <v>34809</v>
      </c>
      <c r="E6348" s="3">
        <f t="shared" si="99"/>
        <v>1</v>
      </c>
      <c r="F6348" s="3">
        <v>19.7</v>
      </c>
      <c r="G6348" s="3">
        <v>895.733161</v>
      </c>
      <c r="H6348" s="2">
        <v>0.40637102220000004</v>
      </c>
    </row>
    <row r="6349" spans="1:8">
      <c r="A6349">
        <v>6343</v>
      </c>
      <c r="B6349" t="s">
        <v>12</v>
      </c>
      <c r="C6349" s="53">
        <v>34809</v>
      </c>
      <c r="D6349" s="1">
        <v>34810</v>
      </c>
      <c r="E6349" s="3">
        <f t="shared" si="99"/>
        <v>1</v>
      </c>
      <c r="F6349" s="3">
        <v>19.2</v>
      </c>
      <c r="G6349" s="3">
        <v>868.41334099999995</v>
      </c>
      <c r="H6349" s="2">
        <v>0.7185518353</v>
      </c>
    </row>
    <row r="6350" spans="1:8">
      <c r="A6350">
        <v>6344</v>
      </c>
      <c r="B6350" t="s">
        <v>12</v>
      </c>
      <c r="C6350" s="53">
        <v>34810</v>
      </c>
      <c r="D6350" s="1">
        <v>34811</v>
      </c>
      <c r="E6350" s="3">
        <f t="shared" si="99"/>
        <v>1</v>
      </c>
      <c r="F6350" s="3">
        <v>23.4</v>
      </c>
      <c r="G6350" s="3">
        <v>1058.3787589999999</v>
      </c>
      <c r="H6350" s="2">
        <v>0.7861079902</v>
      </c>
    </row>
    <row r="6351" spans="1:8">
      <c r="A6351">
        <v>6345</v>
      </c>
      <c r="B6351" t="s">
        <v>12</v>
      </c>
      <c r="C6351" s="53">
        <v>34811</v>
      </c>
      <c r="D6351" s="1">
        <v>34812</v>
      </c>
      <c r="E6351" s="3">
        <f t="shared" si="99"/>
        <v>1</v>
      </c>
      <c r="F6351" s="3">
        <v>23.4</v>
      </c>
      <c r="G6351" s="3">
        <v>1080.5622969999999</v>
      </c>
      <c r="H6351" s="2">
        <v>1.0105849546000001</v>
      </c>
    </row>
    <row r="6352" spans="1:8">
      <c r="A6352">
        <v>6346</v>
      </c>
      <c r="B6352" t="s">
        <v>12</v>
      </c>
      <c r="C6352" s="53">
        <v>34812</v>
      </c>
      <c r="D6352" s="1">
        <v>34813</v>
      </c>
      <c r="E6352" s="3">
        <f t="shared" si="99"/>
        <v>1</v>
      </c>
      <c r="F6352" s="3">
        <v>23.4</v>
      </c>
      <c r="G6352" s="3">
        <v>1035.7280470000001</v>
      </c>
      <c r="H6352" s="2">
        <v>0.2008249178</v>
      </c>
    </row>
    <row r="6353" spans="1:9">
      <c r="A6353">
        <v>6347</v>
      </c>
      <c r="B6353" t="s">
        <v>12</v>
      </c>
      <c r="C6353" s="53">
        <v>34813</v>
      </c>
      <c r="D6353" s="1">
        <v>34814</v>
      </c>
      <c r="E6353" s="3">
        <f t="shared" si="99"/>
        <v>1</v>
      </c>
      <c r="F6353" s="3">
        <v>22.8</v>
      </c>
      <c r="G6353" s="3">
        <v>1031.2408419999999</v>
      </c>
      <c r="H6353" s="2">
        <v>0.75637035240000006</v>
      </c>
    </row>
    <row r="6354" spans="1:9">
      <c r="A6354">
        <v>6348</v>
      </c>
      <c r="B6354" t="s">
        <v>12</v>
      </c>
      <c r="C6354" s="53">
        <v>34814</v>
      </c>
      <c r="D6354" s="1">
        <v>34815</v>
      </c>
      <c r="E6354" s="3">
        <f t="shared" si="99"/>
        <v>1</v>
      </c>
      <c r="F6354" s="3">
        <v>21</v>
      </c>
      <c r="G6354" s="3">
        <v>969.73539440000002</v>
      </c>
      <c r="H6354" s="2">
        <v>0.42898300120000005</v>
      </c>
    </row>
    <row r="6355" spans="1:9">
      <c r="A6355">
        <v>6349</v>
      </c>
      <c r="B6355" t="s">
        <v>12</v>
      </c>
      <c r="C6355" s="53">
        <v>34815</v>
      </c>
      <c r="D6355" s="1">
        <v>34816</v>
      </c>
      <c r="E6355" s="3">
        <f t="shared" si="99"/>
        <v>1</v>
      </c>
      <c r="F6355" s="3">
        <v>22.8</v>
      </c>
      <c r="G6355" s="3">
        <v>1063.500796</v>
      </c>
      <c r="H6355" s="2">
        <v>0.73342681360000006</v>
      </c>
    </row>
    <row r="6356" spans="1:9">
      <c r="A6356">
        <v>6350</v>
      </c>
      <c r="B6356" t="s">
        <v>12</v>
      </c>
      <c r="C6356" s="53">
        <v>34816</v>
      </c>
      <c r="D6356" s="1">
        <v>34817</v>
      </c>
      <c r="E6356" s="3">
        <f t="shared" si="99"/>
        <v>1</v>
      </c>
      <c r="F6356" s="3">
        <v>22.7</v>
      </c>
      <c r="G6356" s="3">
        <v>1048.237783</v>
      </c>
      <c r="H6356" s="2">
        <v>0.6944989116000001</v>
      </c>
    </row>
    <row r="6357" spans="1:9">
      <c r="A6357">
        <v>6351</v>
      </c>
      <c r="B6357" t="s">
        <v>12</v>
      </c>
      <c r="C6357" s="53">
        <v>34817</v>
      </c>
      <c r="D6357" s="1">
        <v>34818</v>
      </c>
      <c r="E6357" s="3">
        <f t="shared" si="99"/>
        <v>1</v>
      </c>
      <c r="F6357" s="3">
        <v>17.25</v>
      </c>
      <c r="G6357" s="3">
        <v>763.51747030000001</v>
      </c>
      <c r="H6357" s="2">
        <v>0.34052920850000001</v>
      </c>
    </row>
    <row r="6358" spans="1:9">
      <c r="A6358">
        <v>6352</v>
      </c>
      <c r="B6358" t="s">
        <v>12</v>
      </c>
      <c r="C6358" s="53">
        <v>34818</v>
      </c>
      <c r="D6358" s="1">
        <v>34819</v>
      </c>
      <c r="E6358" s="3">
        <f t="shared" si="99"/>
        <v>1</v>
      </c>
      <c r="F6358" s="3">
        <v>11.65</v>
      </c>
      <c r="G6358" s="3">
        <v>532.47824720000006</v>
      </c>
      <c r="H6358" s="2">
        <v>0.97656571479999998</v>
      </c>
    </row>
    <row r="6359" spans="1:9">
      <c r="A6359">
        <v>6353</v>
      </c>
      <c r="B6359" t="s">
        <v>12</v>
      </c>
      <c r="C6359" s="53">
        <v>34819</v>
      </c>
      <c r="D6359" s="1">
        <v>34820</v>
      </c>
      <c r="E6359" s="3">
        <f t="shared" si="99"/>
        <v>1</v>
      </c>
      <c r="F6359" s="3">
        <v>18.05</v>
      </c>
      <c r="G6359" s="3">
        <v>816.39900030000001</v>
      </c>
      <c r="H6359" s="2">
        <v>0.63694345520000006</v>
      </c>
    </row>
    <row r="6360" spans="1:9">
      <c r="A6360">
        <v>6354</v>
      </c>
      <c r="B6360" t="s">
        <v>12</v>
      </c>
      <c r="C6360" s="53">
        <v>34820</v>
      </c>
      <c r="D6360" s="1">
        <v>34821</v>
      </c>
      <c r="E6360" s="3">
        <f t="shared" si="99"/>
        <v>1</v>
      </c>
      <c r="F6360" s="3">
        <v>15.35</v>
      </c>
      <c r="G6360" s="3">
        <v>671.86950000000002</v>
      </c>
      <c r="H6360" s="2">
        <v>8.6683500293000009</v>
      </c>
      <c r="I6360" t="s">
        <v>397</v>
      </c>
    </row>
    <row r="6361" spans="1:9">
      <c r="A6361">
        <v>6355</v>
      </c>
      <c r="B6361" t="s">
        <v>12</v>
      </c>
      <c r="C6361" s="53">
        <v>34821</v>
      </c>
      <c r="D6361" s="1">
        <v>34822</v>
      </c>
      <c r="E6361" s="3">
        <f t="shared" si="99"/>
        <v>1</v>
      </c>
      <c r="F6361" s="3">
        <v>21</v>
      </c>
      <c r="G6361" s="3">
        <v>919.17</v>
      </c>
      <c r="H6361" s="2">
        <v>8.2596255313000011</v>
      </c>
    </row>
    <row r="6362" spans="1:9">
      <c r="A6362">
        <v>6356</v>
      </c>
      <c r="B6362" t="s">
        <v>12</v>
      </c>
      <c r="C6362" s="53">
        <v>34822</v>
      </c>
      <c r="D6362" s="1">
        <v>34823</v>
      </c>
      <c r="E6362" s="3">
        <f t="shared" si="99"/>
        <v>1</v>
      </c>
      <c r="F6362" s="3">
        <v>20.25</v>
      </c>
      <c r="G6362" s="3">
        <v>901.24282349999999</v>
      </c>
      <c r="H6362" s="2">
        <v>48.062518634</v>
      </c>
    </row>
    <row r="6363" spans="1:9">
      <c r="A6363">
        <v>6357</v>
      </c>
      <c r="B6363" t="s">
        <v>12</v>
      </c>
      <c r="C6363" s="53">
        <v>34823</v>
      </c>
      <c r="D6363" s="1">
        <v>34824</v>
      </c>
      <c r="E6363" s="3">
        <f t="shared" si="99"/>
        <v>1</v>
      </c>
      <c r="F6363" s="3">
        <v>23.3</v>
      </c>
      <c r="G6363" s="3">
        <v>1075.9445089999999</v>
      </c>
      <c r="H6363" s="2">
        <v>46.541433679000001</v>
      </c>
      <c r="I6363" t="s">
        <v>398</v>
      </c>
    </row>
    <row r="6364" spans="1:9">
      <c r="A6364">
        <v>6358</v>
      </c>
      <c r="B6364" t="s">
        <v>12</v>
      </c>
      <c r="C6364" s="53">
        <v>34824</v>
      </c>
      <c r="D6364" s="1">
        <v>34825</v>
      </c>
      <c r="E6364" s="3">
        <f t="shared" si="99"/>
        <v>1</v>
      </c>
      <c r="F6364" s="3">
        <v>23.35</v>
      </c>
      <c r="G6364" s="3">
        <v>1067.2418090000001</v>
      </c>
      <c r="H6364" s="2">
        <v>4.1902406402999999</v>
      </c>
    </row>
    <row r="6365" spans="1:9">
      <c r="A6365">
        <v>6359</v>
      </c>
      <c r="B6365" t="s">
        <v>12</v>
      </c>
      <c r="C6365" s="53">
        <v>34825</v>
      </c>
      <c r="D6365" s="1">
        <v>34826</v>
      </c>
      <c r="E6365" s="3">
        <f t="shared" si="99"/>
        <v>1</v>
      </c>
      <c r="F6365" s="3">
        <v>18.850000000000001</v>
      </c>
      <c r="G6365" s="3">
        <v>838.93467769999995</v>
      </c>
      <c r="H6365" s="2">
        <v>0.92975057630000002</v>
      </c>
    </row>
    <row r="6366" spans="1:9">
      <c r="A6366">
        <v>6360</v>
      </c>
      <c r="B6366" t="s">
        <v>12</v>
      </c>
      <c r="C6366" s="53">
        <v>34826</v>
      </c>
      <c r="D6366" s="1">
        <v>34827</v>
      </c>
      <c r="E6366" s="3">
        <f t="shared" si="99"/>
        <v>1</v>
      </c>
      <c r="F6366" s="3">
        <v>16.350000000000001</v>
      </c>
      <c r="G6366" s="3">
        <v>755.00827130000005</v>
      </c>
      <c r="H6366" s="2">
        <v>0.2754936704</v>
      </c>
    </row>
    <row r="6367" spans="1:9">
      <c r="A6367">
        <v>6361</v>
      </c>
      <c r="B6367" t="s">
        <v>12</v>
      </c>
      <c r="C6367" s="53">
        <v>34827</v>
      </c>
      <c r="D6367" s="1">
        <v>34828</v>
      </c>
      <c r="E6367" s="3">
        <f t="shared" si="99"/>
        <v>1</v>
      </c>
      <c r="F6367" s="3">
        <v>11.85</v>
      </c>
      <c r="G6367" s="3">
        <v>538.80395720000001</v>
      </c>
      <c r="H6367" s="2">
        <v>1.7371810053000001</v>
      </c>
    </row>
    <row r="6368" spans="1:9">
      <c r="A6368">
        <v>6362</v>
      </c>
      <c r="B6368" t="s">
        <v>12</v>
      </c>
      <c r="C6368" s="53">
        <v>34828</v>
      </c>
      <c r="D6368" s="1">
        <v>34829</v>
      </c>
      <c r="E6368" s="3">
        <f t="shared" si="99"/>
        <v>1</v>
      </c>
      <c r="F6368" s="3">
        <v>22</v>
      </c>
      <c r="G6368" s="3">
        <v>1005.538321</v>
      </c>
      <c r="H6368" s="2">
        <v>5.1196457598</v>
      </c>
    </row>
    <row r="6369" spans="1:9">
      <c r="A6369">
        <v>6363</v>
      </c>
      <c r="B6369" s="7" t="s">
        <v>12</v>
      </c>
      <c r="C6369" s="63">
        <v>34829</v>
      </c>
      <c r="D6369" s="8">
        <v>34830</v>
      </c>
      <c r="E6369" s="3">
        <f t="shared" si="99"/>
        <v>1</v>
      </c>
      <c r="F6369" s="10">
        <v>18.7</v>
      </c>
      <c r="G6369" s="10">
        <v>809.19801759999996</v>
      </c>
      <c r="H6369" s="2">
        <v>18.442951761</v>
      </c>
      <c r="I6369" s="7"/>
    </row>
    <row r="6370" spans="1:9">
      <c r="A6370">
        <v>6364</v>
      </c>
      <c r="B6370" t="s">
        <v>12</v>
      </c>
      <c r="C6370" s="53">
        <v>34830</v>
      </c>
      <c r="D6370" s="1">
        <v>34831</v>
      </c>
      <c r="E6370" s="3">
        <f t="shared" si="99"/>
        <v>1</v>
      </c>
      <c r="F6370" s="3">
        <v>23.45</v>
      </c>
      <c r="G6370" s="3">
        <v>1071.812437</v>
      </c>
      <c r="H6370" s="2">
        <v>8.0051319621000001</v>
      </c>
    </row>
    <row r="6371" spans="1:9">
      <c r="A6371">
        <v>6365</v>
      </c>
      <c r="B6371" t="s">
        <v>12</v>
      </c>
      <c r="C6371" s="53">
        <v>34831</v>
      </c>
      <c r="D6371" s="1">
        <v>34832</v>
      </c>
      <c r="E6371" s="3">
        <f t="shared" si="99"/>
        <v>1</v>
      </c>
      <c r="F6371" s="3">
        <v>23.05</v>
      </c>
      <c r="G6371" s="3">
        <v>1020.236388</v>
      </c>
      <c r="H6371" s="2">
        <v>1.5800259812999999</v>
      </c>
    </row>
    <row r="6372" spans="1:9">
      <c r="A6372">
        <v>6366</v>
      </c>
      <c r="B6372" t="s">
        <v>12</v>
      </c>
      <c r="C6372" s="53">
        <v>34832</v>
      </c>
      <c r="D6372" s="1">
        <v>34833</v>
      </c>
      <c r="E6372" s="3">
        <f t="shared" si="99"/>
        <v>1</v>
      </c>
      <c r="F6372" s="3">
        <v>21.1</v>
      </c>
      <c r="G6372" s="3">
        <v>974.35318189999998</v>
      </c>
      <c r="H6372" s="2">
        <v>1.3342184583000001</v>
      </c>
    </row>
    <row r="6373" spans="1:9">
      <c r="A6373">
        <v>6367</v>
      </c>
      <c r="B6373" t="s">
        <v>12</v>
      </c>
      <c r="C6373" s="53">
        <v>34833</v>
      </c>
      <c r="D6373" s="1">
        <v>34834</v>
      </c>
      <c r="E6373" s="3">
        <f t="shared" si="99"/>
        <v>1</v>
      </c>
      <c r="F6373" s="3">
        <v>22.5</v>
      </c>
      <c r="G6373" s="3">
        <v>1023.045488</v>
      </c>
      <c r="H6373" s="2">
        <v>3.7104899468000001</v>
      </c>
    </row>
    <row r="6374" spans="1:9">
      <c r="A6374">
        <v>6368</v>
      </c>
      <c r="B6374" t="s">
        <v>12</v>
      </c>
      <c r="C6374" s="53">
        <v>34834</v>
      </c>
      <c r="D6374" s="1">
        <v>34835</v>
      </c>
      <c r="E6374" s="3">
        <f t="shared" si="99"/>
        <v>1</v>
      </c>
      <c r="F6374" s="3">
        <v>16.5</v>
      </c>
      <c r="G6374" s="3">
        <v>754.15374059999999</v>
      </c>
      <c r="H6374" s="2">
        <v>7.8604662162000007</v>
      </c>
    </row>
    <row r="6375" spans="1:9">
      <c r="A6375">
        <v>6369</v>
      </c>
      <c r="B6375" t="s">
        <v>12</v>
      </c>
      <c r="C6375" s="53">
        <v>34835</v>
      </c>
      <c r="D6375" s="1">
        <v>34836</v>
      </c>
      <c r="E6375" s="3">
        <f t="shared" si="99"/>
        <v>1</v>
      </c>
      <c r="F6375" s="3">
        <v>14.65</v>
      </c>
      <c r="G6375" s="3">
        <v>669.59710910000001</v>
      </c>
      <c r="H6375" s="2">
        <v>11.105185340599999</v>
      </c>
    </row>
    <row r="6376" spans="1:9">
      <c r="A6376">
        <v>6370</v>
      </c>
      <c r="B6376" t="s">
        <v>12</v>
      </c>
      <c r="C6376" s="53">
        <v>34836</v>
      </c>
      <c r="D6376" s="1">
        <v>34837</v>
      </c>
      <c r="E6376" s="3">
        <f t="shared" si="99"/>
        <v>1</v>
      </c>
      <c r="F6376" s="3">
        <v>20.85</v>
      </c>
      <c r="G6376" s="3">
        <v>933.00511070000005</v>
      </c>
      <c r="H6376" s="2">
        <v>12.149987036199999</v>
      </c>
    </row>
    <row r="6377" spans="1:9">
      <c r="A6377">
        <v>6371</v>
      </c>
      <c r="B6377" t="s">
        <v>12</v>
      </c>
      <c r="C6377" s="53">
        <v>34837</v>
      </c>
      <c r="D6377" s="1">
        <v>34838</v>
      </c>
      <c r="E6377" s="3">
        <f t="shared" si="99"/>
        <v>1</v>
      </c>
      <c r="F6377" s="3">
        <v>23.75</v>
      </c>
      <c r="G6377" s="3">
        <v>1074.2092110000001</v>
      </c>
      <c r="H6377" s="2">
        <v>16.700657389</v>
      </c>
    </row>
    <row r="6378" spans="1:9">
      <c r="A6378">
        <v>6372</v>
      </c>
      <c r="B6378" t="s">
        <v>12</v>
      </c>
      <c r="C6378" s="53">
        <v>34838</v>
      </c>
      <c r="D6378" s="1">
        <v>34839</v>
      </c>
      <c r="E6378" s="3">
        <f t="shared" si="99"/>
        <v>1</v>
      </c>
      <c r="F6378" s="3">
        <v>27.3</v>
      </c>
      <c r="G6378" s="3">
        <v>1234.7752190000001</v>
      </c>
      <c r="H6378" s="2">
        <v>16.297703162000001</v>
      </c>
    </row>
    <row r="6379" spans="1:9">
      <c r="A6379">
        <v>6373</v>
      </c>
      <c r="B6379" t="s">
        <v>12</v>
      </c>
      <c r="C6379" s="53">
        <v>34839</v>
      </c>
      <c r="D6379" s="1">
        <v>34840</v>
      </c>
      <c r="E6379" s="3">
        <f t="shared" si="99"/>
        <v>1</v>
      </c>
      <c r="F6379" s="3">
        <v>19.7</v>
      </c>
      <c r="G6379" s="3">
        <v>891.02827179999997</v>
      </c>
      <c r="H6379" s="2">
        <v>0.99211217819999997</v>
      </c>
    </row>
    <row r="6380" spans="1:9">
      <c r="A6380">
        <v>6374</v>
      </c>
      <c r="B6380" t="s">
        <v>12</v>
      </c>
      <c r="C6380" s="53">
        <v>34840</v>
      </c>
      <c r="D6380" s="1">
        <v>34841</v>
      </c>
      <c r="E6380" s="3">
        <f t="shared" si="99"/>
        <v>1</v>
      </c>
      <c r="F6380" s="3">
        <v>16.7</v>
      </c>
      <c r="G6380" s="3">
        <v>730.95899999999995</v>
      </c>
      <c r="H6380" s="2">
        <v>18.140552338999999</v>
      </c>
      <c r="I6380" t="s">
        <v>399</v>
      </c>
    </row>
    <row r="6381" spans="1:9">
      <c r="A6381">
        <v>6375</v>
      </c>
      <c r="B6381" t="s">
        <v>12</v>
      </c>
      <c r="C6381" s="53">
        <v>34841</v>
      </c>
      <c r="D6381" s="1">
        <v>34842</v>
      </c>
      <c r="E6381" s="3">
        <f t="shared" si="99"/>
        <v>1</v>
      </c>
      <c r="F6381" s="3">
        <v>23.7</v>
      </c>
      <c r="G6381" s="3">
        <v>1066.257963</v>
      </c>
      <c r="H6381" s="2">
        <v>24.676955199000002</v>
      </c>
    </row>
    <row r="6382" spans="1:9">
      <c r="A6382">
        <v>6376</v>
      </c>
      <c r="B6382" t="s">
        <v>12</v>
      </c>
      <c r="C6382" s="53">
        <v>34842</v>
      </c>
      <c r="D6382" s="1">
        <v>34843</v>
      </c>
      <c r="E6382" s="3">
        <f t="shared" si="99"/>
        <v>1</v>
      </c>
      <c r="F6382" s="3">
        <v>23.25</v>
      </c>
      <c r="G6382" s="3">
        <v>1051.59428</v>
      </c>
      <c r="H6382" s="2">
        <v>33.180096794000001</v>
      </c>
    </row>
    <row r="6383" spans="1:9">
      <c r="A6383">
        <v>6377</v>
      </c>
      <c r="B6383" t="s">
        <v>12</v>
      </c>
      <c r="C6383" s="53">
        <v>34843</v>
      </c>
      <c r="D6383" s="1">
        <v>34844</v>
      </c>
      <c r="E6383" s="3">
        <f t="shared" si="99"/>
        <v>1</v>
      </c>
      <c r="F6383" s="3">
        <v>23.1</v>
      </c>
      <c r="G6383" s="3">
        <v>1039.264091</v>
      </c>
      <c r="H6383" s="2">
        <v>13.309417809999999</v>
      </c>
    </row>
    <row r="6384" spans="1:9">
      <c r="A6384">
        <v>6378</v>
      </c>
      <c r="B6384" t="s">
        <v>12</v>
      </c>
      <c r="C6384" s="53">
        <v>34844</v>
      </c>
      <c r="D6384" s="1">
        <v>34845</v>
      </c>
      <c r="E6384" s="3">
        <f t="shared" si="99"/>
        <v>1</v>
      </c>
      <c r="F6384" s="3">
        <v>23.75</v>
      </c>
      <c r="G6384" s="3">
        <v>1051.219705</v>
      </c>
      <c r="H6384" s="2">
        <v>0.29679808990000001</v>
      </c>
    </row>
    <row r="6385" spans="1:8">
      <c r="A6385">
        <v>6379</v>
      </c>
      <c r="B6385" t="s">
        <v>12</v>
      </c>
      <c r="C6385" s="53">
        <v>34845</v>
      </c>
      <c r="D6385" s="1">
        <v>34846</v>
      </c>
      <c r="E6385" s="3">
        <f t="shared" si="99"/>
        <v>1</v>
      </c>
      <c r="F6385" s="3">
        <v>22.7</v>
      </c>
      <c r="G6385" s="3">
        <v>1037.5327219999999</v>
      </c>
      <c r="H6385" s="2">
        <v>1.7541615428999999</v>
      </c>
    </row>
    <row r="6386" spans="1:8">
      <c r="A6386">
        <v>6380</v>
      </c>
      <c r="B6386" t="s">
        <v>12</v>
      </c>
      <c r="C6386" s="53">
        <v>34846</v>
      </c>
      <c r="D6386" s="1">
        <v>34847</v>
      </c>
      <c r="E6386" s="3">
        <f t="shared" si="99"/>
        <v>1</v>
      </c>
      <c r="F6386" s="3">
        <v>16.399999999999999</v>
      </c>
      <c r="G6386" s="3">
        <v>733.87452350000001</v>
      </c>
      <c r="H6386" s="2">
        <v>11.6913719247</v>
      </c>
    </row>
    <row r="6387" spans="1:8">
      <c r="A6387">
        <v>6381</v>
      </c>
      <c r="B6387" t="s">
        <v>12</v>
      </c>
      <c r="C6387" s="53">
        <v>34847</v>
      </c>
      <c r="D6387" s="1">
        <v>34848</v>
      </c>
      <c r="E6387" s="3">
        <f t="shared" si="99"/>
        <v>1</v>
      </c>
      <c r="F6387" s="3">
        <v>21.55</v>
      </c>
      <c r="G6387" s="3">
        <v>974.70351559999995</v>
      </c>
      <c r="H6387" s="2">
        <v>18.192198674</v>
      </c>
    </row>
    <row r="6388" spans="1:8">
      <c r="A6388">
        <v>6382</v>
      </c>
      <c r="B6388" t="s">
        <v>12</v>
      </c>
      <c r="C6388" s="53">
        <v>34848</v>
      </c>
      <c r="D6388" s="1">
        <v>34849</v>
      </c>
      <c r="E6388" s="3">
        <f t="shared" si="99"/>
        <v>1</v>
      </c>
      <c r="F6388" s="3">
        <v>22.15</v>
      </c>
      <c r="G6388" s="3">
        <v>991.17809120000004</v>
      </c>
      <c r="H6388" s="2">
        <v>17.47011981</v>
      </c>
    </row>
    <row r="6389" spans="1:8">
      <c r="A6389">
        <v>6383</v>
      </c>
      <c r="B6389" t="s">
        <v>12</v>
      </c>
      <c r="C6389" s="53">
        <v>34849</v>
      </c>
      <c r="D6389" s="1">
        <v>34850</v>
      </c>
      <c r="E6389" s="3">
        <f t="shared" si="99"/>
        <v>1</v>
      </c>
      <c r="F6389" s="3">
        <v>23.45</v>
      </c>
      <c r="G6389" s="3">
        <v>1060.6402519999999</v>
      </c>
      <c r="H6389" s="2">
        <v>8.8738853515000002</v>
      </c>
    </row>
    <row r="6390" spans="1:8">
      <c r="A6390">
        <v>6384</v>
      </c>
      <c r="B6390" t="s">
        <v>12</v>
      </c>
      <c r="C6390" s="53">
        <v>34850</v>
      </c>
      <c r="D6390" s="1">
        <v>34851</v>
      </c>
      <c r="E6390" s="3">
        <f t="shared" si="99"/>
        <v>1</v>
      </c>
      <c r="F6390" s="3">
        <v>21.6</v>
      </c>
      <c r="G6390" s="3">
        <v>976.9650087</v>
      </c>
      <c r="H6390" s="2">
        <v>10.804890560099999</v>
      </c>
    </row>
    <row r="6391" spans="1:8">
      <c r="A6391">
        <v>6385</v>
      </c>
      <c r="B6391" t="s">
        <v>12</v>
      </c>
      <c r="C6391" s="53">
        <v>34851</v>
      </c>
      <c r="D6391" s="1">
        <v>34852</v>
      </c>
      <c r="E6391" s="3">
        <f t="shared" si="99"/>
        <v>1</v>
      </c>
      <c r="F6391" s="3">
        <v>23</v>
      </c>
      <c r="G6391" s="3">
        <v>1040.2868149999999</v>
      </c>
      <c r="H6391" s="2">
        <v>14.346043595000001</v>
      </c>
    </row>
    <row r="6392" spans="1:8">
      <c r="A6392">
        <v>6386</v>
      </c>
      <c r="B6392" t="s">
        <v>12</v>
      </c>
      <c r="C6392" s="53">
        <v>34852</v>
      </c>
      <c r="D6392" s="1">
        <v>34853</v>
      </c>
      <c r="E6392" s="3">
        <f t="shared" si="99"/>
        <v>1</v>
      </c>
      <c r="F6392" s="3">
        <v>23.6</v>
      </c>
      <c r="G6392" s="3">
        <v>1073.061046</v>
      </c>
      <c r="H6392" s="2">
        <v>16.282391449999999</v>
      </c>
    </row>
    <row r="6393" spans="1:8">
      <c r="A6393">
        <v>6387</v>
      </c>
      <c r="B6393" t="s">
        <v>12</v>
      </c>
      <c r="C6393" s="53">
        <v>34853</v>
      </c>
      <c r="D6393" s="1">
        <v>34854</v>
      </c>
      <c r="E6393" s="3">
        <f t="shared" si="99"/>
        <v>1</v>
      </c>
      <c r="F6393" s="3">
        <v>23.2</v>
      </c>
      <c r="G6393" s="3">
        <v>1060.3858660000001</v>
      </c>
      <c r="H6393" s="2">
        <v>6.52215408</v>
      </c>
    </row>
    <row r="6394" spans="1:8">
      <c r="A6394">
        <v>6388</v>
      </c>
      <c r="B6394" t="s">
        <v>12</v>
      </c>
      <c r="C6394" s="53">
        <v>34854</v>
      </c>
      <c r="D6394" s="1">
        <v>34855</v>
      </c>
      <c r="E6394" s="3">
        <f t="shared" si="99"/>
        <v>1</v>
      </c>
      <c r="F6394" s="3">
        <v>23.5</v>
      </c>
      <c r="G6394" s="3">
        <v>1045.886733</v>
      </c>
      <c r="H6394" s="2">
        <v>0.19887430810000001</v>
      </c>
    </row>
    <row r="6395" spans="1:8">
      <c r="A6395">
        <v>6389</v>
      </c>
      <c r="B6395" t="s">
        <v>12</v>
      </c>
      <c r="C6395" s="53">
        <v>34855</v>
      </c>
      <c r="D6395" s="1">
        <v>34856</v>
      </c>
      <c r="E6395" s="3">
        <f t="shared" si="99"/>
        <v>1</v>
      </c>
      <c r="F6395" s="3">
        <v>23.25</v>
      </c>
      <c r="G6395" s="3">
        <v>1057.147005</v>
      </c>
      <c r="H6395" s="2">
        <v>1.2789139012000001</v>
      </c>
    </row>
    <row r="6396" spans="1:8">
      <c r="A6396">
        <v>6390</v>
      </c>
      <c r="B6396" t="s">
        <v>12</v>
      </c>
      <c r="C6396" s="53">
        <v>34856</v>
      </c>
      <c r="D6396" s="1">
        <v>34857</v>
      </c>
      <c r="E6396" s="3">
        <f t="shared" si="99"/>
        <v>1</v>
      </c>
      <c r="F6396" s="3">
        <v>23.3</v>
      </c>
      <c r="G6396" s="3">
        <v>1053.855773</v>
      </c>
      <c r="H6396" s="2">
        <v>5.7730859901000002</v>
      </c>
    </row>
    <row r="6397" spans="1:8">
      <c r="A6397">
        <v>6391</v>
      </c>
      <c r="B6397" t="s">
        <v>12</v>
      </c>
      <c r="C6397" s="53">
        <v>34857</v>
      </c>
      <c r="D6397" s="1">
        <v>34858</v>
      </c>
      <c r="E6397" s="3">
        <f t="shared" si="99"/>
        <v>1</v>
      </c>
      <c r="F6397" s="3">
        <v>22.9</v>
      </c>
      <c r="G6397" s="3">
        <v>1024.7394260000001</v>
      </c>
      <c r="H6397" s="2">
        <v>7.5609465217000009</v>
      </c>
    </row>
    <row r="6398" spans="1:8">
      <c r="A6398">
        <v>6392</v>
      </c>
      <c r="B6398" t="s">
        <v>12</v>
      </c>
      <c r="C6398" s="53">
        <v>34858</v>
      </c>
      <c r="D6398" s="1">
        <v>34859</v>
      </c>
      <c r="E6398" s="3">
        <f t="shared" si="99"/>
        <v>1</v>
      </c>
      <c r="F6398" s="3">
        <v>23.05</v>
      </c>
      <c r="G6398" s="3">
        <v>1014.583018</v>
      </c>
      <c r="H6398" s="2">
        <v>6.0990573358000004</v>
      </c>
    </row>
    <row r="6399" spans="1:8">
      <c r="A6399">
        <v>6393</v>
      </c>
      <c r="B6399" t="s">
        <v>12</v>
      </c>
      <c r="C6399" s="53">
        <v>34859</v>
      </c>
      <c r="D6399" s="1">
        <v>34860</v>
      </c>
      <c r="E6399" s="3">
        <f t="shared" si="99"/>
        <v>1</v>
      </c>
      <c r="F6399" s="3">
        <v>18.399999999999999</v>
      </c>
      <c r="G6399" s="3">
        <v>832.22945179999999</v>
      </c>
      <c r="H6399" s="2">
        <v>5.1860697681000003</v>
      </c>
    </row>
    <row r="6400" spans="1:8">
      <c r="A6400">
        <v>6394</v>
      </c>
      <c r="B6400" t="s">
        <v>12</v>
      </c>
      <c r="C6400" s="53">
        <v>34860</v>
      </c>
      <c r="D6400" s="1">
        <v>34861</v>
      </c>
      <c r="E6400" s="3">
        <f t="shared" si="99"/>
        <v>1</v>
      </c>
      <c r="F6400" s="3">
        <v>22.2</v>
      </c>
      <c r="G6400" s="3">
        <v>1004.102926</v>
      </c>
      <c r="H6400" s="2">
        <v>28.120623179999999</v>
      </c>
    </row>
    <row r="6401" spans="1:8">
      <c r="A6401">
        <v>6395</v>
      </c>
      <c r="B6401" t="s">
        <v>12</v>
      </c>
      <c r="C6401" s="53">
        <v>34861</v>
      </c>
      <c r="D6401" s="1">
        <v>34862</v>
      </c>
      <c r="E6401" s="3">
        <f t="shared" si="99"/>
        <v>1</v>
      </c>
      <c r="F6401" s="3">
        <v>21.65</v>
      </c>
      <c r="G6401" s="3">
        <v>979.22650180000005</v>
      </c>
      <c r="H6401" s="2">
        <v>20.179192423</v>
      </c>
    </row>
    <row r="6402" spans="1:8">
      <c r="A6402">
        <v>6396</v>
      </c>
      <c r="B6402" t="s">
        <v>12</v>
      </c>
      <c r="C6402" s="53">
        <v>34862</v>
      </c>
      <c r="D6402" s="1">
        <v>34863</v>
      </c>
      <c r="E6402" s="3">
        <f t="shared" si="99"/>
        <v>1</v>
      </c>
      <c r="F6402" s="3">
        <v>22.6</v>
      </c>
      <c r="G6402" s="3">
        <v>989.202</v>
      </c>
      <c r="H6402" s="2">
        <v>13.562447301000001</v>
      </c>
    </row>
    <row r="6403" spans="1:8">
      <c r="A6403">
        <v>6397</v>
      </c>
      <c r="B6403" t="s">
        <v>12</v>
      </c>
      <c r="C6403" s="53">
        <v>34863</v>
      </c>
      <c r="D6403" s="1">
        <v>34864</v>
      </c>
      <c r="E6403" s="3">
        <f t="shared" si="99"/>
        <v>1</v>
      </c>
      <c r="F6403" s="3">
        <v>23.2</v>
      </c>
      <c r="G6403" s="3">
        <v>1060.3858660000001</v>
      </c>
      <c r="H6403" s="2">
        <v>3.8740614458000002</v>
      </c>
    </row>
    <row r="6404" spans="1:8">
      <c r="A6404">
        <v>6398</v>
      </c>
      <c r="B6404" t="s">
        <v>12</v>
      </c>
      <c r="C6404" s="53">
        <v>34864</v>
      </c>
      <c r="D6404" s="1">
        <v>34865</v>
      </c>
      <c r="E6404" s="3">
        <f t="shared" si="99"/>
        <v>1</v>
      </c>
      <c r="F6404" s="3">
        <v>23.25</v>
      </c>
      <c r="G6404" s="3">
        <v>1040.401382</v>
      </c>
      <c r="H6404" s="2">
        <v>15.244116614999999</v>
      </c>
    </row>
    <row r="6405" spans="1:8">
      <c r="A6405">
        <v>6399</v>
      </c>
      <c r="B6405" t="s">
        <v>12</v>
      </c>
      <c r="C6405" s="53">
        <v>34865</v>
      </c>
      <c r="D6405" s="1">
        <v>34866</v>
      </c>
      <c r="E6405" s="3">
        <f t="shared" si="99"/>
        <v>1</v>
      </c>
      <c r="F6405" s="3">
        <v>23.55</v>
      </c>
      <c r="G6405" s="3">
        <v>1053.825916</v>
      </c>
      <c r="H6405" s="2">
        <v>16.480900436000002</v>
      </c>
    </row>
    <row r="6406" spans="1:8">
      <c r="A6406">
        <v>6400</v>
      </c>
      <c r="B6406" t="s">
        <v>12</v>
      </c>
      <c r="C6406" s="53">
        <v>34866</v>
      </c>
      <c r="D6406" s="1">
        <v>34867</v>
      </c>
      <c r="E6406" s="3">
        <f t="shared" si="99"/>
        <v>1</v>
      </c>
      <c r="F6406" s="3">
        <v>23.4</v>
      </c>
      <c r="G6406" s="3">
        <v>1058.3787589999999</v>
      </c>
      <c r="H6406" s="2">
        <v>15.82042332</v>
      </c>
    </row>
    <row r="6407" spans="1:8">
      <c r="A6407">
        <v>6401</v>
      </c>
      <c r="B6407" t="s">
        <v>12</v>
      </c>
      <c r="C6407" s="53">
        <v>34867</v>
      </c>
      <c r="D6407" s="1">
        <v>34868</v>
      </c>
      <c r="E6407" s="3">
        <f t="shared" ref="E6407:E6470" si="100">D6407-C6407</f>
        <v>1</v>
      </c>
      <c r="F6407" s="3">
        <v>21.65</v>
      </c>
      <c r="G6407" s="3">
        <v>984.39710330000003</v>
      </c>
      <c r="H6407" s="2">
        <v>15.952911637000001</v>
      </c>
    </row>
    <row r="6408" spans="1:8">
      <c r="A6408">
        <v>6402</v>
      </c>
      <c r="B6408" t="s">
        <v>12</v>
      </c>
      <c r="C6408" s="53">
        <v>34868</v>
      </c>
      <c r="D6408" s="1">
        <v>34869</v>
      </c>
      <c r="E6408" s="3">
        <f t="shared" si="100"/>
        <v>1</v>
      </c>
      <c r="F6408" s="3">
        <v>23.05</v>
      </c>
      <c r="G6408" s="3">
        <v>1031.451693</v>
      </c>
      <c r="H6408" s="2">
        <v>12.754838726500001</v>
      </c>
    </row>
    <row r="6409" spans="1:8">
      <c r="A6409">
        <v>6403</v>
      </c>
      <c r="B6409" t="s">
        <v>12</v>
      </c>
      <c r="C6409" s="53">
        <v>34869</v>
      </c>
      <c r="D6409" s="1">
        <v>34870</v>
      </c>
      <c r="E6409" s="3">
        <f t="shared" si="100"/>
        <v>1</v>
      </c>
      <c r="F6409" s="3">
        <v>16.2</v>
      </c>
      <c r="G6409" s="3">
        <v>736.59275170000001</v>
      </c>
      <c r="H6409" s="2">
        <v>3.8121472051</v>
      </c>
    </row>
    <row r="6410" spans="1:8">
      <c r="A6410">
        <v>6404</v>
      </c>
      <c r="B6410" t="s">
        <v>12</v>
      </c>
      <c r="C6410" s="53">
        <v>34870</v>
      </c>
      <c r="D6410" s="1">
        <v>34871</v>
      </c>
      <c r="E6410" s="3">
        <f t="shared" si="100"/>
        <v>1</v>
      </c>
      <c r="F6410" s="3">
        <v>23.2</v>
      </c>
      <c r="G6410" s="3">
        <v>1038.1639600000001</v>
      </c>
      <c r="H6410" s="2">
        <v>28.800845671000001</v>
      </c>
    </row>
    <row r="6411" spans="1:8">
      <c r="A6411">
        <v>6405</v>
      </c>
      <c r="B6411" t="s">
        <v>12</v>
      </c>
      <c r="C6411" s="53">
        <v>34871</v>
      </c>
      <c r="D6411" s="1">
        <v>34872</v>
      </c>
      <c r="E6411" s="3">
        <f t="shared" si="100"/>
        <v>1</v>
      </c>
      <c r="F6411" s="3">
        <v>23.8</v>
      </c>
      <c r="G6411" s="3">
        <v>1035.823819</v>
      </c>
      <c r="H6411" s="2">
        <v>67.420731884999995</v>
      </c>
    </row>
    <row r="6412" spans="1:8">
      <c r="A6412">
        <v>6406</v>
      </c>
      <c r="B6412" t="s">
        <v>12</v>
      </c>
      <c r="C6412" s="53">
        <v>34872</v>
      </c>
      <c r="D6412" s="1">
        <v>34873</v>
      </c>
      <c r="E6412" s="3">
        <f t="shared" si="100"/>
        <v>1</v>
      </c>
      <c r="F6412" s="3">
        <v>23.3</v>
      </c>
      <c r="G6412" s="3">
        <v>1031.301858</v>
      </c>
      <c r="H6412" s="2">
        <v>38.774292582999998</v>
      </c>
    </row>
    <row r="6413" spans="1:8">
      <c r="A6413">
        <v>6407</v>
      </c>
      <c r="B6413" t="s">
        <v>12</v>
      </c>
      <c r="C6413" s="53">
        <v>34873</v>
      </c>
      <c r="D6413" s="1">
        <v>34874</v>
      </c>
      <c r="E6413" s="3">
        <f t="shared" si="100"/>
        <v>1</v>
      </c>
      <c r="F6413" s="3">
        <v>23</v>
      </c>
      <c r="G6413" s="3">
        <v>948.15663859999995</v>
      </c>
      <c r="H6413" s="2">
        <v>139.35672088000001</v>
      </c>
    </row>
    <row r="6414" spans="1:8">
      <c r="A6414">
        <v>6408</v>
      </c>
      <c r="B6414" t="s">
        <v>12</v>
      </c>
      <c r="C6414" s="53">
        <v>34874</v>
      </c>
      <c r="D6414" s="1">
        <v>34875</v>
      </c>
      <c r="E6414" s="3">
        <f t="shared" si="100"/>
        <v>1</v>
      </c>
      <c r="F6414" s="3">
        <v>22.85</v>
      </c>
      <c r="G6414" s="3">
        <v>1005.7796949999999</v>
      </c>
      <c r="H6414" s="2">
        <v>63.799259745000008</v>
      </c>
    </row>
    <row r="6415" spans="1:8">
      <c r="A6415">
        <v>6409</v>
      </c>
      <c r="B6415" t="s">
        <v>12</v>
      </c>
      <c r="C6415" s="53">
        <v>34875</v>
      </c>
      <c r="D6415" s="1">
        <v>34876</v>
      </c>
      <c r="E6415" s="3">
        <f t="shared" si="100"/>
        <v>1</v>
      </c>
      <c r="F6415" s="3">
        <v>22.45</v>
      </c>
      <c r="G6415" s="3">
        <v>993.67925839999998</v>
      </c>
      <c r="H6415" s="2">
        <v>47.568669264999997</v>
      </c>
    </row>
    <row r="6416" spans="1:8">
      <c r="A6416">
        <v>6410</v>
      </c>
      <c r="B6416" t="s">
        <v>12</v>
      </c>
      <c r="C6416" s="53">
        <v>34876</v>
      </c>
      <c r="D6416" s="1">
        <v>34877</v>
      </c>
      <c r="E6416" s="3">
        <f t="shared" si="100"/>
        <v>1</v>
      </c>
      <c r="F6416" s="3">
        <v>23.3</v>
      </c>
      <c r="G6416" s="3">
        <v>1036.9855700000001</v>
      </c>
      <c r="H6416" s="2">
        <v>40.868456837000004</v>
      </c>
    </row>
    <row r="6417" spans="1:9">
      <c r="A6417">
        <v>6411</v>
      </c>
      <c r="B6417" t="s">
        <v>12</v>
      </c>
      <c r="C6417" s="53">
        <v>34877</v>
      </c>
      <c r="D6417" s="1">
        <v>34878</v>
      </c>
      <c r="E6417" s="3">
        <f t="shared" si="100"/>
        <v>1</v>
      </c>
      <c r="F6417" s="3">
        <v>23.1</v>
      </c>
      <c r="G6417" s="3">
        <v>1028.0844059999999</v>
      </c>
      <c r="H6417" s="2">
        <v>57.761794311000003</v>
      </c>
    </row>
    <row r="6418" spans="1:9">
      <c r="A6418">
        <v>6412</v>
      </c>
      <c r="B6418" t="s">
        <v>12</v>
      </c>
      <c r="C6418" s="53">
        <v>34878</v>
      </c>
      <c r="D6418" s="1">
        <v>34879</v>
      </c>
      <c r="E6418" s="3">
        <f t="shared" si="100"/>
        <v>1</v>
      </c>
      <c r="F6418" s="3">
        <v>23.75</v>
      </c>
      <c r="G6418" s="3">
        <v>1051.219705</v>
      </c>
      <c r="H6418" s="2">
        <v>36.209366895000002</v>
      </c>
    </row>
    <row r="6419" spans="1:9">
      <c r="A6419">
        <v>6413</v>
      </c>
      <c r="B6419" t="s">
        <v>12</v>
      </c>
      <c r="C6419" s="53">
        <v>34879</v>
      </c>
      <c r="D6419" s="1">
        <v>34880</v>
      </c>
      <c r="E6419" s="3">
        <f t="shared" si="100"/>
        <v>1</v>
      </c>
      <c r="F6419" s="3">
        <v>22.6</v>
      </c>
      <c r="G6419" s="3">
        <v>1011.314892</v>
      </c>
      <c r="H6419" s="2">
        <v>10.437896328600001</v>
      </c>
    </row>
    <row r="6420" spans="1:9">
      <c r="A6420">
        <v>6414</v>
      </c>
      <c r="B6420" t="s">
        <v>12</v>
      </c>
      <c r="C6420" s="53">
        <v>34880</v>
      </c>
      <c r="D6420" s="1">
        <v>34881</v>
      </c>
      <c r="E6420" s="3">
        <f t="shared" si="100"/>
        <v>1</v>
      </c>
      <c r="F6420" s="3">
        <v>22.55</v>
      </c>
      <c r="G6420" s="3">
        <v>998.10544670000002</v>
      </c>
      <c r="H6420" s="2">
        <v>61.580667862999995</v>
      </c>
    </row>
    <row r="6421" spans="1:9">
      <c r="A6421">
        <v>6415</v>
      </c>
      <c r="B6421" t="s">
        <v>12</v>
      </c>
      <c r="C6421" s="53">
        <v>34881</v>
      </c>
      <c r="D6421" s="1">
        <v>34882</v>
      </c>
      <c r="E6421" s="3">
        <f t="shared" si="100"/>
        <v>1</v>
      </c>
      <c r="F6421" s="3">
        <v>23.4</v>
      </c>
      <c r="G6421" s="3">
        <v>1029.988834</v>
      </c>
      <c r="H6421" s="2">
        <v>31.301310196000003</v>
      </c>
    </row>
    <row r="6422" spans="1:9">
      <c r="A6422">
        <v>6416</v>
      </c>
      <c r="B6422" t="s">
        <v>12</v>
      </c>
      <c r="C6422" s="53">
        <v>34882</v>
      </c>
      <c r="D6422" s="1">
        <v>34883</v>
      </c>
      <c r="E6422" s="3">
        <f t="shared" si="100"/>
        <v>1</v>
      </c>
      <c r="F6422" s="3">
        <v>22.45</v>
      </c>
      <c r="G6422" s="3">
        <v>999.15562409999995</v>
      </c>
      <c r="H6422" s="2">
        <v>9.9924373730999996</v>
      </c>
    </row>
    <row r="6423" spans="1:9">
      <c r="A6423">
        <v>6417</v>
      </c>
      <c r="B6423" t="s">
        <v>12</v>
      </c>
      <c r="C6423" s="53">
        <v>34883</v>
      </c>
      <c r="D6423" s="1">
        <v>34884</v>
      </c>
      <c r="E6423" s="3">
        <f t="shared" si="100"/>
        <v>1</v>
      </c>
      <c r="F6423" s="3">
        <v>15.75</v>
      </c>
      <c r="G6423" s="3">
        <v>712.37031879999995</v>
      </c>
      <c r="H6423" s="2">
        <v>7.2995742001000004</v>
      </c>
    </row>
    <row r="6424" spans="1:9">
      <c r="A6424">
        <v>6418</v>
      </c>
      <c r="B6424" t="s">
        <v>12</v>
      </c>
      <c r="C6424" s="53">
        <v>34884</v>
      </c>
      <c r="D6424" s="1">
        <v>34885</v>
      </c>
      <c r="E6424" s="3">
        <f t="shared" si="100"/>
        <v>1</v>
      </c>
      <c r="F6424" s="3">
        <v>23.1</v>
      </c>
      <c r="G6424" s="3">
        <v>1055.815237</v>
      </c>
      <c r="H6424" s="2">
        <v>7.0428989279999996</v>
      </c>
    </row>
    <row r="6425" spans="1:9">
      <c r="A6425">
        <v>6419</v>
      </c>
      <c r="B6425" t="s">
        <v>12</v>
      </c>
      <c r="C6425" s="53">
        <v>34885</v>
      </c>
      <c r="D6425" s="1">
        <v>34886</v>
      </c>
      <c r="E6425" s="3">
        <f t="shared" si="100"/>
        <v>1</v>
      </c>
      <c r="F6425" s="3">
        <v>23.4</v>
      </c>
      <c r="G6425" s="3">
        <v>1047.1136489999999</v>
      </c>
      <c r="H6425" s="2">
        <v>10.478327740400001</v>
      </c>
    </row>
    <row r="6426" spans="1:9">
      <c r="A6426">
        <v>6420</v>
      </c>
      <c r="B6426" t="s">
        <v>12</v>
      </c>
      <c r="C6426" s="53">
        <v>34886</v>
      </c>
      <c r="D6426" s="1">
        <v>34887</v>
      </c>
      <c r="E6426" s="3">
        <f t="shared" si="100"/>
        <v>1</v>
      </c>
      <c r="F6426" s="3">
        <v>23.2</v>
      </c>
      <c r="G6426" s="3">
        <v>1060.3858660000001</v>
      </c>
      <c r="H6426" s="2">
        <v>2.0105888517000001</v>
      </c>
    </row>
    <row r="6427" spans="1:9">
      <c r="A6427">
        <v>6421</v>
      </c>
      <c r="B6427" t="s">
        <v>12</v>
      </c>
      <c r="C6427" s="53">
        <v>34887</v>
      </c>
      <c r="D6427" s="1">
        <v>34888</v>
      </c>
      <c r="E6427" s="3">
        <f t="shared" si="100"/>
        <v>1</v>
      </c>
      <c r="F6427" s="3">
        <v>22.7</v>
      </c>
      <c r="G6427" s="3">
        <v>1004.744729</v>
      </c>
      <c r="H6427" s="2">
        <v>3.4157929884000002</v>
      </c>
    </row>
    <row r="6428" spans="1:9">
      <c r="A6428">
        <v>6422</v>
      </c>
      <c r="B6428" t="s">
        <v>12</v>
      </c>
      <c r="C6428" s="53">
        <v>34888</v>
      </c>
      <c r="D6428" s="1">
        <v>34889</v>
      </c>
      <c r="E6428" s="3">
        <f t="shared" si="100"/>
        <v>1</v>
      </c>
      <c r="F6428" s="3">
        <v>24.15</v>
      </c>
      <c r="G6428" s="3">
        <v>1057.0454999999999</v>
      </c>
      <c r="H6428" s="2">
        <v>35.419478159000001</v>
      </c>
    </row>
    <row r="6429" spans="1:9">
      <c r="A6429">
        <v>6423</v>
      </c>
      <c r="B6429" t="s">
        <v>12</v>
      </c>
      <c r="C6429" s="53">
        <v>34889</v>
      </c>
      <c r="D6429" s="1">
        <v>34890</v>
      </c>
      <c r="E6429" s="3">
        <f t="shared" si="100"/>
        <v>1</v>
      </c>
      <c r="F6429" s="3">
        <v>23.35</v>
      </c>
      <c r="G6429" s="3">
        <v>1022.0295</v>
      </c>
      <c r="H6429" s="2">
        <v>33.631123174999999</v>
      </c>
    </row>
    <row r="6430" spans="1:9">
      <c r="A6430">
        <v>6424</v>
      </c>
      <c r="B6430" t="s">
        <v>12</v>
      </c>
      <c r="C6430" s="53">
        <v>34890</v>
      </c>
      <c r="D6430" s="1">
        <v>34891</v>
      </c>
      <c r="E6430" s="3">
        <f t="shared" si="100"/>
        <v>1</v>
      </c>
      <c r="F6430" s="3">
        <v>23.5</v>
      </c>
      <c r="G6430" s="3">
        <v>1045.886733</v>
      </c>
      <c r="H6430" s="2">
        <v>15.313321686</v>
      </c>
    </row>
    <row r="6431" spans="1:9">
      <c r="A6431">
        <v>6425</v>
      </c>
      <c r="B6431" t="s">
        <v>12</v>
      </c>
      <c r="C6431" s="53">
        <v>34891</v>
      </c>
      <c r="D6431" s="1">
        <v>34892</v>
      </c>
      <c r="E6431" s="3">
        <f t="shared" si="100"/>
        <v>1</v>
      </c>
      <c r="F6431" s="3">
        <v>19.899999999999999</v>
      </c>
      <c r="G6431" s="3">
        <v>880.81145849999996</v>
      </c>
      <c r="H6431" s="2">
        <v>14.227789472000001</v>
      </c>
    </row>
    <row r="6432" spans="1:9">
      <c r="A6432">
        <v>6426</v>
      </c>
      <c r="B6432" t="s">
        <v>12</v>
      </c>
      <c r="C6432" s="53">
        <v>34892</v>
      </c>
      <c r="D6432" s="1">
        <v>34893</v>
      </c>
      <c r="E6432" s="3">
        <f t="shared" si="100"/>
        <v>1</v>
      </c>
      <c r="F6432" s="3">
        <v>14.4</v>
      </c>
      <c r="G6432" s="3">
        <v>644.37763040000004</v>
      </c>
      <c r="H6432" s="2">
        <v>12.9116834717</v>
      </c>
      <c r="I6432" t="s">
        <v>400</v>
      </c>
    </row>
    <row r="6433" spans="1:9">
      <c r="A6433">
        <v>6427</v>
      </c>
      <c r="B6433" t="s">
        <v>12</v>
      </c>
      <c r="C6433" s="53">
        <v>34893</v>
      </c>
      <c r="D6433" s="1">
        <v>34894</v>
      </c>
      <c r="E6433" s="3">
        <f t="shared" si="100"/>
        <v>1</v>
      </c>
      <c r="F6433" s="3">
        <v>20.8</v>
      </c>
      <c r="G6433" s="3">
        <v>915.54563040000005</v>
      </c>
      <c r="H6433" s="2">
        <v>12.836061481100002</v>
      </c>
    </row>
    <row r="6434" spans="1:9">
      <c r="A6434">
        <v>6428</v>
      </c>
      <c r="B6434" t="s">
        <v>12</v>
      </c>
      <c r="C6434" s="53">
        <v>34894</v>
      </c>
      <c r="D6434" s="1">
        <v>34895</v>
      </c>
      <c r="E6434" s="3">
        <f t="shared" si="100"/>
        <v>1</v>
      </c>
      <c r="F6434" s="3">
        <v>20.85</v>
      </c>
      <c r="G6434" s="3">
        <v>912.60450000000003</v>
      </c>
      <c r="H6434" s="2">
        <v>20.341780043</v>
      </c>
    </row>
    <row r="6435" spans="1:9">
      <c r="A6435">
        <v>6429</v>
      </c>
      <c r="B6435" t="s">
        <v>12</v>
      </c>
      <c r="C6435" s="53">
        <v>34895</v>
      </c>
      <c r="D6435" s="1">
        <v>34896</v>
      </c>
      <c r="E6435" s="3">
        <f t="shared" si="100"/>
        <v>1</v>
      </c>
      <c r="F6435" s="3">
        <v>22.25</v>
      </c>
      <c r="G6435" s="3">
        <v>973.88250000000005</v>
      </c>
      <c r="H6435" s="2">
        <v>46.079480836999998</v>
      </c>
      <c r="I6435" t="s">
        <v>401</v>
      </c>
    </row>
    <row r="6436" spans="1:9">
      <c r="A6436">
        <v>6430</v>
      </c>
      <c r="B6436" t="s">
        <v>12</v>
      </c>
      <c r="C6436" s="53">
        <v>34896</v>
      </c>
      <c r="D6436" s="1">
        <v>34897</v>
      </c>
      <c r="E6436" s="3">
        <f t="shared" si="100"/>
        <v>1</v>
      </c>
      <c r="F6436" s="3">
        <v>23.65</v>
      </c>
      <c r="G6436" s="3">
        <v>1046.7935170000001</v>
      </c>
      <c r="H6436" s="2">
        <v>32.438106883000003</v>
      </c>
    </row>
    <row r="6437" spans="1:9">
      <c r="A6437">
        <v>6431</v>
      </c>
      <c r="B6437" t="s">
        <v>12</v>
      </c>
      <c r="C6437" s="53">
        <v>34897</v>
      </c>
      <c r="D6437" s="1">
        <v>34898</v>
      </c>
      <c r="E6437" s="3">
        <f t="shared" si="100"/>
        <v>1</v>
      </c>
      <c r="F6437" s="3">
        <v>19.25</v>
      </c>
      <c r="G6437" s="3">
        <v>847.31987430000004</v>
      </c>
      <c r="H6437" s="2">
        <v>10.555635801100001</v>
      </c>
    </row>
    <row r="6438" spans="1:9">
      <c r="A6438">
        <v>6432</v>
      </c>
      <c r="B6438" t="s">
        <v>12</v>
      </c>
      <c r="C6438" s="53">
        <v>34898</v>
      </c>
      <c r="D6438" s="1">
        <v>34899</v>
      </c>
      <c r="E6438" s="3">
        <f t="shared" si="100"/>
        <v>1</v>
      </c>
      <c r="F6438" s="3">
        <v>23.8</v>
      </c>
      <c r="G6438" s="3">
        <v>1047.5954810000001</v>
      </c>
      <c r="H6438" s="2">
        <v>27.648076507999999</v>
      </c>
    </row>
    <row r="6439" spans="1:9">
      <c r="A6439">
        <v>6433</v>
      </c>
      <c r="B6439" t="s">
        <v>12</v>
      </c>
      <c r="C6439" s="53">
        <v>34899</v>
      </c>
      <c r="D6439" s="1">
        <v>34900</v>
      </c>
      <c r="E6439" s="3">
        <f t="shared" si="100"/>
        <v>1</v>
      </c>
      <c r="F6439" s="3">
        <v>22.6</v>
      </c>
      <c r="G6439" s="3">
        <v>1005.831497</v>
      </c>
      <c r="H6439" s="2">
        <v>14.061997507999999</v>
      </c>
    </row>
    <row r="6440" spans="1:9">
      <c r="A6440">
        <v>6434</v>
      </c>
      <c r="B6440" t="s">
        <v>12</v>
      </c>
      <c r="C6440" s="53">
        <v>34900</v>
      </c>
      <c r="D6440" s="1">
        <v>34901</v>
      </c>
      <c r="E6440" s="3">
        <f t="shared" si="100"/>
        <v>1</v>
      </c>
      <c r="F6440" s="3">
        <v>22.9</v>
      </c>
      <c r="G6440" s="3">
        <v>1035.763829</v>
      </c>
      <c r="H6440" s="2">
        <v>12.651532751000001</v>
      </c>
    </row>
    <row r="6441" spans="1:9">
      <c r="A6441">
        <v>6435</v>
      </c>
      <c r="B6441" t="s">
        <v>12</v>
      </c>
      <c r="C6441" s="53">
        <v>34901</v>
      </c>
      <c r="D6441" s="1">
        <v>34902</v>
      </c>
      <c r="E6441" s="3">
        <f t="shared" si="100"/>
        <v>1</v>
      </c>
      <c r="F6441" s="3">
        <v>23.45</v>
      </c>
      <c r="G6441" s="3">
        <v>1037.941141</v>
      </c>
      <c r="H6441" s="2">
        <v>12.174100731000001</v>
      </c>
    </row>
    <row r="6442" spans="1:9">
      <c r="A6442">
        <v>6436</v>
      </c>
      <c r="B6442" t="s">
        <v>12</v>
      </c>
      <c r="C6442" s="53">
        <v>34902</v>
      </c>
      <c r="D6442" s="1">
        <v>34903</v>
      </c>
      <c r="E6442" s="3">
        <f t="shared" si="100"/>
        <v>1</v>
      </c>
      <c r="F6442" s="3">
        <v>23.75</v>
      </c>
      <c r="G6442" s="3">
        <v>1057.0131879999999</v>
      </c>
      <c r="H6442" s="2">
        <v>9.1011163424999992</v>
      </c>
    </row>
    <row r="6443" spans="1:9">
      <c r="A6443">
        <v>6437</v>
      </c>
      <c r="B6443" t="s">
        <v>12</v>
      </c>
      <c r="C6443" s="53">
        <v>34903</v>
      </c>
      <c r="D6443" s="1">
        <v>34904</v>
      </c>
      <c r="E6443" s="3">
        <f t="shared" si="100"/>
        <v>1</v>
      </c>
      <c r="F6443" s="3">
        <v>22.6</v>
      </c>
      <c r="G6443" s="3">
        <v>1011.314892</v>
      </c>
      <c r="H6443" s="2">
        <v>16.196735685</v>
      </c>
    </row>
    <row r="6444" spans="1:9">
      <c r="A6444">
        <v>6438</v>
      </c>
      <c r="B6444" t="s">
        <v>12</v>
      </c>
      <c r="C6444" s="53">
        <v>34904</v>
      </c>
      <c r="D6444" s="1">
        <v>34905</v>
      </c>
      <c r="E6444" s="3">
        <f t="shared" si="100"/>
        <v>1</v>
      </c>
      <c r="F6444" s="3">
        <v>23.3</v>
      </c>
      <c r="G6444" s="3">
        <v>1019.841</v>
      </c>
      <c r="H6444" s="2">
        <v>24.780333409000004</v>
      </c>
    </row>
    <row r="6445" spans="1:9">
      <c r="A6445">
        <v>6439</v>
      </c>
      <c r="B6445" t="s">
        <v>12</v>
      </c>
      <c r="C6445" s="53">
        <v>34905</v>
      </c>
      <c r="D6445" s="1">
        <v>34906</v>
      </c>
      <c r="E6445" s="3">
        <f t="shared" si="100"/>
        <v>1</v>
      </c>
      <c r="F6445" s="3">
        <v>23.5</v>
      </c>
      <c r="G6445" s="3">
        <v>1040.154235</v>
      </c>
      <c r="H6445" s="2">
        <v>12.848094591799999</v>
      </c>
    </row>
    <row r="6446" spans="1:9">
      <c r="A6446">
        <v>6440</v>
      </c>
      <c r="B6446" t="s">
        <v>12</v>
      </c>
      <c r="C6446" s="53">
        <v>34906</v>
      </c>
      <c r="D6446" s="1">
        <v>34907</v>
      </c>
      <c r="E6446" s="3">
        <f t="shared" si="100"/>
        <v>1</v>
      </c>
      <c r="F6446" s="3">
        <v>13.7</v>
      </c>
      <c r="G6446" s="3">
        <v>613.05371779999996</v>
      </c>
      <c r="H6446" s="2">
        <v>5.1740979757999996</v>
      </c>
    </row>
    <row r="6447" spans="1:9">
      <c r="A6447">
        <v>6441</v>
      </c>
      <c r="B6447" t="s">
        <v>12</v>
      </c>
      <c r="C6447" s="53">
        <v>34907</v>
      </c>
      <c r="D6447" s="1">
        <v>34908</v>
      </c>
      <c r="E6447" s="3">
        <f t="shared" si="100"/>
        <v>1</v>
      </c>
      <c r="F6447" s="3">
        <v>3.55</v>
      </c>
      <c r="G6447" s="3">
        <v>160.56600839999999</v>
      </c>
      <c r="H6447" s="2">
        <v>2.2669804378</v>
      </c>
    </row>
    <row r="6448" spans="1:9">
      <c r="A6448">
        <v>6442</v>
      </c>
      <c r="B6448" t="s">
        <v>12</v>
      </c>
      <c r="C6448" s="53">
        <v>34908</v>
      </c>
      <c r="D6448" s="1">
        <v>34909</v>
      </c>
      <c r="E6448" s="3">
        <f t="shared" si="100"/>
        <v>1</v>
      </c>
      <c r="F6448" s="3">
        <v>8.6999999999999993</v>
      </c>
      <c r="G6448" s="3">
        <v>387.20062050000001</v>
      </c>
      <c r="H6448" s="2">
        <v>1.3429730548000001</v>
      </c>
    </row>
    <row r="6449" spans="1:8">
      <c r="A6449">
        <v>6443</v>
      </c>
      <c r="B6449" t="s">
        <v>12</v>
      </c>
      <c r="C6449" s="53">
        <v>34909</v>
      </c>
      <c r="D6449" s="1">
        <v>34910</v>
      </c>
      <c r="E6449" s="3">
        <f t="shared" si="100"/>
        <v>1</v>
      </c>
      <c r="F6449" s="3">
        <v>23.2</v>
      </c>
      <c r="G6449" s="3">
        <v>1015.4640000000001</v>
      </c>
      <c r="H6449" s="2">
        <v>18.537338599000002</v>
      </c>
    </row>
    <row r="6450" spans="1:8">
      <c r="A6450">
        <v>6444</v>
      </c>
      <c r="B6450" t="s">
        <v>12</v>
      </c>
      <c r="C6450" s="53">
        <v>34910</v>
      </c>
      <c r="D6450" s="1">
        <v>34911</v>
      </c>
      <c r="E6450" s="3">
        <f t="shared" si="100"/>
        <v>1</v>
      </c>
      <c r="F6450" s="3">
        <v>23.6</v>
      </c>
      <c r="G6450" s="3">
        <v>1044.5804230000001</v>
      </c>
      <c r="H6450" s="2">
        <v>27.678098656</v>
      </c>
    </row>
    <row r="6451" spans="1:8">
      <c r="A6451">
        <v>6445</v>
      </c>
      <c r="B6451" t="s">
        <v>12</v>
      </c>
      <c r="C6451" s="53">
        <v>34911</v>
      </c>
      <c r="D6451" s="1">
        <v>34912</v>
      </c>
      <c r="E6451" s="3">
        <f t="shared" si="100"/>
        <v>1</v>
      </c>
      <c r="F6451" s="3">
        <v>23.3</v>
      </c>
      <c r="G6451" s="3">
        <v>1019.841</v>
      </c>
      <c r="H6451" s="2">
        <v>13.205980151000002</v>
      </c>
    </row>
    <row r="6452" spans="1:8">
      <c r="A6452">
        <v>6446</v>
      </c>
      <c r="B6452" t="s">
        <v>12</v>
      </c>
      <c r="C6452" s="53">
        <v>34912</v>
      </c>
      <c r="D6452" s="1">
        <v>34913</v>
      </c>
      <c r="E6452" s="3">
        <f t="shared" si="100"/>
        <v>1</v>
      </c>
      <c r="F6452" s="3">
        <v>22.85</v>
      </c>
      <c r="G6452" s="3">
        <v>1022.5020040000001</v>
      </c>
      <c r="H6452" s="2">
        <v>12.9681897449</v>
      </c>
    </row>
    <row r="6453" spans="1:8">
      <c r="A6453">
        <v>6447</v>
      </c>
      <c r="B6453" t="s">
        <v>12</v>
      </c>
      <c r="C6453" s="53">
        <v>34913</v>
      </c>
      <c r="D6453" s="1">
        <v>34914</v>
      </c>
      <c r="E6453" s="3">
        <f t="shared" si="100"/>
        <v>1</v>
      </c>
      <c r="F6453" s="3">
        <v>19.100000000000001</v>
      </c>
      <c r="G6453" s="3">
        <v>872.99008760000004</v>
      </c>
      <c r="H6453" s="2">
        <v>15.487002882000001</v>
      </c>
    </row>
    <row r="6454" spans="1:8">
      <c r="A6454">
        <v>6448</v>
      </c>
      <c r="B6454" t="s">
        <v>12</v>
      </c>
      <c r="C6454" s="53">
        <v>34914</v>
      </c>
      <c r="D6454" s="1">
        <v>34915</v>
      </c>
      <c r="E6454" s="3">
        <f t="shared" si="100"/>
        <v>1</v>
      </c>
      <c r="F6454" s="3">
        <v>8.85</v>
      </c>
      <c r="G6454" s="3">
        <v>402.39789209999998</v>
      </c>
      <c r="H6454" s="2">
        <v>15.765490143000001</v>
      </c>
    </row>
    <row r="6455" spans="1:8">
      <c r="A6455">
        <v>6449</v>
      </c>
      <c r="B6455" t="s">
        <v>12</v>
      </c>
      <c r="C6455" s="53">
        <v>34915</v>
      </c>
      <c r="D6455" s="1">
        <v>34916</v>
      </c>
      <c r="E6455" s="3">
        <f t="shared" si="100"/>
        <v>1</v>
      </c>
      <c r="F6455" s="3">
        <v>23.4</v>
      </c>
      <c r="G6455" s="3">
        <v>1052.761027</v>
      </c>
      <c r="H6455" s="2">
        <v>17.831207186</v>
      </c>
    </row>
    <row r="6456" spans="1:8">
      <c r="A6456">
        <v>6450</v>
      </c>
      <c r="B6456" t="s">
        <v>12</v>
      </c>
      <c r="C6456" s="53">
        <v>34916</v>
      </c>
      <c r="D6456" s="1">
        <v>34917</v>
      </c>
      <c r="E6456" s="3">
        <f t="shared" si="100"/>
        <v>1</v>
      </c>
      <c r="F6456" s="3">
        <v>21.75</v>
      </c>
      <c r="G6456" s="3">
        <v>983.74948789999996</v>
      </c>
      <c r="H6456" s="2">
        <v>7.6645529102999994</v>
      </c>
    </row>
    <row r="6457" spans="1:8">
      <c r="A6457">
        <v>6451</v>
      </c>
      <c r="B6457" t="s">
        <v>12</v>
      </c>
      <c r="C6457" s="53">
        <v>34917</v>
      </c>
      <c r="D6457" s="1">
        <v>34918</v>
      </c>
      <c r="E6457" s="3">
        <f t="shared" si="100"/>
        <v>1</v>
      </c>
      <c r="F6457" s="3">
        <v>18.149999999999999</v>
      </c>
      <c r="G6457" s="3">
        <v>820.9219865</v>
      </c>
      <c r="H6457" s="2">
        <v>2.7871101492000001</v>
      </c>
    </row>
    <row r="6458" spans="1:8">
      <c r="A6458">
        <v>6452</v>
      </c>
      <c r="B6458" t="s">
        <v>12</v>
      </c>
      <c r="C6458" s="53">
        <v>34918</v>
      </c>
      <c r="D6458" s="1">
        <v>34919</v>
      </c>
      <c r="E6458" s="3">
        <f t="shared" si="100"/>
        <v>1</v>
      </c>
      <c r="F6458" s="3">
        <v>23.1</v>
      </c>
      <c r="G6458" s="3">
        <v>1055.815237</v>
      </c>
      <c r="H6458" s="2">
        <v>5.9593760161000002</v>
      </c>
    </row>
    <row r="6459" spans="1:8">
      <c r="A6459">
        <v>6453</v>
      </c>
      <c r="B6459" t="s">
        <v>12</v>
      </c>
      <c r="C6459" s="53">
        <v>34919</v>
      </c>
      <c r="D6459" s="1">
        <v>34920</v>
      </c>
      <c r="E6459" s="3">
        <f t="shared" si="100"/>
        <v>1</v>
      </c>
      <c r="F6459" s="3">
        <v>20.9</v>
      </c>
      <c r="G6459" s="3">
        <v>914.79300000000001</v>
      </c>
      <c r="H6459" s="2">
        <v>13.358213284</v>
      </c>
    </row>
    <row r="6460" spans="1:8">
      <c r="A6460">
        <v>6454</v>
      </c>
      <c r="B6460" t="s">
        <v>12</v>
      </c>
      <c r="C6460" s="53">
        <v>34920</v>
      </c>
      <c r="D6460" s="1">
        <v>34921</v>
      </c>
      <c r="E6460" s="3">
        <f t="shared" si="100"/>
        <v>1</v>
      </c>
      <c r="F6460" s="3">
        <v>18.350000000000001</v>
      </c>
      <c r="G6460" s="3">
        <v>821.13399430000004</v>
      </c>
      <c r="H6460" s="2">
        <v>16.908324459000003</v>
      </c>
    </row>
    <row r="6461" spans="1:8">
      <c r="A6461">
        <v>6455</v>
      </c>
      <c r="B6461" t="s">
        <v>12</v>
      </c>
      <c r="C6461" s="53">
        <v>34921</v>
      </c>
      <c r="D6461" s="1">
        <v>34922</v>
      </c>
      <c r="E6461" s="3">
        <f t="shared" si="100"/>
        <v>1</v>
      </c>
      <c r="F6461" s="3">
        <v>21.95</v>
      </c>
      <c r="G6461" s="3">
        <v>971.54831730000001</v>
      </c>
      <c r="H6461" s="2">
        <v>42.711205667000002</v>
      </c>
    </row>
    <row r="6462" spans="1:8">
      <c r="A6462">
        <v>6456</v>
      </c>
      <c r="B6462" t="s">
        <v>12</v>
      </c>
      <c r="C6462" s="53">
        <v>34922</v>
      </c>
      <c r="D6462" s="1">
        <v>34923</v>
      </c>
      <c r="E6462" s="3">
        <f t="shared" si="100"/>
        <v>1</v>
      </c>
      <c r="F6462" s="3">
        <v>11.5</v>
      </c>
      <c r="G6462" s="3">
        <v>541.73179019999998</v>
      </c>
      <c r="H6462" s="2">
        <v>25.532930228000001</v>
      </c>
    </row>
    <row r="6463" spans="1:8">
      <c r="A6463">
        <v>6457</v>
      </c>
      <c r="B6463" t="s">
        <v>12</v>
      </c>
      <c r="C6463" s="53">
        <v>34923</v>
      </c>
      <c r="D6463" s="1">
        <v>34924</v>
      </c>
      <c r="E6463" s="3">
        <f t="shared" si="100"/>
        <v>1</v>
      </c>
      <c r="F6463" s="3">
        <v>1.9</v>
      </c>
      <c r="G6463" s="3"/>
      <c r="H6463" s="2"/>
    </row>
    <row r="6464" spans="1:8">
      <c r="A6464">
        <v>6458</v>
      </c>
      <c r="B6464" t="s">
        <v>12</v>
      </c>
      <c r="C6464" s="53">
        <v>34924</v>
      </c>
      <c r="D6464" s="1">
        <v>34925</v>
      </c>
      <c r="E6464" s="3">
        <f t="shared" si="100"/>
        <v>1</v>
      </c>
      <c r="F6464" s="3">
        <v>21.3</v>
      </c>
      <c r="G6464" s="3">
        <v>958.28247350000004</v>
      </c>
      <c r="H6464" s="2">
        <v>11.124068628400002</v>
      </c>
    </row>
    <row r="6465" spans="1:8">
      <c r="A6465">
        <v>6459</v>
      </c>
      <c r="B6465" t="s">
        <v>12</v>
      </c>
      <c r="C6465" s="53">
        <v>34925</v>
      </c>
      <c r="D6465" s="1">
        <v>34926</v>
      </c>
      <c r="E6465" s="3">
        <f t="shared" si="100"/>
        <v>1</v>
      </c>
      <c r="F6465" s="3">
        <v>22.7</v>
      </c>
      <c r="G6465" s="3">
        <v>1037.5327219999999</v>
      </c>
      <c r="H6465" s="2">
        <v>21.501008620000004</v>
      </c>
    </row>
    <row r="6466" spans="1:8">
      <c r="A6466">
        <v>6460</v>
      </c>
      <c r="B6466" t="s">
        <v>12</v>
      </c>
      <c r="C6466" s="53">
        <v>34926</v>
      </c>
      <c r="D6466" s="1">
        <v>34927</v>
      </c>
      <c r="E6466" s="3">
        <f t="shared" si="100"/>
        <v>1</v>
      </c>
      <c r="F6466" s="3">
        <v>22.65</v>
      </c>
      <c r="G6466" s="3">
        <v>1035.247408</v>
      </c>
      <c r="H6466" s="2">
        <v>4.0685926566999999</v>
      </c>
    </row>
    <row r="6467" spans="1:8">
      <c r="A6467">
        <v>6461</v>
      </c>
      <c r="B6467" t="s">
        <v>12</v>
      </c>
      <c r="C6467" s="53">
        <v>34927</v>
      </c>
      <c r="D6467" s="1">
        <v>34928</v>
      </c>
      <c r="E6467" s="3">
        <f t="shared" si="100"/>
        <v>1</v>
      </c>
      <c r="F6467" s="3">
        <v>6.2</v>
      </c>
      <c r="G6467" s="3">
        <v>274.42367050000001</v>
      </c>
      <c r="H6467" s="2">
        <v>2.2738563289</v>
      </c>
    </row>
    <row r="6468" spans="1:8">
      <c r="A6468">
        <v>6462</v>
      </c>
      <c r="B6468" t="s">
        <v>12</v>
      </c>
      <c r="C6468" s="53">
        <v>34928</v>
      </c>
      <c r="D6468" s="1">
        <v>34929</v>
      </c>
      <c r="E6468" s="3">
        <f t="shared" si="100"/>
        <v>1</v>
      </c>
      <c r="F6468" s="3">
        <v>20.65</v>
      </c>
      <c r="G6468" s="3">
        <v>943.834833</v>
      </c>
      <c r="H6468" s="2">
        <v>18.511713480000001</v>
      </c>
    </row>
    <row r="6469" spans="1:8">
      <c r="A6469">
        <v>6463</v>
      </c>
      <c r="B6469" t="s">
        <v>12</v>
      </c>
      <c r="C6469" s="53">
        <v>34929</v>
      </c>
      <c r="D6469" s="1">
        <v>34930</v>
      </c>
      <c r="E6469" s="3">
        <f t="shared" si="100"/>
        <v>1</v>
      </c>
      <c r="F6469" s="3">
        <v>23.7</v>
      </c>
      <c r="G6469" s="3">
        <v>1054.7878969999999</v>
      </c>
      <c r="H6469" s="2">
        <v>51.616064369999997</v>
      </c>
    </row>
    <row r="6470" spans="1:8">
      <c r="A6470">
        <v>6464</v>
      </c>
      <c r="B6470" t="s">
        <v>12</v>
      </c>
      <c r="C6470" s="53">
        <v>34930</v>
      </c>
      <c r="D6470" s="1">
        <v>34931</v>
      </c>
      <c r="E6470" s="3">
        <f t="shared" si="100"/>
        <v>1</v>
      </c>
      <c r="F6470" s="3">
        <v>19.649999999999999</v>
      </c>
      <c r="G6470" s="3">
        <v>879.30697480000003</v>
      </c>
      <c r="H6470" s="2">
        <v>32.111652482000004</v>
      </c>
    </row>
    <row r="6471" spans="1:8">
      <c r="A6471">
        <v>6465</v>
      </c>
      <c r="B6471" t="s">
        <v>12</v>
      </c>
      <c r="C6471" s="53">
        <v>34931</v>
      </c>
      <c r="D6471" s="1">
        <v>34932</v>
      </c>
      <c r="E6471" s="3">
        <f t="shared" ref="E6471:E6534" si="101">D6471-C6471</f>
        <v>1</v>
      </c>
      <c r="F6471" s="3">
        <v>22.2</v>
      </c>
      <c r="G6471" s="3">
        <v>988.02916949999997</v>
      </c>
      <c r="H6471" s="2">
        <v>15.789007532999999</v>
      </c>
    </row>
    <row r="6472" spans="1:8">
      <c r="A6472">
        <v>6466</v>
      </c>
      <c r="B6472" t="s">
        <v>12</v>
      </c>
      <c r="C6472" s="53">
        <v>34932</v>
      </c>
      <c r="D6472" s="1">
        <v>34933</v>
      </c>
      <c r="E6472" s="3">
        <f t="shared" si="101"/>
        <v>1</v>
      </c>
      <c r="F6472" s="3">
        <v>22.25</v>
      </c>
      <c r="G6472" s="3">
        <v>995.65293589999999</v>
      </c>
      <c r="H6472" s="2">
        <v>9.6620013398999998</v>
      </c>
    </row>
    <row r="6473" spans="1:8">
      <c r="A6473">
        <v>6467</v>
      </c>
      <c r="B6473" t="s">
        <v>12</v>
      </c>
      <c r="C6473" s="53">
        <v>34933</v>
      </c>
      <c r="D6473" s="1">
        <v>34934</v>
      </c>
      <c r="E6473" s="3">
        <f t="shared" si="101"/>
        <v>1</v>
      </c>
      <c r="F6473" s="3">
        <v>22.15</v>
      </c>
      <c r="G6473" s="3">
        <v>1017.630297</v>
      </c>
      <c r="H6473" s="2">
        <v>14.563245658</v>
      </c>
    </row>
    <row r="6474" spans="1:8">
      <c r="A6474">
        <v>6468</v>
      </c>
      <c r="B6474" t="s">
        <v>12</v>
      </c>
      <c r="C6474" s="53">
        <v>34934</v>
      </c>
      <c r="D6474" s="1">
        <v>34935</v>
      </c>
      <c r="E6474" s="3">
        <f t="shared" si="101"/>
        <v>1</v>
      </c>
      <c r="F6474" s="3">
        <v>15.25</v>
      </c>
      <c r="G6474" s="3">
        <v>697.02088149999997</v>
      </c>
      <c r="H6474" s="2">
        <v>13.130166179</v>
      </c>
    </row>
    <row r="6475" spans="1:8">
      <c r="A6475">
        <v>6469</v>
      </c>
      <c r="B6475" t="s">
        <v>12</v>
      </c>
      <c r="C6475" s="53">
        <v>34935</v>
      </c>
      <c r="D6475" s="1">
        <v>34936</v>
      </c>
      <c r="E6475" s="3">
        <f t="shared" si="101"/>
        <v>1</v>
      </c>
      <c r="F6475" s="3">
        <v>18.100000000000001</v>
      </c>
      <c r="G6475" s="3">
        <v>787.74836670000002</v>
      </c>
      <c r="H6475" s="2">
        <v>10.6277592616</v>
      </c>
    </row>
    <row r="6476" spans="1:8">
      <c r="A6476">
        <v>6470</v>
      </c>
      <c r="B6476" t="s">
        <v>12</v>
      </c>
      <c r="C6476" s="53">
        <v>34936</v>
      </c>
      <c r="D6476" s="1">
        <v>34937</v>
      </c>
      <c r="E6476" s="3">
        <f t="shared" si="101"/>
        <v>1</v>
      </c>
      <c r="F6476" s="3">
        <v>0.9</v>
      </c>
      <c r="G6476" s="3"/>
      <c r="H6476" s="2"/>
    </row>
    <row r="6477" spans="1:8">
      <c r="A6477">
        <v>6471</v>
      </c>
      <c r="B6477" t="s">
        <v>12</v>
      </c>
      <c r="C6477" s="53">
        <v>34937</v>
      </c>
      <c r="D6477" s="1">
        <v>34938</v>
      </c>
      <c r="E6477" s="3">
        <f t="shared" si="101"/>
        <v>1</v>
      </c>
      <c r="F6477" s="3">
        <v>0</v>
      </c>
      <c r="G6477" s="3"/>
      <c r="H6477" s="2"/>
    </row>
    <row r="6478" spans="1:8">
      <c r="A6478">
        <v>6472</v>
      </c>
      <c r="B6478" t="s">
        <v>12</v>
      </c>
      <c r="C6478" s="53">
        <v>34938</v>
      </c>
      <c r="D6478" s="1">
        <v>34939</v>
      </c>
      <c r="E6478" s="3">
        <f t="shared" si="101"/>
        <v>1</v>
      </c>
      <c r="F6478" s="3">
        <v>0</v>
      </c>
      <c r="G6478" s="3"/>
      <c r="H6478" s="2"/>
    </row>
    <row r="6479" spans="1:8">
      <c r="A6479">
        <v>6473</v>
      </c>
      <c r="B6479" t="s">
        <v>12</v>
      </c>
      <c r="C6479" s="53">
        <v>34939</v>
      </c>
      <c r="D6479" s="1">
        <v>34940</v>
      </c>
      <c r="E6479" s="3">
        <f t="shared" si="101"/>
        <v>1</v>
      </c>
      <c r="F6479" s="3">
        <v>0</v>
      </c>
      <c r="G6479" s="3"/>
      <c r="H6479" s="2"/>
    </row>
    <row r="6480" spans="1:8">
      <c r="A6480">
        <v>6474</v>
      </c>
      <c r="B6480" t="s">
        <v>12</v>
      </c>
      <c r="C6480" s="53">
        <v>34940</v>
      </c>
      <c r="D6480" s="1">
        <v>34941</v>
      </c>
      <c r="E6480" s="3">
        <f t="shared" si="101"/>
        <v>1</v>
      </c>
      <c r="F6480" s="3">
        <v>0.1</v>
      </c>
      <c r="G6480" s="3"/>
      <c r="H6480" s="2"/>
    </row>
    <row r="6481" spans="1:9">
      <c r="A6481">
        <v>6475</v>
      </c>
      <c r="B6481" t="s">
        <v>12</v>
      </c>
      <c r="C6481" s="53">
        <v>34941</v>
      </c>
      <c r="D6481" s="1">
        <v>34942</v>
      </c>
      <c r="E6481" s="3">
        <f t="shared" si="101"/>
        <v>1</v>
      </c>
      <c r="F6481" s="3">
        <v>0</v>
      </c>
      <c r="G6481" s="3"/>
      <c r="H6481" s="2"/>
    </row>
    <row r="6482" spans="1:9">
      <c r="A6482">
        <v>6476</v>
      </c>
      <c r="B6482" t="s">
        <v>12</v>
      </c>
      <c r="C6482" s="53">
        <v>34942</v>
      </c>
      <c r="D6482" s="1">
        <v>34943</v>
      </c>
      <c r="E6482" s="3">
        <f t="shared" si="101"/>
        <v>1</v>
      </c>
      <c r="F6482" s="3">
        <v>0.1</v>
      </c>
      <c r="G6482" s="3"/>
      <c r="H6482" s="2"/>
    </row>
    <row r="6483" spans="1:9">
      <c r="A6483">
        <v>6477</v>
      </c>
      <c r="B6483" t="s">
        <v>12</v>
      </c>
      <c r="C6483" s="53">
        <v>34943</v>
      </c>
      <c r="D6483" s="1">
        <v>34944</v>
      </c>
      <c r="E6483" s="3">
        <f t="shared" si="101"/>
        <v>1</v>
      </c>
      <c r="F6483" s="3">
        <v>0.3</v>
      </c>
      <c r="G6483" s="3"/>
      <c r="H6483" s="2"/>
    </row>
    <row r="6484" spans="1:9">
      <c r="A6484">
        <v>6478</v>
      </c>
      <c r="B6484" t="s">
        <v>12</v>
      </c>
      <c r="C6484" s="53">
        <v>34944</v>
      </c>
      <c r="D6484" s="1">
        <v>34945</v>
      </c>
      <c r="E6484" s="3">
        <f t="shared" si="101"/>
        <v>1</v>
      </c>
      <c r="F6484" s="3">
        <v>12.45</v>
      </c>
      <c r="G6484" s="3">
        <v>541.8490147</v>
      </c>
      <c r="H6484" s="2">
        <v>0.47983846559999999</v>
      </c>
    </row>
    <row r="6485" spans="1:9">
      <c r="A6485">
        <v>6479</v>
      </c>
      <c r="B6485" t="s">
        <v>12</v>
      </c>
      <c r="C6485" s="53">
        <v>34945</v>
      </c>
      <c r="D6485" s="1">
        <v>34946</v>
      </c>
      <c r="E6485" s="3">
        <f t="shared" si="101"/>
        <v>1</v>
      </c>
      <c r="F6485" s="3">
        <v>12.35</v>
      </c>
      <c r="G6485" s="3">
        <v>505.86928319999998</v>
      </c>
      <c r="H6485" s="2">
        <v>1.1307268869</v>
      </c>
    </row>
    <row r="6486" spans="1:9">
      <c r="A6486">
        <v>6480</v>
      </c>
      <c r="B6486" t="s">
        <v>12</v>
      </c>
      <c r="C6486" s="53">
        <v>34946</v>
      </c>
      <c r="D6486" s="1">
        <v>34947</v>
      </c>
      <c r="E6486" s="3">
        <f t="shared" si="101"/>
        <v>1</v>
      </c>
      <c r="F6486" s="3">
        <v>0</v>
      </c>
      <c r="G6486" s="3"/>
      <c r="H6486" s="2"/>
    </row>
    <row r="6487" spans="1:9">
      <c r="A6487">
        <v>6481</v>
      </c>
      <c r="B6487" t="s">
        <v>12</v>
      </c>
      <c r="C6487" s="53">
        <v>34947</v>
      </c>
      <c r="D6487" s="1">
        <v>34948</v>
      </c>
      <c r="E6487" s="3">
        <f t="shared" si="101"/>
        <v>1</v>
      </c>
      <c r="F6487" s="3">
        <v>0</v>
      </c>
      <c r="G6487" s="3"/>
      <c r="H6487" s="2"/>
    </row>
    <row r="6488" spans="1:9">
      <c r="A6488">
        <v>6482</v>
      </c>
      <c r="B6488" t="s">
        <v>12</v>
      </c>
      <c r="C6488" s="53">
        <v>34948</v>
      </c>
      <c r="D6488" s="1">
        <v>34949</v>
      </c>
      <c r="E6488" s="3">
        <f t="shared" si="101"/>
        <v>1</v>
      </c>
      <c r="F6488" s="3">
        <v>0.3</v>
      </c>
      <c r="G6488" s="3"/>
      <c r="H6488" s="2"/>
    </row>
    <row r="6489" spans="1:9">
      <c r="A6489">
        <v>6483</v>
      </c>
      <c r="B6489" t="s">
        <v>12</v>
      </c>
      <c r="C6489" s="53">
        <v>34949</v>
      </c>
      <c r="D6489" s="1">
        <v>34950</v>
      </c>
      <c r="E6489" s="3">
        <f t="shared" si="101"/>
        <v>1</v>
      </c>
      <c r="F6489" s="3">
        <v>10.5</v>
      </c>
      <c r="G6489" s="3">
        <v>424.51267969999998</v>
      </c>
      <c r="H6489" s="2">
        <v>1.3474273618000001</v>
      </c>
    </row>
    <row r="6490" spans="1:9">
      <c r="A6490">
        <v>6484</v>
      </c>
      <c r="B6490" t="s">
        <v>12</v>
      </c>
      <c r="C6490" s="53">
        <v>34950</v>
      </c>
      <c r="D6490" s="1">
        <v>34951</v>
      </c>
      <c r="E6490" s="3">
        <f t="shared" si="101"/>
        <v>1</v>
      </c>
      <c r="F6490" s="3">
        <v>20.85</v>
      </c>
      <c r="G6490" s="3">
        <v>922.86024669999995</v>
      </c>
      <c r="H6490" s="2">
        <v>0.39442591760000001</v>
      </c>
    </row>
    <row r="6491" spans="1:9">
      <c r="A6491">
        <v>6485</v>
      </c>
      <c r="B6491" t="s">
        <v>12</v>
      </c>
      <c r="C6491" s="53">
        <v>34951</v>
      </c>
      <c r="D6491" s="1">
        <v>34952</v>
      </c>
      <c r="E6491" s="3">
        <f t="shared" si="101"/>
        <v>1</v>
      </c>
      <c r="F6491" s="3">
        <v>20.65</v>
      </c>
      <c r="G6491" s="3">
        <v>862.04593350000005</v>
      </c>
      <c r="H6491" s="2">
        <v>67.077632128000005</v>
      </c>
    </row>
    <row r="6492" spans="1:9">
      <c r="A6492">
        <v>6486</v>
      </c>
      <c r="B6492" t="s">
        <v>12</v>
      </c>
      <c r="C6492" s="53">
        <v>34952</v>
      </c>
      <c r="D6492" s="1">
        <v>34953</v>
      </c>
      <c r="E6492" s="3">
        <f t="shared" si="101"/>
        <v>1</v>
      </c>
      <c r="F6492" s="3">
        <v>17.149999999999999</v>
      </c>
      <c r="G6492" s="3">
        <v>724.76945520000004</v>
      </c>
      <c r="H6492" s="2">
        <v>45.631062073999999</v>
      </c>
    </row>
    <row r="6493" spans="1:9">
      <c r="A6493">
        <v>6487</v>
      </c>
      <c r="B6493" t="s">
        <v>12</v>
      </c>
      <c r="C6493" s="53">
        <v>34953</v>
      </c>
      <c r="D6493" s="1">
        <v>34954</v>
      </c>
      <c r="E6493" s="3">
        <f t="shared" si="101"/>
        <v>1</v>
      </c>
      <c r="F6493" s="3">
        <v>23.5</v>
      </c>
      <c r="G6493" s="3">
        <v>956.36255070000004</v>
      </c>
      <c r="H6493" s="2">
        <v>8.0471574234999999</v>
      </c>
    </row>
    <row r="6494" spans="1:9">
      <c r="A6494">
        <v>6488</v>
      </c>
      <c r="B6494" t="s">
        <v>12</v>
      </c>
      <c r="C6494" s="53">
        <v>34954</v>
      </c>
      <c r="D6494" s="1">
        <v>34955</v>
      </c>
      <c r="E6494" s="3">
        <f t="shared" si="101"/>
        <v>1</v>
      </c>
      <c r="F6494" s="3">
        <v>23.6</v>
      </c>
      <c r="G6494" s="3">
        <v>1021.233862</v>
      </c>
      <c r="H6494" s="2">
        <v>34.726619759000002</v>
      </c>
    </row>
    <row r="6495" spans="1:9">
      <c r="A6495">
        <v>6489</v>
      </c>
      <c r="B6495" t="s">
        <v>12</v>
      </c>
      <c r="C6495" s="53">
        <v>34955</v>
      </c>
      <c r="D6495" s="1">
        <v>34957</v>
      </c>
      <c r="E6495" s="3">
        <f t="shared" si="101"/>
        <v>2</v>
      </c>
      <c r="F6495" s="3">
        <v>13.4</v>
      </c>
      <c r="G6495" s="3">
        <v>576.49228430000005</v>
      </c>
      <c r="H6495" s="2">
        <v>66.477906196000006</v>
      </c>
      <c r="I6495" t="s">
        <v>402</v>
      </c>
    </row>
    <row r="6496" spans="1:9">
      <c r="A6496">
        <v>6490</v>
      </c>
      <c r="B6496" t="s">
        <v>12</v>
      </c>
      <c r="C6496" s="53">
        <v>34957</v>
      </c>
      <c r="D6496" s="1">
        <v>34958</v>
      </c>
      <c r="E6496" s="3">
        <f t="shared" si="101"/>
        <v>1</v>
      </c>
      <c r="F6496" s="3">
        <v>3.3</v>
      </c>
      <c r="G6496" s="3">
        <v>142.7996502</v>
      </c>
      <c r="H6496" s="2">
        <v>3.6414655043000002</v>
      </c>
    </row>
    <row r="6497" spans="1:9">
      <c r="A6497">
        <v>6491</v>
      </c>
      <c r="B6497" t="s">
        <v>12</v>
      </c>
      <c r="C6497" s="53">
        <v>34958</v>
      </c>
      <c r="D6497" s="1">
        <v>34959</v>
      </c>
      <c r="E6497" s="3">
        <f t="shared" si="101"/>
        <v>1</v>
      </c>
      <c r="F6497" s="3">
        <v>20.7</v>
      </c>
      <c r="G6497" s="3">
        <v>853.34097469999995</v>
      </c>
      <c r="H6497" s="2">
        <v>0.79218040590000005</v>
      </c>
    </row>
    <row r="6498" spans="1:9">
      <c r="A6498">
        <v>6492</v>
      </c>
      <c r="B6498" t="s">
        <v>12</v>
      </c>
      <c r="C6498" s="53">
        <v>34959</v>
      </c>
      <c r="D6498" s="1">
        <v>34960</v>
      </c>
      <c r="E6498" s="3">
        <f t="shared" si="101"/>
        <v>1</v>
      </c>
      <c r="F6498" s="3">
        <v>21.6</v>
      </c>
      <c r="G6498" s="3">
        <v>956.05665839999995</v>
      </c>
      <c r="H6498" s="2">
        <v>1.3053619670000001</v>
      </c>
    </row>
    <row r="6499" spans="1:9">
      <c r="A6499">
        <v>6493</v>
      </c>
      <c r="B6499" t="s">
        <v>12</v>
      </c>
      <c r="C6499" s="53">
        <v>34960</v>
      </c>
      <c r="D6499" s="1">
        <v>34961</v>
      </c>
      <c r="E6499" s="3">
        <f t="shared" si="101"/>
        <v>1</v>
      </c>
      <c r="F6499" s="3">
        <v>7.8</v>
      </c>
      <c r="G6499" s="3">
        <v>337.52644579999998</v>
      </c>
      <c r="H6499" s="2">
        <v>2.7731160379000004</v>
      </c>
    </row>
    <row r="6500" spans="1:9">
      <c r="A6500">
        <v>6494</v>
      </c>
      <c r="B6500" t="s">
        <v>12</v>
      </c>
      <c r="C6500" s="53">
        <v>34961</v>
      </c>
      <c r="D6500" s="1">
        <v>34962</v>
      </c>
      <c r="E6500" s="3">
        <f t="shared" si="101"/>
        <v>1</v>
      </c>
      <c r="F6500" s="3">
        <v>23.3</v>
      </c>
      <c r="G6500" s="3">
        <v>996.53069300000004</v>
      </c>
      <c r="H6500" s="2">
        <v>21.28986106</v>
      </c>
    </row>
    <row r="6501" spans="1:9">
      <c r="A6501">
        <v>6495</v>
      </c>
      <c r="B6501" t="s">
        <v>12</v>
      </c>
      <c r="C6501" s="53">
        <v>34962</v>
      </c>
      <c r="D6501" s="1">
        <v>34963</v>
      </c>
      <c r="E6501" s="3">
        <f t="shared" si="101"/>
        <v>1</v>
      </c>
      <c r="F6501" s="3">
        <v>21.7</v>
      </c>
      <c r="G6501" s="3">
        <v>877.32620469999995</v>
      </c>
      <c r="H6501" s="2">
        <v>22.108082372999998</v>
      </c>
    </row>
    <row r="6502" spans="1:9">
      <c r="A6502">
        <v>6496</v>
      </c>
      <c r="B6502" t="s">
        <v>12</v>
      </c>
      <c r="C6502" s="53">
        <v>34963</v>
      </c>
      <c r="D6502" s="1">
        <v>34964</v>
      </c>
      <c r="E6502" s="3">
        <f t="shared" si="101"/>
        <v>1</v>
      </c>
      <c r="F6502" s="3">
        <v>18.899999999999999</v>
      </c>
      <c r="G6502" s="3">
        <v>827.25300000000004</v>
      </c>
      <c r="H6502" s="2">
        <v>30.235006697999999</v>
      </c>
    </row>
    <row r="6503" spans="1:9">
      <c r="A6503">
        <v>6497</v>
      </c>
      <c r="B6503" t="s">
        <v>12</v>
      </c>
      <c r="C6503" s="53">
        <v>34964</v>
      </c>
      <c r="D6503" s="1">
        <v>34965</v>
      </c>
      <c r="E6503" s="3">
        <f t="shared" si="101"/>
        <v>1</v>
      </c>
      <c r="F6503" s="3">
        <v>19.399999999999999</v>
      </c>
      <c r="G6503" s="3">
        <v>824.80714290000003</v>
      </c>
      <c r="H6503" s="2">
        <v>28.244178287</v>
      </c>
    </row>
    <row r="6504" spans="1:9">
      <c r="A6504">
        <v>6498</v>
      </c>
      <c r="B6504" t="s">
        <v>12</v>
      </c>
      <c r="C6504" s="53">
        <v>34965</v>
      </c>
      <c r="D6504" s="1">
        <v>34966</v>
      </c>
      <c r="E6504" s="3">
        <f t="shared" si="101"/>
        <v>1</v>
      </c>
      <c r="F6504" s="3">
        <v>15.65</v>
      </c>
      <c r="G6504" s="3">
        <v>673.29136189999997</v>
      </c>
      <c r="H6504" s="2">
        <v>14.056321734000001</v>
      </c>
    </row>
    <row r="6505" spans="1:9">
      <c r="A6505">
        <v>6499</v>
      </c>
      <c r="B6505" t="s">
        <v>12</v>
      </c>
      <c r="C6505" s="53">
        <v>34966</v>
      </c>
      <c r="D6505" s="1">
        <v>34967</v>
      </c>
      <c r="E6505" s="3">
        <f t="shared" si="101"/>
        <v>1</v>
      </c>
      <c r="F6505" s="3">
        <v>11.9</v>
      </c>
      <c r="G6505" s="3">
        <v>490.56799999999998</v>
      </c>
      <c r="H6505" s="2">
        <v>1.3779944880000001</v>
      </c>
      <c r="I6505" t="s">
        <v>403</v>
      </c>
    </row>
    <row r="6506" spans="1:9">
      <c r="A6506">
        <v>6500</v>
      </c>
      <c r="B6506" t="s">
        <v>12</v>
      </c>
      <c r="C6506" s="53">
        <v>34967</v>
      </c>
      <c r="D6506" s="1">
        <v>34968</v>
      </c>
      <c r="E6506" s="3">
        <f t="shared" si="101"/>
        <v>1</v>
      </c>
      <c r="F6506" s="3">
        <v>16.75</v>
      </c>
      <c r="G6506" s="3">
        <v>733.14750000000004</v>
      </c>
      <c r="H6506" s="2">
        <v>35.179823978000002</v>
      </c>
    </row>
    <row r="6507" spans="1:9">
      <c r="A6507">
        <v>6501</v>
      </c>
      <c r="B6507" t="s">
        <v>12</v>
      </c>
      <c r="C6507" s="53">
        <v>34968</v>
      </c>
      <c r="D6507" s="1">
        <v>34969</v>
      </c>
      <c r="E6507" s="3">
        <f t="shared" si="101"/>
        <v>1</v>
      </c>
      <c r="F6507" s="3">
        <v>23.2</v>
      </c>
      <c r="G6507" s="3">
        <v>992.25373720000005</v>
      </c>
      <c r="H6507" s="2">
        <v>23.006212164000001</v>
      </c>
    </row>
    <row r="6508" spans="1:9">
      <c r="A6508">
        <v>6502</v>
      </c>
      <c r="B6508" t="s">
        <v>12</v>
      </c>
      <c r="C6508" s="53">
        <v>34969</v>
      </c>
      <c r="D6508" s="1">
        <v>34970</v>
      </c>
      <c r="E6508" s="3">
        <f t="shared" si="101"/>
        <v>1</v>
      </c>
      <c r="F6508" s="3">
        <v>22.1</v>
      </c>
      <c r="G6508" s="3">
        <v>956.32492990000003</v>
      </c>
      <c r="H6508" s="2">
        <v>7.2862264514000001</v>
      </c>
    </row>
    <row r="6509" spans="1:9">
      <c r="A6509">
        <v>6503</v>
      </c>
      <c r="B6509" t="s">
        <v>12</v>
      </c>
      <c r="C6509" s="53">
        <v>34970</v>
      </c>
      <c r="D6509" s="1">
        <v>34971</v>
      </c>
      <c r="E6509" s="3">
        <f t="shared" si="101"/>
        <v>1</v>
      </c>
      <c r="F6509" s="3">
        <v>20.3</v>
      </c>
      <c r="G6509" s="3">
        <v>836.85129400000005</v>
      </c>
      <c r="H6509" s="2">
        <v>25.414312144000004</v>
      </c>
    </row>
    <row r="6510" spans="1:9">
      <c r="A6510">
        <v>6504</v>
      </c>
      <c r="B6510" t="s">
        <v>12</v>
      </c>
      <c r="C6510" s="53">
        <v>34971</v>
      </c>
      <c r="D6510" s="1">
        <v>34972</v>
      </c>
      <c r="E6510" s="3">
        <f t="shared" si="101"/>
        <v>1</v>
      </c>
      <c r="F6510" s="3">
        <v>23.45</v>
      </c>
      <c r="G6510" s="3">
        <v>1037.941141</v>
      </c>
      <c r="H6510" s="2">
        <v>4.1081327572999999</v>
      </c>
    </row>
    <row r="6511" spans="1:9">
      <c r="A6511">
        <v>6505</v>
      </c>
      <c r="B6511" t="s">
        <v>12</v>
      </c>
      <c r="C6511" s="53">
        <v>34972</v>
      </c>
      <c r="D6511" s="1">
        <v>34973</v>
      </c>
      <c r="E6511" s="3">
        <f t="shared" si="101"/>
        <v>1</v>
      </c>
      <c r="F6511" s="3">
        <v>22.05</v>
      </c>
      <c r="G6511" s="3">
        <v>965.12850000000003</v>
      </c>
      <c r="H6511" s="2">
        <v>1.616365075</v>
      </c>
    </row>
    <row r="6512" spans="1:9">
      <c r="A6512">
        <v>6506</v>
      </c>
      <c r="B6512" t="s">
        <v>12</v>
      </c>
      <c r="C6512" s="53">
        <v>34973</v>
      </c>
      <c r="D6512" s="1">
        <v>34974</v>
      </c>
      <c r="E6512" s="3">
        <f t="shared" si="101"/>
        <v>1</v>
      </c>
      <c r="F6512" s="3">
        <v>10.45</v>
      </c>
      <c r="G6512" s="3">
        <v>454.80499630000003</v>
      </c>
      <c r="H6512" s="2">
        <v>4.0017150536999999</v>
      </c>
    </row>
    <row r="6513" spans="1:8">
      <c r="A6513">
        <v>6507</v>
      </c>
      <c r="B6513" t="s">
        <v>12</v>
      </c>
      <c r="C6513" s="53">
        <v>34974</v>
      </c>
      <c r="D6513" s="1">
        <v>34975</v>
      </c>
      <c r="E6513" s="3">
        <f t="shared" si="101"/>
        <v>1</v>
      </c>
      <c r="F6513" s="3">
        <v>13.2</v>
      </c>
      <c r="G6513" s="3">
        <v>551.04146839999999</v>
      </c>
      <c r="H6513" s="2">
        <v>0.28310029149999999</v>
      </c>
    </row>
    <row r="6514" spans="1:8">
      <c r="A6514">
        <v>6508</v>
      </c>
      <c r="B6514" t="s">
        <v>12</v>
      </c>
      <c r="C6514" s="53">
        <v>34975</v>
      </c>
      <c r="D6514" s="1">
        <v>34976</v>
      </c>
      <c r="E6514" s="3">
        <f t="shared" si="101"/>
        <v>1</v>
      </c>
      <c r="F6514" s="3">
        <v>22.8</v>
      </c>
      <c r="G6514" s="3">
        <v>1009.170917</v>
      </c>
      <c r="H6514" s="2">
        <v>0.72138424540000001</v>
      </c>
    </row>
    <row r="6515" spans="1:8">
      <c r="A6515">
        <v>6509</v>
      </c>
      <c r="B6515" t="s">
        <v>12</v>
      </c>
      <c r="C6515" s="53">
        <v>34976</v>
      </c>
      <c r="D6515" s="1">
        <v>34977</v>
      </c>
      <c r="E6515" s="3">
        <f t="shared" si="101"/>
        <v>1</v>
      </c>
      <c r="F6515" s="3">
        <v>23.3</v>
      </c>
      <c r="G6515" s="3">
        <v>1008.252075</v>
      </c>
      <c r="H6515" s="2">
        <v>0.72204165800000009</v>
      </c>
    </row>
    <row r="6516" spans="1:8">
      <c r="A6516">
        <v>6510</v>
      </c>
      <c r="B6516" t="s">
        <v>12</v>
      </c>
      <c r="C6516" s="53">
        <v>34977</v>
      </c>
      <c r="D6516" s="1">
        <v>34978</v>
      </c>
      <c r="E6516" s="3">
        <f t="shared" si="101"/>
        <v>1</v>
      </c>
      <c r="F6516" s="3">
        <v>22.9</v>
      </c>
      <c r="G6516" s="3">
        <v>1007.9805260000001</v>
      </c>
      <c r="H6516" s="2">
        <v>7.7382447388999998</v>
      </c>
    </row>
    <row r="6517" spans="1:8">
      <c r="A6517">
        <v>6511</v>
      </c>
      <c r="B6517" t="s">
        <v>12</v>
      </c>
      <c r="C6517" s="53">
        <v>34978</v>
      </c>
      <c r="D6517" s="1">
        <v>34979</v>
      </c>
      <c r="E6517" s="3">
        <f t="shared" si="101"/>
        <v>1</v>
      </c>
      <c r="F6517" s="3">
        <v>20.3</v>
      </c>
      <c r="G6517" s="3">
        <v>868.22202010000001</v>
      </c>
      <c r="H6517" s="2">
        <v>29.527009694000004</v>
      </c>
    </row>
    <row r="6518" spans="1:8">
      <c r="A6518">
        <v>6512</v>
      </c>
      <c r="B6518" t="s">
        <v>12</v>
      </c>
      <c r="C6518" s="53">
        <v>34979</v>
      </c>
      <c r="D6518" s="1">
        <v>34980</v>
      </c>
      <c r="E6518" s="3">
        <f t="shared" si="101"/>
        <v>1</v>
      </c>
      <c r="F6518" s="3">
        <v>23.6</v>
      </c>
      <c r="G6518" s="3">
        <v>1003.373638</v>
      </c>
      <c r="H6518" s="2">
        <v>40.268149844</v>
      </c>
    </row>
    <row r="6519" spans="1:8">
      <c r="A6519">
        <v>6513</v>
      </c>
      <c r="B6519" t="s">
        <v>12</v>
      </c>
      <c r="C6519" s="53">
        <v>34980</v>
      </c>
      <c r="D6519" s="1">
        <v>34981</v>
      </c>
      <c r="E6519" s="3">
        <f t="shared" si="101"/>
        <v>1</v>
      </c>
      <c r="F6519" s="3">
        <v>22.75</v>
      </c>
      <c r="G6519" s="3">
        <v>984.45213369999999</v>
      </c>
      <c r="H6519" s="2">
        <v>0.73949760949999999</v>
      </c>
    </row>
    <row r="6520" spans="1:8">
      <c r="A6520">
        <v>6514</v>
      </c>
      <c r="B6520" t="s">
        <v>12</v>
      </c>
      <c r="C6520" s="53">
        <v>34981</v>
      </c>
      <c r="D6520" s="1">
        <v>34982</v>
      </c>
      <c r="E6520" s="3">
        <f t="shared" si="101"/>
        <v>1</v>
      </c>
      <c r="F6520" s="3">
        <v>20.65</v>
      </c>
      <c r="G6520" s="3">
        <v>883.19136519999995</v>
      </c>
      <c r="H6520" s="2">
        <v>16.544545809999999</v>
      </c>
    </row>
    <row r="6521" spans="1:8">
      <c r="A6521">
        <v>6515</v>
      </c>
      <c r="B6521" t="s">
        <v>12</v>
      </c>
      <c r="C6521" s="53">
        <v>34982</v>
      </c>
      <c r="D6521" s="1">
        <v>34983</v>
      </c>
      <c r="E6521" s="3">
        <f t="shared" si="101"/>
        <v>1</v>
      </c>
      <c r="F6521" s="3">
        <v>23.2</v>
      </c>
      <c r="G6521" s="3">
        <v>986.36730490000002</v>
      </c>
      <c r="H6521" s="2">
        <v>33.212779703999999</v>
      </c>
    </row>
    <row r="6522" spans="1:8">
      <c r="A6522">
        <v>6516</v>
      </c>
      <c r="B6522" t="s">
        <v>12</v>
      </c>
      <c r="C6522" s="53">
        <v>34983</v>
      </c>
      <c r="D6522" s="1">
        <v>34984</v>
      </c>
      <c r="E6522" s="3">
        <f t="shared" si="101"/>
        <v>1</v>
      </c>
      <c r="F6522" s="3">
        <v>23.4</v>
      </c>
      <c r="G6522" s="3">
        <v>1000.807649</v>
      </c>
      <c r="H6522" s="2">
        <v>16.730487644</v>
      </c>
    </row>
    <row r="6523" spans="1:8">
      <c r="A6523">
        <v>6517</v>
      </c>
      <c r="B6523" t="s">
        <v>12</v>
      </c>
      <c r="C6523" s="53">
        <v>34984</v>
      </c>
      <c r="D6523" s="1">
        <v>34985</v>
      </c>
      <c r="E6523" s="3">
        <f t="shared" si="101"/>
        <v>1</v>
      </c>
      <c r="F6523" s="3">
        <v>19.05</v>
      </c>
      <c r="G6523" s="3">
        <v>824.343435</v>
      </c>
      <c r="H6523" s="2">
        <v>3.5955887734000003</v>
      </c>
    </row>
    <row r="6524" spans="1:8">
      <c r="A6524">
        <v>6518</v>
      </c>
      <c r="B6524" t="s">
        <v>12</v>
      </c>
      <c r="C6524" s="53">
        <v>34985</v>
      </c>
      <c r="D6524" s="1">
        <v>34986</v>
      </c>
      <c r="E6524" s="3">
        <f t="shared" si="101"/>
        <v>1</v>
      </c>
      <c r="F6524" s="3">
        <v>21.85</v>
      </c>
      <c r="G6524" s="3">
        <v>900.74880659999997</v>
      </c>
      <c r="H6524" s="2">
        <v>2.1360006095999999</v>
      </c>
    </row>
    <row r="6525" spans="1:8">
      <c r="A6525">
        <v>6519</v>
      </c>
      <c r="B6525" t="s">
        <v>12</v>
      </c>
      <c r="C6525" s="53">
        <v>34986</v>
      </c>
      <c r="D6525" s="1">
        <v>34987</v>
      </c>
      <c r="E6525" s="3">
        <f t="shared" si="101"/>
        <v>1</v>
      </c>
      <c r="F6525" s="3">
        <v>23.6</v>
      </c>
      <c r="G6525" s="3">
        <v>1009.3615600000001</v>
      </c>
      <c r="H6525" s="2">
        <v>13.703711879</v>
      </c>
    </row>
    <row r="6526" spans="1:8">
      <c r="A6526">
        <v>6520</v>
      </c>
      <c r="B6526" t="s">
        <v>12</v>
      </c>
      <c r="C6526" s="53">
        <v>34987</v>
      </c>
      <c r="D6526" s="1">
        <v>34988</v>
      </c>
      <c r="E6526" s="3">
        <f t="shared" si="101"/>
        <v>1</v>
      </c>
      <c r="F6526" s="3">
        <v>22.95</v>
      </c>
      <c r="G6526" s="3">
        <v>915.51076360000002</v>
      </c>
      <c r="H6526" s="2">
        <v>83.096783809000001</v>
      </c>
    </row>
    <row r="6527" spans="1:8">
      <c r="A6527">
        <v>6521</v>
      </c>
      <c r="B6527" t="s">
        <v>12</v>
      </c>
      <c r="C6527" s="53">
        <v>34988</v>
      </c>
      <c r="D6527" s="1">
        <v>34989</v>
      </c>
      <c r="E6527" s="3">
        <f t="shared" si="101"/>
        <v>1</v>
      </c>
      <c r="F6527" s="3">
        <v>21.25</v>
      </c>
      <c r="G6527" s="3">
        <v>892.58209720000002</v>
      </c>
      <c r="H6527" s="2">
        <v>18.409511068</v>
      </c>
    </row>
    <row r="6528" spans="1:8">
      <c r="A6528">
        <v>6522</v>
      </c>
      <c r="B6528" t="s">
        <v>12</v>
      </c>
      <c r="C6528" s="53">
        <v>34989</v>
      </c>
      <c r="D6528" s="1">
        <v>34990</v>
      </c>
      <c r="E6528" s="3">
        <f t="shared" si="101"/>
        <v>1</v>
      </c>
      <c r="F6528" s="3">
        <v>17.5</v>
      </c>
      <c r="G6528" s="3">
        <v>721.42352930000004</v>
      </c>
      <c r="H6528" s="2">
        <v>1.5136739449000001</v>
      </c>
    </row>
    <row r="6529" spans="1:8">
      <c r="A6529">
        <v>6523</v>
      </c>
      <c r="B6529" t="s">
        <v>12</v>
      </c>
      <c r="C6529" s="53">
        <v>34990</v>
      </c>
      <c r="D6529" s="1">
        <v>34991</v>
      </c>
      <c r="E6529" s="3">
        <f t="shared" si="101"/>
        <v>1</v>
      </c>
      <c r="F6529" s="3">
        <v>10.199999999999999</v>
      </c>
      <c r="G6529" s="3">
        <v>446.45400000000001</v>
      </c>
      <c r="H6529" s="2">
        <v>1.1647336571</v>
      </c>
    </row>
    <row r="6530" spans="1:8">
      <c r="A6530">
        <v>6524</v>
      </c>
      <c r="B6530" t="s">
        <v>12</v>
      </c>
      <c r="C6530" s="53">
        <v>34991</v>
      </c>
      <c r="D6530" s="1">
        <v>34992</v>
      </c>
      <c r="E6530" s="3">
        <f t="shared" si="101"/>
        <v>1</v>
      </c>
      <c r="F6530" s="3">
        <v>0.5</v>
      </c>
      <c r="G6530" s="3"/>
      <c r="H6530" s="2"/>
    </row>
    <row r="6531" spans="1:8">
      <c r="A6531">
        <v>6525</v>
      </c>
      <c r="B6531" t="s">
        <v>12</v>
      </c>
      <c r="C6531" s="53">
        <v>34992</v>
      </c>
      <c r="D6531" s="1">
        <v>34993</v>
      </c>
      <c r="E6531" s="3">
        <f t="shared" si="101"/>
        <v>1</v>
      </c>
      <c r="F6531" s="3">
        <v>0</v>
      </c>
      <c r="G6531" s="3"/>
      <c r="H6531" s="2"/>
    </row>
    <row r="6532" spans="1:8">
      <c r="A6532">
        <v>6526</v>
      </c>
      <c r="B6532" t="s">
        <v>12</v>
      </c>
      <c r="C6532" s="53">
        <v>34993</v>
      </c>
      <c r="D6532" s="1">
        <v>34994</v>
      </c>
      <c r="E6532" s="3">
        <f t="shared" si="101"/>
        <v>1</v>
      </c>
      <c r="F6532" s="3">
        <v>9.3000000000000007</v>
      </c>
      <c r="G6532" s="3">
        <v>388.23376180000002</v>
      </c>
      <c r="H6532" s="2">
        <v>1.8751589155000001</v>
      </c>
    </row>
    <row r="6533" spans="1:8">
      <c r="A6533">
        <v>6527</v>
      </c>
      <c r="B6533" t="s">
        <v>12</v>
      </c>
      <c r="C6533" s="53">
        <v>34994</v>
      </c>
      <c r="D6533" s="1">
        <v>34995</v>
      </c>
      <c r="E6533" s="3">
        <f t="shared" si="101"/>
        <v>1</v>
      </c>
      <c r="F6533" s="3">
        <v>15.3</v>
      </c>
      <c r="G6533" s="3">
        <v>654.37423190000004</v>
      </c>
      <c r="H6533" s="2">
        <v>22.091334434000004</v>
      </c>
    </row>
    <row r="6534" spans="1:8">
      <c r="A6534">
        <v>6528</v>
      </c>
      <c r="B6534" t="s">
        <v>12</v>
      </c>
      <c r="C6534" s="53">
        <v>34995</v>
      </c>
      <c r="D6534" s="1">
        <v>34996</v>
      </c>
      <c r="E6534" s="3">
        <f t="shared" si="101"/>
        <v>1</v>
      </c>
      <c r="F6534" s="3">
        <v>4</v>
      </c>
      <c r="G6534" s="3">
        <v>170.06332839999999</v>
      </c>
      <c r="H6534" s="2">
        <v>12.8422748168</v>
      </c>
    </row>
    <row r="6535" spans="1:8">
      <c r="A6535">
        <v>6529</v>
      </c>
      <c r="B6535" t="s">
        <v>12</v>
      </c>
      <c r="C6535" s="53">
        <v>34996</v>
      </c>
      <c r="D6535" s="1">
        <v>34997</v>
      </c>
      <c r="E6535" s="3">
        <f t="shared" ref="E6535:E6598" si="102">D6535-C6535</f>
        <v>1</v>
      </c>
      <c r="F6535" s="3">
        <v>0.1</v>
      </c>
      <c r="G6535" s="3"/>
      <c r="H6535" s="2"/>
    </row>
    <row r="6536" spans="1:8">
      <c r="A6536">
        <v>6530</v>
      </c>
      <c r="B6536" t="s">
        <v>12</v>
      </c>
      <c r="C6536" s="53">
        <v>34997</v>
      </c>
      <c r="D6536" s="1">
        <v>34998</v>
      </c>
      <c r="E6536" s="3">
        <f t="shared" si="102"/>
        <v>1</v>
      </c>
      <c r="F6536" s="3">
        <v>5.25</v>
      </c>
      <c r="G6536" s="3">
        <v>216.4270588</v>
      </c>
      <c r="H6536" s="2">
        <v>0.96106282220000006</v>
      </c>
    </row>
    <row r="6537" spans="1:8">
      <c r="A6537">
        <v>6531</v>
      </c>
      <c r="B6537" t="s">
        <v>12</v>
      </c>
      <c r="C6537" s="53">
        <v>34998</v>
      </c>
      <c r="D6537" s="1">
        <v>34999</v>
      </c>
      <c r="E6537" s="3">
        <f t="shared" si="102"/>
        <v>1</v>
      </c>
      <c r="F6537" s="3">
        <v>1.75</v>
      </c>
      <c r="G6537" s="3"/>
      <c r="H6537" s="2"/>
    </row>
    <row r="6538" spans="1:8">
      <c r="A6538">
        <v>6532</v>
      </c>
      <c r="B6538" t="s">
        <v>12</v>
      </c>
      <c r="C6538" s="53">
        <v>34999</v>
      </c>
      <c r="D6538" s="1">
        <v>35000</v>
      </c>
      <c r="E6538" s="3">
        <f t="shared" si="102"/>
        <v>1</v>
      </c>
      <c r="F6538" s="3">
        <v>21.05</v>
      </c>
      <c r="G6538" s="3">
        <v>889.58583280000005</v>
      </c>
      <c r="H6538" s="2">
        <v>0.70145001939999996</v>
      </c>
    </row>
    <row r="6539" spans="1:8">
      <c r="A6539">
        <v>6533</v>
      </c>
      <c r="B6539" t="s">
        <v>12</v>
      </c>
      <c r="C6539" s="53">
        <v>35000</v>
      </c>
      <c r="D6539" s="1">
        <v>35001</v>
      </c>
      <c r="E6539" s="3">
        <f t="shared" si="102"/>
        <v>1</v>
      </c>
      <c r="F6539" s="3">
        <v>23.45</v>
      </c>
      <c r="G6539" s="3">
        <v>1002.946127</v>
      </c>
      <c r="H6539" s="2">
        <v>0.77770877210000011</v>
      </c>
    </row>
    <row r="6540" spans="1:8">
      <c r="A6540">
        <v>6534</v>
      </c>
      <c r="B6540" t="s">
        <v>12</v>
      </c>
      <c r="C6540" s="53">
        <v>35001</v>
      </c>
      <c r="D6540" s="1">
        <v>35002</v>
      </c>
      <c r="E6540" s="3">
        <f t="shared" si="102"/>
        <v>1</v>
      </c>
      <c r="F6540" s="3">
        <v>23.15</v>
      </c>
      <c r="G6540" s="3">
        <v>929.73972219999996</v>
      </c>
      <c r="H6540" s="2">
        <v>0.83894447130000005</v>
      </c>
    </row>
    <row r="6541" spans="1:8">
      <c r="A6541">
        <v>6535</v>
      </c>
      <c r="B6541" t="s">
        <v>12</v>
      </c>
      <c r="C6541" s="53">
        <v>35002</v>
      </c>
      <c r="D6541" s="1">
        <v>35003</v>
      </c>
      <c r="E6541" s="3">
        <f t="shared" si="102"/>
        <v>1</v>
      </c>
      <c r="F6541" s="3">
        <v>24.05</v>
      </c>
      <c r="G6541" s="3">
        <v>1040.706541</v>
      </c>
      <c r="H6541" s="2">
        <v>0.34976238310000002</v>
      </c>
    </row>
    <row r="6542" spans="1:8">
      <c r="A6542">
        <v>6536</v>
      </c>
      <c r="B6542" t="s">
        <v>12</v>
      </c>
      <c r="C6542" s="53">
        <v>35003</v>
      </c>
      <c r="D6542" s="1">
        <v>35004</v>
      </c>
      <c r="E6542" s="3">
        <f t="shared" si="102"/>
        <v>1</v>
      </c>
      <c r="F6542" s="3">
        <v>20.95</v>
      </c>
      <c r="G6542" s="3">
        <v>916.98149999999998</v>
      </c>
      <c r="H6542" s="2">
        <v>1.3042793127000001</v>
      </c>
    </row>
    <row r="6543" spans="1:8">
      <c r="A6543">
        <v>6537</v>
      </c>
      <c r="B6543" t="s">
        <v>12</v>
      </c>
      <c r="C6543" s="53">
        <v>35004</v>
      </c>
      <c r="D6543" s="1">
        <v>35005</v>
      </c>
      <c r="E6543" s="3">
        <f t="shared" si="102"/>
        <v>1</v>
      </c>
      <c r="F6543" s="3">
        <v>22.25</v>
      </c>
      <c r="G6543" s="3">
        <v>995.65293589999999</v>
      </c>
      <c r="H6543" s="2">
        <v>1.0967677201000001</v>
      </c>
    </row>
    <row r="6544" spans="1:8">
      <c r="A6544">
        <v>6538</v>
      </c>
      <c r="B6544" t="s">
        <v>12</v>
      </c>
      <c r="C6544" s="53">
        <v>35005</v>
      </c>
      <c r="D6544" s="1">
        <v>35006</v>
      </c>
      <c r="E6544" s="3">
        <f t="shared" si="102"/>
        <v>1</v>
      </c>
      <c r="F6544" s="3">
        <v>20.5</v>
      </c>
      <c r="G6544" s="3">
        <v>907.36858789999997</v>
      </c>
      <c r="H6544" s="2">
        <v>1.2034800569999999</v>
      </c>
    </row>
    <row r="6545" spans="1:9">
      <c r="A6545">
        <v>6539</v>
      </c>
      <c r="B6545" t="s">
        <v>12</v>
      </c>
      <c r="C6545" s="53">
        <v>35006</v>
      </c>
      <c r="D6545" s="1">
        <v>35007</v>
      </c>
      <c r="E6545" s="3">
        <f t="shared" si="102"/>
        <v>1</v>
      </c>
      <c r="F6545" s="3">
        <v>18</v>
      </c>
      <c r="G6545" s="3">
        <v>801.10473200000001</v>
      </c>
      <c r="H6545" s="2">
        <v>0.1947310924</v>
      </c>
    </row>
    <row r="6546" spans="1:9">
      <c r="A6546">
        <v>6540</v>
      </c>
      <c r="B6546" t="s">
        <v>12</v>
      </c>
      <c r="C6546" s="53">
        <v>35007</v>
      </c>
      <c r="D6546" s="1">
        <v>35008</v>
      </c>
      <c r="E6546" s="3">
        <f t="shared" si="102"/>
        <v>1</v>
      </c>
      <c r="F6546" s="3">
        <v>23.45</v>
      </c>
      <c r="G6546" s="3">
        <v>1037.941141</v>
      </c>
      <c r="H6546" s="2">
        <v>1.0520827798000001</v>
      </c>
    </row>
    <row r="6547" spans="1:9">
      <c r="A6547">
        <v>6541</v>
      </c>
      <c r="B6547" t="s">
        <v>12</v>
      </c>
      <c r="C6547" s="53">
        <v>35008</v>
      </c>
      <c r="D6547" s="1">
        <v>35009</v>
      </c>
      <c r="E6547" s="3">
        <f t="shared" si="102"/>
        <v>1</v>
      </c>
      <c r="F6547" s="3">
        <v>22.9</v>
      </c>
      <c r="G6547" s="3">
        <v>1013.5971050000001</v>
      </c>
      <c r="H6547" s="2">
        <v>1.2825608848000001</v>
      </c>
    </row>
    <row r="6548" spans="1:9">
      <c r="A6548">
        <v>6542</v>
      </c>
      <c r="B6548" t="s">
        <v>12</v>
      </c>
      <c r="C6548" s="53">
        <v>35009</v>
      </c>
      <c r="D6548" s="1">
        <v>35010</v>
      </c>
      <c r="E6548" s="3">
        <f t="shared" si="102"/>
        <v>1</v>
      </c>
      <c r="F6548" s="3">
        <v>23.7</v>
      </c>
      <c r="G6548" s="3">
        <v>1001.576448</v>
      </c>
      <c r="H6548" s="2">
        <v>1.4537083041000001</v>
      </c>
    </row>
    <row r="6549" spans="1:9">
      <c r="A6549">
        <v>6543</v>
      </c>
      <c r="B6549" t="s">
        <v>12</v>
      </c>
      <c r="C6549" s="53">
        <v>35010</v>
      </c>
      <c r="D6549" s="1">
        <v>35011</v>
      </c>
      <c r="E6549" s="3">
        <f t="shared" si="102"/>
        <v>1</v>
      </c>
      <c r="F6549" s="3">
        <v>23</v>
      </c>
      <c r="G6549" s="3">
        <v>1029.2142710000001</v>
      </c>
      <c r="H6549" s="2">
        <v>2.9303907711000003</v>
      </c>
    </row>
    <row r="6550" spans="1:9">
      <c r="A6550">
        <v>6544</v>
      </c>
      <c r="B6550" t="s">
        <v>12</v>
      </c>
      <c r="C6550" s="53">
        <v>35011</v>
      </c>
      <c r="D6550" s="1">
        <v>35013</v>
      </c>
      <c r="E6550" s="3">
        <f t="shared" si="102"/>
        <v>2</v>
      </c>
      <c r="F6550" s="3">
        <v>0</v>
      </c>
      <c r="G6550" s="3"/>
      <c r="H6550" s="2"/>
      <c r="I6550" t="s">
        <v>404</v>
      </c>
    </row>
    <row r="6551" spans="1:9">
      <c r="A6551">
        <v>6545</v>
      </c>
      <c r="B6551" t="s">
        <v>12</v>
      </c>
      <c r="C6551" s="53">
        <v>35013</v>
      </c>
      <c r="D6551" s="1">
        <v>35014</v>
      </c>
      <c r="E6551" s="3">
        <f t="shared" si="102"/>
        <v>1</v>
      </c>
      <c r="F6551" s="3">
        <v>23.3</v>
      </c>
      <c r="G6551" s="3">
        <v>996.53069300000004</v>
      </c>
      <c r="H6551" s="2">
        <v>33.917670813000001</v>
      </c>
      <c r="I6551" s="34" t="s">
        <v>405</v>
      </c>
    </row>
    <row r="6552" spans="1:9">
      <c r="A6552">
        <v>6546</v>
      </c>
      <c r="B6552" t="s">
        <v>12</v>
      </c>
      <c r="C6552" s="53">
        <v>35014</v>
      </c>
      <c r="D6552" s="1">
        <v>35015</v>
      </c>
      <c r="E6552" s="3">
        <f t="shared" si="102"/>
        <v>1</v>
      </c>
      <c r="F6552" s="3">
        <v>22.1</v>
      </c>
      <c r="G6552" s="3">
        <v>967.31700000000001</v>
      </c>
      <c r="H6552" s="2">
        <v>18.546143615999998</v>
      </c>
    </row>
    <row r="6553" spans="1:9">
      <c r="A6553">
        <v>6547</v>
      </c>
      <c r="B6553" t="s">
        <v>12</v>
      </c>
      <c r="C6553" s="53">
        <v>35015</v>
      </c>
      <c r="D6553" s="1">
        <v>35016</v>
      </c>
      <c r="E6553" s="3">
        <f t="shared" si="102"/>
        <v>1</v>
      </c>
      <c r="F6553" s="3">
        <v>10.7</v>
      </c>
      <c r="G6553" s="3">
        <v>481.39072609999999</v>
      </c>
      <c r="H6553" s="2">
        <v>4.2127940776999999</v>
      </c>
      <c r="I6553" t="s">
        <v>406</v>
      </c>
    </row>
    <row r="6554" spans="1:9">
      <c r="A6554">
        <v>6548</v>
      </c>
      <c r="B6554" t="s">
        <v>12</v>
      </c>
      <c r="C6554" s="53">
        <v>35016</v>
      </c>
      <c r="D6554" s="1">
        <v>35017</v>
      </c>
      <c r="E6554" s="3">
        <f t="shared" si="102"/>
        <v>1</v>
      </c>
      <c r="F6554" s="3">
        <v>16.45</v>
      </c>
      <c r="G6554" s="3">
        <v>728.10796440000001</v>
      </c>
      <c r="H6554" s="2">
        <v>0.64276181970000001</v>
      </c>
    </row>
    <row r="6555" spans="1:9">
      <c r="A6555">
        <v>6549</v>
      </c>
      <c r="B6555" t="s">
        <v>12</v>
      </c>
      <c r="C6555" s="53">
        <v>35017</v>
      </c>
      <c r="D6555" s="1">
        <v>35018</v>
      </c>
      <c r="E6555" s="3">
        <f t="shared" si="102"/>
        <v>1</v>
      </c>
      <c r="F6555" s="3">
        <v>19.600000000000001</v>
      </c>
      <c r="G6555" s="3">
        <v>877.06955249999999</v>
      </c>
      <c r="H6555" s="2">
        <v>2.2529570141000002</v>
      </c>
    </row>
    <row r="6556" spans="1:9">
      <c r="A6556">
        <v>6550</v>
      </c>
      <c r="B6556" t="s">
        <v>12</v>
      </c>
      <c r="C6556" s="53">
        <v>35018</v>
      </c>
      <c r="D6556" s="1">
        <v>35019</v>
      </c>
      <c r="E6556" s="3">
        <f t="shared" si="102"/>
        <v>1</v>
      </c>
      <c r="F6556" s="3">
        <v>23.4</v>
      </c>
      <c r="G6556" s="3">
        <v>1035.7280470000001</v>
      </c>
      <c r="H6556" s="2">
        <v>1.8576304916000002</v>
      </c>
    </row>
    <row r="6557" spans="1:9">
      <c r="A6557">
        <v>6551</v>
      </c>
      <c r="B6557" t="s">
        <v>12</v>
      </c>
      <c r="C6557" s="53">
        <v>35019</v>
      </c>
      <c r="D6557" s="1">
        <v>35020</v>
      </c>
      <c r="E6557" s="3">
        <f t="shared" si="102"/>
        <v>1</v>
      </c>
      <c r="F6557" s="3">
        <v>23.5</v>
      </c>
      <c r="G6557" s="3">
        <v>1040.154235</v>
      </c>
      <c r="H6557" s="2">
        <v>0.54991844570000004</v>
      </c>
    </row>
    <row r="6558" spans="1:9">
      <c r="A6558">
        <v>6552</v>
      </c>
      <c r="B6558" t="s">
        <v>12</v>
      </c>
      <c r="C6558" s="53">
        <v>35020</v>
      </c>
      <c r="D6558" s="1">
        <v>35021</v>
      </c>
      <c r="E6558" s="3">
        <f t="shared" si="102"/>
        <v>1</v>
      </c>
      <c r="F6558" s="3">
        <v>23.85</v>
      </c>
      <c r="G6558" s="3">
        <v>1014.002596</v>
      </c>
      <c r="H6558" s="2">
        <v>0.30769152050000004</v>
      </c>
    </row>
    <row r="6559" spans="1:9">
      <c r="A6559">
        <v>6553</v>
      </c>
      <c r="B6559" t="s">
        <v>12</v>
      </c>
      <c r="C6559" s="53">
        <v>35021</v>
      </c>
      <c r="D6559" s="1">
        <v>35022</v>
      </c>
      <c r="E6559" s="3">
        <f t="shared" si="102"/>
        <v>1</v>
      </c>
      <c r="F6559" s="3">
        <v>19.649999999999999</v>
      </c>
      <c r="G6559" s="3">
        <v>879.30697480000003</v>
      </c>
      <c r="H6559" s="2"/>
    </row>
    <row r="6560" spans="1:9">
      <c r="A6560">
        <v>6554</v>
      </c>
      <c r="B6560" t="s">
        <v>12</v>
      </c>
      <c r="C6560" s="53">
        <v>35022</v>
      </c>
      <c r="D6560" s="1">
        <v>35023</v>
      </c>
      <c r="E6560" s="3">
        <f t="shared" si="102"/>
        <v>1</v>
      </c>
      <c r="F6560" s="3">
        <v>14</v>
      </c>
      <c r="G6560" s="3">
        <v>612.78</v>
      </c>
      <c r="H6560" s="2">
        <v>10.013381638</v>
      </c>
    </row>
    <row r="6561" spans="1:8">
      <c r="A6561">
        <v>6555</v>
      </c>
      <c r="B6561" t="s">
        <v>12</v>
      </c>
      <c r="C6561" s="53">
        <v>35023</v>
      </c>
      <c r="D6561" s="1">
        <v>35024</v>
      </c>
      <c r="E6561" s="3">
        <f t="shared" si="102"/>
        <v>1</v>
      </c>
      <c r="F6561" s="3">
        <v>23.1</v>
      </c>
      <c r="G6561" s="3">
        <v>982.11572169999999</v>
      </c>
      <c r="H6561" s="2">
        <v>43.628259948</v>
      </c>
    </row>
    <row r="6562" spans="1:8">
      <c r="A6562">
        <v>6556</v>
      </c>
      <c r="B6562" t="s">
        <v>12</v>
      </c>
      <c r="C6562" s="53">
        <v>35024</v>
      </c>
      <c r="D6562" s="1">
        <v>35025</v>
      </c>
      <c r="E6562" s="3">
        <f t="shared" si="102"/>
        <v>1</v>
      </c>
      <c r="F6562" s="3">
        <v>22.4</v>
      </c>
      <c r="G6562" s="3">
        <v>911.59664410000005</v>
      </c>
      <c r="H6562" s="2">
        <v>46.375774055000001</v>
      </c>
    </row>
    <row r="6563" spans="1:8">
      <c r="A6563">
        <v>6557</v>
      </c>
      <c r="B6563" t="s">
        <v>12</v>
      </c>
      <c r="C6563" s="53">
        <v>35025</v>
      </c>
      <c r="D6563" s="1">
        <v>35026</v>
      </c>
      <c r="E6563" s="3">
        <f t="shared" si="102"/>
        <v>1</v>
      </c>
      <c r="F6563" s="3">
        <v>23.6</v>
      </c>
      <c r="G6563" s="3">
        <v>1009.3615600000001</v>
      </c>
      <c r="H6563" s="2">
        <v>30.807592868000004</v>
      </c>
    </row>
    <row r="6564" spans="1:8">
      <c r="A6564">
        <v>6558</v>
      </c>
      <c r="B6564" t="s">
        <v>12</v>
      </c>
      <c r="C6564" s="53">
        <v>35026</v>
      </c>
      <c r="D6564" s="1">
        <v>35027</v>
      </c>
      <c r="E6564" s="3">
        <f t="shared" si="102"/>
        <v>1</v>
      </c>
      <c r="F6564" s="3">
        <v>22.9</v>
      </c>
      <c r="G6564" s="3">
        <v>979.42286990000002</v>
      </c>
      <c r="H6564" s="2">
        <v>19.219481775000002</v>
      </c>
    </row>
    <row r="6565" spans="1:8">
      <c r="A6565">
        <v>6559</v>
      </c>
      <c r="B6565" t="s">
        <v>12</v>
      </c>
      <c r="C6565" s="53">
        <v>35027</v>
      </c>
      <c r="D6565" s="1">
        <v>35028</v>
      </c>
      <c r="E6565" s="3">
        <f t="shared" si="102"/>
        <v>1</v>
      </c>
      <c r="F6565" s="3">
        <v>20.55</v>
      </c>
      <c r="G6565" s="3">
        <v>929.47365409999998</v>
      </c>
      <c r="H6565" s="2">
        <v>1.9021518165</v>
      </c>
    </row>
    <row r="6566" spans="1:8">
      <c r="A6566">
        <v>6560</v>
      </c>
      <c r="B6566" t="s">
        <v>12</v>
      </c>
      <c r="C6566" s="53">
        <v>35028</v>
      </c>
      <c r="D6566" s="1">
        <v>35029</v>
      </c>
      <c r="E6566" s="3">
        <f t="shared" si="102"/>
        <v>1</v>
      </c>
      <c r="F6566" s="3">
        <v>21.85</v>
      </c>
      <c r="G6566" s="3">
        <v>934.51483440000004</v>
      </c>
      <c r="H6566" s="2">
        <v>9.1812346730000005</v>
      </c>
    </row>
    <row r="6567" spans="1:8">
      <c r="A6567">
        <v>6561</v>
      </c>
      <c r="B6567" t="s">
        <v>12</v>
      </c>
      <c r="C6567" s="53">
        <v>35029</v>
      </c>
      <c r="D6567" s="1">
        <v>35030</v>
      </c>
      <c r="E6567" s="3">
        <f t="shared" si="102"/>
        <v>1</v>
      </c>
      <c r="F6567" s="3">
        <v>20.65</v>
      </c>
      <c r="G6567" s="3">
        <v>914.00787019999996</v>
      </c>
      <c r="H6567" s="2">
        <v>17.693501917000003</v>
      </c>
    </row>
    <row r="6568" spans="1:8">
      <c r="A6568">
        <v>6562</v>
      </c>
      <c r="B6568" t="s">
        <v>12</v>
      </c>
      <c r="C6568" s="53">
        <v>35030</v>
      </c>
      <c r="D6568" s="1">
        <v>35031</v>
      </c>
      <c r="E6568" s="3">
        <f t="shared" si="102"/>
        <v>1</v>
      </c>
      <c r="F6568" s="3">
        <v>23.2</v>
      </c>
      <c r="G6568" s="3">
        <v>1015.4640000000001</v>
      </c>
      <c r="H6568" s="2">
        <v>16.335389538000001</v>
      </c>
    </row>
    <row r="6569" spans="1:8">
      <c r="A6569">
        <v>6563</v>
      </c>
      <c r="B6569" t="s">
        <v>12</v>
      </c>
      <c r="C6569" s="53">
        <v>35031</v>
      </c>
      <c r="D6569" s="1">
        <v>35032</v>
      </c>
      <c r="E6569" s="3">
        <f t="shared" si="102"/>
        <v>1</v>
      </c>
      <c r="F6569" s="3">
        <v>22.4</v>
      </c>
      <c r="G6569" s="3">
        <v>1002.365203</v>
      </c>
      <c r="H6569" s="2">
        <v>13.228711418000001</v>
      </c>
    </row>
    <row r="6570" spans="1:8">
      <c r="A6570">
        <v>6564</v>
      </c>
      <c r="B6570" t="s">
        <v>12</v>
      </c>
      <c r="C6570" s="53">
        <v>35032</v>
      </c>
      <c r="D6570" s="1">
        <v>35033</v>
      </c>
      <c r="E6570" s="3">
        <f t="shared" si="102"/>
        <v>1</v>
      </c>
      <c r="F6570" s="3">
        <v>21.45</v>
      </c>
      <c r="G6570" s="3">
        <v>959.85417859999995</v>
      </c>
      <c r="H6570" s="2">
        <v>5.4174895684000006</v>
      </c>
    </row>
    <row r="6571" spans="1:8">
      <c r="A6571">
        <v>6565</v>
      </c>
      <c r="B6571" t="s">
        <v>12</v>
      </c>
      <c r="C6571" s="53">
        <v>35033</v>
      </c>
      <c r="D6571" s="1">
        <v>35034</v>
      </c>
      <c r="E6571" s="3">
        <f t="shared" si="102"/>
        <v>1</v>
      </c>
      <c r="F6571" s="3">
        <v>23.25</v>
      </c>
      <c r="G6571" s="3">
        <v>982.55917390000002</v>
      </c>
      <c r="H6571" s="2">
        <v>1.1643064667</v>
      </c>
    </row>
    <row r="6572" spans="1:8">
      <c r="A6572">
        <v>6566</v>
      </c>
      <c r="B6572" t="s">
        <v>12</v>
      </c>
      <c r="C6572" s="53">
        <v>35034</v>
      </c>
      <c r="D6572" s="1">
        <v>35035</v>
      </c>
      <c r="E6572" s="3">
        <f t="shared" si="102"/>
        <v>1</v>
      </c>
      <c r="F6572" s="3">
        <v>21.15</v>
      </c>
      <c r="G6572" s="3">
        <v>956.61157100000003</v>
      </c>
      <c r="H6572" s="2">
        <v>0.43486825070000001</v>
      </c>
    </row>
    <row r="6573" spans="1:8">
      <c r="A6573">
        <v>6567</v>
      </c>
      <c r="B6573" t="s">
        <v>12</v>
      </c>
      <c r="C6573" s="53">
        <v>35035</v>
      </c>
      <c r="D6573" s="1">
        <v>35036</v>
      </c>
      <c r="E6573" s="3">
        <f t="shared" si="102"/>
        <v>1</v>
      </c>
      <c r="F6573" s="3">
        <v>16.899999999999999</v>
      </c>
      <c r="G6573" s="3">
        <v>752.14833169999997</v>
      </c>
      <c r="H6573" s="2">
        <v>1.1753000870000001</v>
      </c>
    </row>
    <row r="6574" spans="1:8">
      <c r="A6574">
        <v>6568</v>
      </c>
      <c r="B6574" t="s">
        <v>12</v>
      </c>
      <c r="C6574" s="53">
        <v>35036</v>
      </c>
      <c r="D6574" s="1">
        <v>35037</v>
      </c>
      <c r="E6574" s="3">
        <f t="shared" si="102"/>
        <v>1</v>
      </c>
      <c r="F6574" s="3">
        <v>23.1</v>
      </c>
      <c r="G6574" s="3">
        <v>1022.449482</v>
      </c>
      <c r="H6574" s="2">
        <v>0.35600780929999998</v>
      </c>
    </row>
    <row r="6575" spans="1:8">
      <c r="A6575">
        <v>6569</v>
      </c>
      <c r="B6575" t="s">
        <v>12</v>
      </c>
      <c r="C6575" s="53">
        <v>35037</v>
      </c>
      <c r="D6575" s="1">
        <v>35038</v>
      </c>
      <c r="E6575" s="3">
        <f t="shared" si="102"/>
        <v>1</v>
      </c>
      <c r="F6575" s="3">
        <v>22.95</v>
      </c>
      <c r="G6575" s="3">
        <v>993.10665789999996</v>
      </c>
      <c r="H6575" s="2">
        <v>0.209443767</v>
      </c>
    </row>
    <row r="6576" spans="1:8">
      <c r="A6576">
        <v>6570</v>
      </c>
      <c r="B6576" t="s">
        <v>12</v>
      </c>
      <c r="C6576" s="53">
        <v>35038</v>
      </c>
      <c r="D6576" s="1">
        <v>35039</v>
      </c>
      <c r="E6576" s="3">
        <f t="shared" si="102"/>
        <v>1</v>
      </c>
      <c r="F6576" s="3">
        <v>23.35</v>
      </c>
      <c r="G6576" s="3">
        <v>1056.117266</v>
      </c>
      <c r="H6576" s="2">
        <v>0.1969478264</v>
      </c>
    </row>
    <row r="6577" spans="1:8">
      <c r="A6577">
        <v>6571</v>
      </c>
      <c r="B6577" t="s">
        <v>12</v>
      </c>
      <c r="C6577" s="53">
        <v>35039</v>
      </c>
      <c r="D6577" s="1">
        <v>35040</v>
      </c>
      <c r="E6577" s="3">
        <f t="shared" si="102"/>
        <v>1</v>
      </c>
      <c r="F6577" s="3">
        <v>23.45</v>
      </c>
      <c r="G6577" s="3">
        <v>1037.941141</v>
      </c>
      <c r="H6577" s="2">
        <v>0.75148769929999992</v>
      </c>
    </row>
    <row r="6578" spans="1:8">
      <c r="A6578">
        <v>6572</v>
      </c>
      <c r="B6578" t="s">
        <v>12</v>
      </c>
      <c r="C6578" s="53">
        <v>35040</v>
      </c>
      <c r="D6578" s="1">
        <v>35041</v>
      </c>
      <c r="E6578" s="3">
        <f t="shared" si="102"/>
        <v>1</v>
      </c>
      <c r="F6578" s="3">
        <v>23.55</v>
      </c>
      <c r="G6578" s="3">
        <v>1042.3673289999999</v>
      </c>
      <c r="H6578" s="2">
        <v>0.6984102242000001</v>
      </c>
    </row>
    <row r="6579" spans="1:8">
      <c r="A6579">
        <v>6573</v>
      </c>
      <c r="B6579" t="s">
        <v>12</v>
      </c>
      <c r="C6579" s="53">
        <v>35041</v>
      </c>
      <c r="D6579" s="1">
        <v>35042</v>
      </c>
      <c r="E6579" s="3">
        <f t="shared" si="102"/>
        <v>1</v>
      </c>
      <c r="F6579" s="3">
        <v>23.25</v>
      </c>
      <c r="G6579" s="3">
        <v>982.55917390000002</v>
      </c>
      <c r="H6579" s="2">
        <v>5.2923020800000005E-2</v>
      </c>
    </row>
    <row r="6580" spans="1:8">
      <c r="A6580">
        <v>6574</v>
      </c>
      <c r="B6580" t="s">
        <v>12</v>
      </c>
      <c r="C6580" s="53">
        <v>35042</v>
      </c>
      <c r="D6580" s="1">
        <v>35043</v>
      </c>
      <c r="E6580" s="3">
        <f t="shared" si="102"/>
        <v>1</v>
      </c>
      <c r="F6580" s="3">
        <v>23.35</v>
      </c>
      <c r="G6580" s="3">
        <v>1033.5149530000001</v>
      </c>
      <c r="H6580" s="2">
        <v>0.55345111250000001</v>
      </c>
    </row>
    <row r="6581" spans="1:8">
      <c r="A6581">
        <v>6575</v>
      </c>
      <c r="B6581" t="s">
        <v>12</v>
      </c>
      <c r="C6581" s="53">
        <v>35043</v>
      </c>
      <c r="D6581" s="1">
        <v>35044</v>
      </c>
      <c r="E6581" s="3">
        <f t="shared" si="102"/>
        <v>1</v>
      </c>
      <c r="F6581" s="3">
        <v>22.2</v>
      </c>
      <c r="G6581" s="3">
        <v>1004.102926</v>
      </c>
      <c r="H6581" s="2">
        <v>0.77681279520000002</v>
      </c>
    </row>
    <row r="6582" spans="1:8">
      <c r="A6582">
        <v>6576</v>
      </c>
      <c r="B6582" t="s">
        <v>12</v>
      </c>
      <c r="C6582" s="53">
        <v>35044</v>
      </c>
      <c r="D6582" s="1">
        <v>35045</v>
      </c>
      <c r="E6582" s="3">
        <f t="shared" si="102"/>
        <v>1</v>
      </c>
      <c r="F6582" s="3">
        <v>23.1</v>
      </c>
      <c r="G6582" s="3">
        <v>1028.0844059999999</v>
      </c>
      <c r="H6582" s="2">
        <v>0.60695405550000003</v>
      </c>
    </row>
    <row r="6583" spans="1:8">
      <c r="A6583">
        <v>6577</v>
      </c>
      <c r="B6583" t="s">
        <v>12</v>
      </c>
      <c r="C6583" s="53">
        <v>35045</v>
      </c>
      <c r="D6583" s="1">
        <v>35046</v>
      </c>
      <c r="E6583" s="3">
        <f t="shared" si="102"/>
        <v>1</v>
      </c>
      <c r="F6583" s="3">
        <v>22.9</v>
      </c>
      <c r="G6583" s="3">
        <v>1078.7528689999999</v>
      </c>
      <c r="H6583" s="2">
        <v>0.67485336100000004</v>
      </c>
    </row>
    <row r="6584" spans="1:8">
      <c r="A6584">
        <v>6578</v>
      </c>
      <c r="B6584" t="s">
        <v>12</v>
      </c>
      <c r="C6584" s="53">
        <v>35046</v>
      </c>
      <c r="D6584" s="1">
        <v>35047</v>
      </c>
      <c r="E6584" s="3">
        <f t="shared" si="102"/>
        <v>1</v>
      </c>
      <c r="F6584" s="3">
        <v>23.3</v>
      </c>
      <c r="G6584" s="3">
        <v>1053.855773</v>
      </c>
      <c r="H6584" s="2">
        <v>0.69079661430000006</v>
      </c>
    </row>
    <row r="6585" spans="1:8">
      <c r="A6585">
        <v>6579</v>
      </c>
      <c r="B6585" t="s">
        <v>12</v>
      </c>
      <c r="C6585" s="53">
        <v>35047</v>
      </c>
      <c r="D6585" s="1">
        <v>35048</v>
      </c>
      <c r="E6585" s="3">
        <f t="shared" si="102"/>
        <v>1</v>
      </c>
      <c r="F6585" s="3">
        <v>23.1</v>
      </c>
      <c r="G6585" s="3">
        <v>1061.27584</v>
      </c>
      <c r="H6585" s="2">
        <v>0.48997629069999998</v>
      </c>
    </row>
    <row r="6586" spans="1:8">
      <c r="A6586">
        <v>6580</v>
      </c>
      <c r="B6586" t="s">
        <v>12</v>
      </c>
      <c r="C6586" s="53">
        <v>35048</v>
      </c>
      <c r="D6586" s="1">
        <v>35049</v>
      </c>
      <c r="E6586" s="3">
        <f t="shared" si="102"/>
        <v>1</v>
      </c>
      <c r="F6586" s="3">
        <v>23</v>
      </c>
      <c r="G6586" s="3">
        <v>1040.2868149999999</v>
      </c>
      <c r="H6586" s="2">
        <v>0.4998621459</v>
      </c>
    </row>
    <row r="6587" spans="1:8">
      <c r="A6587">
        <v>6581</v>
      </c>
      <c r="B6587" t="s">
        <v>12</v>
      </c>
      <c r="C6587" s="53">
        <v>35049</v>
      </c>
      <c r="D6587" s="1">
        <v>35050</v>
      </c>
      <c r="E6587" s="3">
        <f t="shared" si="102"/>
        <v>1</v>
      </c>
      <c r="F6587" s="3">
        <v>12.2</v>
      </c>
      <c r="G6587" s="3">
        <v>563.37008619999995</v>
      </c>
      <c r="H6587" s="2">
        <v>0.64611169219999998</v>
      </c>
    </row>
    <row r="6588" spans="1:8">
      <c r="A6588">
        <v>6582</v>
      </c>
      <c r="B6588" t="s">
        <v>12</v>
      </c>
      <c r="C6588" s="53">
        <v>35050</v>
      </c>
      <c r="D6588" s="1">
        <v>35051</v>
      </c>
      <c r="E6588" s="3">
        <f t="shared" si="102"/>
        <v>1</v>
      </c>
      <c r="F6588" s="3">
        <v>7.75</v>
      </c>
      <c r="G6588" s="3">
        <v>350.5314267</v>
      </c>
      <c r="H6588" s="2">
        <v>2.0768465952000001</v>
      </c>
    </row>
    <row r="6589" spans="1:8">
      <c r="A6589">
        <v>6583</v>
      </c>
      <c r="B6589" t="s">
        <v>12</v>
      </c>
      <c r="C6589" s="53">
        <v>35051</v>
      </c>
      <c r="D6589" s="1">
        <v>35052</v>
      </c>
      <c r="E6589" s="3">
        <f t="shared" si="102"/>
        <v>1</v>
      </c>
      <c r="F6589" s="3">
        <v>13.95</v>
      </c>
      <c r="G6589" s="3">
        <v>644.18136909999998</v>
      </c>
      <c r="H6589" s="2">
        <v>0.64578086170000004</v>
      </c>
    </row>
    <row r="6590" spans="1:8">
      <c r="A6590">
        <v>6584</v>
      </c>
      <c r="B6590" t="s">
        <v>12</v>
      </c>
      <c r="C6590" s="53">
        <v>35052</v>
      </c>
      <c r="D6590" s="1">
        <v>35053</v>
      </c>
      <c r="E6590" s="3">
        <f t="shared" si="102"/>
        <v>1</v>
      </c>
      <c r="F6590" s="3">
        <v>22.6</v>
      </c>
      <c r="G6590" s="3">
        <v>1022.19487</v>
      </c>
      <c r="H6590" s="2">
        <v>0.45783833810000002</v>
      </c>
    </row>
    <row r="6591" spans="1:8">
      <c r="A6591">
        <v>6585</v>
      </c>
      <c r="B6591" t="s">
        <v>12</v>
      </c>
      <c r="C6591" s="53">
        <v>35053</v>
      </c>
      <c r="D6591" s="1">
        <v>35054</v>
      </c>
      <c r="E6591" s="3">
        <f t="shared" si="102"/>
        <v>1</v>
      </c>
      <c r="F6591" s="3">
        <v>18.850000000000001</v>
      </c>
      <c r="G6591" s="3">
        <v>870.45296110000004</v>
      </c>
      <c r="H6591" s="2">
        <v>0.23895604849999999</v>
      </c>
    </row>
    <row r="6592" spans="1:8">
      <c r="A6592">
        <v>6586</v>
      </c>
      <c r="B6592" t="s">
        <v>12</v>
      </c>
      <c r="C6592" s="53">
        <v>35054</v>
      </c>
      <c r="D6592" s="1">
        <v>35055</v>
      </c>
      <c r="E6592" s="3">
        <f t="shared" si="102"/>
        <v>1</v>
      </c>
      <c r="F6592" s="3">
        <v>21.5</v>
      </c>
      <c r="G6592" s="3">
        <v>972.44202250000001</v>
      </c>
      <c r="H6592" s="2">
        <v>0.53473625010000003</v>
      </c>
    </row>
    <row r="6593" spans="1:9">
      <c r="A6593">
        <v>6587</v>
      </c>
      <c r="B6593" t="s">
        <v>12</v>
      </c>
      <c r="C6593" s="53">
        <v>35055</v>
      </c>
      <c r="D6593" s="1">
        <v>35056</v>
      </c>
      <c r="E6593" s="3">
        <f t="shared" si="102"/>
        <v>1</v>
      </c>
      <c r="F6593" s="3">
        <v>21.7</v>
      </c>
      <c r="G6593" s="3">
        <v>944.42759990000002</v>
      </c>
      <c r="H6593" s="2">
        <v>2.8631098885999999</v>
      </c>
    </row>
    <row r="6594" spans="1:9">
      <c r="A6594">
        <v>6588</v>
      </c>
      <c r="B6594" t="s">
        <v>12</v>
      </c>
      <c r="C6594" s="53">
        <v>35056</v>
      </c>
      <c r="D6594" s="1">
        <v>35057</v>
      </c>
      <c r="E6594" s="3">
        <f t="shared" si="102"/>
        <v>1</v>
      </c>
      <c r="F6594" s="3">
        <v>23.3</v>
      </c>
      <c r="G6594" s="3">
        <v>1059.420439</v>
      </c>
      <c r="H6594" s="2">
        <v>2.5032554612000002</v>
      </c>
    </row>
    <row r="6595" spans="1:9">
      <c r="A6595">
        <v>6589</v>
      </c>
      <c r="B6595" t="s">
        <v>12</v>
      </c>
      <c r="C6595" s="53">
        <v>35057</v>
      </c>
      <c r="D6595" s="1">
        <v>35058</v>
      </c>
      <c r="E6595" s="3">
        <f t="shared" si="102"/>
        <v>1</v>
      </c>
      <c r="F6595" s="3">
        <v>22.8</v>
      </c>
      <c r="G6595" s="3">
        <v>1042.103351</v>
      </c>
      <c r="H6595" s="2">
        <v>1.1476788738999999</v>
      </c>
    </row>
    <row r="6596" spans="1:9">
      <c r="A6596">
        <v>6590</v>
      </c>
      <c r="B6596" t="s">
        <v>12</v>
      </c>
      <c r="C6596" s="53">
        <v>35058</v>
      </c>
      <c r="D6596" s="1">
        <v>35059</v>
      </c>
      <c r="E6596" s="3">
        <f t="shared" si="102"/>
        <v>1</v>
      </c>
      <c r="F6596" s="3">
        <v>21.85</v>
      </c>
      <c r="G6596" s="3">
        <v>1003.847494</v>
      </c>
      <c r="H6596" s="2">
        <v>0.67340906230000008</v>
      </c>
    </row>
    <row r="6597" spans="1:9">
      <c r="A6597">
        <v>6591</v>
      </c>
      <c r="B6597" t="s">
        <v>12</v>
      </c>
      <c r="C6597" s="53">
        <v>35059</v>
      </c>
      <c r="D6597" s="1">
        <v>35060</v>
      </c>
      <c r="E6597" s="3">
        <f t="shared" si="102"/>
        <v>1</v>
      </c>
      <c r="F6597" s="3">
        <v>22.45</v>
      </c>
      <c r="G6597" s="3">
        <v>988.17304820000004</v>
      </c>
      <c r="H6597" s="2">
        <v>0.42097889730000004</v>
      </c>
    </row>
    <row r="6598" spans="1:9">
      <c r="A6598">
        <v>6592</v>
      </c>
      <c r="B6598" t="s">
        <v>12</v>
      </c>
      <c r="C6598" s="53">
        <v>35060</v>
      </c>
      <c r="D6598" s="1">
        <v>35061</v>
      </c>
      <c r="E6598" s="3">
        <f t="shared" si="102"/>
        <v>1</v>
      </c>
      <c r="F6598" s="3">
        <v>16.399999999999999</v>
      </c>
      <c r="G6598" s="3">
        <v>757.31716510000001</v>
      </c>
      <c r="H6598" s="2">
        <v>0.27465375080000004</v>
      </c>
    </row>
    <row r="6599" spans="1:9">
      <c r="A6599">
        <v>6593</v>
      </c>
      <c r="B6599" t="s">
        <v>12</v>
      </c>
      <c r="C6599" s="53">
        <v>35061</v>
      </c>
      <c r="D6599" s="1">
        <v>35062</v>
      </c>
      <c r="E6599" s="3">
        <f t="shared" ref="E6599:E6662" si="103">D6599-C6599</f>
        <v>1</v>
      </c>
      <c r="F6599" s="3">
        <v>23.4</v>
      </c>
      <c r="G6599" s="3">
        <v>1075.0586430000001</v>
      </c>
      <c r="H6599" s="2">
        <v>3.5309701687000001</v>
      </c>
      <c r="I6599" t="s">
        <v>407</v>
      </c>
    </row>
    <row r="6600" spans="1:9">
      <c r="A6600">
        <v>6594</v>
      </c>
      <c r="B6600" t="s">
        <v>12</v>
      </c>
      <c r="C6600" s="53">
        <v>35062</v>
      </c>
      <c r="D6600" s="1">
        <v>35063</v>
      </c>
      <c r="E6600" s="3">
        <f t="shared" si="103"/>
        <v>1</v>
      </c>
      <c r="F6600" s="3">
        <v>24.6</v>
      </c>
      <c r="G6600" s="3">
        <v>1124.3746679999999</v>
      </c>
      <c r="H6600" s="2">
        <v>3.3298508997000003</v>
      </c>
    </row>
    <row r="6601" spans="1:9">
      <c r="A6601">
        <v>6595</v>
      </c>
      <c r="B6601" t="s">
        <v>12</v>
      </c>
      <c r="C6601" s="53">
        <v>35063</v>
      </c>
      <c r="D6601" s="1">
        <v>35064</v>
      </c>
      <c r="E6601" s="3">
        <f t="shared" si="103"/>
        <v>1</v>
      </c>
      <c r="F6601" s="3">
        <v>22.1</v>
      </c>
      <c r="G6601" s="3">
        <v>978.1875996</v>
      </c>
      <c r="H6601" s="2">
        <v>2.4984982438000003</v>
      </c>
    </row>
    <row r="6602" spans="1:9">
      <c r="A6602">
        <v>6596</v>
      </c>
      <c r="B6602" t="s">
        <v>12</v>
      </c>
      <c r="C6602" s="53">
        <v>35064</v>
      </c>
      <c r="D6602" s="1">
        <v>35065</v>
      </c>
      <c r="E6602" s="3">
        <f t="shared" si="103"/>
        <v>1</v>
      </c>
      <c r="F6602" s="3">
        <v>25.25</v>
      </c>
      <c r="G6602" s="3">
        <v>1171.9005179999999</v>
      </c>
      <c r="H6602" s="2">
        <v>1.1980539116</v>
      </c>
    </row>
    <row r="6603" spans="1:9">
      <c r="A6603">
        <v>6597</v>
      </c>
      <c r="B6603" t="s">
        <v>12</v>
      </c>
      <c r="C6603" s="53">
        <v>35065</v>
      </c>
      <c r="D6603" s="1">
        <v>35066</v>
      </c>
      <c r="E6603" s="3">
        <f t="shared" si="103"/>
        <v>1</v>
      </c>
      <c r="F6603" s="3">
        <v>21.15</v>
      </c>
      <c r="G6603" s="3">
        <v>956.61157100000003</v>
      </c>
      <c r="H6603" s="2">
        <v>0.97845356310000009</v>
      </c>
    </row>
    <row r="6604" spans="1:9">
      <c r="A6604">
        <v>6598</v>
      </c>
      <c r="B6604" t="s">
        <v>12</v>
      </c>
      <c r="C6604" s="53">
        <v>35066</v>
      </c>
      <c r="D6604" s="1">
        <v>35067</v>
      </c>
      <c r="E6604" s="3">
        <f t="shared" si="103"/>
        <v>1</v>
      </c>
      <c r="F6604" s="3">
        <v>23.4</v>
      </c>
      <c r="G6604" s="3">
        <v>1063.967308</v>
      </c>
      <c r="H6604" s="2">
        <v>1.5150841459</v>
      </c>
    </row>
    <row r="6605" spans="1:9">
      <c r="A6605">
        <v>6599</v>
      </c>
      <c r="B6605" t="s">
        <v>12</v>
      </c>
      <c r="C6605" s="53">
        <v>35067</v>
      </c>
      <c r="D6605" s="1">
        <v>35068</v>
      </c>
      <c r="E6605" s="3">
        <f t="shared" si="103"/>
        <v>1</v>
      </c>
      <c r="F6605" s="3">
        <v>22.7</v>
      </c>
      <c r="G6605" s="3">
        <v>1004.744729</v>
      </c>
      <c r="H6605" s="2">
        <v>1.0868432237000001</v>
      </c>
    </row>
    <row r="6606" spans="1:9">
      <c r="A6606">
        <v>6600</v>
      </c>
      <c r="B6606" t="s">
        <v>12</v>
      </c>
      <c r="C6606" s="53">
        <v>35068</v>
      </c>
      <c r="D6606" s="1">
        <v>35069</v>
      </c>
      <c r="E6606" s="3">
        <f t="shared" si="103"/>
        <v>1</v>
      </c>
      <c r="F6606" s="3">
        <v>22.8</v>
      </c>
      <c r="G6606" s="3">
        <v>980.89731949999998</v>
      </c>
      <c r="H6606" s="2">
        <v>1.6964058995</v>
      </c>
    </row>
    <row r="6607" spans="1:9">
      <c r="A6607">
        <v>6601</v>
      </c>
      <c r="B6607" t="s">
        <v>12</v>
      </c>
      <c r="C6607" s="53">
        <v>35069</v>
      </c>
      <c r="D6607" s="1">
        <v>35070</v>
      </c>
      <c r="E6607" s="3">
        <f t="shared" si="103"/>
        <v>1</v>
      </c>
      <c r="F6607" s="3">
        <v>23.45</v>
      </c>
      <c r="G6607" s="3">
        <v>1082.8711900000001</v>
      </c>
      <c r="H6607" s="2">
        <v>0.14406145519999999</v>
      </c>
    </row>
    <row r="6608" spans="1:9">
      <c r="A6608">
        <v>6602</v>
      </c>
      <c r="B6608" t="s">
        <v>12</v>
      </c>
      <c r="C6608" s="53">
        <v>35070</v>
      </c>
      <c r="D6608" s="1">
        <v>35071</v>
      </c>
      <c r="E6608" s="3">
        <f t="shared" si="103"/>
        <v>1</v>
      </c>
      <c r="F6608" s="3">
        <v>23.3</v>
      </c>
      <c r="G6608" s="3">
        <v>1053.855773</v>
      </c>
      <c r="H6608" s="2">
        <v>0.34539830649999997</v>
      </c>
    </row>
    <row r="6609" spans="1:8">
      <c r="A6609">
        <v>6603</v>
      </c>
      <c r="B6609" t="s">
        <v>12</v>
      </c>
      <c r="C6609" s="53">
        <v>35071</v>
      </c>
      <c r="D6609" s="1">
        <v>35072</v>
      </c>
      <c r="E6609" s="3">
        <f t="shared" si="103"/>
        <v>1</v>
      </c>
      <c r="F6609" s="3">
        <v>23.05</v>
      </c>
      <c r="G6609" s="3">
        <v>1064.40004</v>
      </c>
      <c r="H6609" s="2">
        <v>0.48853812540000002</v>
      </c>
    </row>
    <row r="6610" spans="1:8">
      <c r="A6610">
        <v>6604</v>
      </c>
      <c r="B6610" t="s">
        <v>12</v>
      </c>
      <c r="C6610" s="53">
        <v>35072</v>
      </c>
      <c r="D6610" s="1">
        <v>35073</v>
      </c>
      <c r="E6610" s="3">
        <f t="shared" si="103"/>
        <v>1</v>
      </c>
      <c r="F6610" s="3">
        <v>19.05</v>
      </c>
      <c r="G6610" s="3">
        <v>824.343435</v>
      </c>
      <c r="H6610" s="2">
        <v>0.50464403860000007</v>
      </c>
    </row>
    <row r="6611" spans="1:8">
      <c r="A6611">
        <v>6605</v>
      </c>
      <c r="B6611" t="s">
        <v>12</v>
      </c>
      <c r="C6611" s="53">
        <v>35073</v>
      </c>
      <c r="D6611" s="1">
        <v>35074</v>
      </c>
      <c r="E6611" s="3">
        <f t="shared" si="103"/>
        <v>1</v>
      </c>
      <c r="F6611" s="3">
        <v>19.899999999999999</v>
      </c>
      <c r="G6611" s="3">
        <v>909.55511750000005</v>
      </c>
      <c r="H6611" s="2">
        <v>1.4292701735000002</v>
      </c>
    </row>
    <row r="6612" spans="1:8">
      <c r="A6612">
        <v>6606</v>
      </c>
      <c r="B6612" t="s">
        <v>12</v>
      </c>
      <c r="C6612" s="53">
        <v>35074</v>
      </c>
      <c r="D6612" s="1">
        <v>35075</v>
      </c>
      <c r="E6612" s="3">
        <f t="shared" si="103"/>
        <v>1</v>
      </c>
      <c r="F6612" s="3">
        <v>23.15</v>
      </c>
      <c r="G6612" s="3">
        <v>1047.0712940000001</v>
      </c>
      <c r="H6612" s="2">
        <v>1.2415582465000001</v>
      </c>
    </row>
    <row r="6613" spans="1:8">
      <c r="A6613">
        <v>6607</v>
      </c>
      <c r="B6613" t="s">
        <v>12</v>
      </c>
      <c r="C6613" s="53">
        <v>35075</v>
      </c>
      <c r="D6613" s="1">
        <v>35076</v>
      </c>
      <c r="E6613" s="3">
        <f t="shared" si="103"/>
        <v>1</v>
      </c>
      <c r="F6613" s="3">
        <v>23.4</v>
      </c>
      <c r="G6613" s="3">
        <v>1024.2180000000001</v>
      </c>
      <c r="H6613" s="2">
        <v>1.1677201535999999</v>
      </c>
    </row>
    <row r="6614" spans="1:8">
      <c r="A6614">
        <v>6608</v>
      </c>
      <c r="B6614" t="s">
        <v>12</v>
      </c>
      <c r="C6614" s="53">
        <v>35076</v>
      </c>
      <c r="D6614" s="1">
        <v>35077</v>
      </c>
      <c r="E6614" s="3">
        <f t="shared" si="103"/>
        <v>1</v>
      </c>
      <c r="F6614" s="3">
        <v>22.8</v>
      </c>
      <c r="G6614" s="3">
        <v>997.95600000000002</v>
      </c>
      <c r="H6614" s="2">
        <v>0.99002360859999994</v>
      </c>
    </row>
    <row r="6615" spans="1:8">
      <c r="A6615">
        <v>6609</v>
      </c>
      <c r="B6615" t="s">
        <v>12</v>
      </c>
      <c r="C6615" s="53">
        <v>35077</v>
      </c>
      <c r="D6615" s="1">
        <v>35078</v>
      </c>
      <c r="E6615" s="3">
        <f t="shared" si="103"/>
        <v>1</v>
      </c>
      <c r="F6615" s="3">
        <v>12.8</v>
      </c>
      <c r="G6615" s="3">
        <v>581.99921119999999</v>
      </c>
      <c r="H6615" s="2">
        <v>1.3402080016000002</v>
      </c>
    </row>
    <row r="6616" spans="1:8">
      <c r="A6616">
        <v>6610</v>
      </c>
      <c r="B6616" t="s">
        <v>12</v>
      </c>
      <c r="C6616" s="53">
        <v>35078</v>
      </c>
      <c r="D6616" s="1">
        <v>35079</v>
      </c>
      <c r="E6616" s="3">
        <f t="shared" si="103"/>
        <v>1</v>
      </c>
      <c r="F6616" s="3">
        <v>18.25</v>
      </c>
      <c r="G6616" s="3">
        <v>803.30325740000001</v>
      </c>
      <c r="H6616" s="2">
        <v>5.5670134026000007</v>
      </c>
    </row>
    <row r="6617" spans="1:8">
      <c r="A6617">
        <v>6611</v>
      </c>
      <c r="B6617" t="s">
        <v>12</v>
      </c>
      <c r="C6617" s="53">
        <v>35079</v>
      </c>
      <c r="D6617" s="1">
        <v>35080</v>
      </c>
      <c r="E6617" s="3">
        <f t="shared" si="103"/>
        <v>1</v>
      </c>
      <c r="F6617" s="3">
        <v>23.25</v>
      </c>
      <c r="G6617" s="3">
        <v>1017.6525</v>
      </c>
      <c r="H6617" s="2">
        <v>1.5329397810999998</v>
      </c>
    </row>
    <row r="6618" spans="1:8">
      <c r="A6618">
        <v>6612</v>
      </c>
      <c r="B6618" t="s">
        <v>12</v>
      </c>
      <c r="C6618" s="53">
        <v>35080</v>
      </c>
      <c r="D6618" s="1">
        <v>35081</v>
      </c>
      <c r="E6618" s="3">
        <f t="shared" si="103"/>
        <v>1</v>
      </c>
      <c r="F6618" s="3">
        <v>23.2</v>
      </c>
      <c r="G6618" s="3">
        <v>1026.8756699999999</v>
      </c>
      <c r="H6618" s="2">
        <v>0.91150275320000007</v>
      </c>
    </row>
    <row r="6619" spans="1:8">
      <c r="A6619">
        <v>6613</v>
      </c>
      <c r="B6619" t="s">
        <v>12</v>
      </c>
      <c r="C6619" s="53">
        <v>35081</v>
      </c>
      <c r="D6619" s="1">
        <v>35082</v>
      </c>
      <c r="E6619" s="3">
        <f t="shared" si="103"/>
        <v>1</v>
      </c>
      <c r="F6619" s="3">
        <v>23.15</v>
      </c>
      <c r="G6619" s="3">
        <v>984.24151329999995</v>
      </c>
      <c r="H6619" s="2">
        <v>0.36982792859999997</v>
      </c>
    </row>
    <row r="6620" spans="1:8">
      <c r="A6620">
        <v>6614</v>
      </c>
      <c r="B6620" t="s">
        <v>12</v>
      </c>
      <c r="C6620" s="53">
        <v>35082</v>
      </c>
      <c r="D6620" s="1">
        <v>35083</v>
      </c>
      <c r="E6620" s="3">
        <f t="shared" si="103"/>
        <v>1</v>
      </c>
      <c r="F6620" s="3">
        <v>22.95</v>
      </c>
      <c r="G6620" s="3">
        <v>1048.959294</v>
      </c>
      <c r="H6620" s="2">
        <v>3.1726683963000002</v>
      </c>
    </row>
    <row r="6621" spans="1:8">
      <c r="A6621">
        <v>6615</v>
      </c>
      <c r="B6621" t="s">
        <v>12</v>
      </c>
      <c r="C6621" s="53">
        <v>35083</v>
      </c>
      <c r="D6621" s="1">
        <v>35084</v>
      </c>
      <c r="E6621" s="3">
        <f t="shared" si="103"/>
        <v>1</v>
      </c>
      <c r="F6621" s="3">
        <v>23.5</v>
      </c>
      <c r="G6621" s="3">
        <v>1040.154235</v>
      </c>
      <c r="H6621" s="2">
        <v>0.84987396130000004</v>
      </c>
    </row>
    <row r="6622" spans="1:8">
      <c r="A6622">
        <v>6616</v>
      </c>
      <c r="B6622" t="s">
        <v>12</v>
      </c>
      <c r="C6622" s="53">
        <v>35084</v>
      </c>
      <c r="D6622" s="1">
        <v>35085</v>
      </c>
      <c r="E6622" s="3">
        <f t="shared" si="103"/>
        <v>1</v>
      </c>
      <c r="F6622" s="3">
        <v>23</v>
      </c>
      <c r="G6622" s="3">
        <v>1018.023294</v>
      </c>
      <c r="H6622" s="2">
        <v>0.15323814350000001</v>
      </c>
    </row>
    <row r="6623" spans="1:8">
      <c r="A6623">
        <v>6617</v>
      </c>
      <c r="B6623" t="s">
        <v>12</v>
      </c>
      <c r="C6623" s="53">
        <v>35085</v>
      </c>
      <c r="D6623" s="1">
        <v>35086</v>
      </c>
      <c r="E6623" s="3">
        <f t="shared" si="103"/>
        <v>1</v>
      </c>
      <c r="F6623" s="3">
        <v>23.3</v>
      </c>
      <c r="G6623" s="3">
        <v>984.67220440000006</v>
      </c>
      <c r="H6623" s="2">
        <v>0.1584283571</v>
      </c>
    </row>
    <row r="6624" spans="1:8">
      <c r="A6624">
        <v>6618</v>
      </c>
      <c r="B6624" t="s">
        <v>12</v>
      </c>
      <c r="C6624" s="53">
        <v>35086</v>
      </c>
      <c r="D6624" s="1">
        <v>35087</v>
      </c>
      <c r="E6624" s="3">
        <f t="shared" si="103"/>
        <v>1</v>
      </c>
      <c r="F6624" s="3">
        <v>23.1</v>
      </c>
      <c r="G6624" s="3">
        <v>1033.6891149999999</v>
      </c>
      <c r="H6624" s="2">
        <v>0.35213682139999997</v>
      </c>
    </row>
    <row r="6625" spans="1:8">
      <c r="A6625">
        <v>6619</v>
      </c>
      <c r="B6625" t="s">
        <v>12</v>
      </c>
      <c r="C6625" s="53">
        <v>35087</v>
      </c>
      <c r="D6625" s="1">
        <v>35088</v>
      </c>
      <c r="E6625" s="3">
        <f t="shared" si="103"/>
        <v>1</v>
      </c>
      <c r="F6625" s="3">
        <v>23.8</v>
      </c>
      <c r="G6625" s="3">
        <v>1053.4328</v>
      </c>
      <c r="H6625" s="2">
        <v>0.39489941789999999</v>
      </c>
    </row>
    <row r="6626" spans="1:8">
      <c r="A6626">
        <v>6620</v>
      </c>
      <c r="B6626" t="s">
        <v>12</v>
      </c>
      <c r="C6626" s="53">
        <v>35088</v>
      </c>
      <c r="D6626" s="1">
        <v>35089</v>
      </c>
      <c r="E6626" s="3">
        <f t="shared" si="103"/>
        <v>1</v>
      </c>
      <c r="F6626" s="3">
        <v>16</v>
      </c>
      <c r="G6626" s="3">
        <v>708.19011739999996</v>
      </c>
      <c r="H6626" s="2">
        <v>0.73426610660000002</v>
      </c>
    </row>
    <row r="6627" spans="1:8">
      <c r="A6627">
        <v>6621</v>
      </c>
      <c r="B6627" t="s">
        <v>12</v>
      </c>
      <c r="C6627" s="53">
        <v>35089</v>
      </c>
      <c r="D6627" s="1">
        <v>35090</v>
      </c>
      <c r="E6627" s="3">
        <f t="shared" si="103"/>
        <v>1</v>
      </c>
      <c r="F6627" s="3">
        <v>17</v>
      </c>
      <c r="G6627" s="3">
        <v>727.08247989999995</v>
      </c>
      <c r="H6627" s="2">
        <v>0.64366837730000004</v>
      </c>
    </row>
    <row r="6628" spans="1:8">
      <c r="A6628">
        <v>6622</v>
      </c>
      <c r="B6628" t="s">
        <v>12</v>
      </c>
      <c r="C6628" s="53">
        <v>35090</v>
      </c>
      <c r="D6628" s="1">
        <v>35091</v>
      </c>
      <c r="E6628" s="3">
        <f t="shared" si="103"/>
        <v>1</v>
      </c>
      <c r="F6628" s="3">
        <v>12.2</v>
      </c>
      <c r="G6628" s="3">
        <v>518.69315170000004</v>
      </c>
      <c r="H6628" s="2">
        <v>1.6040312028000001</v>
      </c>
    </row>
    <row r="6629" spans="1:8">
      <c r="A6629">
        <v>6623</v>
      </c>
      <c r="B6629" t="s">
        <v>12</v>
      </c>
      <c r="C6629" s="53">
        <v>35091</v>
      </c>
      <c r="D6629" s="1">
        <v>35092</v>
      </c>
      <c r="E6629" s="3">
        <f t="shared" si="103"/>
        <v>1</v>
      </c>
      <c r="F6629" s="3">
        <v>23.5</v>
      </c>
      <c r="G6629" s="3">
        <v>1040.154235</v>
      </c>
      <c r="H6629" s="2">
        <v>0.39994068789999998</v>
      </c>
    </row>
    <row r="6630" spans="1:8">
      <c r="A6630">
        <v>6624</v>
      </c>
      <c r="B6630" t="s">
        <v>12</v>
      </c>
      <c r="C6630" s="53">
        <v>35092</v>
      </c>
      <c r="D6630" s="1">
        <v>35093</v>
      </c>
      <c r="E6630" s="3">
        <f t="shared" si="103"/>
        <v>1</v>
      </c>
      <c r="F6630" s="3">
        <v>23.3</v>
      </c>
      <c r="G6630" s="3">
        <v>1031.301858</v>
      </c>
      <c r="H6630" s="2">
        <v>0.70590389610000004</v>
      </c>
    </row>
    <row r="6631" spans="1:8">
      <c r="A6631">
        <v>6625</v>
      </c>
      <c r="B6631" t="s">
        <v>12</v>
      </c>
      <c r="C6631" s="53">
        <v>35093</v>
      </c>
      <c r="D6631" s="1">
        <v>35094</v>
      </c>
      <c r="E6631" s="3">
        <f t="shared" si="103"/>
        <v>1</v>
      </c>
      <c r="F6631" s="3">
        <v>22.7</v>
      </c>
      <c r="G6631" s="3">
        <v>1021.268176</v>
      </c>
      <c r="H6631" s="2">
        <v>0.66192212319999999</v>
      </c>
    </row>
    <row r="6632" spans="1:8">
      <c r="A6632">
        <v>6626</v>
      </c>
      <c r="B6632" t="s">
        <v>12</v>
      </c>
      <c r="C6632" s="53">
        <v>35094</v>
      </c>
      <c r="D6632" s="1">
        <v>35095</v>
      </c>
      <c r="E6632" s="3">
        <f t="shared" si="103"/>
        <v>1</v>
      </c>
      <c r="F6632" s="3">
        <v>22.1</v>
      </c>
      <c r="G6632" s="3">
        <v>999.57993939999994</v>
      </c>
      <c r="H6632" s="2">
        <v>0.78032778459999996</v>
      </c>
    </row>
    <row r="6633" spans="1:8">
      <c r="A6633">
        <v>6627</v>
      </c>
      <c r="B6633" t="s">
        <v>12</v>
      </c>
      <c r="C6633" s="53">
        <v>35095</v>
      </c>
      <c r="D6633" s="1">
        <v>35096</v>
      </c>
      <c r="E6633" s="3">
        <f t="shared" si="103"/>
        <v>1</v>
      </c>
      <c r="F6633" s="3">
        <v>23.25</v>
      </c>
      <c r="G6633" s="3">
        <v>1029.0887640000001</v>
      </c>
      <c r="H6633" s="2">
        <v>0.60636168840000004</v>
      </c>
    </row>
    <row r="6634" spans="1:8">
      <c r="A6634">
        <v>6628</v>
      </c>
      <c r="B6634" t="s">
        <v>12</v>
      </c>
      <c r="C6634" s="53">
        <v>35096</v>
      </c>
      <c r="D6634" s="1">
        <v>35097</v>
      </c>
      <c r="E6634" s="3">
        <f t="shared" si="103"/>
        <v>1</v>
      </c>
      <c r="F6634" s="3">
        <v>23.15</v>
      </c>
      <c r="G6634" s="3">
        <v>1024.6625759999999</v>
      </c>
      <c r="H6634" s="2">
        <v>0.91347144069999997</v>
      </c>
    </row>
    <row r="6635" spans="1:8">
      <c r="A6635">
        <v>6629</v>
      </c>
      <c r="B6635" t="s">
        <v>12</v>
      </c>
      <c r="C6635" s="53">
        <v>35097</v>
      </c>
      <c r="D6635" s="1">
        <v>35098</v>
      </c>
      <c r="E6635" s="3">
        <f t="shared" si="103"/>
        <v>1</v>
      </c>
      <c r="F6635" s="3">
        <v>27.75</v>
      </c>
      <c r="G6635" s="3">
        <v>1193.85529</v>
      </c>
      <c r="H6635" s="2">
        <v>0.52267641269999998</v>
      </c>
    </row>
    <row r="6636" spans="1:8">
      <c r="A6636">
        <v>6630</v>
      </c>
      <c r="B6636" t="s">
        <v>12</v>
      </c>
      <c r="C6636" s="53">
        <v>35098</v>
      </c>
      <c r="D6636" s="1">
        <v>35099</v>
      </c>
      <c r="E6636" s="3">
        <f t="shared" si="103"/>
        <v>1</v>
      </c>
      <c r="F6636" s="3">
        <v>13.95</v>
      </c>
      <c r="G6636" s="3">
        <v>627.60753550000004</v>
      </c>
      <c r="H6636" s="2">
        <v>0.91139759750000005</v>
      </c>
    </row>
    <row r="6637" spans="1:8">
      <c r="A6637">
        <v>6631</v>
      </c>
      <c r="B6637" t="s">
        <v>12</v>
      </c>
      <c r="C6637" s="53">
        <v>35099</v>
      </c>
      <c r="D6637" s="1">
        <v>35100</v>
      </c>
      <c r="E6637" s="3">
        <f t="shared" si="103"/>
        <v>1</v>
      </c>
      <c r="F6637" s="3">
        <v>23.3</v>
      </c>
      <c r="G6637" s="3">
        <v>1031.301858</v>
      </c>
      <c r="H6637" s="2">
        <v>1.0588558448000001</v>
      </c>
    </row>
    <row r="6638" spans="1:8">
      <c r="A6638">
        <v>6632</v>
      </c>
      <c r="B6638" t="s">
        <v>12</v>
      </c>
      <c r="C6638" s="53">
        <v>35100</v>
      </c>
      <c r="D6638" s="1">
        <v>35101</v>
      </c>
      <c r="E6638" s="3">
        <f t="shared" si="103"/>
        <v>1</v>
      </c>
      <c r="F6638" s="3">
        <v>22.6</v>
      </c>
      <c r="G6638" s="3">
        <v>1011.314892</v>
      </c>
      <c r="H6638" s="2">
        <v>1.4397098377999999</v>
      </c>
    </row>
    <row r="6639" spans="1:8">
      <c r="A6639">
        <v>6633</v>
      </c>
      <c r="B6639" t="s">
        <v>12</v>
      </c>
      <c r="C6639" s="53">
        <v>35101</v>
      </c>
      <c r="D6639" s="1">
        <v>35102</v>
      </c>
      <c r="E6639" s="3">
        <f t="shared" si="103"/>
        <v>1</v>
      </c>
      <c r="F6639" s="3">
        <v>23</v>
      </c>
      <c r="G6639" s="3">
        <v>995.27028900000005</v>
      </c>
      <c r="H6639" s="2">
        <v>0.88820093310000003</v>
      </c>
    </row>
    <row r="6640" spans="1:8">
      <c r="A6640">
        <v>6634</v>
      </c>
      <c r="B6640" t="s">
        <v>12</v>
      </c>
      <c r="C6640" s="53">
        <v>35102</v>
      </c>
      <c r="D6640" s="1">
        <v>35103</v>
      </c>
      <c r="E6640" s="3">
        <f t="shared" si="103"/>
        <v>1</v>
      </c>
      <c r="F6640" s="3">
        <v>20.85</v>
      </c>
      <c r="G6640" s="3">
        <v>943.04261250000002</v>
      </c>
      <c r="H6640" s="2">
        <v>0.71682868920000009</v>
      </c>
    </row>
    <row r="6641" spans="1:8">
      <c r="A6641">
        <v>6635</v>
      </c>
      <c r="B6641" t="s">
        <v>12</v>
      </c>
      <c r="C6641" s="53">
        <v>35103</v>
      </c>
      <c r="D6641" s="1">
        <v>35104</v>
      </c>
      <c r="E6641" s="3">
        <f t="shared" si="103"/>
        <v>1</v>
      </c>
      <c r="F6641" s="3">
        <v>23.6</v>
      </c>
      <c r="G6641" s="3">
        <v>1044.5804230000001</v>
      </c>
      <c r="H6641" s="2">
        <v>0.69693054210000005</v>
      </c>
    </row>
    <row r="6642" spans="1:8">
      <c r="A6642">
        <v>6636</v>
      </c>
      <c r="B6642" t="s">
        <v>12</v>
      </c>
      <c r="C6642" s="53">
        <v>35104</v>
      </c>
      <c r="D6642" s="1">
        <v>35105</v>
      </c>
      <c r="E6642" s="3">
        <f t="shared" si="103"/>
        <v>1</v>
      </c>
      <c r="F6642" s="3">
        <v>23.3</v>
      </c>
      <c r="G6642" s="3">
        <v>1031.301858</v>
      </c>
      <c r="H6642" s="2">
        <v>1.0084341371000001</v>
      </c>
    </row>
    <row r="6643" spans="1:8">
      <c r="A6643">
        <v>6637</v>
      </c>
      <c r="B6643" t="s">
        <v>12</v>
      </c>
      <c r="C6643" s="53">
        <v>35105</v>
      </c>
      <c r="D6643" s="1">
        <v>35106</v>
      </c>
      <c r="E6643" s="3">
        <f t="shared" si="103"/>
        <v>1</v>
      </c>
      <c r="F6643" s="3">
        <v>22.8</v>
      </c>
      <c r="G6643" s="3">
        <v>986.6157647</v>
      </c>
      <c r="H6643" s="2">
        <v>0.57975963890000004</v>
      </c>
    </row>
    <row r="6644" spans="1:8">
      <c r="A6644">
        <v>6638</v>
      </c>
      <c r="B6644" t="s">
        <v>12</v>
      </c>
      <c r="C6644" s="53">
        <v>35106</v>
      </c>
      <c r="D6644" s="1">
        <v>35107</v>
      </c>
      <c r="E6644" s="3">
        <f t="shared" si="103"/>
        <v>1</v>
      </c>
      <c r="F6644" s="3">
        <v>22.9</v>
      </c>
      <c r="G6644" s="3">
        <v>1035.763829</v>
      </c>
      <c r="H6644" s="2">
        <v>0.50204494990000004</v>
      </c>
    </row>
    <row r="6645" spans="1:8">
      <c r="A6645">
        <v>6639</v>
      </c>
      <c r="B6645" t="s">
        <v>12</v>
      </c>
      <c r="C6645" s="53">
        <v>35107</v>
      </c>
      <c r="D6645" s="1">
        <v>35108</v>
      </c>
      <c r="E6645" s="3">
        <f t="shared" si="103"/>
        <v>1</v>
      </c>
      <c r="F6645" s="3">
        <v>22.7</v>
      </c>
      <c r="G6645" s="3">
        <v>1015.7897369999999</v>
      </c>
      <c r="H6645" s="2">
        <v>1.2286007175</v>
      </c>
    </row>
    <row r="6646" spans="1:8">
      <c r="A6646">
        <v>6640</v>
      </c>
      <c r="B6646" t="s">
        <v>12</v>
      </c>
      <c r="C6646" s="53">
        <v>35108</v>
      </c>
      <c r="D6646" s="1">
        <v>35109</v>
      </c>
      <c r="E6646" s="3">
        <f t="shared" si="103"/>
        <v>1</v>
      </c>
      <c r="F6646" s="3">
        <v>22.5</v>
      </c>
      <c r="G6646" s="3">
        <v>1006.840047</v>
      </c>
      <c r="H6646" s="2">
        <v>4.6998527835999999</v>
      </c>
    </row>
    <row r="6647" spans="1:8">
      <c r="A6647">
        <v>6641</v>
      </c>
      <c r="B6647" t="s">
        <v>12</v>
      </c>
      <c r="C6647" s="53">
        <v>35109</v>
      </c>
      <c r="D6647" s="1">
        <v>35110</v>
      </c>
      <c r="E6647" s="3">
        <f t="shared" si="103"/>
        <v>1</v>
      </c>
      <c r="F6647" s="3">
        <v>23.4</v>
      </c>
      <c r="G6647" s="3">
        <v>976.84623939999994</v>
      </c>
      <c r="H6647" s="2">
        <v>5.7491136001000003</v>
      </c>
    </row>
    <row r="6648" spans="1:8">
      <c r="A6648">
        <v>6642</v>
      </c>
      <c r="B6648" t="s">
        <v>12</v>
      </c>
      <c r="C6648" s="53">
        <v>35110</v>
      </c>
      <c r="D6648" s="1">
        <v>35111</v>
      </c>
      <c r="E6648" s="3">
        <f t="shared" si="103"/>
        <v>1</v>
      </c>
      <c r="F6648" s="3">
        <v>21.15</v>
      </c>
      <c r="G6648" s="3">
        <v>986.53692269999999</v>
      </c>
      <c r="H6648" s="2">
        <v>2.3192238901</v>
      </c>
    </row>
    <row r="6649" spans="1:8">
      <c r="A6649">
        <v>6643</v>
      </c>
      <c r="B6649" t="s">
        <v>12</v>
      </c>
      <c r="C6649" s="53">
        <v>35111</v>
      </c>
      <c r="D6649" s="1">
        <v>35112</v>
      </c>
      <c r="E6649" s="3">
        <f t="shared" si="103"/>
        <v>1</v>
      </c>
      <c r="F6649" s="3">
        <v>23.25</v>
      </c>
      <c r="G6649" s="3">
        <v>1095.240358</v>
      </c>
      <c r="H6649" s="2">
        <v>0.37982530170000001</v>
      </c>
    </row>
    <row r="6650" spans="1:8">
      <c r="A6650">
        <v>6644</v>
      </c>
      <c r="B6650" t="s">
        <v>12</v>
      </c>
      <c r="C6650" s="53">
        <v>35112</v>
      </c>
      <c r="D6650" s="1">
        <v>35113</v>
      </c>
      <c r="E6650" s="3">
        <f t="shared" si="103"/>
        <v>1</v>
      </c>
      <c r="F6650" s="3">
        <v>18.899999999999999</v>
      </c>
      <c r="G6650" s="3">
        <v>872.7618549</v>
      </c>
      <c r="H6650" s="2">
        <v>0.71497166909999998</v>
      </c>
    </row>
    <row r="6651" spans="1:8">
      <c r="A6651">
        <v>6645</v>
      </c>
      <c r="B6651" t="s">
        <v>12</v>
      </c>
      <c r="C6651" s="53">
        <v>35113</v>
      </c>
      <c r="D6651" s="1">
        <v>35114</v>
      </c>
      <c r="E6651" s="3">
        <f t="shared" si="103"/>
        <v>1</v>
      </c>
      <c r="F6651" s="3">
        <v>22.25</v>
      </c>
      <c r="G6651" s="3">
        <v>1006.364419</v>
      </c>
      <c r="H6651" s="2">
        <v>2.2735303019000002</v>
      </c>
    </row>
    <row r="6652" spans="1:8">
      <c r="A6652">
        <v>6646</v>
      </c>
      <c r="B6652" t="s">
        <v>12</v>
      </c>
      <c r="C6652" s="53">
        <v>35114</v>
      </c>
      <c r="D6652" s="1">
        <v>35115</v>
      </c>
      <c r="E6652" s="3">
        <f t="shared" si="103"/>
        <v>1</v>
      </c>
      <c r="F6652" s="3">
        <v>23.3</v>
      </c>
      <c r="G6652" s="3">
        <v>1097.595714</v>
      </c>
      <c r="H6652" s="2">
        <v>0.37901022640000004</v>
      </c>
    </row>
    <row r="6653" spans="1:8">
      <c r="A6653">
        <v>6647</v>
      </c>
      <c r="B6653" t="s">
        <v>12</v>
      </c>
      <c r="C6653" s="53">
        <v>35115</v>
      </c>
      <c r="D6653" s="1">
        <v>35116</v>
      </c>
      <c r="E6653" s="3">
        <f t="shared" si="103"/>
        <v>1</v>
      </c>
      <c r="F6653" s="3">
        <v>23.3</v>
      </c>
      <c r="G6653" s="3">
        <v>1097.595714</v>
      </c>
      <c r="H6653" s="2">
        <v>0.5685153396</v>
      </c>
    </row>
    <row r="6654" spans="1:8">
      <c r="A6654">
        <v>6648</v>
      </c>
      <c r="B6654" t="s">
        <v>12</v>
      </c>
      <c r="C6654" s="53">
        <v>35116</v>
      </c>
      <c r="D6654" s="1">
        <v>35117</v>
      </c>
      <c r="E6654" s="3">
        <f t="shared" si="103"/>
        <v>1</v>
      </c>
      <c r="F6654" s="3">
        <v>23.6</v>
      </c>
      <c r="G6654" s="3">
        <v>1089.7978720000001</v>
      </c>
      <c r="H6654" s="2">
        <v>0.62029851390000001</v>
      </c>
    </row>
    <row r="6655" spans="1:8">
      <c r="A6655">
        <v>6649</v>
      </c>
      <c r="B6655" t="s">
        <v>12</v>
      </c>
      <c r="C6655" s="53">
        <v>35117</v>
      </c>
      <c r="D6655" s="1">
        <v>35118</v>
      </c>
      <c r="E6655" s="3">
        <f t="shared" si="103"/>
        <v>1</v>
      </c>
      <c r="F6655" s="3">
        <v>20.8</v>
      </c>
      <c r="G6655" s="3">
        <v>960.49981920000005</v>
      </c>
      <c r="H6655" s="2">
        <v>0.3789693583</v>
      </c>
    </row>
    <row r="6656" spans="1:8">
      <c r="A6656">
        <v>6650</v>
      </c>
      <c r="B6656" t="s">
        <v>12</v>
      </c>
      <c r="C6656" s="53">
        <v>35118</v>
      </c>
      <c r="D6656" s="1">
        <v>35119</v>
      </c>
      <c r="E6656" s="3">
        <f t="shared" si="103"/>
        <v>1</v>
      </c>
      <c r="F6656" s="3">
        <v>23.4</v>
      </c>
      <c r="G6656" s="3">
        <v>1080.5622969999999</v>
      </c>
      <c r="H6656" s="2">
        <v>0.19249237280000001</v>
      </c>
    </row>
    <row r="6657" spans="1:9">
      <c r="A6657">
        <v>6651</v>
      </c>
      <c r="B6657" t="s">
        <v>12</v>
      </c>
      <c r="C6657" s="53">
        <v>35119</v>
      </c>
      <c r="D6657" s="1">
        <v>35120</v>
      </c>
      <c r="E6657" s="3">
        <f t="shared" si="103"/>
        <v>1</v>
      </c>
      <c r="F6657" s="3">
        <v>23.2</v>
      </c>
      <c r="G6657" s="3">
        <v>1071.3267209999999</v>
      </c>
      <c r="H6657" s="2">
        <v>0.53391742040000001</v>
      </c>
    </row>
    <row r="6658" spans="1:9">
      <c r="A6658">
        <v>6652</v>
      </c>
      <c r="B6658" t="s">
        <v>12</v>
      </c>
      <c r="C6658" s="53">
        <v>35120</v>
      </c>
      <c r="D6658" s="1">
        <v>35121</v>
      </c>
      <c r="E6658" s="3">
        <f t="shared" si="103"/>
        <v>1</v>
      </c>
      <c r="F6658" s="3">
        <v>23.1</v>
      </c>
      <c r="G6658" s="3">
        <v>1066.708934</v>
      </c>
      <c r="H6658" s="2">
        <v>0.58497681970000004</v>
      </c>
    </row>
    <row r="6659" spans="1:9">
      <c r="A6659">
        <v>6653</v>
      </c>
      <c r="B6659" t="s">
        <v>12</v>
      </c>
      <c r="C6659" s="53">
        <v>35121</v>
      </c>
      <c r="D6659" s="1">
        <v>35122</v>
      </c>
      <c r="E6659" s="3">
        <f t="shared" si="103"/>
        <v>1</v>
      </c>
      <c r="F6659" s="3">
        <v>23.4</v>
      </c>
      <c r="G6659" s="3">
        <v>1058.3787589999999</v>
      </c>
      <c r="H6659" s="2">
        <v>9.8263499100000012E-2</v>
      </c>
    </row>
    <row r="6660" spans="1:9">
      <c r="A6660">
        <v>6654</v>
      </c>
      <c r="B6660" t="s">
        <v>12</v>
      </c>
      <c r="C6660" s="53">
        <v>35122</v>
      </c>
      <c r="D6660" s="1">
        <v>35123</v>
      </c>
      <c r="E6660" s="3">
        <f t="shared" si="103"/>
        <v>1</v>
      </c>
      <c r="F6660" s="3">
        <v>23.2</v>
      </c>
      <c r="G6660" s="3">
        <v>1076.7561189999999</v>
      </c>
      <c r="H6660" s="2">
        <v>-4.8293200800000005E-2</v>
      </c>
    </row>
    <row r="6661" spans="1:9">
      <c r="A6661">
        <v>6655</v>
      </c>
      <c r="B6661" t="s">
        <v>12</v>
      </c>
      <c r="C6661" s="53">
        <v>35123</v>
      </c>
      <c r="D6661" s="1">
        <v>35124</v>
      </c>
      <c r="E6661" s="3">
        <f t="shared" si="103"/>
        <v>1</v>
      </c>
      <c r="F6661" s="3">
        <v>23.6</v>
      </c>
      <c r="G6661" s="3">
        <v>1106.2854729999999</v>
      </c>
      <c r="H6661" s="2">
        <v>0.37603314059999998</v>
      </c>
    </row>
    <row r="6662" spans="1:9">
      <c r="A6662">
        <v>6656</v>
      </c>
      <c r="B6662" t="s">
        <v>12</v>
      </c>
      <c r="C6662" s="53">
        <v>35124</v>
      </c>
      <c r="D6662" s="1">
        <v>35125</v>
      </c>
      <c r="E6662" s="3">
        <f t="shared" si="103"/>
        <v>1</v>
      </c>
      <c r="F6662" s="3">
        <v>23.2</v>
      </c>
      <c r="G6662" s="3">
        <v>1071.3267209999999</v>
      </c>
      <c r="H6662" s="2">
        <v>1.3105245790000002</v>
      </c>
    </row>
    <row r="6663" spans="1:9">
      <c r="A6663">
        <v>6657</v>
      </c>
      <c r="B6663" t="s">
        <v>12</v>
      </c>
      <c r="C6663" s="53">
        <v>35125</v>
      </c>
      <c r="D6663" s="1">
        <v>35126</v>
      </c>
      <c r="E6663" s="3">
        <f t="shared" ref="E6663:E6726" si="104">D6663-C6663</f>
        <v>1</v>
      </c>
      <c r="F6663" s="3">
        <v>23.2</v>
      </c>
      <c r="G6663" s="3">
        <v>1087.5348710000001</v>
      </c>
      <c r="H6663" s="2">
        <v>1.2909930865000001</v>
      </c>
    </row>
    <row r="6664" spans="1:9">
      <c r="A6664">
        <v>6658</v>
      </c>
      <c r="B6664" t="s">
        <v>12</v>
      </c>
      <c r="C6664" s="53">
        <v>35126</v>
      </c>
      <c r="D6664" s="1">
        <v>35127</v>
      </c>
      <c r="E6664" s="3">
        <f t="shared" si="104"/>
        <v>1</v>
      </c>
      <c r="F6664" s="3">
        <v>23.1</v>
      </c>
      <c r="G6664" s="3">
        <v>1082.847221</v>
      </c>
      <c r="H6664" s="2">
        <v>0.5762585777</v>
      </c>
    </row>
    <row r="6665" spans="1:9">
      <c r="A6665">
        <v>6659</v>
      </c>
      <c r="B6665" t="s">
        <v>12</v>
      </c>
      <c r="C6665" s="53">
        <v>35127</v>
      </c>
      <c r="D6665" s="1">
        <v>35128</v>
      </c>
      <c r="E6665" s="3">
        <f t="shared" si="104"/>
        <v>1</v>
      </c>
      <c r="F6665" s="3">
        <v>14.65</v>
      </c>
      <c r="G6665" s="3">
        <v>676.50588230000005</v>
      </c>
      <c r="H6665" s="2">
        <v>0.38432777369999999</v>
      </c>
      <c r="I6665" t="s">
        <v>408</v>
      </c>
    </row>
    <row r="6666" spans="1:9">
      <c r="A6666">
        <v>6660</v>
      </c>
      <c r="B6666" t="s">
        <v>12</v>
      </c>
      <c r="C6666" s="53">
        <v>35128</v>
      </c>
      <c r="D6666" s="1">
        <v>35129</v>
      </c>
      <c r="E6666" s="3">
        <f t="shared" si="104"/>
        <v>1</v>
      </c>
      <c r="F6666" s="3">
        <v>23.2</v>
      </c>
      <c r="G6666" s="3">
        <v>1071.3267209999999</v>
      </c>
      <c r="H6666" s="2">
        <v>0.38830357929999998</v>
      </c>
    </row>
    <row r="6667" spans="1:9">
      <c r="A6667">
        <v>6661</v>
      </c>
      <c r="B6667" t="s">
        <v>12</v>
      </c>
      <c r="C6667" s="53">
        <v>35129</v>
      </c>
      <c r="D6667" s="1">
        <v>35130</v>
      </c>
      <c r="E6667" s="3">
        <f t="shared" si="104"/>
        <v>1</v>
      </c>
      <c r="F6667" s="3">
        <v>16.25</v>
      </c>
      <c r="G6667" s="3">
        <v>750.3904837</v>
      </c>
      <c r="H6667" s="2">
        <v>0.20789176200000001</v>
      </c>
    </row>
    <row r="6668" spans="1:9">
      <c r="A6668">
        <v>6662</v>
      </c>
      <c r="B6668" t="s">
        <v>12</v>
      </c>
      <c r="C6668" s="53">
        <v>35130</v>
      </c>
      <c r="D6668" s="1">
        <v>35131</v>
      </c>
      <c r="E6668" s="3">
        <f t="shared" si="104"/>
        <v>1</v>
      </c>
      <c r="F6668" s="3">
        <v>23.1</v>
      </c>
      <c r="G6668" s="3">
        <v>1066.708934</v>
      </c>
      <c r="H6668" s="2">
        <v>0.19499227279999998</v>
      </c>
    </row>
    <row r="6669" spans="1:9">
      <c r="A6669">
        <v>6663</v>
      </c>
      <c r="B6669" t="s">
        <v>12</v>
      </c>
      <c r="C6669" s="53">
        <v>35131</v>
      </c>
      <c r="D6669" s="1">
        <v>35132</v>
      </c>
      <c r="E6669" s="3">
        <f t="shared" si="104"/>
        <v>1</v>
      </c>
      <c r="F6669" s="3">
        <v>23.35</v>
      </c>
      <c r="G6669" s="3">
        <v>1056.117266</v>
      </c>
      <c r="H6669" s="2">
        <v>0.59084347920000002</v>
      </c>
    </row>
    <row r="6670" spans="1:9">
      <c r="A6670">
        <v>6664</v>
      </c>
      <c r="B6670" t="s">
        <v>12</v>
      </c>
      <c r="C6670" s="53">
        <v>35132</v>
      </c>
      <c r="D6670" s="1">
        <v>35133</v>
      </c>
      <c r="E6670" s="3">
        <f t="shared" si="104"/>
        <v>1</v>
      </c>
      <c r="F6670" s="3">
        <v>22.5</v>
      </c>
      <c r="G6670" s="3">
        <v>1059.910024</v>
      </c>
      <c r="H6670" s="2">
        <v>0.63778998659999997</v>
      </c>
    </row>
    <row r="6671" spans="1:9">
      <c r="A6671">
        <v>6665</v>
      </c>
      <c r="B6671" t="s">
        <v>12</v>
      </c>
      <c r="C6671" s="53">
        <v>35133</v>
      </c>
      <c r="D6671" s="1">
        <v>35134</v>
      </c>
      <c r="E6671" s="3">
        <f t="shared" si="104"/>
        <v>1</v>
      </c>
      <c r="F6671" s="3">
        <v>22.8</v>
      </c>
      <c r="G6671" s="3">
        <v>1042.103351</v>
      </c>
      <c r="H6671" s="2">
        <v>0.49899081440000004</v>
      </c>
    </row>
    <row r="6672" spans="1:9">
      <c r="A6672">
        <v>6666</v>
      </c>
      <c r="B6672" t="s">
        <v>12</v>
      </c>
      <c r="C6672" s="53">
        <v>35134</v>
      </c>
      <c r="D6672" s="1">
        <v>35135</v>
      </c>
      <c r="E6672" s="3">
        <f t="shared" si="104"/>
        <v>1</v>
      </c>
      <c r="F6672" s="3">
        <v>21.8</v>
      </c>
      <c r="G6672" s="3">
        <v>1016.856024</v>
      </c>
      <c r="H6672" s="2">
        <v>0.71593222870000006</v>
      </c>
    </row>
    <row r="6673" spans="1:9">
      <c r="A6673">
        <v>6667</v>
      </c>
      <c r="B6673" t="s">
        <v>12</v>
      </c>
      <c r="C6673" s="53">
        <v>35135</v>
      </c>
      <c r="D6673" s="1">
        <v>35136</v>
      </c>
      <c r="E6673" s="3">
        <f t="shared" si="104"/>
        <v>1</v>
      </c>
      <c r="F6673" s="3">
        <v>18</v>
      </c>
      <c r="G6673" s="3">
        <v>831.20176660000004</v>
      </c>
      <c r="H6673" s="2">
        <v>0.75072025210000004</v>
      </c>
      <c r="I6673" t="s">
        <v>409</v>
      </c>
    </row>
    <row r="6674" spans="1:9">
      <c r="A6674">
        <v>6668</v>
      </c>
      <c r="B6674" t="s">
        <v>12</v>
      </c>
      <c r="C6674" s="53">
        <v>35136</v>
      </c>
      <c r="D6674" s="1">
        <v>35137</v>
      </c>
      <c r="E6674" s="3">
        <f t="shared" si="104"/>
        <v>1</v>
      </c>
      <c r="F6674" s="3">
        <v>22.4</v>
      </c>
      <c r="G6674" s="3">
        <v>1060.340181</v>
      </c>
      <c r="H6674" s="2">
        <v>0.63753124890000001</v>
      </c>
    </row>
    <row r="6675" spans="1:9">
      <c r="A6675">
        <v>6669</v>
      </c>
      <c r="B6675" t="s">
        <v>12</v>
      </c>
      <c r="C6675" s="53">
        <v>35137</v>
      </c>
      <c r="D6675" s="1">
        <v>35138</v>
      </c>
      <c r="E6675" s="3">
        <f t="shared" si="104"/>
        <v>1</v>
      </c>
      <c r="F6675" s="3">
        <v>22.4</v>
      </c>
      <c r="G6675" s="3">
        <v>1055.1993130000001</v>
      </c>
      <c r="H6675" s="2">
        <v>0.59135747319999998</v>
      </c>
    </row>
    <row r="6676" spans="1:9">
      <c r="A6676">
        <v>6670</v>
      </c>
      <c r="B6676" t="s">
        <v>12</v>
      </c>
      <c r="C6676" s="53">
        <v>35138</v>
      </c>
      <c r="D6676" s="1">
        <v>35139</v>
      </c>
      <c r="E6676" s="3">
        <f t="shared" si="104"/>
        <v>1</v>
      </c>
      <c r="F6676" s="3">
        <v>21.3</v>
      </c>
      <c r="G6676" s="3">
        <v>973.54391969999995</v>
      </c>
      <c r="H6676" s="2">
        <v>0.21365240520000001</v>
      </c>
      <c r="I6676" t="s">
        <v>409</v>
      </c>
    </row>
    <row r="6677" spans="1:9">
      <c r="A6677">
        <v>6671</v>
      </c>
      <c r="B6677" t="s">
        <v>12</v>
      </c>
      <c r="C6677" s="53">
        <v>35139</v>
      </c>
      <c r="D6677" s="1">
        <v>35140</v>
      </c>
      <c r="E6677" s="3">
        <f t="shared" si="104"/>
        <v>1</v>
      </c>
      <c r="F6677" s="3">
        <v>21.65</v>
      </c>
      <c r="G6677" s="3">
        <v>1019.868979</v>
      </c>
      <c r="H6677" s="2">
        <v>0.20394776610000001</v>
      </c>
    </row>
    <row r="6678" spans="1:9">
      <c r="A6678">
        <v>6672</v>
      </c>
      <c r="B6678" t="s">
        <v>12</v>
      </c>
      <c r="C6678" s="53">
        <v>35140</v>
      </c>
      <c r="D6678" s="1">
        <v>35141</v>
      </c>
      <c r="E6678" s="3">
        <f t="shared" si="104"/>
        <v>1</v>
      </c>
      <c r="F6678" s="3">
        <v>21.6</v>
      </c>
      <c r="G6678" s="3">
        <v>1012.532466</v>
      </c>
      <c r="H6678" s="2">
        <v>5.1356377799999998E-2</v>
      </c>
    </row>
    <row r="6679" spans="1:9">
      <c r="A6679">
        <v>6673</v>
      </c>
      <c r="B6679" t="s">
        <v>12</v>
      </c>
      <c r="C6679" s="53">
        <v>35141</v>
      </c>
      <c r="D6679" s="1">
        <v>35142</v>
      </c>
      <c r="E6679" s="3">
        <f t="shared" si="104"/>
        <v>1</v>
      </c>
      <c r="F6679" s="3">
        <v>22.45</v>
      </c>
      <c r="G6679" s="3">
        <v>971.47034729999996</v>
      </c>
      <c r="H6679" s="2">
        <v>0.64232531870000009</v>
      </c>
    </row>
    <row r="6680" spans="1:9">
      <c r="A6680">
        <v>6674</v>
      </c>
      <c r="B6680" t="s">
        <v>12</v>
      </c>
      <c r="C6680" s="53">
        <v>35142</v>
      </c>
      <c r="D6680" s="1">
        <v>35143</v>
      </c>
      <c r="E6680" s="3">
        <f t="shared" si="104"/>
        <v>1</v>
      </c>
      <c r="F6680" s="3">
        <v>23.2</v>
      </c>
      <c r="G6680" s="3">
        <v>980.44614349999995</v>
      </c>
      <c r="H6680" s="2">
        <v>0.1060741591</v>
      </c>
    </row>
    <row r="6681" spans="1:9">
      <c r="A6681">
        <v>6675</v>
      </c>
      <c r="B6681" t="s">
        <v>12</v>
      </c>
      <c r="C6681" s="53">
        <v>35143</v>
      </c>
      <c r="D6681" s="1">
        <v>35144</v>
      </c>
      <c r="E6681" s="3">
        <f t="shared" si="104"/>
        <v>1</v>
      </c>
      <c r="F6681" s="3">
        <v>22.85</v>
      </c>
      <c r="G6681" s="3">
        <v>1033.502336</v>
      </c>
      <c r="H6681" s="2">
        <v>0.402514814</v>
      </c>
    </row>
    <row r="6682" spans="1:9">
      <c r="A6682">
        <v>6676</v>
      </c>
      <c r="B6682" t="s">
        <v>12</v>
      </c>
      <c r="C6682" s="53">
        <v>35144</v>
      </c>
      <c r="D6682" s="1">
        <v>35145</v>
      </c>
      <c r="E6682" s="3">
        <f t="shared" si="104"/>
        <v>1</v>
      </c>
      <c r="F6682" s="3">
        <v>21.5</v>
      </c>
      <c r="G6682" s="3">
        <v>951.63047019999999</v>
      </c>
      <c r="H6682" s="2">
        <v>0.6010736498</v>
      </c>
    </row>
    <row r="6683" spans="1:9">
      <c r="A6683">
        <v>6677</v>
      </c>
      <c r="B6683" t="s">
        <v>12</v>
      </c>
      <c r="C6683" s="53">
        <v>35145</v>
      </c>
      <c r="D6683" s="1">
        <v>35146</v>
      </c>
      <c r="E6683" s="3">
        <f t="shared" si="104"/>
        <v>1</v>
      </c>
      <c r="F6683" s="3">
        <v>23.15</v>
      </c>
      <c r="G6683" s="3">
        <v>1041.51358</v>
      </c>
      <c r="H6683" s="2">
        <v>1.3480381108999999</v>
      </c>
    </row>
    <row r="6684" spans="1:9">
      <c r="A6684">
        <v>6678</v>
      </c>
      <c r="B6684" t="s">
        <v>12</v>
      </c>
      <c r="C6684" s="53">
        <v>35146</v>
      </c>
      <c r="D6684" s="1">
        <v>35147</v>
      </c>
      <c r="E6684" s="3">
        <f t="shared" si="104"/>
        <v>1</v>
      </c>
      <c r="F6684" s="3">
        <v>23.5</v>
      </c>
      <c r="G6684" s="3">
        <v>999.12205449999999</v>
      </c>
      <c r="H6684" s="2">
        <v>1.1450052523000001</v>
      </c>
    </row>
    <row r="6685" spans="1:9">
      <c r="A6685">
        <v>6679</v>
      </c>
      <c r="B6685" t="s">
        <v>12</v>
      </c>
      <c r="C6685" s="53">
        <v>35147</v>
      </c>
      <c r="D6685" s="1">
        <v>35148</v>
      </c>
      <c r="E6685" s="3">
        <f t="shared" si="104"/>
        <v>1</v>
      </c>
      <c r="F6685" s="3">
        <v>23.2</v>
      </c>
      <c r="G6685" s="3">
        <v>1032.5349880000001</v>
      </c>
      <c r="H6685" s="2">
        <v>1.5612061764</v>
      </c>
    </row>
    <row r="6686" spans="1:9">
      <c r="A6686">
        <v>6680</v>
      </c>
      <c r="B6686" t="s">
        <v>12</v>
      </c>
      <c r="C6686" s="53">
        <v>35148</v>
      </c>
      <c r="D6686" s="1">
        <v>35149</v>
      </c>
      <c r="E6686" s="3">
        <f t="shared" si="104"/>
        <v>1</v>
      </c>
      <c r="F6686" s="3">
        <v>23.4</v>
      </c>
      <c r="G6686" s="3">
        <v>1035.7280470000001</v>
      </c>
      <c r="H6686" s="2">
        <v>1.4057744259000002</v>
      </c>
    </row>
    <row r="6687" spans="1:9">
      <c r="A6687">
        <v>6681</v>
      </c>
      <c r="B6687" t="s">
        <v>12</v>
      </c>
      <c r="C6687" s="53">
        <v>35149</v>
      </c>
      <c r="D6687" s="1">
        <v>35150</v>
      </c>
      <c r="E6687" s="3">
        <f t="shared" si="104"/>
        <v>1</v>
      </c>
      <c r="F6687" s="3">
        <v>23.15</v>
      </c>
      <c r="G6687" s="3">
        <v>1024.6625759999999</v>
      </c>
      <c r="H6687" s="2">
        <v>0.91347144069999997</v>
      </c>
    </row>
    <row r="6688" spans="1:9">
      <c r="A6688">
        <v>6682</v>
      </c>
      <c r="B6688" t="s">
        <v>12</v>
      </c>
      <c r="C6688" s="53">
        <v>35150</v>
      </c>
      <c r="D6688" s="1">
        <v>35151</v>
      </c>
      <c r="E6688" s="3">
        <f t="shared" si="104"/>
        <v>1</v>
      </c>
      <c r="F6688" s="3">
        <v>23</v>
      </c>
      <c r="G6688" s="3">
        <v>989.50168199999996</v>
      </c>
      <c r="H6688" s="2">
        <v>0.73572386290000003</v>
      </c>
    </row>
    <row r="6689" spans="1:9">
      <c r="A6689">
        <v>6683</v>
      </c>
      <c r="B6689" t="s">
        <v>12</v>
      </c>
      <c r="C6689" s="53">
        <v>35151</v>
      </c>
      <c r="D6689" s="1">
        <v>35152</v>
      </c>
      <c r="E6689" s="3">
        <f t="shared" si="104"/>
        <v>1</v>
      </c>
      <c r="F6689" s="3">
        <v>23.15</v>
      </c>
      <c r="G6689" s="3">
        <v>1047.0712940000001</v>
      </c>
      <c r="H6689" s="2">
        <v>0.99324659720000008</v>
      </c>
    </row>
    <row r="6690" spans="1:9">
      <c r="A6690">
        <v>6684</v>
      </c>
      <c r="B6690" t="s">
        <v>12</v>
      </c>
      <c r="C6690" s="53">
        <v>35152</v>
      </c>
      <c r="D6690" s="1">
        <v>35153</v>
      </c>
      <c r="E6690" s="3">
        <f t="shared" si="104"/>
        <v>1</v>
      </c>
      <c r="F6690" s="3">
        <v>23.55</v>
      </c>
      <c r="G6690" s="3">
        <v>1065.163239</v>
      </c>
      <c r="H6690" s="2">
        <v>0.82991974130000012</v>
      </c>
    </row>
    <row r="6691" spans="1:9">
      <c r="A6691">
        <v>6685</v>
      </c>
      <c r="B6691" t="s">
        <v>12</v>
      </c>
      <c r="C6691" s="53">
        <v>35153</v>
      </c>
      <c r="D6691" s="1">
        <v>35154</v>
      </c>
      <c r="E6691" s="3">
        <f t="shared" si="104"/>
        <v>1</v>
      </c>
      <c r="F6691" s="3">
        <v>22.95</v>
      </c>
      <c r="G6691" s="3">
        <v>1015.8102</v>
      </c>
      <c r="H6691" s="2">
        <v>1.3821479646000001</v>
      </c>
    </row>
    <row r="6692" spans="1:9">
      <c r="A6692">
        <v>6686</v>
      </c>
      <c r="B6692" t="s">
        <v>12</v>
      </c>
      <c r="C6692" s="53">
        <v>35154</v>
      </c>
      <c r="D6692" s="1">
        <v>35155</v>
      </c>
      <c r="E6692" s="3">
        <f t="shared" si="104"/>
        <v>1</v>
      </c>
      <c r="F6692" s="3">
        <v>17.95</v>
      </c>
      <c r="G6692" s="3">
        <v>798.87944110000001</v>
      </c>
      <c r="H6692" s="2">
        <v>3.9705615599000001</v>
      </c>
    </row>
    <row r="6693" spans="1:9">
      <c r="A6693">
        <v>6687</v>
      </c>
      <c r="B6693" t="s">
        <v>12</v>
      </c>
      <c r="C6693" s="53">
        <v>35155</v>
      </c>
      <c r="D6693" s="1">
        <v>35156</v>
      </c>
      <c r="E6693" s="3">
        <f t="shared" si="104"/>
        <v>1</v>
      </c>
      <c r="F6693" s="3">
        <v>12.85</v>
      </c>
      <c r="G6693" s="3">
        <v>536.43052039999998</v>
      </c>
      <c r="H6693" s="2">
        <v>17.351734556</v>
      </c>
    </row>
    <row r="6694" spans="1:9">
      <c r="A6694">
        <v>6688</v>
      </c>
      <c r="B6694" t="s">
        <v>12</v>
      </c>
      <c r="C6694" s="53">
        <v>35156</v>
      </c>
      <c r="D6694" s="1">
        <v>35157</v>
      </c>
      <c r="E6694" s="3">
        <f t="shared" si="104"/>
        <v>1</v>
      </c>
      <c r="F6694" s="3">
        <v>13.4</v>
      </c>
      <c r="G6694" s="3">
        <v>599.62918379999996</v>
      </c>
      <c r="H6694" s="2">
        <v>22.633988416000001</v>
      </c>
      <c r="I6694" t="s">
        <v>409</v>
      </c>
    </row>
    <row r="6695" spans="1:9">
      <c r="A6695">
        <v>6689</v>
      </c>
      <c r="B6695" t="s">
        <v>12</v>
      </c>
      <c r="C6695" s="53">
        <v>35157</v>
      </c>
      <c r="D6695" s="1">
        <v>35158</v>
      </c>
      <c r="E6695" s="3">
        <f t="shared" si="104"/>
        <v>1</v>
      </c>
      <c r="F6695" s="3">
        <v>22.5</v>
      </c>
      <c r="G6695" s="3">
        <v>979.24520729999995</v>
      </c>
      <c r="H6695" s="2">
        <v>59.527480519000001</v>
      </c>
    </row>
    <row r="6696" spans="1:9">
      <c r="A6696">
        <v>6690</v>
      </c>
      <c r="B6696" t="s">
        <v>12</v>
      </c>
      <c r="C6696" s="53">
        <v>35158</v>
      </c>
      <c r="D6696" s="1">
        <v>35159</v>
      </c>
      <c r="E6696" s="3">
        <f t="shared" si="104"/>
        <v>1</v>
      </c>
      <c r="F6696" s="3">
        <v>23</v>
      </c>
      <c r="G6696" s="3">
        <v>983.69982570000002</v>
      </c>
      <c r="H6696" s="2">
        <v>72.949082765</v>
      </c>
    </row>
    <row r="6697" spans="1:9">
      <c r="A6697">
        <v>6691</v>
      </c>
      <c r="B6697" t="s">
        <v>12</v>
      </c>
      <c r="C6697" s="53">
        <v>35159</v>
      </c>
      <c r="D6697" s="1">
        <v>35160</v>
      </c>
      <c r="E6697" s="3">
        <f t="shared" si="104"/>
        <v>1</v>
      </c>
      <c r="F6697" s="3">
        <v>23.45</v>
      </c>
      <c r="G6697" s="3">
        <v>960.53722189999996</v>
      </c>
      <c r="H6697" s="2">
        <v>43.038415433000004</v>
      </c>
    </row>
    <row r="6698" spans="1:9">
      <c r="A6698">
        <v>6692</v>
      </c>
      <c r="B6698" t="s">
        <v>12</v>
      </c>
      <c r="C6698" s="53">
        <v>35160</v>
      </c>
      <c r="D6698" s="1">
        <v>35161</v>
      </c>
      <c r="E6698" s="3">
        <f t="shared" si="104"/>
        <v>1</v>
      </c>
      <c r="F6698" s="3">
        <v>20.05</v>
      </c>
      <c r="G6698" s="3">
        <v>877.58849999999995</v>
      </c>
      <c r="H6698" s="2">
        <v>53.446461523000004</v>
      </c>
      <c r="I6698" t="s">
        <v>410</v>
      </c>
    </row>
    <row r="6699" spans="1:9">
      <c r="A6699">
        <v>6693</v>
      </c>
      <c r="B6699" t="s">
        <v>12</v>
      </c>
      <c r="C6699" s="53">
        <v>35161</v>
      </c>
      <c r="D6699" s="1">
        <v>35162</v>
      </c>
      <c r="E6699" s="3">
        <f t="shared" si="104"/>
        <v>1</v>
      </c>
      <c r="F6699" s="3">
        <v>22.5</v>
      </c>
      <c r="G6699" s="3">
        <v>990.37387899999999</v>
      </c>
      <c r="H6699" s="2">
        <v>51.087777117000002</v>
      </c>
      <c r="I6699" t="s">
        <v>411</v>
      </c>
    </row>
    <row r="6700" spans="1:9">
      <c r="A6700">
        <v>6694</v>
      </c>
      <c r="B6700" t="s">
        <v>12</v>
      </c>
      <c r="C6700" s="53">
        <v>35162</v>
      </c>
      <c r="D6700" s="1">
        <v>35163</v>
      </c>
      <c r="E6700" s="3">
        <f t="shared" si="104"/>
        <v>1</v>
      </c>
      <c r="F6700" s="3">
        <v>22.1</v>
      </c>
      <c r="G6700" s="3">
        <v>961.83640360000004</v>
      </c>
      <c r="H6700" s="2">
        <v>44.331863341999998</v>
      </c>
    </row>
    <row r="6701" spans="1:9">
      <c r="A6701">
        <v>6695</v>
      </c>
      <c r="B6701" t="s">
        <v>12</v>
      </c>
      <c r="C6701" s="53">
        <v>35163</v>
      </c>
      <c r="D6701" s="1">
        <v>35164</v>
      </c>
      <c r="E6701" s="3">
        <f t="shared" si="104"/>
        <v>1</v>
      </c>
      <c r="F6701" s="3">
        <v>23.1</v>
      </c>
      <c r="G6701" s="3">
        <v>958.31940039999995</v>
      </c>
      <c r="H6701" s="2">
        <v>34.456153121</v>
      </c>
    </row>
    <row r="6702" spans="1:9">
      <c r="A6702">
        <v>6696</v>
      </c>
      <c r="B6702" t="s">
        <v>12</v>
      </c>
      <c r="C6702" s="53">
        <v>35164</v>
      </c>
      <c r="D6702" s="1">
        <v>35165</v>
      </c>
      <c r="E6702" s="3">
        <f t="shared" si="104"/>
        <v>1</v>
      </c>
      <c r="F6702" s="3">
        <v>23.1</v>
      </c>
      <c r="G6702" s="3">
        <v>1011.087</v>
      </c>
      <c r="H6702" s="2">
        <v>24.634873159000001</v>
      </c>
    </row>
    <row r="6703" spans="1:9">
      <c r="A6703">
        <v>6697</v>
      </c>
      <c r="B6703" t="s">
        <v>12</v>
      </c>
      <c r="C6703" s="53">
        <v>35165</v>
      </c>
      <c r="D6703" s="1">
        <v>35166</v>
      </c>
      <c r="E6703" s="3">
        <f t="shared" si="104"/>
        <v>1</v>
      </c>
      <c r="F6703" s="3">
        <v>21.95</v>
      </c>
      <c r="G6703" s="3">
        <v>960.75149999999996</v>
      </c>
      <c r="H6703" s="2">
        <v>14.018193046000002</v>
      </c>
    </row>
    <row r="6704" spans="1:9">
      <c r="A6704">
        <v>6698</v>
      </c>
      <c r="B6704" t="s">
        <v>12</v>
      </c>
      <c r="C6704" s="53">
        <v>35166</v>
      </c>
      <c r="D6704" s="1">
        <v>35167</v>
      </c>
      <c r="E6704" s="3">
        <f t="shared" si="104"/>
        <v>1</v>
      </c>
      <c r="F6704" s="3">
        <v>24.3</v>
      </c>
      <c r="G6704" s="3">
        <v>1039.3002509999999</v>
      </c>
      <c r="H6704" s="2">
        <v>13.058786416</v>
      </c>
    </row>
    <row r="6705" spans="1:9">
      <c r="A6705">
        <v>6699</v>
      </c>
      <c r="B6705" t="s">
        <v>12</v>
      </c>
      <c r="C6705" s="53">
        <v>35167</v>
      </c>
      <c r="D6705" s="1">
        <v>35168</v>
      </c>
      <c r="E6705" s="3">
        <f t="shared" si="104"/>
        <v>1</v>
      </c>
      <c r="F6705" s="3">
        <v>22.75</v>
      </c>
      <c r="G6705" s="3">
        <v>943.79940950000002</v>
      </c>
      <c r="H6705" s="2">
        <v>8.6501431536000002</v>
      </c>
    </row>
    <row r="6706" spans="1:9">
      <c r="A6706">
        <v>6700</v>
      </c>
      <c r="B6706" t="s">
        <v>12</v>
      </c>
      <c r="C6706" s="53">
        <v>35168</v>
      </c>
      <c r="D6706" s="1">
        <v>35169</v>
      </c>
      <c r="E6706" s="3">
        <f t="shared" si="104"/>
        <v>1</v>
      </c>
      <c r="F6706" s="3">
        <v>23.6</v>
      </c>
      <c r="G6706" s="3">
        <v>1050.337315</v>
      </c>
      <c r="H6706" s="2">
        <v>2.3763794391999999</v>
      </c>
    </row>
    <row r="6707" spans="1:9">
      <c r="A6707">
        <v>6701</v>
      </c>
      <c r="B6707" t="s">
        <v>12</v>
      </c>
      <c r="C6707" s="53">
        <v>35169</v>
      </c>
      <c r="D6707" s="1">
        <v>35170</v>
      </c>
      <c r="E6707" s="3">
        <f t="shared" si="104"/>
        <v>1</v>
      </c>
      <c r="F6707" s="3">
        <v>23.5</v>
      </c>
      <c r="G6707" s="3">
        <v>1045.886733</v>
      </c>
      <c r="H6707" s="2">
        <v>2.3367731153000002</v>
      </c>
    </row>
    <row r="6708" spans="1:9">
      <c r="A6708">
        <v>6702</v>
      </c>
      <c r="B6708" t="s">
        <v>12</v>
      </c>
      <c r="C6708" s="53">
        <v>35170</v>
      </c>
      <c r="D6708" s="1">
        <v>35171</v>
      </c>
      <c r="E6708" s="3">
        <f t="shared" si="104"/>
        <v>1</v>
      </c>
      <c r="F6708" s="3">
        <v>22.2</v>
      </c>
      <c r="G6708" s="3">
        <v>1189.298362</v>
      </c>
      <c r="H6708" s="2">
        <v>0.91818843350000012</v>
      </c>
      <c r="I6708" t="s">
        <v>412</v>
      </c>
    </row>
    <row r="6709" spans="1:9">
      <c r="A6709">
        <v>6703</v>
      </c>
      <c r="B6709" t="s">
        <v>12</v>
      </c>
      <c r="C6709" s="53">
        <v>35171</v>
      </c>
      <c r="D6709" s="1">
        <v>35172</v>
      </c>
      <c r="E6709" s="3">
        <f t="shared" si="104"/>
        <v>1</v>
      </c>
      <c r="F6709" s="3">
        <v>13.45</v>
      </c>
      <c r="G6709" s="3">
        <v>568.40519959999995</v>
      </c>
      <c r="H6709" s="2">
        <v>1.1892924277000001</v>
      </c>
      <c r="I6709" t="s">
        <v>413</v>
      </c>
    </row>
    <row r="6710" spans="1:9">
      <c r="A6710">
        <v>6704</v>
      </c>
      <c r="B6710" t="s">
        <v>12</v>
      </c>
      <c r="C6710" s="53">
        <v>35172</v>
      </c>
      <c r="D6710" s="1">
        <v>35173</v>
      </c>
      <c r="E6710" s="3">
        <f t="shared" si="104"/>
        <v>1</v>
      </c>
      <c r="F6710" s="3">
        <v>23.35</v>
      </c>
      <c r="G6710" s="3">
        <v>1033.5149530000001</v>
      </c>
      <c r="H6710" s="2">
        <v>0.75470606250000005</v>
      </c>
    </row>
    <row r="6711" spans="1:9">
      <c r="A6711">
        <v>6705</v>
      </c>
      <c r="B6711" t="s">
        <v>12</v>
      </c>
      <c r="C6711" s="53">
        <v>35173</v>
      </c>
      <c r="D6711" s="1">
        <v>35174</v>
      </c>
      <c r="E6711" s="3">
        <f t="shared" si="104"/>
        <v>1</v>
      </c>
      <c r="F6711" s="3">
        <v>22.6</v>
      </c>
      <c r="G6711" s="3">
        <v>989.202</v>
      </c>
      <c r="H6711" s="2">
        <v>1.0513525048000001</v>
      </c>
    </row>
    <row r="6712" spans="1:9">
      <c r="A6712">
        <v>6706</v>
      </c>
      <c r="B6712" t="s">
        <v>12</v>
      </c>
      <c r="C6712" s="53">
        <v>35174</v>
      </c>
      <c r="D6712" s="1">
        <v>35175</v>
      </c>
      <c r="E6712" s="3">
        <f t="shared" si="104"/>
        <v>1</v>
      </c>
      <c r="F6712" s="3">
        <v>23.65</v>
      </c>
      <c r="G6712" s="3">
        <v>1069.6862249999999</v>
      </c>
      <c r="H6712" s="2">
        <v>0.29167431799999999</v>
      </c>
    </row>
    <row r="6713" spans="1:9">
      <c r="A6713">
        <v>6707</v>
      </c>
      <c r="B6713" t="s">
        <v>12</v>
      </c>
      <c r="C6713" s="53">
        <v>35175</v>
      </c>
      <c r="D6713" s="1">
        <v>35176</v>
      </c>
      <c r="E6713" s="3">
        <f t="shared" si="104"/>
        <v>1</v>
      </c>
      <c r="F6713" s="3">
        <v>17.3</v>
      </c>
      <c r="G6713" s="3">
        <v>790.71877050000001</v>
      </c>
      <c r="H6713" s="2">
        <v>1.9071255879</v>
      </c>
    </row>
    <row r="6714" spans="1:9">
      <c r="A6714">
        <v>6708</v>
      </c>
      <c r="B6714" t="s">
        <v>12</v>
      </c>
      <c r="C6714" s="53">
        <v>35176</v>
      </c>
      <c r="D6714" s="1">
        <v>35177</v>
      </c>
      <c r="E6714" s="3">
        <f t="shared" si="104"/>
        <v>1</v>
      </c>
      <c r="F6714" s="3">
        <v>22.7</v>
      </c>
      <c r="G6714" s="3">
        <v>1026.717856</v>
      </c>
      <c r="H6714" s="2">
        <v>2.4310476190000001</v>
      </c>
    </row>
    <row r="6715" spans="1:9">
      <c r="A6715">
        <v>6709</v>
      </c>
      <c r="B6715" t="s">
        <v>12</v>
      </c>
      <c r="C6715" s="53">
        <v>35177</v>
      </c>
      <c r="D6715" s="1">
        <v>35178</v>
      </c>
      <c r="E6715" s="3">
        <f t="shared" si="104"/>
        <v>1</v>
      </c>
      <c r="F6715" s="3">
        <v>22.5</v>
      </c>
      <c r="G6715" s="3">
        <v>1017.671884</v>
      </c>
      <c r="H6715" s="2">
        <v>0.61316423220000005</v>
      </c>
    </row>
    <row r="6716" spans="1:9">
      <c r="A6716">
        <v>6710</v>
      </c>
      <c r="B6716" t="s">
        <v>12</v>
      </c>
      <c r="C6716" s="53">
        <v>35178</v>
      </c>
      <c r="D6716" s="1">
        <v>35179</v>
      </c>
      <c r="E6716" s="3">
        <f t="shared" si="104"/>
        <v>1</v>
      </c>
      <c r="F6716" s="3">
        <v>22.9</v>
      </c>
      <c r="G6716" s="3">
        <v>1035.763829</v>
      </c>
      <c r="H6716" s="2">
        <v>1.8575663170999999</v>
      </c>
    </row>
    <row r="6717" spans="1:9">
      <c r="A6717">
        <v>6711</v>
      </c>
      <c r="B6717" t="s">
        <v>12</v>
      </c>
      <c r="C6717" s="53">
        <v>35179</v>
      </c>
      <c r="D6717" s="1">
        <v>35180</v>
      </c>
      <c r="E6717" s="3">
        <f t="shared" si="104"/>
        <v>1</v>
      </c>
      <c r="F6717" s="3">
        <v>23.3</v>
      </c>
      <c r="G6717" s="3">
        <v>1064.956494</v>
      </c>
      <c r="H6717" s="2">
        <v>1.3183637142</v>
      </c>
    </row>
    <row r="6718" spans="1:9">
      <c r="A6718">
        <v>6712</v>
      </c>
      <c r="B6718" t="s">
        <v>12</v>
      </c>
      <c r="C6718" s="53">
        <v>35180</v>
      </c>
      <c r="D6718" s="1">
        <v>35181</v>
      </c>
      <c r="E6718" s="3">
        <f t="shared" si="104"/>
        <v>1</v>
      </c>
      <c r="F6718" s="3">
        <v>23</v>
      </c>
      <c r="G6718" s="3">
        <v>1040.2868149999999</v>
      </c>
      <c r="H6718" s="2">
        <v>1.0497105072999999</v>
      </c>
    </row>
    <row r="6719" spans="1:9">
      <c r="A6719">
        <v>6713</v>
      </c>
      <c r="B6719" t="s">
        <v>12</v>
      </c>
      <c r="C6719" s="53">
        <v>35181</v>
      </c>
      <c r="D6719" s="1">
        <v>35182</v>
      </c>
      <c r="E6719" s="3">
        <f t="shared" si="104"/>
        <v>1</v>
      </c>
      <c r="F6719" s="3">
        <v>23.3</v>
      </c>
      <c r="G6719" s="3">
        <v>1059.420439</v>
      </c>
      <c r="H6719" s="2">
        <v>0.49083440380000004</v>
      </c>
    </row>
    <row r="6720" spans="1:9">
      <c r="A6720">
        <v>6714</v>
      </c>
      <c r="B6720" t="s">
        <v>12</v>
      </c>
      <c r="C6720" s="53">
        <v>35182</v>
      </c>
      <c r="D6720" s="1">
        <v>35183</v>
      </c>
      <c r="E6720" s="3">
        <f t="shared" si="104"/>
        <v>1</v>
      </c>
      <c r="F6720" s="3">
        <v>23.2</v>
      </c>
      <c r="G6720" s="3">
        <v>1049.3327870000001</v>
      </c>
      <c r="H6720" s="2">
        <v>9.9110598600000002E-2</v>
      </c>
    </row>
    <row r="6721" spans="1:9">
      <c r="A6721">
        <v>6715</v>
      </c>
      <c r="B6721" t="s">
        <v>12</v>
      </c>
      <c r="C6721" s="53">
        <v>35183</v>
      </c>
      <c r="D6721" s="1">
        <v>35184</v>
      </c>
      <c r="E6721" s="3">
        <f t="shared" si="104"/>
        <v>1</v>
      </c>
      <c r="F6721" s="3">
        <v>23.2</v>
      </c>
      <c r="G6721" s="3">
        <v>1049.3327870000001</v>
      </c>
      <c r="H6721" s="2">
        <v>0.79288478360000003</v>
      </c>
    </row>
    <row r="6722" spans="1:9">
      <c r="A6722">
        <v>6716</v>
      </c>
      <c r="B6722" t="s">
        <v>12</v>
      </c>
      <c r="C6722" s="53">
        <v>35184</v>
      </c>
      <c r="D6722" s="1">
        <v>35185</v>
      </c>
      <c r="E6722" s="3">
        <f t="shared" si="104"/>
        <v>1</v>
      </c>
      <c r="F6722" s="3">
        <v>22.1</v>
      </c>
      <c r="G6722" s="3">
        <v>1004.858013</v>
      </c>
      <c r="H6722" s="2">
        <v>0.87972627859999997</v>
      </c>
    </row>
    <row r="6723" spans="1:9">
      <c r="A6723">
        <v>6717</v>
      </c>
      <c r="B6723" t="s">
        <v>12</v>
      </c>
      <c r="C6723" s="53">
        <v>35185</v>
      </c>
      <c r="D6723" s="1">
        <v>35186</v>
      </c>
      <c r="E6723" s="3">
        <f t="shared" si="104"/>
        <v>1</v>
      </c>
      <c r="F6723" s="3">
        <v>21.7</v>
      </c>
      <c r="G6723" s="3">
        <v>1002.059907</v>
      </c>
      <c r="H6723" s="2">
        <v>3.3730518250000006</v>
      </c>
    </row>
    <row r="6724" spans="1:9">
      <c r="A6724">
        <v>6718</v>
      </c>
      <c r="B6724" t="s">
        <v>12</v>
      </c>
      <c r="C6724" s="53">
        <v>35186</v>
      </c>
      <c r="D6724" s="1">
        <v>35187</v>
      </c>
      <c r="E6724" s="3">
        <f t="shared" si="104"/>
        <v>1</v>
      </c>
      <c r="F6724" s="3">
        <v>18.100000000000001</v>
      </c>
      <c r="G6724" s="3">
        <v>818.66049339999995</v>
      </c>
      <c r="H6724" s="2">
        <v>1.2703678858</v>
      </c>
    </row>
    <row r="6725" spans="1:9">
      <c r="A6725">
        <v>6719</v>
      </c>
      <c r="B6725" t="s">
        <v>12</v>
      </c>
      <c r="C6725" s="53">
        <v>35187</v>
      </c>
      <c r="D6725" s="1">
        <v>35188</v>
      </c>
      <c r="E6725" s="3">
        <f t="shared" si="104"/>
        <v>1</v>
      </c>
      <c r="F6725" s="3">
        <v>23.65</v>
      </c>
      <c r="G6725" s="3">
        <v>1075.33448</v>
      </c>
      <c r="H6725" s="2">
        <v>1.4023543638000002</v>
      </c>
    </row>
    <row r="6726" spans="1:9">
      <c r="A6726">
        <v>6720</v>
      </c>
      <c r="B6726" t="s">
        <v>12</v>
      </c>
      <c r="C6726" s="53">
        <v>35188</v>
      </c>
      <c r="D6726" s="1">
        <v>35189</v>
      </c>
      <c r="E6726" s="3">
        <f t="shared" si="104"/>
        <v>1</v>
      </c>
      <c r="F6726" s="3">
        <v>23.1</v>
      </c>
      <c r="G6726" s="3">
        <v>1050.326701</v>
      </c>
      <c r="H6726" s="2">
        <v>1.5842689681000002</v>
      </c>
    </row>
    <row r="6727" spans="1:9">
      <c r="A6727">
        <v>6721</v>
      </c>
      <c r="B6727" t="s">
        <v>12</v>
      </c>
      <c r="C6727" s="53">
        <v>35189</v>
      </c>
      <c r="D6727" s="1">
        <v>35190</v>
      </c>
      <c r="E6727" s="3">
        <f t="shared" ref="E6727:E6790" si="105">D6727-C6727</f>
        <v>1</v>
      </c>
      <c r="F6727" s="3">
        <v>23.05</v>
      </c>
      <c r="G6727" s="3">
        <v>1048.053267</v>
      </c>
      <c r="H6727" s="2">
        <v>1.8854003532000001</v>
      </c>
    </row>
    <row r="6728" spans="1:9">
      <c r="A6728">
        <v>6722</v>
      </c>
      <c r="B6728" t="s">
        <v>12</v>
      </c>
      <c r="C6728" s="53">
        <v>35190</v>
      </c>
      <c r="D6728" s="1">
        <v>35191</v>
      </c>
      <c r="E6728" s="3">
        <f t="shared" si="105"/>
        <v>1</v>
      </c>
      <c r="F6728" s="3">
        <v>22</v>
      </c>
      <c r="G6728" s="3">
        <v>1000.311144</v>
      </c>
      <c r="H6728" s="2">
        <v>6.6019458427000002</v>
      </c>
    </row>
    <row r="6729" spans="1:9">
      <c r="A6729">
        <v>6723</v>
      </c>
      <c r="B6729" t="s">
        <v>12</v>
      </c>
      <c r="C6729" s="53">
        <v>35191</v>
      </c>
      <c r="D6729" s="1">
        <v>35192</v>
      </c>
      <c r="E6729" s="3">
        <f t="shared" si="105"/>
        <v>1</v>
      </c>
      <c r="F6729" s="3">
        <v>23.3</v>
      </c>
      <c r="G6729" s="3">
        <v>1059.420439</v>
      </c>
      <c r="H6729" s="2">
        <v>15.804867819</v>
      </c>
    </row>
    <row r="6730" spans="1:9">
      <c r="A6730">
        <v>6724</v>
      </c>
      <c r="B6730" t="s">
        <v>12</v>
      </c>
      <c r="C6730" s="53">
        <v>35192</v>
      </c>
      <c r="D6730" s="1">
        <v>35193</v>
      </c>
      <c r="E6730" s="3">
        <f t="shared" si="105"/>
        <v>1</v>
      </c>
      <c r="F6730" s="3">
        <v>23.3</v>
      </c>
      <c r="G6730" s="3">
        <v>1053.855773</v>
      </c>
      <c r="H6730" s="2">
        <v>14.852127199</v>
      </c>
    </row>
    <row r="6731" spans="1:9">
      <c r="A6731">
        <v>6725</v>
      </c>
      <c r="B6731" t="s">
        <v>12</v>
      </c>
      <c r="C6731" s="53">
        <v>35193</v>
      </c>
      <c r="D6731" s="1">
        <v>35194</v>
      </c>
      <c r="E6731" s="3">
        <f t="shared" si="105"/>
        <v>1</v>
      </c>
      <c r="F6731" s="3">
        <v>23.25</v>
      </c>
      <c r="G6731" s="3">
        <v>1057.147005</v>
      </c>
      <c r="H6731" s="2">
        <v>10.0837442212</v>
      </c>
    </row>
    <row r="6732" spans="1:9">
      <c r="A6732">
        <v>6726</v>
      </c>
      <c r="B6732" t="s">
        <v>12</v>
      </c>
      <c r="C6732" s="53">
        <v>35194</v>
      </c>
      <c r="D6732" s="1">
        <v>35195</v>
      </c>
      <c r="E6732" s="3">
        <f t="shared" si="105"/>
        <v>1</v>
      </c>
      <c r="F6732" s="3">
        <v>23.3</v>
      </c>
      <c r="G6732" s="3">
        <v>1064.956494</v>
      </c>
      <c r="H6732" s="2">
        <v>3.7109497151999999</v>
      </c>
    </row>
    <row r="6733" spans="1:9">
      <c r="A6733">
        <v>6727</v>
      </c>
      <c r="B6733" t="s">
        <v>12</v>
      </c>
      <c r="C6733" s="53">
        <v>35195</v>
      </c>
      <c r="D6733" s="1">
        <v>35196</v>
      </c>
      <c r="E6733" s="3">
        <f t="shared" si="105"/>
        <v>1</v>
      </c>
      <c r="F6733" s="3">
        <v>26.6</v>
      </c>
      <c r="G6733" s="3">
        <v>1203.1143159999999</v>
      </c>
      <c r="H6733" s="2">
        <v>1.7288465207000001</v>
      </c>
      <c r="I6733" t="s">
        <v>414</v>
      </c>
    </row>
    <row r="6734" spans="1:9">
      <c r="A6734">
        <v>6728</v>
      </c>
      <c r="B6734" t="s">
        <v>12</v>
      </c>
      <c r="C6734" s="53">
        <v>35196</v>
      </c>
      <c r="D6734" s="1">
        <v>35197</v>
      </c>
      <c r="E6734" s="3">
        <f t="shared" si="105"/>
        <v>1</v>
      </c>
      <c r="F6734" s="3">
        <v>10.199999999999999</v>
      </c>
      <c r="G6734" s="3">
        <v>456.43415490000001</v>
      </c>
      <c r="H6734" s="2">
        <v>1.1392661891</v>
      </c>
    </row>
    <row r="6735" spans="1:9">
      <c r="A6735">
        <v>6729</v>
      </c>
      <c r="B6735" t="s">
        <v>12</v>
      </c>
      <c r="C6735" s="53">
        <v>35197</v>
      </c>
      <c r="D6735" s="1">
        <v>35198</v>
      </c>
      <c r="E6735" s="3">
        <f t="shared" si="105"/>
        <v>1</v>
      </c>
      <c r="F6735" s="3">
        <v>22.75</v>
      </c>
      <c r="G6735" s="3">
        <v>1028.979349</v>
      </c>
      <c r="H6735" s="2">
        <v>0.80856821889999997</v>
      </c>
    </row>
    <row r="6736" spans="1:9">
      <c r="A6736">
        <v>6730</v>
      </c>
      <c r="B6736" t="s">
        <v>12</v>
      </c>
      <c r="C6736" s="53">
        <v>35198</v>
      </c>
      <c r="D6736" s="1">
        <v>35199</v>
      </c>
      <c r="E6736" s="3">
        <f t="shared" si="105"/>
        <v>1</v>
      </c>
      <c r="F6736" s="3">
        <v>23.25</v>
      </c>
      <c r="G6736" s="3">
        <v>1051.59428</v>
      </c>
      <c r="H6736" s="2">
        <v>7.0217194398</v>
      </c>
    </row>
    <row r="6737" spans="1:9">
      <c r="A6737">
        <v>6731</v>
      </c>
      <c r="B6737" t="s">
        <v>12</v>
      </c>
      <c r="C6737" s="53">
        <v>35199</v>
      </c>
      <c r="D6737" s="1">
        <v>35200</v>
      </c>
      <c r="E6737" s="3">
        <f t="shared" si="105"/>
        <v>1</v>
      </c>
      <c r="F6737" s="3">
        <v>23.45</v>
      </c>
      <c r="G6737" s="3">
        <v>1060.6402519999999</v>
      </c>
      <c r="H6737" s="2">
        <v>7.8933455341000007</v>
      </c>
    </row>
    <row r="6738" spans="1:9">
      <c r="A6738">
        <v>6732</v>
      </c>
      <c r="B6738" t="s">
        <v>12</v>
      </c>
      <c r="C6738" s="53">
        <v>35200</v>
      </c>
      <c r="D6738" s="1">
        <v>35201</v>
      </c>
      <c r="E6738" s="3">
        <f t="shared" si="105"/>
        <v>1</v>
      </c>
      <c r="F6738" s="3">
        <v>23.25</v>
      </c>
      <c r="G6738" s="3">
        <v>1017.6525</v>
      </c>
      <c r="H6738" s="2">
        <v>20.541393054</v>
      </c>
    </row>
    <row r="6739" spans="1:9">
      <c r="A6739">
        <v>6733</v>
      </c>
      <c r="B6739" t="s">
        <v>12</v>
      </c>
      <c r="C6739" s="53">
        <v>35201</v>
      </c>
      <c r="D6739" s="1">
        <v>35202</v>
      </c>
      <c r="E6739" s="3">
        <f t="shared" si="105"/>
        <v>1</v>
      </c>
      <c r="F6739" s="3">
        <v>22.95</v>
      </c>
      <c r="G6739" s="3">
        <v>1038.025322</v>
      </c>
      <c r="H6739" s="2">
        <v>18.184527491000001</v>
      </c>
    </row>
    <row r="6740" spans="1:9">
      <c r="A6740">
        <v>6734</v>
      </c>
      <c r="B6740" t="s">
        <v>12</v>
      </c>
      <c r="C6740" s="53">
        <v>35202</v>
      </c>
      <c r="D6740" s="1">
        <v>35203</v>
      </c>
      <c r="E6740" s="3">
        <f t="shared" si="105"/>
        <v>1</v>
      </c>
      <c r="F6740" s="3">
        <v>23.35</v>
      </c>
      <c r="G6740" s="3">
        <v>1056.117266</v>
      </c>
      <c r="H6740" s="2">
        <v>4.6282739203999999</v>
      </c>
    </row>
    <row r="6741" spans="1:9">
      <c r="A6741">
        <v>6735</v>
      </c>
      <c r="B6741" t="s">
        <v>12</v>
      </c>
      <c r="C6741" s="53">
        <v>35203</v>
      </c>
      <c r="D6741" s="1">
        <v>35204</v>
      </c>
      <c r="E6741" s="3">
        <f t="shared" si="105"/>
        <v>1</v>
      </c>
      <c r="F6741" s="3">
        <v>23.45</v>
      </c>
      <c r="G6741" s="3">
        <v>1049.3510719999999</v>
      </c>
      <c r="H6741" s="2">
        <v>16.402518144999998</v>
      </c>
    </row>
    <row r="6742" spans="1:9">
      <c r="A6742">
        <v>6736</v>
      </c>
      <c r="B6742" t="s">
        <v>12</v>
      </c>
      <c r="C6742" s="53">
        <v>35204</v>
      </c>
      <c r="D6742" s="1">
        <v>35205</v>
      </c>
      <c r="E6742" s="3">
        <f t="shared" si="105"/>
        <v>1</v>
      </c>
      <c r="F6742" s="3">
        <v>20.350000000000001</v>
      </c>
      <c r="G6742" s="3">
        <v>905.69340529999999</v>
      </c>
      <c r="H6742" s="2">
        <v>8.4973567822000007</v>
      </c>
    </row>
    <row r="6743" spans="1:9">
      <c r="A6743">
        <v>6737</v>
      </c>
      <c r="B6743" t="s">
        <v>12</v>
      </c>
      <c r="C6743" s="53">
        <v>35205</v>
      </c>
      <c r="D6743" s="1">
        <v>35206</v>
      </c>
      <c r="E6743" s="3">
        <f t="shared" si="105"/>
        <v>1</v>
      </c>
      <c r="F6743" s="3">
        <v>23.1</v>
      </c>
      <c r="G6743" s="3">
        <v>1033.6891149999999</v>
      </c>
      <c r="H6743" s="2">
        <v>14.035167614000001</v>
      </c>
    </row>
    <row r="6744" spans="1:9">
      <c r="A6744">
        <v>6738</v>
      </c>
      <c r="B6744" t="s">
        <v>12</v>
      </c>
      <c r="C6744" s="53">
        <v>35206</v>
      </c>
      <c r="D6744" s="1">
        <v>35207</v>
      </c>
      <c r="E6744" s="3">
        <f t="shared" si="105"/>
        <v>1</v>
      </c>
      <c r="F6744" s="3">
        <v>22.25</v>
      </c>
      <c r="G6744" s="3">
        <v>984.82688199999996</v>
      </c>
      <c r="H6744" s="2">
        <v>3.8544845495000004</v>
      </c>
    </row>
    <row r="6745" spans="1:9">
      <c r="A6745">
        <v>6739</v>
      </c>
      <c r="B6745" t="s">
        <v>12</v>
      </c>
      <c r="C6745" s="53">
        <v>35207</v>
      </c>
      <c r="D6745" s="1">
        <v>35208</v>
      </c>
      <c r="E6745" s="3">
        <f t="shared" si="105"/>
        <v>1</v>
      </c>
      <c r="F6745" s="3">
        <v>22.8</v>
      </c>
      <c r="G6745" s="3">
        <v>1003.578864</v>
      </c>
      <c r="H6745" s="2">
        <v>29.897002693999998</v>
      </c>
      <c r="I6745" t="s">
        <v>415</v>
      </c>
    </row>
    <row r="6746" spans="1:9">
      <c r="A6746">
        <v>6740</v>
      </c>
      <c r="B6746" t="s">
        <v>12</v>
      </c>
      <c r="C6746" s="53">
        <v>35208</v>
      </c>
      <c r="D6746" s="1">
        <v>35209</v>
      </c>
      <c r="E6746" s="3">
        <f t="shared" si="105"/>
        <v>1</v>
      </c>
      <c r="F6746" s="3">
        <v>22.8</v>
      </c>
      <c r="G6746" s="3">
        <v>992.30181000000005</v>
      </c>
      <c r="H6746" s="2">
        <v>31.494450260000001</v>
      </c>
      <c r="I6746" t="s">
        <v>415</v>
      </c>
    </row>
    <row r="6747" spans="1:9">
      <c r="A6747">
        <v>6741</v>
      </c>
      <c r="B6747" t="s">
        <v>12</v>
      </c>
      <c r="C6747" s="53">
        <v>35209</v>
      </c>
      <c r="D6747" s="1">
        <v>35210</v>
      </c>
      <c r="E6747" s="3">
        <f t="shared" si="105"/>
        <v>1</v>
      </c>
      <c r="F6747" s="3">
        <v>23.3</v>
      </c>
      <c r="G6747" s="3">
        <v>1031.301858</v>
      </c>
      <c r="H6747" s="2">
        <v>21.076273478000001</v>
      </c>
    </row>
    <row r="6748" spans="1:9">
      <c r="A6748">
        <v>6742</v>
      </c>
      <c r="B6748" t="s">
        <v>12</v>
      </c>
      <c r="C6748" s="53">
        <v>35210</v>
      </c>
      <c r="D6748" s="1">
        <v>35211</v>
      </c>
      <c r="E6748" s="3">
        <f t="shared" si="105"/>
        <v>1</v>
      </c>
      <c r="F6748" s="3">
        <v>22.9</v>
      </c>
      <c r="G6748" s="3">
        <v>1013.5971050000001</v>
      </c>
      <c r="H6748" s="2">
        <v>8.5162042719000013</v>
      </c>
    </row>
    <row r="6749" spans="1:9">
      <c r="A6749">
        <v>6743</v>
      </c>
      <c r="B6749" t="s">
        <v>12</v>
      </c>
      <c r="C6749" s="53">
        <v>35211</v>
      </c>
      <c r="D6749" s="1">
        <v>35212</v>
      </c>
      <c r="E6749" s="3">
        <f t="shared" si="105"/>
        <v>1</v>
      </c>
      <c r="F6749" s="3">
        <v>21.65</v>
      </c>
      <c r="G6749" s="3">
        <v>974.02889909999999</v>
      </c>
      <c r="H6749" s="2">
        <v>2.2422332659999999</v>
      </c>
    </row>
    <row r="6750" spans="1:9">
      <c r="A6750">
        <v>6744</v>
      </c>
      <c r="B6750" t="s">
        <v>12</v>
      </c>
      <c r="C6750" s="53">
        <v>35212</v>
      </c>
      <c r="D6750" s="1">
        <v>35213</v>
      </c>
      <c r="E6750" s="3">
        <f t="shared" si="105"/>
        <v>1</v>
      </c>
      <c r="F6750" s="3">
        <v>18.149999999999999</v>
      </c>
      <c r="G6750" s="3">
        <v>820.9219865</v>
      </c>
      <c r="H6750" s="2">
        <v>1.4568984872000001</v>
      </c>
    </row>
    <row r="6751" spans="1:9">
      <c r="A6751">
        <v>6745</v>
      </c>
      <c r="B6751" t="s">
        <v>12</v>
      </c>
      <c r="C6751" s="53">
        <v>35213</v>
      </c>
      <c r="D6751" s="1">
        <v>35214</v>
      </c>
      <c r="E6751" s="3">
        <f t="shared" si="105"/>
        <v>1</v>
      </c>
      <c r="F6751" s="3">
        <v>10.9</v>
      </c>
      <c r="G6751" s="3">
        <v>493.00549050000001</v>
      </c>
      <c r="H6751" s="2">
        <v>1.6876079805000002</v>
      </c>
      <c r="I6751" t="s">
        <v>416</v>
      </c>
    </row>
    <row r="6752" spans="1:9">
      <c r="A6752">
        <v>6746</v>
      </c>
      <c r="B6752" t="s">
        <v>12</v>
      </c>
      <c r="C6752" s="53">
        <v>35214</v>
      </c>
      <c r="D6752" s="1">
        <v>35215</v>
      </c>
      <c r="E6752" s="3">
        <f t="shared" si="105"/>
        <v>1</v>
      </c>
      <c r="F6752" s="3">
        <v>22</v>
      </c>
      <c r="G6752" s="3">
        <v>973.76141140000004</v>
      </c>
      <c r="H6752" s="2">
        <v>0.48061054210000004</v>
      </c>
    </row>
    <row r="6753" spans="1:9">
      <c r="A6753">
        <v>6747</v>
      </c>
      <c r="B6753" t="s">
        <v>12</v>
      </c>
      <c r="C6753" s="53">
        <v>35215</v>
      </c>
      <c r="D6753" s="1">
        <v>35216</v>
      </c>
      <c r="E6753" s="3">
        <f t="shared" si="105"/>
        <v>1</v>
      </c>
      <c r="F6753" s="3">
        <v>22.65</v>
      </c>
      <c r="G6753" s="3">
        <v>1019.018687</v>
      </c>
      <c r="H6753" s="2">
        <v>2.3983858509</v>
      </c>
    </row>
    <row r="6754" spans="1:9">
      <c r="A6754">
        <v>6748</v>
      </c>
      <c r="B6754" t="s">
        <v>12</v>
      </c>
      <c r="C6754" s="53">
        <v>35216</v>
      </c>
      <c r="D6754" s="1">
        <v>35217</v>
      </c>
      <c r="E6754" s="3">
        <f t="shared" si="105"/>
        <v>1</v>
      </c>
      <c r="F6754" s="3">
        <v>26.65</v>
      </c>
      <c r="G6754" s="3">
        <v>1186.080062</v>
      </c>
      <c r="H6754" s="2">
        <v>7.5846481971000008</v>
      </c>
    </row>
    <row r="6755" spans="1:9">
      <c r="A6755">
        <v>6749</v>
      </c>
      <c r="B6755" t="s">
        <v>12</v>
      </c>
      <c r="C6755" s="53">
        <v>35217</v>
      </c>
      <c r="D6755" s="1">
        <v>35218</v>
      </c>
      <c r="E6755" s="3">
        <f t="shared" si="105"/>
        <v>1</v>
      </c>
      <c r="F6755" s="3">
        <v>16.25</v>
      </c>
      <c r="G6755" s="3">
        <v>719.25558799999999</v>
      </c>
      <c r="H6755" s="2">
        <v>42.510618631</v>
      </c>
    </row>
    <row r="6756" spans="1:9">
      <c r="A6756">
        <v>6750</v>
      </c>
      <c r="B6756" t="s">
        <v>12</v>
      </c>
      <c r="C6756" s="53">
        <v>35218</v>
      </c>
      <c r="D6756" s="1">
        <v>35219</v>
      </c>
      <c r="E6756" s="3">
        <f t="shared" si="105"/>
        <v>1</v>
      </c>
      <c r="F6756" s="3">
        <v>21.65</v>
      </c>
      <c r="G6756" s="3">
        <v>936.85225030000004</v>
      </c>
      <c r="H6756" s="2">
        <v>19.75978602</v>
      </c>
    </row>
    <row r="6757" spans="1:9">
      <c r="A6757">
        <v>6751</v>
      </c>
      <c r="B6757" t="s">
        <v>12</v>
      </c>
      <c r="C6757" s="53">
        <v>35219</v>
      </c>
      <c r="D6757" s="1">
        <v>35220</v>
      </c>
      <c r="E6757" s="3">
        <f t="shared" si="105"/>
        <v>1</v>
      </c>
      <c r="F6757" s="3">
        <v>22.55</v>
      </c>
      <c r="G6757" s="3">
        <v>987.01350000000002</v>
      </c>
      <c r="H6757" s="2">
        <v>52.315393858</v>
      </c>
    </row>
    <row r="6758" spans="1:9">
      <c r="A6758">
        <v>6752</v>
      </c>
      <c r="B6758" t="s">
        <v>12</v>
      </c>
      <c r="C6758" s="53">
        <v>35220</v>
      </c>
      <c r="D6758" s="1">
        <v>35221</v>
      </c>
      <c r="E6758" s="3">
        <f t="shared" si="105"/>
        <v>1</v>
      </c>
      <c r="F6758" s="3">
        <v>23.15</v>
      </c>
      <c r="G6758" s="3">
        <v>1018.98468</v>
      </c>
      <c r="H6758" s="2">
        <v>28.832621896000003</v>
      </c>
      <c r="I6758" t="s">
        <v>417</v>
      </c>
    </row>
    <row r="6759" spans="1:9">
      <c r="A6759">
        <v>6753</v>
      </c>
      <c r="B6759" t="s">
        <v>12</v>
      </c>
      <c r="C6759" s="53">
        <v>35221</v>
      </c>
      <c r="D6759" s="1">
        <v>35222</v>
      </c>
      <c r="E6759" s="3">
        <f t="shared" si="105"/>
        <v>1</v>
      </c>
      <c r="F6759" s="3">
        <v>22.5</v>
      </c>
      <c r="G6759" s="3">
        <v>1012.270218</v>
      </c>
      <c r="H6759" s="2">
        <v>7.8595614643000005</v>
      </c>
    </row>
    <row r="6760" spans="1:9">
      <c r="A6760">
        <v>6754</v>
      </c>
      <c r="B6760" t="s">
        <v>12</v>
      </c>
      <c r="C6760" s="53">
        <v>35222</v>
      </c>
      <c r="D6760" s="1">
        <v>35223</v>
      </c>
      <c r="E6760" s="3">
        <f t="shared" si="105"/>
        <v>1</v>
      </c>
      <c r="F6760" s="3">
        <v>23.2</v>
      </c>
      <c r="G6760" s="3">
        <v>1003.924813</v>
      </c>
      <c r="H6760" s="2">
        <v>58.944653248000002</v>
      </c>
      <c r="I6760" t="s">
        <v>417</v>
      </c>
    </row>
    <row r="6761" spans="1:9">
      <c r="A6761">
        <v>6755</v>
      </c>
      <c r="B6761" t="s">
        <v>12</v>
      </c>
      <c r="C6761" s="53">
        <v>35223</v>
      </c>
      <c r="D6761" s="1">
        <v>35224</v>
      </c>
      <c r="E6761" s="3">
        <f t="shared" si="105"/>
        <v>1</v>
      </c>
      <c r="F6761" s="3">
        <v>23.6</v>
      </c>
      <c r="G6761" s="3">
        <v>1044.5804230000001</v>
      </c>
      <c r="H6761" s="2">
        <v>41.815832499999999</v>
      </c>
      <c r="I6761" t="s">
        <v>417</v>
      </c>
    </row>
    <row r="6762" spans="1:9">
      <c r="A6762">
        <v>6756</v>
      </c>
      <c r="B6762" t="s">
        <v>12</v>
      </c>
      <c r="C6762" s="53">
        <v>35224</v>
      </c>
      <c r="D6762" s="1">
        <v>35225</v>
      </c>
      <c r="E6762" s="3">
        <f t="shared" si="105"/>
        <v>1</v>
      </c>
      <c r="F6762" s="3">
        <v>23.15</v>
      </c>
      <c r="G6762" s="3">
        <v>1013.2755</v>
      </c>
      <c r="H6762" s="2">
        <v>32.638704878000006</v>
      </c>
      <c r="I6762" t="s">
        <v>417</v>
      </c>
    </row>
    <row r="6763" spans="1:9">
      <c r="A6763">
        <v>6757</v>
      </c>
      <c r="B6763" t="s">
        <v>12</v>
      </c>
      <c r="C6763" s="53">
        <v>35225</v>
      </c>
      <c r="D6763" s="1">
        <v>35226</v>
      </c>
      <c r="E6763" s="3">
        <f t="shared" si="105"/>
        <v>1</v>
      </c>
      <c r="F6763" s="3">
        <v>23.35</v>
      </c>
      <c r="G6763" s="3">
        <v>1044.876227</v>
      </c>
      <c r="H6763" s="2">
        <v>22.992196955000004</v>
      </c>
      <c r="I6763" t="s">
        <v>417</v>
      </c>
    </row>
    <row r="6764" spans="1:9">
      <c r="A6764">
        <v>6758</v>
      </c>
      <c r="B6764" t="s">
        <v>12</v>
      </c>
      <c r="C6764" s="53">
        <v>35226</v>
      </c>
      <c r="D6764" s="1">
        <v>35227</v>
      </c>
      <c r="E6764" s="3">
        <f t="shared" si="105"/>
        <v>1</v>
      </c>
      <c r="F6764" s="3">
        <v>21.3</v>
      </c>
      <c r="G6764" s="3">
        <v>953.14191159999996</v>
      </c>
      <c r="H6764" s="2">
        <v>14.839343259</v>
      </c>
      <c r="I6764" t="s">
        <v>417</v>
      </c>
    </row>
    <row r="6765" spans="1:9">
      <c r="A6765">
        <v>6759</v>
      </c>
      <c r="B6765" t="s">
        <v>12</v>
      </c>
      <c r="C6765" s="53">
        <v>35227</v>
      </c>
      <c r="D6765" s="1">
        <v>35228</v>
      </c>
      <c r="E6765" s="3">
        <f t="shared" si="105"/>
        <v>1</v>
      </c>
      <c r="F6765" s="3">
        <v>20.65</v>
      </c>
      <c r="G6765" s="3">
        <v>919.04515089999995</v>
      </c>
      <c r="H6765" s="2">
        <v>4.6395979526</v>
      </c>
    </row>
    <row r="6766" spans="1:9">
      <c r="A6766">
        <v>6760</v>
      </c>
      <c r="B6766" t="s">
        <v>12</v>
      </c>
      <c r="C6766" s="53">
        <v>35228</v>
      </c>
      <c r="D6766" s="1">
        <v>35229</v>
      </c>
      <c r="E6766" s="3">
        <f t="shared" si="105"/>
        <v>1</v>
      </c>
      <c r="F6766" s="3">
        <v>23.3</v>
      </c>
      <c r="G6766" s="3">
        <v>1031.301858</v>
      </c>
      <c r="H6766" s="2">
        <v>1.6134946204</v>
      </c>
    </row>
    <row r="6767" spans="1:9">
      <c r="A6767">
        <v>6761</v>
      </c>
      <c r="B6767" t="s">
        <v>12</v>
      </c>
      <c r="C6767" s="53">
        <v>35229</v>
      </c>
      <c r="D6767" s="1">
        <v>35230</v>
      </c>
      <c r="E6767" s="3">
        <f t="shared" si="105"/>
        <v>1</v>
      </c>
      <c r="F6767" s="3">
        <v>23.05</v>
      </c>
      <c r="G6767" s="3">
        <v>1020.236388</v>
      </c>
      <c r="H6767" s="2">
        <v>0.76452870130000006</v>
      </c>
    </row>
    <row r="6768" spans="1:9">
      <c r="A6768">
        <v>6762</v>
      </c>
      <c r="B6768" t="s">
        <v>12</v>
      </c>
      <c r="C6768" s="53">
        <v>35230</v>
      </c>
      <c r="D6768" s="1">
        <v>35231</v>
      </c>
      <c r="E6768" s="3">
        <f t="shared" si="105"/>
        <v>1</v>
      </c>
      <c r="F6768" s="3">
        <v>15.65</v>
      </c>
      <c r="G6768" s="3">
        <v>696.51605859999995</v>
      </c>
      <c r="H6768" s="2">
        <v>10.004076594200001</v>
      </c>
      <c r="I6768" t="s">
        <v>418</v>
      </c>
    </row>
    <row r="6769" spans="1:9">
      <c r="A6769">
        <v>6763</v>
      </c>
      <c r="B6769" t="s">
        <v>12</v>
      </c>
      <c r="C6769" s="53">
        <v>35231</v>
      </c>
      <c r="D6769" s="1">
        <v>35232</v>
      </c>
      <c r="E6769" s="3">
        <f t="shared" si="105"/>
        <v>1</v>
      </c>
      <c r="F6769" s="3">
        <v>23.1</v>
      </c>
      <c r="G6769" s="3">
        <v>1033.6891149999999</v>
      </c>
      <c r="H6769" s="2">
        <v>10.513799398700002</v>
      </c>
      <c r="I6769" t="s">
        <v>418</v>
      </c>
    </row>
    <row r="6770" spans="1:9">
      <c r="A6770">
        <v>6764</v>
      </c>
      <c r="B6770" t="s">
        <v>12</v>
      </c>
      <c r="C6770" s="53">
        <v>35232</v>
      </c>
      <c r="D6770" s="1">
        <v>35233</v>
      </c>
      <c r="E6770" s="3">
        <f t="shared" si="105"/>
        <v>1</v>
      </c>
      <c r="F6770" s="3">
        <v>22.65</v>
      </c>
      <c r="G6770" s="3">
        <v>1008.056788</v>
      </c>
      <c r="H6770" s="2">
        <v>21.613861698000001</v>
      </c>
      <c r="I6770" t="s">
        <v>418</v>
      </c>
    </row>
    <row r="6771" spans="1:9">
      <c r="A6771">
        <v>6765</v>
      </c>
      <c r="B6771" t="s">
        <v>12</v>
      </c>
      <c r="C6771" s="53">
        <v>35233</v>
      </c>
      <c r="D6771" s="1">
        <v>35234</v>
      </c>
      <c r="E6771" s="3">
        <f t="shared" si="105"/>
        <v>1</v>
      </c>
      <c r="F6771" s="3">
        <v>23.05</v>
      </c>
      <c r="G6771" s="3">
        <v>1003.182312</v>
      </c>
      <c r="H6771" s="2">
        <v>48.517601834000004</v>
      </c>
      <c r="I6771" t="s">
        <v>418</v>
      </c>
    </row>
    <row r="6772" spans="1:9">
      <c r="A6772">
        <v>6766</v>
      </c>
      <c r="B6772" t="s">
        <v>12</v>
      </c>
      <c r="C6772" s="53">
        <v>35234</v>
      </c>
      <c r="D6772" s="1">
        <v>35235</v>
      </c>
      <c r="E6772" s="3">
        <f t="shared" si="105"/>
        <v>1</v>
      </c>
      <c r="F6772" s="3">
        <v>23.2</v>
      </c>
      <c r="G6772" s="3">
        <v>1038.1639600000001</v>
      </c>
      <c r="H6772" s="2">
        <v>29.552172077999998</v>
      </c>
      <c r="I6772" t="s">
        <v>418</v>
      </c>
    </row>
    <row r="6773" spans="1:9">
      <c r="A6773">
        <v>6767</v>
      </c>
      <c r="B6773" t="s">
        <v>12</v>
      </c>
      <c r="C6773" s="53">
        <v>35235</v>
      </c>
      <c r="D6773" s="1">
        <v>35236</v>
      </c>
      <c r="E6773" s="3">
        <f t="shared" si="105"/>
        <v>1</v>
      </c>
      <c r="F6773" s="3">
        <v>23.05</v>
      </c>
      <c r="G6773" s="3">
        <v>1020.236388</v>
      </c>
      <c r="H6773" s="2">
        <v>12.4873021117</v>
      </c>
      <c r="I6773" t="s">
        <v>418</v>
      </c>
    </row>
    <row r="6774" spans="1:9">
      <c r="A6774">
        <v>6768</v>
      </c>
      <c r="B6774" t="s">
        <v>12</v>
      </c>
      <c r="C6774" s="53">
        <v>35236</v>
      </c>
      <c r="D6774" s="1">
        <v>35237</v>
      </c>
      <c r="E6774" s="3">
        <f t="shared" si="105"/>
        <v>1</v>
      </c>
      <c r="F6774" s="3">
        <v>19.7</v>
      </c>
      <c r="G6774" s="3">
        <v>867.12735190000001</v>
      </c>
      <c r="H6774" s="2">
        <v>38.139726455999998</v>
      </c>
      <c r="I6774" t="s">
        <v>418</v>
      </c>
    </row>
    <row r="6775" spans="1:9">
      <c r="A6775">
        <v>6769</v>
      </c>
      <c r="B6775" t="s">
        <v>12</v>
      </c>
      <c r="C6775" s="53">
        <v>35237</v>
      </c>
      <c r="D6775" s="1">
        <v>35238</v>
      </c>
      <c r="E6775" s="3">
        <f t="shared" si="105"/>
        <v>1</v>
      </c>
      <c r="F6775" s="3">
        <v>18.600000000000001</v>
      </c>
      <c r="G6775" s="3">
        <v>818.7090733</v>
      </c>
      <c r="H6775" s="2">
        <v>14.608363809000002</v>
      </c>
      <c r="I6775" t="s">
        <v>419</v>
      </c>
    </row>
    <row r="6776" spans="1:9">
      <c r="A6776">
        <v>6770</v>
      </c>
      <c r="B6776" t="s">
        <v>12</v>
      </c>
      <c r="C6776" s="53">
        <v>35238</v>
      </c>
      <c r="D6776" s="1">
        <v>35239</v>
      </c>
      <c r="E6776" s="3">
        <f t="shared" si="105"/>
        <v>1</v>
      </c>
      <c r="F6776" s="3">
        <v>23.8</v>
      </c>
      <c r="G6776" s="3">
        <v>1053.4328</v>
      </c>
      <c r="H6776" s="2">
        <v>42.797224483000008</v>
      </c>
      <c r="I6776" t="s">
        <v>420</v>
      </c>
    </row>
    <row r="6777" spans="1:9">
      <c r="A6777">
        <v>6771</v>
      </c>
      <c r="B6777" t="s">
        <v>12</v>
      </c>
      <c r="C6777" s="53">
        <v>35239</v>
      </c>
      <c r="D6777" s="1">
        <v>35240</v>
      </c>
      <c r="E6777" s="3">
        <f t="shared" si="105"/>
        <v>1</v>
      </c>
      <c r="F6777" s="3">
        <v>23</v>
      </c>
      <c r="G6777" s="3">
        <v>1045.7798330000001</v>
      </c>
      <c r="H6777" s="2">
        <v>38.088322947999998</v>
      </c>
      <c r="I6777" t="s">
        <v>420</v>
      </c>
    </row>
    <row r="6778" spans="1:9">
      <c r="A6778">
        <v>6772</v>
      </c>
      <c r="B6778" t="s">
        <v>12</v>
      </c>
      <c r="C6778" s="53">
        <v>35240</v>
      </c>
      <c r="D6778" s="1">
        <v>35241</v>
      </c>
      <c r="E6778" s="3">
        <f t="shared" si="105"/>
        <v>1</v>
      </c>
      <c r="F6778" s="3">
        <v>23</v>
      </c>
      <c r="G6778" s="3">
        <v>1029.2142710000001</v>
      </c>
      <c r="H6778" s="2">
        <v>37.236172375999999</v>
      </c>
      <c r="I6778" t="s">
        <v>420</v>
      </c>
    </row>
    <row r="6779" spans="1:9">
      <c r="A6779">
        <v>6773</v>
      </c>
      <c r="B6779" t="s">
        <v>12</v>
      </c>
      <c r="C6779" s="53">
        <v>35241</v>
      </c>
      <c r="D6779" s="1">
        <v>35242</v>
      </c>
      <c r="E6779" s="3">
        <f t="shared" si="105"/>
        <v>1</v>
      </c>
      <c r="F6779" s="3">
        <v>22.3</v>
      </c>
      <c r="G6779" s="3">
        <v>1019.250207</v>
      </c>
      <c r="H6779" s="2">
        <v>14.387046375000001</v>
      </c>
      <c r="I6779" t="s">
        <v>421</v>
      </c>
    </row>
    <row r="6780" spans="1:9">
      <c r="A6780">
        <v>6774</v>
      </c>
      <c r="B6780" t="s">
        <v>12</v>
      </c>
      <c r="C6780" s="53">
        <v>35242</v>
      </c>
      <c r="D6780" s="1">
        <v>35243</v>
      </c>
      <c r="E6780" s="3">
        <f t="shared" si="105"/>
        <v>1</v>
      </c>
      <c r="F6780" s="3">
        <v>23.45</v>
      </c>
      <c r="G6780" s="3">
        <v>1049.3510719999999</v>
      </c>
      <c r="H6780" s="2">
        <v>13.924796379000002</v>
      </c>
    </row>
    <row r="6781" spans="1:9">
      <c r="A6781">
        <v>6775</v>
      </c>
      <c r="B6781" t="s">
        <v>12</v>
      </c>
      <c r="C6781" s="53">
        <v>35243</v>
      </c>
      <c r="D6781" s="1">
        <v>35244</v>
      </c>
      <c r="E6781" s="3">
        <f t="shared" si="105"/>
        <v>1</v>
      </c>
      <c r="F6781" s="3">
        <v>23.4</v>
      </c>
      <c r="G6781" s="3">
        <v>1047.1136489999999</v>
      </c>
      <c r="H6781" s="2">
        <v>29.051287811000002</v>
      </c>
    </row>
    <row r="6782" spans="1:9">
      <c r="A6782">
        <v>6776</v>
      </c>
      <c r="B6782" t="s">
        <v>12</v>
      </c>
      <c r="C6782" s="53">
        <v>35244</v>
      </c>
      <c r="D6782" s="1">
        <v>35245</v>
      </c>
      <c r="E6782" s="3">
        <f t="shared" si="105"/>
        <v>1</v>
      </c>
      <c r="F6782" s="3">
        <v>23.2</v>
      </c>
      <c r="G6782" s="3">
        <v>1038.1639600000001</v>
      </c>
      <c r="H6782" s="2">
        <v>21.538023727999999</v>
      </c>
    </row>
    <row r="6783" spans="1:9">
      <c r="A6783">
        <v>6777</v>
      </c>
      <c r="B6783" t="s">
        <v>12</v>
      </c>
      <c r="C6783" s="53">
        <v>35245</v>
      </c>
      <c r="D6783" s="1">
        <v>35246</v>
      </c>
      <c r="E6783" s="3">
        <f t="shared" si="105"/>
        <v>1</v>
      </c>
      <c r="F6783" s="3">
        <v>23.25</v>
      </c>
      <c r="G6783" s="3">
        <v>1062.67118</v>
      </c>
      <c r="H6783" s="2">
        <v>9.1994590466999995</v>
      </c>
    </row>
    <row r="6784" spans="1:9">
      <c r="A6784">
        <v>6778</v>
      </c>
      <c r="B6784" t="s">
        <v>12</v>
      </c>
      <c r="C6784" s="53">
        <v>35246</v>
      </c>
      <c r="D6784" s="1">
        <v>35247</v>
      </c>
      <c r="E6784" s="3">
        <f t="shared" si="105"/>
        <v>1</v>
      </c>
      <c r="F6784" s="3">
        <v>21.65</v>
      </c>
      <c r="G6784" s="3">
        <v>979.22650180000005</v>
      </c>
      <c r="H6784" s="2">
        <v>5.8944483116999997</v>
      </c>
    </row>
    <row r="6785" spans="1:9">
      <c r="A6785">
        <v>6779</v>
      </c>
      <c r="B6785" t="s">
        <v>12</v>
      </c>
      <c r="C6785" s="53">
        <v>35247</v>
      </c>
      <c r="D6785" s="1">
        <v>35248</v>
      </c>
      <c r="E6785" s="3">
        <f t="shared" si="105"/>
        <v>1</v>
      </c>
      <c r="F6785" s="3">
        <v>23.2</v>
      </c>
      <c r="G6785" s="3">
        <v>1060.3858660000001</v>
      </c>
      <c r="H6785" s="2">
        <v>5.1000302587000004</v>
      </c>
    </row>
    <row r="6786" spans="1:9">
      <c r="A6786">
        <v>6780</v>
      </c>
      <c r="B6786" t="s">
        <v>12</v>
      </c>
      <c r="C6786" s="53">
        <v>35248</v>
      </c>
      <c r="D6786" s="1">
        <v>35249</v>
      </c>
      <c r="E6786" s="3">
        <f t="shared" si="105"/>
        <v>1</v>
      </c>
      <c r="F6786" s="3">
        <v>22.35</v>
      </c>
      <c r="G6786" s="3">
        <v>1010.8874049999999</v>
      </c>
      <c r="H6786" s="2">
        <v>36.162286550000005</v>
      </c>
      <c r="I6786" t="s">
        <v>417</v>
      </c>
    </row>
    <row r="6787" spans="1:9">
      <c r="A6787">
        <v>6781</v>
      </c>
      <c r="B6787" t="s">
        <v>12</v>
      </c>
      <c r="C6787" s="53">
        <v>35249</v>
      </c>
      <c r="D6787" s="1">
        <v>35250</v>
      </c>
      <c r="E6787" s="3">
        <f t="shared" si="105"/>
        <v>1</v>
      </c>
      <c r="F6787" s="3">
        <v>23.85</v>
      </c>
      <c r="G6787" s="3">
        <v>1073.0064319999999</v>
      </c>
      <c r="H6787" s="2">
        <v>36.249549726000005</v>
      </c>
      <c r="I6787" t="s">
        <v>417</v>
      </c>
    </row>
    <row r="6788" spans="1:9">
      <c r="A6788">
        <v>6782</v>
      </c>
      <c r="B6788" t="s">
        <v>12</v>
      </c>
      <c r="C6788" s="53">
        <v>35250</v>
      </c>
      <c r="D6788" s="1">
        <v>35251</v>
      </c>
      <c r="E6788" s="3">
        <f t="shared" si="105"/>
        <v>1</v>
      </c>
      <c r="F6788" s="3">
        <v>22.8</v>
      </c>
      <c r="G6788" s="3">
        <v>1031.2408419999999</v>
      </c>
      <c r="H6788" s="2">
        <v>27.178908015999998</v>
      </c>
      <c r="I6788" t="s">
        <v>417</v>
      </c>
    </row>
    <row r="6789" spans="1:9">
      <c r="A6789">
        <v>6783</v>
      </c>
      <c r="B6789" t="s">
        <v>12</v>
      </c>
      <c r="C6789" s="53">
        <v>35251</v>
      </c>
      <c r="D6789" s="1">
        <v>35252</v>
      </c>
      <c r="E6789" s="3">
        <f t="shared" si="105"/>
        <v>1</v>
      </c>
      <c r="F6789" s="3">
        <v>22.6</v>
      </c>
      <c r="G6789" s="3">
        <v>1032.9620930000001</v>
      </c>
      <c r="H6789" s="2">
        <v>11.2763092442</v>
      </c>
      <c r="I6789" t="s">
        <v>417</v>
      </c>
    </row>
    <row r="6790" spans="1:9">
      <c r="A6790">
        <v>6784</v>
      </c>
      <c r="B6790" t="s">
        <v>12</v>
      </c>
      <c r="C6790" s="53">
        <v>35252</v>
      </c>
      <c r="D6790" s="1">
        <v>35253</v>
      </c>
      <c r="E6790" s="3">
        <f t="shared" si="105"/>
        <v>1</v>
      </c>
      <c r="F6790" s="3">
        <v>23.2</v>
      </c>
      <c r="G6790" s="3">
        <v>1026.8756699999999</v>
      </c>
      <c r="H6790" s="2">
        <v>40.308677279000001</v>
      </c>
      <c r="I6790" t="s">
        <v>417</v>
      </c>
    </row>
    <row r="6791" spans="1:9">
      <c r="A6791">
        <v>6785</v>
      </c>
      <c r="B6791" t="s">
        <v>12</v>
      </c>
      <c r="C6791" s="53">
        <v>35253</v>
      </c>
      <c r="D6791" s="1">
        <v>35254</v>
      </c>
      <c r="E6791" s="3">
        <f t="shared" ref="E6791:E6854" si="106">D6791-C6791</f>
        <v>1</v>
      </c>
      <c r="F6791" s="3">
        <v>7.9</v>
      </c>
      <c r="G6791" s="3">
        <v>357.31590599999998</v>
      </c>
      <c r="H6791" s="2">
        <v>6.6943563388000005</v>
      </c>
    </row>
    <row r="6792" spans="1:9">
      <c r="A6792">
        <v>6786</v>
      </c>
      <c r="B6792" t="s">
        <v>12</v>
      </c>
      <c r="C6792" s="53">
        <v>35254</v>
      </c>
      <c r="D6792" s="1">
        <v>35255</v>
      </c>
      <c r="E6792" s="3">
        <f t="shared" si="106"/>
        <v>1</v>
      </c>
      <c r="F6792" s="3">
        <v>3.8</v>
      </c>
      <c r="G6792" s="3">
        <v>170.96119250000001</v>
      </c>
      <c r="H6792" s="2">
        <v>9.7332030510000003</v>
      </c>
    </row>
    <row r="6793" spans="1:9">
      <c r="A6793">
        <v>6787</v>
      </c>
      <c r="B6793" t="s">
        <v>12</v>
      </c>
      <c r="C6793" s="53">
        <v>35255</v>
      </c>
      <c r="D6793" s="1">
        <v>35256</v>
      </c>
      <c r="E6793" s="3">
        <f t="shared" si="106"/>
        <v>1</v>
      </c>
      <c r="F6793" s="3">
        <v>22.1</v>
      </c>
      <c r="G6793" s="3">
        <v>1020.531058</v>
      </c>
      <c r="H6793" s="2">
        <v>4.2291706521999997</v>
      </c>
    </row>
    <row r="6794" spans="1:9">
      <c r="A6794">
        <v>6788</v>
      </c>
      <c r="B6794" t="s">
        <v>12</v>
      </c>
      <c r="C6794" s="53">
        <v>35256</v>
      </c>
      <c r="D6794" s="1">
        <v>35257</v>
      </c>
      <c r="E6794" s="3">
        <f t="shared" si="106"/>
        <v>1</v>
      </c>
      <c r="F6794" s="3">
        <v>20.9</v>
      </c>
      <c r="G6794" s="3">
        <v>945.30410559999996</v>
      </c>
      <c r="H6794" s="2">
        <v>4.6757440002000008</v>
      </c>
    </row>
    <row r="6795" spans="1:9">
      <c r="A6795">
        <v>6789</v>
      </c>
      <c r="B6795" t="s">
        <v>12</v>
      </c>
      <c r="C6795" s="53">
        <v>35257</v>
      </c>
      <c r="D6795" s="1">
        <v>35258</v>
      </c>
      <c r="E6795" s="3">
        <f t="shared" si="106"/>
        <v>1</v>
      </c>
      <c r="F6795" s="3">
        <v>19.399999999999999</v>
      </c>
      <c r="G6795" s="3">
        <v>877.45931329999996</v>
      </c>
      <c r="H6795" s="2">
        <v>9.7782311601000007</v>
      </c>
    </row>
    <row r="6796" spans="1:9">
      <c r="A6796">
        <v>6790</v>
      </c>
      <c r="B6796" t="s">
        <v>12</v>
      </c>
      <c r="C6796" s="53">
        <v>35258</v>
      </c>
      <c r="D6796" s="1">
        <v>35259</v>
      </c>
      <c r="E6796" s="3">
        <f t="shared" si="106"/>
        <v>1</v>
      </c>
      <c r="F6796" s="3">
        <v>22.55</v>
      </c>
      <c r="G6796" s="3">
        <v>1025.318923</v>
      </c>
      <c r="H6796" s="2">
        <v>26.422998147000001</v>
      </c>
    </row>
    <row r="6797" spans="1:9">
      <c r="A6797">
        <v>6791</v>
      </c>
      <c r="B6797" t="s">
        <v>12</v>
      </c>
      <c r="C6797" s="53">
        <v>35259</v>
      </c>
      <c r="D6797" s="1">
        <v>35260</v>
      </c>
      <c r="E6797" s="3">
        <f t="shared" si="106"/>
        <v>1</v>
      </c>
      <c r="F6797" s="3">
        <v>14.4</v>
      </c>
      <c r="G6797" s="3">
        <v>658.17053729999998</v>
      </c>
      <c r="H6797" s="2">
        <v>14.379251978000001</v>
      </c>
    </row>
    <row r="6798" spans="1:9">
      <c r="A6798">
        <v>6792</v>
      </c>
      <c r="B6798" t="s">
        <v>12</v>
      </c>
      <c r="C6798" s="53">
        <v>35260</v>
      </c>
      <c r="D6798" s="1">
        <v>35261</v>
      </c>
      <c r="E6798" s="3">
        <f t="shared" si="106"/>
        <v>1</v>
      </c>
      <c r="F6798" s="3">
        <v>16.899999999999999</v>
      </c>
      <c r="G6798" s="3">
        <v>764.38465959999996</v>
      </c>
      <c r="H6798" s="2">
        <v>6.8708861884000001</v>
      </c>
    </row>
    <row r="6799" spans="1:9">
      <c r="A6799">
        <v>6793</v>
      </c>
      <c r="B6799" t="s">
        <v>12</v>
      </c>
      <c r="C6799" s="53">
        <v>35261</v>
      </c>
      <c r="D6799" s="1">
        <v>35262</v>
      </c>
      <c r="E6799" s="3">
        <f t="shared" si="106"/>
        <v>1</v>
      </c>
      <c r="F6799" s="3">
        <v>22.9</v>
      </c>
      <c r="G6799" s="3">
        <v>1035.763829</v>
      </c>
      <c r="H6799" s="2">
        <v>33.938238646000002</v>
      </c>
      <c r="I6799" t="s">
        <v>418</v>
      </c>
    </row>
    <row r="6800" spans="1:9">
      <c r="A6800">
        <v>6794</v>
      </c>
      <c r="B6800" t="s">
        <v>12</v>
      </c>
      <c r="C6800" s="53">
        <v>35262</v>
      </c>
      <c r="D6800" s="1">
        <v>35263</v>
      </c>
      <c r="E6800" s="3">
        <f t="shared" si="106"/>
        <v>1</v>
      </c>
      <c r="F6800" s="3">
        <v>22.85</v>
      </c>
      <c r="G6800" s="3">
        <v>1038.959529</v>
      </c>
      <c r="H6800" s="2">
        <v>18.868877417</v>
      </c>
      <c r="I6800" t="s">
        <v>418</v>
      </c>
    </row>
    <row r="6801" spans="1:9">
      <c r="A6801">
        <v>6795</v>
      </c>
      <c r="B6801" t="s">
        <v>12</v>
      </c>
      <c r="C6801" s="53">
        <v>35263</v>
      </c>
      <c r="D6801" s="1">
        <v>35264</v>
      </c>
      <c r="E6801" s="3">
        <f t="shared" si="106"/>
        <v>1</v>
      </c>
      <c r="F6801" s="3">
        <v>23.05</v>
      </c>
      <c r="G6801" s="3">
        <v>1042.5483079999999</v>
      </c>
      <c r="H6801" s="2">
        <v>17.357469064</v>
      </c>
      <c r="I6801" t="s">
        <v>418</v>
      </c>
    </row>
    <row r="6802" spans="1:9">
      <c r="A6802">
        <v>6796</v>
      </c>
      <c r="B6802" t="s">
        <v>12</v>
      </c>
      <c r="C6802" s="53">
        <v>35264</v>
      </c>
      <c r="D6802" s="1">
        <v>35265</v>
      </c>
      <c r="E6802" s="3">
        <f t="shared" si="106"/>
        <v>1</v>
      </c>
      <c r="F6802" s="3">
        <v>23.85</v>
      </c>
      <c r="G6802" s="3">
        <v>1073.0064319999999</v>
      </c>
      <c r="H6802" s="2">
        <v>24.715602092999998</v>
      </c>
      <c r="I6802" t="s">
        <v>418</v>
      </c>
    </row>
    <row r="6803" spans="1:9">
      <c r="A6803">
        <v>6797</v>
      </c>
      <c r="B6803" t="s">
        <v>12</v>
      </c>
      <c r="C6803" s="53">
        <v>35265</v>
      </c>
      <c r="D6803" s="1">
        <v>35266</v>
      </c>
      <c r="E6803" s="3">
        <f t="shared" si="106"/>
        <v>1</v>
      </c>
      <c r="F6803" s="3">
        <v>22.15</v>
      </c>
      <c r="G6803" s="3">
        <v>1012.394264</v>
      </c>
      <c r="H6803" s="2">
        <v>21.675349995000001</v>
      </c>
      <c r="I6803" t="s">
        <v>418</v>
      </c>
    </row>
    <row r="6804" spans="1:9">
      <c r="A6804">
        <v>6798</v>
      </c>
      <c r="B6804" s="7" t="s">
        <v>12</v>
      </c>
      <c r="C6804" s="63">
        <v>35266</v>
      </c>
      <c r="D6804" s="8">
        <v>35267</v>
      </c>
      <c r="E6804" s="3">
        <f t="shared" si="106"/>
        <v>1</v>
      </c>
      <c r="F6804" s="10">
        <v>23.25</v>
      </c>
      <c r="G6804" s="10">
        <v>1029.0887640000001</v>
      </c>
      <c r="H6804" s="2">
        <v>43.910692228000002</v>
      </c>
      <c r="I6804" t="s">
        <v>418</v>
      </c>
    </row>
    <row r="6805" spans="1:9">
      <c r="A6805">
        <v>6799</v>
      </c>
      <c r="B6805" t="s">
        <v>12</v>
      </c>
      <c r="C6805" s="53">
        <v>35267</v>
      </c>
      <c r="D6805" s="1">
        <v>35268</v>
      </c>
      <c r="E6805" s="3">
        <f t="shared" si="106"/>
        <v>1</v>
      </c>
      <c r="F6805" s="3">
        <v>23.2</v>
      </c>
      <c r="G6805" s="3">
        <v>1032.5349880000001</v>
      </c>
      <c r="H6805" s="2">
        <v>59.124388725999999</v>
      </c>
      <c r="I6805" t="s">
        <v>418</v>
      </c>
    </row>
    <row r="6806" spans="1:9">
      <c r="A6806">
        <v>6800</v>
      </c>
      <c r="B6806" t="s">
        <v>12</v>
      </c>
      <c r="C6806" s="53">
        <v>35268</v>
      </c>
      <c r="D6806" s="1">
        <v>35269</v>
      </c>
      <c r="E6806" s="3">
        <f t="shared" si="106"/>
        <v>1</v>
      </c>
      <c r="F6806" s="3">
        <v>23.3</v>
      </c>
      <c r="G6806" s="3">
        <v>1053.855773</v>
      </c>
      <c r="H6806" s="2">
        <v>36.760248394999998</v>
      </c>
      <c r="I6806" t="s">
        <v>418</v>
      </c>
    </row>
    <row r="6807" spans="1:9">
      <c r="A6807">
        <v>6801</v>
      </c>
      <c r="B6807" t="s">
        <v>12</v>
      </c>
      <c r="C6807" s="53">
        <v>35269</v>
      </c>
      <c r="D6807" s="1">
        <v>35271</v>
      </c>
      <c r="E6807" s="3">
        <f t="shared" si="106"/>
        <v>2</v>
      </c>
      <c r="F6807" s="3">
        <v>26.15</v>
      </c>
      <c r="G6807" s="3">
        <v>1207.551455</v>
      </c>
      <c r="H6807" s="2">
        <v>7.7942848386000003</v>
      </c>
      <c r="I6807" t="s">
        <v>418</v>
      </c>
    </row>
    <row r="6808" spans="1:9">
      <c r="A6808">
        <v>6802</v>
      </c>
      <c r="B6808" t="s">
        <v>12</v>
      </c>
      <c r="C6808" s="53">
        <v>35271</v>
      </c>
      <c r="D6808" s="1">
        <v>35272</v>
      </c>
      <c r="E6808" s="3">
        <f t="shared" si="106"/>
        <v>1</v>
      </c>
      <c r="F6808" s="3">
        <v>22.8</v>
      </c>
      <c r="G6808" s="3">
        <v>997.95600000000002</v>
      </c>
      <c r="H6808" s="2">
        <v>31.628648961</v>
      </c>
      <c r="I6808" t="s">
        <v>418</v>
      </c>
    </row>
    <row r="6809" spans="1:9">
      <c r="A6809">
        <v>6803</v>
      </c>
      <c r="B6809" t="s">
        <v>12</v>
      </c>
      <c r="C6809" s="53">
        <v>35272</v>
      </c>
      <c r="D6809" s="1">
        <v>35273</v>
      </c>
      <c r="E6809" s="3">
        <f t="shared" si="106"/>
        <v>1</v>
      </c>
      <c r="F6809" s="3">
        <v>26.1</v>
      </c>
      <c r="G6809" s="3">
        <v>1180.4993850000001</v>
      </c>
      <c r="H6809" s="2">
        <v>16.914875392999999</v>
      </c>
      <c r="I6809" t="s">
        <v>418</v>
      </c>
    </row>
    <row r="6810" spans="1:9">
      <c r="A6810">
        <v>6804</v>
      </c>
      <c r="B6810" t="s">
        <v>12</v>
      </c>
      <c r="C6810" s="53">
        <v>35273</v>
      </c>
      <c r="D6810" s="1">
        <v>35274</v>
      </c>
      <c r="E6810" s="3">
        <f t="shared" si="106"/>
        <v>1</v>
      </c>
      <c r="F6810" s="3">
        <v>13.45</v>
      </c>
      <c r="G6810" s="3">
        <v>611.55385860000001</v>
      </c>
      <c r="H6810" s="2">
        <v>2.2107619482</v>
      </c>
    </row>
    <row r="6811" spans="1:9">
      <c r="A6811">
        <v>6805</v>
      </c>
      <c r="B6811" t="s">
        <v>12</v>
      </c>
      <c r="C6811" s="53">
        <v>35274</v>
      </c>
      <c r="D6811" s="1">
        <v>35275</v>
      </c>
      <c r="E6811" s="3">
        <f t="shared" si="106"/>
        <v>1</v>
      </c>
      <c r="F6811" s="3">
        <v>23.8</v>
      </c>
      <c r="G6811" s="3">
        <v>1065.0130280000001</v>
      </c>
      <c r="H6811" s="2">
        <v>27.488865612000001</v>
      </c>
      <c r="I6811" t="s">
        <v>418</v>
      </c>
    </row>
    <row r="6812" spans="1:9">
      <c r="A6812">
        <v>6806</v>
      </c>
      <c r="B6812" t="s">
        <v>12</v>
      </c>
      <c r="C6812" s="53">
        <v>35275</v>
      </c>
      <c r="D6812" s="1">
        <v>35276</v>
      </c>
      <c r="E6812" s="3">
        <f t="shared" si="106"/>
        <v>1</v>
      </c>
      <c r="F6812" s="3">
        <v>23.55</v>
      </c>
      <c r="G6812" s="3">
        <v>1030.7835</v>
      </c>
      <c r="H6812" s="2">
        <v>35.565179299</v>
      </c>
      <c r="I6812" t="s">
        <v>418</v>
      </c>
    </row>
    <row r="6813" spans="1:9">
      <c r="A6813">
        <v>6807</v>
      </c>
      <c r="B6813" t="s">
        <v>12</v>
      </c>
      <c r="C6813" s="53">
        <v>35276</v>
      </c>
      <c r="D6813" s="1">
        <v>35277</v>
      </c>
      <c r="E6813" s="3">
        <f t="shared" si="106"/>
        <v>1</v>
      </c>
      <c r="F6813" s="3">
        <v>23.25</v>
      </c>
      <c r="G6813" s="3">
        <v>1034.7602790000001</v>
      </c>
      <c r="H6813" s="2">
        <v>9.3973456446999997</v>
      </c>
    </row>
    <row r="6814" spans="1:9">
      <c r="A6814">
        <v>6808</v>
      </c>
      <c r="B6814" t="s">
        <v>12</v>
      </c>
      <c r="C6814" s="53">
        <v>35277</v>
      </c>
      <c r="D6814" s="1">
        <v>35278</v>
      </c>
      <c r="E6814" s="3">
        <f t="shared" si="106"/>
        <v>1</v>
      </c>
      <c r="F6814" s="3">
        <v>22.5</v>
      </c>
      <c r="G6814" s="3">
        <v>1006.840047</v>
      </c>
      <c r="H6814" s="2">
        <v>9.7095859705000009</v>
      </c>
    </row>
    <row r="6815" spans="1:9">
      <c r="A6815">
        <v>6809</v>
      </c>
      <c r="B6815" t="s">
        <v>12</v>
      </c>
      <c r="C6815" s="53">
        <v>35278</v>
      </c>
      <c r="D6815" s="1">
        <v>35279</v>
      </c>
      <c r="E6815" s="3">
        <f t="shared" si="106"/>
        <v>1</v>
      </c>
      <c r="F6815" s="3">
        <v>22.7</v>
      </c>
      <c r="G6815" s="3">
        <v>1004.744729</v>
      </c>
      <c r="H6815" s="2">
        <v>41.300042484999999</v>
      </c>
      <c r="I6815" t="s">
        <v>417</v>
      </c>
    </row>
    <row r="6816" spans="1:9">
      <c r="A6816">
        <v>6810</v>
      </c>
      <c r="B6816" t="s">
        <v>12</v>
      </c>
      <c r="C6816" s="53">
        <v>35279</v>
      </c>
      <c r="D6816" s="1">
        <v>35280</v>
      </c>
      <c r="E6816" s="3">
        <f t="shared" si="106"/>
        <v>1</v>
      </c>
      <c r="F6816" s="3">
        <v>23.4</v>
      </c>
      <c r="G6816" s="3">
        <v>1047.1136489999999</v>
      </c>
      <c r="H6816" s="2">
        <v>5.3633146723000005</v>
      </c>
    </row>
    <row r="6817" spans="1:9">
      <c r="A6817">
        <v>6811</v>
      </c>
      <c r="B6817" t="s">
        <v>12</v>
      </c>
      <c r="C6817" s="53">
        <v>35280</v>
      </c>
      <c r="D6817" s="1">
        <v>35281</v>
      </c>
      <c r="E6817" s="3">
        <f t="shared" si="106"/>
        <v>1</v>
      </c>
      <c r="F6817" s="3">
        <v>20.399999999999999</v>
      </c>
      <c r="G6817" s="3">
        <v>917.79166480000004</v>
      </c>
      <c r="H6817" s="2">
        <v>15.127616139999999</v>
      </c>
      <c r="I6817" t="s">
        <v>417</v>
      </c>
    </row>
    <row r="6818" spans="1:9">
      <c r="A6818">
        <v>6812</v>
      </c>
      <c r="B6818" t="s">
        <v>12</v>
      </c>
      <c r="C6818" s="53">
        <v>35281</v>
      </c>
      <c r="D6818" s="1">
        <v>35282</v>
      </c>
      <c r="E6818" s="3">
        <f t="shared" si="106"/>
        <v>1</v>
      </c>
      <c r="F6818" s="3">
        <v>22.7</v>
      </c>
      <c r="G6818" s="3">
        <v>1010.282079</v>
      </c>
      <c r="H6818" s="2">
        <v>16.007410548999999</v>
      </c>
      <c r="I6818" t="s">
        <v>417</v>
      </c>
    </row>
    <row r="6819" spans="1:9">
      <c r="A6819">
        <v>6813</v>
      </c>
      <c r="B6819" t="s">
        <v>12</v>
      </c>
      <c r="C6819" s="53">
        <v>35282</v>
      </c>
      <c r="D6819" s="1">
        <v>35283</v>
      </c>
      <c r="E6819" s="3">
        <f t="shared" si="106"/>
        <v>1</v>
      </c>
      <c r="F6819" s="3">
        <v>20.8</v>
      </c>
      <c r="G6819" s="3">
        <v>930.7676884</v>
      </c>
      <c r="H6819" s="2">
        <v>10.9501007902</v>
      </c>
      <c r="I6819" t="s">
        <v>417</v>
      </c>
    </row>
    <row r="6820" spans="1:9">
      <c r="A6820">
        <v>6814</v>
      </c>
      <c r="B6820" t="s">
        <v>12</v>
      </c>
      <c r="C6820" s="53">
        <v>35283</v>
      </c>
      <c r="D6820" s="1">
        <v>35284</v>
      </c>
      <c r="E6820" s="3">
        <f t="shared" si="106"/>
        <v>1</v>
      </c>
      <c r="F6820" s="3">
        <v>23.95</v>
      </c>
      <c r="G6820" s="3">
        <v>1071.725295</v>
      </c>
      <c r="H6820" s="2">
        <v>14.022249982</v>
      </c>
      <c r="I6820" t="s">
        <v>417</v>
      </c>
    </row>
    <row r="6821" spans="1:9">
      <c r="A6821">
        <v>6815</v>
      </c>
      <c r="B6821" t="s">
        <v>12</v>
      </c>
      <c r="C6821" s="53">
        <v>35284</v>
      </c>
      <c r="D6821" s="1">
        <v>35285</v>
      </c>
      <c r="E6821" s="3">
        <f t="shared" si="106"/>
        <v>1</v>
      </c>
      <c r="F6821" s="3">
        <v>23.15</v>
      </c>
      <c r="G6821" s="3">
        <v>1047.0712940000001</v>
      </c>
      <c r="H6821" s="2">
        <v>3.2280514408999998</v>
      </c>
    </row>
    <row r="6822" spans="1:9">
      <c r="A6822">
        <v>6816</v>
      </c>
      <c r="B6822" t="s">
        <v>12</v>
      </c>
      <c r="C6822" s="53">
        <v>35285</v>
      </c>
      <c r="D6822" s="1">
        <v>35286</v>
      </c>
      <c r="E6822" s="3">
        <f t="shared" si="106"/>
        <v>1</v>
      </c>
      <c r="F6822" s="3">
        <v>23.05</v>
      </c>
      <c r="G6822" s="3">
        <v>1020.236388</v>
      </c>
      <c r="H6822" s="2">
        <v>4.9439522639</v>
      </c>
    </row>
    <row r="6823" spans="1:9">
      <c r="A6823">
        <v>6817</v>
      </c>
      <c r="B6823" t="s">
        <v>12</v>
      </c>
      <c r="C6823" s="53">
        <v>35286</v>
      </c>
      <c r="D6823" s="1">
        <v>35287</v>
      </c>
      <c r="E6823" s="3">
        <f t="shared" si="106"/>
        <v>1</v>
      </c>
      <c r="F6823" s="3">
        <v>22.85</v>
      </c>
      <c r="G6823" s="3">
        <v>1000.1445</v>
      </c>
      <c r="H6823" s="2">
        <v>31.351469708</v>
      </c>
      <c r="I6823" t="s">
        <v>417</v>
      </c>
    </row>
    <row r="6824" spans="1:9">
      <c r="A6824">
        <v>6818</v>
      </c>
      <c r="B6824" t="s">
        <v>12</v>
      </c>
      <c r="C6824" s="53">
        <v>35287</v>
      </c>
      <c r="D6824" s="1">
        <v>35288</v>
      </c>
      <c r="E6824" s="3">
        <f t="shared" si="106"/>
        <v>1</v>
      </c>
      <c r="F6824" s="3">
        <v>17.5</v>
      </c>
      <c r="G6824" s="3">
        <v>774.58294090000004</v>
      </c>
      <c r="H6824" s="2">
        <v>18.730079420000003</v>
      </c>
      <c r="I6824" t="s">
        <v>417</v>
      </c>
    </row>
    <row r="6825" spans="1:9">
      <c r="A6825">
        <v>6819</v>
      </c>
      <c r="B6825" t="s">
        <v>12</v>
      </c>
      <c r="C6825" s="53">
        <v>35288</v>
      </c>
      <c r="D6825" s="1">
        <v>35289</v>
      </c>
      <c r="E6825" s="3">
        <f t="shared" si="106"/>
        <v>1</v>
      </c>
      <c r="F6825" s="3">
        <v>19.8</v>
      </c>
      <c r="G6825" s="3">
        <v>895.55125799999996</v>
      </c>
      <c r="H6825" s="2">
        <v>4.4709891979999998</v>
      </c>
    </row>
    <row r="6826" spans="1:9">
      <c r="A6826">
        <v>6820</v>
      </c>
      <c r="B6826" t="s">
        <v>12</v>
      </c>
      <c r="C6826" s="53">
        <v>35289</v>
      </c>
      <c r="D6826" s="1">
        <v>35290</v>
      </c>
      <c r="E6826" s="3">
        <f t="shared" si="106"/>
        <v>1</v>
      </c>
      <c r="F6826" s="3">
        <v>21.5</v>
      </c>
      <c r="G6826" s="3">
        <v>951.63047019999999</v>
      </c>
      <c r="H6826" s="2">
        <v>4.3168016671</v>
      </c>
    </row>
    <row r="6827" spans="1:9">
      <c r="A6827">
        <v>6821</v>
      </c>
      <c r="B6827" t="s">
        <v>12</v>
      </c>
      <c r="C6827" s="53">
        <v>35290</v>
      </c>
      <c r="D6827" s="1">
        <v>35291</v>
      </c>
      <c r="E6827" s="3">
        <f t="shared" si="106"/>
        <v>1</v>
      </c>
      <c r="F6827" s="3">
        <v>22.9</v>
      </c>
      <c r="G6827" s="3">
        <v>1002.333</v>
      </c>
      <c r="H6827" s="2">
        <v>14.059199882</v>
      </c>
    </row>
    <row r="6828" spans="1:9">
      <c r="A6828">
        <v>6822</v>
      </c>
      <c r="B6828" t="s">
        <v>12</v>
      </c>
      <c r="C6828" s="53">
        <v>35291</v>
      </c>
      <c r="D6828" s="1">
        <v>35292</v>
      </c>
      <c r="E6828" s="3">
        <f t="shared" si="106"/>
        <v>1</v>
      </c>
      <c r="F6828" s="3">
        <v>11.4</v>
      </c>
      <c r="G6828" s="3">
        <v>515.62042120000001</v>
      </c>
      <c r="H6828" s="2">
        <v>3.1263307920000001</v>
      </c>
    </row>
    <row r="6829" spans="1:9">
      <c r="A6829">
        <v>6823</v>
      </c>
      <c r="B6829" t="s">
        <v>12</v>
      </c>
      <c r="C6829" s="53">
        <v>35292</v>
      </c>
      <c r="D6829" s="1">
        <v>35293</v>
      </c>
      <c r="E6829" s="3">
        <f t="shared" si="106"/>
        <v>1</v>
      </c>
      <c r="F6829" s="3">
        <v>22</v>
      </c>
      <c r="G6829" s="3">
        <v>984.46582420000004</v>
      </c>
      <c r="H6829" s="2">
        <v>16.902567447999999</v>
      </c>
    </row>
    <row r="6830" spans="1:9">
      <c r="A6830">
        <v>6824</v>
      </c>
      <c r="B6830" t="s">
        <v>12</v>
      </c>
      <c r="C6830" s="53">
        <v>35293</v>
      </c>
      <c r="D6830" s="1">
        <v>35294</v>
      </c>
      <c r="E6830" s="3">
        <f t="shared" si="106"/>
        <v>1</v>
      </c>
      <c r="F6830" s="3">
        <v>23.4</v>
      </c>
      <c r="G6830" s="3">
        <v>1035.7280470000001</v>
      </c>
      <c r="H6830" s="2">
        <v>9.4889773732000009</v>
      </c>
    </row>
    <row r="6831" spans="1:9">
      <c r="A6831">
        <v>6825</v>
      </c>
      <c r="B6831" t="s">
        <v>12</v>
      </c>
      <c r="C6831" s="53">
        <v>35294</v>
      </c>
      <c r="D6831" s="1">
        <v>35295</v>
      </c>
      <c r="E6831" s="3">
        <f t="shared" si="106"/>
        <v>1</v>
      </c>
      <c r="F6831" s="3">
        <v>23</v>
      </c>
      <c r="G6831" s="3">
        <v>1040.2868149999999</v>
      </c>
      <c r="H6831" s="2">
        <v>3.2491039503000003</v>
      </c>
    </row>
    <row r="6832" spans="1:9">
      <c r="A6832">
        <v>6826</v>
      </c>
      <c r="B6832" t="s">
        <v>12</v>
      </c>
      <c r="C6832" s="53">
        <v>35295</v>
      </c>
      <c r="D6832" s="1">
        <v>35296</v>
      </c>
      <c r="E6832" s="3">
        <f t="shared" si="106"/>
        <v>1</v>
      </c>
      <c r="F6832" s="3">
        <v>21.3</v>
      </c>
      <c r="G6832" s="3">
        <v>942.7780937</v>
      </c>
      <c r="H6832" s="2">
        <v>2.0407771592000001</v>
      </c>
    </row>
    <row r="6833" spans="1:9">
      <c r="A6833">
        <v>6827</v>
      </c>
      <c r="B6833" t="s">
        <v>12</v>
      </c>
      <c r="C6833" s="53">
        <v>35296</v>
      </c>
      <c r="D6833" s="1">
        <v>35297</v>
      </c>
      <c r="E6833" s="3">
        <f t="shared" si="106"/>
        <v>1</v>
      </c>
      <c r="F6833" s="3">
        <v>21.65</v>
      </c>
      <c r="G6833" s="3">
        <v>963.55096930000002</v>
      </c>
      <c r="H6833" s="2">
        <v>1.0793409302000001</v>
      </c>
    </row>
    <row r="6834" spans="1:9">
      <c r="A6834">
        <v>6828</v>
      </c>
      <c r="B6834" t="s">
        <v>12</v>
      </c>
      <c r="C6834" s="53">
        <v>35297</v>
      </c>
      <c r="D6834" s="1">
        <v>35298</v>
      </c>
      <c r="E6834" s="3">
        <f t="shared" si="106"/>
        <v>1</v>
      </c>
      <c r="F6834" s="3">
        <v>23.4</v>
      </c>
      <c r="G6834" s="3">
        <v>1047.1136489999999</v>
      </c>
      <c r="H6834" s="2">
        <v>6.3565210943000006</v>
      </c>
      <c r="I6834" t="s">
        <v>417</v>
      </c>
    </row>
    <row r="6835" spans="1:9">
      <c r="A6835">
        <v>6829</v>
      </c>
      <c r="B6835" t="s">
        <v>12</v>
      </c>
      <c r="C6835" s="53">
        <v>35298</v>
      </c>
      <c r="D6835" s="1">
        <v>35299</v>
      </c>
      <c r="E6835" s="3">
        <f t="shared" si="106"/>
        <v>1</v>
      </c>
      <c r="F6835" s="3">
        <v>22.95</v>
      </c>
      <c r="G6835" s="3">
        <v>1010.181357</v>
      </c>
      <c r="H6835" s="2">
        <v>44.320754595000004</v>
      </c>
      <c r="I6835" t="s">
        <v>417</v>
      </c>
    </row>
    <row r="6836" spans="1:9">
      <c r="A6836">
        <v>6830</v>
      </c>
      <c r="B6836" t="s">
        <v>12</v>
      </c>
      <c r="C6836" s="53">
        <v>35299</v>
      </c>
      <c r="D6836" s="1">
        <v>35300</v>
      </c>
      <c r="E6836" s="3">
        <f t="shared" si="106"/>
        <v>1</v>
      </c>
      <c r="F6836" s="3">
        <v>23.7</v>
      </c>
      <c r="G6836" s="3">
        <v>1049.006611</v>
      </c>
      <c r="H6836" s="2">
        <v>2.0323990115000004</v>
      </c>
      <c r="I6836" t="s">
        <v>417</v>
      </c>
    </row>
    <row r="6837" spans="1:9">
      <c r="A6837">
        <v>6831</v>
      </c>
      <c r="B6837" t="s">
        <v>12</v>
      </c>
      <c r="C6837" s="53">
        <v>35300</v>
      </c>
      <c r="D6837" s="1">
        <v>35301</v>
      </c>
      <c r="E6837" s="3">
        <f t="shared" si="106"/>
        <v>1</v>
      </c>
      <c r="F6837" s="3">
        <v>23.2</v>
      </c>
      <c r="G6837" s="3">
        <v>1038.1639600000001</v>
      </c>
      <c r="H6837" s="2">
        <v>23.140853398000001</v>
      </c>
      <c r="I6837" t="s">
        <v>417</v>
      </c>
    </row>
    <row r="6838" spans="1:9">
      <c r="A6838">
        <v>6832</v>
      </c>
      <c r="B6838" t="s">
        <v>12</v>
      </c>
      <c r="C6838" s="53">
        <v>35301</v>
      </c>
      <c r="D6838" s="1">
        <v>35302</v>
      </c>
      <c r="E6838" s="3">
        <f t="shared" si="106"/>
        <v>1</v>
      </c>
      <c r="F6838" s="3">
        <v>22.4</v>
      </c>
      <c r="G6838" s="3">
        <v>991.46616429999995</v>
      </c>
      <c r="H6838" s="2">
        <v>32.097918358999998</v>
      </c>
      <c r="I6838" t="s">
        <v>417</v>
      </c>
    </row>
    <row r="6839" spans="1:9">
      <c r="A6839">
        <v>6833</v>
      </c>
      <c r="B6839" t="s">
        <v>12</v>
      </c>
      <c r="C6839" s="53">
        <v>35302</v>
      </c>
      <c r="D6839" s="1">
        <v>35303</v>
      </c>
      <c r="E6839" s="3">
        <f t="shared" si="106"/>
        <v>1</v>
      </c>
      <c r="F6839" s="3">
        <v>23.15</v>
      </c>
      <c r="G6839" s="3">
        <v>1030.3096969999999</v>
      </c>
      <c r="H6839" s="2">
        <v>3.1796264851000005</v>
      </c>
    </row>
    <row r="6840" spans="1:9">
      <c r="A6840">
        <v>6834</v>
      </c>
      <c r="B6840" t="s">
        <v>12</v>
      </c>
      <c r="C6840" s="53">
        <v>35303</v>
      </c>
      <c r="D6840" s="1">
        <v>35304</v>
      </c>
      <c r="E6840" s="3">
        <f t="shared" si="106"/>
        <v>1</v>
      </c>
      <c r="F6840" s="3">
        <v>11.1</v>
      </c>
      <c r="G6840" s="3">
        <v>502.05146280000002</v>
      </c>
      <c r="H6840" s="2">
        <v>25.583034711</v>
      </c>
      <c r="I6840" t="s">
        <v>417</v>
      </c>
    </row>
    <row r="6841" spans="1:9">
      <c r="A6841">
        <v>6835</v>
      </c>
      <c r="B6841" t="s">
        <v>12</v>
      </c>
      <c r="C6841" s="53">
        <v>35304</v>
      </c>
      <c r="D6841" s="1">
        <v>35305</v>
      </c>
      <c r="E6841" s="3">
        <f t="shared" si="106"/>
        <v>1</v>
      </c>
      <c r="F6841" s="3">
        <v>2.65</v>
      </c>
      <c r="G6841" s="3">
        <v>121.12166139999999</v>
      </c>
      <c r="H6841" s="2">
        <v>39.926797118000003</v>
      </c>
    </row>
    <row r="6842" spans="1:9">
      <c r="A6842">
        <v>6836</v>
      </c>
      <c r="B6842" t="s">
        <v>12</v>
      </c>
      <c r="C6842" s="53">
        <v>35305</v>
      </c>
      <c r="D6842" s="1">
        <v>35306</v>
      </c>
      <c r="E6842" s="3">
        <f t="shared" si="106"/>
        <v>1</v>
      </c>
      <c r="F6842" s="3">
        <v>0.5</v>
      </c>
      <c r="G6842" s="3"/>
      <c r="H6842" s="2"/>
    </row>
    <row r="6843" spans="1:9">
      <c r="A6843">
        <v>6837</v>
      </c>
      <c r="B6843" t="s">
        <v>12</v>
      </c>
      <c r="C6843" s="53">
        <v>35306</v>
      </c>
      <c r="D6843" s="1">
        <v>35307</v>
      </c>
      <c r="E6843" s="3">
        <f t="shared" si="106"/>
        <v>1</v>
      </c>
      <c r="F6843" s="3">
        <v>0</v>
      </c>
      <c r="G6843" s="3"/>
      <c r="H6843" s="2"/>
    </row>
    <row r="6844" spans="1:9">
      <c r="A6844">
        <v>6838</v>
      </c>
      <c r="B6844" t="s">
        <v>12</v>
      </c>
      <c r="C6844" s="53">
        <v>35307</v>
      </c>
      <c r="D6844" s="1">
        <v>35308</v>
      </c>
      <c r="E6844" s="3">
        <f t="shared" si="106"/>
        <v>1</v>
      </c>
      <c r="F6844" s="3">
        <v>0</v>
      </c>
      <c r="G6844" s="3"/>
      <c r="H6844" s="2"/>
    </row>
    <row r="6845" spans="1:9">
      <c r="A6845">
        <v>6839</v>
      </c>
      <c r="B6845" t="s">
        <v>12</v>
      </c>
      <c r="C6845" s="53">
        <v>35308</v>
      </c>
      <c r="D6845" s="1">
        <v>35309</v>
      </c>
      <c r="E6845" s="3">
        <f t="shared" si="106"/>
        <v>1</v>
      </c>
      <c r="F6845" s="3">
        <v>0.65</v>
      </c>
      <c r="G6845" s="3"/>
      <c r="H6845" s="2"/>
    </row>
    <row r="6846" spans="1:9">
      <c r="A6846">
        <v>6840</v>
      </c>
      <c r="B6846" t="s">
        <v>12</v>
      </c>
      <c r="C6846" s="53">
        <v>35309</v>
      </c>
      <c r="D6846" s="1">
        <v>35310</v>
      </c>
      <c r="E6846" s="3">
        <f t="shared" si="106"/>
        <v>1</v>
      </c>
      <c r="F6846" s="3">
        <v>11.05</v>
      </c>
      <c r="G6846" s="3">
        <v>505.05447479999998</v>
      </c>
      <c r="H6846" s="2">
        <v>42.213268201000005</v>
      </c>
    </row>
    <row r="6847" spans="1:9">
      <c r="A6847">
        <v>6841</v>
      </c>
      <c r="B6847" t="s">
        <v>12</v>
      </c>
      <c r="C6847" s="53">
        <v>35310</v>
      </c>
      <c r="D6847" s="1">
        <v>35311</v>
      </c>
      <c r="E6847" s="3">
        <f t="shared" si="106"/>
        <v>1</v>
      </c>
      <c r="F6847" s="3">
        <v>19.05</v>
      </c>
      <c r="G6847" s="3">
        <v>906.11378339999999</v>
      </c>
      <c r="H6847" s="2">
        <v>30.530382064000001</v>
      </c>
    </row>
    <row r="6848" spans="1:9">
      <c r="A6848">
        <v>6842</v>
      </c>
      <c r="B6848" t="s">
        <v>12</v>
      </c>
      <c r="C6848" s="53">
        <v>35311</v>
      </c>
      <c r="D6848" s="1">
        <v>35312</v>
      </c>
      <c r="E6848" s="3">
        <f t="shared" si="106"/>
        <v>1</v>
      </c>
      <c r="F6848" s="3">
        <v>15.8</v>
      </c>
      <c r="G6848" s="3">
        <v>729.61043959999995</v>
      </c>
      <c r="H6848" s="2">
        <v>6.8420073631000005</v>
      </c>
    </row>
    <row r="6849" spans="1:9">
      <c r="A6849">
        <v>6843</v>
      </c>
      <c r="B6849" t="s">
        <v>12</v>
      </c>
      <c r="C6849" s="53">
        <v>35312</v>
      </c>
      <c r="D6849" s="1">
        <v>35313</v>
      </c>
      <c r="E6849" s="3">
        <f t="shared" si="106"/>
        <v>1</v>
      </c>
      <c r="F6849" s="3">
        <v>23.7</v>
      </c>
      <c r="G6849" s="3">
        <v>1148.6934639999999</v>
      </c>
      <c r="H6849" s="2">
        <v>14.5765607</v>
      </c>
      <c r="I6849" t="s">
        <v>417</v>
      </c>
    </row>
    <row r="6850" spans="1:9">
      <c r="A6850">
        <v>6844</v>
      </c>
      <c r="B6850" t="s">
        <v>12</v>
      </c>
      <c r="C6850" s="53">
        <v>35313</v>
      </c>
      <c r="D6850" s="1">
        <v>35314</v>
      </c>
      <c r="E6850" s="3">
        <f t="shared" si="106"/>
        <v>1</v>
      </c>
      <c r="F6850" s="3">
        <v>22.2</v>
      </c>
      <c r="G6850" s="3">
        <v>1014.679578</v>
      </c>
      <c r="H6850" s="2">
        <v>14.400605193000001</v>
      </c>
      <c r="I6850" t="s">
        <v>417</v>
      </c>
    </row>
    <row r="6851" spans="1:9">
      <c r="A6851">
        <v>6845</v>
      </c>
      <c r="B6851" t="s">
        <v>12</v>
      </c>
      <c r="C6851" s="53">
        <v>35314</v>
      </c>
      <c r="D6851" s="1">
        <v>35315</v>
      </c>
      <c r="E6851" s="3">
        <f t="shared" si="106"/>
        <v>1</v>
      </c>
      <c r="F6851" s="3">
        <v>14.6</v>
      </c>
      <c r="G6851" s="3">
        <v>667.31179469999995</v>
      </c>
      <c r="H6851" s="2">
        <v>5.8443444734999996</v>
      </c>
    </row>
    <row r="6852" spans="1:9">
      <c r="A6852">
        <v>6846</v>
      </c>
      <c r="B6852" t="s">
        <v>12</v>
      </c>
      <c r="C6852" s="53">
        <v>35315</v>
      </c>
      <c r="D6852" s="1">
        <v>35316</v>
      </c>
      <c r="E6852" s="3">
        <f t="shared" si="106"/>
        <v>1</v>
      </c>
      <c r="F6852" s="3">
        <v>0.1</v>
      </c>
      <c r="G6852" s="3"/>
      <c r="H6852" s="2"/>
    </row>
    <row r="6853" spans="1:9">
      <c r="A6853">
        <v>6847</v>
      </c>
      <c r="B6853" t="s">
        <v>12</v>
      </c>
      <c r="C6853" s="53">
        <v>35316</v>
      </c>
      <c r="D6853" s="1">
        <v>35317</v>
      </c>
      <c r="E6853" s="3">
        <f t="shared" si="106"/>
        <v>1</v>
      </c>
      <c r="F6853" s="3">
        <v>1</v>
      </c>
      <c r="G6853" s="3"/>
      <c r="H6853" s="2"/>
    </row>
    <row r="6854" spans="1:9">
      <c r="A6854">
        <v>6848</v>
      </c>
      <c r="B6854" t="s">
        <v>12</v>
      </c>
      <c r="C6854" s="53">
        <v>35317</v>
      </c>
      <c r="D6854" s="1">
        <v>35318</v>
      </c>
      <c r="E6854" s="3">
        <f t="shared" si="106"/>
        <v>1</v>
      </c>
      <c r="F6854" s="3">
        <v>7.35</v>
      </c>
      <c r="G6854" s="3">
        <v>337.67867639999997</v>
      </c>
      <c r="H6854" s="2">
        <v>12.011418792099999</v>
      </c>
      <c r="I6854" t="s">
        <v>417</v>
      </c>
    </row>
    <row r="6855" spans="1:9">
      <c r="A6855">
        <v>6849</v>
      </c>
      <c r="B6855" t="s">
        <v>12</v>
      </c>
      <c r="C6855" s="53">
        <v>35318</v>
      </c>
      <c r="D6855" s="1">
        <v>35319</v>
      </c>
      <c r="E6855" s="3">
        <f t="shared" ref="E6855:E6918" si="107">D6855-C6855</f>
        <v>1</v>
      </c>
      <c r="F6855" s="3">
        <v>18.45</v>
      </c>
      <c r="G6855" s="3">
        <v>885.94397900000001</v>
      </c>
      <c r="H6855" s="2">
        <v>4.1673063848000007</v>
      </c>
      <c r="I6855" t="s">
        <v>417</v>
      </c>
    </row>
    <row r="6856" spans="1:9">
      <c r="A6856">
        <v>6850</v>
      </c>
      <c r="B6856" t="s">
        <v>12</v>
      </c>
      <c r="C6856" s="53">
        <v>35319</v>
      </c>
      <c r="D6856" s="1">
        <v>35320</v>
      </c>
      <c r="E6856" s="3">
        <f t="shared" si="107"/>
        <v>1</v>
      </c>
      <c r="F6856" s="3">
        <v>19.75</v>
      </c>
      <c r="G6856" s="3">
        <v>898.00659540000004</v>
      </c>
      <c r="H6856" s="2">
        <v>1.9688051396000001</v>
      </c>
      <c r="I6856" t="s">
        <v>417</v>
      </c>
    </row>
    <row r="6857" spans="1:9">
      <c r="A6857">
        <v>6851</v>
      </c>
      <c r="B6857" t="s">
        <v>12</v>
      </c>
      <c r="C6857" s="53">
        <v>35320</v>
      </c>
      <c r="D6857" s="1">
        <v>35321</v>
      </c>
      <c r="E6857" s="3">
        <f t="shared" si="107"/>
        <v>1</v>
      </c>
      <c r="F6857" s="3">
        <v>21.1</v>
      </c>
      <c r="G6857" s="3">
        <v>1032.0737079999999</v>
      </c>
      <c r="H6857" s="2">
        <v>0.80614397370000002</v>
      </c>
    </row>
    <row r="6858" spans="1:9">
      <c r="A6858">
        <v>6852</v>
      </c>
      <c r="B6858" t="s">
        <v>12</v>
      </c>
      <c r="C6858" s="53">
        <v>35321</v>
      </c>
      <c r="D6858" s="1">
        <v>35322</v>
      </c>
      <c r="E6858" s="3">
        <f t="shared" si="107"/>
        <v>1</v>
      </c>
      <c r="F6858" s="3">
        <v>3.85</v>
      </c>
      <c r="G6858" s="3">
        <v>177.7848223</v>
      </c>
      <c r="H6858" s="2">
        <v>1.1699536407</v>
      </c>
    </row>
    <row r="6859" spans="1:9">
      <c r="A6859">
        <v>6853</v>
      </c>
      <c r="B6859" t="s">
        <v>12</v>
      </c>
      <c r="C6859" s="53">
        <v>35322</v>
      </c>
      <c r="D6859" s="1">
        <v>35323</v>
      </c>
      <c r="E6859" s="3">
        <f t="shared" si="107"/>
        <v>1</v>
      </c>
      <c r="F6859" s="3">
        <v>20.55</v>
      </c>
      <c r="G6859" s="3">
        <v>986.78313109999999</v>
      </c>
      <c r="H6859" s="2">
        <v>0.57966130690000006</v>
      </c>
    </row>
    <row r="6860" spans="1:9">
      <c r="A6860">
        <v>6854</v>
      </c>
      <c r="B6860" t="s">
        <v>12</v>
      </c>
      <c r="C6860" s="53">
        <v>35323</v>
      </c>
      <c r="D6860" s="1">
        <v>35324</v>
      </c>
      <c r="E6860" s="3">
        <f t="shared" si="107"/>
        <v>1</v>
      </c>
      <c r="F6860" s="3">
        <v>22</v>
      </c>
      <c r="G6860" s="3">
        <v>1000.311144</v>
      </c>
      <c r="H6860" s="2">
        <v>5.666236982900001</v>
      </c>
    </row>
    <row r="6861" spans="1:9">
      <c r="A6861">
        <v>6855</v>
      </c>
      <c r="B6861" t="s">
        <v>12</v>
      </c>
      <c r="C6861" s="53">
        <v>35324</v>
      </c>
      <c r="D6861" s="1">
        <v>35325</v>
      </c>
      <c r="E6861" s="3">
        <f t="shared" si="107"/>
        <v>1</v>
      </c>
      <c r="F6861" s="3">
        <v>16.55</v>
      </c>
      <c r="G6861" s="3">
        <v>805.84041609999997</v>
      </c>
      <c r="H6861" s="2">
        <v>34.071262069000007</v>
      </c>
      <c r="I6861" t="s">
        <v>417</v>
      </c>
    </row>
    <row r="6862" spans="1:9">
      <c r="A6862">
        <v>6856</v>
      </c>
      <c r="B6862" t="s">
        <v>12</v>
      </c>
      <c r="C6862" s="53">
        <v>35325</v>
      </c>
      <c r="D6862" s="1">
        <v>35326</v>
      </c>
      <c r="E6862" s="3">
        <f t="shared" si="107"/>
        <v>1</v>
      </c>
      <c r="F6862" s="3">
        <v>23.1</v>
      </c>
      <c r="G6862" s="3">
        <v>1055.815237</v>
      </c>
      <c r="H6862" s="2">
        <v>33.687712357000002</v>
      </c>
      <c r="I6862" t="s">
        <v>417</v>
      </c>
    </row>
    <row r="6863" spans="1:9">
      <c r="A6863">
        <v>6857</v>
      </c>
      <c r="B6863" t="s">
        <v>12</v>
      </c>
      <c r="C6863" s="53">
        <v>35326</v>
      </c>
      <c r="D6863" s="1">
        <v>35327</v>
      </c>
      <c r="E6863" s="3">
        <f t="shared" si="107"/>
        <v>1</v>
      </c>
      <c r="F6863" s="3">
        <v>22.75</v>
      </c>
      <c r="G6863" s="3">
        <v>1092.4241480000001</v>
      </c>
      <c r="H6863" s="2">
        <v>0.80920950110000012</v>
      </c>
    </row>
    <row r="6864" spans="1:9">
      <c r="A6864">
        <v>6858</v>
      </c>
      <c r="B6864" t="s">
        <v>12</v>
      </c>
      <c r="C6864" s="53">
        <v>35327</v>
      </c>
      <c r="D6864" s="1">
        <v>35328</v>
      </c>
      <c r="E6864" s="3">
        <f t="shared" si="107"/>
        <v>1</v>
      </c>
      <c r="F6864" s="3">
        <v>13.65</v>
      </c>
      <c r="G6864" s="3">
        <v>620.64759630000003</v>
      </c>
      <c r="H6864" s="2">
        <v>1.3405352805000001</v>
      </c>
    </row>
    <row r="6865" spans="1:9">
      <c r="A6865">
        <v>6859</v>
      </c>
      <c r="B6865" t="s">
        <v>12</v>
      </c>
      <c r="C6865" s="53">
        <v>35328</v>
      </c>
      <c r="D6865" s="1">
        <v>35329</v>
      </c>
      <c r="E6865" s="3">
        <f t="shared" si="107"/>
        <v>1</v>
      </c>
      <c r="F6865" s="3">
        <v>9.75</v>
      </c>
      <c r="G6865" s="3">
        <v>476.90609749999999</v>
      </c>
      <c r="H6865" s="2">
        <v>0.65421683990000001</v>
      </c>
    </row>
    <row r="6866" spans="1:9">
      <c r="A6866">
        <v>6860</v>
      </c>
      <c r="B6866" t="s">
        <v>12</v>
      </c>
      <c r="C6866" s="53">
        <v>35329</v>
      </c>
      <c r="D6866" s="1">
        <v>35330</v>
      </c>
      <c r="E6866" s="3">
        <f t="shared" si="107"/>
        <v>1</v>
      </c>
      <c r="F6866" s="3">
        <v>22.1</v>
      </c>
      <c r="G6866" s="3">
        <v>999.57993939999994</v>
      </c>
      <c r="H6866" s="2">
        <v>9.5199989768000002</v>
      </c>
      <c r="I6866" t="s">
        <v>417</v>
      </c>
    </row>
    <row r="6867" spans="1:9">
      <c r="A6867">
        <v>6861</v>
      </c>
      <c r="B6867" t="s">
        <v>12</v>
      </c>
      <c r="C6867" s="53">
        <v>35330</v>
      </c>
      <c r="D6867" s="1">
        <v>35331</v>
      </c>
      <c r="E6867" s="3">
        <f t="shared" si="107"/>
        <v>1</v>
      </c>
      <c r="F6867" s="3">
        <v>20.100000000000001</v>
      </c>
      <c r="G6867" s="3">
        <v>960.62655380000001</v>
      </c>
      <c r="H6867" s="2">
        <v>56.404853465999999</v>
      </c>
      <c r="I6867" t="s">
        <v>417</v>
      </c>
    </row>
    <row r="6868" spans="1:9">
      <c r="A6868">
        <v>6862</v>
      </c>
      <c r="B6868" t="s">
        <v>12</v>
      </c>
      <c r="C6868" s="53">
        <v>35331</v>
      </c>
      <c r="D6868" s="1">
        <v>35332</v>
      </c>
      <c r="E6868" s="3">
        <f t="shared" si="107"/>
        <v>1</v>
      </c>
      <c r="F6868" s="3">
        <v>23.9</v>
      </c>
      <c r="G6868" s="3">
        <v>1034.2156480000001</v>
      </c>
      <c r="H6868" s="2">
        <v>123.084581282</v>
      </c>
      <c r="I6868" t="s">
        <v>417</v>
      </c>
    </row>
    <row r="6869" spans="1:9">
      <c r="A6869">
        <v>6863</v>
      </c>
      <c r="B6869" t="s">
        <v>12</v>
      </c>
      <c r="C6869" s="53">
        <v>35332</v>
      </c>
      <c r="D6869" s="1">
        <v>35333</v>
      </c>
      <c r="E6869" s="3">
        <f t="shared" si="107"/>
        <v>1</v>
      </c>
      <c r="F6869" s="3">
        <v>23.4</v>
      </c>
      <c r="G6869" s="3">
        <v>1113.021655</v>
      </c>
      <c r="H6869" s="2">
        <v>27.237565289999999</v>
      </c>
      <c r="I6869" t="s">
        <v>417</v>
      </c>
    </row>
    <row r="6870" spans="1:9">
      <c r="A6870">
        <v>6864</v>
      </c>
      <c r="B6870" t="s">
        <v>12</v>
      </c>
      <c r="C6870" s="53">
        <v>35333</v>
      </c>
      <c r="D6870" s="1">
        <v>35334</v>
      </c>
      <c r="E6870" s="3">
        <f t="shared" si="107"/>
        <v>1</v>
      </c>
      <c r="F6870" s="3">
        <v>22.2</v>
      </c>
      <c r="G6870" s="3">
        <v>1025.1488449999999</v>
      </c>
      <c r="H6870" s="2">
        <v>8.8260354000000003</v>
      </c>
      <c r="I6870" t="s">
        <v>417</v>
      </c>
    </row>
    <row r="6871" spans="1:9">
      <c r="A6871">
        <v>6865</v>
      </c>
      <c r="B6871" t="s">
        <v>12</v>
      </c>
      <c r="C6871" s="53">
        <v>35334</v>
      </c>
      <c r="D6871" s="1">
        <v>35335</v>
      </c>
      <c r="E6871" s="3">
        <f t="shared" si="107"/>
        <v>1</v>
      </c>
      <c r="F6871" s="3">
        <v>24.45</v>
      </c>
      <c r="G6871" s="3">
        <v>1195.9337519999999</v>
      </c>
      <c r="H6871" s="2">
        <v>3.7393375616999998</v>
      </c>
      <c r="I6871" t="s">
        <v>422</v>
      </c>
    </row>
    <row r="6872" spans="1:9">
      <c r="A6872">
        <v>6866</v>
      </c>
      <c r="B6872" t="s">
        <v>12</v>
      </c>
      <c r="C6872" s="53">
        <v>35335</v>
      </c>
      <c r="D6872" s="1">
        <v>35336</v>
      </c>
      <c r="E6872" s="3">
        <f t="shared" si="107"/>
        <v>1</v>
      </c>
      <c r="F6872" s="3">
        <v>11.85</v>
      </c>
      <c r="G6872" s="3">
        <v>547.20782970000005</v>
      </c>
      <c r="H6872" s="2">
        <v>1.7105018410999999</v>
      </c>
    </row>
    <row r="6873" spans="1:9">
      <c r="A6873">
        <v>6867</v>
      </c>
      <c r="B6873" t="s">
        <v>12</v>
      </c>
      <c r="C6873" s="53">
        <v>35336</v>
      </c>
      <c r="D6873" s="1">
        <v>35337</v>
      </c>
      <c r="E6873" s="3">
        <f t="shared" si="107"/>
        <v>1</v>
      </c>
      <c r="F6873" s="3">
        <v>18.850000000000001</v>
      </c>
      <c r="G6873" s="3">
        <v>905.15143660000001</v>
      </c>
      <c r="H6873" s="2">
        <v>5.8023439916000008</v>
      </c>
      <c r="I6873" t="s">
        <v>417</v>
      </c>
    </row>
    <row r="6874" spans="1:9">
      <c r="A6874">
        <v>6868</v>
      </c>
      <c r="B6874" t="s">
        <v>12</v>
      </c>
      <c r="C6874" s="53">
        <v>35337</v>
      </c>
      <c r="D6874" s="1">
        <v>35338</v>
      </c>
      <c r="E6874" s="3">
        <f t="shared" si="107"/>
        <v>1</v>
      </c>
      <c r="F6874" s="3">
        <v>19.8</v>
      </c>
      <c r="G6874" s="3">
        <v>918.95565350000004</v>
      </c>
      <c r="H6874" s="2">
        <v>17.145549888999998</v>
      </c>
      <c r="I6874" t="s">
        <v>417</v>
      </c>
    </row>
    <row r="6875" spans="1:9">
      <c r="A6875">
        <v>6869</v>
      </c>
      <c r="B6875" t="s">
        <v>12</v>
      </c>
      <c r="C6875" s="53">
        <v>35338</v>
      </c>
      <c r="D6875" s="1">
        <v>35339</v>
      </c>
      <c r="E6875" s="3">
        <f t="shared" si="107"/>
        <v>1</v>
      </c>
      <c r="F6875" s="3">
        <v>16.399999999999999</v>
      </c>
      <c r="G6875" s="3">
        <v>787.50575909999998</v>
      </c>
      <c r="H6875" s="2">
        <v>11.2913459958</v>
      </c>
      <c r="I6875" t="s">
        <v>417</v>
      </c>
    </row>
    <row r="6876" spans="1:9">
      <c r="A6876">
        <v>6870</v>
      </c>
      <c r="B6876" t="s">
        <v>12</v>
      </c>
      <c r="C6876" s="53">
        <v>35339</v>
      </c>
      <c r="D6876" s="1">
        <v>35340</v>
      </c>
      <c r="E6876" s="3">
        <f t="shared" si="107"/>
        <v>1</v>
      </c>
      <c r="F6876" s="3">
        <v>18.850000000000001</v>
      </c>
      <c r="G6876" s="3">
        <v>852.58288949999996</v>
      </c>
      <c r="H6876" s="2">
        <v>13.174085638999999</v>
      </c>
      <c r="I6876" t="s">
        <v>417</v>
      </c>
    </row>
    <row r="6877" spans="1:9">
      <c r="A6877">
        <v>6871</v>
      </c>
      <c r="B6877" t="s">
        <v>12</v>
      </c>
      <c r="C6877" s="53">
        <v>35340</v>
      </c>
      <c r="D6877" s="1">
        <v>35341</v>
      </c>
      <c r="E6877" s="3">
        <f t="shared" si="107"/>
        <v>1</v>
      </c>
      <c r="F6877" s="3">
        <v>15.75</v>
      </c>
      <c r="G6877" s="3">
        <v>756.2936406</v>
      </c>
      <c r="H6877" s="2">
        <v>7.4944435540000001</v>
      </c>
      <c r="I6877" t="s">
        <v>417</v>
      </c>
    </row>
    <row r="6878" spans="1:9">
      <c r="A6878">
        <v>6872</v>
      </c>
      <c r="B6878" t="s">
        <v>12</v>
      </c>
      <c r="C6878" s="53">
        <v>35341</v>
      </c>
      <c r="D6878" s="1">
        <v>35342</v>
      </c>
      <c r="E6878" s="3">
        <f t="shared" si="107"/>
        <v>1</v>
      </c>
      <c r="F6878" s="3">
        <v>13.95</v>
      </c>
      <c r="G6878" s="3">
        <v>650.69456600000001</v>
      </c>
      <c r="H6878" s="2">
        <v>3.8359010975999999</v>
      </c>
    </row>
    <row r="6879" spans="1:9">
      <c r="A6879">
        <v>6873</v>
      </c>
      <c r="B6879" t="s">
        <v>12</v>
      </c>
      <c r="C6879" s="53">
        <v>35342</v>
      </c>
      <c r="D6879" s="1">
        <v>35343</v>
      </c>
      <c r="E6879" s="3">
        <f t="shared" si="107"/>
        <v>1</v>
      </c>
      <c r="F6879" s="3">
        <v>23.25</v>
      </c>
      <c r="G6879" s="3">
        <v>1095.240358</v>
      </c>
      <c r="H6879" s="2">
        <v>4.7003381139</v>
      </c>
    </row>
    <row r="6880" spans="1:9">
      <c r="A6880">
        <v>6874</v>
      </c>
      <c r="B6880" t="s">
        <v>12</v>
      </c>
      <c r="C6880" s="53">
        <v>35343</v>
      </c>
      <c r="D6880" s="1">
        <v>35344</v>
      </c>
      <c r="E6880" s="3">
        <f t="shared" si="107"/>
        <v>1</v>
      </c>
      <c r="F6880" s="3">
        <v>18.8</v>
      </c>
      <c r="G6880" s="3">
        <v>859.27820139999994</v>
      </c>
      <c r="H6880" s="2">
        <v>8.230163396</v>
      </c>
      <c r="I6880" t="s">
        <v>417</v>
      </c>
    </row>
    <row r="6881" spans="1:9">
      <c r="A6881">
        <v>6875</v>
      </c>
      <c r="B6881" t="s">
        <v>12</v>
      </c>
      <c r="C6881" s="53">
        <v>35344</v>
      </c>
      <c r="D6881" s="1">
        <v>35345</v>
      </c>
      <c r="E6881" s="3">
        <f t="shared" si="107"/>
        <v>1</v>
      </c>
      <c r="F6881" s="3">
        <v>21.3</v>
      </c>
      <c r="G6881" s="3">
        <v>1003.38149</v>
      </c>
      <c r="H6881" s="2">
        <v>68.30502725800001</v>
      </c>
      <c r="I6881" t="s">
        <v>417</v>
      </c>
    </row>
    <row r="6882" spans="1:9">
      <c r="A6882">
        <v>6876</v>
      </c>
      <c r="B6882" t="s">
        <v>12</v>
      </c>
      <c r="C6882" s="53">
        <v>35345</v>
      </c>
      <c r="D6882" s="1">
        <v>35346</v>
      </c>
      <c r="E6882" s="3">
        <f t="shared" si="107"/>
        <v>1</v>
      </c>
      <c r="F6882" s="3">
        <v>23</v>
      </c>
      <c r="G6882" s="3">
        <v>1034.765112</v>
      </c>
      <c r="H6882" s="2">
        <v>35.679594886000004</v>
      </c>
      <c r="I6882" t="s">
        <v>417</v>
      </c>
    </row>
    <row r="6883" spans="1:9">
      <c r="A6883">
        <v>6877</v>
      </c>
      <c r="B6883" t="s">
        <v>12</v>
      </c>
      <c r="C6883" s="53">
        <v>35346</v>
      </c>
      <c r="D6883" s="1">
        <v>35347</v>
      </c>
      <c r="E6883" s="3">
        <f t="shared" si="107"/>
        <v>1</v>
      </c>
      <c r="F6883" s="3">
        <v>9.9499999999999993</v>
      </c>
      <c r="G6883" s="3">
        <v>475.53404030000002</v>
      </c>
      <c r="H6883" s="2">
        <v>0.8748059333</v>
      </c>
      <c r="I6883" t="s">
        <v>423</v>
      </c>
    </row>
    <row r="6884" spans="1:9">
      <c r="A6884">
        <v>6878</v>
      </c>
      <c r="B6884" t="s">
        <v>12</v>
      </c>
      <c r="C6884" s="53">
        <v>35347</v>
      </c>
      <c r="D6884" s="1">
        <v>35348</v>
      </c>
      <c r="E6884" s="3">
        <f t="shared" si="107"/>
        <v>1</v>
      </c>
      <c r="F6884" s="3">
        <v>21</v>
      </c>
      <c r="G6884" s="3">
        <v>998.865588</v>
      </c>
      <c r="H6884" s="2">
        <v>13.847709005</v>
      </c>
      <c r="I6884" t="s">
        <v>417</v>
      </c>
    </row>
    <row r="6885" spans="1:9">
      <c r="A6885">
        <v>6879</v>
      </c>
      <c r="B6885" t="s">
        <v>12</v>
      </c>
      <c r="C6885" s="53">
        <v>35348</v>
      </c>
      <c r="D6885" s="1">
        <v>35349</v>
      </c>
      <c r="E6885" s="3">
        <f t="shared" si="107"/>
        <v>1</v>
      </c>
      <c r="F6885" s="3">
        <v>19.5</v>
      </c>
      <c r="G6885" s="3">
        <v>936.36355509999999</v>
      </c>
      <c r="H6885" s="2">
        <v>11.3844670082</v>
      </c>
      <c r="I6885" t="s">
        <v>417</v>
      </c>
    </row>
    <row r="6886" spans="1:9">
      <c r="A6886">
        <v>6880</v>
      </c>
      <c r="B6886" t="s">
        <v>12</v>
      </c>
      <c r="C6886" s="53">
        <v>35349</v>
      </c>
      <c r="D6886" s="1">
        <v>35350</v>
      </c>
      <c r="E6886" s="3">
        <f t="shared" si="107"/>
        <v>1</v>
      </c>
      <c r="F6886" s="3">
        <v>16.8</v>
      </c>
      <c r="G6886" s="3">
        <v>779.71994840000002</v>
      </c>
      <c r="H6886" s="2">
        <v>1.8006465048</v>
      </c>
      <c r="I6886" t="s">
        <v>417</v>
      </c>
    </row>
    <row r="6887" spans="1:9">
      <c r="A6887">
        <v>6881</v>
      </c>
      <c r="B6887" t="s">
        <v>12</v>
      </c>
      <c r="C6887" s="53">
        <v>35350</v>
      </c>
      <c r="D6887" s="1">
        <v>35351</v>
      </c>
      <c r="E6887" s="3">
        <f t="shared" si="107"/>
        <v>1</v>
      </c>
      <c r="F6887" s="3">
        <v>19.399999999999999</v>
      </c>
      <c r="G6887" s="3">
        <v>918.33033569999998</v>
      </c>
      <c r="H6887" s="2">
        <v>11.721272381</v>
      </c>
      <c r="I6887" t="s">
        <v>417</v>
      </c>
    </row>
    <row r="6888" spans="1:9">
      <c r="A6888">
        <v>6882</v>
      </c>
      <c r="B6888" t="s">
        <v>12</v>
      </c>
      <c r="C6888" s="53">
        <v>35351</v>
      </c>
      <c r="D6888" s="1">
        <v>35352</v>
      </c>
      <c r="E6888" s="3">
        <f t="shared" si="107"/>
        <v>1</v>
      </c>
      <c r="F6888" s="3">
        <v>13.9</v>
      </c>
      <c r="G6888" s="3">
        <v>628.69507499999997</v>
      </c>
      <c r="H6888" s="2">
        <v>7.3612792331000003</v>
      </c>
      <c r="I6888" t="s">
        <v>417</v>
      </c>
    </row>
    <row r="6889" spans="1:9">
      <c r="A6889">
        <v>6883</v>
      </c>
      <c r="B6889" t="s">
        <v>12</v>
      </c>
      <c r="C6889" s="53">
        <v>35352</v>
      </c>
      <c r="D6889" s="1">
        <v>35353</v>
      </c>
      <c r="E6889" s="3">
        <f t="shared" si="107"/>
        <v>1</v>
      </c>
      <c r="F6889" s="3">
        <v>22.1</v>
      </c>
      <c r="G6889" s="3">
        <v>1061.212029</v>
      </c>
      <c r="H6889" s="2">
        <v>3.8220448772999998</v>
      </c>
      <c r="I6889" t="s">
        <v>417</v>
      </c>
    </row>
    <row r="6890" spans="1:9">
      <c r="A6890">
        <v>6884</v>
      </c>
      <c r="B6890" t="s">
        <v>12</v>
      </c>
      <c r="C6890" s="53">
        <v>35353</v>
      </c>
      <c r="D6890" s="1">
        <v>35354</v>
      </c>
      <c r="E6890" s="3">
        <f t="shared" si="107"/>
        <v>1</v>
      </c>
      <c r="F6890" s="3">
        <v>20</v>
      </c>
      <c r="G6890" s="3">
        <v>923.55751840000005</v>
      </c>
      <c r="H6890" s="2">
        <v>1.9143366437</v>
      </c>
    </row>
    <row r="6891" spans="1:9">
      <c r="A6891">
        <v>6885</v>
      </c>
      <c r="B6891" t="s">
        <v>12</v>
      </c>
      <c r="C6891" s="53">
        <v>35354</v>
      </c>
      <c r="D6891" s="1">
        <v>35355</v>
      </c>
      <c r="E6891" s="3">
        <f t="shared" si="107"/>
        <v>1</v>
      </c>
      <c r="F6891" s="3">
        <v>23</v>
      </c>
      <c r="G6891" s="3">
        <v>1104.428809</v>
      </c>
      <c r="H6891" s="2">
        <v>4.3316508612</v>
      </c>
    </row>
    <row r="6892" spans="1:9">
      <c r="A6892">
        <v>6886</v>
      </c>
      <c r="B6892" t="s">
        <v>12</v>
      </c>
      <c r="C6892" s="53">
        <v>35355</v>
      </c>
      <c r="D6892" s="1">
        <v>35356</v>
      </c>
      <c r="E6892" s="3">
        <f t="shared" si="107"/>
        <v>1</v>
      </c>
      <c r="F6892" s="3">
        <v>23.8</v>
      </c>
      <c r="G6892" s="3">
        <v>1041.7260000000001</v>
      </c>
      <c r="H6892" s="2">
        <v>63.943877751000002</v>
      </c>
      <c r="I6892" t="s">
        <v>417</v>
      </c>
    </row>
    <row r="6893" spans="1:9">
      <c r="A6893">
        <v>6887</v>
      </c>
      <c r="B6893" t="s">
        <v>12</v>
      </c>
      <c r="C6893" s="53">
        <v>35356</v>
      </c>
      <c r="D6893" s="1">
        <v>35357</v>
      </c>
      <c r="E6893" s="3">
        <f t="shared" si="107"/>
        <v>1</v>
      </c>
      <c r="F6893" s="3">
        <v>14.5</v>
      </c>
      <c r="G6893" s="3">
        <v>696.2703358</v>
      </c>
      <c r="H6893" s="2">
        <v>12.546850771000001</v>
      </c>
    </row>
    <row r="6894" spans="1:9">
      <c r="A6894">
        <v>6888</v>
      </c>
      <c r="B6894" t="s">
        <v>12</v>
      </c>
      <c r="C6894" s="53">
        <v>35357</v>
      </c>
      <c r="D6894" s="1">
        <v>35358</v>
      </c>
      <c r="E6894" s="3">
        <f t="shared" si="107"/>
        <v>1</v>
      </c>
      <c r="F6894" s="3">
        <v>18.149999999999999</v>
      </c>
      <c r="G6894" s="3">
        <v>816.56464289999997</v>
      </c>
      <c r="H6894" s="2">
        <v>38.654624931000001</v>
      </c>
      <c r="I6894" t="s">
        <v>417</v>
      </c>
    </row>
    <row r="6895" spans="1:9">
      <c r="A6895">
        <v>6889</v>
      </c>
      <c r="B6895" t="s">
        <v>12</v>
      </c>
      <c r="C6895" s="53">
        <v>35358</v>
      </c>
      <c r="D6895" s="1">
        <v>35359</v>
      </c>
      <c r="E6895" s="3">
        <f t="shared" si="107"/>
        <v>1</v>
      </c>
      <c r="F6895" s="3">
        <v>22.9</v>
      </c>
      <c r="G6895" s="3">
        <v>1099.6269440000001</v>
      </c>
      <c r="H6895" s="2">
        <v>10.7345496245</v>
      </c>
      <c r="I6895" t="s">
        <v>417</v>
      </c>
    </row>
    <row r="6896" spans="1:9">
      <c r="A6896">
        <v>6890</v>
      </c>
      <c r="B6896" t="s">
        <v>12</v>
      </c>
      <c r="C6896" s="53">
        <v>35359</v>
      </c>
      <c r="D6896" s="1">
        <v>35360</v>
      </c>
      <c r="E6896" s="3">
        <f t="shared" si="107"/>
        <v>1</v>
      </c>
      <c r="F6896" s="3">
        <v>23.7</v>
      </c>
      <c r="G6896" s="3">
        <v>1071.9477179999999</v>
      </c>
      <c r="H6896" s="2">
        <v>22.848129238999999</v>
      </c>
      <c r="I6896" t="s">
        <v>417</v>
      </c>
    </row>
    <row r="6897" spans="1:9">
      <c r="A6897">
        <v>6891</v>
      </c>
      <c r="B6897" t="s">
        <v>12</v>
      </c>
      <c r="C6897" s="53">
        <v>35360</v>
      </c>
      <c r="D6897" s="1">
        <v>35361</v>
      </c>
      <c r="E6897" s="3">
        <f t="shared" si="107"/>
        <v>1</v>
      </c>
      <c r="F6897" s="3">
        <v>4.8</v>
      </c>
      <c r="G6897" s="3">
        <v>230.48949049999999</v>
      </c>
      <c r="H6897" s="2">
        <v>4.7377431296000001</v>
      </c>
    </row>
    <row r="6898" spans="1:9">
      <c r="A6898">
        <v>6892</v>
      </c>
      <c r="B6898" t="s">
        <v>12</v>
      </c>
      <c r="C6898" s="53">
        <v>35361</v>
      </c>
      <c r="D6898" s="1">
        <v>35362</v>
      </c>
      <c r="E6898" s="3">
        <f t="shared" si="107"/>
        <v>1</v>
      </c>
      <c r="F6898" s="3">
        <v>7.5</v>
      </c>
      <c r="G6898" s="3">
        <v>353.30334140000002</v>
      </c>
      <c r="H6898" s="2">
        <v>4.5626514414000008</v>
      </c>
    </row>
    <row r="6899" spans="1:9">
      <c r="A6899">
        <v>6893</v>
      </c>
      <c r="B6899" t="s">
        <v>12</v>
      </c>
      <c r="C6899" s="53">
        <v>35362</v>
      </c>
      <c r="D6899" s="1">
        <v>35363</v>
      </c>
      <c r="E6899" s="3">
        <f t="shared" si="107"/>
        <v>1</v>
      </c>
      <c r="F6899" s="3">
        <v>22.6</v>
      </c>
      <c r="G6899" s="3">
        <v>1080.1074679999999</v>
      </c>
      <c r="H6899" s="2">
        <v>3.5144650983000001</v>
      </c>
    </row>
    <row r="6900" spans="1:9">
      <c r="A6900">
        <v>6894</v>
      </c>
      <c r="B6900" t="s">
        <v>12</v>
      </c>
      <c r="C6900" s="53">
        <v>35363</v>
      </c>
      <c r="D6900" s="1">
        <v>35364</v>
      </c>
      <c r="E6900" s="3">
        <f t="shared" si="107"/>
        <v>1</v>
      </c>
      <c r="F6900" s="3">
        <v>12.9</v>
      </c>
      <c r="G6900" s="3">
        <v>592.66053420000003</v>
      </c>
      <c r="H6900" s="2">
        <v>1.5793189294999999</v>
      </c>
    </row>
    <row r="6901" spans="1:9">
      <c r="A6901">
        <v>6895</v>
      </c>
      <c r="B6901" t="s">
        <v>12</v>
      </c>
      <c r="C6901" s="53">
        <v>35364</v>
      </c>
      <c r="D6901" s="1">
        <v>35365</v>
      </c>
      <c r="E6901" s="3">
        <f t="shared" si="107"/>
        <v>1</v>
      </c>
      <c r="F6901" s="3">
        <v>20.9</v>
      </c>
      <c r="G6901" s="3">
        <v>1008.297022</v>
      </c>
      <c r="H6901" s="2">
        <v>2.2176005188999999</v>
      </c>
    </row>
    <row r="6902" spans="1:9">
      <c r="A6902">
        <v>6896</v>
      </c>
      <c r="B6902" t="s">
        <v>12</v>
      </c>
      <c r="C6902" s="53">
        <v>35365</v>
      </c>
      <c r="D6902" s="1">
        <v>35366</v>
      </c>
      <c r="E6902" s="3">
        <f t="shared" si="107"/>
        <v>1</v>
      </c>
      <c r="F6902" s="3">
        <v>11.2</v>
      </c>
      <c r="G6902" s="3">
        <v>517.19221030000006</v>
      </c>
      <c r="H6902" s="2">
        <v>1.3070575816999999</v>
      </c>
    </row>
    <row r="6903" spans="1:9">
      <c r="A6903">
        <v>6897</v>
      </c>
      <c r="B6903" t="s">
        <v>12</v>
      </c>
      <c r="C6903" s="53">
        <v>35366</v>
      </c>
      <c r="D6903" s="1">
        <v>35367</v>
      </c>
      <c r="E6903" s="3">
        <f t="shared" si="107"/>
        <v>1</v>
      </c>
      <c r="F6903" s="3">
        <v>9.4</v>
      </c>
      <c r="G6903" s="3">
        <v>451.37525219999998</v>
      </c>
      <c r="H6903" s="2">
        <v>7.7186331846000007</v>
      </c>
    </row>
    <row r="6904" spans="1:9">
      <c r="A6904">
        <v>6898</v>
      </c>
      <c r="B6904" t="s">
        <v>12</v>
      </c>
      <c r="C6904" s="53">
        <v>35367</v>
      </c>
      <c r="D6904" s="1">
        <v>35368</v>
      </c>
      <c r="E6904" s="3">
        <f t="shared" si="107"/>
        <v>1</v>
      </c>
      <c r="F6904" s="3">
        <v>19.100000000000001</v>
      </c>
      <c r="G6904" s="3">
        <v>863.89035490000003</v>
      </c>
      <c r="H6904" s="2">
        <v>2.5882914278000002</v>
      </c>
    </row>
    <row r="6905" spans="1:9">
      <c r="A6905">
        <v>6899</v>
      </c>
      <c r="B6905" t="s">
        <v>12</v>
      </c>
      <c r="C6905" s="53">
        <v>35368</v>
      </c>
      <c r="D6905" s="1">
        <v>35369</v>
      </c>
      <c r="E6905" s="3">
        <f t="shared" si="107"/>
        <v>1</v>
      </c>
      <c r="F6905" s="3">
        <v>16.600000000000001</v>
      </c>
      <c r="G6905" s="3">
        <v>815.63499549999995</v>
      </c>
      <c r="H6905" s="2">
        <v>4.0165025016999998</v>
      </c>
    </row>
    <row r="6906" spans="1:9">
      <c r="A6906">
        <v>6900</v>
      </c>
      <c r="B6906" t="s">
        <v>12</v>
      </c>
      <c r="C6906" s="53">
        <v>35369</v>
      </c>
      <c r="D6906" s="1">
        <v>35370</v>
      </c>
      <c r="E6906" s="3">
        <f t="shared" si="107"/>
        <v>1</v>
      </c>
      <c r="F6906" s="3">
        <v>19.5</v>
      </c>
      <c r="G6906" s="3">
        <v>891.27260249999995</v>
      </c>
      <c r="H6906" s="2">
        <v>16.161160977000002</v>
      </c>
    </row>
    <row r="6907" spans="1:9">
      <c r="A6907">
        <v>6901</v>
      </c>
      <c r="B6907" t="s">
        <v>12</v>
      </c>
      <c r="C6907" s="53">
        <v>35370</v>
      </c>
      <c r="D6907" s="1">
        <v>35371</v>
      </c>
      <c r="E6907" s="3">
        <f t="shared" si="107"/>
        <v>1</v>
      </c>
      <c r="F6907" s="3">
        <v>23.6</v>
      </c>
      <c r="G6907" s="3">
        <v>1111.727848</v>
      </c>
      <c r="H6907" s="2">
        <v>33.724081014000006</v>
      </c>
    </row>
    <row r="6908" spans="1:9">
      <c r="A6908">
        <v>6902</v>
      </c>
      <c r="B6908" t="s">
        <v>12</v>
      </c>
      <c r="C6908" s="53">
        <v>35371</v>
      </c>
      <c r="D6908" s="1">
        <v>35372</v>
      </c>
      <c r="E6908" s="3">
        <f t="shared" si="107"/>
        <v>1</v>
      </c>
      <c r="F6908" s="3">
        <v>23.15</v>
      </c>
      <c r="G6908" s="3">
        <v>1047.0712940000001</v>
      </c>
      <c r="H6908" s="2">
        <v>28.704826670000003</v>
      </c>
    </row>
    <row r="6909" spans="1:9">
      <c r="A6909">
        <v>6903</v>
      </c>
      <c r="B6909" t="s">
        <v>12</v>
      </c>
      <c r="C6909" s="53">
        <v>35372</v>
      </c>
      <c r="D6909" s="1">
        <v>35373</v>
      </c>
      <c r="E6909" s="3">
        <f t="shared" si="107"/>
        <v>1</v>
      </c>
      <c r="F6909" s="3">
        <v>23.65</v>
      </c>
      <c r="G6909" s="3">
        <v>1156.802995</v>
      </c>
      <c r="H6909" s="2">
        <v>8.4059256749000006</v>
      </c>
    </row>
    <row r="6910" spans="1:9">
      <c r="A6910">
        <v>6904</v>
      </c>
      <c r="B6910" t="s">
        <v>12</v>
      </c>
      <c r="C6910" s="53">
        <v>35373</v>
      </c>
      <c r="D6910" s="1">
        <v>35374</v>
      </c>
      <c r="E6910" s="3">
        <f t="shared" si="107"/>
        <v>1</v>
      </c>
      <c r="F6910" s="3">
        <v>19.5</v>
      </c>
      <c r="G6910" s="3">
        <v>891.27260249999995</v>
      </c>
      <c r="H6910" s="2">
        <v>5.0758881030000005</v>
      </c>
    </row>
    <row r="6911" spans="1:9">
      <c r="A6911">
        <v>6905</v>
      </c>
      <c r="B6911" t="s">
        <v>12</v>
      </c>
      <c r="C6911" s="53">
        <v>35374</v>
      </c>
      <c r="D6911" s="1">
        <v>35375</v>
      </c>
      <c r="E6911" s="3">
        <f t="shared" si="107"/>
        <v>1</v>
      </c>
      <c r="F6911" s="3">
        <v>20.55</v>
      </c>
      <c r="G6911" s="3">
        <v>968.05115550000005</v>
      </c>
      <c r="H6911" s="2">
        <v>45.121582428000004</v>
      </c>
      <c r="I6911" t="s">
        <v>417</v>
      </c>
    </row>
    <row r="6912" spans="1:9">
      <c r="A6912">
        <v>6906</v>
      </c>
      <c r="B6912" t="s">
        <v>12</v>
      </c>
      <c r="C6912" s="53">
        <v>35375</v>
      </c>
      <c r="D6912" s="1">
        <v>35376</v>
      </c>
      <c r="E6912" s="3">
        <f t="shared" si="107"/>
        <v>1</v>
      </c>
      <c r="F6912" s="3">
        <v>30.2</v>
      </c>
      <c r="G6912" s="3">
        <v>1422.6347880000001</v>
      </c>
      <c r="H6912" s="2">
        <v>33.700848882999999</v>
      </c>
      <c r="I6912" t="s">
        <v>417</v>
      </c>
    </row>
    <row r="6913" spans="1:9">
      <c r="A6913">
        <v>6907</v>
      </c>
      <c r="B6913" t="s">
        <v>12</v>
      </c>
      <c r="C6913" s="53">
        <v>35376</v>
      </c>
      <c r="D6913" s="1">
        <v>35377</v>
      </c>
      <c r="E6913" s="3">
        <f t="shared" si="107"/>
        <v>1</v>
      </c>
      <c r="F6913" s="3">
        <v>14.35</v>
      </c>
      <c r="G6913" s="3">
        <v>692.29963009999994</v>
      </c>
      <c r="H6913" s="2">
        <v>16.599748866999999</v>
      </c>
      <c r="I6913" t="s">
        <v>417</v>
      </c>
    </row>
    <row r="6914" spans="1:9">
      <c r="A6914">
        <v>6908</v>
      </c>
      <c r="B6914" t="s">
        <v>12</v>
      </c>
      <c r="C6914" s="53">
        <v>35377</v>
      </c>
      <c r="D6914" s="1">
        <v>35378</v>
      </c>
      <c r="E6914" s="3">
        <f t="shared" si="107"/>
        <v>1</v>
      </c>
      <c r="F6914" s="3">
        <v>16.95</v>
      </c>
      <c r="G6914" s="3">
        <v>766.64615260000005</v>
      </c>
      <c r="H6914" s="2">
        <v>29.437309407999997</v>
      </c>
      <c r="I6914" t="s">
        <v>417</v>
      </c>
    </row>
    <row r="6915" spans="1:9">
      <c r="A6915">
        <v>6909</v>
      </c>
      <c r="B6915" t="s">
        <v>12</v>
      </c>
      <c r="C6915" s="53">
        <v>35378</v>
      </c>
      <c r="D6915" s="1">
        <v>35379</v>
      </c>
      <c r="E6915" s="3">
        <f t="shared" si="107"/>
        <v>1</v>
      </c>
      <c r="F6915" s="3">
        <v>4.7</v>
      </c>
      <c r="G6915" s="3">
        <v>225.68762609999999</v>
      </c>
      <c r="H6915" s="2">
        <v>4.1473252925000006</v>
      </c>
    </row>
    <row r="6916" spans="1:9">
      <c r="A6916">
        <v>6910</v>
      </c>
      <c r="B6916" t="s">
        <v>12</v>
      </c>
      <c r="C6916" s="53">
        <v>35379</v>
      </c>
      <c r="D6916" s="1">
        <v>35380</v>
      </c>
      <c r="E6916" s="3">
        <f t="shared" si="107"/>
        <v>1</v>
      </c>
      <c r="F6916" s="3">
        <v>16</v>
      </c>
      <c r="G6916" s="3">
        <v>731.30059700000004</v>
      </c>
      <c r="H6916" s="2">
        <v>3.9819467012</v>
      </c>
    </row>
    <row r="6917" spans="1:9">
      <c r="A6917">
        <v>6911</v>
      </c>
      <c r="B6917" t="s">
        <v>12</v>
      </c>
      <c r="C6917" s="53">
        <v>35380</v>
      </c>
      <c r="D6917" s="1">
        <v>35381</v>
      </c>
      <c r="E6917" s="3">
        <f t="shared" si="107"/>
        <v>1</v>
      </c>
      <c r="F6917" s="3">
        <v>23.2</v>
      </c>
      <c r="G6917" s="3">
        <v>1071.3267209999999</v>
      </c>
      <c r="H6917" s="2">
        <v>3.203504525</v>
      </c>
    </row>
    <row r="6918" spans="1:9">
      <c r="A6918">
        <v>6912</v>
      </c>
      <c r="B6918" t="s">
        <v>12</v>
      </c>
      <c r="C6918" s="53">
        <v>35381</v>
      </c>
      <c r="D6918" s="1">
        <v>35382</v>
      </c>
      <c r="E6918" s="3">
        <f t="shared" si="107"/>
        <v>1</v>
      </c>
      <c r="F6918" s="3">
        <v>23.55</v>
      </c>
      <c r="G6918" s="3">
        <v>1136.1432950000001</v>
      </c>
      <c r="H6918" s="2">
        <v>2.9749768476999998</v>
      </c>
    </row>
    <row r="6919" spans="1:9">
      <c r="A6919">
        <v>6913</v>
      </c>
      <c r="B6919" t="s">
        <v>12</v>
      </c>
      <c r="C6919" s="53">
        <v>35382</v>
      </c>
      <c r="D6919" s="1">
        <v>35383</v>
      </c>
      <c r="E6919" s="3">
        <f t="shared" ref="E6919:E6982" si="108">D6919-C6919</f>
        <v>1</v>
      </c>
      <c r="F6919" s="3">
        <v>21.3</v>
      </c>
      <c r="G6919" s="3">
        <v>983.58875709999995</v>
      </c>
      <c r="H6919" s="2">
        <v>4.440880366</v>
      </c>
      <c r="I6919" t="s">
        <v>417</v>
      </c>
    </row>
    <row r="6920" spans="1:9">
      <c r="A6920">
        <v>6914</v>
      </c>
      <c r="B6920" t="s">
        <v>12</v>
      </c>
      <c r="C6920" s="53">
        <v>35383</v>
      </c>
      <c r="D6920" s="1">
        <v>35384</v>
      </c>
      <c r="E6920" s="3">
        <f t="shared" si="108"/>
        <v>1</v>
      </c>
      <c r="F6920" s="3">
        <v>22.75</v>
      </c>
      <c r="G6920" s="3">
        <v>1092.4241480000001</v>
      </c>
      <c r="H6920" s="2">
        <v>5.4740642749000008</v>
      </c>
      <c r="I6920" t="s">
        <v>417</v>
      </c>
    </row>
    <row r="6921" spans="1:9">
      <c r="A6921">
        <v>6915</v>
      </c>
      <c r="B6921" t="s">
        <v>12</v>
      </c>
      <c r="C6921" s="53">
        <v>35384</v>
      </c>
      <c r="D6921" s="1">
        <v>35385</v>
      </c>
      <c r="E6921" s="3">
        <f t="shared" si="108"/>
        <v>1</v>
      </c>
      <c r="F6921" s="3">
        <v>23.45</v>
      </c>
      <c r="G6921" s="3">
        <v>1082.8711900000001</v>
      </c>
      <c r="H6921" s="2">
        <v>9.2679536495000008</v>
      </c>
    </row>
    <row r="6922" spans="1:9">
      <c r="A6922">
        <v>6916</v>
      </c>
      <c r="B6922" t="s">
        <v>12</v>
      </c>
      <c r="C6922" s="53">
        <v>35385</v>
      </c>
      <c r="D6922" s="1">
        <v>35386</v>
      </c>
      <c r="E6922" s="3">
        <f t="shared" si="108"/>
        <v>1</v>
      </c>
      <c r="F6922" s="3">
        <v>22.6</v>
      </c>
      <c r="G6922" s="3">
        <v>1105.4438769999999</v>
      </c>
      <c r="H6922" s="2">
        <v>3.7631942114000001</v>
      </c>
    </row>
    <row r="6923" spans="1:9">
      <c r="A6923">
        <v>6917</v>
      </c>
      <c r="B6923" t="s">
        <v>12</v>
      </c>
      <c r="C6923" s="53">
        <v>35386</v>
      </c>
      <c r="D6923" s="1">
        <v>35387</v>
      </c>
      <c r="E6923" s="3">
        <f t="shared" si="108"/>
        <v>1</v>
      </c>
      <c r="F6923" s="3">
        <v>17</v>
      </c>
      <c r="G6923" s="3">
        <v>785.02389070000004</v>
      </c>
      <c r="H6923" s="2">
        <v>4.2393614250000002</v>
      </c>
    </row>
    <row r="6924" spans="1:9">
      <c r="A6924">
        <v>6918</v>
      </c>
      <c r="B6924" t="s">
        <v>12</v>
      </c>
      <c r="C6924" s="53">
        <v>35387</v>
      </c>
      <c r="D6924" s="1">
        <v>35388</v>
      </c>
      <c r="E6924" s="3">
        <f t="shared" si="108"/>
        <v>1</v>
      </c>
      <c r="F6924" s="3">
        <v>22.7</v>
      </c>
      <c r="G6924" s="3">
        <v>1090.0232149999999</v>
      </c>
      <c r="H6924" s="2">
        <v>2.9577351700000003</v>
      </c>
    </row>
    <row r="6925" spans="1:9">
      <c r="A6925">
        <v>6919</v>
      </c>
      <c r="B6925" t="s">
        <v>12</v>
      </c>
      <c r="C6925" s="53">
        <v>35388</v>
      </c>
      <c r="D6925" s="1">
        <v>35389</v>
      </c>
      <c r="E6925" s="3">
        <f t="shared" si="108"/>
        <v>1</v>
      </c>
      <c r="F6925" s="3">
        <v>13.4</v>
      </c>
      <c r="G6925" s="3">
        <v>618.78353730000003</v>
      </c>
      <c r="H6925" s="2">
        <v>2.3530037765</v>
      </c>
    </row>
    <row r="6926" spans="1:9">
      <c r="A6926">
        <v>6920</v>
      </c>
      <c r="B6926" t="s">
        <v>12</v>
      </c>
      <c r="C6926" s="53">
        <v>35389</v>
      </c>
      <c r="D6926" s="1">
        <v>35390</v>
      </c>
      <c r="E6926" s="3">
        <f t="shared" si="108"/>
        <v>1</v>
      </c>
      <c r="F6926" s="3">
        <v>8.25</v>
      </c>
      <c r="G6926" s="3">
        <v>403.53592859999998</v>
      </c>
      <c r="H6926" s="2">
        <v>2.3194960684999999</v>
      </c>
    </row>
    <row r="6927" spans="1:9">
      <c r="A6927">
        <v>6921</v>
      </c>
      <c r="B6927" t="s">
        <v>12</v>
      </c>
      <c r="C6927" s="53">
        <v>35390</v>
      </c>
      <c r="D6927" s="1">
        <v>35393</v>
      </c>
      <c r="E6927" s="3">
        <f t="shared" si="108"/>
        <v>3</v>
      </c>
      <c r="F6927" s="3">
        <v>52.9</v>
      </c>
      <c r="G6927" s="3">
        <v>2341.4535759999999</v>
      </c>
      <c r="H6927" s="2">
        <v>20.609419935000002</v>
      </c>
      <c r="I6927" s="40" t="s">
        <v>424</v>
      </c>
    </row>
    <row r="6928" spans="1:9">
      <c r="A6928">
        <v>6922</v>
      </c>
      <c r="B6928" t="s">
        <v>12</v>
      </c>
      <c r="C6928" s="53">
        <v>35393</v>
      </c>
      <c r="D6928" s="1">
        <v>35394</v>
      </c>
      <c r="E6928" s="3">
        <f t="shared" si="108"/>
        <v>1</v>
      </c>
      <c r="F6928" s="3">
        <v>23.25</v>
      </c>
      <c r="G6928" s="3">
        <v>1095.240358</v>
      </c>
      <c r="H6928" s="2">
        <v>22.59960547</v>
      </c>
      <c r="I6928" t="s">
        <v>425</v>
      </c>
    </row>
    <row r="6929" spans="1:9">
      <c r="A6929">
        <v>6923</v>
      </c>
      <c r="B6929" t="s">
        <v>12</v>
      </c>
      <c r="C6929" s="53">
        <v>35394</v>
      </c>
      <c r="D6929" s="1">
        <v>35395</v>
      </c>
      <c r="E6929" s="3">
        <f t="shared" si="108"/>
        <v>1</v>
      </c>
      <c r="F6929" s="3">
        <v>22.75</v>
      </c>
      <c r="G6929" s="3">
        <v>1055.8707629999999</v>
      </c>
      <c r="H6929" s="2">
        <v>11.7211314376</v>
      </c>
      <c r="I6929" t="s">
        <v>425</v>
      </c>
    </row>
    <row r="6930" spans="1:9">
      <c r="A6930">
        <v>6924</v>
      </c>
      <c r="B6930" t="s">
        <v>12</v>
      </c>
      <c r="C6930" s="53">
        <v>35395</v>
      </c>
      <c r="D6930" s="1">
        <v>35396</v>
      </c>
      <c r="E6930" s="3">
        <f t="shared" si="108"/>
        <v>1</v>
      </c>
      <c r="F6930" s="3">
        <v>23.05</v>
      </c>
      <c r="G6930" s="3">
        <v>1085.8189359999999</v>
      </c>
      <c r="H6930" s="2">
        <v>21.311103749000001</v>
      </c>
      <c r="I6930" t="s">
        <v>425</v>
      </c>
    </row>
    <row r="6931" spans="1:9">
      <c r="A6931">
        <v>6925</v>
      </c>
      <c r="B6931" t="s">
        <v>12</v>
      </c>
      <c r="C6931" s="53">
        <v>35396</v>
      </c>
      <c r="D6931" s="1">
        <v>35397</v>
      </c>
      <c r="E6931" s="3">
        <f t="shared" si="108"/>
        <v>1</v>
      </c>
      <c r="F6931" s="3">
        <v>23.3</v>
      </c>
      <c r="G6931" s="3">
        <v>1064.956494</v>
      </c>
      <c r="H6931" s="2">
        <v>10.644566290799998</v>
      </c>
    </row>
    <row r="6932" spans="1:9">
      <c r="A6932">
        <v>6926</v>
      </c>
      <c r="B6932" t="s">
        <v>12</v>
      </c>
      <c r="C6932" s="53">
        <v>35397</v>
      </c>
      <c r="D6932" s="1">
        <v>35398</v>
      </c>
      <c r="E6932" s="3">
        <f t="shared" si="108"/>
        <v>1</v>
      </c>
      <c r="F6932" s="3">
        <v>23.15</v>
      </c>
      <c r="G6932" s="3">
        <v>1101.130398</v>
      </c>
      <c r="H6932" s="2">
        <v>15.395088566000002</v>
      </c>
    </row>
    <row r="6933" spans="1:9">
      <c r="A6933">
        <v>6927</v>
      </c>
      <c r="B6933" t="s">
        <v>12</v>
      </c>
      <c r="C6933" s="53">
        <v>35398</v>
      </c>
      <c r="D6933" s="1">
        <v>35399</v>
      </c>
      <c r="E6933" s="3">
        <f t="shared" si="108"/>
        <v>1</v>
      </c>
      <c r="F6933" s="3">
        <v>23.1</v>
      </c>
      <c r="G6933" s="3">
        <v>1044.8098010000001</v>
      </c>
      <c r="H6933" s="2">
        <v>4.6285936398</v>
      </c>
    </row>
    <row r="6934" spans="1:9">
      <c r="A6934">
        <v>6928</v>
      </c>
      <c r="B6934" t="s">
        <v>12</v>
      </c>
      <c r="C6934" s="53">
        <v>35399</v>
      </c>
      <c r="D6934" s="1">
        <v>35400</v>
      </c>
      <c r="E6934" s="3">
        <f t="shared" si="108"/>
        <v>1</v>
      </c>
      <c r="F6934" s="3">
        <v>22.7</v>
      </c>
      <c r="G6934" s="3">
        <v>1095.136</v>
      </c>
      <c r="H6934" s="2">
        <v>4.7957513941999999</v>
      </c>
    </row>
    <row r="6935" spans="1:9">
      <c r="A6935">
        <v>6929</v>
      </c>
      <c r="B6935" t="s">
        <v>12</v>
      </c>
      <c r="C6935" s="53">
        <v>35400</v>
      </c>
      <c r="D6935" s="1">
        <v>35401</v>
      </c>
      <c r="E6935" s="3">
        <f t="shared" si="108"/>
        <v>1</v>
      </c>
      <c r="F6935" s="3">
        <v>20.65</v>
      </c>
      <c r="G6935" s="3">
        <v>948.71628139999996</v>
      </c>
      <c r="H6935" s="2">
        <v>7.2898506486000008</v>
      </c>
    </row>
    <row r="6936" spans="1:9">
      <c r="A6936">
        <v>6930</v>
      </c>
      <c r="B6936" t="s">
        <v>12</v>
      </c>
      <c r="C6936" s="53">
        <v>35401</v>
      </c>
      <c r="D6936" s="1">
        <v>35402</v>
      </c>
      <c r="E6936" s="3">
        <f t="shared" si="108"/>
        <v>1</v>
      </c>
      <c r="F6936" s="3">
        <v>23.2</v>
      </c>
      <c r="G6936" s="3">
        <v>1124.4594239999999</v>
      </c>
      <c r="H6936" s="2">
        <v>0.9248888649</v>
      </c>
    </row>
    <row r="6937" spans="1:9">
      <c r="A6937">
        <v>6931</v>
      </c>
      <c r="B6937" t="s">
        <v>12</v>
      </c>
      <c r="C6937" s="53">
        <v>35402</v>
      </c>
      <c r="D6937" s="1">
        <v>35403</v>
      </c>
      <c r="E6937" s="3">
        <f t="shared" si="108"/>
        <v>1</v>
      </c>
      <c r="F6937" s="3">
        <v>23.3</v>
      </c>
      <c r="G6937" s="3">
        <v>1075.9445089999999</v>
      </c>
      <c r="H6937" s="2">
        <v>0.33830740970000006</v>
      </c>
    </row>
    <row r="6938" spans="1:9">
      <c r="A6938">
        <v>6932</v>
      </c>
      <c r="B6938" t="s">
        <v>12</v>
      </c>
      <c r="C6938" s="53">
        <v>35403</v>
      </c>
      <c r="D6938" s="1">
        <v>35404</v>
      </c>
      <c r="E6938" s="3">
        <f t="shared" si="108"/>
        <v>1</v>
      </c>
      <c r="F6938" s="3">
        <v>22.8</v>
      </c>
      <c r="G6938" s="3">
        <v>1094.8250800000001</v>
      </c>
      <c r="H6938" s="2">
        <v>0.37996937419999999</v>
      </c>
    </row>
    <row r="6939" spans="1:9">
      <c r="A6939">
        <v>6933</v>
      </c>
      <c r="B6939" t="s">
        <v>12</v>
      </c>
      <c r="C6939" s="53">
        <v>35404</v>
      </c>
      <c r="D6939" s="1">
        <v>35405</v>
      </c>
      <c r="E6939" s="3">
        <f t="shared" si="108"/>
        <v>1</v>
      </c>
      <c r="F6939" s="3">
        <v>21.5</v>
      </c>
      <c r="G6939" s="3">
        <v>992.82433230000004</v>
      </c>
      <c r="H6939" s="2">
        <v>0.31425498909999999</v>
      </c>
    </row>
    <row r="6940" spans="1:9">
      <c r="A6940">
        <v>6934</v>
      </c>
      <c r="B6940" t="s">
        <v>12</v>
      </c>
      <c r="C6940" s="53">
        <v>35405</v>
      </c>
      <c r="D6940" s="1">
        <v>35406</v>
      </c>
      <c r="E6940" s="3">
        <f t="shared" si="108"/>
        <v>1</v>
      </c>
      <c r="F6940" s="3">
        <v>23.45</v>
      </c>
      <c r="G6940" s="3">
        <v>1141.8101360000001</v>
      </c>
      <c r="H6940" s="2">
        <v>2.0493774977000001</v>
      </c>
    </row>
    <row r="6941" spans="1:9">
      <c r="A6941">
        <v>6935</v>
      </c>
      <c r="B6941" t="s">
        <v>12</v>
      </c>
      <c r="C6941" s="53">
        <v>35406</v>
      </c>
      <c r="D6941" s="1">
        <v>35407</v>
      </c>
      <c r="E6941" s="3">
        <f t="shared" si="108"/>
        <v>1</v>
      </c>
      <c r="F6941" s="3">
        <v>23.25</v>
      </c>
      <c r="G6941" s="3">
        <v>1073.6356149999999</v>
      </c>
      <c r="H6941" s="2">
        <v>1.356139811</v>
      </c>
    </row>
    <row r="6942" spans="1:9">
      <c r="A6942">
        <v>6936</v>
      </c>
      <c r="B6942" t="s">
        <v>12</v>
      </c>
      <c r="C6942" s="53">
        <v>35407</v>
      </c>
      <c r="D6942" s="1">
        <v>35408</v>
      </c>
      <c r="E6942" s="3">
        <f t="shared" si="108"/>
        <v>1</v>
      </c>
      <c r="F6942" s="3">
        <v>23.2</v>
      </c>
      <c r="G6942" s="3">
        <v>1114.032537</v>
      </c>
      <c r="H6942" s="2">
        <v>0.37341817760000001</v>
      </c>
    </row>
    <row r="6943" spans="1:9">
      <c r="A6943">
        <v>6937</v>
      </c>
      <c r="B6943" t="s">
        <v>12</v>
      </c>
      <c r="C6943" s="53">
        <v>35408</v>
      </c>
      <c r="D6943" s="1">
        <v>35409</v>
      </c>
      <c r="E6943" s="3">
        <f t="shared" si="108"/>
        <v>1</v>
      </c>
      <c r="F6943" s="3">
        <v>23.75</v>
      </c>
      <c r="G6943" s="3">
        <v>1096.724553</v>
      </c>
      <c r="H6943" s="2">
        <v>0.2370695535</v>
      </c>
    </row>
    <row r="6944" spans="1:9">
      <c r="A6944">
        <v>6938</v>
      </c>
      <c r="B6944" t="s">
        <v>12</v>
      </c>
      <c r="C6944" s="53">
        <v>35409</v>
      </c>
      <c r="D6944" s="1">
        <v>35410</v>
      </c>
      <c r="E6944" s="3">
        <f t="shared" si="108"/>
        <v>1</v>
      </c>
      <c r="F6944" s="3">
        <v>23.1</v>
      </c>
      <c r="G6944" s="3">
        <v>1119.612617</v>
      </c>
      <c r="H6944" s="2"/>
    </row>
    <row r="6945" spans="1:8">
      <c r="A6945">
        <v>6939</v>
      </c>
      <c r="B6945" t="s">
        <v>12</v>
      </c>
      <c r="C6945" s="53">
        <v>35410</v>
      </c>
      <c r="D6945" s="1">
        <v>35411</v>
      </c>
      <c r="E6945" s="3">
        <f t="shared" si="108"/>
        <v>1</v>
      </c>
      <c r="F6945" s="3">
        <v>23.35</v>
      </c>
      <c r="G6945" s="3">
        <v>1078.2534029999999</v>
      </c>
      <c r="H6945" s="2">
        <v>0.28935684309999998</v>
      </c>
    </row>
    <row r="6946" spans="1:8">
      <c r="A6946">
        <v>6940</v>
      </c>
      <c r="B6946" t="s">
        <v>12</v>
      </c>
      <c r="C6946" s="53">
        <v>35411</v>
      </c>
      <c r="D6946" s="1">
        <v>35412</v>
      </c>
      <c r="E6946" s="3">
        <f t="shared" si="108"/>
        <v>1</v>
      </c>
      <c r="F6946" s="3">
        <v>22.9</v>
      </c>
      <c r="G6946" s="3">
        <v>1115.029941</v>
      </c>
      <c r="H6946" s="2">
        <v>0.46635518930000003</v>
      </c>
    </row>
    <row r="6947" spans="1:8">
      <c r="A6947">
        <v>6941</v>
      </c>
      <c r="B6947" t="s">
        <v>12</v>
      </c>
      <c r="C6947" s="53">
        <v>35412</v>
      </c>
      <c r="D6947" s="1">
        <v>35413</v>
      </c>
      <c r="E6947" s="3">
        <f t="shared" si="108"/>
        <v>1</v>
      </c>
      <c r="F6947" s="3">
        <v>23.5</v>
      </c>
      <c r="G6947" s="3">
        <v>1062.901746</v>
      </c>
      <c r="H6947" s="2">
        <v>0.5870721376000001</v>
      </c>
    </row>
    <row r="6948" spans="1:8">
      <c r="A6948">
        <v>6942</v>
      </c>
      <c r="B6948" t="s">
        <v>12</v>
      </c>
      <c r="C6948" s="53">
        <v>35413</v>
      </c>
      <c r="D6948" s="1">
        <v>35414</v>
      </c>
      <c r="E6948" s="3">
        <f t="shared" si="108"/>
        <v>1</v>
      </c>
      <c r="F6948" s="3">
        <v>23.6</v>
      </c>
      <c r="G6948" s="3">
        <v>1154.357323</v>
      </c>
      <c r="H6948" s="2">
        <v>0.27028026220000001</v>
      </c>
    </row>
    <row r="6949" spans="1:8">
      <c r="A6949">
        <v>6943</v>
      </c>
      <c r="B6949" t="s">
        <v>12</v>
      </c>
      <c r="C6949" s="53">
        <v>35414</v>
      </c>
      <c r="D6949" s="1">
        <v>35415</v>
      </c>
      <c r="E6949" s="3">
        <f t="shared" si="108"/>
        <v>1</v>
      </c>
      <c r="F6949" s="3">
        <v>11.7</v>
      </c>
      <c r="G6949" s="3">
        <v>540.28114830000004</v>
      </c>
      <c r="H6949" s="2">
        <v>0.76996948990000014</v>
      </c>
    </row>
    <row r="6950" spans="1:8">
      <c r="A6950">
        <v>6944</v>
      </c>
      <c r="B6950" t="s">
        <v>12</v>
      </c>
      <c r="C6950" s="53">
        <v>35415</v>
      </c>
      <c r="D6950" s="1">
        <v>35416</v>
      </c>
      <c r="E6950" s="3">
        <f t="shared" si="108"/>
        <v>1</v>
      </c>
      <c r="F6950" s="3">
        <v>7.45</v>
      </c>
      <c r="G6950" s="3">
        <v>361.08718590000001</v>
      </c>
      <c r="H6950" s="2">
        <v>0.8640572473</v>
      </c>
    </row>
    <row r="6951" spans="1:8">
      <c r="A6951">
        <v>6945</v>
      </c>
      <c r="B6951" t="s">
        <v>12</v>
      </c>
      <c r="C6951" s="53">
        <v>35416</v>
      </c>
      <c r="D6951" s="1">
        <v>35417</v>
      </c>
      <c r="E6951" s="3">
        <f t="shared" si="108"/>
        <v>1</v>
      </c>
      <c r="F6951" s="3">
        <v>2.1</v>
      </c>
      <c r="G6951" s="3"/>
      <c r="H6951" s="2"/>
    </row>
    <row r="6952" spans="1:8">
      <c r="A6952">
        <v>6946</v>
      </c>
      <c r="B6952" t="s">
        <v>12</v>
      </c>
      <c r="C6952" s="53">
        <v>35417</v>
      </c>
      <c r="D6952" s="1">
        <v>35418</v>
      </c>
      <c r="E6952" s="3">
        <f t="shared" si="108"/>
        <v>1</v>
      </c>
      <c r="F6952" s="3">
        <v>18.350000000000001</v>
      </c>
      <c r="G6952" s="3">
        <v>889.38924299999996</v>
      </c>
      <c r="H6952" s="2">
        <v>2.1048152033999998</v>
      </c>
    </row>
    <row r="6953" spans="1:8">
      <c r="A6953">
        <v>6947</v>
      </c>
      <c r="B6953" t="s">
        <v>12</v>
      </c>
      <c r="C6953" s="53">
        <v>35418</v>
      </c>
      <c r="D6953" s="1">
        <v>35419</v>
      </c>
      <c r="E6953" s="3">
        <f t="shared" si="108"/>
        <v>1</v>
      </c>
      <c r="F6953" s="3">
        <v>24.2</v>
      </c>
      <c r="G6953" s="3">
        <v>1117.5045970000001</v>
      </c>
      <c r="H6953" s="2">
        <v>1.0237094348</v>
      </c>
    </row>
    <row r="6954" spans="1:8">
      <c r="A6954">
        <v>6948</v>
      </c>
      <c r="B6954" t="s">
        <v>12</v>
      </c>
      <c r="C6954" s="53">
        <v>35419</v>
      </c>
      <c r="D6954" s="1">
        <v>35420</v>
      </c>
      <c r="E6954" s="3">
        <f t="shared" si="108"/>
        <v>1</v>
      </c>
      <c r="F6954" s="3">
        <v>22.65</v>
      </c>
      <c r="G6954" s="3">
        <v>1087.6222829999999</v>
      </c>
      <c r="H6954" s="2">
        <v>4.9245037387000004</v>
      </c>
    </row>
    <row r="6955" spans="1:8">
      <c r="A6955">
        <v>6949</v>
      </c>
      <c r="B6955" t="s">
        <v>12</v>
      </c>
      <c r="C6955" s="53">
        <v>35420</v>
      </c>
      <c r="D6955" s="1">
        <v>35421</v>
      </c>
      <c r="E6955" s="3">
        <f t="shared" si="108"/>
        <v>1</v>
      </c>
      <c r="F6955" s="3">
        <v>23.9</v>
      </c>
      <c r="G6955" s="3">
        <v>1103.651235</v>
      </c>
      <c r="H6955" s="2">
        <v>0.61251233940000005</v>
      </c>
    </row>
    <row r="6956" spans="1:8">
      <c r="A6956">
        <v>6950</v>
      </c>
      <c r="B6956" t="s">
        <v>12</v>
      </c>
      <c r="C6956" s="53">
        <v>35421</v>
      </c>
      <c r="D6956" s="1">
        <v>35422</v>
      </c>
      <c r="E6956" s="3">
        <f t="shared" si="108"/>
        <v>1</v>
      </c>
      <c r="F6956" s="3">
        <v>14.45</v>
      </c>
      <c r="G6956" s="3">
        <v>693.86940360000006</v>
      </c>
      <c r="H6956" s="2">
        <v>2.5480299182000001</v>
      </c>
    </row>
    <row r="6957" spans="1:8">
      <c r="A6957">
        <v>6951</v>
      </c>
      <c r="B6957" t="s">
        <v>12</v>
      </c>
      <c r="C6957" s="53">
        <v>35422</v>
      </c>
      <c r="D6957" s="1">
        <v>35423</v>
      </c>
      <c r="E6957" s="3">
        <f t="shared" si="108"/>
        <v>1</v>
      </c>
      <c r="F6957" s="3">
        <v>22.15</v>
      </c>
      <c r="G6957" s="3">
        <v>1022.839952</v>
      </c>
      <c r="H6957" s="2">
        <v>5.2872397006000007</v>
      </c>
    </row>
    <row r="6958" spans="1:8">
      <c r="A6958">
        <v>6952</v>
      </c>
      <c r="B6958" t="s">
        <v>12</v>
      </c>
      <c r="C6958" s="53">
        <v>35423</v>
      </c>
      <c r="D6958" s="1">
        <v>35424</v>
      </c>
      <c r="E6958" s="3">
        <f t="shared" si="108"/>
        <v>1</v>
      </c>
      <c r="F6958" s="3">
        <v>23.9</v>
      </c>
      <c r="G6958" s="3">
        <v>1142.2375440000001</v>
      </c>
      <c r="H6958" s="2">
        <v>1.8665119278000002</v>
      </c>
    </row>
    <row r="6959" spans="1:8">
      <c r="A6959">
        <v>6953</v>
      </c>
      <c r="B6959" t="s">
        <v>12</v>
      </c>
      <c r="C6959" s="53">
        <v>35424</v>
      </c>
      <c r="D6959" s="1">
        <v>35425</v>
      </c>
      <c r="E6959" s="3">
        <f t="shared" si="108"/>
        <v>1</v>
      </c>
      <c r="F6959" s="3">
        <v>22.9</v>
      </c>
      <c r="G6959" s="3">
        <v>1057.4733590000001</v>
      </c>
      <c r="H6959" s="2">
        <v>0.63925960410000005</v>
      </c>
    </row>
    <row r="6960" spans="1:8">
      <c r="A6960">
        <v>6954</v>
      </c>
      <c r="B6960" t="s">
        <v>12</v>
      </c>
      <c r="C6960" s="53">
        <v>35425</v>
      </c>
      <c r="D6960" s="1">
        <v>35426</v>
      </c>
      <c r="E6960" s="3">
        <f t="shared" si="108"/>
        <v>1</v>
      </c>
      <c r="F6960" s="3">
        <v>23.3</v>
      </c>
      <c r="G6960" s="3">
        <v>1129.3062319999999</v>
      </c>
      <c r="H6960" s="2">
        <v>1.0130113227000002</v>
      </c>
    </row>
    <row r="6961" spans="1:12">
      <c r="A6961">
        <v>6955</v>
      </c>
      <c r="B6961" t="s">
        <v>12</v>
      </c>
      <c r="C6961" s="53">
        <v>35426</v>
      </c>
      <c r="D6961" s="1">
        <v>35427</v>
      </c>
      <c r="E6961" s="3">
        <f t="shared" si="108"/>
        <v>1</v>
      </c>
      <c r="F6961" s="3">
        <v>22.75</v>
      </c>
      <c r="G6961" s="3">
        <v>1050.546677</v>
      </c>
      <c r="H6961" s="2">
        <v>0.94046273359999999</v>
      </c>
    </row>
    <row r="6962" spans="1:12">
      <c r="A6962">
        <v>6956</v>
      </c>
      <c r="B6962" t="s">
        <v>12</v>
      </c>
      <c r="C6962" s="53">
        <v>35427</v>
      </c>
      <c r="D6962" s="1">
        <v>35428</v>
      </c>
      <c r="E6962" s="3">
        <f t="shared" si="108"/>
        <v>1</v>
      </c>
      <c r="F6962" s="3">
        <v>23.15</v>
      </c>
      <c r="G6962" s="3">
        <v>1111.631605</v>
      </c>
      <c r="H6962" s="2">
        <v>0.88878365420000005</v>
      </c>
    </row>
    <row r="6963" spans="1:12">
      <c r="A6963">
        <v>6957</v>
      </c>
      <c r="B6963" t="s">
        <v>12</v>
      </c>
      <c r="C6963" s="53">
        <v>35428</v>
      </c>
      <c r="D6963" s="1">
        <v>35429</v>
      </c>
      <c r="E6963" s="3">
        <f t="shared" si="108"/>
        <v>1</v>
      </c>
      <c r="F6963" s="3">
        <v>23.6</v>
      </c>
      <c r="G6963" s="3">
        <v>1089.7978720000001</v>
      </c>
      <c r="H6963" s="2">
        <v>0.7157290543</v>
      </c>
    </row>
    <row r="6964" spans="1:12">
      <c r="A6964">
        <v>6958</v>
      </c>
      <c r="B6964" t="s">
        <v>12</v>
      </c>
      <c r="C6964" s="53">
        <v>35429</v>
      </c>
      <c r="D6964" s="1">
        <v>35430</v>
      </c>
      <c r="E6964" s="3">
        <f t="shared" si="108"/>
        <v>1</v>
      </c>
      <c r="F6964" s="3">
        <v>23.25</v>
      </c>
      <c r="G6964" s="3">
        <v>1137.237617</v>
      </c>
      <c r="H6964" s="2">
        <v>1.0059463232000001</v>
      </c>
      <c r="L6964" t="s">
        <v>495</v>
      </c>
    </row>
    <row r="6965" spans="1:12">
      <c r="A6965">
        <v>6959</v>
      </c>
      <c r="B6965" t="s">
        <v>12</v>
      </c>
      <c r="C6965" s="53">
        <v>35430</v>
      </c>
      <c r="D6965" s="1">
        <v>35431</v>
      </c>
      <c r="E6965" s="3">
        <f t="shared" si="108"/>
        <v>1</v>
      </c>
      <c r="F6965" s="3">
        <v>22.95</v>
      </c>
      <c r="G6965" s="3">
        <v>1059.782252</v>
      </c>
      <c r="H6965" s="2">
        <v>0.196266733</v>
      </c>
    </row>
    <row r="6966" spans="1:12">
      <c r="A6966">
        <v>6960</v>
      </c>
      <c r="B6966" t="s">
        <v>12</v>
      </c>
      <c r="C6966" s="53">
        <v>35431</v>
      </c>
      <c r="D6966" s="1">
        <v>35432</v>
      </c>
      <c r="E6966" s="3">
        <f t="shared" si="108"/>
        <v>1</v>
      </c>
      <c r="F6966" s="3">
        <v>23.1</v>
      </c>
      <c r="G6966" s="3">
        <v>1066.708934</v>
      </c>
      <c r="H6966" s="2">
        <v>0.19499227279999998</v>
      </c>
    </row>
    <row r="6967" spans="1:12">
      <c r="A6967">
        <v>6961</v>
      </c>
      <c r="B6967" t="s">
        <v>12</v>
      </c>
      <c r="C6967" s="53">
        <v>35432</v>
      </c>
      <c r="D6967" s="1">
        <v>35433</v>
      </c>
      <c r="E6967" s="3">
        <f t="shared" si="108"/>
        <v>1</v>
      </c>
      <c r="F6967" s="3">
        <v>23.2</v>
      </c>
      <c r="G6967" s="3">
        <v>1134.7919449999999</v>
      </c>
      <c r="H6967" s="2">
        <v>9.1646755200000013E-2</v>
      </c>
    </row>
    <row r="6968" spans="1:12">
      <c r="A6968">
        <v>6962</v>
      </c>
      <c r="B6968" t="s">
        <v>12</v>
      </c>
      <c r="C6968" s="53">
        <v>35433</v>
      </c>
      <c r="D6968" s="1">
        <v>35434</v>
      </c>
      <c r="E6968" s="3">
        <f t="shared" si="108"/>
        <v>1</v>
      </c>
      <c r="F6968" s="3">
        <v>22.5</v>
      </c>
      <c r="G6968" s="3">
        <v>1059.910024</v>
      </c>
      <c r="H6968" s="2"/>
    </row>
    <row r="6969" spans="1:12">
      <c r="A6969">
        <v>6963</v>
      </c>
      <c r="B6969" t="s">
        <v>12</v>
      </c>
      <c r="C6969" s="53">
        <v>35434</v>
      </c>
      <c r="D6969" s="1">
        <v>35435</v>
      </c>
      <c r="E6969" s="3">
        <f t="shared" si="108"/>
        <v>1</v>
      </c>
      <c r="F6969" s="3">
        <v>22.75</v>
      </c>
      <c r="G6969" s="3">
        <v>1107.7262519999999</v>
      </c>
      <c r="H6969" s="2">
        <v>0.65720208319999995</v>
      </c>
    </row>
    <row r="6970" spans="1:12">
      <c r="A6970">
        <v>6964</v>
      </c>
      <c r="B6970" t="s">
        <v>12</v>
      </c>
      <c r="C6970" s="53">
        <v>35435</v>
      </c>
      <c r="D6970" s="1">
        <v>35436</v>
      </c>
      <c r="E6970" s="3">
        <f t="shared" si="108"/>
        <v>1</v>
      </c>
      <c r="F6970" s="3">
        <v>23.25</v>
      </c>
      <c r="G6970" s="3">
        <v>1073.6356149999999</v>
      </c>
      <c r="H6970" s="2">
        <v>0.6296363411</v>
      </c>
    </row>
    <row r="6971" spans="1:12">
      <c r="A6971">
        <v>6965</v>
      </c>
      <c r="B6971" t="s">
        <v>12</v>
      </c>
      <c r="C6971" s="53">
        <v>35436</v>
      </c>
      <c r="D6971" s="1">
        <v>35437</v>
      </c>
      <c r="E6971" s="3">
        <f t="shared" si="108"/>
        <v>1</v>
      </c>
      <c r="F6971" s="3">
        <v>23.45</v>
      </c>
      <c r="G6971" s="3">
        <v>1147.0203059999999</v>
      </c>
      <c r="H6971" s="2">
        <v>0.49868341249999998</v>
      </c>
    </row>
    <row r="6972" spans="1:12">
      <c r="A6972">
        <v>6966</v>
      </c>
      <c r="B6972" t="s">
        <v>12</v>
      </c>
      <c r="C6972" s="53">
        <v>35437</v>
      </c>
      <c r="D6972" s="1">
        <v>35438</v>
      </c>
      <c r="E6972" s="3">
        <f t="shared" si="108"/>
        <v>1</v>
      </c>
      <c r="F6972" s="3">
        <v>23.15</v>
      </c>
      <c r="G6972" s="3">
        <v>1090.5296470000001</v>
      </c>
      <c r="H6972" s="2">
        <v>0.28609951240000003</v>
      </c>
    </row>
    <row r="6973" spans="1:12">
      <c r="A6973">
        <v>6967</v>
      </c>
      <c r="B6973" t="s">
        <v>12</v>
      </c>
      <c r="C6973" s="53">
        <v>35438</v>
      </c>
      <c r="D6973" s="1">
        <v>35439</v>
      </c>
      <c r="E6973" s="3">
        <f t="shared" si="108"/>
        <v>1</v>
      </c>
      <c r="F6973" s="3">
        <v>23.3</v>
      </c>
      <c r="G6973" s="3">
        <v>1118.834402</v>
      </c>
      <c r="H6973" s="2">
        <v>9.2953880500000016E-2</v>
      </c>
    </row>
    <row r="6974" spans="1:12">
      <c r="A6974">
        <v>6968</v>
      </c>
      <c r="B6974" t="s">
        <v>12</v>
      </c>
      <c r="C6974" s="53">
        <v>35439</v>
      </c>
      <c r="D6974" s="1">
        <v>35440</v>
      </c>
      <c r="E6974" s="3">
        <f t="shared" si="108"/>
        <v>1</v>
      </c>
      <c r="F6974" s="3">
        <v>23</v>
      </c>
      <c r="G6974" s="3">
        <v>1062.091146</v>
      </c>
      <c r="H6974" s="2">
        <v>9.7920032600000012E-2</v>
      </c>
    </row>
    <row r="6975" spans="1:12">
      <c r="A6975">
        <v>6969</v>
      </c>
      <c r="B6975" t="s">
        <v>12</v>
      </c>
      <c r="C6975" s="53">
        <v>35440</v>
      </c>
      <c r="D6975" s="1">
        <v>35441</v>
      </c>
      <c r="E6975" s="3">
        <f t="shared" si="108"/>
        <v>1</v>
      </c>
      <c r="F6975" s="3">
        <v>23.4</v>
      </c>
      <c r="G6975" s="3">
        <v>1123.636266</v>
      </c>
      <c r="H6975" s="2">
        <v>0.46278321180000004</v>
      </c>
    </row>
    <row r="6976" spans="1:12">
      <c r="A6976">
        <v>6970</v>
      </c>
      <c r="B6976" t="s">
        <v>12</v>
      </c>
      <c r="C6976" s="53">
        <v>35441</v>
      </c>
      <c r="D6976" s="1">
        <v>35442</v>
      </c>
      <c r="E6976" s="3">
        <f t="shared" si="108"/>
        <v>1</v>
      </c>
      <c r="F6976" s="3">
        <v>23.3</v>
      </c>
      <c r="G6976" s="3">
        <v>1097.595714</v>
      </c>
      <c r="H6976" s="2">
        <v>1.1844069575</v>
      </c>
    </row>
    <row r="6977" spans="1:8">
      <c r="A6977">
        <v>6971</v>
      </c>
      <c r="B6977" t="s">
        <v>12</v>
      </c>
      <c r="C6977" s="53">
        <v>35442</v>
      </c>
      <c r="D6977" s="1">
        <v>35443</v>
      </c>
      <c r="E6977" s="3">
        <f t="shared" si="108"/>
        <v>1</v>
      </c>
      <c r="F6977" s="3">
        <v>22.8</v>
      </c>
      <c r="G6977" s="3">
        <v>1099.960388</v>
      </c>
      <c r="H6977" s="2">
        <v>0.5672931563000001</v>
      </c>
    </row>
    <row r="6978" spans="1:8">
      <c r="A6978">
        <v>6972</v>
      </c>
      <c r="B6978" t="s">
        <v>12</v>
      </c>
      <c r="C6978" s="53">
        <v>35443</v>
      </c>
      <c r="D6978" s="1">
        <v>35444</v>
      </c>
      <c r="E6978" s="3">
        <f t="shared" si="108"/>
        <v>1</v>
      </c>
      <c r="F6978" s="3">
        <v>23.35</v>
      </c>
      <c r="G6978" s="3">
        <v>1078.2534029999999</v>
      </c>
      <c r="H6978" s="2">
        <v>0.57871368489999997</v>
      </c>
    </row>
    <row r="6979" spans="1:8">
      <c r="A6979">
        <v>6973</v>
      </c>
      <c r="B6979" t="s">
        <v>12</v>
      </c>
      <c r="C6979" s="53">
        <v>35444</v>
      </c>
      <c r="D6979" s="1">
        <v>35445</v>
      </c>
      <c r="E6979" s="3">
        <f t="shared" si="108"/>
        <v>1</v>
      </c>
      <c r="F6979" s="3">
        <v>23.05</v>
      </c>
      <c r="G6979" s="3">
        <v>1127.4549280000001</v>
      </c>
      <c r="H6979" s="2">
        <v>0.50733735390000001</v>
      </c>
    </row>
    <row r="6980" spans="1:8">
      <c r="A6980">
        <v>6974</v>
      </c>
      <c r="B6980" t="s">
        <v>12</v>
      </c>
      <c r="C6980" s="53">
        <v>35445</v>
      </c>
      <c r="D6980" s="1">
        <v>35446</v>
      </c>
      <c r="E6980" s="3">
        <f t="shared" si="108"/>
        <v>1</v>
      </c>
      <c r="F6980" s="3">
        <v>22.85</v>
      </c>
      <c r="G6980" s="3">
        <v>1055.1644650000001</v>
      </c>
      <c r="H6980" s="2">
        <v>0.44353275330000003</v>
      </c>
    </row>
    <row r="6981" spans="1:8">
      <c r="A6981">
        <v>6975</v>
      </c>
      <c r="B6981" t="s">
        <v>12</v>
      </c>
      <c r="C6981" s="53">
        <v>35446</v>
      </c>
      <c r="D6981" s="1">
        <v>35447</v>
      </c>
      <c r="E6981" s="3">
        <f t="shared" si="108"/>
        <v>1</v>
      </c>
      <c r="F6981" s="3">
        <v>23.3</v>
      </c>
      <c r="G6981" s="3">
        <v>1118.834402</v>
      </c>
      <c r="H6981" s="2">
        <v>0.13943082140000002</v>
      </c>
    </row>
    <row r="6982" spans="1:8">
      <c r="A6982">
        <v>6976</v>
      </c>
      <c r="B6982" t="s">
        <v>12</v>
      </c>
      <c r="C6982" s="53">
        <v>35447</v>
      </c>
      <c r="D6982" s="1">
        <v>35448</v>
      </c>
      <c r="E6982" s="3">
        <f t="shared" si="108"/>
        <v>1</v>
      </c>
      <c r="F6982" s="3">
        <v>23.1</v>
      </c>
      <c r="G6982" s="3">
        <v>1066.708934</v>
      </c>
      <c r="H6982" s="2">
        <v>0.48748068330000005</v>
      </c>
    </row>
    <row r="6983" spans="1:8">
      <c r="A6983">
        <v>6977</v>
      </c>
      <c r="B6983" t="s">
        <v>12</v>
      </c>
      <c r="C6983" s="53">
        <v>35448</v>
      </c>
      <c r="D6983" s="1">
        <v>35449</v>
      </c>
      <c r="E6983" s="3">
        <f t="shared" ref="E6983:E7046" si="109">D6983-C6983</f>
        <v>1</v>
      </c>
      <c r="F6983" s="3">
        <v>22.9</v>
      </c>
      <c r="G6983" s="3">
        <v>1115.029941</v>
      </c>
      <c r="H6983" s="2">
        <v>0.27981311410000004</v>
      </c>
    </row>
    <row r="6984" spans="1:8">
      <c r="A6984">
        <v>6978</v>
      </c>
      <c r="B6984" t="s">
        <v>12</v>
      </c>
      <c r="C6984" s="53">
        <v>35449</v>
      </c>
      <c r="D6984" s="1">
        <v>35450</v>
      </c>
      <c r="E6984" s="3">
        <f t="shared" si="109"/>
        <v>1</v>
      </c>
      <c r="F6984" s="3">
        <v>23.05</v>
      </c>
      <c r="G6984" s="3">
        <v>1085.8189359999999</v>
      </c>
      <c r="H6984" s="2">
        <v>9.5780241700000004E-2</v>
      </c>
    </row>
    <row r="6985" spans="1:8">
      <c r="A6985">
        <v>6979</v>
      </c>
      <c r="B6985" t="s">
        <v>12</v>
      </c>
      <c r="C6985" s="53">
        <v>35450</v>
      </c>
      <c r="D6985" s="1">
        <v>35451</v>
      </c>
      <c r="E6985" s="3">
        <f t="shared" si="109"/>
        <v>1</v>
      </c>
      <c r="F6985" s="3">
        <v>23.5</v>
      </c>
      <c r="G6985" s="3">
        <v>1133.7311010000001</v>
      </c>
      <c r="H6985" s="2">
        <v>0.41279629690000003</v>
      </c>
    </row>
    <row r="6986" spans="1:8">
      <c r="A6986">
        <v>6980</v>
      </c>
      <c r="B6986" t="s">
        <v>12</v>
      </c>
      <c r="C6986" s="53">
        <v>35451</v>
      </c>
      <c r="D6986" s="1">
        <v>35452</v>
      </c>
      <c r="E6986" s="3">
        <f t="shared" si="109"/>
        <v>1</v>
      </c>
      <c r="F6986" s="3">
        <v>22.5</v>
      </c>
      <c r="G6986" s="3">
        <v>1039.0022080000001</v>
      </c>
      <c r="H6986" s="2">
        <v>0.450432151</v>
      </c>
    </row>
    <row r="6987" spans="1:8">
      <c r="A6987">
        <v>6981</v>
      </c>
      <c r="B6987" t="s">
        <v>12</v>
      </c>
      <c r="C6987" s="53">
        <v>35452</v>
      </c>
      <c r="D6987" s="1">
        <v>35453</v>
      </c>
      <c r="E6987" s="3">
        <f t="shared" si="109"/>
        <v>1</v>
      </c>
      <c r="F6987" s="3">
        <v>23.3</v>
      </c>
      <c r="G6987" s="3">
        <v>1134.506447</v>
      </c>
      <c r="H6987" s="2">
        <v>0.550018911</v>
      </c>
    </row>
    <row r="6988" spans="1:8">
      <c r="A6988">
        <v>6982</v>
      </c>
      <c r="B6988" t="s">
        <v>12</v>
      </c>
      <c r="C6988" s="53">
        <v>35453</v>
      </c>
      <c r="D6988" s="1">
        <v>35454</v>
      </c>
      <c r="E6988" s="3">
        <f t="shared" si="109"/>
        <v>1</v>
      </c>
      <c r="F6988" s="3">
        <v>23.1</v>
      </c>
      <c r="G6988" s="3">
        <v>1066.708934</v>
      </c>
      <c r="H6988" s="2">
        <v>0.29248841050000002</v>
      </c>
    </row>
    <row r="6989" spans="1:8">
      <c r="A6989">
        <v>6983</v>
      </c>
      <c r="B6989" t="s">
        <v>12</v>
      </c>
      <c r="C6989" s="53">
        <v>35454</v>
      </c>
      <c r="D6989" s="1">
        <v>35455</v>
      </c>
      <c r="E6989" s="3">
        <f t="shared" si="109"/>
        <v>1</v>
      </c>
      <c r="F6989" s="3">
        <v>23.5</v>
      </c>
      <c r="G6989" s="3">
        <v>1128.43813</v>
      </c>
      <c r="H6989" s="2">
        <v>1.7050115095000002</v>
      </c>
    </row>
    <row r="6990" spans="1:8">
      <c r="A6990">
        <v>6984</v>
      </c>
      <c r="B6990" t="s">
        <v>12</v>
      </c>
      <c r="C6990" s="53">
        <v>35455</v>
      </c>
      <c r="D6990" s="1">
        <v>35456</v>
      </c>
      <c r="E6990" s="3">
        <f t="shared" si="109"/>
        <v>1</v>
      </c>
      <c r="F6990" s="3">
        <v>23.9</v>
      </c>
      <c r="G6990" s="3">
        <v>1092.380267</v>
      </c>
      <c r="H6990" s="2">
        <v>2.4277260227999999</v>
      </c>
    </row>
    <row r="6991" spans="1:8">
      <c r="A6991">
        <v>6985</v>
      </c>
      <c r="B6991" t="s">
        <v>12</v>
      </c>
      <c r="C6991" s="53">
        <v>35456</v>
      </c>
      <c r="D6991" s="1">
        <v>35457</v>
      </c>
      <c r="E6991" s="3">
        <f t="shared" si="109"/>
        <v>1</v>
      </c>
      <c r="F6991" s="3">
        <v>21.7</v>
      </c>
      <c r="G6991" s="3">
        <v>1056.6004250000001</v>
      </c>
      <c r="H6991" s="2">
        <v>0.73821662589999992</v>
      </c>
    </row>
    <row r="6992" spans="1:8">
      <c r="A6992">
        <v>6986</v>
      </c>
      <c r="B6992" t="s">
        <v>12</v>
      </c>
      <c r="C6992" s="53">
        <v>35457</v>
      </c>
      <c r="D6992" s="1">
        <v>35458</v>
      </c>
      <c r="E6992" s="3">
        <f t="shared" si="109"/>
        <v>1</v>
      </c>
      <c r="F6992" s="3">
        <v>23.7</v>
      </c>
      <c r="G6992" s="3">
        <v>1138.0418589999999</v>
      </c>
      <c r="H6992" s="2">
        <v>0.77677283320000001</v>
      </c>
    </row>
    <row r="6993" spans="1:9">
      <c r="A6993">
        <v>6987</v>
      </c>
      <c r="B6993" t="s">
        <v>12</v>
      </c>
      <c r="C6993" s="53">
        <v>35458</v>
      </c>
      <c r="D6993" s="1">
        <v>35459</v>
      </c>
      <c r="E6993" s="3">
        <f t="shared" si="109"/>
        <v>1</v>
      </c>
      <c r="F6993" s="3">
        <v>22.7</v>
      </c>
      <c r="G6993" s="3">
        <v>1048.237783</v>
      </c>
      <c r="H6993" s="2">
        <v>0.94253423810000003</v>
      </c>
    </row>
    <row r="6994" spans="1:9">
      <c r="A6994">
        <v>6988</v>
      </c>
      <c r="B6994" t="s">
        <v>12</v>
      </c>
      <c r="C6994" s="53">
        <v>35459</v>
      </c>
      <c r="D6994" s="1">
        <v>35460</v>
      </c>
      <c r="E6994" s="3">
        <f t="shared" si="109"/>
        <v>1</v>
      </c>
      <c r="F6994" s="3">
        <v>23.75</v>
      </c>
      <c r="G6994" s="3">
        <v>1161.69434</v>
      </c>
      <c r="H6994" s="2">
        <v>0.62667086819999995</v>
      </c>
    </row>
    <row r="6995" spans="1:9">
      <c r="A6995">
        <v>6989</v>
      </c>
      <c r="B6995" t="s">
        <v>12</v>
      </c>
      <c r="C6995" s="53">
        <v>35460</v>
      </c>
      <c r="D6995" s="1">
        <v>35461</v>
      </c>
      <c r="E6995" s="3">
        <f t="shared" si="109"/>
        <v>1</v>
      </c>
      <c r="F6995" s="3">
        <v>23.15</v>
      </c>
      <c r="G6995" s="3">
        <v>1090.5296470000001</v>
      </c>
      <c r="H6995" s="2">
        <v>0.28609951240000003</v>
      </c>
    </row>
    <row r="6996" spans="1:9">
      <c r="A6996">
        <v>6990</v>
      </c>
      <c r="B6996" t="s">
        <v>12</v>
      </c>
      <c r="C6996" s="53">
        <v>35461</v>
      </c>
      <c r="D6996" s="1">
        <v>35462</v>
      </c>
      <c r="E6996" s="3">
        <f t="shared" si="109"/>
        <v>1</v>
      </c>
      <c r="F6996" s="3">
        <v>23.3</v>
      </c>
      <c r="G6996" s="3">
        <v>1075.9445089999999</v>
      </c>
      <c r="H6996" s="2">
        <v>0.77327407950000004</v>
      </c>
    </row>
    <row r="6997" spans="1:9">
      <c r="A6997">
        <v>6991</v>
      </c>
      <c r="B6997" t="s">
        <v>12</v>
      </c>
      <c r="C6997" s="53">
        <v>35462</v>
      </c>
      <c r="D6997" s="1">
        <v>35463</v>
      </c>
      <c r="E6997" s="3">
        <f t="shared" si="109"/>
        <v>1</v>
      </c>
      <c r="F6997" s="3">
        <v>23.3</v>
      </c>
      <c r="G6997" s="3">
        <v>1139.6832890000001</v>
      </c>
      <c r="H6997" s="2">
        <v>0.59314724169999999</v>
      </c>
    </row>
    <row r="6998" spans="1:9">
      <c r="A6998">
        <v>6992</v>
      </c>
      <c r="B6998" t="s">
        <v>12</v>
      </c>
      <c r="C6998" s="53">
        <v>35463</v>
      </c>
      <c r="D6998" s="1">
        <v>35464</v>
      </c>
      <c r="E6998" s="3">
        <f t="shared" si="109"/>
        <v>1</v>
      </c>
      <c r="F6998" s="3">
        <v>23.5</v>
      </c>
      <c r="G6998" s="3">
        <v>1117.7781580000001</v>
      </c>
      <c r="H6998" s="2">
        <v>0.46520858930000003</v>
      </c>
    </row>
    <row r="6999" spans="1:9">
      <c r="A6999">
        <v>6993</v>
      </c>
      <c r="B6999" t="s">
        <v>12</v>
      </c>
      <c r="C6999" s="53">
        <v>35464</v>
      </c>
      <c r="D6999" s="1">
        <v>35465</v>
      </c>
      <c r="E6999" s="3">
        <f t="shared" si="109"/>
        <v>1</v>
      </c>
      <c r="F6999" s="3">
        <v>23.1</v>
      </c>
      <c r="G6999" s="3">
        <v>1124.768194</v>
      </c>
      <c r="H6999" s="2">
        <v>1.1095619587000001</v>
      </c>
    </row>
    <row r="7000" spans="1:9">
      <c r="A7000">
        <v>6994</v>
      </c>
      <c r="B7000" t="s">
        <v>12</v>
      </c>
      <c r="C7000" s="53">
        <v>35465</v>
      </c>
      <c r="D7000" s="1">
        <v>35466</v>
      </c>
      <c r="E7000" s="3">
        <f t="shared" si="109"/>
        <v>1</v>
      </c>
      <c r="F7000" s="3">
        <v>23.3</v>
      </c>
      <c r="G7000" s="3">
        <v>1075.9445089999999</v>
      </c>
      <c r="H7000" s="2">
        <v>1.1599111199000001</v>
      </c>
    </row>
    <row r="7001" spans="1:9">
      <c r="A7001">
        <v>6995</v>
      </c>
      <c r="B7001" t="s">
        <v>12</v>
      </c>
      <c r="C7001" s="53">
        <v>35466</v>
      </c>
      <c r="D7001" s="1">
        <v>35467</v>
      </c>
      <c r="E7001" s="3">
        <f t="shared" si="109"/>
        <v>1</v>
      </c>
      <c r="F7001" s="3">
        <v>23</v>
      </c>
      <c r="G7001" s="3">
        <v>1104.428809</v>
      </c>
      <c r="H7001" s="2">
        <v>0.65916426159999997</v>
      </c>
    </row>
    <row r="7002" spans="1:9">
      <c r="A7002">
        <v>6996</v>
      </c>
      <c r="B7002" t="s">
        <v>12</v>
      </c>
      <c r="C7002" s="53">
        <v>35467</v>
      </c>
      <c r="D7002" s="1">
        <v>35468</v>
      </c>
      <c r="E7002" s="3">
        <f t="shared" si="109"/>
        <v>1</v>
      </c>
      <c r="F7002" s="3">
        <v>22.95</v>
      </c>
      <c r="G7002" s="3">
        <v>1059.782252</v>
      </c>
      <c r="H7002" s="2">
        <v>4.1216013852</v>
      </c>
      <c r="I7002" t="s">
        <v>417</v>
      </c>
    </row>
    <row r="7003" spans="1:9">
      <c r="A7003">
        <v>6997</v>
      </c>
      <c r="B7003" t="s">
        <v>12</v>
      </c>
      <c r="C7003" s="53">
        <v>35468</v>
      </c>
      <c r="D7003" s="1">
        <v>35469</v>
      </c>
      <c r="E7003" s="3">
        <f t="shared" si="109"/>
        <v>1</v>
      </c>
      <c r="F7003" s="3">
        <v>23.45</v>
      </c>
      <c r="G7003" s="3">
        <v>1147.0203059999999</v>
      </c>
      <c r="H7003" s="2">
        <v>12.965768713300001</v>
      </c>
      <c r="I7003" t="s">
        <v>417</v>
      </c>
    </row>
    <row r="7004" spans="1:9">
      <c r="A7004">
        <v>6998</v>
      </c>
      <c r="B7004" t="s">
        <v>12</v>
      </c>
      <c r="C7004" s="53">
        <v>35469</v>
      </c>
      <c r="D7004" s="1">
        <v>35470</v>
      </c>
      <c r="E7004" s="3">
        <f t="shared" si="109"/>
        <v>1</v>
      </c>
      <c r="F7004" s="3">
        <v>23.5</v>
      </c>
      <c r="G7004" s="3">
        <v>1096.1521359999999</v>
      </c>
      <c r="H7004" s="2">
        <v>13.757214445000001</v>
      </c>
      <c r="I7004" t="s">
        <v>417</v>
      </c>
    </row>
    <row r="7005" spans="1:9">
      <c r="A7005">
        <v>6999</v>
      </c>
      <c r="B7005" t="s">
        <v>12</v>
      </c>
      <c r="C7005" s="53">
        <v>35470</v>
      </c>
      <c r="D7005" s="1">
        <v>35471</v>
      </c>
      <c r="E7005" s="3">
        <f t="shared" si="109"/>
        <v>1</v>
      </c>
      <c r="F7005" s="3">
        <v>23.1</v>
      </c>
      <c r="G7005" s="3">
        <v>1066.708934</v>
      </c>
      <c r="H7005" s="2">
        <v>17.646800743</v>
      </c>
      <c r="I7005" t="s">
        <v>417</v>
      </c>
    </row>
    <row r="7006" spans="1:9">
      <c r="A7006">
        <v>7000</v>
      </c>
      <c r="B7006" t="s">
        <v>12</v>
      </c>
      <c r="C7006" s="53">
        <v>35471</v>
      </c>
      <c r="D7006" s="1">
        <v>35472</v>
      </c>
      <c r="E7006" s="3">
        <f t="shared" si="109"/>
        <v>1</v>
      </c>
      <c r="F7006" s="3">
        <v>22.6</v>
      </c>
      <c r="G7006" s="3">
        <v>1032.9620930000001</v>
      </c>
      <c r="H7006" s="2">
        <v>16.058672539</v>
      </c>
      <c r="I7006" t="s">
        <v>417</v>
      </c>
    </row>
    <row r="7007" spans="1:9">
      <c r="A7007">
        <v>7001</v>
      </c>
      <c r="B7007" t="s">
        <v>12</v>
      </c>
      <c r="C7007" s="53">
        <v>35472</v>
      </c>
      <c r="D7007" s="1">
        <v>35473</v>
      </c>
      <c r="E7007" s="3">
        <f t="shared" si="109"/>
        <v>1</v>
      </c>
      <c r="F7007" s="3">
        <v>23.5</v>
      </c>
      <c r="G7007" s="3">
        <v>1090.6796899999999</v>
      </c>
      <c r="H7007" s="2">
        <v>14.541391163000002</v>
      </c>
      <c r="I7007" t="s">
        <v>417</v>
      </c>
    </row>
    <row r="7008" spans="1:9">
      <c r="A7008">
        <v>7002</v>
      </c>
      <c r="B7008" t="s">
        <v>12</v>
      </c>
      <c r="C7008" s="53">
        <v>35473</v>
      </c>
      <c r="D7008" s="1">
        <v>35474</v>
      </c>
      <c r="E7008" s="3">
        <f t="shared" si="109"/>
        <v>1</v>
      </c>
      <c r="F7008" s="3">
        <v>22.6</v>
      </c>
      <c r="G7008" s="3">
        <v>1038.304502</v>
      </c>
      <c r="H7008" s="2">
        <v>24.389762306000002</v>
      </c>
      <c r="I7008" t="s">
        <v>417</v>
      </c>
    </row>
    <row r="7009" spans="1:9">
      <c r="A7009">
        <v>7003</v>
      </c>
      <c r="B7009" t="s">
        <v>12</v>
      </c>
      <c r="C7009" s="53">
        <v>35474</v>
      </c>
      <c r="D7009" s="1">
        <v>35475</v>
      </c>
      <c r="E7009" s="3">
        <f t="shared" si="109"/>
        <v>1</v>
      </c>
      <c r="F7009" s="3">
        <v>22.9</v>
      </c>
      <c r="G7009" s="3">
        <v>1120.117911</v>
      </c>
      <c r="H7009" s="2">
        <v>12.2558525895</v>
      </c>
      <c r="I7009" t="s">
        <v>417</v>
      </c>
    </row>
    <row r="7010" spans="1:9">
      <c r="A7010">
        <v>7004</v>
      </c>
      <c r="B7010" t="s">
        <v>12</v>
      </c>
      <c r="C7010" s="53">
        <v>35475</v>
      </c>
      <c r="D7010" s="1">
        <v>35476</v>
      </c>
      <c r="E7010" s="3">
        <f t="shared" si="109"/>
        <v>1</v>
      </c>
      <c r="F7010" s="3">
        <v>23.65</v>
      </c>
      <c r="G7010" s="3">
        <v>1080.9536949999999</v>
      </c>
      <c r="H7010" s="2">
        <v>7.3120615971000005</v>
      </c>
      <c r="I7010" t="s">
        <v>417</v>
      </c>
    </row>
    <row r="7011" spans="1:9">
      <c r="A7011">
        <v>7005</v>
      </c>
      <c r="B7011" t="s">
        <v>12</v>
      </c>
      <c r="C7011" s="53">
        <v>35476</v>
      </c>
      <c r="D7011" s="1">
        <v>35477</v>
      </c>
      <c r="E7011" s="3">
        <f t="shared" si="109"/>
        <v>1</v>
      </c>
      <c r="F7011" s="3">
        <v>21.85</v>
      </c>
      <c r="G7011" s="3">
        <v>1049.2073680000001</v>
      </c>
      <c r="H7011" s="2">
        <v>41.532304592999999</v>
      </c>
      <c r="I7011" t="s">
        <v>417</v>
      </c>
    </row>
    <row r="7012" spans="1:9">
      <c r="A7012">
        <v>7006</v>
      </c>
      <c r="B7012" t="s">
        <v>12</v>
      </c>
      <c r="C7012" s="53">
        <v>35477</v>
      </c>
      <c r="D7012" s="1">
        <v>35478</v>
      </c>
      <c r="E7012" s="3">
        <f t="shared" si="109"/>
        <v>1</v>
      </c>
      <c r="F7012" s="3">
        <v>23.1</v>
      </c>
      <c r="G7012" s="3">
        <v>1055.815237</v>
      </c>
      <c r="H7012" s="2">
        <v>48.709279995999999</v>
      </c>
      <c r="I7012" t="s">
        <v>417</v>
      </c>
    </row>
    <row r="7013" spans="1:9">
      <c r="A7013">
        <v>7007</v>
      </c>
      <c r="B7013" t="s">
        <v>12</v>
      </c>
      <c r="C7013" s="53">
        <v>35478</v>
      </c>
      <c r="D7013" s="1">
        <v>35479</v>
      </c>
      <c r="E7013" s="3">
        <f t="shared" si="109"/>
        <v>1</v>
      </c>
      <c r="F7013" s="3">
        <v>23.4</v>
      </c>
      <c r="G7013" s="3">
        <v>1113.021655</v>
      </c>
      <c r="H7013" s="2">
        <v>53.680896256000004</v>
      </c>
      <c r="I7013" t="s">
        <v>417</v>
      </c>
    </row>
    <row r="7014" spans="1:9">
      <c r="A7014">
        <v>7008</v>
      </c>
      <c r="B7014" t="s">
        <v>12</v>
      </c>
      <c r="C7014" s="53">
        <v>35479</v>
      </c>
      <c r="D7014" s="1">
        <v>35480</v>
      </c>
      <c r="E7014" s="3">
        <f t="shared" si="109"/>
        <v>1</v>
      </c>
      <c r="F7014" s="3">
        <v>23.2</v>
      </c>
      <c r="G7014" s="3">
        <v>1071.3267209999999</v>
      </c>
      <c r="H7014" s="2">
        <v>30.870134516000004</v>
      </c>
      <c r="I7014" t="s">
        <v>417</v>
      </c>
    </row>
    <row r="7015" spans="1:9">
      <c r="A7015">
        <v>7009</v>
      </c>
      <c r="B7015" t="s">
        <v>12</v>
      </c>
      <c r="C7015" s="53">
        <v>35480</v>
      </c>
      <c r="D7015" s="1">
        <v>35481</v>
      </c>
      <c r="E7015" s="3">
        <f t="shared" si="109"/>
        <v>1</v>
      </c>
      <c r="F7015" s="3">
        <v>23.6</v>
      </c>
      <c r="G7015" s="3">
        <v>1149.113826</v>
      </c>
      <c r="H7015" s="2">
        <v>30.545276892</v>
      </c>
      <c r="I7015" t="s">
        <v>417</v>
      </c>
    </row>
    <row r="7016" spans="1:9">
      <c r="A7016">
        <v>7010</v>
      </c>
      <c r="B7016" t="s">
        <v>12</v>
      </c>
      <c r="C7016" s="53">
        <v>35481</v>
      </c>
      <c r="D7016" s="1">
        <v>35482</v>
      </c>
      <c r="E7016" s="3">
        <f t="shared" si="109"/>
        <v>1</v>
      </c>
      <c r="F7016" s="3">
        <v>21.3</v>
      </c>
      <c r="G7016" s="3">
        <v>973.54391969999995</v>
      </c>
      <c r="H7016" s="2">
        <v>20.564043994000002</v>
      </c>
    </row>
    <row r="7017" spans="1:9">
      <c r="A7017">
        <v>7011</v>
      </c>
      <c r="B7017" t="s">
        <v>12</v>
      </c>
      <c r="C7017" s="53">
        <v>35482</v>
      </c>
      <c r="D7017" s="1">
        <v>35483</v>
      </c>
      <c r="E7017" s="3">
        <f t="shared" si="109"/>
        <v>1</v>
      </c>
      <c r="F7017" s="3">
        <v>23.8</v>
      </c>
      <c r="G7017" s="3">
        <v>1164.1400120000001</v>
      </c>
      <c r="H7017" s="2">
        <v>9.0229696505000003</v>
      </c>
    </row>
    <row r="7018" spans="1:9">
      <c r="A7018">
        <v>7012</v>
      </c>
      <c r="B7018" t="s">
        <v>12</v>
      </c>
      <c r="C7018" s="53">
        <v>35483</v>
      </c>
      <c r="D7018" s="1">
        <v>35484</v>
      </c>
      <c r="E7018" s="3">
        <f t="shared" si="109"/>
        <v>1</v>
      </c>
      <c r="F7018" s="3">
        <v>22.5</v>
      </c>
      <c r="G7018" s="3">
        <v>1039.0022080000001</v>
      </c>
      <c r="H7018" s="2">
        <v>17.666949937000002</v>
      </c>
    </row>
    <row r="7019" spans="1:9">
      <c r="A7019">
        <v>7013</v>
      </c>
      <c r="B7019" t="s">
        <v>12</v>
      </c>
      <c r="C7019" s="53">
        <v>35484</v>
      </c>
      <c r="D7019" s="1">
        <v>35485</v>
      </c>
      <c r="E7019" s="3">
        <f t="shared" si="109"/>
        <v>1</v>
      </c>
      <c r="F7019" s="3">
        <v>21.65</v>
      </c>
      <c r="G7019" s="3">
        <v>1054.1658620000001</v>
      </c>
      <c r="H7019" s="2">
        <v>11.641431816300001</v>
      </c>
    </row>
    <row r="7020" spans="1:9">
      <c r="A7020">
        <v>7014</v>
      </c>
      <c r="B7020" t="s">
        <v>12</v>
      </c>
      <c r="C7020" s="53">
        <v>35485</v>
      </c>
      <c r="D7020" s="1">
        <v>35486</v>
      </c>
      <c r="E7020" s="3">
        <f t="shared" si="109"/>
        <v>1</v>
      </c>
      <c r="F7020" s="3">
        <v>23.45</v>
      </c>
      <c r="G7020" s="3">
        <v>1071.812437</v>
      </c>
      <c r="H7020" s="2">
        <v>13.972593973</v>
      </c>
    </row>
    <row r="7021" spans="1:9">
      <c r="A7021">
        <v>7015</v>
      </c>
      <c r="B7021" t="s">
        <v>12</v>
      </c>
      <c r="C7021" s="53">
        <v>35486</v>
      </c>
      <c r="D7021" s="1">
        <v>35487</v>
      </c>
      <c r="E7021" s="3">
        <f t="shared" si="109"/>
        <v>1</v>
      </c>
      <c r="F7021" s="3">
        <v>23.35</v>
      </c>
      <c r="G7021" s="3">
        <v>1131.729636</v>
      </c>
      <c r="H7021" s="2">
        <v>21.503369016999997</v>
      </c>
    </row>
    <row r="7022" spans="1:9">
      <c r="A7022">
        <v>7016</v>
      </c>
      <c r="B7022" t="s">
        <v>12</v>
      </c>
      <c r="C7022" s="53">
        <v>35487</v>
      </c>
      <c r="D7022" s="1">
        <v>35488</v>
      </c>
      <c r="E7022" s="3">
        <f t="shared" si="109"/>
        <v>1</v>
      </c>
      <c r="F7022" s="3">
        <v>23.45</v>
      </c>
      <c r="G7022" s="3">
        <v>1049.3510719999999</v>
      </c>
      <c r="H7022" s="2">
        <v>33.498798398000005</v>
      </c>
      <c r="I7022" t="s">
        <v>417</v>
      </c>
    </row>
    <row r="7023" spans="1:9">
      <c r="A7023">
        <v>7017</v>
      </c>
      <c r="B7023" t="s">
        <v>12</v>
      </c>
      <c r="C7023" s="53">
        <v>35488</v>
      </c>
      <c r="D7023" s="1">
        <v>35489</v>
      </c>
      <c r="E7023" s="3">
        <f t="shared" si="109"/>
        <v>1</v>
      </c>
      <c r="F7023" s="3">
        <v>22.8</v>
      </c>
      <c r="G7023" s="3">
        <v>1125.290673</v>
      </c>
      <c r="H7023" s="2">
        <v>15.110762407000001</v>
      </c>
    </row>
    <row r="7024" spans="1:9">
      <c r="A7024">
        <v>7018</v>
      </c>
      <c r="B7024" t="s">
        <v>12</v>
      </c>
      <c r="C7024" s="53">
        <v>35489</v>
      </c>
      <c r="D7024" s="1">
        <v>35490</v>
      </c>
      <c r="E7024" s="3">
        <f t="shared" si="109"/>
        <v>1</v>
      </c>
      <c r="F7024" s="3">
        <v>23.5</v>
      </c>
      <c r="G7024" s="3">
        <v>1101.597822</v>
      </c>
      <c r="H7024" s="2">
        <v>2.0297788849000002</v>
      </c>
    </row>
    <row r="7025" spans="1:9">
      <c r="A7025">
        <v>7019</v>
      </c>
      <c r="B7025" t="s">
        <v>12</v>
      </c>
      <c r="C7025" s="53">
        <v>35490</v>
      </c>
      <c r="D7025" s="1">
        <v>35491</v>
      </c>
      <c r="E7025" s="3">
        <f t="shared" si="109"/>
        <v>1</v>
      </c>
      <c r="F7025" s="3">
        <v>23.2</v>
      </c>
      <c r="G7025" s="3">
        <v>1134.7919449999999</v>
      </c>
      <c r="H7025" s="2">
        <v>0.54988053380000002</v>
      </c>
    </row>
    <row r="7026" spans="1:9">
      <c r="A7026">
        <v>7020</v>
      </c>
      <c r="B7026" t="s">
        <v>12</v>
      </c>
      <c r="C7026" s="53">
        <v>35491</v>
      </c>
      <c r="D7026" s="1">
        <v>35492</v>
      </c>
      <c r="E7026" s="3">
        <f t="shared" si="109"/>
        <v>1</v>
      </c>
      <c r="F7026" s="3">
        <v>22.6</v>
      </c>
      <c r="G7026" s="3">
        <v>1043.6199959999999</v>
      </c>
      <c r="H7026" s="2">
        <v>2.6408079671999998</v>
      </c>
    </row>
    <row r="7027" spans="1:9">
      <c r="A7027">
        <v>7021</v>
      </c>
      <c r="B7027" t="s">
        <v>12</v>
      </c>
      <c r="C7027" s="53">
        <v>35492</v>
      </c>
      <c r="D7027" s="1">
        <v>35493</v>
      </c>
      <c r="E7027" s="3">
        <f t="shared" si="109"/>
        <v>1</v>
      </c>
      <c r="F7027" s="3">
        <v>23.5</v>
      </c>
      <c r="G7027" s="3">
        <v>1164.9914940000001</v>
      </c>
      <c r="H7027" s="2">
        <v>2.3210469893000001</v>
      </c>
    </row>
    <row r="7028" spans="1:9">
      <c r="A7028">
        <v>7022</v>
      </c>
      <c r="B7028" t="s">
        <v>12</v>
      </c>
      <c r="C7028" s="53">
        <v>35493</v>
      </c>
      <c r="D7028" s="1">
        <v>35494</v>
      </c>
      <c r="E7028" s="3">
        <f t="shared" si="109"/>
        <v>1</v>
      </c>
      <c r="F7028" s="3">
        <v>23.2</v>
      </c>
      <c r="G7028" s="3">
        <v>1082.1587050000001</v>
      </c>
      <c r="H7028" s="2">
        <v>41.661172059000002</v>
      </c>
      <c r="I7028" t="s">
        <v>417</v>
      </c>
    </row>
    <row r="7029" spans="1:9">
      <c r="A7029">
        <v>7023</v>
      </c>
      <c r="B7029" t="s">
        <v>12</v>
      </c>
      <c r="C7029" s="53">
        <v>35494</v>
      </c>
      <c r="D7029" s="1">
        <v>35495</v>
      </c>
      <c r="E7029" s="3">
        <f t="shared" si="109"/>
        <v>1</v>
      </c>
      <c r="F7029" s="3">
        <v>23.2</v>
      </c>
      <c r="G7029" s="3">
        <v>1038.1639600000001</v>
      </c>
      <c r="H7029" s="2">
        <v>55.698331117000002</v>
      </c>
      <c r="I7029" t="s">
        <v>417</v>
      </c>
    </row>
    <row r="7030" spans="1:9">
      <c r="A7030">
        <v>7024</v>
      </c>
      <c r="B7030" t="s">
        <v>12</v>
      </c>
      <c r="C7030" s="53">
        <v>35495</v>
      </c>
      <c r="D7030" s="1">
        <v>35496</v>
      </c>
      <c r="E7030" s="3">
        <f t="shared" si="109"/>
        <v>1</v>
      </c>
      <c r="F7030" s="3">
        <v>23.6</v>
      </c>
      <c r="G7030" s="3">
        <v>1149.113826</v>
      </c>
      <c r="H7030" s="2">
        <v>29.323465821000003</v>
      </c>
      <c r="I7030" t="s">
        <v>417</v>
      </c>
    </row>
    <row r="7031" spans="1:9">
      <c r="A7031">
        <v>7025</v>
      </c>
      <c r="B7031" t="s">
        <v>12</v>
      </c>
      <c r="C7031" s="53">
        <v>35496</v>
      </c>
      <c r="D7031" s="1">
        <v>35497</v>
      </c>
      <c r="E7031" s="3">
        <f t="shared" si="109"/>
        <v>1</v>
      </c>
      <c r="F7031" s="3">
        <v>23.25</v>
      </c>
      <c r="G7031" s="3">
        <v>1073.6356149999999</v>
      </c>
      <c r="H7031" s="2">
        <v>15.934642776000002</v>
      </c>
      <c r="I7031" t="s">
        <v>417</v>
      </c>
    </row>
    <row r="7032" spans="1:9">
      <c r="A7032">
        <v>7026</v>
      </c>
      <c r="B7032" t="s">
        <v>12</v>
      </c>
      <c r="C7032" s="53">
        <v>35497</v>
      </c>
      <c r="D7032" s="1">
        <v>35498</v>
      </c>
      <c r="E7032" s="3">
        <f t="shared" si="109"/>
        <v>1</v>
      </c>
      <c r="F7032" s="3">
        <v>22.95</v>
      </c>
      <c r="G7032" s="3">
        <v>1059.782252</v>
      </c>
      <c r="H7032" s="2">
        <v>90.037363597999999</v>
      </c>
      <c r="I7032" t="s">
        <v>417</v>
      </c>
    </row>
    <row r="7033" spans="1:9">
      <c r="A7033">
        <v>7027</v>
      </c>
      <c r="B7033" t="s">
        <v>12</v>
      </c>
      <c r="C7033" s="53">
        <v>35498</v>
      </c>
      <c r="D7033" s="1">
        <v>35499</v>
      </c>
      <c r="E7033" s="3">
        <f t="shared" si="109"/>
        <v>1</v>
      </c>
      <c r="F7033" s="3">
        <v>23.2</v>
      </c>
      <c r="G7033" s="3">
        <v>1060.3858660000001</v>
      </c>
      <c r="H7033" s="2">
        <v>42.859869676000002</v>
      </c>
      <c r="I7033" t="s">
        <v>417</v>
      </c>
    </row>
    <row r="7034" spans="1:9">
      <c r="A7034">
        <v>7028</v>
      </c>
      <c r="B7034" t="s">
        <v>12</v>
      </c>
      <c r="C7034" s="53">
        <v>35499</v>
      </c>
      <c r="D7034" s="1">
        <v>35500</v>
      </c>
      <c r="E7034" s="3">
        <f t="shared" si="109"/>
        <v>1</v>
      </c>
      <c r="F7034" s="3">
        <v>24.2</v>
      </c>
      <c r="G7034" s="3">
        <v>1117.5045970000001</v>
      </c>
      <c r="H7034" s="2">
        <v>90.086430290999999</v>
      </c>
      <c r="I7034" t="s">
        <v>417</v>
      </c>
    </row>
    <row r="7035" spans="1:9">
      <c r="A7035">
        <v>7029</v>
      </c>
      <c r="B7035" t="s">
        <v>12</v>
      </c>
      <c r="C7035" s="53">
        <v>35500</v>
      </c>
      <c r="D7035" s="1">
        <v>35501</v>
      </c>
      <c r="E7035" s="3">
        <f t="shared" si="109"/>
        <v>1</v>
      </c>
      <c r="F7035" s="3">
        <v>23.3</v>
      </c>
      <c r="G7035" s="3">
        <v>984.67220440000006</v>
      </c>
      <c r="H7035" s="2">
        <v>135.45624560000002</v>
      </c>
      <c r="I7035" t="s">
        <v>417</v>
      </c>
    </row>
    <row r="7036" spans="1:9">
      <c r="A7036">
        <v>7030</v>
      </c>
      <c r="B7036" t="s">
        <v>12</v>
      </c>
      <c r="C7036" s="53">
        <v>35501</v>
      </c>
      <c r="D7036" s="1">
        <v>35502</v>
      </c>
      <c r="E7036" s="3">
        <f t="shared" si="109"/>
        <v>1</v>
      </c>
      <c r="F7036" s="3">
        <v>23.4</v>
      </c>
      <c r="G7036" s="3">
        <v>1063.967308</v>
      </c>
      <c r="H7036" s="2">
        <v>110.30790056000001</v>
      </c>
      <c r="I7036" t="s">
        <v>417</v>
      </c>
    </row>
    <row r="7037" spans="1:9">
      <c r="A7037">
        <v>7031</v>
      </c>
      <c r="B7037" t="s">
        <v>12</v>
      </c>
      <c r="C7037" s="53">
        <v>35502</v>
      </c>
      <c r="D7037" s="1">
        <v>35503</v>
      </c>
      <c r="E7037" s="3">
        <f t="shared" si="109"/>
        <v>1</v>
      </c>
      <c r="F7037" s="3">
        <v>22.8</v>
      </c>
      <c r="G7037" s="3">
        <v>963.54189959999997</v>
      </c>
      <c r="H7037" s="2">
        <v>138.58867996999999</v>
      </c>
      <c r="I7037" t="s">
        <v>417</v>
      </c>
    </row>
    <row r="7038" spans="1:9">
      <c r="A7038">
        <v>7032</v>
      </c>
      <c r="B7038" t="s">
        <v>12</v>
      </c>
      <c r="C7038" s="53">
        <v>35503</v>
      </c>
      <c r="D7038" s="1">
        <v>35504</v>
      </c>
      <c r="E7038" s="3">
        <f t="shared" si="109"/>
        <v>1</v>
      </c>
      <c r="F7038" s="3">
        <v>23.4</v>
      </c>
      <c r="G7038" s="3">
        <v>1123.636266</v>
      </c>
      <c r="H7038" s="2">
        <v>30.682526940000002</v>
      </c>
      <c r="I7038" t="s">
        <v>417</v>
      </c>
    </row>
    <row r="7039" spans="1:9">
      <c r="A7039">
        <v>7033</v>
      </c>
      <c r="B7039" t="s">
        <v>12</v>
      </c>
      <c r="C7039" s="53">
        <v>35504</v>
      </c>
      <c r="D7039" s="1">
        <v>35505</v>
      </c>
      <c r="E7039" s="3">
        <f t="shared" si="109"/>
        <v>1</v>
      </c>
      <c r="F7039" s="3">
        <v>23</v>
      </c>
      <c r="G7039" s="3">
        <v>1067.473739</v>
      </c>
      <c r="H7039" s="2">
        <v>8.865791873900001</v>
      </c>
    </row>
    <row r="7040" spans="1:9">
      <c r="A7040">
        <v>7034</v>
      </c>
      <c r="B7040" t="s">
        <v>12</v>
      </c>
      <c r="C7040" s="53">
        <v>35505</v>
      </c>
      <c r="D7040" s="1">
        <v>35506</v>
      </c>
      <c r="E7040" s="3">
        <f t="shared" si="109"/>
        <v>1</v>
      </c>
      <c r="F7040" s="3">
        <v>23</v>
      </c>
      <c r="G7040" s="3">
        <v>1114.765809</v>
      </c>
      <c r="H7040" s="2">
        <v>6.9503387525000004</v>
      </c>
    </row>
    <row r="7041" spans="1:9">
      <c r="A7041">
        <v>7035</v>
      </c>
      <c r="B7041" t="s">
        <v>12</v>
      </c>
      <c r="C7041" s="53">
        <v>35506</v>
      </c>
      <c r="D7041" s="1">
        <v>35507</v>
      </c>
      <c r="E7041" s="3">
        <f t="shared" si="109"/>
        <v>1</v>
      </c>
      <c r="F7041" s="3">
        <v>23.5</v>
      </c>
      <c r="G7041" s="3">
        <v>1045.886733</v>
      </c>
      <c r="H7041" s="2">
        <v>46.089120805000007</v>
      </c>
      <c r="I7041" t="s">
        <v>417</v>
      </c>
    </row>
    <row r="7042" spans="1:9">
      <c r="A7042">
        <v>7036</v>
      </c>
      <c r="B7042" t="s">
        <v>12</v>
      </c>
      <c r="C7042" s="53">
        <v>35507</v>
      </c>
      <c r="D7042" s="1">
        <v>35508</v>
      </c>
      <c r="E7042" s="3">
        <f t="shared" si="109"/>
        <v>1</v>
      </c>
      <c r="F7042" s="3">
        <v>23.3</v>
      </c>
      <c r="G7042" s="3">
        <v>1129.3062319999999</v>
      </c>
      <c r="H7042" s="2">
        <v>23.115076543000004</v>
      </c>
      <c r="I7042" t="s">
        <v>417</v>
      </c>
    </row>
    <row r="7043" spans="1:9">
      <c r="A7043">
        <v>7037</v>
      </c>
      <c r="B7043" t="s">
        <v>12</v>
      </c>
      <c r="C7043" s="53">
        <v>35508</v>
      </c>
      <c r="D7043" s="1">
        <v>35509</v>
      </c>
      <c r="E7043" s="3">
        <f t="shared" si="109"/>
        <v>1</v>
      </c>
      <c r="F7043" s="3">
        <v>22.6</v>
      </c>
      <c r="G7043" s="3">
        <v>1054.171842</v>
      </c>
      <c r="H7043" s="2">
        <v>11.394726670600001</v>
      </c>
      <c r="I7043" t="s">
        <v>417</v>
      </c>
    </row>
    <row r="7044" spans="1:9">
      <c r="A7044">
        <v>7038</v>
      </c>
      <c r="B7044" t="s">
        <v>12</v>
      </c>
      <c r="C7044" s="53">
        <v>35509</v>
      </c>
      <c r="D7044" s="1">
        <v>35510</v>
      </c>
      <c r="E7044" s="3">
        <f t="shared" si="109"/>
        <v>1</v>
      </c>
      <c r="F7044" s="3">
        <v>23.5</v>
      </c>
      <c r="G7044" s="3">
        <v>1149.4659790000001</v>
      </c>
      <c r="H7044" s="2">
        <v>2.6690655121</v>
      </c>
      <c r="I7044" t="s">
        <v>417</v>
      </c>
    </row>
    <row r="7045" spans="1:9">
      <c r="A7045">
        <v>7039</v>
      </c>
      <c r="B7045" t="s">
        <v>12</v>
      </c>
      <c r="C7045" s="53">
        <v>35510</v>
      </c>
      <c r="D7045" s="1">
        <v>35511</v>
      </c>
      <c r="E7045" s="3">
        <f t="shared" si="109"/>
        <v>1</v>
      </c>
      <c r="F7045" s="3">
        <v>22.9</v>
      </c>
      <c r="G7045" s="3">
        <v>1078.7528689999999</v>
      </c>
      <c r="H7045" s="2">
        <v>0.81946479680000006</v>
      </c>
    </row>
    <row r="7046" spans="1:9">
      <c r="A7046">
        <v>7040</v>
      </c>
      <c r="B7046" t="s">
        <v>12</v>
      </c>
      <c r="C7046" s="53">
        <v>35511</v>
      </c>
      <c r="D7046" s="1">
        <v>35512</v>
      </c>
      <c r="E7046" s="3">
        <f t="shared" si="109"/>
        <v>1</v>
      </c>
      <c r="F7046" s="3">
        <v>21.7</v>
      </c>
      <c r="G7046" s="3">
        <v>1061.4217759999999</v>
      </c>
      <c r="H7046" s="2">
        <v>0.58789070860000003</v>
      </c>
    </row>
    <row r="7047" spans="1:9">
      <c r="A7047">
        <v>7041</v>
      </c>
      <c r="B7047" t="s">
        <v>12</v>
      </c>
      <c r="C7047" s="53">
        <v>35512</v>
      </c>
      <c r="D7047" s="1">
        <v>35513</v>
      </c>
      <c r="E7047" s="3">
        <f t="shared" ref="E7047:E7110" si="110">D7047-C7047</f>
        <v>1</v>
      </c>
      <c r="F7047" s="3">
        <v>22.9</v>
      </c>
      <c r="G7047" s="3">
        <v>1057.4733590000001</v>
      </c>
      <c r="H7047" s="2">
        <v>0.59008578850000004</v>
      </c>
    </row>
    <row r="7048" spans="1:9">
      <c r="A7048">
        <v>7042</v>
      </c>
      <c r="B7048" t="s">
        <v>12</v>
      </c>
      <c r="C7048" s="53">
        <v>35513</v>
      </c>
      <c r="D7048" s="1">
        <v>35514</v>
      </c>
      <c r="E7048" s="3">
        <f t="shared" si="110"/>
        <v>1</v>
      </c>
      <c r="F7048" s="3">
        <v>21.8</v>
      </c>
      <c r="G7048" s="3">
        <v>1066.3131209999999</v>
      </c>
      <c r="H7048" s="2">
        <v>0.58519396260000001</v>
      </c>
    </row>
    <row r="7049" spans="1:9">
      <c r="A7049">
        <v>7043</v>
      </c>
      <c r="B7049" t="s">
        <v>12</v>
      </c>
      <c r="C7049" s="53">
        <v>35514</v>
      </c>
      <c r="D7049" s="1">
        <v>35515</v>
      </c>
      <c r="E7049" s="3">
        <f t="shared" si="110"/>
        <v>1</v>
      </c>
      <c r="F7049" s="3">
        <v>22.85</v>
      </c>
      <c r="G7049" s="3">
        <v>1055.1644650000001</v>
      </c>
      <c r="H7049" s="2">
        <v>0.8377840887000001</v>
      </c>
    </row>
    <row r="7050" spans="1:9">
      <c r="A7050">
        <v>7044</v>
      </c>
      <c r="B7050" t="s">
        <v>12</v>
      </c>
      <c r="C7050" s="53">
        <v>35515</v>
      </c>
      <c r="D7050" s="1">
        <v>35516</v>
      </c>
      <c r="E7050" s="3">
        <f t="shared" si="110"/>
        <v>1</v>
      </c>
      <c r="F7050" s="3">
        <v>23.25</v>
      </c>
      <c r="G7050" s="3">
        <v>1137.237617</v>
      </c>
      <c r="H7050" s="2">
        <v>0.77732215860000009</v>
      </c>
    </row>
    <row r="7051" spans="1:9">
      <c r="A7051">
        <v>7045</v>
      </c>
      <c r="B7051" t="s">
        <v>12</v>
      </c>
      <c r="C7051" s="53">
        <v>35516</v>
      </c>
      <c r="D7051" s="1">
        <v>35517</v>
      </c>
      <c r="E7051" s="3">
        <f t="shared" si="110"/>
        <v>1</v>
      </c>
      <c r="F7051" s="3">
        <v>23.5</v>
      </c>
      <c r="G7051" s="3">
        <v>1107.0171359999999</v>
      </c>
      <c r="H7051" s="2">
        <v>0.7985422913000001</v>
      </c>
    </row>
    <row r="7052" spans="1:9">
      <c r="A7052">
        <v>7046</v>
      </c>
      <c r="B7052" t="s">
        <v>12</v>
      </c>
      <c r="C7052" s="53">
        <v>35517</v>
      </c>
      <c r="D7052" s="1">
        <v>35518</v>
      </c>
      <c r="E7052" s="3">
        <f t="shared" si="110"/>
        <v>1</v>
      </c>
      <c r="F7052" s="3">
        <v>23.3</v>
      </c>
      <c r="G7052" s="3">
        <v>1139.6832890000001</v>
      </c>
      <c r="H7052" s="2">
        <v>0.68440066370000008</v>
      </c>
    </row>
    <row r="7053" spans="1:9">
      <c r="A7053">
        <v>7047</v>
      </c>
      <c r="B7053" t="s">
        <v>12</v>
      </c>
      <c r="C7053" s="53">
        <v>35518</v>
      </c>
      <c r="D7053" s="1">
        <v>35519</v>
      </c>
      <c r="E7053" s="3">
        <f t="shared" si="110"/>
        <v>1</v>
      </c>
      <c r="F7053" s="3">
        <v>20.100000000000001</v>
      </c>
      <c r="G7053" s="3">
        <v>956.05706280000004</v>
      </c>
      <c r="H7053" s="2">
        <v>1.0878011794</v>
      </c>
    </row>
    <row r="7054" spans="1:9">
      <c r="A7054">
        <v>7048</v>
      </c>
      <c r="B7054" t="s">
        <v>12</v>
      </c>
      <c r="C7054" s="53">
        <v>35519</v>
      </c>
      <c r="D7054" s="1">
        <v>35520</v>
      </c>
      <c r="E7054" s="3">
        <f t="shared" si="110"/>
        <v>1</v>
      </c>
      <c r="F7054" s="3">
        <v>17.7</v>
      </c>
      <c r="G7054" s="3">
        <v>865.76799229999995</v>
      </c>
      <c r="H7054" s="2">
        <v>1.0210587686000001</v>
      </c>
    </row>
    <row r="7055" spans="1:9">
      <c r="A7055">
        <v>7049</v>
      </c>
      <c r="B7055" t="s">
        <v>12</v>
      </c>
      <c r="C7055" s="53">
        <v>35520</v>
      </c>
      <c r="D7055" s="1">
        <v>35521</v>
      </c>
      <c r="E7055" s="3">
        <f t="shared" si="110"/>
        <v>1</v>
      </c>
      <c r="F7055" s="3">
        <v>21.5</v>
      </c>
      <c r="G7055" s="3">
        <v>992.82433230000004</v>
      </c>
      <c r="H7055" s="2">
        <v>1.6236507781</v>
      </c>
    </row>
    <row r="7056" spans="1:9">
      <c r="A7056">
        <v>7050</v>
      </c>
      <c r="B7056" t="s">
        <v>12</v>
      </c>
      <c r="C7056" s="53">
        <v>35521</v>
      </c>
      <c r="D7056" s="1">
        <v>35522</v>
      </c>
      <c r="E7056" s="3">
        <f t="shared" si="110"/>
        <v>1</v>
      </c>
      <c r="F7056" s="3">
        <v>18.7</v>
      </c>
      <c r="G7056" s="3">
        <v>906.35307060000002</v>
      </c>
      <c r="H7056" s="2">
        <v>0.91796456309999996</v>
      </c>
    </row>
    <row r="7057" spans="1:8">
      <c r="A7057">
        <v>7051</v>
      </c>
      <c r="B7057" t="s">
        <v>12</v>
      </c>
      <c r="C7057" s="53">
        <v>35522</v>
      </c>
      <c r="D7057" s="1">
        <v>35523</v>
      </c>
      <c r="E7057" s="3">
        <f t="shared" si="110"/>
        <v>1</v>
      </c>
      <c r="F7057" s="3">
        <v>17.899999999999999</v>
      </c>
      <c r="G7057" s="3">
        <v>830.77304030000005</v>
      </c>
      <c r="H7057" s="2">
        <v>0.87629227790000008</v>
      </c>
    </row>
    <row r="7058" spans="1:8">
      <c r="A7058">
        <v>7052</v>
      </c>
      <c r="B7058" t="s">
        <v>12</v>
      </c>
      <c r="C7058" s="53">
        <v>35523</v>
      </c>
      <c r="D7058" s="1">
        <v>35524</v>
      </c>
      <c r="E7058" s="3">
        <f t="shared" si="110"/>
        <v>1</v>
      </c>
      <c r="F7058" s="3">
        <v>14.45</v>
      </c>
      <c r="G7058" s="3">
        <v>706.79929319999997</v>
      </c>
      <c r="H7058" s="2">
        <v>0.6621398810000001</v>
      </c>
    </row>
    <row r="7059" spans="1:8">
      <c r="A7059">
        <v>7053</v>
      </c>
      <c r="B7059" t="s">
        <v>12</v>
      </c>
      <c r="C7059" s="53">
        <v>35524</v>
      </c>
      <c r="D7059" s="1">
        <v>35525</v>
      </c>
      <c r="E7059" s="3">
        <f t="shared" si="110"/>
        <v>1</v>
      </c>
      <c r="F7059" s="3">
        <v>23.7</v>
      </c>
      <c r="G7059" s="3">
        <v>1094.415659</v>
      </c>
      <c r="H7059" s="2">
        <v>0.47513939980000003</v>
      </c>
    </row>
    <row r="7060" spans="1:8">
      <c r="A7060">
        <v>7054</v>
      </c>
      <c r="B7060" t="s">
        <v>12</v>
      </c>
      <c r="C7060" s="53">
        <v>35525</v>
      </c>
      <c r="D7060" s="1">
        <v>35526</v>
      </c>
      <c r="E7060" s="3">
        <f t="shared" si="110"/>
        <v>1</v>
      </c>
      <c r="F7060" s="3">
        <v>22.4</v>
      </c>
      <c r="G7060" s="3">
        <v>1090.684309</v>
      </c>
      <c r="H7060" s="2">
        <v>0.90585331720000006</v>
      </c>
    </row>
    <row r="7061" spans="1:8">
      <c r="A7061">
        <v>7055</v>
      </c>
      <c r="B7061" t="s">
        <v>12</v>
      </c>
      <c r="C7061" s="53">
        <v>35526</v>
      </c>
      <c r="D7061" s="1">
        <v>35527</v>
      </c>
      <c r="E7061" s="3">
        <f t="shared" si="110"/>
        <v>1</v>
      </c>
      <c r="F7061" s="3">
        <v>21.4</v>
      </c>
      <c r="G7061" s="3">
        <v>988.20654469999999</v>
      </c>
      <c r="H7061" s="2">
        <v>1.5259967748999999</v>
      </c>
    </row>
    <row r="7062" spans="1:8">
      <c r="A7062">
        <v>7056</v>
      </c>
      <c r="B7062" t="s">
        <v>12</v>
      </c>
      <c r="C7062" s="53">
        <v>35527</v>
      </c>
      <c r="D7062" s="1">
        <v>35528</v>
      </c>
      <c r="E7062" s="3">
        <f t="shared" si="110"/>
        <v>1</v>
      </c>
      <c r="F7062" s="3">
        <v>23.4</v>
      </c>
      <c r="G7062" s="3">
        <v>1144.5746340000001</v>
      </c>
      <c r="H7062" s="2">
        <v>1.7264055497000002</v>
      </c>
    </row>
    <row r="7063" spans="1:8">
      <c r="A7063">
        <v>7057</v>
      </c>
      <c r="B7063" t="s">
        <v>12</v>
      </c>
      <c r="C7063" s="53">
        <v>35528</v>
      </c>
      <c r="D7063" s="1">
        <v>35529</v>
      </c>
      <c r="E7063" s="3">
        <f t="shared" si="110"/>
        <v>1</v>
      </c>
      <c r="F7063" s="3">
        <v>23.4</v>
      </c>
      <c r="G7063" s="3">
        <v>1080.5622969999999</v>
      </c>
      <c r="H7063" s="2">
        <v>1.0587080478000002</v>
      </c>
    </row>
    <row r="7064" spans="1:8">
      <c r="A7064">
        <v>7058</v>
      </c>
      <c r="B7064" t="s">
        <v>12</v>
      </c>
      <c r="C7064" s="53">
        <v>35529</v>
      </c>
      <c r="D7064" s="1">
        <v>35530</v>
      </c>
      <c r="E7064" s="3">
        <f t="shared" si="110"/>
        <v>1</v>
      </c>
      <c r="F7064" s="3">
        <v>23.05</v>
      </c>
      <c r="G7064" s="3">
        <v>1127.4549280000001</v>
      </c>
      <c r="H7064" s="2">
        <v>0.96855313099999996</v>
      </c>
    </row>
    <row r="7065" spans="1:8">
      <c r="A7065">
        <v>7059</v>
      </c>
      <c r="B7065" t="s">
        <v>12</v>
      </c>
      <c r="C7065" s="53">
        <v>35530</v>
      </c>
      <c r="D7065" s="1">
        <v>35531</v>
      </c>
      <c r="E7065" s="3">
        <f t="shared" si="110"/>
        <v>1</v>
      </c>
      <c r="F7065" s="3">
        <v>22.95</v>
      </c>
      <c r="G7065" s="3">
        <v>1081.1082249999999</v>
      </c>
      <c r="H7065" s="2">
        <v>0.86577826270000002</v>
      </c>
    </row>
    <row r="7066" spans="1:8">
      <c r="A7066">
        <v>7060</v>
      </c>
      <c r="B7066" t="s">
        <v>12</v>
      </c>
      <c r="C7066" s="53">
        <v>35531</v>
      </c>
      <c r="D7066" s="1">
        <v>35532</v>
      </c>
      <c r="E7066" s="3">
        <f t="shared" si="110"/>
        <v>1</v>
      </c>
      <c r="F7066" s="3">
        <v>23</v>
      </c>
      <c r="G7066" s="3">
        <v>1104.428809</v>
      </c>
      <c r="H7066" s="2">
        <v>0.65916426159999997</v>
      </c>
    </row>
    <row r="7067" spans="1:8">
      <c r="A7067">
        <v>7061</v>
      </c>
      <c r="B7067" t="s">
        <v>12</v>
      </c>
      <c r="C7067" s="53">
        <v>35532</v>
      </c>
      <c r="D7067" s="1">
        <v>35533</v>
      </c>
      <c r="E7067" s="3">
        <f t="shared" si="110"/>
        <v>1</v>
      </c>
      <c r="F7067" s="3">
        <v>23.5</v>
      </c>
      <c r="G7067" s="3">
        <v>1101.597822</v>
      </c>
      <c r="H7067" s="2">
        <v>1.2273081639000001</v>
      </c>
    </row>
    <row r="7068" spans="1:8">
      <c r="A7068">
        <v>7062</v>
      </c>
      <c r="B7068" t="s">
        <v>12</v>
      </c>
      <c r="C7068" s="53">
        <v>35533</v>
      </c>
      <c r="D7068" s="1">
        <v>35534</v>
      </c>
      <c r="E7068" s="3">
        <f t="shared" si="110"/>
        <v>1</v>
      </c>
      <c r="F7068" s="3">
        <v>23.2</v>
      </c>
      <c r="G7068" s="3">
        <v>1129.63732</v>
      </c>
      <c r="H7068" s="2">
        <v>0.78255204950000001</v>
      </c>
    </row>
    <row r="7069" spans="1:8">
      <c r="A7069">
        <v>7063</v>
      </c>
      <c r="B7069" t="s">
        <v>12</v>
      </c>
      <c r="C7069" s="53">
        <v>35534</v>
      </c>
      <c r="D7069" s="1">
        <v>35535</v>
      </c>
      <c r="E7069" s="3">
        <f t="shared" si="110"/>
        <v>1</v>
      </c>
      <c r="F7069" s="3">
        <v>23.6</v>
      </c>
      <c r="G7069" s="3">
        <v>1111.727848</v>
      </c>
      <c r="H7069" s="2">
        <v>0.51451441210000004</v>
      </c>
    </row>
    <row r="7070" spans="1:8">
      <c r="A7070">
        <v>7064</v>
      </c>
      <c r="B7070" t="s">
        <v>12</v>
      </c>
      <c r="C7070" s="53">
        <v>35535</v>
      </c>
      <c r="D7070" s="1">
        <v>35536</v>
      </c>
      <c r="E7070" s="3">
        <f t="shared" si="110"/>
        <v>1</v>
      </c>
      <c r="F7070" s="3">
        <v>22.3</v>
      </c>
      <c r="G7070" s="3">
        <v>1070.815758</v>
      </c>
      <c r="H7070" s="2">
        <v>1.0197832749</v>
      </c>
    </row>
    <row r="7071" spans="1:8">
      <c r="A7071">
        <v>7065</v>
      </c>
      <c r="B7071" t="s">
        <v>12</v>
      </c>
      <c r="C7071" s="53">
        <v>35536</v>
      </c>
      <c r="D7071" s="1">
        <v>35537</v>
      </c>
      <c r="E7071" s="3">
        <f t="shared" si="110"/>
        <v>1</v>
      </c>
      <c r="F7071" s="3">
        <v>22.25</v>
      </c>
      <c r="G7071" s="3">
        <v>1048.1332460000001</v>
      </c>
      <c r="H7071" s="2">
        <v>1.1906883066</v>
      </c>
    </row>
    <row r="7072" spans="1:8">
      <c r="A7072">
        <v>7066</v>
      </c>
      <c r="B7072" t="s">
        <v>12</v>
      </c>
      <c r="C7072" s="53">
        <v>35537</v>
      </c>
      <c r="D7072" s="1">
        <v>35538</v>
      </c>
      <c r="E7072" s="3">
        <f t="shared" si="110"/>
        <v>1</v>
      </c>
      <c r="F7072" s="3">
        <v>22.55</v>
      </c>
      <c r="G7072" s="3">
        <v>1092.9551730000001</v>
      </c>
      <c r="H7072" s="2">
        <v>8.8494022773000012</v>
      </c>
    </row>
    <row r="7073" spans="1:9">
      <c r="A7073">
        <v>7067</v>
      </c>
      <c r="B7073" t="s">
        <v>12</v>
      </c>
      <c r="C7073" s="53">
        <v>35538</v>
      </c>
      <c r="D7073" s="1">
        <v>35539</v>
      </c>
      <c r="E7073" s="3">
        <f t="shared" si="110"/>
        <v>1</v>
      </c>
      <c r="F7073" s="3">
        <v>16.25</v>
      </c>
      <c r="G7073" s="3">
        <v>757.97754110000005</v>
      </c>
      <c r="H7073" s="2">
        <v>8.849866435800001</v>
      </c>
    </row>
    <row r="7074" spans="1:9">
      <c r="A7074">
        <v>7068</v>
      </c>
      <c r="B7074" t="s">
        <v>12</v>
      </c>
      <c r="C7074" s="53">
        <v>35539</v>
      </c>
      <c r="D7074" s="1">
        <v>35540</v>
      </c>
      <c r="E7074" s="3">
        <f t="shared" si="110"/>
        <v>1</v>
      </c>
      <c r="F7074" s="3">
        <v>18</v>
      </c>
      <c r="G7074" s="3">
        <v>860.2625855</v>
      </c>
      <c r="H7074" s="2">
        <v>11.726652037100001</v>
      </c>
    </row>
    <row r="7075" spans="1:9">
      <c r="A7075">
        <v>7069</v>
      </c>
      <c r="B7075" t="s">
        <v>12</v>
      </c>
      <c r="C7075" s="53">
        <v>35540</v>
      </c>
      <c r="D7075" s="1">
        <v>35541</v>
      </c>
      <c r="E7075" s="3">
        <f t="shared" si="110"/>
        <v>1</v>
      </c>
      <c r="F7075" s="3">
        <v>23.25</v>
      </c>
      <c r="G7075" s="3">
        <v>1084.490943</v>
      </c>
      <c r="H7075" s="2">
        <v>7.4320583765999997</v>
      </c>
    </row>
    <row r="7076" spans="1:9">
      <c r="A7076">
        <v>7070</v>
      </c>
      <c r="B7076" t="s">
        <v>12</v>
      </c>
      <c r="C7076" s="53">
        <v>35541</v>
      </c>
      <c r="D7076" s="1">
        <v>35542</v>
      </c>
      <c r="E7076" s="3">
        <f t="shared" si="110"/>
        <v>1</v>
      </c>
      <c r="F7076" s="3">
        <v>23.4</v>
      </c>
      <c r="G7076" s="3">
        <v>1134.1530399999999</v>
      </c>
      <c r="H7076" s="2">
        <v>2.9343482596999997</v>
      </c>
    </row>
    <row r="7077" spans="1:9">
      <c r="A7077">
        <v>7071</v>
      </c>
      <c r="B7077" t="s">
        <v>12</v>
      </c>
      <c r="C7077" s="53">
        <v>35542</v>
      </c>
      <c r="D7077" s="1">
        <v>35543</v>
      </c>
      <c r="E7077" s="3">
        <f t="shared" si="110"/>
        <v>1</v>
      </c>
      <c r="F7077" s="3">
        <v>21.35</v>
      </c>
      <c r="G7077" s="3">
        <v>1000.813341</v>
      </c>
      <c r="H7077" s="2">
        <v>3.4811686234000003</v>
      </c>
    </row>
    <row r="7078" spans="1:9">
      <c r="A7078">
        <v>7072</v>
      </c>
      <c r="B7078" t="s">
        <v>12</v>
      </c>
      <c r="C7078" s="53">
        <v>35543</v>
      </c>
      <c r="D7078" s="1">
        <v>35544</v>
      </c>
      <c r="E7078" s="3">
        <f t="shared" si="110"/>
        <v>1</v>
      </c>
      <c r="F7078" s="3">
        <v>23.3</v>
      </c>
      <c r="G7078" s="3">
        <v>1113.5621249999999</v>
      </c>
      <c r="H7078" s="2">
        <v>5.5102448843000005</v>
      </c>
    </row>
    <row r="7079" spans="1:9">
      <c r="A7079">
        <v>7073</v>
      </c>
      <c r="B7079" t="s">
        <v>12</v>
      </c>
      <c r="C7079" s="53">
        <v>35544</v>
      </c>
      <c r="D7079" s="1">
        <v>35545</v>
      </c>
      <c r="E7079" s="3">
        <f t="shared" si="110"/>
        <v>1</v>
      </c>
      <c r="F7079" s="3">
        <v>23.6</v>
      </c>
      <c r="G7079" s="3">
        <v>1089.7978720000001</v>
      </c>
      <c r="H7079" s="2">
        <v>2.0040413523000002</v>
      </c>
    </row>
    <row r="7080" spans="1:9">
      <c r="A7080">
        <v>7074</v>
      </c>
      <c r="B7080" t="s">
        <v>12</v>
      </c>
      <c r="C7080" s="53">
        <v>35545</v>
      </c>
      <c r="D7080" s="1">
        <v>35546</v>
      </c>
      <c r="E7080" s="3">
        <f t="shared" si="110"/>
        <v>1</v>
      </c>
      <c r="F7080" s="3">
        <v>23.4</v>
      </c>
      <c r="G7080" s="3">
        <v>1139.375573</v>
      </c>
      <c r="H7080" s="2">
        <v>6.2069085611000006</v>
      </c>
    </row>
    <row r="7081" spans="1:9">
      <c r="A7081">
        <v>7075</v>
      </c>
      <c r="B7081" t="s">
        <v>12</v>
      </c>
      <c r="C7081" s="53">
        <v>35546</v>
      </c>
      <c r="D7081" s="1">
        <v>35547</v>
      </c>
      <c r="E7081" s="3">
        <f t="shared" si="110"/>
        <v>1</v>
      </c>
      <c r="F7081" s="3">
        <v>23.2</v>
      </c>
      <c r="G7081" s="3">
        <v>1082.1587050000001</v>
      </c>
      <c r="H7081" s="2">
        <v>1.1051983357999999</v>
      </c>
    </row>
    <row r="7082" spans="1:9">
      <c r="A7082">
        <v>7076</v>
      </c>
      <c r="B7082" t="s">
        <v>12</v>
      </c>
      <c r="C7082" s="53">
        <v>35547</v>
      </c>
      <c r="D7082" s="1">
        <v>35548</v>
      </c>
      <c r="E7082" s="3">
        <f t="shared" si="110"/>
        <v>1</v>
      </c>
      <c r="F7082" s="3">
        <v>23.2</v>
      </c>
      <c r="G7082" s="3">
        <v>1114.032537</v>
      </c>
      <c r="H7082" s="2">
        <v>1.1669318050000002</v>
      </c>
    </row>
    <row r="7083" spans="1:9">
      <c r="A7083">
        <v>7077</v>
      </c>
      <c r="B7083" t="s">
        <v>12</v>
      </c>
      <c r="C7083" s="53">
        <v>35548</v>
      </c>
      <c r="D7083" s="1">
        <v>35549</v>
      </c>
      <c r="E7083" s="3">
        <f t="shared" si="110"/>
        <v>1</v>
      </c>
      <c r="F7083" s="3">
        <v>22.5</v>
      </c>
      <c r="G7083" s="3">
        <v>1028.391464</v>
      </c>
      <c r="H7083" s="2">
        <v>13.804081902</v>
      </c>
      <c r="I7083" t="s">
        <v>426</v>
      </c>
    </row>
    <row r="7084" spans="1:9">
      <c r="A7084">
        <v>7078</v>
      </c>
      <c r="B7084" t="s">
        <v>12</v>
      </c>
      <c r="C7084" s="53">
        <v>35549</v>
      </c>
      <c r="D7084" s="1">
        <v>35550</v>
      </c>
      <c r="E7084" s="3">
        <f t="shared" si="110"/>
        <v>1</v>
      </c>
      <c r="F7084" s="3">
        <v>23.25</v>
      </c>
      <c r="G7084" s="3">
        <v>1105.8869010000001</v>
      </c>
      <c r="H7084" s="2">
        <v>28.917966181000001</v>
      </c>
      <c r="I7084" t="s">
        <v>417</v>
      </c>
    </row>
    <row r="7085" spans="1:9">
      <c r="A7085">
        <v>7079</v>
      </c>
      <c r="B7085" t="s">
        <v>12</v>
      </c>
      <c r="C7085" s="53">
        <v>35550</v>
      </c>
      <c r="D7085" s="1">
        <v>35551</v>
      </c>
      <c r="E7085" s="3">
        <f t="shared" si="110"/>
        <v>1</v>
      </c>
      <c r="F7085" s="3">
        <v>23.75</v>
      </c>
      <c r="G7085" s="3">
        <v>1096.724553</v>
      </c>
      <c r="H7085" s="2">
        <v>18.491425159999999</v>
      </c>
      <c r="I7085" t="s">
        <v>417</v>
      </c>
    </row>
    <row r="7086" spans="1:9">
      <c r="A7086">
        <v>7080</v>
      </c>
      <c r="B7086" t="s">
        <v>12</v>
      </c>
      <c r="C7086" s="53">
        <v>35551</v>
      </c>
      <c r="D7086" s="1">
        <v>35552</v>
      </c>
      <c r="E7086" s="3">
        <f t="shared" si="110"/>
        <v>1</v>
      </c>
      <c r="F7086" s="3">
        <v>22.85</v>
      </c>
      <c r="G7086" s="3">
        <v>1086.8608899999999</v>
      </c>
      <c r="H7086" s="2">
        <v>12.3916502346</v>
      </c>
      <c r="I7086" t="s">
        <v>426</v>
      </c>
    </row>
    <row r="7087" spans="1:9">
      <c r="A7087">
        <v>7081</v>
      </c>
      <c r="B7087" t="s">
        <v>12</v>
      </c>
      <c r="C7087" s="53">
        <v>35552</v>
      </c>
      <c r="D7087" s="1">
        <v>35553</v>
      </c>
      <c r="E7087" s="3">
        <f t="shared" si="110"/>
        <v>1</v>
      </c>
      <c r="F7087" s="3">
        <v>23.7</v>
      </c>
      <c r="G7087" s="3">
        <v>1105.4810910000001</v>
      </c>
      <c r="H7087" s="2">
        <v>1.2229969479</v>
      </c>
    </row>
    <row r="7088" spans="1:9">
      <c r="A7088">
        <v>7082</v>
      </c>
      <c r="B7088" t="s">
        <v>12</v>
      </c>
      <c r="C7088" s="53">
        <v>35553</v>
      </c>
      <c r="D7088" s="1">
        <v>35554</v>
      </c>
      <c r="E7088" s="3">
        <f t="shared" si="110"/>
        <v>1</v>
      </c>
      <c r="F7088" s="3">
        <v>23.2</v>
      </c>
      <c r="G7088" s="3">
        <v>1119.257938</v>
      </c>
      <c r="H7088" s="2">
        <v>1.2079431858</v>
      </c>
    </row>
    <row r="7089" spans="1:9">
      <c r="A7089">
        <v>7083</v>
      </c>
      <c r="B7089" t="s">
        <v>12</v>
      </c>
      <c r="C7089" s="53">
        <v>35554</v>
      </c>
      <c r="D7089" s="1">
        <v>35555</v>
      </c>
      <c r="E7089" s="3">
        <f t="shared" si="110"/>
        <v>1</v>
      </c>
      <c r="F7089" s="3">
        <v>22.6</v>
      </c>
      <c r="G7089" s="3">
        <v>1054.171842</v>
      </c>
      <c r="H7089" s="2">
        <v>0.83857295859999992</v>
      </c>
    </row>
    <row r="7090" spans="1:9">
      <c r="A7090">
        <v>7084</v>
      </c>
      <c r="B7090" t="s">
        <v>12</v>
      </c>
      <c r="C7090" s="53">
        <v>35555</v>
      </c>
      <c r="D7090" s="1">
        <v>35556</v>
      </c>
      <c r="E7090" s="3">
        <f t="shared" si="110"/>
        <v>1</v>
      </c>
      <c r="F7090" s="3">
        <v>23.45</v>
      </c>
      <c r="G7090" s="3">
        <v>1126.037198</v>
      </c>
      <c r="H7090" s="2">
        <v>0.83123364089999996</v>
      </c>
    </row>
    <row r="7091" spans="1:9">
      <c r="A7091">
        <v>7085</v>
      </c>
      <c r="B7091" t="s">
        <v>12</v>
      </c>
      <c r="C7091" s="53">
        <v>35556</v>
      </c>
      <c r="D7091" s="1">
        <v>35557</v>
      </c>
      <c r="E7091" s="3">
        <f t="shared" si="110"/>
        <v>1</v>
      </c>
      <c r="F7091" s="3">
        <v>21.8</v>
      </c>
      <c r="G7091" s="3">
        <v>1006.677695</v>
      </c>
      <c r="H7091" s="2">
        <v>1.4463417709000002</v>
      </c>
    </row>
    <row r="7092" spans="1:9">
      <c r="A7092">
        <v>7086</v>
      </c>
      <c r="B7092" t="s">
        <v>12</v>
      </c>
      <c r="C7092" s="53">
        <v>35557</v>
      </c>
      <c r="D7092" s="1">
        <v>35558</v>
      </c>
      <c r="E7092" s="3">
        <f t="shared" si="110"/>
        <v>1</v>
      </c>
      <c r="F7092" s="3">
        <v>20.399999999999999</v>
      </c>
      <c r="G7092" s="3">
        <v>988.7488042</v>
      </c>
      <c r="H7092" s="2">
        <v>6.4687815270000009</v>
      </c>
    </row>
    <row r="7093" spans="1:9">
      <c r="A7093">
        <v>7087</v>
      </c>
      <c r="B7093" t="s">
        <v>12</v>
      </c>
      <c r="C7093" s="53">
        <v>35558</v>
      </c>
      <c r="D7093" s="1">
        <v>35559</v>
      </c>
      <c r="E7093" s="3">
        <f t="shared" si="110"/>
        <v>1</v>
      </c>
      <c r="F7093" s="3">
        <v>22.7</v>
      </c>
      <c r="G7093" s="3">
        <v>1042.8987689999999</v>
      </c>
      <c r="H7093" s="2">
        <v>17.750524350000003</v>
      </c>
    </row>
    <row r="7094" spans="1:9">
      <c r="A7094">
        <v>7088</v>
      </c>
      <c r="B7094" t="s">
        <v>12</v>
      </c>
      <c r="C7094" s="53">
        <v>35559</v>
      </c>
      <c r="D7094" s="1">
        <v>35560</v>
      </c>
      <c r="E7094" s="3">
        <f t="shared" si="110"/>
        <v>1</v>
      </c>
      <c r="F7094" s="3">
        <v>23.25</v>
      </c>
      <c r="G7094" s="3">
        <v>1105.8869010000001</v>
      </c>
      <c r="H7094" s="2">
        <v>12.366544885500002</v>
      </c>
      <c r="I7094" t="s">
        <v>426</v>
      </c>
    </row>
    <row r="7095" spans="1:9">
      <c r="A7095">
        <v>7089</v>
      </c>
      <c r="B7095" t="s">
        <v>12</v>
      </c>
      <c r="C7095" s="53">
        <v>35560</v>
      </c>
      <c r="D7095" s="1">
        <v>35561</v>
      </c>
      <c r="E7095" s="3">
        <f t="shared" si="110"/>
        <v>1</v>
      </c>
      <c r="F7095" s="3">
        <v>23.55</v>
      </c>
      <c r="G7095" s="3">
        <v>1087.4889780000001</v>
      </c>
      <c r="H7095" s="2">
        <v>8.272267749200001</v>
      </c>
      <c r="I7095" t="s">
        <v>426</v>
      </c>
    </row>
    <row r="7096" spans="1:9">
      <c r="A7096">
        <v>7090</v>
      </c>
      <c r="B7096" t="s">
        <v>12</v>
      </c>
      <c r="C7096" s="53">
        <v>35561</v>
      </c>
      <c r="D7096" s="1">
        <v>35562</v>
      </c>
      <c r="E7096" s="3">
        <f t="shared" si="110"/>
        <v>1</v>
      </c>
      <c r="F7096" s="3">
        <v>29.6</v>
      </c>
      <c r="G7096" s="3">
        <v>1380.685244</v>
      </c>
      <c r="H7096" s="2">
        <v>14.726021076</v>
      </c>
      <c r="I7096" t="s">
        <v>417</v>
      </c>
    </row>
    <row r="7097" spans="1:9">
      <c r="A7097">
        <v>7091</v>
      </c>
      <c r="B7097" t="s">
        <v>12</v>
      </c>
      <c r="C7097" s="53">
        <v>35562</v>
      </c>
      <c r="D7097" s="1">
        <v>35563</v>
      </c>
      <c r="E7097" s="3">
        <f t="shared" si="110"/>
        <v>1</v>
      </c>
      <c r="F7097" s="3">
        <v>16.399999999999999</v>
      </c>
      <c r="G7097" s="3">
        <v>741.76972880000005</v>
      </c>
      <c r="H7097" s="2">
        <v>43.744033684000001</v>
      </c>
      <c r="I7097" t="s">
        <v>417</v>
      </c>
    </row>
    <row r="7098" spans="1:9">
      <c r="A7098">
        <v>7092</v>
      </c>
      <c r="B7098" t="s">
        <v>12</v>
      </c>
      <c r="C7098" s="53">
        <v>35563</v>
      </c>
      <c r="D7098" s="1">
        <v>35564</v>
      </c>
      <c r="E7098" s="3">
        <f t="shared" si="110"/>
        <v>1</v>
      </c>
      <c r="F7098" s="3">
        <v>23.3</v>
      </c>
      <c r="G7098" s="3">
        <v>1019.841</v>
      </c>
      <c r="H7098" s="2">
        <v>50.937351998000004</v>
      </c>
      <c r="I7098" t="s">
        <v>417</v>
      </c>
    </row>
    <row r="7099" spans="1:9">
      <c r="A7099">
        <v>7093</v>
      </c>
      <c r="B7099" t="s">
        <v>12</v>
      </c>
      <c r="C7099" s="53">
        <v>35564</v>
      </c>
      <c r="D7099" s="1">
        <v>35565</v>
      </c>
      <c r="E7099" s="3">
        <f t="shared" si="110"/>
        <v>1</v>
      </c>
      <c r="F7099" s="3">
        <v>23.3</v>
      </c>
      <c r="G7099" s="3">
        <v>1064.956494</v>
      </c>
      <c r="H7099" s="2">
        <v>12.011758291</v>
      </c>
      <c r="I7099" t="s">
        <v>417</v>
      </c>
    </row>
    <row r="7100" spans="1:9">
      <c r="A7100">
        <v>7094</v>
      </c>
      <c r="B7100" t="s">
        <v>12</v>
      </c>
      <c r="C7100" s="53">
        <v>35565</v>
      </c>
      <c r="D7100" s="1">
        <v>35566</v>
      </c>
      <c r="E7100" s="3">
        <f t="shared" si="110"/>
        <v>1</v>
      </c>
      <c r="F7100" s="3">
        <v>22.5</v>
      </c>
      <c r="G7100" s="3">
        <v>1054.721319</v>
      </c>
      <c r="H7100" s="2">
        <v>4.6343995437999999</v>
      </c>
      <c r="I7100" t="s">
        <v>417</v>
      </c>
    </row>
    <row r="7101" spans="1:9">
      <c r="A7101">
        <v>7095</v>
      </c>
      <c r="B7101" t="s">
        <v>12</v>
      </c>
      <c r="C7101" s="53">
        <v>35566</v>
      </c>
      <c r="D7101" s="1">
        <v>35567</v>
      </c>
      <c r="E7101" s="3">
        <f t="shared" si="110"/>
        <v>1</v>
      </c>
      <c r="F7101" s="3">
        <v>22.8</v>
      </c>
      <c r="G7101" s="3">
        <v>1031.2408419999999</v>
      </c>
      <c r="H7101" s="2">
        <v>11.295130603900001</v>
      </c>
      <c r="I7101" t="s">
        <v>417</v>
      </c>
    </row>
    <row r="7102" spans="1:9">
      <c r="A7102">
        <v>7096</v>
      </c>
      <c r="B7102" t="s">
        <v>12</v>
      </c>
      <c r="C7102" s="53">
        <v>35567</v>
      </c>
      <c r="D7102" s="1">
        <v>35568</v>
      </c>
      <c r="E7102" s="3">
        <f t="shared" si="110"/>
        <v>1</v>
      </c>
      <c r="F7102" s="3">
        <v>22.3</v>
      </c>
      <c r="G7102" s="3">
        <v>1065.769759</v>
      </c>
      <c r="H7102" s="2">
        <v>10.8803987968</v>
      </c>
      <c r="I7102" t="s">
        <v>417</v>
      </c>
    </row>
    <row r="7103" spans="1:9">
      <c r="A7103">
        <v>7097</v>
      </c>
      <c r="B7103" t="s">
        <v>12</v>
      </c>
      <c r="C7103" s="53">
        <v>35568</v>
      </c>
      <c r="D7103" s="1">
        <v>35569</v>
      </c>
      <c r="E7103" s="3">
        <f t="shared" si="110"/>
        <v>1</v>
      </c>
      <c r="F7103" s="3">
        <v>23.35</v>
      </c>
      <c r="G7103" s="3">
        <v>1105.309966</v>
      </c>
      <c r="H7103" s="2">
        <v>3.0579657329000001</v>
      </c>
    </row>
    <row r="7104" spans="1:9">
      <c r="A7104">
        <v>7098</v>
      </c>
      <c r="B7104" t="s">
        <v>12</v>
      </c>
      <c r="C7104" s="53">
        <v>35569</v>
      </c>
      <c r="D7104" s="1">
        <v>35570</v>
      </c>
      <c r="E7104" s="3">
        <f t="shared" si="110"/>
        <v>1</v>
      </c>
      <c r="F7104" s="3">
        <v>22.65</v>
      </c>
      <c r="G7104" s="3">
        <v>1066.976091</v>
      </c>
      <c r="H7104" s="2">
        <v>3.7526614073000002</v>
      </c>
    </row>
    <row r="7105" spans="1:9">
      <c r="A7105">
        <v>7099</v>
      </c>
      <c r="B7105" t="s">
        <v>12</v>
      </c>
      <c r="C7105" s="53">
        <v>35570</v>
      </c>
      <c r="D7105" s="1">
        <v>35571</v>
      </c>
      <c r="E7105" s="3">
        <f t="shared" si="110"/>
        <v>1</v>
      </c>
      <c r="F7105" s="3">
        <v>23.3</v>
      </c>
      <c r="G7105" s="3">
        <v>1070.4643759999999</v>
      </c>
      <c r="H7105" s="2">
        <v>13.164380164000001</v>
      </c>
      <c r="I7105" t="s">
        <v>417</v>
      </c>
    </row>
    <row r="7106" spans="1:9">
      <c r="A7106">
        <v>7100</v>
      </c>
      <c r="B7106" t="s">
        <v>12</v>
      </c>
      <c r="C7106" s="53">
        <v>35571</v>
      </c>
      <c r="D7106" s="1">
        <v>35572</v>
      </c>
      <c r="E7106" s="3">
        <f t="shared" si="110"/>
        <v>1</v>
      </c>
      <c r="F7106" s="3">
        <v>23</v>
      </c>
      <c r="G7106" s="3">
        <v>1072.8297500000001</v>
      </c>
      <c r="H7106" s="2">
        <v>18.612459242</v>
      </c>
      <c r="I7106" t="s">
        <v>417</v>
      </c>
    </row>
    <row r="7107" spans="1:9">
      <c r="A7107">
        <v>7101</v>
      </c>
      <c r="B7107" t="s">
        <v>12</v>
      </c>
      <c r="C7107" s="53">
        <v>35572</v>
      </c>
      <c r="D7107" s="1">
        <v>35573</v>
      </c>
      <c r="E7107" s="3">
        <f t="shared" si="110"/>
        <v>1</v>
      </c>
      <c r="F7107" s="3">
        <v>23</v>
      </c>
      <c r="G7107" s="3">
        <v>1051.244608</v>
      </c>
      <c r="H7107" s="2">
        <v>23.248632914000002</v>
      </c>
      <c r="I7107" t="s">
        <v>417</v>
      </c>
    </row>
    <row r="7108" spans="1:9">
      <c r="A7108">
        <v>7102</v>
      </c>
      <c r="B7108" t="s">
        <v>12</v>
      </c>
      <c r="C7108" s="53">
        <v>35573</v>
      </c>
      <c r="D7108" s="1">
        <v>35574</v>
      </c>
      <c r="E7108" s="3">
        <f t="shared" si="110"/>
        <v>1</v>
      </c>
      <c r="F7108" s="3">
        <v>23.5</v>
      </c>
      <c r="G7108" s="3">
        <v>1085.1800840000001</v>
      </c>
      <c r="H7108" s="2">
        <v>34.453267758000003</v>
      </c>
      <c r="I7108" t="s">
        <v>417</v>
      </c>
    </row>
    <row r="7109" spans="1:9">
      <c r="A7109">
        <v>7103</v>
      </c>
      <c r="B7109" t="s">
        <v>12</v>
      </c>
      <c r="C7109" s="53">
        <v>35574</v>
      </c>
      <c r="D7109" s="1">
        <v>35575</v>
      </c>
      <c r="E7109" s="3">
        <f t="shared" si="110"/>
        <v>1</v>
      </c>
      <c r="F7109" s="3">
        <v>22.8</v>
      </c>
      <c r="G7109" s="3">
        <v>1052.8555710000001</v>
      </c>
      <c r="H7109" s="2">
        <v>31.312936837000002</v>
      </c>
      <c r="I7109" t="s">
        <v>417</v>
      </c>
    </row>
    <row r="7110" spans="1:9">
      <c r="A7110">
        <v>7104</v>
      </c>
      <c r="B7110" t="s">
        <v>12</v>
      </c>
      <c r="C7110" s="53">
        <v>35575</v>
      </c>
      <c r="D7110" s="1">
        <v>35576</v>
      </c>
      <c r="E7110" s="3">
        <f t="shared" si="110"/>
        <v>1</v>
      </c>
      <c r="F7110" s="3">
        <v>21.95</v>
      </c>
      <c r="G7110" s="3">
        <v>1023.85274</v>
      </c>
      <c r="H7110" s="2">
        <v>24.480082939000003</v>
      </c>
      <c r="I7110" t="s">
        <v>417</v>
      </c>
    </row>
    <row r="7111" spans="1:9">
      <c r="A7111">
        <v>7105</v>
      </c>
      <c r="B7111" t="s">
        <v>12</v>
      </c>
      <c r="C7111" s="53">
        <v>35576</v>
      </c>
      <c r="D7111" s="1">
        <v>35577</v>
      </c>
      <c r="E7111" s="3">
        <f t="shared" ref="E7111:E7174" si="111">D7111-C7111</f>
        <v>1</v>
      </c>
      <c r="F7111" s="3">
        <v>21.95</v>
      </c>
      <c r="G7111" s="3">
        <v>1003.253006</v>
      </c>
      <c r="H7111" s="2">
        <v>20.421568505</v>
      </c>
      <c r="I7111" t="s">
        <v>417</v>
      </c>
    </row>
    <row r="7112" spans="1:9">
      <c r="A7112">
        <v>7106</v>
      </c>
      <c r="B7112" t="s">
        <v>12</v>
      </c>
      <c r="C7112" s="53">
        <v>35577</v>
      </c>
      <c r="D7112" s="1">
        <v>35578</v>
      </c>
      <c r="E7112" s="3">
        <f t="shared" si="111"/>
        <v>1</v>
      </c>
      <c r="F7112" s="3">
        <v>22.85</v>
      </c>
      <c r="G7112" s="3">
        <v>1071.128095</v>
      </c>
      <c r="H7112" s="2">
        <v>6.311103246500001</v>
      </c>
      <c r="I7112" t="s">
        <v>417</v>
      </c>
    </row>
    <row r="7113" spans="1:9">
      <c r="A7113">
        <v>7107</v>
      </c>
      <c r="B7113" t="s">
        <v>12</v>
      </c>
      <c r="C7113" s="53">
        <v>35578</v>
      </c>
      <c r="D7113" s="1">
        <v>35579</v>
      </c>
      <c r="E7113" s="3">
        <f t="shared" si="111"/>
        <v>1</v>
      </c>
      <c r="F7113" s="3">
        <v>22.6</v>
      </c>
      <c r="G7113" s="3">
        <v>1022.19487</v>
      </c>
      <c r="H7113" s="2">
        <v>12.7686025246</v>
      </c>
      <c r="I7113" t="s">
        <v>417</v>
      </c>
    </row>
    <row r="7114" spans="1:9">
      <c r="A7114">
        <v>7108</v>
      </c>
      <c r="B7114" t="s">
        <v>12</v>
      </c>
      <c r="C7114" s="53">
        <v>35579</v>
      </c>
      <c r="D7114" s="1">
        <v>35580</v>
      </c>
      <c r="E7114" s="3">
        <f t="shared" si="111"/>
        <v>1</v>
      </c>
      <c r="F7114" s="3">
        <v>23</v>
      </c>
      <c r="G7114" s="3">
        <v>1083.4635800000001</v>
      </c>
      <c r="H7114" s="2">
        <v>41.802974109000004</v>
      </c>
      <c r="I7114" t="s">
        <v>417</v>
      </c>
    </row>
    <row r="7115" spans="1:9">
      <c r="A7115">
        <v>7109</v>
      </c>
      <c r="B7115" t="s">
        <v>12</v>
      </c>
      <c r="C7115" s="53">
        <v>35580</v>
      </c>
      <c r="D7115" s="1">
        <v>35581</v>
      </c>
      <c r="E7115" s="3">
        <f t="shared" si="111"/>
        <v>1</v>
      </c>
      <c r="F7115" s="3">
        <v>22.35</v>
      </c>
      <c r="G7115" s="3">
        <v>1042.5106490000001</v>
      </c>
      <c r="H7115" s="2">
        <v>29.079798878000002</v>
      </c>
      <c r="I7115" t="s">
        <v>417</v>
      </c>
    </row>
    <row r="7116" spans="1:9">
      <c r="A7116">
        <v>7110</v>
      </c>
      <c r="B7116" t="s">
        <v>12</v>
      </c>
      <c r="C7116" s="53">
        <v>35581</v>
      </c>
      <c r="D7116" s="1">
        <v>35582</v>
      </c>
      <c r="E7116" s="3">
        <f t="shared" si="111"/>
        <v>1</v>
      </c>
      <c r="F7116" s="3">
        <v>23.35</v>
      </c>
      <c r="G7116" s="3">
        <v>1067.2418090000001</v>
      </c>
      <c r="H7116" s="2">
        <v>14.665842243</v>
      </c>
      <c r="I7116" t="s">
        <v>417</v>
      </c>
    </row>
    <row r="7117" spans="1:9">
      <c r="A7117">
        <v>7111</v>
      </c>
      <c r="B7117" t="s">
        <v>12</v>
      </c>
      <c r="C7117" s="53">
        <v>35582</v>
      </c>
      <c r="D7117" s="1">
        <v>35583</v>
      </c>
      <c r="E7117" s="3">
        <f t="shared" si="111"/>
        <v>1</v>
      </c>
      <c r="F7117" s="3">
        <v>16.7</v>
      </c>
      <c r="G7117" s="3">
        <v>747.2990575</v>
      </c>
      <c r="H7117" s="2">
        <v>31.660684926000002</v>
      </c>
      <c r="I7117" t="s">
        <v>417</v>
      </c>
    </row>
    <row r="7118" spans="1:9">
      <c r="A7118">
        <v>7112</v>
      </c>
      <c r="B7118" t="s">
        <v>12</v>
      </c>
      <c r="C7118" s="53">
        <v>35583</v>
      </c>
      <c r="D7118" s="1">
        <v>35584</v>
      </c>
      <c r="E7118" s="3">
        <f t="shared" si="111"/>
        <v>1</v>
      </c>
      <c r="F7118" s="3">
        <v>23.1</v>
      </c>
      <c r="G7118" s="3">
        <v>1077.494228</v>
      </c>
      <c r="H7118" s="2">
        <v>27.411747779000002</v>
      </c>
      <c r="I7118" t="s">
        <v>417</v>
      </c>
    </row>
    <row r="7119" spans="1:9">
      <c r="A7119">
        <v>7113</v>
      </c>
      <c r="B7119" t="s">
        <v>12</v>
      </c>
      <c r="C7119" s="53">
        <v>35584</v>
      </c>
      <c r="D7119" s="1">
        <v>35585</v>
      </c>
      <c r="E7119" s="3">
        <f t="shared" si="111"/>
        <v>1</v>
      </c>
      <c r="F7119" s="3">
        <v>23.1</v>
      </c>
      <c r="G7119" s="3">
        <v>1061.27584</v>
      </c>
      <c r="H7119" s="2">
        <v>17.149170180999999</v>
      </c>
      <c r="I7119" t="s">
        <v>417</v>
      </c>
    </row>
    <row r="7120" spans="1:9">
      <c r="A7120">
        <v>7114</v>
      </c>
      <c r="B7120" t="s">
        <v>12</v>
      </c>
      <c r="C7120" s="53">
        <v>35585</v>
      </c>
      <c r="D7120" s="1">
        <v>35586</v>
      </c>
      <c r="E7120" s="3">
        <f t="shared" si="111"/>
        <v>1</v>
      </c>
      <c r="F7120" s="3">
        <v>23</v>
      </c>
      <c r="G7120" s="3">
        <v>1040.2868149999999</v>
      </c>
      <c r="H7120" s="2">
        <v>124.965536566</v>
      </c>
      <c r="I7120" t="s">
        <v>427</v>
      </c>
    </row>
    <row r="7121" spans="1:9">
      <c r="A7121">
        <v>7115</v>
      </c>
      <c r="B7121" t="s">
        <v>12</v>
      </c>
      <c r="C7121" s="53">
        <v>35586</v>
      </c>
      <c r="D7121" s="1">
        <v>35587</v>
      </c>
      <c r="E7121" s="3">
        <f t="shared" si="111"/>
        <v>1</v>
      </c>
      <c r="F7121" s="3">
        <v>22.3</v>
      </c>
      <c r="G7121" s="3">
        <v>1008.625912</v>
      </c>
      <c r="H7121" s="2">
        <v>49.389966508999997</v>
      </c>
      <c r="I7121" t="s">
        <v>417</v>
      </c>
    </row>
    <row r="7122" spans="1:9">
      <c r="A7122">
        <v>7116</v>
      </c>
      <c r="B7122" t="s">
        <v>12</v>
      </c>
      <c r="C7122" s="53">
        <v>35587</v>
      </c>
      <c r="D7122" s="1">
        <v>35588</v>
      </c>
      <c r="E7122" s="3">
        <f t="shared" si="111"/>
        <v>1</v>
      </c>
      <c r="F7122" s="3">
        <v>23</v>
      </c>
      <c r="G7122" s="3">
        <v>1051.244608</v>
      </c>
      <c r="H7122" s="2">
        <v>48.871594303999998</v>
      </c>
      <c r="I7122" t="s">
        <v>417</v>
      </c>
    </row>
    <row r="7123" spans="1:9">
      <c r="A7123">
        <v>7117</v>
      </c>
      <c r="B7123" t="s">
        <v>12</v>
      </c>
      <c r="C7123" s="53">
        <v>35588</v>
      </c>
      <c r="D7123" s="1">
        <v>35589</v>
      </c>
      <c r="E7123" s="3">
        <f t="shared" si="111"/>
        <v>1</v>
      </c>
      <c r="F7123" s="3">
        <v>22.65</v>
      </c>
      <c r="G7123" s="3">
        <v>1024.456363</v>
      </c>
      <c r="H7123" s="2">
        <v>85.934358120000013</v>
      </c>
      <c r="I7123" t="s">
        <v>427</v>
      </c>
    </row>
    <row r="7124" spans="1:9">
      <c r="A7124">
        <v>7118</v>
      </c>
      <c r="B7124" t="s">
        <v>12</v>
      </c>
      <c r="C7124" s="53">
        <v>35589</v>
      </c>
      <c r="D7124" s="1">
        <v>35590</v>
      </c>
      <c r="E7124" s="3">
        <f t="shared" si="111"/>
        <v>1</v>
      </c>
      <c r="F7124" s="3">
        <v>23.15</v>
      </c>
      <c r="G7124" s="3">
        <v>1013.2755</v>
      </c>
      <c r="H7124" s="2">
        <v>83.187642447000002</v>
      </c>
      <c r="I7124" t="s">
        <v>428</v>
      </c>
    </row>
    <row r="7125" spans="1:9">
      <c r="A7125">
        <v>7119</v>
      </c>
      <c r="B7125" t="s">
        <v>12</v>
      </c>
      <c r="C7125" s="53">
        <v>35590</v>
      </c>
      <c r="D7125" s="1">
        <v>35591</v>
      </c>
      <c r="E7125" s="3">
        <f t="shared" si="111"/>
        <v>1</v>
      </c>
      <c r="F7125" s="3">
        <v>22.5</v>
      </c>
      <c r="G7125" s="3">
        <v>1044.2677880000001</v>
      </c>
      <c r="H7125" s="2">
        <v>102.678643561</v>
      </c>
      <c r="I7125" t="s">
        <v>427</v>
      </c>
    </row>
    <row r="7126" spans="1:9">
      <c r="A7126">
        <v>7120</v>
      </c>
      <c r="B7126" t="s">
        <v>12</v>
      </c>
      <c r="C7126" s="53">
        <v>35591</v>
      </c>
      <c r="D7126" s="1">
        <v>35592</v>
      </c>
      <c r="E7126" s="3">
        <f t="shared" si="111"/>
        <v>1</v>
      </c>
      <c r="F7126" s="3">
        <v>21.1</v>
      </c>
      <c r="G7126" s="3">
        <v>1003.622091</v>
      </c>
      <c r="H7126" s="2">
        <v>28.496782067000002</v>
      </c>
      <c r="I7126" t="s">
        <v>417</v>
      </c>
    </row>
    <row r="7127" spans="1:9">
      <c r="A7127">
        <v>7121</v>
      </c>
      <c r="B7127" t="s">
        <v>12</v>
      </c>
      <c r="C7127" s="53">
        <v>35592</v>
      </c>
      <c r="D7127" s="1">
        <v>35593</v>
      </c>
      <c r="E7127" s="3">
        <f t="shared" si="111"/>
        <v>1</v>
      </c>
      <c r="F7127" s="3">
        <v>21.7</v>
      </c>
      <c r="G7127" s="3">
        <v>1002.059907</v>
      </c>
      <c r="H7127" s="2">
        <v>77.113154039999998</v>
      </c>
      <c r="I7127" t="s">
        <v>417</v>
      </c>
    </row>
    <row r="7128" spans="1:9">
      <c r="A7128">
        <v>7122</v>
      </c>
      <c r="B7128" t="s">
        <v>12</v>
      </c>
      <c r="C7128" s="53">
        <v>35593</v>
      </c>
      <c r="D7128" s="1">
        <v>35594</v>
      </c>
      <c r="E7128" s="3">
        <f t="shared" si="111"/>
        <v>1</v>
      </c>
      <c r="F7128" s="3">
        <v>18.899999999999999</v>
      </c>
      <c r="G7128" s="3">
        <v>872.7618549</v>
      </c>
      <c r="H7128" s="2">
        <v>9.8308604485000011</v>
      </c>
    </row>
    <row r="7129" spans="1:9">
      <c r="A7129">
        <v>7123</v>
      </c>
      <c r="B7129" t="s">
        <v>12</v>
      </c>
      <c r="C7129" s="53">
        <v>35594</v>
      </c>
      <c r="D7129" s="1">
        <v>35595</v>
      </c>
      <c r="E7129" s="3">
        <f t="shared" si="111"/>
        <v>1</v>
      </c>
      <c r="F7129" s="3">
        <v>23</v>
      </c>
      <c r="G7129" s="3">
        <v>1072.8297500000001</v>
      </c>
      <c r="H7129" s="2">
        <v>67.227815005000011</v>
      </c>
      <c r="I7129" t="s">
        <v>417</v>
      </c>
    </row>
    <row r="7130" spans="1:9">
      <c r="A7130">
        <v>7124</v>
      </c>
      <c r="B7130" t="s">
        <v>12</v>
      </c>
      <c r="C7130" s="53">
        <v>35595</v>
      </c>
      <c r="D7130" s="1">
        <v>35596</v>
      </c>
      <c r="E7130" s="3">
        <f t="shared" si="111"/>
        <v>1</v>
      </c>
      <c r="F7130" s="3">
        <v>23.4</v>
      </c>
      <c r="G7130" s="3">
        <v>1000.807649</v>
      </c>
      <c r="H7130" s="2">
        <v>160.03075140000001</v>
      </c>
      <c r="I7130" t="s">
        <v>427</v>
      </c>
    </row>
    <row r="7131" spans="1:9">
      <c r="A7131">
        <v>7125</v>
      </c>
      <c r="B7131" s="7" t="s">
        <v>12</v>
      </c>
      <c r="C7131" s="63">
        <v>35596</v>
      </c>
      <c r="D7131" s="8">
        <v>35597</v>
      </c>
      <c r="E7131" s="3">
        <f t="shared" si="111"/>
        <v>1</v>
      </c>
      <c r="F7131" s="10">
        <v>23.5</v>
      </c>
      <c r="G7131" s="10">
        <v>1040.154235</v>
      </c>
      <c r="H7131" s="2">
        <v>189.67187109</v>
      </c>
      <c r="I7131" t="s">
        <v>427</v>
      </c>
    </row>
    <row r="7132" spans="1:9">
      <c r="A7132">
        <v>7126</v>
      </c>
      <c r="B7132" t="s">
        <v>12</v>
      </c>
      <c r="C7132" s="53">
        <v>35597</v>
      </c>
      <c r="D7132" s="1">
        <v>35598</v>
      </c>
      <c r="E7132" s="3">
        <f t="shared" si="111"/>
        <v>1</v>
      </c>
      <c r="F7132" s="3">
        <v>23.3</v>
      </c>
      <c r="G7132" s="3">
        <v>1025.5871729999999</v>
      </c>
      <c r="H7132" s="2">
        <v>86.143823142000002</v>
      </c>
      <c r="I7132" t="s">
        <v>417</v>
      </c>
    </row>
    <row r="7133" spans="1:9">
      <c r="A7133">
        <v>7127</v>
      </c>
      <c r="B7133" t="s">
        <v>12</v>
      </c>
      <c r="C7133" s="53">
        <v>35598</v>
      </c>
      <c r="D7133" s="1">
        <v>35599</v>
      </c>
      <c r="E7133" s="3">
        <f t="shared" si="111"/>
        <v>1</v>
      </c>
      <c r="F7133" s="3">
        <v>23.7</v>
      </c>
      <c r="G7133" s="3">
        <v>1121.8777809999999</v>
      </c>
      <c r="H7133" s="2">
        <v>64.705800588000002</v>
      </c>
      <c r="I7133" t="s">
        <v>417</v>
      </c>
    </row>
    <row r="7134" spans="1:9">
      <c r="A7134">
        <v>7128</v>
      </c>
      <c r="B7134" t="s">
        <v>12</v>
      </c>
      <c r="C7134" s="53">
        <v>35599</v>
      </c>
      <c r="D7134" s="1">
        <v>35600</v>
      </c>
      <c r="E7134" s="3">
        <f t="shared" si="111"/>
        <v>1</v>
      </c>
      <c r="F7134" s="3">
        <v>23.2</v>
      </c>
      <c r="G7134" s="3">
        <v>1038.1639600000001</v>
      </c>
      <c r="H7134" s="2">
        <v>59.605228436000004</v>
      </c>
      <c r="I7134" t="s">
        <v>417</v>
      </c>
    </row>
    <row r="7135" spans="1:9">
      <c r="A7135">
        <v>7129</v>
      </c>
      <c r="B7135" t="s">
        <v>12</v>
      </c>
      <c r="C7135" s="53">
        <v>35600</v>
      </c>
      <c r="D7135" s="1">
        <v>35601</v>
      </c>
      <c r="E7135" s="3">
        <f t="shared" si="111"/>
        <v>1</v>
      </c>
      <c r="F7135" s="3">
        <v>23.5</v>
      </c>
      <c r="G7135" s="3">
        <v>1123.120598</v>
      </c>
      <c r="H7135" s="2">
        <v>61.069131968000008</v>
      </c>
      <c r="I7135" t="s">
        <v>417</v>
      </c>
    </row>
    <row r="7136" spans="1:9">
      <c r="A7136">
        <v>7130</v>
      </c>
      <c r="B7136" t="s">
        <v>12</v>
      </c>
      <c r="C7136" s="53">
        <v>35601</v>
      </c>
      <c r="D7136" s="1">
        <v>35602</v>
      </c>
      <c r="E7136" s="3">
        <f t="shared" si="111"/>
        <v>1</v>
      </c>
      <c r="F7136" s="3">
        <v>22.5</v>
      </c>
      <c r="G7136" s="3">
        <v>1017.671884</v>
      </c>
      <c r="H7136" s="2">
        <v>51.505795549000005</v>
      </c>
      <c r="I7136" t="s">
        <v>417</v>
      </c>
    </row>
    <row r="7137" spans="1:9">
      <c r="A7137">
        <v>7131</v>
      </c>
      <c r="B7137" t="s">
        <v>12</v>
      </c>
      <c r="C7137" s="53">
        <v>35602</v>
      </c>
      <c r="D7137" s="1">
        <v>35603</v>
      </c>
      <c r="E7137" s="3">
        <f t="shared" si="111"/>
        <v>1</v>
      </c>
      <c r="F7137" s="3">
        <v>18.600000000000001</v>
      </c>
      <c r="G7137" s="3">
        <v>905.65750690000004</v>
      </c>
      <c r="H7137" s="2">
        <v>8.0957756593999992</v>
      </c>
    </row>
    <row r="7138" spans="1:9">
      <c r="A7138">
        <v>7132</v>
      </c>
      <c r="B7138" t="s">
        <v>12</v>
      </c>
      <c r="C7138" s="53">
        <v>35603</v>
      </c>
      <c r="D7138" s="1">
        <v>35604</v>
      </c>
      <c r="E7138" s="3">
        <f t="shared" si="111"/>
        <v>1</v>
      </c>
      <c r="F7138" s="3">
        <v>19.5</v>
      </c>
      <c r="G7138" s="3">
        <v>905.03208299999994</v>
      </c>
      <c r="H7138" s="2">
        <v>20.224697376000002</v>
      </c>
      <c r="I7138" t="s">
        <v>417</v>
      </c>
    </row>
    <row r="7139" spans="1:9">
      <c r="A7139">
        <v>7133</v>
      </c>
      <c r="B7139" t="s">
        <v>12</v>
      </c>
      <c r="C7139" s="53">
        <v>35604</v>
      </c>
      <c r="D7139" s="1">
        <v>35605</v>
      </c>
      <c r="E7139" s="3">
        <f t="shared" si="111"/>
        <v>1</v>
      </c>
      <c r="F7139" s="3">
        <v>21.5</v>
      </c>
      <c r="G7139" s="3">
        <v>1051.639087</v>
      </c>
      <c r="H7139" s="2">
        <v>21.608173652000001</v>
      </c>
      <c r="I7139" t="s">
        <v>417</v>
      </c>
    </row>
    <row r="7140" spans="1:9">
      <c r="A7140">
        <v>7134</v>
      </c>
      <c r="B7140" t="s">
        <v>12</v>
      </c>
      <c r="C7140" s="53">
        <v>35605</v>
      </c>
      <c r="D7140" s="1">
        <v>35606</v>
      </c>
      <c r="E7140" s="3">
        <f t="shared" si="111"/>
        <v>1</v>
      </c>
      <c r="F7140" s="3">
        <v>22.55</v>
      </c>
      <c r="G7140" s="3">
        <v>1041.3111019999999</v>
      </c>
      <c r="H7140" s="2">
        <v>7.5404938881999994</v>
      </c>
      <c r="I7140" t="s">
        <v>417</v>
      </c>
    </row>
    <row r="7141" spans="1:9">
      <c r="A7141">
        <v>7135</v>
      </c>
      <c r="B7141" t="s">
        <v>12</v>
      </c>
      <c r="C7141" s="53">
        <v>35606</v>
      </c>
      <c r="D7141" s="1">
        <v>35607</v>
      </c>
      <c r="E7141" s="3">
        <f t="shared" si="111"/>
        <v>1</v>
      </c>
      <c r="F7141" s="3">
        <v>21.6</v>
      </c>
      <c r="G7141" s="3">
        <v>1017.5136230000001</v>
      </c>
      <c r="H7141" s="2">
        <v>51.258281763000006</v>
      </c>
      <c r="I7141" t="s">
        <v>417</v>
      </c>
    </row>
    <row r="7142" spans="1:9">
      <c r="A7142">
        <v>7136</v>
      </c>
      <c r="B7142" t="s">
        <v>12</v>
      </c>
      <c r="C7142" s="53">
        <v>35607</v>
      </c>
      <c r="D7142" s="1">
        <v>35608</v>
      </c>
      <c r="E7142" s="3">
        <f t="shared" si="111"/>
        <v>1</v>
      </c>
      <c r="F7142" s="3">
        <v>22.35</v>
      </c>
      <c r="G7142" s="3">
        <v>1010.8874049999999</v>
      </c>
      <c r="H7142" s="2">
        <v>67.694977375999997</v>
      </c>
      <c r="I7142" t="s">
        <v>417</v>
      </c>
    </row>
    <row r="7143" spans="1:9">
      <c r="A7143">
        <v>7137</v>
      </c>
      <c r="B7143" t="s">
        <v>12</v>
      </c>
      <c r="C7143" s="53">
        <v>35608</v>
      </c>
      <c r="D7143" s="1">
        <v>35609</v>
      </c>
      <c r="E7143" s="3">
        <f t="shared" si="111"/>
        <v>1</v>
      </c>
      <c r="F7143" s="3">
        <v>23.6</v>
      </c>
      <c r="G7143" s="3">
        <v>1111.727848</v>
      </c>
      <c r="H7143" s="2">
        <v>55.707878629000007</v>
      </c>
      <c r="I7143" t="s">
        <v>417</v>
      </c>
    </row>
    <row r="7144" spans="1:9">
      <c r="A7144">
        <v>7138</v>
      </c>
      <c r="B7144" t="s">
        <v>12</v>
      </c>
      <c r="C7144" s="53">
        <v>35609</v>
      </c>
      <c r="D7144" s="1">
        <v>35610</v>
      </c>
      <c r="E7144" s="3">
        <f t="shared" si="111"/>
        <v>1</v>
      </c>
      <c r="F7144" s="3">
        <v>23.15</v>
      </c>
      <c r="G7144" s="3">
        <v>1063.5729739999999</v>
      </c>
      <c r="H7144" s="2">
        <v>26.988275092999999</v>
      </c>
      <c r="I7144" t="s">
        <v>417</v>
      </c>
    </row>
    <row r="7145" spans="1:9">
      <c r="A7145">
        <v>7139</v>
      </c>
      <c r="B7145" t="s">
        <v>12</v>
      </c>
      <c r="C7145" s="53">
        <v>35610</v>
      </c>
      <c r="D7145" s="1">
        <v>35611</v>
      </c>
      <c r="E7145" s="3">
        <f t="shared" si="111"/>
        <v>1</v>
      </c>
      <c r="F7145" s="3">
        <v>23</v>
      </c>
      <c r="G7145" s="3">
        <v>1130.096681</v>
      </c>
      <c r="H7145" s="2">
        <v>18.635573723</v>
      </c>
      <c r="I7145" t="s">
        <v>417</v>
      </c>
    </row>
    <row r="7146" spans="1:9">
      <c r="A7146">
        <v>7140</v>
      </c>
      <c r="B7146" t="s">
        <v>12</v>
      </c>
      <c r="C7146" s="53">
        <v>35611</v>
      </c>
      <c r="D7146" s="1">
        <v>35612</v>
      </c>
      <c r="E7146" s="3">
        <f t="shared" si="111"/>
        <v>1</v>
      </c>
      <c r="F7146" s="3">
        <v>23.05</v>
      </c>
      <c r="G7146" s="3">
        <v>1064.40004</v>
      </c>
      <c r="H7146" s="2">
        <v>16.659150065999999</v>
      </c>
      <c r="I7146" t="s">
        <v>417</v>
      </c>
    </row>
    <row r="7147" spans="1:9">
      <c r="A7147">
        <v>7141</v>
      </c>
      <c r="B7147" t="s">
        <v>12</v>
      </c>
      <c r="C7147" s="53">
        <v>35612</v>
      </c>
      <c r="D7147" s="1">
        <v>35613</v>
      </c>
      <c r="E7147" s="3">
        <f t="shared" si="111"/>
        <v>1</v>
      </c>
      <c r="F7147" s="3">
        <v>20.65</v>
      </c>
      <c r="G7147" s="3">
        <v>1000.865824</v>
      </c>
      <c r="H7147" s="2">
        <v>9.2479928671000007</v>
      </c>
      <c r="I7147" t="s">
        <v>417</v>
      </c>
    </row>
    <row r="7148" spans="1:9">
      <c r="A7148">
        <v>7142</v>
      </c>
      <c r="B7148" t="s">
        <v>12</v>
      </c>
      <c r="C7148" s="53">
        <v>35613</v>
      </c>
      <c r="D7148" s="1">
        <v>35614</v>
      </c>
      <c r="E7148" s="3">
        <f t="shared" si="111"/>
        <v>1</v>
      </c>
      <c r="F7148" s="3">
        <v>23.5</v>
      </c>
      <c r="G7148" s="3">
        <v>1079.6529109999999</v>
      </c>
      <c r="H7148" s="2">
        <v>6.6947441405000001</v>
      </c>
      <c r="I7148" t="s">
        <v>417</v>
      </c>
    </row>
    <row r="7149" spans="1:9">
      <c r="A7149">
        <v>7143</v>
      </c>
      <c r="B7149" t="s">
        <v>12</v>
      </c>
      <c r="C7149" s="53">
        <v>35614</v>
      </c>
      <c r="D7149" s="1">
        <v>35615</v>
      </c>
      <c r="E7149" s="3">
        <f t="shared" si="111"/>
        <v>1</v>
      </c>
      <c r="F7149" s="3">
        <v>23.5</v>
      </c>
      <c r="G7149" s="3">
        <v>1149.4659790000001</v>
      </c>
      <c r="H7149" s="2">
        <v>3.1666878945000003</v>
      </c>
    </row>
    <row r="7150" spans="1:9">
      <c r="A7150">
        <v>7144</v>
      </c>
      <c r="B7150" t="s">
        <v>12</v>
      </c>
      <c r="C7150" s="53">
        <v>35615</v>
      </c>
      <c r="D7150" s="1">
        <v>35616</v>
      </c>
      <c r="E7150" s="3">
        <f t="shared" si="111"/>
        <v>1</v>
      </c>
      <c r="F7150" s="3">
        <v>22.6</v>
      </c>
      <c r="G7150" s="3">
        <v>1038.304502</v>
      </c>
      <c r="H7150" s="2">
        <v>19.732169093</v>
      </c>
      <c r="I7150" t="s">
        <v>417</v>
      </c>
    </row>
    <row r="7151" spans="1:9">
      <c r="A7151">
        <v>7145</v>
      </c>
      <c r="B7151" t="s">
        <v>12</v>
      </c>
      <c r="C7151" s="53">
        <v>35616</v>
      </c>
      <c r="D7151" s="1">
        <v>35617</v>
      </c>
      <c r="E7151" s="3">
        <f t="shared" si="111"/>
        <v>1</v>
      </c>
      <c r="F7151" s="3">
        <v>16.399999999999999</v>
      </c>
      <c r="G7151" s="3">
        <v>802.18051270000001</v>
      </c>
      <c r="H7151" s="2">
        <v>3.8245755807999999</v>
      </c>
    </row>
    <row r="7152" spans="1:9">
      <c r="A7152">
        <v>7146</v>
      </c>
      <c r="B7152" t="s">
        <v>12</v>
      </c>
      <c r="C7152" s="53">
        <v>35617</v>
      </c>
      <c r="D7152" s="1">
        <v>35618</v>
      </c>
      <c r="E7152" s="3">
        <f t="shared" si="111"/>
        <v>1</v>
      </c>
      <c r="F7152" s="3">
        <v>23</v>
      </c>
      <c r="G7152" s="3">
        <v>1051.244608</v>
      </c>
      <c r="H7152" s="2">
        <v>10.1898263415</v>
      </c>
      <c r="I7152" t="s">
        <v>417</v>
      </c>
    </row>
    <row r="7153" spans="1:9">
      <c r="A7153">
        <v>7147</v>
      </c>
      <c r="B7153" t="s">
        <v>12</v>
      </c>
      <c r="C7153" s="53">
        <v>35618</v>
      </c>
      <c r="D7153" s="1">
        <v>35619</v>
      </c>
      <c r="E7153" s="3">
        <f t="shared" si="111"/>
        <v>1</v>
      </c>
      <c r="F7153" s="3">
        <v>29.1</v>
      </c>
      <c r="G7153" s="3">
        <v>1448.9590430000001</v>
      </c>
      <c r="H7153" s="2">
        <v>15.431768144000001</v>
      </c>
      <c r="I7153" t="s">
        <v>429</v>
      </c>
    </row>
    <row r="7154" spans="1:9">
      <c r="A7154">
        <v>7148</v>
      </c>
      <c r="B7154" t="s">
        <v>12</v>
      </c>
      <c r="C7154" s="53">
        <v>35619</v>
      </c>
      <c r="D7154" s="1">
        <v>35620</v>
      </c>
      <c r="E7154" s="3">
        <f t="shared" si="111"/>
        <v>1</v>
      </c>
      <c r="F7154" s="3">
        <v>10.1</v>
      </c>
      <c r="G7154" s="3">
        <v>471.1121948</v>
      </c>
      <c r="H7154" s="2">
        <v>38.411232405</v>
      </c>
      <c r="I7154" t="s">
        <v>417</v>
      </c>
    </row>
    <row r="7155" spans="1:9">
      <c r="A7155">
        <v>7149</v>
      </c>
      <c r="B7155" t="s">
        <v>12</v>
      </c>
      <c r="C7155" s="53">
        <v>35620</v>
      </c>
      <c r="D7155" s="1">
        <v>35621</v>
      </c>
      <c r="E7155" s="3">
        <f t="shared" si="111"/>
        <v>1</v>
      </c>
      <c r="F7155" s="3">
        <v>23.5</v>
      </c>
      <c r="G7155" s="3">
        <v>1128.43813</v>
      </c>
      <c r="H7155" s="2">
        <v>40.275136732999997</v>
      </c>
      <c r="I7155" t="s">
        <v>417</v>
      </c>
    </row>
    <row r="7156" spans="1:9">
      <c r="A7156">
        <v>7150</v>
      </c>
      <c r="B7156" t="s">
        <v>12</v>
      </c>
      <c r="C7156" s="53">
        <v>35621</v>
      </c>
      <c r="D7156" s="1">
        <v>35622</v>
      </c>
      <c r="E7156" s="3">
        <f t="shared" si="111"/>
        <v>1</v>
      </c>
      <c r="F7156" s="3">
        <v>22.7</v>
      </c>
      <c r="G7156" s="3">
        <v>1037.5327219999999</v>
      </c>
      <c r="H7156" s="2">
        <v>36.737154597</v>
      </c>
      <c r="I7156" t="s">
        <v>417</v>
      </c>
    </row>
    <row r="7157" spans="1:9">
      <c r="A7157">
        <v>7151</v>
      </c>
      <c r="B7157" t="s">
        <v>12</v>
      </c>
      <c r="C7157" s="53">
        <v>35622</v>
      </c>
      <c r="D7157" s="1">
        <v>35623</v>
      </c>
      <c r="E7157" s="3">
        <f t="shared" si="111"/>
        <v>1</v>
      </c>
      <c r="F7157" s="3">
        <v>20.7</v>
      </c>
      <c r="G7157" s="3">
        <v>1017.087013</v>
      </c>
      <c r="H7157" s="2">
        <v>45.809256662000003</v>
      </c>
      <c r="I7157" t="s">
        <v>417</v>
      </c>
    </row>
    <row r="7158" spans="1:9">
      <c r="A7158">
        <v>7152</v>
      </c>
      <c r="B7158" t="s">
        <v>12</v>
      </c>
      <c r="C7158" s="53">
        <v>35623</v>
      </c>
      <c r="D7158" s="1">
        <v>35624</v>
      </c>
      <c r="E7158" s="3">
        <f t="shared" si="111"/>
        <v>1</v>
      </c>
      <c r="F7158" s="3">
        <v>22.9</v>
      </c>
      <c r="G7158" s="3">
        <v>1035.763829</v>
      </c>
      <c r="H7158" s="2">
        <v>59.140895164</v>
      </c>
      <c r="I7158" t="s">
        <v>417</v>
      </c>
    </row>
    <row r="7159" spans="1:9">
      <c r="A7159">
        <v>7153</v>
      </c>
      <c r="B7159" t="s">
        <v>12</v>
      </c>
      <c r="C7159" s="53">
        <v>35624</v>
      </c>
      <c r="D7159" s="1">
        <v>35625</v>
      </c>
      <c r="E7159" s="3">
        <f t="shared" si="111"/>
        <v>1</v>
      </c>
      <c r="F7159" s="3">
        <v>22.9</v>
      </c>
      <c r="G7159" s="3">
        <v>1099.6269440000001</v>
      </c>
      <c r="H7159" s="2">
        <v>52.632395295999999</v>
      </c>
      <c r="I7159" t="s">
        <v>417</v>
      </c>
    </row>
    <row r="7160" spans="1:9">
      <c r="A7160">
        <v>7154</v>
      </c>
      <c r="B7160" t="s">
        <v>12</v>
      </c>
      <c r="C7160" s="53">
        <v>35625</v>
      </c>
      <c r="D7160" s="1">
        <v>35627</v>
      </c>
      <c r="E7160" s="3">
        <f t="shared" si="111"/>
        <v>2</v>
      </c>
      <c r="F7160" s="3">
        <v>36.299999999999997</v>
      </c>
      <c r="G7160" s="3">
        <v>1726.610516</v>
      </c>
      <c r="H7160" s="2">
        <v>28.520618593999998</v>
      </c>
      <c r="I7160" t="s">
        <v>417</v>
      </c>
    </row>
    <row r="7161" spans="1:9">
      <c r="A7161">
        <v>7155</v>
      </c>
      <c r="B7161" t="s">
        <v>12</v>
      </c>
      <c r="C7161" s="53">
        <v>35627</v>
      </c>
      <c r="D7161" s="1">
        <v>35628</v>
      </c>
      <c r="E7161" s="3">
        <f t="shared" si="111"/>
        <v>1</v>
      </c>
      <c r="F7161" s="3">
        <v>18.55</v>
      </c>
      <c r="G7161" s="3">
        <v>890.74584340000001</v>
      </c>
      <c r="H7161" s="2">
        <v>19.323132543000003</v>
      </c>
      <c r="I7161" t="s">
        <v>417</v>
      </c>
    </row>
    <row r="7162" spans="1:9">
      <c r="A7162">
        <v>7156</v>
      </c>
      <c r="B7162" t="s">
        <v>12</v>
      </c>
      <c r="C7162" s="53">
        <v>35628</v>
      </c>
      <c r="D7162" s="1">
        <v>35628</v>
      </c>
      <c r="E7162" s="3">
        <f t="shared" si="111"/>
        <v>0</v>
      </c>
      <c r="F7162" s="3">
        <v>6.85</v>
      </c>
      <c r="G7162" s="3">
        <v>338.08075050000002</v>
      </c>
      <c r="H7162" s="2">
        <v>19.226175969</v>
      </c>
      <c r="I7162" t="s">
        <v>417</v>
      </c>
    </row>
    <row r="7163" spans="1:9">
      <c r="A7163">
        <v>7157</v>
      </c>
      <c r="B7163" t="s">
        <v>12</v>
      </c>
      <c r="C7163" s="53">
        <v>35628</v>
      </c>
      <c r="D7163" s="1">
        <v>35630</v>
      </c>
      <c r="E7163" s="3">
        <f t="shared" si="111"/>
        <v>2</v>
      </c>
      <c r="F7163" s="3">
        <v>25.2</v>
      </c>
      <c r="G7163" s="3">
        <v>1175.4482479999999</v>
      </c>
      <c r="H7163" s="2">
        <v>6.4588126369000003</v>
      </c>
      <c r="I7163" t="s">
        <v>417</v>
      </c>
    </row>
    <row r="7164" spans="1:9">
      <c r="A7164">
        <v>7158</v>
      </c>
      <c r="B7164" t="s">
        <v>12</v>
      </c>
      <c r="C7164" s="53">
        <v>35630</v>
      </c>
      <c r="D7164" s="1">
        <v>35630</v>
      </c>
      <c r="E7164" s="3">
        <f t="shared" si="111"/>
        <v>0</v>
      </c>
      <c r="F7164" s="3">
        <v>9.5</v>
      </c>
      <c r="G7164" s="3">
        <v>456.17711659999998</v>
      </c>
      <c r="H7164" s="2">
        <v>8.0933476623999994</v>
      </c>
    </row>
    <row r="7165" spans="1:9">
      <c r="A7165">
        <v>7159</v>
      </c>
      <c r="B7165" t="s">
        <v>12</v>
      </c>
      <c r="C7165" s="53">
        <v>35630</v>
      </c>
      <c r="D7165" s="1">
        <v>35632</v>
      </c>
      <c r="E7165" s="3">
        <f t="shared" si="111"/>
        <v>2</v>
      </c>
      <c r="F7165" s="3">
        <v>24.2</v>
      </c>
      <c r="G7165" s="3">
        <v>1128.8034769999999</v>
      </c>
      <c r="H7165" s="2">
        <v>8.8447636875000004</v>
      </c>
    </row>
    <row r="7166" spans="1:9">
      <c r="A7166">
        <v>7160</v>
      </c>
      <c r="B7166" t="s">
        <v>12</v>
      </c>
      <c r="C7166" s="53">
        <v>35632</v>
      </c>
      <c r="D7166" s="1">
        <v>35632</v>
      </c>
      <c r="E7166" s="3">
        <f t="shared" si="111"/>
        <v>0</v>
      </c>
      <c r="F7166" s="3">
        <v>7.65</v>
      </c>
      <c r="G7166" s="3">
        <v>377.56463380000002</v>
      </c>
      <c r="H7166" s="2">
        <v>23.964108896000003</v>
      </c>
    </row>
    <row r="7167" spans="1:9">
      <c r="A7167">
        <v>7161</v>
      </c>
      <c r="B7167" t="s">
        <v>12</v>
      </c>
      <c r="C7167" s="53">
        <v>35632</v>
      </c>
      <c r="D7167" s="1">
        <v>35634</v>
      </c>
      <c r="E7167" s="3">
        <f t="shared" si="111"/>
        <v>2</v>
      </c>
      <c r="F7167" s="3">
        <v>38.85</v>
      </c>
      <c r="G7167" s="3">
        <v>1882.9848549999999</v>
      </c>
      <c r="H7167" s="2">
        <v>22.258277794999998</v>
      </c>
      <c r="I7167" t="s">
        <v>417</v>
      </c>
    </row>
    <row r="7168" spans="1:9">
      <c r="A7168">
        <v>7162</v>
      </c>
      <c r="B7168" t="s">
        <v>12</v>
      </c>
      <c r="C7168" s="53">
        <v>35634</v>
      </c>
      <c r="D7168" s="1">
        <v>35634</v>
      </c>
      <c r="E7168" s="3">
        <f t="shared" si="111"/>
        <v>0</v>
      </c>
      <c r="F7168" s="3">
        <v>22.65</v>
      </c>
      <c r="G7168" s="3">
        <v>1097.8019810000001</v>
      </c>
      <c r="H7168" s="2">
        <v>51.204134228000001</v>
      </c>
      <c r="I7168" t="s">
        <v>417</v>
      </c>
    </row>
    <row r="7169" spans="1:9">
      <c r="A7169">
        <v>7163</v>
      </c>
      <c r="B7169" t="s">
        <v>12</v>
      </c>
      <c r="C7169" s="53">
        <v>35635</v>
      </c>
      <c r="D7169" s="1">
        <v>35635</v>
      </c>
      <c r="E7169" s="3">
        <f t="shared" si="111"/>
        <v>0</v>
      </c>
      <c r="F7169" s="3">
        <v>8.8000000000000007</v>
      </c>
      <c r="G7169" s="3">
        <v>430.4383239</v>
      </c>
      <c r="H7169" s="2">
        <v>21.745275642999999</v>
      </c>
      <c r="I7169" t="s">
        <v>417</v>
      </c>
    </row>
    <row r="7170" spans="1:9">
      <c r="A7170">
        <v>7164</v>
      </c>
      <c r="B7170" t="s">
        <v>12</v>
      </c>
      <c r="C7170" s="53">
        <v>35635</v>
      </c>
      <c r="D7170" s="1">
        <v>35636</v>
      </c>
      <c r="E7170" s="3">
        <f t="shared" si="111"/>
        <v>1</v>
      </c>
      <c r="F7170" s="3">
        <v>23.7</v>
      </c>
      <c r="G7170" s="3">
        <v>1159.248668</v>
      </c>
      <c r="H7170" s="2">
        <v>2.8259683114000005</v>
      </c>
    </row>
    <row r="7171" spans="1:9">
      <c r="A7171">
        <v>7165</v>
      </c>
      <c r="B7171" t="s">
        <v>12</v>
      </c>
      <c r="C7171" s="53">
        <v>35636</v>
      </c>
      <c r="D7171" s="1">
        <v>35637</v>
      </c>
      <c r="E7171" s="3">
        <f t="shared" si="111"/>
        <v>1</v>
      </c>
      <c r="F7171" s="3">
        <v>33.200000000000003</v>
      </c>
      <c r="G7171" s="3">
        <v>1563.9561249999999</v>
      </c>
      <c r="H7171" s="2">
        <v>19.350926490999999</v>
      </c>
      <c r="I7171" t="s">
        <v>417</v>
      </c>
    </row>
    <row r="7172" spans="1:9">
      <c r="A7172">
        <v>7166</v>
      </c>
      <c r="B7172" t="s">
        <v>12</v>
      </c>
      <c r="C7172" s="53">
        <v>35637</v>
      </c>
      <c r="D7172" s="1">
        <v>35638</v>
      </c>
      <c r="E7172" s="3">
        <f t="shared" si="111"/>
        <v>1</v>
      </c>
      <c r="F7172" s="3">
        <v>20.9</v>
      </c>
      <c r="G7172" s="3">
        <v>994.10908519999998</v>
      </c>
      <c r="H7172" s="2">
        <v>21.550954840999999</v>
      </c>
      <c r="I7172" t="s">
        <v>417</v>
      </c>
    </row>
    <row r="7173" spans="1:9">
      <c r="A7173">
        <v>7167</v>
      </c>
      <c r="B7173" t="s">
        <v>12</v>
      </c>
      <c r="C7173" s="53">
        <v>35638</v>
      </c>
      <c r="D7173" s="1">
        <v>35639</v>
      </c>
      <c r="E7173" s="3">
        <f t="shared" si="111"/>
        <v>1</v>
      </c>
      <c r="F7173" s="3">
        <v>8.75</v>
      </c>
      <c r="G7173" s="3">
        <v>412.18723160000002</v>
      </c>
      <c r="H7173" s="2">
        <v>15.264907593000002</v>
      </c>
      <c r="I7173" t="s">
        <v>417</v>
      </c>
    </row>
    <row r="7174" spans="1:9">
      <c r="A7174">
        <v>7168</v>
      </c>
      <c r="B7174" t="s">
        <v>12</v>
      </c>
      <c r="C7174" s="53">
        <v>35639</v>
      </c>
      <c r="D7174" s="1">
        <v>35640</v>
      </c>
      <c r="E7174" s="3">
        <f t="shared" si="111"/>
        <v>1</v>
      </c>
      <c r="F7174" s="3">
        <v>16.95</v>
      </c>
      <c r="G7174" s="3">
        <v>786.6817337</v>
      </c>
      <c r="H7174" s="2">
        <v>29.745192997</v>
      </c>
      <c r="I7174" t="s">
        <v>417</v>
      </c>
    </row>
    <row r="7175" spans="1:9">
      <c r="A7175">
        <v>7169</v>
      </c>
      <c r="B7175" t="s">
        <v>12</v>
      </c>
      <c r="C7175" s="53">
        <v>35640</v>
      </c>
      <c r="D7175" s="1">
        <v>35641</v>
      </c>
      <c r="E7175" s="3">
        <f t="shared" ref="E7175:E7238" si="112">D7175-C7175</f>
        <v>1</v>
      </c>
      <c r="F7175" s="3">
        <v>21.95</v>
      </c>
      <c r="G7175" s="3">
        <v>1023.85274</v>
      </c>
      <c r="H7175" s="2">
        <v>34.07911962</v>
      </c>
      <c r="I7175" t="s">
        <v>417</v>
      </c>
    </row>
    <row r="7176" spans="1:9">
      <c r="A7176">
        <v>7170</v>
      </c>
      <c r="B7176" t="s">
        <v>12</v>
      </c>
      <c r="C7176" s="53">
        <v>35641</v>
      </c>
      <c r="D7176" s="1">
        <v>35642</v>
      </c>
      <c r="E7176" s="3">
        <f t="shared" si="112"/>
        <v>1</v>
      </c>
      <c r="F7176" s="3">
        <v>15.05</v>
      </c>
      <c r="G7176" s="3">
        <v>736.14736070000004</v>
      </c>
      <c r="H7176" s="2">
        <v>9.0416679534999993</v>
      </c>
    </row>
    <row r="7177" spans="1:9">
      <c r="A7177">
        <v>7171</v>
      </c>
      <c r="B7177" t="s">
        <v>12</v>
      </c>
      <c r="C7177" s="53">
        <v>35642</v>
      </c>
      <c r="D7177" s="1">
        <v>35643</v>
      </c>
      <c r="E7177" s="3">
        <f t="shared" si="112"/>
        <v>1</v>
      </c>
      <c r="F7177" s="3">
        <v>23.6</v>
      </c>
      <c r="G7177" s="3">
        <v>1089.7978720000001</v>
      </c>
      <c r="H7177" s="2">
        <v>12.549116083400001</v>
      </c>
      <c r="I7177" t="s">
        <v>417</v>
      </c>
    </row>
    <row r="7178" spans="1:9">
      <c r="A7178">
        <v>7172</v>
      </c>
      <c r="B7178" t="s">
        <v>12</v>
      </c>
      <c r="C7178" s="53">
        <v>35643</v>
      </c>
      <c r="D7178" s="1">
        <v>35644</v>
      </c>
      <c r="E7178" s="3">
        <f t="shared" si="112"/>
        <v>1</v>
      </c>
      <c r="F7178" s="3">
        <v>23</v>
      </c>
      <c r="G7178" s="3">
        <v>1125.0092560000001</v>
      </c>
      <c r="H7178" s="2">
        <v>6.0088394535000003</v>
      </c>
    </row>
    <row r="7179" spans="1:9">
      <c r="A7179">
        <v>7173</v>
      </c>
      <c r="B7179" t="s">
        <v>12</v>
      </c>
      <c r="C7179" s="53">
        <v>35644</v>
      </c>
      <c r="D7179" s="1">
        <v>35645</v>
      </c>
      <c r="E7179" s="3">
        <f t="shared" si="112"/>
        <v>1</v>
      </c>
      <c r="F7179" s="3">
        <v>22.1</v>
      </c>
      <c r="G7179" s="3">
        <v>1041.0671789999999</v>
      </c>
      <c r="H7179" s="2">
        <v>2.5473860412000002</v>
      </c>
    </row>
    <row r="7180" spans="1:9">
      <c r="A7180">
        <v>7174</v>
      </c>
      <c r="B7180" t="s">
        <v>12</v>
      </c>
      <c r="C7180" s="53">
        <v>35645</v>
      </c>
      <c r="D7180" s="1">
        <v>35646</v>
      </c>
      <c r="E7180" s="3">
        <f t="shared" si="112"/>
        <v>1</v>
      </c>
      <c r="F7180" s="3">
        <v>23.8</v>
      </c>
      <c r="G7180" s="3">
        <v>1158.852079</v>
      </c>
      <c r="H7180" s="2">
        <v>10.589789866500002</v>
      </c>
      <c r="I7180" t="s">
        <v>417</v>
      </c>
    </row>
    <row r="7181" spans="1:9">
      <c r="A7181">
        <v>7175</v>
      </c>
      <c r="B7181" t="s">
        <v>12</v>
      </c>
      <c r="C7181" s="53">
        <v>35646</v>
      </c>
      <c r="D7181" s="1">
        <v>35647</v>
      </c>
      <c r="E7181" s="3">
        <f t="shared" si="112"/>
        <v>1</v>
      </c>
      <c r="F7181" s="3">
        <v>19.7</v>
      </c>
      <c r="G7181" s="3">
        <v>937.03105159999996</v>
      </c>
      <c r="H7181" s="2">
        <v>28.024684935</v>
      </c>
      <c r="I7181" t="s">
        <v>417</v>
      </c>
    </row>
    <row r="7182" spans="1:9">
      <c r="A7182">
        <v>7176</v>
      </c>
      <c r="B7182" t="s">
        <v>12</v>
      </c>
      <c r="C7182" s="53">
        <v>35647</v>
      </c>
      <c r="D7182" s="1">
        <v>35648</v>
      </c>
      <c r="E7182" s="3">
        <f t="shared" si="112"/>
        <v>1</v>
      </c>
      <c r="F7182" s="3">
        <v>20.399999999999999</v>
      </c>
      <c r="G7182" s="3">
        <v>988.7488042</v>
      </c>
      <c r="H7182" s="2">
        <v>34.552759864999999</v>
      </c>
      <c r="I7182" t="s">
        <v>417</v>
      </c>
    </row>
    <row r="7183" spans="1:9">
      <c r="A7183">
        <v>7177</v>
      </c>
      <c r="B7183" t="s">
        <v>12</v>
      </c>
      <c r="C7183" s="53">
        <v>35648</v>
      </c>
      <c r="D7183" s="1">
        <v>35649</v>
      </c>
      <c r="E7183" s="3">
        <f t="shared" si="112"/>
        <v>1</v>
      </c>
      <c r="F7183" s="3">
        <v>23.6</v>
      </c>
      <c r="G7183" s="3">
        <v>1100.8166140000001</v>
      </c>
      <c r="H7183" s="2">
        <v>25.035959364</v>
      </c>
      <c r="I7183" t="s">
        <v>417</v>
      </c>
    </row>
    <row r="7184" spans="1:9">
      <c r="A7184">
        <v>7178</v>
      </c>
      <c r="B7184" t="s">
        <v>12</v>
      </c>
      <c r="C7184" s="53">
        <v>35649</v>
      </c>
      <c r="D7184" s="1">
        <v>35650</v>
      </c>
      <c r="E7184" s="3">
        <f t="shared" si="112"/>
        <v>1</v>
      </c>
      <c r="F7184" s="3">
        <v>14.2</v>
      </c>
      <c r="G7184" s="3">
        <v>681.86474269999997</v>
      </c>
      <c r="H7184" s="2">
        <v>26.081418922000001</v>
      </c>
      <c r="I7184" t="s">
        <v>417</v>
      </c>
    </row>
    <row r="7185" spans="1:9">
      <c r="A7185">
        <v>7179</v>
      </c>
      <c r="B7185" t="s">
        <v>12</v>
      </c>
      <c r="C7185" s="53">
        <v>35650</v>
      </c>
      <c r="D7185" s="1">
        <v>35651</v>
      </c>
      <c r="E7185" s="3">
        <f t="shared" si="112"/>
        <v>1</v>
      </c>
      <c r="F7185" s="3">
        <v>17.05</v>
      </c>
      <c r="G7185" s="3">
        <v>791.32292389999998</v>
      </c>
      <c r="H7185" s="2">
        <v>22.473758138000001</v>
      </c>
      <c r="I7185" t="s">
        <v>417</v>
      </c>
    </row>
    <row r="7186" spans="1:9">
      <c r="A7186">
        <v>7180</v>
      </c>
      <c r="B7186" t="s">
        <v>12</v>
      </c>
      <c r="C7186" s="53">
        <v>35651</v>
      </c>
      <c r="D7186" s="1">
        <v>35652</v>
      </c>
      <c r="E7186" s="3">
        <f t="shared" si="112"/>
        <v>1</v>
      </c>
      <c r="F7186" s="3">
        <v>22.95</v>
      </c>
      <c r="G7186" s="3">
        <v>1117.4645049999999</v>
      </c>
      <c r="H7186" s="2">
        <v>18.334363124999999</v>
      </c>
      <c r="I7186" t="s">
        <v>417</v>
      </c>
    </row>
    <row r="7187" spans="1:9">
      <c r="A7187">
        <v>7181</v>
      </c>
      <c r="B7187" t="s">
        <v>12</v>
      </c>
      <c r="C7187" s="53">
        <v>35652</v>
      </c>
      <c r="D7187" s="1">
        <v>35653</v>
      </c>
      <c r="E7187" s="3">
        <f t="shared" si="112"/>
        <v>1</v>
      </c>
      <c r="F7187" s="3">
        <v>22.2</v>
      </c>
      <c r="G7187" s="3">
        <v>1025.1488449999999</v>
      </c>
      <c r="H7187" s="2">
        <v>20.695531285000001</v>
      </c>
      <c r="I7187" t="s">
        <v>417</v>
      </c>
    </row>
    <row r="7188" spans="1:9">
      <c r="A7188">
        <v>7182</v>
      </c>
      <c r="B7188" t="s">
        <v>12</v>
      </c>
      <c r="C7188" s="53">
        <v>35653</v>
      </c>
      <c r="D7188" s="1">
        <v>35654</v>
      </c>
      <c r="E7188" s="3">
        <f t="shared" si="112"/>
        <v>1</v>
      </c>
      <c r="F7188" s="3">
        <v>20.3</v>
      </c>
      <c r="G7188" s="3">
        <v>983.90199640000003</v>
      </c>
      <c r="H7188" s="2">
        <v>19.977599473000001</v>
      </c>
      <c r="I7188" t="s">
        <v>417</v>
      </c>
    </row>
    <row r="7189" spans="1:9">
      <c r="A7189">
        <v>7183</v>
      </c>
      <c r="B7189" t="s">
        <v>12</v>
      </c>
      <c r="C7189" s="53">
        <v>35654</v>
      </c>
      <c r="D7189" s="1">
        <v>35655</v>
      </c>
      <c r="E7189" s="3">
        <f t="shared" si="112"/>
        <v>1</v>
      </c>
      <c r="F7189" s="3">
        <v>22.95</v>
      </c>
      <c r="G7189" s="3">
        <v>1048.959294</v>
      </c>
      <c r="H7189" s="2">
        <v>23.051418819000002</v>
      </c>
      <c r="I7189" t="s">
        <v>417</v>
      </c>
    </row>
    <row r="7190" spans="1:9">
      <c r="A7190">
        <v>7184</v>
      </c>
      <c r="B7190" t="s">
        <v>12</v>
      </c>
      <c r="C7190" s="53">
        <v>35655</v>
      </c>
      <c r="D7190" s="1">
        <v>35656</v>
      </c>
      <c r="E7190" s="3">
        <f t="shared" si="112"/>
        <v>1</v>
      </c>
      <c r="F7190" s="3">
        <v>23.3</v>
      </c>
      <c r="G7190" s="3">
        <v>1144.837072</v>
      </c>
      <c r="H7190" s="2">
        <v>4.6329736596000002</v>
      </c>
    </row>
    <row r="7191" spans="1:9">
      <c r="A7191">
        <v>7185</v>
      </c>
      <c r="B7191" t="s">
        <v>12</v>
      </c>
      <c r="C7191" s="53">
        <v>35656</v>
      </c>
      <c r="D7191" s="1">
        <v>35657</v>
      </c>
      <c r="E7191" s="3">
        <f t="shared" si="112"/>
        <v>1</v>
      </c>
      <c r="F7191" s="3">
        <v>22.55</v>
      </c>
      <c r="G7191" s="3">
        <v>1062.2653800000001</v>
      </c>
      <c r="H7191" s="2">
        <v>8.2239336477999991</v>
      </c>
    </row>
    <row r="7192" spans="1:9">
      <c r="A7192">
        <v>7186</v>
      </c>
      <c r="B7192" t="s">
        <v>12</v>
      </c>
      <c r="C7192" s="53">
        <v>35657</v>
      </c>
      <c r="D7192" s="1">
        <v>35658</v>
      </c>
      <c r="E7192" s="3">
        <f t="shared" si="112"/>
        <v>1</v>
      </c>
      <c r="F7192" s="3">
        <v>22.3</v>
      </c>
      <c r="G7192" s="3">
        <v>1090.769843</v>
      </c>
      <c r="H7192" s="2">
        <v>5.8637484698</v>
      </c>
    </row>
    <row r="7193" spans="1:9">
      <c r="A7193">
        <v>7187</v>
      </c>
      <c r="B7193" t="s">
        <v>12</v>
      </c>
      <c r="C7193" s="53">
        <v>35658</v>
      </c>
      <c r="D7193" s="1">
        <v>35659</v>
      </c>
      <c r="E7193" s="3">
        <f t="shared" si="112"/>
        <v>1</v>
      </c>
      <c r="F7193" s="3">
        <v>22.95</v>
      </c>
      <c r="G7193" s="3">
        <v>1070.4975119999999</v>
      </c>
      <c r="H7193" s="2">
        <v>13.552577037999999</v>
      </c>
      <c r="I7193" t="s">
        <v>417</v>
      </c>
    </row>
    <row r="7194" spans="1:9">
      <c r="A7194">
        <v>7188</v>
      </c>
      <c r="B7194" t="s">
        <v>12</v>
      </c>
      <c r="C7194" s="53">
        <v>35659</v>
      </c>
      <c r="D7194" s="1">
        <v>35660</v>
      </c>
      <c r="E7194" s="3">
        <f t="shared" si="112"/>
        <v>1</v>
      </c>
      <c r="F7194" s="3">
        <v>20.85</v>
      </c>
      <c r="G7194" s="3">
        <v>972.54349119999995</v>
      </c>
      <c r="H7194" s="2">
        <v>18.125667546999999</v>
      </c>
      <c r="I7194" t="s">
        <v>417</v>
      </c>
    </row>
    <row r="7195" spans="1:9">
      <c r="A7195">
        <v>7189</v>
      </c>
      <c r="B7195" t="s">
        <v>12</v>
      </c>
      <c r="C7195" s="53">
        <v>35660</v>
      </c>
      <c r="D7195" s="1">
        <v>35661</v>
      </c>
      <c r="E7195" s="3">
        <f t="shared" si="112"/>
        <v>1</v>
      </c>
      <c r="F7195" s="3">
        <v>19.05</v>
      </c>
      <c r="G7195" s="3">
        <v>940.20997050000005</v>
      </c>
      <c r="H7195" s="2">
        <v>6.8580425680000001</v>
      </c>
    </row>
    <row r="7196" spans="1:9">
      <c r="A7196">
        <v>7190</v>
      </c>
      <c r="B7196" t="s">
        <v>12</v>
      </c>
      <c r="C7196" s="53">
        <v>35661</v>
      </c>
      <c r="D7196" s="1">
        <v>35662</v>
      </c>
      <c r="E7196" s="3">
        <f t="shared" si="112"/>
        <v>1</v>
      </c>
      <c r="F7196" s="3">
        <v>21.5</v>
      </c>
      <c r="G7196" s="3">
        <v>1002.8625929999999</v>
      </c>
      <c r="H7196" s="2">
        <v>12.911040946700002</v>
      </c>
      <c r="I7196" t="s">
        <v>417</v>
      </c>
    </row>
    <row r="7197" spans="1:9">
      <c r="A7197">
        <v>7191</v>
      </c>
      <c r="B7197" t="s">
        <v>12</v>
      </c>
      <c r="C7197" s="53">
        <v>35662</v>
      </c>
      <c r="D7197" s="1">
        <v>35663</v>
      </c>
      <c r="E7197" s="3">
        <f t="shared" si="112"/>
        <v>1</v>
      </c>
      <c r="F7197" s="3">
        <v>23.35</v>
      </c>
      <c r="G7197" s="3">
        <v>1131.729636</v>
      </c>
      <c r="H7197" s="2">
        <v>16.862684683000001</v>
      </c>
      <c r="I7197" t="s">
        <v>417</v>
      </c>
    </row>
    <row r="7198" spans="1:9">
      <c r="A7198">
        <v>7192</v>
      </c>
      <c r="B7198" t="s">
        <v>12</v>
      </c>
      <c r="C7198" s="53">
        <v>35663</v>
      </c>
      <c r="D7198" s="1">
        <v>35664</v>
      </c>
      <c r="E7198" s="3">
        <f t="shared" si="112"/>
        <v>1</v>
      </c>
      <c r="F7198" s="3">
        <v>21.4</v>
      </c>
      <c r="G7198" s="3">
        <v>1027.598978</v>
      </c>
      <c r="H7198" s="2">
        <v>25.301698954999999</v>
      </c>
      <c r="I7198" t="s">
        <v>417</v>
      </c>
    </row>
    <row r="7199" spans="1:9">
      <c r="A7199">
        <v>7193</v>
      </c>
      <c r="B7199" t="s">
        <v>12</v>
      </c>
      <c r="C7199" s="53">
        <v>35664</v>
      </c>
      <c r="D7199" s="1">
        <v>35665</v>
      </c>
      <c r="E7199" s="3">
        <f t="shared" si="112"/>
        <v>1</v>
      </c>
      <c r="F7199" s="3">
        <v>23.65</v>
      </c>
      <c r="G7199" s="3">
        <v>1092.1067660000001</v>
      </c>
      <c r="H7199" s="2">
        <v>14.808076009999999</v>
      </c>
      <c r="I7199" t="s">
        <v>417</v>
      </c>
    </row>
    <row r="7200" spans="1:9">
      <c r="A7200">
        <v>7194</v>
      </c>
      <c r="B7200" t="s">
        <v>12</v>
      </c>
      <c r="C7200" s="53">
        <v>35665</v>
      </c>
      <c r="D7200" s="1">
        <v>35666</v>
      </c>
      <c r="E7200" s="3">
        <f t="shared" si="112"/>
        <v>1</v>
      </c>
      <c r="F7200" s="3">
        <v>23.15</v>
      </c>
      <c r="G7200" s="3">
        <v>1079.826466</v>
      </c>
      <c r="H7200" s="2">
        <v>11.220321392799999</v>
      </c>
      <c r="I7200" t="s">
        <v>417</v>
      </c>
    </row>
    <row r="7201" spans="1:9">
      <c r="A7201">
        <v>7195</v>
      </c>
      <c r="B7201" t="s">
        <v>12</v>
      </c>
      <c r="C7201" s="53">
        <v>35666</v>
      </c>
      <c r="D7201" s="1">
        <v>35667</v>
      </c>
      <c r="E7201" s="3">
        <f t="shared" si="112"/>
        <v>1</v>
      </c>
      <c r="F7201" s="3">
        <v>14.85</v>
      </c>
      <c r="G7201" s="3">
        <v>719.75096780000001</v>
      </c>
      <c r="H7201" s="2">
        <v>13.510228445999999</v>
      </c>
      <c r="I7201" t="s">
        <v>417</v>
      </c>
    </row>
    <row r="7202" spans="1:9">
      <c r="A7202">
        <v>7196</v>
      </c>
      <c r="B7202" t="s">
        <v>12</v>
      </c>
      <c r="C7202" s="53">
        <v>35667</v>
      </c>
      <c r="D7202" s="1">
        <v>35668</v>
      </c>
      <c r="E7202" s="3">
        <f t="shared" si="112"/>
        <v>1</v>
      </c>
      <c r="F7202" s="3">
        <v>9.35</v>
      </c>
      <c r="G7202" s="3">
        <v>431.7631399</v>
      </c>
      <c r="H7202" s="2">
        <v>6.5035658233000007</v>
      </c>
    </row>
    <row r="7203" spans="1:9">
      <c r="A7203">
        <v>7197</v>
      </c>
      <c r="B7203" t="s">
        <v>12</v>
      </c>
      <c r="C7203" s="53">
        <v>35668</v>
      </c>
      <c r="D7203" s="1">
        <v>35669</v>
      </c>
      <c r="E7203" s="3">
        <f t="shared" si="112"/>
        <v>1</v>
      </c>
      <c r="F7203" s="3">
        <v>18.399999999999999</v>
      </c>
      <c r="G7203" s="3">
        <v>891.81264699999997</v>
      </c>
      <c r="H7203" s="2">
        <v>38.075261783000002</v>
      </c>
      <c r="I7203" t="s">
        <v>417</v>
      </c>
    </row>
    <row r="7204" spans="1:9">
      <c r="A7204">
        <v>7198</v>
      </c>
      <c r="B7204" t="s">
        <v>12</v>
      </c>
      <c r="C7204" s="53">
        <v>35669</v>
      </c>
      <c r="D7204" s="1">
        <v>35670</v>
      </c>
      <c r="E7204" s="3">
        <f t="shared" si="112"/>
        <v>1</v>
      </c>
      <c r="F7204" s="3">
        <v>22.5</v>
      </c>
      <c r="G7204" s="3">
        <v>1028.391464</v>
      </c>
      <c r="H7204" s="2">
        <v>32.411782039000002</v>
      </c>
      <c r="I7204" t="s">
        <v>417</v>
      </c>
    </row>
    <row r="7205" spans="1:9">
      <c r="A7205">
        <v>7199</v>
      </c>
      <c r="B7205" t="s">
        <v>12</v>
      </c>
      <c r="C7205" s="53">
        <v>35670</v>
      </c>
      <c r="D7205" s="1">
        <v>35671</v>
      </c>
      <c r="E7205" s="3">
        <f t="shared" si="112"/>
        <v>1</v>
      </c>
      <c r="F7205" s="3">
        <v>23.05</v>
      </c>
      <c r="G7205" s="3">
        <v>1117.1892130000001</v>
      </c>
      <c r="H7205" s="2">
        <v>34.629765092</v>
      </c>
      <c r="I7205" t="s">
        <v>417</v>
      </c>
    </row>
    <row r="7206" spans="1:9">
      <c r="A7206">
        <v>7200</v>
      </c>
      <c r="B7206" t="s">
        <v>12</v>
      </c>
      <c r="C7206" s="53">
        <v>35671</v>
      </c>
      <c r="D7206" s="1">
        <v>35672</v>
      </c>
      <c r="E7206" s="3">
        <f t="shared" si="112"/>
        <v>1</v>
      </c>
      <c r="F7206" s="3">
        <v>23.4</v>
      </c>
      <c r="G7206" s="3">
        <v>1069.5271230000001</v>
      </c>
      <c r="H7206" s="2">
        <v>21.489871091000001</v>
      </c>
      <c r="I7206" t="s">
        <v>417</v>
      </c>
    </row>
    <row r="7207" spans="1:9">
      <c r="A7207">
        <v>7201</v>
      </c>
      <c r="B7207" t="s">
        <v>12</v>
      </c>
      <c r="C7207" s="53">
        <v>35672</v>
      </c>
      <c r="D7207" s="1">
        <v>35673</v>
      </c>
      <c r="E7207" s="3">
        <f t="shared" si="112"/>
        <v>1</v>
      </c>
      <c r="F7207" s="3">
        <v>22.3</v>
      </c>
      <c r="G7207" s="3">
        <v>1090.769843</v>
      </c>
      <c r="H7207" s="2">
        <v>10.201968882300001</v>
      </c>
      <c r="I7207" t="s">
        <v>417</v>
      </c>
    </row>
    <row r="7208" spans="1:9">
      <c r="A7208">
        <v>7202</v>
      </c>
      <c r="B7208" t="s">
        <v>12</v>
      </c>
      <c r="C7208" s="53">
        <v>35673</v>
      </c>
      <c r="D7208" s="1">
        <v>35674</v>
      </c>
      <c r="E7208" s="3">
        <f t="shared" si="112"/>
        <v>1</v>
      </c>
      <c r="F7208" s="3">
        <v>21.55</v>
      </c>
      <c r="G7208" s="3">
        <v>1005.194831</v>
      </c>
      <c r="H7208" s="2">
        <v>2.1727131217999998</v>
      </c>
    </row>
    <row r="7209" spans="1:9">
      <c r="A7209">
        <v>7203</v>
      </c>
      <c r="B7209" t="s">
        <v>12</v>
      </c>
      <c r="C7209" s="53">
        <v>35674</v>
      </c>
      <c r="D7209" s="1">
        <v>35675</v>
      </c>
      <c r="E7209" s="3">
        <f t="shared" si="112"/>
        <v>1</v>
      </c>
      <c r="F7209" s="3">
        <v>22.8</v>
      </c>
      <c r="G7209" s="3">
        <v>1115.226566</v>
      </c>
      <c r="H7209" s="2">
        <v>9.1389501528000014</v>
      </c>
      <c r="I7209" t="s">
        <v>417</v>
      </c>
    </row>
    <row r="7210" spans="1:9">
      <c r="A7210">
        <v>7204</v>
      </c>
      <c r="B7210" t="s">
        <v>12</v>
      </c>
      <c r="C7210" s="53">
        <v>35675</v>
      </c>
      <c r="D7210" s="1">
        <v>35676</v>
      </c>
      <c r="E7210" s="3">
        <f t="shared" si="112"/>
        <v>1</v>
      </c>
      <c r="F7210" s="3">
        <v>22.45</v>
      </c>
      <c r="G7210" s="3">
        <v>1015.410391</v>
      </c>
      <c r="H7210" s="2">
        <v>13.775710909999999</v>
      </c>
      <c r="I7210" t="s">
        <v>417</v>
      </c>
    </row>
    <row r="7211" spans="1:9">
      <c r="A7211">
        <v>7205</v>
      </c>
      <c r="B7211" t="s">
        <v>12</v>
      </c>
      <c r="C7211" s="53">
        <v>35676</v>
      </c>
      <c r="D7211" s="1">
        <v>35677</v>
      </c>
      <c r="E7211" s="3">
        <f t="shared" si="112"/>
        <v>1</v>
      </c>
      <c r="F7211" s="3">
        <v>20.2</v>
      </c>
      <c r="G7211" s="3">
        <v>979.05518849999999</v>
      </c>
      <c r="H7211" s="2">
        <v>47.163837695000005</v>
      </c>
      <c r="I7211" t="s">
        <v>417</v>
      </c>
    </row>
    <row r="7212" spans="1:9">
      <c r="A7212">
        <v>7206</v>
      </c>
      <c r="B7212" t="s">
        <v>12</v>
      </c>
      <c r="C7212" s="53">
        <v>35677</v>
      </c>
      <c r="D7212" s="1">
        <v>35678</v>
      </c>
      <c r="E7212" s="3">
        <f t="shared" si="112"/>
        <v>1</v>
      </c>
      <c r="F7212" s="3">
        <v>22.9</v>
      </c>
      <c r="G7212" s="3">
        <v>1057.4733590000001</v>
      </c>
      <c r="H7212" s="2">
        <v>14.112885098</v>
      </c>
      <c r="I7212" t="s">
        <v>417</v>
      </c>
    </row>
    <row r="7213" spans="1:9">
      <c r="A7213">
        <v>7207</v>
      </c>
      <c r="B7213" t="s">
        <v>12</v>
      </c>
      <c r="C7213" s="53">
        <v>35678</v>
      </c>
      <c r="D7213" s="1">
        <v>35679</v>
      </c>
      <c r="E7213" s="3">
        <f t="shared" si="112"/>
        <v>1</v>
      </c>
      <c r="F7213" s="3">
        <v>4.75</v>
      </c>
      <c r="G7213" s="3">
        <v>230.22337350000001</v>
      </c>
      <c r="H7213" s="2">
        <v>14.229658573</v>
      </c>
    </row>
    <row r="7214" spans="1:9">
      <c r="A7214">
        <v>7208</v>
      </c>
      <c r="B7214" t="s">
        <v>12</v>
      </c>
      <c r="C7214" s="53">
        <v>35679</v>
      </c>
      <c r="D7214" s="1">
        <v>35680</v>
      </c>
      <c r="E7214" s="3">
        <f t="shared" si="112"/>
        <v>1</v>
      </c>
      <c r="F7214" s="3">
        <v>0</v>
      </c>
      <c r="G7214" s="3"/>
      <c r="H7214" s="2"/>
    </row>
    <row r="7215" spans="1:9">
      <c r="A7215">
        <v>7209</v>
      </c>
      <c r="B7215" t="s">
        <v>12</v>
      </c>
      <c r="C7215" s="53">
        <v>35680</v>
      </c>
      <c r="D7215" s="1">
        <v>35681</v>
      </c>
      <c r="E7215" s="3">
        <f t="shared" si="112"/>
        <v>1</v>
      </c>
      <c r="F7215" s="3">
        <v>3.45</v>
      </c>
      <c r="G7215" s="3">
        <v>168.7513883</v>
      </c>
      <c r="H7215" s="2">
        <v>13.558406966</v>
      </c>
    </row>
    <row r="7216" spans="1:9">
      <c r="A7216">
        <v>7210</v>
      </c>
      <c r="B7216" t="s">
        <v>12</v>
      </c>
      <c r="C7216" s="53">
        <v>35681</v>
      </c>
      <c r="D7216" s="1">
        <v>35682</v>
      </c>
      <c r="E7216" s="3">
        <f t="shared" si="112"/>
        <v>1</v>
      </c>
      <c r="F7216" s="3">
        <v>7.8</v>
      </c>
      <c r="G7216" s="3">
        <v>360.18743219999999</v>
      </c>
      <c r="H7216" s="2">
        <v>19.345483430000002</v>
      </c>
    </row>
    <row r="7217" spans="1:9">
      <c r="A7217">
        <v>7211</v>
      </c>
      <c r="B7217" t="s">
        <v>12</v>
      </c>
      <c r="C7217" s="53">
        <v>35682</v>
      </c>
      <c r="D7217" s="1">
        <v>35683</v>
      </c>
      <c r="E7217" s="3">
        <f t="shared" si="112"/>
        <v>1</v>
      </c>
      <c r="F7217" s="3">
        <v>21.9</v>
      </c>
      <c r="G7217" s="3">
        <v>1036.6718739999999</v>
      </c>
      <c r="H7217" s="2">
        <v>49.107148831000003</v>
      </c>
      <c r="I7217" t="s">
        <v>417</v>
      </c>
    </row>
    <row r="7218" spans="1:9">
      <c r="A7218">
        <v>7212</v>
      </c>
      <c r="B7218" t="s">
        <v>12</v>
      </c>
      <c r="C7218" s="53">
        <v>35683</v>
      </c>
      <c r="D7218" s="1">
        <v>35684</v>
      </c>
      <c r="E7218" s="3">
        <f t="shared" si="112"/>
        <v>1</v>
      </c>
      <c r="F7218" s="3">
        <v>20.5</v>
      </c>
      <c r="G7218" s="3">
        <v>936.97888990000001</v>
      </c>
      <c r="H7218" s="2">
        <v>10.600025365800001</v>
      </c>
      <c r="I7218" t="s">
        <v>417</v>
      </c>
    </row>
    <row r="7219" spans="1:9">
      <c r="A7219">
        <v>7213</v>
      </c>
      <c r="B7219" t="s">
        <v>12</v>
      </c>
      <c r="C7219" s="53">
        <v>35684</v>
      </c>
      <c r="D7219" s="1">
        <v>35685</v>
      </c>
      <c r="E7219" s="3">
        <f t="shared" si="112"/>
        <v>1</v>
      </c>
      <c r="F7219" s="3">
        <v>20.9</v>
      </c>
      <c r="G7219" s="3">
        <v>1022.291019</v>
      </c>
      <c r="H7219" s="2">
        <v>1.424251972</v>
      </c>
    </row>
    <row r="7220" spans="1:9">
      <c r="A7220">
        <v>7214</v>
      </c>
      <c r="B7220" t="s">
        <v>12</v>
      </c>
      <c r="C7220" s="53">
        <v>35685</v>
      </c>
      <c r="D7220" s="1">
        <v>35686</v>
      </c>
      <c r="E7220" s="3">
        <f t="shared" si="112"/>
        <v>1</v>
      </c>
      <c r="F7220" s="3">
        <v>23</v>
      </c>
      <c r="G7220" s="3">
        <v>1072.8297500000001</v>
      </c>
      <c r="H7220" s="2">
        <v>6.4949727557000001</v>
      </c>
    </row>
    <row r="7221" spans="1:9">
      <c r="A7221">
        <v>7215</v>
      </c>
      <c r="B7221" t="s">
        <v>12</v>
      </c>
      <c r="C7221" s="53">
        <v>35686</v>
      </c>
      <c r="D7221" s="1">
        <v>35687</v>
      </c>
      <c r="E7221" s="3">
        <f t="shared" si="112"/>
        <v>1</v>
      </c>
      <c r="F7221" s="3">
        <v>8.6</v>
      </c>
      <c r="G7221" s="3">
        <v>405.12116479999997</v>
      </c>
      <c r="H7221" s="2">
        <v>10.525246199000001</v>
      </c>
    </row>
    <row r="7222" spans="1:9">
      <c r="A7222">
        <v>7216</v>
      </c>
      <c r="B7222" t="s">
        <v>12</v>
      </c>
      <c r="C7222" s="53">
        <v>35687</v>
      </c>
      <c r="D7222" s="1">
        <v>35688</v>
      </c>
      <c r="E7222" s="3">
        <f t="shared" si="112"/>
        <v>1</v>
      </c>
      <c r="F7222" s="3">
        <v>12.2</v>
      </c>
      <c r="G7222" s="3">
        <v>563.37008619999995</v>
      </c>
      <c r="H7222" s="2">
        <v>7.7533403116000006</v>
      </c>
    </row>
    <row r="7223" spans="1:9">
      <c r="A7223">
        <v>7217</v>
      </c>
      <c r="B7223" t="s">
        <v>12</v>
      </c>
      <c r="C7223" s="53">
        <v>35688</v>
      </c>
      <c r="D7223" s="1">
        <v>35689</v>
      </c>
      <c r="E7223" s="3">
        <f t="shared" si="112"/>
        <v>1</v>
      </c>
      <c r="F7223" s="3">
        <v>23.8</v>
      </c>
      <c r="G7223" s="3">
        <v>1099.033447</v>
      </c>
      <c r="H7223" s="2">
        <v>122.118212489</v>
      </c>
      <c r="I7223" t="s">
        <v>417</v>
      </c>
    </row>
    <row r="7224" spans="1:9">
      <c r="A7224">
        <v>7218</v>
      </c>
      <c r="B7224" t="s">
        <v>12</v>
      </c>
      <c r="C7224" s="53">
        <v>35689</v>
      </c>
      <c r="D7224" s="1">
        <v>35690</v>
      </c>
      <c r="E7224" s="3">
        <f t="shared" si="112"/>
        <v>1</v>
      </c>
      <c r="F7224" s="3">
        <v>23</v>
      </c>
      <c r="G7224" s="3">
        <v>1018.023294</v>
      </c>
      <c r="H7224" s="2">
        <v>104.91704921100001</v>
      </c>
      <c r="I7224" t="s">
        <v>417</v>
      </c>
    </row>
    <row r="7225" spans="1:9">
      <c r="A7225">
        <v>7219</v>
      </c>
      <c r="B7225" t="s">
        <v>12</v>
      </c>
      <c r="C7225" s="53">
        <v>35690</v>
      </c>
      <c r="D7225" s="1">
        <v>35691</v>
      </c>
      <c r="E7225" s="3">
        <f t="shared" si="112"/>
        <v>1</v>
      </c>
      <c r="F7225" s="3">
        <v>23.3</v>
      </c>
      <c r="G7225" s="3">
        <v>1102.943135</v>
      </c>
      <c r="H7225" s="2">
        <v>59.451841085000005</v>
      </c>
      <c r="I7225" t="s">
        <v>417</v>
      </c>
    </row>
    <row r="7226" spans="1:9">
      <c r="A7226">
        <v>7220</v>
      </c>
      <c r="B7226" t="s">
        <v>12</v>
      </c>
      <c r="C7226" s="53">
        <v>35691</v>
      </c>
      <c r="D7226" s="1">
        <v>35692</v>
      </c>
      <c r="E7226" s="3">
        <f t="shared" si="112"/>
        <v>1</v>
      </c>
      <c r="F7226" s="3">
        <v>23.8</v>
      </c>
      <c r="G7226" s="3">
        <v>1065.0130280000001</v>
      </c>
      <c r="H7226" s="2">
        <v>34.275637044999996</v>
      </c>
      <c r="I7226" t="s">
        <v>417</v>
      </c>
    </row>
    <row r="7227" spans="1:9">
      <c r="A7227">
        <v>7221</v>
      </c>
      <c r="B7227" t="s">
        <v>12</v>
      </c>
      <c r="C7227" s="53">
        <v>35692</v>
      </c>
      <c r="D7227" s="1">
        <v>35693</v>
      </c>
      <c r="E7227" s="3">
        <f t="shared" si="112"/>
        <v>1</v>
      </c>
      <c r="F7227" s="3">
        <v>22</v>
      </c>
      <c r="G7227" s="3">
        <v>1085.8067900000001</v>
      </c>
      <c r="H7227" s="2">
        <v>19.012590623000001</v>
      </c>
      <c r="I7227" t="s">
        <v>417</v>
      </c>
    </row>
    <row r="7228" spans="1:9">
      <c r="A7228">
        <v>7222</v>
      </c>
      <c r="B7228" t="s">
        <v>12</v>
      </c>
      <c r="C7228" s="53">
        <v>35693</v>
      </c>
      <c r="D7228" s="1">
        <v>35696</v>
      </c>
      <c r="E7228" s="3">
        <f t="shared" si="112"/>
        <v>3</v>
      </c>
      <c r="F7228" s="3">
        <v>49.5</v>
      </c>
      <c r="G7228" s="3">
        <v>2262.4612219999999</v>
      </c>
      <c r="H7228" s="2">
        <v>36.268466922999998</v>
      </c>
      <c r="I7228" t="s">
        <v>417</v>
      </c>
    </row>
    <row r="7229" spans="1:9">
      <c r="A7229">
        <v>7223</v>
      </c>
      <c r="B7229" t="s">
        <v>12</v>
      </c>
      <c r="C7229" s="53">
        <v>35696</v>
      </c>
      <c r="D7229" s="1">
        <v>35697</v>
      </c>
      <c r="E7229" s="3">
        <f t="shared" si="112"/>
        <v>1</v>
      </c>
      <c r="F7229" s="3">
        <v>21.1</v>
      </c>
      <c r="G7229" s="3">
        <v>964.40266220000001</v>
      </c>
      <c r="H7229" s="2">
        <v>17.469881260000001</v>
      </c>
      <c r="I7229" t="s">
        <v>417</v>
      </c>
    </row>
    <row r="7230" spans="1:9">
      <c r="A7230">
        <v>7224</v>
      </c>
      <c r="B7230" t="s">
        <v>12</v>
      </c>
      <c r="C7230" s="53">
        <v>35697</v>
      </c>
      <c r="D7230" s="1">
        <v>35698</v>
      </c>
      <c r="E7230" s="3">
        <f t="shared" si="112"/>
        <v>1</v>
      </c>
      <c r="F7230" s="3">
        <v>6.45</v>
      </c>
      <c r="G7230" s="3">
        <v>311.17300449999999</v>
      </c>
      <c r="H7230" s="2">
        <v>19.886043814000001</v>
      </c>
    </row>
    <row r="7231" spans="1:9">
      <c r="A7231">
        <v>7225</v>
      </c>
      <c r="B7231" t="s">
        <v>12</v>
      </c>
      <c r="C7231" s="53">
        <v>35698</v>
      </c>
      <c r="D7231" s="1">
        <v>35699</v>
      </c>
      <c r="E7231" s="3">
        <f t="shared" si="112"/>
        <v>1</v>
      </c>
      <c r="F7231" s="3">
        <v>23.15</v>
      </c>
      <c r="G7231" s="3">
        <v>1085.1910459999999</v>
      </c>
      <c r="H7231" s="2">
        <v>11.8836218241</v>
      </c>
    </row>
    <row r="7232" spans="1:9">
      <c r="A7232">
        <v>7226</v>
      </c>
      <c r="B7232" t="s">
        <v>12</v>
      </c>
      <c r="C7232" s="53">
        <v>35699</v>
      </c>
      <c r="D7232" s="1">
        <v>35700</v>
      </c>
      <c r="E7232" s="3">
        <f t="shared" si="112"/>
        <v>1</v>
      </c>
      <c r="F7232" s="3">
        <v>22.1</v>
      </c>
      <c r="G7232" s="3">
        <v>1051.1871189999999</v>
      </c>
      <c r="H7232" s="2">
        <v>13.455263809</v>
      </c>
    </row>
    <row r="7233" spans="1:9">
      <c r="A7233">
        <v>7227</v>
      </c>
      <c r="B7233" t="s">
        <v>12</v>
      </c>
      <c r="C7233" s="53">
        <v>35700</v>
      </c>
      <c r="D7233" s="1">
        <v>35701</v>
      </c>
      <c r="E7233" s="3">
        <f t="shared" si="112"/>
        <v>1</v>
      </c>
      <c r="F7233" s="3">
        <v>23.3</v>
      </c>
      <c r="G7233" s="3">
        <v>1086.8231820000001</v>
      </c>
      <c r="H7233" s="2">
        <v>10.143324308</v>
      </c>
    </row>
    <row r="7234" spans="1:9">
      <c r="A7234">
        <v>7228</v>
      </c>
      <c r="B7234" t="s">
        <v>12</v>
      </c>
      <c r="C7234" s="53">
        <v>35701</v>
      </c>
      <c r="D7234" s="1">
        <v>35702</v>
      </c>
      <c r="E7234" s="3">
        <f t="shared" si="112"/>
        <v>1</v>
      </c>
      <c r="F7234" s="3">
        <v>21.85</v>
      </c>
      <c r="G7234" s="3">
        <v>1068.758793</v>
      </c>
      <c r="H7234" s="2">
        <v>4.9141116179999997</v>
      </c>
    </row>
    <row r="7235" spans="1:9">
      <c r="A7235">
        <v>7229</v>
      </c>
      <c r="B7235" t="s">
        <v>12</v>
      </c>
      <c r="C7235" s="53">
        <v>35702</v>
      </c>
      <c r="D7235" s="1">
        <v>35703</v>
      </c>
      <c r="E7235" s="3">
        <f t="shared" si="112"/>
        <v>1</v>
      </c>
      <c r="F7235" s="3">
        <v>14.05</v>
      </c>
      <c r="G7235" s="3">
        <v>674.66194610000002</v>
      </c>
      <c r="H7235" s="2">
        <v>3.6996306295000001</v>
      </c>
    </row>
    <row r="7236" spans="1:9">
      <c r="A7236">
        <v>7230</v>
      </c>
      <c r="B7236" t="s">
        <v>12</v>
      </c>
      <c r="C7236" s="53">
        <v>35703</v>
      </c>
      <c r="D7236" s="1">
        <v>35704</v>
      </c>
      <c r="E7236" s="3">
        <f t="shared" si="112"/>
        <v>1</v>
      </c>
      <c r="F7236" s="3">
        <v>0.95</v>
      </c>
      <c r="G7236" s="3"/>
      <c r="H7236" s="2"/>
    </row>
    <row r="7237" spans="1:9">
      <c r="A7237">
        <v>7231</v>
      </c>
      <c r="B7237" t="s">
        <v>12</v>
      </c>
      <c r="C7237" s="53">
        <v>35704</v>
      </c>
      <c r="D7237" s="1">
        <v>35705</v>
      </c>
      <c r="E7237" s="3">
        <f t="shared" si="112"/>
        <v>1</v>
      </c>
      <c r="F7237" s="3">
        <v>6</v>
      </c>
      <c r="G7237" s="3">
        <v>278.47141019999998</v>
      </c>
      <c r="H7237" s="2">
        <v>8.9632181587000002</v>
      </c>
    </row>
    <row r="7238" spans="1:9">
      <c r="A7238">
        <v>7232</v>
      </c>
      <c r="B7238" t="s">
        <v>12</v>
      </c>
      <c r="C7238" s="53">
        <v>35705</v>
      </c>
      <c r="D7238" s="1">
        <v>35706</v>
      </c>
      <c r="E7238" s="3">
        <f t="shared" si="112"/>
        <v>1</v>
      </c>
      <c r="F7238" s="3">
        <v>11.25</v>
      </c>
      <c r="G7238" s="3">
        <v>540.20974330000001</v>
      </c>
      <c r="H7238" s="2">
        <v>4.0428741379000002</v>
      </c>
    </row>
    <row r="7239" spans="1:9">
      <c r="A7239">
        <v>7233</v>
      </c>
      <c r="B7239" t="s">
        <v>12</v>
      </c>
      <c r="C7239" s="53">
        <v>35706</v>
      </c>
      <c r="D7239" s="1">
        <v>35707</v>
      </c>
      <c r="E7239" s="3">
        <f t="shared" ref="E7239:E7302" si="113">D7239-C7239</f>
        <v>1</v>
      </c>
      <c r="F7239" s="3">
        <v>23.25</v>
      </c>
      <c r="G7239" s="3">
        <v>1095.240358</v>
      </c>
      <c r="H7239" s="2">
        <v>1.8041701847</v>
      </c>
    </row>
    <row r="7240" spans="1:9">
      <c r="A7240">
        <v>7234</v>
      </c>
      <c r="B7240" t="s">
        <v>12</v>
      </c>
      <c r="C7240" s="53">
        <v>35707</v>
      </c>
      <c r="D7240" s="1">
        <v>35708</v>
      </c>
      <c r="E7240" s="3">
        <f t="shared" si="113"/>
        <v>1</v>
      </c>
      <c r="F7240" s="3">
        <v>23.85</v>
      </c>
      <c r="G7240" s="3">
        <v>1155.9636760000001</v>
      </c>
      <c r="H7240" s="2">
        <v>1.6644121611</v>
      </c>
    </row>
    <row r="7241" spans="1:9">
      <c r="A7241">
        <v>7235</v>
      </c>
      <c r="B7241" t="s">
        <v>12</v>
      </c>
      <c r="C7241" s="53">
        <v>35708</v>
      </c>
      <c r="D7241" s="1">
        <v>35709</v>
      </c>
      <c r="E7241" s="3">
        <f t="shared" si="113"/>
        <v>1</v>
      </c>
      <c r="F7241" s="3">
        <v>22.2</v>
      </c>
      <c r="G7241" s="3">
        <v>1025.1488449999999</v>
      </c>
      <c r="H7241" s="2">
        <v>4.0072229690999999</v>
      </c>
    </row>
    <row r="7242" spans="1:9">
      <c r="A7242">
        <v>7236</v>
      </c>
      <c r="B7242" t="s">
        <v>12</v>
      </c>
      <c r="C7242" s="53">
        <v>35709</v>
      </c>
      <c r="D7242" s="1">
        <v>35710</v>
      </c>
      <c r="E7242" s="3">
        <f t="shared" si="113"/>
        <v>1</v>
      </c>
      <c r="F7242" s="3">
        <v>22.85</v>
      </c>
      <c r="G7242" s="3">
        <v>1097.2260120000001</v>
      </c>
      <c r="H7242" s="2">
        <v>4.4548706891000007</v>
      </c>
    </row>
    <row r="7243" spans="1:9">
      <c r="A7243">
        <v>7237</v>
      </c>
      <c r="B7243" t="s">
        <v>12</v>
      </c>
      <c r="C7243" s="53">
        <v>35710</v>
      </c>
      <c r="D7243" s="1">
        <v>35711</v>
      </c>
      <c r="E7243" s="3">
        <f t="shared" si="113"/>
        <v>1</v>
      </c>
      <c r="F7243" s="3">
        <v>17.100000000000001</v>
      </c>
      <c r="G7243" s="3">
        <v>821.11880980000001</v>
      </c>
      <c r="H7243" s="2">
        <v>5.7628688364</v>
      </c>
    </row>
    <row r="7244" spans="1:9">
      <c r="A7244">
        <v>7238</v>
      </c>
      <c r="B7244" t="s">
        <v>12</v>
      </c>
      <c r="C7244" s="53">
        <v>35711</v>
      </c>
      <c r="D7244" s="1">
        <v>35712</v>
      </c>
      <c r="E7244" s="3">
        <f t="shared" si="113"/>
        <v>1</v>
      </c>
      <c r="F7244" s="3">
        <v>22.15</v>
      </c>
      <c r="G7244" s="3">
        <v>1063.612961</v>
      </c>
      <c r="H7244" s="2">
        <v>5.1823362448000001</v>
      </c>
    </row>
    <row r="7245" spans="1:9">
      <c r="A7245">
        <v>7239</v>
      </c>
      <c r="B7245" t="s">
        <v>12</v>
      </c>
      <c r="C7245" s="53">
        <v>35712</v>
      </c>
      <c r="D7245" s="1">
        <v>35713</v>
      </c>
      <c r="E7245" s="3">
        <f t="shared" si="113"/>
        <v>1</v>
      </c>
      <c r="F7245" s="3">
        <v>22.6</v>
      </c>
      <c r="G7245" s="3">
        <v>1043.6199959999999</v>
      </c>
      <c r="H7245" s="2">
        <v>3.8366455374000004</v>
      </c>
    </row>
    <row r="7246" spans="1:9">
      <c r="A7246">
        <v>7240</v>
      </c>
      <c r="B7246" t="s">
        <v>12</v>
      </c>
      <c r="C7246" s="53">
        <v>35713</v>
      </c>
      <c r="D7246" s="1">
        <v>35714</v>
      </c>
      <c r="E7246" s="3">
        <f t="shared" si="113"/>
        <v>1</v>
      </c>
      <c r="F7246" s="3">
        <v>12.15</v>
      </c>
      <c r="G7246" s="3">
        <v>594.29836760000001</v>
      </c>
      <c r="H7246" s="2">
        <v>10.9372671278</v>
      </c>
    </row>
    <row r="7247" spans="1:9">
      <c r="A7247">
        <v>7241</v>
      </c>
      <c r="B7247" t="s">
        <v>12</v>
      </c>
      <c r="C7247" s="53">
        <v>35714</v>
      </c>
      <c r="D7247" s="1">
        <v>35715</v>
      </c>
      <c r="E7247" s="3">
        <f t="shared" si="113"/>
        <v>1</v>
      </c>
      <c r="F7247" s="3">
        <v>10.45</v>
      </c>
      <c r="G7247" s="3">
        <v>497.05454259999999</v>
      </c>
      <c r="H7247" s="2">
        <v>29.397176263000002</v>
      </c>
      <c r="I7247" t="s">
        <v>417</v>
      </c>
    </row>
    <row r="7248" spans="1:9">
      <c r="A7248">
        <v>7242</v>
      </c>
      <c r="B7248" t="s">
        <v>12</v>
      </c>
      <c r="C7248" s="53">
        <v>35715</v>
      </c>
      <c r="D7248" s="1">
        <v>35716</v>
      </c>
      <c r="E7248" s="3">
        <f t="shared" si="113"/>
        <v>1</v>
      </c>
      <c r="F7248" s="3">
        <v>8.5</v>
      </c>
      <c r="G7248" s="3">
        <v>408.1584727</v>
      </c>
      <c r="H7248" s="2">
        <v>15.925186992</v>
      </c>
    </row>
    <row r="7249" spans="1:9">
      <c r="A7249">
        <v>7243</v>
      </c>
      <c r="B7249" t="s">
        <v>12</v>
      </c>
      <c r="C7249" s="53">
        <v>35716</v>
      </c>
      <c r="D7249" s="1">
        <v>35717</v>
      </c>
      <c r="E7249" s="3">
        <f t="shared" si="113"/>
        <v>1</v>
      </c>
      <c r="F7249" s="3">
        <v>5.5</v>
      </c>
      <c r="G7249" s="3">
        <v>253.9783176</v>
      </c>
      <c r="H7249" s="2">
        <v>12.284513221500001</v>
      </c>
    </row>
    <row r="7250" spans="1:9">
      <c r="A7250">
        <v>7244</v>
      </c>
      <c r="B7250" t="s">
        <v>12</v>
      </c>
      <c r="C7250" s="53">
        <v>35717</v>
      </c>
      <c r="D7250" s="1">
        <v>35718</v>
      </c>
      <c r="E7250" s="3">
        <f t="shared" si="113"/>
        <v>1</v>
      </c>
      <c r="F7250" s="3">
        <v>0.15</v>
      </c>
      <c r="G7250" s="3"/>
      <c r="H7250" s="2"/>
    </row>
    <row r="7251" spans="1:9">
      <c r="A7251">
        <v>7245</v>
      </c>
      <c r="B7251" t="s">
        <v>12</v>
      </c>
      <c r="C7251" s="53">
        <v>35718</v>
      </c>
      <c r="D7251" s="1">
        <v>35719</v>
      </c>
      <c r="E7251" s="3">
        <f t="shared" si="113"/>
        <v>1</v>
      </c>
      <c r="F7251" s="3">
        <v>0</v>
      </c>
      <c r="G7251" s="3"/>
      <c r="H7251" s="2"/>
    </row>
    <row r="7252" spans="1:9">
      <c r="A7252">
        <v>7246</v>
      </c>
      <c r="B7252" t="s">
        <v>12</v>
      </c>
      <c r="C7252" s="53">
        <v>35719</v>
      </c>
      <c r="D7252" s="1">
        <v>35720</v>
      </c>
      <c r="E7252" s="3">
        <f t="shared" si="113"/>
        <v>1</v>
      </c>
      <c r="F7252" s="3">
        <v>1.4</v>
      </c>
      <c r="G7252" s="3"/>
      <c r="H7252" s="2"/>
    </row>
    <row r="7253" spans="1:9">
      <c r="A7253">
        <v>7247</v>
      </c>
      <c r="B7253" t="s">
        <v>12</v>
      </c>
      <c r="C7253" s="53">
        <v>35720</v>
      </c>
      <c r="D7253" s="1">
        <v>35721</v>
      </c>
      <c r="E7253" s="3">
        <f t="shared" si="113"/>
        <v>1</v>
      </c>
      <c r="F7253" s="3">
        <v>23.4</v>
      </c>
      <c r="G7253" s="3">
        <v>1091.4876589999999</v>
      </c>
      <c r="H7253" s="2">
        <v>3.8113119876000003</v>
      </c>
    </row>
    <row r="7254" spans="1:9">
      <c r="A7254">
        <v>7248</v>
      </c>
      <c r="B7254" t="s">
        <v>12</v>
      </c>
      <c r="C7254" s="53">
        <v>35721</v>
      </c>
      <c r="D7254" s="1">
        <v>35722</v>
      </c>
      <c r="E7254" s="3">
        <f t="shared" si="113"/>
        <v>1</v>
      </c>
      <c r="F7254" s="3">
        <v>23.1</v>
      </c>
      <c r="G7254" s="3">
        <v>1109.230673</v>
      </c>
      <c r="H7254" s="2">
        <v>8.2976428847000001</v>
      </c>
    </row>
    <row r="7255" spans="1:9">
      <c r="A7255">
        <v>7249</v>
      </c>
      <c r="B7255" t="s">
        <v>12</v>
      </c>
      <c r="C7255" s="53">
        <v>35722</v>
      </c>
      <c r="D7255" s="1">
        <v>35723</v>
      </c>
      <c r="E7255" s="3">
        <f t="shared" si="113"/>
        <v>1</v>
      </c>
      <c r="F7255" s="3">
        <v>23.65</v>
      </c>
      <c r="G7255" s="3">
        <v>1114.0832029999999</v>
      </c>
      <c r="H7255" s="2">
        <v>5.7410433807999999</v>
      </c>
    </row>
    <row r="7256" spans="1:9">
      <c r="A7256">
        <v>7250</v>
      </c>
      <c r="B7256" t="s">
        <v>12</v>
      </c>
      <c r="C7256" s="53">
        <v>35723</v>
      </c>
      <c r="D7256" s="1">
        <v>35724</v>
      </c>
      <c r="E7256" s="3">
        <f t="shared" si="113"/>
        <v>1</v>
      </c>
      <c r="F7256" s="3">
        <v>12.25</v>
      </c>
      <c r="G7256" s="3">
        <v>599.18971220000003</v>
      </c>
      <c r="H7256" s="2">
        <v>8.7651705179999997</v>
      </c>
    </row>
    <row r="7257" spans="1:9">
      <c r="A7257">
        <v>7251</v>
      </c>
      <c r="B7257" t="s">
        <v>12</v>
      </c>
      <c r="C7257" s="53">
        <v>35724</v>
      </c>
      <c r="D7257" s="1">
        <v>35725</v>
      </c>
      <c r="E7257" s="3">
        <f t="shared" si="113"/>
        <v>1</v>
      </c>
      <c r="F7257" s="3">
        <v>23.05</v>
      </c>
      <c r="G7257" s="3">
        <v>1085.8189359999999</v>
      </c>
      <c r="H7257" s="2">
        <v>3.6875393008999997</v>
      </c>
    </row>
    <row r="7258" spans="1:9">
      <c r="A7258">
        <v>7252</v>
      </c>
      <c r="B7258" t="s">
        <v>12</v>
      </c>
      <c r="C7258" s="53">
        <v>35725</v>
      </c>
      <c r="D7258" s="1">
        <v>35726</v>
      </c>
      <c r="E7258" s="3">
        <f t="shared" si="113"/>
        <v>1</v>
      </c>
      <c r="F7258" s="3">
        <v>18.850000000000001</v>
      </c>
      <c r="G7258" s="3">
        <v>922.01845509999998</v>
      </c>
      <c r="H7258" s="2">
        <v>3.2146861955000006</v>
      </c>
    </row>
    <row r="7259" spans="1:9">
      <c r="A7259">
        <v>7253</v>
      </c>
      <c r="B7259" t="s">
        <v>12</v>
      </c>
      <c r="C7259" s="53">
        <v>35726</v>
      </c>
      <c r="D7259" s="1">
        <v>35727</v>
      </c>
      <c r="E7259" s="3">
        <f t="shared" si="113"/>
        <v>1</v>
      </c>
      <c r="F7259" s="3">
        <v>22.6</v>
      </c>
      <c r="G7259" s="3">
        <v>1064.620735</v>
      </c>
      <c r="H7259" s="2">
        <v>3.4190579605</v>
      </c>
    </row>
    <row r="7260" spans="1:9">
      <c r="A7260">
        <v>7254</v>
      </c>
      <c r="B7260" t="s">
        <v>12</v>
      </c>
      <c r="C7260" s="53">
        <v>35727</v>
      </c>
      <c r="D7260" s="1">
        <v>35728</v>
      </c>
      <c r="E7260" s="3">
        <f t="shared" si="113"/>
        <v>1</v>
      </c>
      <c r="F7260" s="3">
        <v>22.25</v>
      </c>
      <c r="G7260" s="3">
        <v>1068.4148259999999</v>
      </c>
      <c r="H7260" s="2">
        <v>3.4555866423000001</v>
      </c>
    </row>
    <row r="7261" spans="1:9">
      <c r="A7261">
        <v>7255</v>
      </c>
      <c r="B7261" t="s">
        <v>12</v>
      </c>
      <c r="C7261" s="53">
        <v>35728</v>
      </c>
      <c r="D7261" s="1">
        <v>35729</v>
      </c>
      <c r="E7261" s="3">
        <f t="shared" si="113"/>
        <v>1</v>
      </c>
      <c r="F7261" s="3">
        <v>23.6</v>
      </c>
      <c r="G7261" s="3">
        <v>1154.357323</v>
      </c>
      <c r="H7261" s="2">
        <v>5.3605585345</v>
      </c>
    </row>
    <row r="7262" spans="1:9">
      <c r="A7262">
        <v>7256</v>
      </c>
      <c r="B7262" t="s">
        <v>12</v>
      </c>
      <c r="C7262" s="53">
        <v>35729</v>
      </c>
      <c r="D7262" s="1">
        <v>35730</v>
      </c>
      <c r="E7262" s="3">
        <f t="shared" si="113"/>
        <v>1</v>
      </c>
      <c r="F7262" s="3">
        <v>22.95</v>
      </c>
      <c r="G7262" s="3">
        <v>1059.782252</v>
      </c>
      <c r="H7262" s="2">
        <v>10.304003464300001</v>
      </c>
    </row>
    <row r="7263" spans="1:9">
      <c r="A7263">
        <v>7257</v>
      </c>
      <c r="B7263" t="s">
        <v>12</v>
      </c>
      <c r="C7263" s="53">
        <v>35730</v>
      </c>
      <c r="D7263" s="1">
        <v>35731</v>
      </c>
      <c r="E7263" s="3">
        <f t="shared" si="113"/>
        <v>1</v>
      </c>
      <c r="F7263" s="3">
        <v>23.2</v>
      </c>
      <c r="G7263" s="3">
        <v>1124.4594239999999</v>
      </c>
      <c r="H7263" s="2">
        <v>26.960510395000004</v>
      </c>
      <c r="I7263" t="s">
        <v>417</v>
      </c>
    </row>
    <row r="7264" spans="1:9">
      <c r="A7264">
        <v>7258</v>
      </c>
      <c r="B7264" t="s">
        <v>12</v>
      </c>
      <c r="C7264" s="53">
        <v>35731</v>
      </c>
      <c r="D7264" s="1">
        <v>35732</v>
      </c>
      <c r="E7264" s="3">
        <f t="shared" si="113"/>
        <v>1</v>
      </c>
      <c r="F7264" s="3">
        <v>23.15</v>
      </c>
      <c r="G7264" s="3">
        <v>1079.826466</v>
      </c>
      <c r="H7264" s="2">
        <v>7.5604740717999999</v>
      </c>
      <c r="I7264" t="s">
        <v>417</v>
      </c>
    </row>
    <row r="7265" spans="1:9">
      <c r="A7265">
        <v>7259</v>
      </c>
      <c r="B7265" t="s">
        <v>12</v>
      </c>
      <c r="C7265" s="53">
        <v>35732</v>
      </c>
      <c r="D7265" s="1">
        <v>35733</v>
      </c>
      <c r="E7265" s="3">
        <f t="shared" si="113"/>
        <v>1</v>
      </c>
      <c r="F7265" s="3">
        <v>23.9</v>
      </c>
      <c r="G7265" s="3">
        <v>1163.7212050000001</v>
      </c>
      <c r="H7265" s="2">
        <v>7.6856896310999998</v>
      </c>
      <c r="I7265" t="s">
        <v>417</v>
      </c>
    </row>
    <row r="7266" spans="1:9">
      <c r="A7266">
        <v>7260</v>
      </c>
      <c r="B7266" t="s">
        <v>12</v>
      </c>
      <c r="C7266" s="53">
        <v>35733</v>
      </c>
      <c r="D7266" s="1">
        <v>35734</v>
      </c>
      <c r="E7266" s="3">
        <f t="shared" si="113"/>
        <v>1</v>
      </c>
      <c r="F7266" s="3">
        <v>23.05</v>
      </c>
      <c r="G7266" s="3">
        <v>1058.9787060000001</v>
      </c>
      <c r="H7266" s="2">
        <v>12.816121719700002</v>
      </c>
      <c r="I7266" t="s">
        <v>417</v>
      </c>
    </row>
    <row r="7267" spans="1:9">
      <c r="A7267">
        <v>7261</v>
      </c>
      <c r="B7267" t="s">
        <v>12</v>
      </c>
      <c r="C7267" s="53">
        <v>35734</v>
      </c>
      <c r="D7267" s="1">
        <v>35735</v>
      </c>
      <c r="E7267" s="3">
        <f t="shared" si="113"/>
        <v>1</v>
      </c>
      <c r="F7267" s="3">
        <v>30.65</v>
      </c>
      <c r="G7267" s="3">
        <v>1492.387236</v>
      </c>
      <c r="H7267" s="2">
        <v>21.324224193999999</v>
      </c>
      <c r="I7267" t="s">
        <v>417</v>
      </c>
    </row>
    <row r="7268" spans="1:9">
      <c r="A7268">
        <v>7262</v>
      </c>
      <c r="B7268" t="s">
        <v>12</v>
      </c>
      <c r="C7268" s="53">
        <v>35735</v>
      </c>
      <c r="D7268" s="1">
        <v>35736</v>
      </c>
      <c r="E7268" s="3">
        <f t="shared" si="113"/>
        <v>1</v>
      </c>
      <c r="F7268" s="3">
        <v>13.2</v>
      </c>
      <c r="G7268" s="3">
        <v>615.71098719999998</v>
      </c>
      <c r="H7268" s="2">
        <v>14.695206331</v>
      </c>
      <c r="I7268" t="s">
        <v>417</v>
      </c>
    </row>
    <row r="7269" spans="1:9">
      <c r="A7269">
        <v>7263</v>
      </c>
      <c r="B7269" t="s">
        <v>12</v>
      </c>
      <c r="C7269" s="53">
        <v>35736</v>
      </c>
      <c r="D7269" s="1">
        <v>35737</v>
      </c>
      <c r="E7269" s="3">
        <f t="shared" si="113"/>
        <v>1</v>
      </c>
      <c r="F7269" s="3">
        <v>22.4</v>
      </c>
      <c r="G7269" s="3">
        <v>1085.684962</v>
      </c>
      <c r="H7269" s="2">
        <v>15.949378146000001</v>
      </c>
      <c r="I7269" t="s">
        <v>417</v>
      </c>
    </row>
    <row r="7270" spans="1:9">
      <c r="A7270">
        <v>7264</v>
      </c>
      <c r="B7270" t="s">
        <v>12</v>
      </c>
      <c r="C7270" s="53">
        <v>35737</v>
      </c>
      <c r="D7270" s="1">
        <v>35738</v>
      </c>
      <c r="E7270" s="3">
        <f t="shared" si="113"/>
        <v>1</v>
      </c>
      <c r="F7270" s="3">
        <v>23.55</v>
      </c>
      <c r="G7270" s="3">
        <v>1098.484375</v>
      </c>
      <c r="H7270" s="2">
        <v>5.2545126101000008</v>
      </c>
      <c r="I7270" t="s">
        <v>417</v>
      </c>
    </row>
    <row r="7271" spans="1:9">
      <c r="A7271">
        <v>7265</v>
      </c>
      <c r="B7271" t="s">
        <v>12</v>
      </c>
      <c r="C7271" s="53">
        <v>35738</v>
      </c>
      <c r="D7271" s="1">
        <v>35739</v>
      </c>
      <c r="E7271" s="3">
        <f t="shared" si="113"/>
        <v>1</v>
      </c>
      <c r="F7271" s="3">
        <v>23.45</v>
      </c>
      <c r="G7271" s="3">
        <v>1152.2072680000001</v>
      </c>
      <c r="H7271" s="2">
        <v>2.2565384478000001</v>
      </c>
    </row>
    <row r="7272" spans="1:9">
      <c r="A7272">
        <v>7266</v>
      </c>
      <c r="B7272" t="s">
        <v>12</v>
      </c>
      <c r="C7272" s="53">
        <v>35739</v>
      </c>
      <c r="D7272" s="1">
        <v>35740</v>
      </c>
      <c r="E7272" s="3">
        <f t="shared" si="113"/>
        <v>1</v>
      </c>
      <c r="F7272" s="3">
        <v>21.05</v>
      </c>
      <c r="G7272" s="3">
        <v>991.60471159999997</v>
      </c>
      <c r="H7272" s="2">
        <v>2.4122515482</v>
      </c>
    </row>
    <row r="7273" spans="1:9">
      <c r="A7273">
        <v>7267</v>
      </c>
      <c r="B7273" t="s">
        <v>12</v>
      </c>
      <c r="C7273" s="53">
        <v>35740</v>
      </c>
      <c r="D7273" s="1">
        <v>35741</v>
      </c>
      <c r="E7273" s="3">
        <f t="shared" si="113"/>
        <v>1</v>
      </c>
      <c r="F7273" s="3">
        <v>16.2</v>
      </c>
      <c r="G7273" s="3">
        <v>803.10051950000002</v>
      </c>
      <c r="H7273" s="2">
        <v>3.8201942662000001</v>
      </c>
    </row>
    <row r="7274" spans="1:9">
      <c r="A7274">
        <v>7268</v>
      </c>
      <c r="B7274" t="s">
        <v>12</v>
      </c>
      <c r="C7274" s="53">
        <v>35741</v>
      </c>
      <c r="D7274" s="1">
        <v>35742</v>
      </c>
      <c r="E7274" s="3">
        <f t="shared" si="113"/>
        <v>1</v>
      </c>
      <c r="F7274" s="3">
        <v>7.15</v>
      </c>
      <c r="G7274" s="3">
        <v>333.5101181</v>
      </c>
      <c r="H7274" s="2">
        <v>10.134625059000001</v>
      </c>
    </row>
    <row r="7275" spans="1:9">
      <c r="A7275">
        <v>7269</v>
      </c>
      <c r="B7275" t="s">
        <v>12</v>
      </c>
      <c r="C7275" s="53">
        <v>35742</v>
      </c>
      <c r="D7275" s="1">
        <v>35743</v>
      </c>
      <c r="E7275" s="3">
        <f t="shared" si="113"/>
        <v>1</v>
      </c>
      <c r="F7275" s="3">
        <v>9.4499999999999993</v>
      </c>
      <c r="G7275" s="3">
        <v>462.23206370000003</v>
      </c>
      <c r="H7275" s="2">
        <v>8.0998275409999998</v>
      </c>
    </row>
    <row r="7276" spans="1:9">
      <c r="A7276">
        <v>7270</v>
      </c>
      <c r="B7276" t="s">
        <v>12</v>
      </c>
      <c r="C7276" s="53">
        <v>35743</v>
      </c>
      <c r="D7276" s="1">
        <v>35744</v>
      </c>
      <c r="E7276" s="3">
        <f t="shared" si="113"/>
        <v>1</v>
      </c>
      <c r="F7276" s="3">
        <v>21.95</v>
      </c>
      <c r="G7276" s="3">
        <v>1034.001113</v>
      </c>
      <c r="H7276" s="2">
        <v>3.4197255273999998</v>
      </c>
    </row>
    <row r="7277" spans="1:9">
      <c r="A7277">
        <v>7271</v>
      </c>
      <c r="B7277" t="s">
        <v>12</v>
      </c>
      <c r="C7277" s="53">
        <v>35744</v>
      </c>
      <c r="D7277" s="1">
        <v>35745</v>
      </c>
      <c r="E7277" s="3">
        <f t="shared" si="113"/>
        <v>1</v>
      </c>
      <c r="F7277" s="3">
        <v>22.1</v>
      </c>
      <c r="G7277" s="3">
        <v>1080.9871539999999</v>
      </c>
      <c r="H7277" s="2">
        <v>7.3599394479000004</v>
      </c>
    </row>
    <row r="7278" spans="1:9">
      <c r="A7278">
        <v>7272</v>
      </c>
      <c r="B7278" t="s">
        <v>12</v>
      </c>
      <c r="C7278" s="53">
        <v>35745</v>
      </c>
      <c r="D7278" s="1">
        <v>35746</v>
      </c>
      <c r="E7278" s="3">
        <f t="shared" si="113"/>
        <v>1</v>
      </c>
      <c r="F7278" s="3">
        <v>23.25</v>
      </c>
      <c r="G7278" s="3">
        <v>1116.4334699999999</v>
      </c>
      <c r="H7278" s="2">
        <v>5.0768811171000001</v>
      </c>
    </row>
    <row r="7279" spans="1:9">
      <c r="A7279">
        <v>7273</v>
      </c>
      <c r="B7279" t="s">
        <v>12</v>
      </c>
      <c r="C7279" s="53">
        <v>35746</v>
      </c>
      <c r="D7279" s="1">
        <v>35747</v>
      </c>
      <c r="E7279" s="3">
        <f t="shared" si="113"/>
        <v>1</v>
      </c>
      <c r="F7279" s="3">
        <v>23.7</v>
      </c>
      <c r="G7279" s="3">
        <v>1143.3798770000001</v>
      </c>
      <c r="H7279" s="2">
        <v>2.5468350973000002</v>
      </c>
    </row>
    <row r="7280" spans="1:9">
      <c r="A7280">
        <v>7274</v>
      </c>
      <c r="B7280" t="s">
        <v>12</v>
      </c>
      <c r="C7280" s="53">
        <v>35747</v>
      </c>
      <c r="D7280" s="1">
        <v>35748</v>
      </c>
      <c r="E7280" s="3">
        <f t="shared" si="113"/>
        <v>1</v>
      </c>
      <c r="F7280" s="3">
        <v>23.3</v>
      </c>
      <c r="G7280" s="3">
        <v>1086.8231820000001</v>
      </c>
      <c r="H7280" s="2">
        <v>3.6841319424000001</v>
      </c>
    </row>
    <row r="7281" spans="1:8">
      <c r="A7281">
        <v>7275</v>
      </c>
      <c r="B7281" t="s">
        <v>12</v>
      </c>
      <c r="C7281" s="53">
        <v>35748</v>
      </c>
      <c r="D7281" s="1">
        <v>35749</v>
      </c>
      <c r="E7281" s="3">
        <f t="shared" si="113"/>
        <v>1</v>
      </c>
      <c r="F7281" s="3">
        <v>21.85</v>
      </c>
      <c r="G7281" s="3">
        <v>1073.5918469999999</v>
      </c>
      <c r="H7281" s="2">
        <v>7.6528151985999999</v>
      </c>
    </row>
    <row r="7282" spans="1:8">
      <c r="A7282">
        <v>7276</v>
      </c>
      <c r="B7282" t="s">
        <v>12</v>
      </c>
      <c r="C7282" s="53">
        <v>35749</v>
      </c>
      <c r="D7282" s="1">
        <v>35750</v>
      </c>
      <c r="E7282" s="3">
        <f t="shared" si="113"/>
        <v>1</v>
      </c>
      <c r="F7282" s="3">
        <v>16.45</v>
      </c>
      <c r="G7282" s="3">
        <v>755.75703780000003</v>
      </c>
      <c r="H7282" s="2">
        <v>11.834491182800001</v>
      </c>
    </row>
    <row r="7283" spans="1:8">
      <c r="A7283">
        <v>7277</v>
      </c>
      <c r="B7283" t="s">
        <v>12</v>
      </c>
      <c r="C7283" s="53">
        <v>35750</v>
      </c>
      <c r="D7283" s="1">
        <v>35751</v>
      </c>
      <c r="E7283" s="3">
        <f t="shared" si="113"/>
        <v>1</v>
      </c>
      <c r="F7283" s="3">
        <v>23</v>
      </c>
      <c r="G7283" s="3">
        <v>1145.225361</v>
      </c>
      <c r="H7283" s="2">
        <v>2.5881368877000002</v>
      </c>
    </row>
    <row r="7284" spans="1:8">
      <c r="A7284">
        <v>7278</v>
      </c>
      <c r="B7284" t="s">
        <v>12</v>
      </c>
      <c r="C7284" s="53">
        <v>35751</v>
      </c>
      <c r="D7284" s="1">
        <v>35752</v>
      </c>
      <c r="E7284" s="3">
        <f t="shared" si="113"/>
        <v>1</v>
      </c>
      <c r="F7284" s="3">
        <v>23.7</v>
      </c>
      <c r="G7284" s="3">
        <v>1094.415659</v>
      </c>
      <c r="H7284" s="2">
        <v>3.2784618619999999</v>
      </c>
    </row>
    <row r="7285" spans="1:8">
      <c r="A7285">
        <v>7279</v>
      </c>
      <c r="B7285" t="s">
        <v>12</v>
      </c>
      <c r="C7285" s="53">
        <v>35752</v>
      </c>
      <c r="D7285" s="1">
        <v>35753</v>
      </c>
      <c r="E7285" s="3">
        <f t="shared" si="113"/>
        <v>1</v>
      </c>
      <c r="F7285" s="3">
        <v>22.6</v>
      </c>
      <c r="G7285" s="3">
        <v>1105.4438769999999</v>
      </c>
      <c r="H7285" s="2">
        <v>1.5523176123</v>
      </c>
    </row>
    <row r="7286" spans="1:8">
      <c r="A7286">
        <v>7280</v>
      </c>
      <c r="B7286" t="s">
        <v>12</v>
      </c>
      <c r="C7286" s="53">
        <v>35753</v>
      </c>
      <c r="D7286" s="1">
        <v>35754</v>
      </c>
      <c r="E7286" s="3">
        <f t="shared" si="113"/>
        <v>1</v>
      </c>
      <c r="F7286" s="3">
        <v>23.45</v>
      </c>
      <c r="G7286" s="3">
        <v>1082.8711900000001</v>
      </c>
      <c r="H7286" s="2">
        <v>1.8727989241</v>
      </c>
    </row>
    <row r="7287" spans="1:8">
      <c r="A7287">
        <v>7281</v>
      </c>
      <c r="B7287" t="s">
        <v>12</v>
      </c>
      <c r="C7287" s="53">
        <v>35754</v>
      </c>
      <c r="D7287" s="1">
        <v>35755</v>
      </c>
      <c r="E7287" s="3">
        <f t="shared" si="113"/>
        <v>1</v>
      </c>
      <c r="F7287" s="3">
        <v>23.35</v>
      </c>
      <c r="G7287" s="3">
        <v>1131.729636</v>
      </c>
      <c r="H7287" s="2">
        <v>2.8946842911999999</v>
      </c>
    </row>
    <row r="7288" spans="1:8">
      <c r="A7288">
        <v>7282</v>
      </c>
      <c r="B7288" t="s">
        <v>12</v>
      </c>
      <c r="C7288" s="53">
        <v>35755</v>
      </c>
      <c r="D7288" s="1">
        <v>35756</v>
      </c>
      <c r="E7288" s="3">
        <f t="shared" si="113"/>
        <v>1</v>
      </c>
      <c r="F7288" s="3">
        <v>22.65</v>
      </c>
      <c r="G7288" s="3">
        <v>1051.2295730000001</v>
      </c>
      <c r="H7288" s="2">
        <v>5.3917813429999999</v>
      </c>
    </row>
    <row r="7289" spans="1:8">
      <c r="A7289">
        <v>7283</v>
      </c>
      <c r="B7289" t="s">
        <v>12</v>
      </c>
      <c r="C7289" s="53">
        <v>35756</v>
      </c>
      <c r="D7289" s="1">
        <v>35757</v>
      </c>
      <c r="E7289" s="3">
        <f t="shared" si="113"/>
        <v>1</v>
      </c>
      <c r="F7289" s="3">
        <v>26.05</v>
      </c>
      <c r="G7289" s="3">
        <v>1297.092202</v>
      </c>
      <c r="H7289" s="2">
        <v>3.9688774580000001</v>
      </c>
    </row>
    <row r="7290" spans="1:8">
      <c r="A7290">
        <v>7284</v>
      </c>
      <c r="B7290" t="s">
        <v>12</v>
      </c>
      <c r="C7290" s="53">
        <v>35757</v>
      </c>
      <c r="D7290" s="1">
        <v>35758</v>
      </c>
      <c r="E7290" s="3">
        <f t="shared" si="113"/>
        <v>1</v>
      </c>
      <c r="F7290" s="3">
        <v>31.8</v>
      </c>
      <c r="G7290" s="3">
        <v>1468.4564539999999</v>
      </c>
      <c r="H7290" s="2">
        <v>2.0538572938000001</v>
      </c>
    </row>
    <row r="7291" spans="1:8">
      <c r="A7291">
        <v>7285</v>
      </c>
      <c r="B7291" t="s">
        <v>12</v>
      </c>
      <c r="C7291" s="53">
        <v>35758</v>
      </c>
      <c r="D7291" s="1">
        <v>35759</v>
      </c>
      <c r="E7291" s="3">
        <f t="shared" si="113"/>
        <v>1</v>
      </c>
      <c r="F7291" s="3">
        <v>11.5</v>
      </c>
      <c r="G7291" s="3">
        <v>570.10222069999998</v>
      </c>
      <c r="H7291" s="2">
        <v>2.6451396699000003</v>
      </c>
    </row>
    <row r="7292" spans="1:8">
      <c r="A7292">
        <v>7286</v>
      </c>
      <c r="B7292" t="s">
        <v>12</v>
      </c>
      <c r="C7292" s="53">
        <v>35759</v>
      </c>
      <c r="D7292" s="1">
        <v>35760</v>
      </c>
      <c r="E7292" s="3">
        <f t="shared" si="113"/>
        <v>1</v>
      </c>
      <c r="F7292" s="3">
        <v>23.4</v>
      </c>
      <c r="G7292" s="3">
        <v>1091.4876589999999</v>
      </c>
      <c r="H7292" s="2">
        <v>2.5249941925000003</v>
      </c>
    </row>
    <row r="7293" spans="1:8">
      <c r="A7293">
        <v>7287</v>
      </c>
      <c r="B7293" t="s">
        <v>12</v>
      </c>
      <c r="C7293" s="53">
        <v>35760</v>
      </c>
      <c r="D7293" s="1">
        <v>35761</v>
      </c>
      <c r="E7293" s="3">
        <f t="shared" si="113"/>
        <v>1</v>
      </c>
      <c r="F7293" s="3">
        <v>23.2</v>
      </c>
      <c r="G7293" s="3">
        <v>1134.7919449999999</v>
      </c>
      <c r="H7293" s="2">
        <v>2.7952260453000002</v>
      </c>
    </row>
    <row r="7294" spans="1:8">
      <c r="A7294">
        <v>7288</v>
      </c>
      <c r="B7294" t="s">
        <v>12</v>
      </c>
      <c r="C7294" s="53">
        <v>35761</v>
      </c>
      <c r="D7294" s="1">
        <v>35762</v>
      </c>
      <c r="E7294" s="3">
        <f t="shared" si="113"/>
        <v>1</v>
      </c>
      <c r="F7294" s="3">
        <v>23.5</v>
      </c>
      <c r="G7294" s="3">
        <v>1079.6529109999999</v>
      </c>
      <c r="H7294" s="2">
        <v>5.5869807213999998</v>
      </c>
    </row>
    <row r="7295" spans="1:8">
      <c r="A7295">
        <v>7289</v>
      </c>
      <c r="B7295" t="s">
        <v>12</v>
      </c>
      <c r="C7295" s="53">
        <v>35762</v>
      </c>
      <c r="D7295" s="1">
        <v>35763</v>
      </c>
      <c r="E7295" s="3">
        <f t="shared" si="113"/>
        <v>1</v>
      </c>
      <c r="F7295" s="3">
        <v>23.1</v>
      </c>
      <c r="G7295" s="3">
        <v>1055.815237</v>
      </c>
      <c r="H7295" s="2">
        <v>6.5996395555999996</v>
      </c>
    </row>
    <row r="7296" spans="1:8">
      <c r="A7296">
        <v>7290</v>
      </c>
      <c r="B7296" t="s">
        <v>12</v>
      </c>
      <c r="C7296" s="53">
        <v>35763</v>
      </c>
      <c r="D7296" s="1">
        <v>35764</v>
      </c>
      <c r="E7296" s="3">
        <f t="shared" si="113"/>
        <v>1</v>
      </c>
      <c r="F7296" s="3">
        <v>22.35</v>
      </c>
      <c r="G7296" s="3">
        <v>1083.2615579999999</v>
      </c>
      <c r="H7296" s="2">
        <v>6.0964039149000007</v>
      </c>
    </row>
    <row r="7297" spans="1:9">
      <c r="A7297">
        <v>7291</v>
      </c>
      <c r="B7297" t="s">
        <v>12</v>
      </c>
      <c r="C7297" s="53">
        <v>35764</v>
      </c>
      <c r="D7297" s="1">
        <v>35765</v>
      </c>
      <c r="E7297" s="3">
        <f t="shared" si="113"/>
        <v>1</v>
      </c>
      <c r="F7297" s="3">
        <v>23.7</v>
      </c>
      <c r="G7297" s="3">
        <v>1105.4810910000001</v>
      </c>
      <c r="H7297" s="2">
        <v>6.8205599020000003</v>
      </c>
    </row>
    <row r="7298" spans="1:9">
      <c r="A7298">
        <v>7292</v>
      </c>
      <c r="B7298" t="s">
        <v>12</v>
      </c>
      <c r="C7298" s="53">
        <v>35765</v>
      </c>
      <c r="D7298" s="1">
        <v>35766</v>
      </c>
      <c r="E7298" s="3">
        <f t="shared" si="113"/>
        <v>1</v>
      </c>
      <c r="F7298" s="3">
        <v>22.1</v>
      </c>
      <c r="G7298" s="3">
        <v>1061.212029</v>
      </c>
      <c r="H7298" s="2">
        <v>2.1070247406</v>
      </c>
    </row>
    <row r="7299" spans="1:9">
      <c r="A7299">
        <v>7293</v>
      </c>
      <c r="B7299" t="s">
        <v>12</v>
      </c>
      <c r="C7299" s="53">
        <v>35766</v>
      </c>
      <c r="D7299" s="1">
        <v>35767</v>
      </c>
      <c r="E7299" s="3">
        <f t="shared" si="113"/>
        <v>1</v>
      </c>
      <c r="F7299" s="3">
        <v>20.55</v>
      </c>
      <c r="G7299" s="3">
        <v>948.9553502</v>
      </c>
      <c r="H7299" s="2">
        <v>1.1507390726</v>
      </c>
    </row>
    <row r="7300" spans="1:9">
      <c r="A7300">
        <v>7294</v>
      </c>
      <c r="B7300" t="s">
        <v>12</v>
      </c>
      <c r="C7300" s="53">
        <v>35767</v>
      </c>
      <c r="D7300" s="1">
        <v>35768</v>
      </c>
      <c r="E7300" s="3">
        <f t="shared" si="113"/>
        <v>1</v>
      </c>
      <c r="F7300" s="3">
        <v>23.5</v>
      </c>
      <c r="G7300" s="3">
        <v>1138.9998479999999</v>
      </c>
      <c r="H7300" s="2">
        <v>2.1457421648000001</v>
      </c>
    </row>
    <row r="7301" spans="1:9">
      <c r="A7301">
        <v>7295</v>
      </c>
      <c r="B7301" t="s">
        <v>12</v>
      </c>
      <c r="C7301" s="53">
        <v>35768</v>
      </c>
      <c r="D7301" s="1">
        <v>35769</v>
      </c>
      <c r="E7301" s="3">
        <f t="shared" si="113"/>
        <v>1</v>
      </c>
      <c r="F7301" s="3">
        <v>24.05</v>
      </c>
      <c r="G7301" s="3">
        <v>1121.8067610000001</v>
      </c>
      <c r="H7301" s="2">
        <v>2.3640435168999998</v>
      </c>
    </row>
    <row r="7302" spans="1:9">
      <c r="A7302">
        <v>7296</v>
      </c>
      <c r="B7302" t="s">
        <v>12</v>
      </c>
      <c r="C7302" s="53">
        <v>35769</v>
      </c>
      <c r="D7302" s="1">
        <v>35770</v>
      </c>
      <c r="E7302" s="3">
        <f t="shared" si="113"/>
        <v>1</v>
      </c>
      <c r="F7302" s="3">
        <v>23.3</v>
      </c>
      <c r="G7302" s="3">
        <v>1108.2651519999999</v>
      </c>
      <c r="H7302" s="2">
        <v>3.7066941885999998</v>
      </c>
    </row>
    <row r="7303" spans="1:9">
      <c r="A7303">
        <v>7297</v>
      </c>
      <c r="B7303" t="s">
        <v>12</v>
      </c>
      <c r="C7303" s="53">
        <v>35770</v>
      </c>
      <c r="D7303" s="1">
        <v>35771</v>
      </c>
      <c r="E7303" s="3">
        <f t="shared" ref="E7303:E7366" si="114">D7303-C7303</f>
        <v>1</v>
      </c>
      <c r="F7303" s="3">
        <v>21.2</v>
      </c>
      <c r="G7303" s="3">
        <v>973.98475380000002</v>
      </c>
      <c r="H7303" s="2">
        <v>4.0575583801999997</v>
      </c>
    </row>
    <row r="7304" spans="1:9">
      <c r="A7304">
        <v>7298</v>
      </c>
      <c r="B7304" t="s">
        <v>12</v>
      </c>
      <c r="C7304" s="53">
        <v>35771</v>
      </c>
      <c r="D7304" s="1">
        <v>35772</v>
      </c>
      <c r="E7304" s="3">
        <f t="shared" si="114"/>
        <v>1</v>
      </c>
      <c r="F7304" s="3">
        <v>23.1</v>
      </c>
      <c r="G7304" s="3">
        <v>1119.612617</v>
      </c>
      <c r="H7304" s="2">
        <v>2.8331227716999998</v>
      </c>
    </row>
    <row r="7305" spans="1:9">
      <c r="A7305">
        <v>7299</v>
      </c>
      <c r="B7305" t="s">
        <v>12</v>
      </c>
      <c r="C7305" s="53">
        <v>35772</v>
      </c>
      <c r="D7305" s="1">
        <v>35773</v>
      </c>
      <c r="E7305" s="3">
        <f t="shared" si="114"/>
        <v>1</v>
      </c>
      <c r="F7305" s="3">
        <v>23.6</v>
      </c>
      <c r="G7305" s="3">
        <v>1117.1441199999999</v>
      </c>
      <c r="H7305" s="2">
        <v>2.1411740506000001</v>
      </c>
    </row>
    <row r="7306" spans="1:9">
      <c r="A7306">
        <v>7300</v>
      </c>
      <c r="B7306" t="s">
        <v>12</v>
      </c>
      <c r="C7306" s="53">
        <v>35773</v>
      </c>
      <c r="D7306" s="1">
        <v>35774</v>
      </c>
      <c r="E7306" s="3">
        <f t="shared" si="114"/>
        <v>1</v>
      </c>
      <c r="F7306" s="3">
        <v>23.7</v>
      </c>
      <c r="G7306" s="3">
        <v>1138.0418589999999</v>
      </c>
      <c r="H7306" s="2">
        <v>1.7820082657</v>
      </c>
    </row>
    <row r="7307" spans="1:9">
      <c r="A7307">
        <v>7301</v>
      </c>
      <c r="B7307" t="s">
        <v>12</v>
      </c>
      <c r="C7307" s="53">
        <v>35774</v>
      </c>
      <c r="D7307" s="1">
        <v>35775</v>
      </c>
      <c r="E7307" s="3">
        <f t="shared" si="114"/>
        <v>1</v>
      </c>
      <c r="F7307" s="3">
        <v>20.6</v>
      </c>
      <c r="G7307" s="3">
        <v>960.88229820000004</v>
      </c>
      <c r="H7307" s="2">
        <v>0.9199878090000001</v>
      </c>
    </row>
    <row r="7308" spans="1:9">
      <c r="A7308">
        <v>7302</v>
      </c>
      <c r="B7308" t="s">
        <v>12</v>
      </c>
      <c r="C7308" s="53">
        <v>35775</v>
      </c>
      <c r="D7308" s="1">
        <v>35776</v>
      </c>
      <c r="E7308" s="3">
        <f t="shared" si="114"/>
        <v>1</v>
      </c>
      <c r="F7308" s="3">
        <v>22.05</v>
      </c>
      <c r="G7308" s="3">
        <v>1078.5414820000001</v>
      </c>
      <c r="H7308" s="2">
        <v>0.96426518370000003</v>
      </c>
    </row>
    <row r="7309" spans="1:9">
      <c r="A7309">
        <v>7303</v>
      </c>
      <c r="B7309" t="s">
        <v>12</v>
      </c>
      <c r="C7309" s="53">
        <v>35776</v>
      </c>
      <c r="D7309" s="1">
        <v>35777</v>
      </c>
      <c r="E7309" s="3">
        <f t="shared" si="114"/>
        <v>1</v>
      </c>
      <c r="F7309" s="3">
        <v>23.75</v>
      </c>
      <c r="G7309" s="3">
        <v>1118.7939140000001</v>
      </c>
      <c r="H7309" s="2">
        <v>1.5802731645999999</v>
      </c>
    </row>
    <row r="7310" spans="1:9">
      <c r="A7310">
        <v>7304</v>
      </c>
      <c r="B7310" t="s">
        <v>12</v>
      </c>
      <c r="C7310" s="53">
        <v>35777</v>
      </c>
      <c r="D7310" s="1">
        <v>35778</v>
      </c>
      <c r="E7310" s="3">
        <f t="shared" si="114"/>
        <v>1</v>
      </c>
      <c r="F7310" s="3">
        <v>22.6</v>
      </c>
      <c r="G7310" s="3">
        <v>1135.1122069999999</v>
      </c>
      <c r="H7310" s="2" t="e">
        <v>#N/A</v>
      </c>
      <c r="I7310" t="s">
        <v>430</v>
      </c>
    </row>
    <row r="7311" spans="1:9">
      <c r="A7311">
        <v>7305</v>
      </c>
      <c r="B7311" t="s">
        <v>12</v>
      </c>
      <c r="C7311" s="53">
        <v>35778</v>
      </c>
      <c r="D7311" s="1">
        <v>35779</v>
      </c>
      <c r="E7311" s="3">
        <f t="shared" si="114"/>
        <v>1</v>
      </c>
      <c r="F7311" s="3">
        <v>22.6</v>
      </c>
      <c r="G7311" s="3">
        <v>1059.40897</v>
      </c>
      <c r="H7311" s="2">
        <v>4.4175574637999997</v>
      </c>
    </row>
    <row r="7312" spans="1:9">
      <c r="A7312">
        <v>7306</v>
      </c>
      <c r="B7312" t="s">
        <v>12</v>
      </c>
      <c r="C7312" s="53">
        <v>35779</v>
      </c>
      <c r="D7312" s="1">
        <v>35780</v>
      </c>
      <c r="E7312" s="3">
        <f t="shared" si="114"/>
        <v>1</v>
      </c>
      <c r="F7312" s="3">
        <v>17.649999999999999</v>
      </c>
      <c r="G7312" s="3">
        <v>863.32231999999999</v>
      </c>
      <c r="H7312" s="2">
        <v>4.8788267164000008</v>
      </c>
    </row>
    <row r="7313" spans="1:9">
      <c r="A7313">
        <v>7307</v>
      </c>
      <c r="B7313" t="s">
        <v>12</v>
      </c>
      <c r="C7313" s="53">
        <v>35780</v>
      </c>
      <c r="D7313" s="1">
        <v>35781</v>
      </c>
      <c r="E7313" s="3">
        <f t="shared" si="114"/>
        <v>1</v>
      </c>
      <c r="F7313" s="3">
        <v>10.9</v>
      </c>
      <c r="G7313" s="3">
        <v>513.46752279999998</v>
      </c>
      <c r="H7313" s="2">
        <v>5.1648836238999998</v>
      </c>
    </row>
    <row r="7314" spans="1:9">
      <c r="A7314">
        <v>7308</v>
      </c>
      <c r="B7314" t="s">
        <v>12</v>
      </c>
      <c r="C7314" s="53">
        <v>35781</v>
      </c>
      <c r="D7314" s="1">
        <v>35782</v>
      </c>
      <c r="E7314" s="3">
        <f t="shared" si="114"/>
        <v>1</v>
      </c>
      <c r="F7314" s="3">
        <v>10.45</v>
      </c>
      <c r="G7314" s="3">
        <v>501.79482819999998</v>
      </c>
      <c r="H7314" s="2">
        <v>12.331733313900001</v>
      </c>
    </row>
    <row r="7315" spans="1:9">
      <c r="A7315">
        <v>7309</v>
      </c>
      <c r="B7315" t="s">
        <v>12</v>
      </c>
      <c r="C7315" s="53">
        <v>35782</v>
      </c>
      <c r="D7315" s="1">
        <v>35783</v>
      </c>
      <c r="E7315" s="3">
        <f t="shared" si="114"/>
        <v>1</v>
      </c>
      <c r="F7315" s="3">
        <v>18.850000000000001</v>
      </c>
      <c r="G7315" s="3">
        <v>887.96906469999999</v>
      </c>
      <c r="H7315" s="2">
        <v>6.7930294419000008</v>
      </c>
    </row>
    <row r="7316" spans="1:9">
      <c r="A7316">
        <v>7310</v>
      </c>
      <c r="B7316" t="s">
        <v>12</v>
      </c>
      <c r="C7316" s="53">
        <v>35783</v>
      </c>
      <c r="D7316" s="1">
        <v>35784</v>
      </c>
      <c r="E7316" s="3">
        <f t="shared" si="114"/>
        <v>1</v>
      </c>
      <c r="F7316" s="3">
        <v>20.149999999999999</v>
      </c>
      <c r="G7316" s="3">
        <v>972.11411469999996</v>
      </c>
      <c r="H7316" s="2">
        <v>6.7399494577999999</v>
      </c>
    </row>
    <row r="7317" spans="1:9">
      <c r="A7317">
        <v>7311</v>
      </c>
      <c r="B7317" t="s">
        <v>12</v>
      </c>
      <c r="C7317" s="53">
        <v>35784</v>
      </c>
      <c r="D7317" s="1">
        <v>35785</v>
      </c>
      <c r="E7317" s="3">
        <f t="shared" si="114"/>
        <v>1</v>
      </c>
      <c r="F7317" s="3">
        <v>20.65</v>
      </c>
      <c r="G7317" s="3">
        <v>963.21453680000002</v>
      </c>
      <c r="H7317" s="2">
        <v>8.8536869759000005</v>
      </c>
    </row>
    <row r="7318" spans="1:9">
      <c r="A7318">
        <v>7312</v>
      </c>
      <c r="B7318" t="s">
        <v>12</v>
      </c>
      <c r="C7318" s="53">
        <v>35785</v>
      </c>
      <c r="D7318" s="1">
        <v>35786</v>
      </c>
      <c r="E7318" s="3">
        <f t="shared" si="114"/>
        <v>1</v>
      </c>
      <c r="F7318" s="3">
        <v>22.35</v>
      </c>
      <c r="G7318" s="3">
        <v>1052.843957</v>
      </c>
      <c r="H7318" s="2">
        <v>8.54447607</v>
      </c>
    </row>
    <row r="7319" spans="1:9">
      <c r="A7319">
        <v>7313</v>
      </c>
      <c r="B7319" t="s">
        <v>12</v>
      </c>
      <c r="C7319" s="53">
        <v>35786</v>
      </c>
      <c r="D7319" s="1">
        <v>35787</v>
      </c>
      <c r="E7319" s="3">
        <f t="shared" si="114"/>
        <v>1</v>
      </c>
      <c r="F7319" s="3">
        <v>24.05</v>
      </c>
      <c r="G7319" s="3">
        <v>1099.23621</v>
      </c>
      <c r="H7319" s="2">
        <v>2.4598898545000001</v>
      </c>
    </row>
    <row r="7320" spans="1:9">
      <c r="A7320">
        <v>7314</v>
      </c>
      <c r="B7320" t="s">
        <v>12</v>
      </c>
      <c r="C7320" s="53">
        <v>35787</v>
      </c>
      <c r="D7320" s="1">
        <v>35788</v>
      </c>
      <c r="E7320" s="3">
        <f t="shared" si="114"/>
        <v>1</v>
      </c>
      <c r="F7320" s="3">
        <v>23.55</v>
      </c>
      <c r="G7320" s="3">
        <v>1130.8390629999999</v>
      </c>
      <c r="H7320" s="2" t="e">
        <v>#N/A</v>
      </c>
      <c r="I7320" t="s">
        <v>431</v>
      </c>
    </row>
    <row r="7321" spans="1:9">
      <c r="A7321">
        <v>7315</v>
      </c>
      <c r="B7321" t="s">
        <v>12</v>
      </c>
      <c r="C7321" s="53">
        <v>35788</v>
      </c>
      <c r="D7321" s="1">
        <v>35789</v>
      </c>
      <c r="E7321" s="3">
        <f t="shared" si="114"/>
        <v>1</v>
      </c>
      <c r="F7321" s="3">
        <v>23.4</v>
      </c>
      <c r="G7321" s="3">
        <v>1102.306425</v>
      </c>
      <c r="H7321" s="2">
        <v>1.8869526220999999</v>
      </c>
    </row>
    <row r="7322" spans="1:9">
      <c r="A7322">
        <v>7316</v>
      </c>
      <c r="B7322" t="s">
        <v>12</v>
      </c>
      <c r="C7322" s="53">
        <v>35789</v>
      </c>
      <c r="D7322" s="1">
        <v>35790</v>
      </c>
      <c r="E7322" s="3">
        <f t="shared" si="114"/>
        <v>1</v>
      </c>
      <c r="F7322" s="3">
        <v>22.3</v>
      </c>
      <c r="G7322" s="3">
        <v>1090.769843</v>
      </c>
      <c r="H7322" s="2">
        <v>1.4301825538000001</v>
      </c>
    </row>
    <row r="7323" spans="1:9">
      <c r="A7323">
        <v>7317</v>
      </c>
      <c r="B7323" t="s">
        <v>12</v>
      </c>
      <c r="C7323" s="53">
        <v>35790</v>
      </c>
      <c r="D7323" s="1">
        <v>35791</v>
      </c>
      <c r="E7323" s="3">
        <f t="shared" si="114"/>
        <v>1</v>
      </c>
      <c r="F7323" s="3">
        <v>22.1</v>
      </c>
      <c r="G7323" s="3">
        <v>1020.531058</v>
      </c>
      <c r="H7323" s="2">
        <v>2.9553240704000001</v>
      </c>
    </row>
    <row r="7324" spans="1:9">
      <c r="A7324">
        <v>7318</v>
      </c>
      <c r="B7324" t="s">
        <v>12</v>
      </c>
      <c r="C7324" s="53">
        <v>35791</v>
      </c>
      <c r="D7324" s="1">
        <v>35792</v>
      </c>
      <c r="E7324" s="3">
        <f t="shared" si="114"/>
        <v>1</v>
      </c>
      <c r="F7324" s="3">
        <v>23.1</v>
      </c>
      <c r="G7324" s="3">
        <v>1098.7521469999999</v>
      </c>
      <c r="H7324" s="2">
        <v>14.055945228000001</v>
      </c>
    </row>
    <row r="7325" spans="1:9">
      <c r="A7325">
        <v>7319</v>
      </c>
      <c r="B7325" t="s">
        <v>12</v>
      </c>
      <c r="C7325" s="53">
        <v>35792</v>
      </c>
      <c r="D7325" s="1">
        <v>35793</v>
      </c>
      <c r="E7325" s="3">
        <f t="shared" si="114"/>
        <v>1</v>
      </c>
      <c r="F7325" s="3">
        <v>23.5</v>
      </c>
      <c r="G7325" s="3">
        <v>1107.0171359999999</v>
      </c>
      <c r="H7325" s="2">
        <v>18.084634230000002</v>
      </c>
    </row>
    <row r="7326" spans="1:9">
      <c r="A7326">
        <v>7320</v>
      </c>
      <c r="B7326" t="s">
        <v>12</v>
      </c>
      <c r="C7326" s="53">
        <v>35793</v>
      </c>
      <c r="D7326" s="1">
        <v>35794</v>
      </c>
      <c r="E7326" s="3">
        <f t="shared" si="114"/>
        <v>1</v>
      </c>
      <c r="F7326" s="3">
        <v>23.4</v>
      </c>
      <c r="G7326" s="3">
        <v>1075.0586430000001</v>
      </c>
      <c r="H7326" s="2">
        <v>21.234190471000002</v>
      </c>
    </row>
    <row r="7327" spans="1:9">
      <c r="A7327">
        <v>7321</v>
      </c>
      <c r="B7327" t="s">
        <v>12</v>
      </c>
      <c r="C7327" s="53">
        <v>35794</v>
      </c>
      <c r="D7327" s="1">
        <v>35795</v>
      </c>
      <c r="E7327" s="3">
        <f t="shared" si="114"/>
        <v>1</v>
      </c>
      <c r="F7327" s="3">
        <v>18.8</v>
      </c>
      <c r="G7327" s="3">
        <v>911.19987839999999</v>
      </c>
      <c r="H7327" s="2">
        <v>30.645306991000002</v>
      </c>
      <c r="I7327" t="s">
        <v>417</v>
      </c>
    </row>
    <row r="7328" spans="1:9">
      <c r="A7328">
        <v>7322</v>
      </c>
      <c r="B7328" t="s">
        <v>12</v>
      </c>
      <c r="C7328" s="53">
        <v>35795</v>
      </c>
      <c r="D7328" s="1">
        <v>35796</v>
      </c>
      <c r="E7328" s="3">
        <f t="shared" si="114"/>
        <v>1</v>
      </c>
      <c r="F7328" s="3">
        <v>22.3</v>
      </c>
      <c r="G7328" s="3">
        <v>1019.250207</v>
      </c>
      <c r="H7328" s="2">
        <v>15.713511645000001</v>
      </c>
      <c r="I7328" t="s">
        <v>417</v>
      </c>
    </row>
    <row r="7329" spans="1:8">
      <c r="A7329">
        <v>7323</v>
      </c>
      <c r="B7329" t="s">
        <v>12</v>
      </c>
      <c r="C7329" s="53">
        <v>35796</v>
      </c>
      <c r="D7329" s="1">
        <v>35797</v>
      </c>
      <c r="E7329" s="3">
        <f t="shared" si="114"/>
        <v>1</v>
      </c>
      <c r="F7329" s="3">
        <v>22.9</v>
      </c>
      <c r="G7329" s="3">
        <v>1099.6269440000001</v>
      </c>
      <c r="H7329" s="2">
        <v>2.0807056543</v>
      </c>
    </row>
    <row r="7330" spans="1:8">
      <c r="A7330">
        <v>7324</v>
      </c>
      <c r="B7330" t="s">
        <v>12</v>
      </c>
      <c r="C7330" s="53">
        <v>35797</v>
      </c>
      <c r="D7330" s="1">
        <v>35798</v>
      </c>
      <c r="E7330" s="3">
        <f t="shared" si="114"/>
        <v>1</v>
      </c>
      <c r="F7330" s="3">
        <v>22.8</v>
      </c>
      <c r="G7330" s="3">
        <v>1052.8555710000001</v>
      </c>
      <c r="H7330" s="2">
        <v>1.2347372570000001</v>
      </c>
    </row>
    <row r="7331" spans="1:8">
      <c r="A7331">
        <v>7325</v>
      </c>
      <c r="B7331" t="s">
        <v>12</v>
      </c>
      <c r="C7331" s="53">
        <v>35798</v>
      </c>
      <c r="D7331" s="1">
        <v>35799</v>
      </c>
      <c r="E7331" s="3">
        <f t="shared" si="114"/>
        <v>1</v>
      </c>
      <c r="F7331" s="3">
        <v>22.55</v>
      </c>
      <c r="G7331" s="3">
        <v>1102.9982050000001</v>
      </c>
      <c r="H7331" s="2">
        <v>1.2728941836000001</v>
      </c>
    </row>
    <row r="7332" spans="1:8">
      <c r="A7332">
        <v>7326</v>
      </c>
      <c r="B7332" t="s">
        <v>12</v>
      </c>
      <c r="C7332" s="53">
        <v>35799</v>
      </c>
      <c r="D7332" s="1">
        <v>35800</v>
      </c>
      <c r="E7332" s="3">
        <f t="shared" si="114"/>
        <v>1</v>
      </c>
      <c r="F7332" s="3">
        <v>23</v>
      </c>
      <c r="G7332" s="3">
        <v>1072.8297500000001</v>
      </c>
      <c r="H7332" s="2">
        <v>0.96939891879999995</v>
      </c>
    </row>
    <row r="7333" spans="1:8">
      <c r="A7333">
        <v>7327</v>
      </c>
      <c r="B7333" t="s">
        <v>12</v>
      </c>
      <c r="C7333" s="53">
        <v>35800</v>
      </c>
      <c r="D7333" s="1">
        <v>35801</v>
      </c>
      <c r="E7333" s="3">
        <f t="shared" si="114"/>
        <v>1</v>
      </c>
      <c r="F7333" s="3">
        <v>23.25</v>
      </c>
      <c r="G7333" s="3">
        <v>1121.670132</v>
      </c>
      <c r="H7333" s="2">
        <v>1.0662671370000001</v>
      </c>
    </row>
    <row r="7334" spans="1:8">
      <c r="A7334">
        <v>7328</v>
      </c>
      <c r="B7334" t="s">
        <v>12</v>
      </c>
      <c r="C7334" s="53">
        <v>35801</v>
      </c>
      <c r="D7334" s="1">
        <v>35802</v>
      </c>
      <c r="E7334" s="3">
        <f t="shared" si="114"/>
        <v>1</v>
      </c>
      <c r="F7334" s="3">
        <v>23.4</v>
      </c>
      <c r="G7334" s="3">
        <v>1080.5622969999999</v>
      </c>
      <c r="H7334" s="2">
        <v>1.4918158866000002</v>
      </c>
    </row>
    <row r="7335" spans="1:8">
      <c r="A7335">
        <v>7329</v>
      </c>
      <c r="B7335" t="s">
        <v>12</v>
      </c>
      <c r="C7335" s="53">
        <v>35802</v>
      </c>
      <c r="D7335" s="1">
        <v>35803</v>
      </c>
      <c r="E7335" s="3">
        <f t="shared" si="114"/>
        <v>1</v>
      </c>
      <c r="F7335" s="3">
        <v>19.25</v>
      </c>
      <c r="G7335" s="3">
        <v>941.58383349999997</v>
      </c>
      <c r="H7335" s="2">
        <v>3.7553745865999999</v>
      </c>
    </row>
    <row r="7336" spans="1:8">
      <c r="A7336">
        <v>7330</v>
      </c>
      <c r="B7336" t="s">
        <v>12</v>
      </c>
      <c r="C7336" s="53">
        <v>35803</v>
      </c>
      <c r="D7336" s="1">
        <v>35804</v>
      </c>
      <c r="E7336" s="3">
        <f t="shared" si="114"/>
        <v>1</v>
      </c>
      <c r="F7336" s="3">
        <v>21.6</v>
      </c>
      <c r="G7336" s="3">
        <v>1007.52707</v>
      </c>
      <c r="H7336" s="2">
        <v>2.3741297593000001</v>
      </c>
    </row>
    <row r="7337" spans="1:8">
      <c r="A7337">
        <v>7331</v>
      </c>
      <c r="B7337" t="s">
        <v>12</v>
      </c>
      <c r="C7337" s="53">
        <v>35804</v>
      </c>
      <c r="D7337" s="1">
        <v>35805</v>
      </c>
      <c r="E7337" s="3">
        <f t="shared" si="114"/>
        <v>1</v>
      </c>
      <c r="F7337" s="3">
        <v>23.15</v>
      </c>
      <c r="G7337" s="3">
        <v>1111.631605</v>
      </c>
      <c r="H7337" s="2">
        <v>7.5780501029999998</v>
      </c>
    </row>
    <row r="7338" spans="1:8">
      <c r="A7338">
        <v>7332</v>
      </c>
      <c r="B7338" t="s">
        <v>12</v>
      </c>
      <c r="C7338" s="53">
        <v>35805</v>
      </c>
      <c r="D7338" s="1">
        <v>35806</v>
      </c>
      <c r="E7338" s="3">
        <f t="shared" si="114"/>
        <v>1</v>
      </c>
      <c r="F7338" s="3">
        <v>23</v>
      </c>
      <c r="G7338" s="3">
        <v>1062.091146</v>
      </c>
      <c r="H7338" s="2">
        <v>3.4761611690000001</v>
      </c>
    </row>
    <row r="7339" spans="1:8">
      <c r="A7339">
        <v>7333</v>
      </c>
      <c r="B7339" t="s">
        <v>12</v>
      </c>
      <c r="C7339" s="53">
        <v>35806</v>
      </c>
      <c r="D7339" s="1">
        <v>35807</v>
      </c>
      <c r="E7339" s="3">
        <f t="shared" si="114"/>
        <v>1</v>
      </c>
      <c r="F7339" s="3">
        <v>23.25</v>
      </c>
      <c r="G7339" s="3">
        <v>1137.237617</v>
      </c>
      <c r="H7339" s="2">
        <v>1.3260201539000001</v>
      </c>
    </row>
    <row r="7340" spans="1:8">
      <c r="A7340">
        <v>7334</v>
      </c>
      <c r="B7340" t="s">
        <v>12</v>
      </c>
      <c r="C7340" s="53">
        <v>35807</v>
      </c>
      <c r="D7340" s="1">
        <v>35808</v>
      </c>
      <c r="E7340" s="3">
        <f t="shared" si="114"/>
        <v>1</v>
      </c>
      <c r="F7340" s="3">
        <v>20.75</v>
      </c>
      <c r="G7340" s="3">
        <v>948.40546170000005</v>
      </c>
      <c r="H7340" s="2">
        <v>7.0180953921000002</v>
      </c>
    </row>
    <row r="7341" spans="1:8">
      <c r="A7341">
        <v>7335</v>
      </c>
      <c r="B7341" t="s">
        <v>12</v>
      </c>
      <c r="C7341" s="53">
        <v>35808</v>
      </c>
      <c r="D7341" s="1">
        <v>35809</v>
      </c>
      <c r="E7341" s="3">
        <f t="shared" si="114"/>
        <v>1</v>
      </c>
      <c r="F7341" s="3">
        <v>18.350000000000001</v>
      </c>
      <c r="G7341" s="3">
        <v>881.14211460000001</v>
      </c>
      <c r="H7341" s="2">
        <v>4.6031167195</v>
      </c>
    </row>
    <row r="7342" spans="1:8">
      <c r="A7342">
        <v>7336</v>
      </c>
      <c r="B7342" t="s">
        <v>12</v>
      </c>
      <c r="C7342" s="53">
        <v>35809</v>
      </c>
      <c r="D7342" s="1">
        <v>35810</v>
      </c>
      <c r="E7342" s="3">
        <f t="shared" si="114"/>
        <v>1</v>
      </c>
      <c r="F7342" s="3">
        <v>22</v>
      </c>
      <c r="G7342" s="3">
        <v>1010.738895</v>
      </c>
      <c r="H7342" s="2">
        <v>2.6752705485999999</v>
      </c>
    </row>
    <row r="7343" spans="1:8">
      <c r="A7343">
        <v>7337</v>
      </c>
      <c r="B7343" t="s">
        <v>12</v>
      </c>
      <c r="C7343" s="53">
        <v>35810</v>
      </c>
      <c r="D7343" s="1">
        <v>35811</v>
      </c>
      <c r="E7343" s="3">
        <f t="shared" si="114"/>
        <v>1</v>
      </c>
      <c r="F7343" s="3">
        <v>23.35</v>
      </c>
      <c r="G7343" s="3">
        <v>1121.235334</v>
      </c>
      <c r="H7343" s="2">
        <v>2.3652483296</v>
      </c>
    </row>
    <row r="7344" spans="1:8">
      <c r="A7344">
        <v>7338</v>
      </c>
      <c r="B7344" t="s">
        <v>12</v>
      </c>
      <c r="C7344" s="53">
        <v>35811</v>
      </c>
      <c r="D7344" s="1">
        <v>35812</v>
      </c>
      <c r="E7344" s="3">
        <f t="shared" si="114"/>
        <v>1</v>
      </c>
      <c r="F7344" s="3">
        <v>23.45</v>
      </c>
      <c r="G7344" s="3">
        <v>1082.8711900000001</v>
      </c>
      <c r="H7344" s="2">
        <v>1.9208194096</v>
      </c>
    </row>
    <row r="7345" spans="1:9">
      <c r="A7345">
        <v>7339</v>
      </c>
      <c r="B7345" t="s">
        <v>12</v>
      </c>
      <c r="C7345" s="53">
        <v>35812</v>
      </c>
      <c r="D7345" s="1">
        <v>35813</v>
      </c>
      <c r="E7345" s="3">
        <f t="shared" si="114"/>
        <v>1</v>
      </c>
      <c r="F7345" s="3">
        <v>23.2</v>
      </c>
      <c r="G7345" s="3">
        <v>1114.032537</v>
      </c>
      <c r="H7345" s="2">
        <v>4.1075999549000004</v>
      </c>
    </row>
    <row r="7346" spans="1:9">
      <c r="A7346">
        <v>7340</v>
      </c>
      <c r="B7346" t="s">
        <v>12</v>
      </c>
      <c r="C7346" s="53">
        <v>35813</v>
      </c>
      <c r="D7346" s="1">
        <v>35814</v>
      </c>
      <c r="E7346" s="3">
        <f t="shared" si="114"/>
        <v>1</v>
      </c>
      <c r="F7346" s="3">
        <v>23.7</v>
      </c>
      <c r="G7346" s="3">
        <v>1083.2390089999999</v>
      </c>
      <c r="H7346" s="2">
        <v>5.6644931979999997</v>
      </c>
    </row>
    <row r="7347" spans="1:9">
      <c r="A7347">
        <v>7341</v>
      </c>
      <c r="B7347" t="s">
        <v>12</v>
      </c>
      <c r="C7347" s="53">
        <v>35814</v>
      </c>
      <c r="D7347" s="1">
        <v>35815</v>
      </c>
      <c r="E7347" s="3">
        <f t="shared" si="114"/>
        <v>1</v>
      </c>
      <c r="F7347" s="3">
        <v>23.1</v>
      </c>
      <c r="G7347" s="3">
        <v>1088.1742919999999</v>
      </c>
      <c r="H7347" s="2">
        <v>28.719663972999999</v>
      </c>
    </row>
    <row r="7348" spans="1:9">
      <c r="A7348">
        <v>7342</v>
      </c>
      <c r="B7348" t="s">
        <v>12</v>
      </c>
      <c r="C7348" s="53">
        <v>35815</v>
      </c>
      <c r="D7348" s="1">
        <v>35816</v>
      </c>
      <c r="E7348" s="3">
        <f t="shared" si="114"/>
        <v>1</v>
      </c>
      <c r="F7348" s="3">
        <v>22.55</v>
      </c>
      <c r="G7348" s="3">
        <v>1019.933377</v>
      </c>
      <c r="H7348" s="2">
        <v>36.963198622999997</v>
      </c>
      <c r="I7348" t="s">
        <v>432</v>
      </c>
    </row>
    <row r="7349" spans="1:9">
      <c r="A7349">
        <v>7343</v>
      </c>
      <c r="B7349" t="s">
        <v>12</v>
      </c>
      <c r="C7349" s="53">
        <v>35816</v>
      </c>
      <c r="D7349" s="1">
        <v>35817</v>
      </c>
      <c r="E7349" s="3">
        <f t="shared" si="114"/>
        <v>1</v>
      </c>
      <c r="F7349" s="3">
        <v>19.600000000000001</v>
      </c>
      <c r="G7349" s="3">
        <v>932.27454880000005</v>
      </c>
      <c r="H7349" s="2">
        <v>46.462707850000001</v>
      </c>
      <c r="I7349" t="s">
        <v>432</v>
      </c>
    </row>
    <row r="7350" spans="1:9">
      <c r="A7350">
        <v>7344</v>
      </c>
      <c r="B7350" t="s">
        <v>12</v>
      </c>
      <c r="C7350" s="53">
        <v>35817</v>
      </c>
      <c r="D7350" s="1">
        <v>35818</v>
      </c>
      <c r="E7350" s="3">
        <f t="shared" si="114"/>
        <v>1</v>
      </c>
      <c r="F7350" s="3">
        <v>23.95</v>
      </c>
      <c r="G7350" s="3">
        <v>1105.9601279999999</v>
      </c>
      <c r="H7350" s="2">
        <v>31.031860119000001</v>
      </c>
      <c r="I7350" t="s">
        <v>432</v>
      </c>
    </row>
    <row r="7351" spans="1:9">
      <c r="A7351">
        <v>7345</v>
      </c>
      <c r="B7351" t="s">
        <v>12</v>
      </c>
      <c r="C7351" s="53">
        <v>35818</v>
      </c>
      <c r="D7351" s="1">
        <v>35819</v>
      </c>
      <c r="E7351" s="3">
        <f t="shared" si="114"/>
        <v>1</v>
      </c>
      <c r="F7351" s="3">
        <v>23.65</v>
      </c>
      <c r="G7351" s="3">
        <v>1146.2700600000001</v>
      </c>
      <c r="H7351" s="2">
        <v>11.114309312600001</v>
      </c>
    </row>
    <row r="7352" spans="1:9">
      <c r="A7352">
        <v>7346</v>
      </c>
      <c r="B7352" t="s">
        <v>12</v>
      </c>
      <c r="C7352" s="53">
        <v>35819</v>
      </c>
      <c r="D7352" s="1">
        <v>35820</v>
      </c>
      <c r="E7352" s="3">
        <f t="shared" si="114"/>
        <v>1</v>
      </c>
      <c r="F7352" s="3">
        <v>23.75</v>
      </c>
      <c r="G7352" s="3">
        <v>1085.524324</v>
      </c>
      <c r="H7352" s="2">
        <v>10.1075579436</v>
      </c>
    </row>
    <row r="7353" spans="1:9">
      <c r="A7353">
        <v>7347</v>
      </c>
      <c r="B7353" t="s">
        <v>12</v>
      </c>
      <c r="C7353" s="53">
        <v>35820</v>
      </c>
      <c r="D7353" s="1">
        <v>35821</v>
      </c>
      <c r="E7353" s="3">
        <f t="shared" si="114"/>
        <v>1</v>
      </c>
      <c r="F7353" s="3">
        <v>22.5</v>
      </c>
      <c r="G7353" s="3">
        <v>1070.2131300000001</v>
      </c>
      <c r="H7353" s="2">
        <v>8.3572138571999997</v>
      </c>
    </row>
    <row r="7354" spans="1:9">
      <c r="A7354">
        <v>7348</v>
      </c>
      <c r="B7354" t="s">
        <v>12</v>
      </c>
      <c r="C7354" s="53">
        <v>35821</v>
      </c>
      <c r="D7354" s="1">
        <v>35822</v>
      </c>
      <c r="E7354" s="3">
        <f t="shared" si="114"/>
        <v>1</v>
      </c>
      <c r="F7354" s="3">
        <v>23.2</v>
      </c>
      <c r="G7354" s="3">
        <v>1071.3267209999999</v>
      </c>
      <c r="H7354" s="2">
        <v>3.3491183674000005</v>
      </c>
    </row>
    <row r="7355" spans="1:9">
      <c r="A7355">
        <v>7349</v>
      </c>
      <c r="B7355" t="s">
        <v>12</v>
      </c>
      <c r="C7355" s="53">
        <v>35822</v>
      </c>
      <c r="D7355" s="1">
        <v>35823</v>
      </c>
      <c r="E7355" s="3">
        <f t="shared" si="114"/>
        <v>1</v>
      </c>
      <c r="F7355" s="3">
        <v>22.85</v>
      </c>
      <c r="G7355" s="3">
        <v>1117.672239</v>
      </c>
      <c r="H7355" s="2">
        <v>4.5594762252000001</v>
      </c>
    </row>
    <row r="7356" spans="1:9">
      <c r="A7356">
        <v>7350</v>
      </c>
      <c r="B7356" t="s">
        <v>12</v>
      </c>
      <c r="C7356" s="53">
        <v>35823</v>
      </c>
      <c r="D7356" s="1">
        <v>35824</v>
      </c>
      <c r="E7356" s="3">
        <f t="shared" si="114"/>
        <v>1</v>
      </c>
      <c r="F7356" s="3">
        <v>17.05</v>
      </c>
      <c r="G7356" s="3">
        <v>787.3327845</v>
      </c>
      <c r="H7356" s="2">
        <v>4.0948377405</v>
      </c>
    </row>
    <row r="7357" spans="1:9">
      <c r="A7357">
        <v>7351</v>
      </c>
      <c r="B7357" t="s">
        <v>12</v>
      </c>
      <c r="C7357" s="53">
        <v>35824</v>
      </c>
      <c r="D7357" s="1">
        <v>35825</v>
      </c>
      <c r="E7357" s="3">
        <f t="shared" si="114"/>
        <v>1</v>
      </c>
      <c r="F7357" s="3">
        <v>10.7</v>
      </c>
      <c r="G7357" s="3">
        <v>511.37831469999998</v>
      </c>
      <c r="H7357" s="2">
        <v>7.1180179044000003</v>
      </c>
    </row>
    <row r="7358" spans="1:9">
      <c r="A7358">
        <v>7352</v>
      </c>
      <c r="B7358" t="s">
        <v>12</v>
      </c>
      <c r="C7358" s="53">
        <v>35825</v>
      </c>
      <c r="D7358" s="1">
        <v>35826</v>
      </c>
      <c r="E7358" s="3">
        <f t="shared" si="114"/>
        <v>1</v>
      </c>
      <c r="F7358" s="3">
        <v>9</v>
      </c>
      <c r="G7358" s="3">
        <v>407.06875359999998</v>
      </c>
      <c r="H7358" s="2">
        <v>7.1535827154999998</v>
      </c>
    </row>
    <row r="7359" spans="1:9">
      <c r="A7359">
        <v>7353</v>
      </c>
      <c r="B7359" t="s">
        <v>12</v>
      </c>
      <c r="C7359" s="53">
        <v>35826</v>
      </c>
      <c r="D7359" s="1">
        <v>35827</v>
      </c>
      <c r="E7359" s="3">
        <f t="shared" si="114"/>
        <v>1</v>
      </c>
      <c r="F7359" s="3">
        <v>1.95</v>
      </c>
      <c r="G7359" s="3"/>
      <c r="H7359" s="2"/>
    </row>
    <row r="7360" spans="1:9">
      <c r="A7360">
        <v>7354</v>
      </c>
      <c r="B7360" t="s">
        <v>12</v>
      </c>
      <c r="C7360" s="53">
        <v>35827</v>
      </c>
      <c r="D7360" s="1">
        <v>35828</v>
      </c>
      <c r="E7360" s="3">
        <f t="shared" si="114"/>
        <v>1</v>
      </c>
      <c r="F7360" s="3">
        <v>12.65</v>
      </c>
      <c r="G7360" s="3">
        <v>595.90496919999998</v>
      </c>
      <c r="H7360" s="2">
        <v>7.9408634681999999</v>
      </c>
      <c r="I7360" t="s">
        <v>433</v>
      </c>
    </row>
    <row r="7361" spans="1:9">
      <c r="A7361">
        <v>7355</v>
      </c>
      <c r="B7361" t="s">
        <v>12</v>
      </c>
      <c r="C7361" s="53">
        <v>35828</v>
      </c>
      <c r="D7361" s="1">
        <v>35829</v>
      </c>
      <c r="E7361" s="3">
        <f t="shared" si="114"/>
        <v>1</v>
      </c>
      <c r="F7361" s="3">
        <v>23.85</v>
      </c>
      <c r="G7361" s="3">
        <v>1090.0949519999999</v>
      </c>
      <c r="H7361" s="2">
        <v>5.0564402564000002</v>
      </c>
    </row>
    <row r="7362" spans="1:9">
      <c r="A7362">
        <v>7356</v>
      </c>
      <c r="B7362" t="s">
        <v>12</v>
      </c>
      <c r="C7362" s="53">
        <v>35829</v>
      </c>
      <c r="D7362" s="1">
        <v>35830</v>
      </c>
      <c r="E7362" s="3">
        <f t="shared" si="114"/>
        <v>1</v>
      </c>
      <c r="F7362" s="3">
        <v>19.149999999999999</v>
      </c>
      <c r="G7362" s="3">
        <v>893.24737919999995</v>
      </c>
      <c r="H7362" s="2">
        <v>4.0750189532000007</v>
      </c>
    </row>
    <row r="7363" spans="1:9">
      <c r="A7363">
        <v>7357</v>
      </c>
      <c r="B7363" t="s">
        <v>12</v>
      </c>
      <c r="C7363" s="53">
        <v>35830</v>
      </c>
      <c r="D7363" s="1">
        <v>35831</v>
      </c>
      <c r="E7363" s="3">
        <f t="shared" si="114"/>
        <v>1</v>
      </c>
      <c r="F7363" s="3">
        <v>13.65</v>
      </c>
      <c r="G7363" s="3">
        <v>610.81629550000002</v>
      </c>
      <c r="H7363" s="2">
        <v>5.0227867573000005</v>
      </c>
    </row>
    <row r="7364" spans="1:9">
      <c r="A7364">
        <v>7358</v>
      </c>
      <c r="B7364" t="s">
        <v>12</v>
      </c>
      <c r="C7364" s="53">
        <v>35831</v>
      </c>
      <c r="D7364" s="1">
        <v>35832</v>
      </c>
      <c r="E7364" s="3">
        <f t="shared" si="114"/>
        <v>1</v>
      </c>
      <c r="F7364" s="3">
        <v>10.1</v>
      </c>
      <c r="G7364" s="3">
        <v>480.40678279999997</v>
      </c>
      <c r="H7364" s="2">
        <v>5.0873553145999999</v>
      </c>
    </row>
    <row r="7365" spans="1:9">
      <c r="A7365">
        <v>7359</v>
      </c>
      <c r="B7365" t="s">
        <v>12</v>
      </c>
      <c r="C7365" s="53">
        <v>35832</v>
      </c>
      <c r="D7365" s="1">
        <v>35833</v>
      </c>
      <c r="E7365" s="3">
        <f t="shared" si="114"/>
        <v>1</v>
      </c>
      <c r="F7365" s="3">
        <v>17.45</v>
      </c>
      <c r="G7365" s="3">
        <v>797.5747136</v>
      </c>
      <c r="H7365" s="2">
        <v>5.6069982215000005</v>
      </c>
    </row>
    <row r="7366" spans="1:9">
      <c r="A7366">
        <v>7360</v>
      </c>
      <c r="B7366" t="s">
        <v>12</v>
      </c>
      <c r="C7366" s="53">
        <v>35833</v>
      </c>
      <c r="D7366" s="1">
        <v>35834</v>
      </c>
      <c r="E7366" s="3">
        <f t="shared" si="114"/>
        <v>1</v>
      </c>
      <c r="F7366" s="3">
        <v>6.95</v>
      </c>
      <c r="G7366" s="3">
        <v>339.94844899999998</v>
      </c>
      <c r="H7366" s="2">
        <v>13.001971372</v>
      </c>
    </row>
    <row r="7367" spans="1:9">
      <c r="A7367">
        <v>7361</v>
      </c>
      <c r="B7367" t="s">
        <v>12</v>
      </c>
      <c r="C7367" s="53">
        <v>35834</v>
      </c>
      <c r="D7367" s="1">
        <v>35835</v>
      </c>
      <c r="E7367" s="3">
        <f t="shared" ref="E7367:E7430" si="115">D7367-C7367</f>
        <v>1</v>
      </c>
      <c r="F7367" s="3">
        <v>0.7</v>
      </c>
      <c r="G7367" s="3"/>
      <c r="H7367" s="2"/>
    </row>
    <row r="7368" spans="1:9">
      <c r="A7368">
        <v>7362</v>
      </c>
      <c r="B7368" t="s">
        <v>12</v>
      </c>
      <c r="C7368" s="53">
        <v>35835</v>
      </c>
      <c r="D7368" s="1">
        <v>35836</v>
      </c>
      <c r="E7368" s="3">
        <f t="shared" si="115"/>
        <v>1</v>
      </c>
      <c r="F7368" s="3">
        <v>0</v>
      </c>
      <c r="G7368" s="3"/>
      <c r="H7368" s="2"/>
    </row>
    <row r="7369" spans="1:9">
      <c r="A7369">
        <v>7363</v>
      </c>
      <c r="B7369" t="s">
        <v>12</v>
      </c>
      <c r="C7369" s="53">
        <v>35836</v>
      </c>
      <c r="D7369" s="1">
        <v>35837</v>
      </c>
      <c r="E7369" s="3">
        <f t="shared" si="115"/>
        <v>1</v>
      </c>
      <c r="F7369" s="3">
        <v>13.35</v>
      </c>
      <c r="G7369" s="3">
        <v>652.9945027</v>
      </c>
      <c r="H7369" s="2">
        <v>5.4946863803000001</v>
      </c>
    </row>
    <row r="7370" spans="1:9">
      <c r="A7370">
        <v>7364</v>
      </c>
      <c r="B7370" t="s">
        <v>12</v>
      </c>
      <c r="C7370" s="53">
        <v>35837</v>
      </c>
      <c r="D7370" s="1">
        <v>35838</v>
      </c>
      <c r="E7370" s="3">
        <f t="shared" si="115"/>
        <v>1</v>
      </c>
      <c r="F7370" s="3">
        <v>22.75</v>
      </c>
      <c r="G7370" s="3">
        <v>1071.6868019999999</v>
      </c>
      <c r="H7370" s="2">
        <v>7.3267674688</v>
      </c>
    </row>
    <row r="7371" spans="1:9">
      <c r="A7371">
        <v>7365</v>
      </c>
      <c r="B7371" t="s">
        <v>12</v>
      </c>
      <c r="C7371" s="53">
        <v>35838</v>
      </c>
      <c r="D7371" s="1">
        <v>35839</v>
      </c>
      <c r="E7371" s="3">
        <f t="shared" si="115"/>
        <v>1</v>
      </c>
      <c r="F7371" s="3">
        <v>23.6</v>
      </c>
      <c r="G7371" s="3">
        <v>1133.2399949999999</v>
      </c>
      <c r="H7371" s="2">
        <v>2.4778511290000003</v>
      </c>
    </row>
    <row r="7372" spans="1:9">
      <c r="A7372">
        <v>7366</v>
      </c>
      <c r="B7372" t="s">
        <v>12</v>
      </c>
      <c r="C7372" s="53">
        <v>35839</v>
      </c>
      <c r="D7372" s="1">
        <v>35840</v>
      </c>
      <c r="E7372" s="3">
        <f t="shared" si="115"/>
        <v>1</v>
      </c>
      <c r="F7372" s="3">
        <v>23.65</v>
      </c>
      <c r="G7372" s="3">
        <v>1108.6292980000001</v>
      </c>
      <c r="H7372" s="2"/>
      <c r="I7372" t="s">
        <v>434</v>
      </c>
    </row>
    <row r="7373" spans="1:9">
      <c r="A7373">
        <v>7367</v>
      </c>
      <c r="B7373" t="s">
        <v>12</v>
      </c>
      <c r="C7373" s="53">
        <v>35840</v>
      </c>
      <c r="D7373" s="1">
        <v>35841</v>
      </c>
      <c r="E7373" s="3">
        <f t="shared" si="115"/>
        <v>1</v>
      </c>
      <c r="F7373" s="3">
        <v>19.7</v>
      </c>
      <c r="G7373" s="3">
        <v>952.17350309999995</v>
      </c>
      <c r="H7373" s="2">
        <v>2.0206401397000002</v>
      </c>
    </row>
    <row r="7374" spans="1:9">
      <c r="A7374">
        <v>7368</v>
      </c>
      <c r="B7374" t="s">
        <v>12</v>
      </c>
      <c r="C7374" s="53">
        <v>35841</v>
      </c>
      <c r="D7374" s="1">
        <v>35842</v>
      </c>
      <c r="E7374" s="3">
        <f t="shared" si="115"/>
        <v>1</v>
      </c>
      <c r="F7374" s="3">
        <v>20.65</v>
      </c>
      <c r="G7374" s="3">
        <v>972.76186670000004</v>
      </c>
      <c r="H7374" s="2">
        <v>1.9244175418000002</v>
      </c>
    </row>
    <row r="7375" spans="1:9">
      <c r="A7375">
        <v>7369</v>
      </c>
      <c r="B7375" t="s">
        <v>12</v>
      </c>
      <c r="C7375" s="53">
        <v>35842</v>
      </c>
      <c r="D7375" s="1">
        <v>35843</v>
      </c>
      <c r="E7375" s="3">
        <f t="shared" si="115"/>
        <v>1</v>
      </c>
      <c r="F7375" s="3">
        <v>22.5</v>
      </c>
      <c r="G7375" s="3">
        <v>1080.4194869999999</v>
      </c>
      <c r="H7375" s="2">
        <v>1.5882719827</v>
      </c>
    </row>
    <row r="7376" spans="1:9">
      <c r="A7376">
        <v>7370</v>
      </c>
      <c r="B7376" t="s">
        <v>12</v>
      </c>
      <c r="C7376" s="53">
        <v>35843</v>
      </c>
      <c r="D7376" s="1">
        <v>35844</v>
      </c>
      <c r="E7376" s="3">
        <f t="shared" si="115"/>
        <v>1</v>
      </c>
      <c r="F7376" s="3">
        <v>23.25</v>
      </c>
      <c r="G7376" s="3">
        <v>1073.6356149999999</v>
      </c>
      <c r="H7376" s="2">
        <v>2.6638460563000006</v>
      </c>
    </row>
    <row r="7377" spans="1:9">
      <c r="A7377">
        <v>7371</v>
      </c>
      <c r="B7377" t="s">
        <v>12</v>
      </c>
      <c r="C7377" s="53">
        <v>35844</v>
      </c>
      <c r="D7377" s="1">
        <v>35845</v>
      </c>
      <c r="E7377" s="3">
        <f t="shared" si="115"/>
        <v>1</v>
      </c>
      <c r="F7377" s="3">
        <v>23.15</v>
      </c>
      <c r="G7377" s="3">
        <v>1132.346272</v>
      </c>
      <c r="H7377" s="2">
        <v>5.6025265009999998</v>
      </c>
    </row>
    <row r="7378" spans="1:9">
      <c r="A7378">
        <v>7372</v>
      </c>
      <c r="B7378" t="s">
        <v>12</v>
      </c>
      <c r="C7378" s="53">
        <v>35845</v>
      </c>
      <c r="D7378" s="1">
        <v>35846</v>
      </c>
      <c r="E7378" s="3">
        <f t="shared" si="115"/>
        <v>1</v>
      </c>
      <c r="F7378" s="3">
        <v>23.6</v>
      </c>
      <c r="G7378" s="3">
        <v>1078.668381</v>
      </c>
      <c r="H7378" s="2">
        <v>12.003689209200001</v>
      </c>
    </row>
    <row r="7379" spans="1:9">
      <c r="A7379">
        <v>7373</v>
      </c>
      <c r="B7379" t="s">
        <v>12</v>
      </c>
      <c r="C7379" s="53">
        <v>35846</v>
      </c>
      <c r="D7379" s="1">
        <v>35847</v>
      </c>
      <c r="E7379" s="3">
        <f t="shared" si="115"/>
        <v>1</v>
      </c>
      <c r="F7379" s="3">
        <v>23.85</v>
      </c>
      <c r="G7379" s="3">
        <v>1123.5046259999999</v>
      </c>
      <c r="H7379" s="2">
        <v>26.428017576999999</v>
      </c>
    </row>
    <row r="7380" spans="1:9">
      <c r="A7380">
        <v>7374</v>
      </c>
      <c r="B7380" t="s">
        <v>12</v>
      </c>
      <c r="C7380" s="53">
        <v>35847</v>
      </c>
      <c r="D7380" s="1">
        <v>35848</v>
      </c>
      <c r="E7380" s="3">
        <f t="shared" si="115"/>
        <v>1</v>
      </c>
      <c r="F7380" s="3">
        <v>23.2</v>
      </c>
      <c r="G7380" s="3">
        <v>1026.8756699999999</v>
      </c>
      <c r="H7380" s="2">
        <v>76.616870265000003</v>
      </c>
      <c r="I7380" t="s">
        <v>417</v>
      </c>
    </row>
    <row r="7381" spans="1:9">
      <c r="A7381">
        <v>7375</v>
      </c>
      <c r="B7381" t="s">
        <v>12</v>
      </c>
      <c r="C7381" s="53">
        <v>35848</v>
      </c>
      <c r="D7381" s="1">
        <v>35849</v>
      </c>
      <c r="E7381" s="3">
        <f t="shared" si="115"/>
        <v>1</v>
      </c>
      <c r="F7381" s="3">
        <v>23.5</v>
      </c>
      <c r="G7381" s="3">
        <v>1117.7781580000001</v>
      </c>
      <c r="H7381" s="2">
        <v>53.359425183999996</v>
      </c>
      <c r="I7381" t="s">
        <v>417</v>
      </c>
    </row>
    <row r="7382" spans="1:9">
      <c r="A7382">
        <v>7376</v>
      </c>
      <c r="B7382" t="s">
        <v>12</v>
      </c>
      <c r="C7382" s="53">
        <v>35849</v>
      </c>
      <c r="D7382" s="1">
        <v>35850</v>
      </c>
      <c r="E7382" s="3">
        <f t="shared" si="115"/>
        <v>1</v>
      </c>
      <c r="F7382" s="3">
        <v>22.15</v>
      </c>
      <c r="G7382" s="3">
        <v>1033.1816940000001</v>
      </c>
      <c r="H7382" s="2">
        <v>16.659218887999998</v>
      </c>
    </row>
    <row r="7383" spans="1:9">
      <c r="A7383">
        <v>7377</v>
      </c>
      <c r="B7383" t="s">
        <v>12</v>
      </c>
      <c r="C7383" s="53">
        <v>35850</v>
      </c>
      <c r="D7383" s="1">
        <v>35851</v>
      </c>
      <c r="E7383" s="3">
        <f t="shared" si="115"/>
        <v>1</v>
      </c>
      <c r="F7383" s="3">
        <v>18.05</v>
      </c>
      <c r="G7383" s="3">
        <v>866.73652149999998</v>
      </c>
      <c r="H7383" s="2">
        <v>3.7796953506000004</v>
      </c>
    </row>
    <row r="7384" spans="1:9">
      <c r="A7384">
        <v>7378</v>
      </c>
      <c r="B7384" t="s">
        <v>12</v>
      </c>
      <c r="C7384" s="53">
        <v>35851</v>
      </c>
      <c r="D7384" s="1">
        <v>35852</v>
      </c>
      <c r="E7384" s="3">
        <f t="shared" si="115"/>
        <v>1</v>
      </c>
      <c r="F7384" s="3">
        <v>22.8</v>
      </c>
      <c r="G7384" s="3">
        <v>1052.8555710000001</v>
      </c>
      <c r="H7384" s="2">
        <v>2.4200850245000001</v>
      </c>
    </row>
    <row r="7385" spans="1:9">
      <c r="A7385">
        <v>7379</v>
      </c>
      <c r="B7385" t="s">
        <v>12</v>
      </c>
      <c r="C7385" s="53">
        <v>35852</v>
      </c>
      <c r="D7385" s="1">
        <v>35853</v>
      </c>
      <c r="E7385" s="3">
        <f t="shared" si="115"/>
        <v>1</v>
      </c>
      <c r="F7385" s="3">
        <v>23.6</v>
      </c>
      <c r="G7385" s="3">
        <v>1133.2399949999999</v>
      </c>
      <c r="H7385" s="2">
        <v>2.8449401851</v>
      </c>
    </row>
    <row r="7386" spans="1:9">
      <c r="A7386">
        <v>7380</v>
      </c>
      <c r="B7386" t="s">
        <v>12</v>
      </c>
      <c r="C7386" s="53">
        <v>35853</v>
      </c>
      <c r="D7386" s="1">
        <v>35854</v>
      </c>
      <c r="E7386" s="3">
        <f t="shared" si="115"/>
        <v>1</v>
      </c>
      <c r="F7386" s="3">
        <v>23.95</v>
      </c>
      <c r="G7386" s="3">
        <v>1117.142284</v>
      </c>
      <c r="H7386" s="2">
        <v>7.5872161716000006</v>
      </c>
    </row>
    <row r="7387" spans="1:9">
      <c r="A7387">
        <v>7381</v>
      </c>
      <c r="B7387" t="s">
        <v>12</v>
      </c>
      <c r="C7387" s="53">
        <v>35854</v>
      </c>
      <c r="D7387" s="1">
        <v>35855</v>
      </c>
      <c r="E7387" s="3">
        <f t="shared" si="115"/>
        <v>1</v>
      </c>
      <c r="F7387" s="3">
        <v>22.95</v>
      </c>
      <c r="G7387" s="3">
        <v>1091.617393</v>
      </c>
      <c r="H7387" s="2">
        <v>16.00560793</v>
      </c>
    </row>
    <row r="7388" spans="1:9">
      <c r="A7388">
        <v>7382</v>
      </c>
      <c r="B7388" t="s">
        <v>12</v>
      </c>
      <c r="C7388" s="53">
        <v>35855</v>
      </c>
      <c r="D7388" s="1">
        <v>35856</v>
      </c>
      <c r="E7388" s="3">
        <f t="shared" si="115"/>
        <v>1</v>
      </c>
      <c r="F7388" s="3">
        <v>18.25</v>
      </c>
      <c r="G7388" s="3">
        <v>821.0636217</v>
      </c>
      <c r="H7388" s="2">
        <v>24.699669384</v>
      </c>
    </row>
    <row r="7389" spans="1:9">
      <c r="A7389">
        <v>7383</v>
      </c>
      <c r="B7389" t="s">
        <v>12</v>
      </c>
      <c r="C7389" s="53">
        <v>35856</v>
      </c>
      <c r="D7389" s="1">
        <v>35857</v>
      </c>
      <c r="E7389" s="3">
        <f t="shared" si="115"/>
        <v>1</v>
      </c>
      <c r="F7389" s="3">
        <v>22.8</v>
      </c>
      <c r="G7389" s="3">
        <v>1125.290673</v>
      </c>
      <c r="H7389" s="2">
        <v>16.127388615000001</v>
      </c>
    </row>
    <row r="7390" spans="1:9">
      <c r="A7390">
        <v>7384</v>
      </c>
      <c r="B7390" t="s">
        <v>12</v>
      </c>
      <c r="C7390" s="53">
        <v>35857</v>
      </c>
      <c r="D7390" s="1">
        <v>35858</v>
      </c>
      <c r="E7390" s="3">
        <f t="shared" si="115"/>
        <v>1</v>
      </c>
      <c r="F7390" s="3">
        <v>21.25</v>
      </c>
      <c r="G7390" s="3">
        <v>950.90448930000002</v>
      </c>
      <c r="H7390" s="2">
        <v>53.427027186000004</v>
      </c>
    </row>
    <row r="7391" spans="1:9">
      <c r="A7391">
        <v>7385</v>
      </c>
      <c r="B7391" t="s">
        <v>12</v>
      </c>
      <c r="C7391" s="53">
        <v>35858</v>
      </c>
      <c r="D7391" s="1">
        <v>35859</v>
      </c>
      <c r="E7391" s="3">
        <f t="shared" si="115"/>
        <v>1</v>
      </c>
      <c r="F7391" s="3">
        <v>22.55</v>
      </c>
      <c r="G7391" s="3">
        <v>1041.3111019999999</v>
      </c>
      <c r="H7391" s="2">
        <v>63.170362697000002</v>
      </c>
    </row>
    <row r="7392" spans="1:9">
      <c r="A7392">
        <v>7386</v>
      </c>
      <c r="B7392" t="s">
        <v>12</v>
      </c>
      <c r="C7392" s="53">
        <v>35859</v>
      </c>
      <c r="D7392" s="1">
        <v>35860</v>
      </c>
      <c r="E7392" s="3">
        <f t="shared" si="115"/>
        <v>1</v>
      </c>
      <c r="F7392" s="3">
        <v>15.75</v>
      </c>
      <c r="G7392" s="3">
        <v>704.78803319999997</v>
      </c>
      <c r="H7392" s="2">
        <v>44.563753233999996</v>
      </c>
    </row>
    <row r="7393" spans="1:9">
      <c r="A7393">
        <v>7387</v>
      </c>
      <c r="B7393" t="s">
        <v>12</v>
      </c>
      <c r="C7393" s="53">
        <v>35860</v>
      </c>
      <c r="D7393" s="1">
        <v>35861</v>
      </c>
      <c r="E7393" s="3">
        <f t="shared" si="115"/>
        <v>1</v>
      </c>
      <c r="F7393" s="3">
        <v>22.8</v>
      </c>
      <c r="G7393" s="3">
        <v>997.95600000000002</v>
      </c>
      <c r="H7393" s="2">
        <v>30.794944869000002</v>
      </c>
    </row>
    <row r="7394" spans="1:9">
      <c r="A7394">
        <v>7388</v>
      </c>
      <c r="B7394" t="s">
        <v>12</v>
      </c>
      <c r="C7394" s="53">
        <v>35861</v>
      </c>
      <c r="D7394" s="1">
        <v>35862</v>
      </c>
      <c r="E7394" s="3">
        <f t="shared" si="115"/>
        <v>1</v>
      </c>
      <c r="F7394" s="3">
        <v>23.9</v>
      </c>
      <c r="G7394" s="3">
        <v>1057.858988</v>
      </c>
      <c r="H7394" s="2">
        <v>26.593336471000001</v>
      </c>
    </row>
    <row r="7395" spans="1:9">
      <c r="A7395">
        <v>7389</v>
      </c>
      <c r="B7395" t="s">
        <v>12</v>
      </c>
      <c r="C7395" s="53">
        <v>35862</v>
      </c>
      <c r="D7395" s="1">
        <v>35863</v>
      </c>
      <c r="E7395" s="3">
        <f t="shared" si="115"/>
        <v>1</v>
      </c>
      <c r="F7395" s="3">
        <v>23.5</v>
      </c>
      <c r="G7395" s="3">
        <v>1074.0977519999999</v>
      </c>
      <c r="H7395" s="2">
        <v>10.311910607700002</v>
      </c>
    </row>
    <row r="7396" spans="1:9">
      <c r="A7396">
        <v>7390</v>
      </c>
      <c r="B7396" t="s">
        <v>12</v>
      </c>
      <c r="C7396" s="53">
        <v>35863</v>
      </c>
      <c r="D7396" s="1">
        <v>35864</v>
      </c>
      <c r="E7396" s="3">
        <f t="shared" si="115"/>
        <v>1</v>
      </c>
      <c r="F7396" s="3">
        <v>23.5</v>
      </c>
      <c r="G7396" s="3">
        <v>1062.901746</v>
      </c>
      <c r="H7396" s="2">
        <v>2.3972112294000003</v>
      </c>
    </row>
    <row r="7397" spans="1:9">
      <c r="A7397">
        <v>7391</v>
      </c>
      <c r="B7397" t="s">
        <v>12</v>
      </c>
      <c r="C7397" s="53">
        <v>35864</v>
      </c>
      <c r="D7397" s="1">
        <v>35865</v>
      </c>
      <c r="E7397" s="3">
        <f t="shared" si="115"/>
        <v>1</v>
      </c>
      <c r="F7397" s="3">
        <v>23.5</v>
      </c>
      <c r="G7397" s="3">
        <v>1107.0171359999999</v>
      </c>
      <c r="H7397" s="2">
        <v>2.4895730235999998</v>
      </c>
    </row>
    <row r="7398" spans="1:9">
      <c r="A7398">
        <v>7392</v>
      </c>
      <c r="B7398" t="s">
        <v>12</v>
      </c>
      <c r="C7398" s="53">
        <v>35865</v>
      </c>
      <c r="D7398" s="1">
        <v>35866</v>
      </c>
      <c r="E7398" s="3">
        <f t="shared" si="115"/>
        <v>1</v>
      </c>
      <c r="F7398" s="3">
        <v>19.95</v>
      </c>
      <c r="G7398" s="3">
        <v>921.24862459999997</v>
      </c>
      <c r="H7398" s="2">
        <v>3.1609273787000003</v>
      </c>
    </row>
    <row r="7399" spans="1:9">
      <c r="A7399">
        <v>7393</v>
      </c>
      <c r="B7399" t="s">
        <v>12</v>
      </c>
      <c r="C7399" s="53">
        <v>35866</v>
      </c>
      <c r="D7399" s="1">
        <v>35867</v>
      </c>
      <c r="E7399" s="3">
        <f t="shared" si="115"/>
        <v>1</v>
      </c>
      <c r="F7399" s="3">
        <v>23.5</v>
      </c>
      <c r="G7399" s="3">
        <v>1096.1521359999999</v>
      </c>
      <c r="H7399" s="2">
        <v>2.0873015019999999</v>
      </c>
    </row>
    <row r="7400" spans="1:9">
      <c r="A7400">
        <v>7394</v>
      </c>
      <c r="B7400" t="s">
        <v>12</v>
      </c>
      <c r="C7400" s="53">
        <v>35867</v>
      </c>
      <c r="D7400" s="1">
        <v>35868</v>
      </c>
      <c r="E7400" s="3">
        <f t="shared" si="115"/>
        <v>1</v>
      </c>
      <c r="F7400" s="3">
        <v>23.5</v>
      </c>
      <c r="G7400" s="3">
        <v>1028.595</v>
      </c>
      <c r="H7400" s="2">
        <v>35.236414720000006</v>
      </c>
    </row>
    <row r="7401" spans="1:9">
      <c r="A7401">
        <v>7395</v>
      </c>
      <c r="B7401" t="s">
        <v>12</v>
      </c>
      <c r="C7401" s="53">
        <v>35868</v>
      </c>
      <c r="D7401" s="1">
        <v>35869</v>
      </c>
      <c r="E7401" s="3">
        <f t="shared" si="115"/>
        <v>1</v>
      </c>
      <c r="F7401" s="3">
        <v>23.75</v>
      </c>
      <c r="G7401" s="3">
        <v>1096.724553</v>
      </c>
      <c r="H7401" s="2">
        <v>55.189792034</v>
      </c>
      <c r="I7401" t="s">
        <v>417</v>
      </c>
    </row>
    <row r="7402" spans="1:9">
      <c r="A7402">
        <v>7396</v>
      </c>
      <c r="B7402" t="s">
        <v>12</v>
      </c>
      <c r="C7402" s="53">
        <v>35869</v>
      </c>
      <c r="D7402" s="1">
        <v>35870</v>
      </c>
      <c r="E7402" s="3">
        <f t="shared" si="115"/>
        <v>1</v>
      </c>
      <c r="F7402" s="3">
        <v>23.6</v>
      </c>
      <c r="G7402" s="3">
        <v>1009.3615600000001</v>
      </c>
      <c r="H7402" s="2">
        <v>121.942428608</v>
      </c>
      <c r="I7402" t="s">
        <v>417</v>
      </c>
    </row>
    <row r="7403" spans="1:9">
      <c r="A7403">
        <v>7397</v>
      </c>
      <c r="B7403" t="s">
        <v>12</v>
      </c>
      <c r="C7403" s="53">
        <v>35870</v>
      </c>
      <c r="D7403" s="1">
        <v>35871</v>
      </c>
      <c r="E7403" s="3">
        <f t="shared" si="115"/>
        <v>1</v>
      </c>
      <c r="F7403" s="3">
        <v>18.95</v>
      </c>
      <c r="G7403" s="3">
        <v>901.35728059999997</v>
      </c>
      <c r="H7403" s="2">
        <v>39.806634699</v>
      </c>
      <c r="I7403" t="s">
        <v>417</v>
      </c>
    </row>
    <row r="7404" spans="1:9">
      <c r="A7404">
        <v>7398</v>
      </c>
      <c r="B7404" t="s">
        <v>12</v>
      </c>
      <c r="C7404" s="53">
        <v>35871</v>
      </c>
      <c r="D7404" s="1">
        <v>35872</v>
      </c>
      <c r="E7404" s="3">
        <f t="shared" si="115"/>
        <v>1</v>
      </c>
      <c r="F7404" s="3">
        <v>23.85</v>
      </c>
      <c r="G7404" s="3">
        <v>1090.0949519999999</v>
      </c>
      <c r="H7404" s="2">
        <v>15.264725307000001</v>
      </c>
      <c r="I7404" t="s">
        <v>417</v>
      </c>
    </row>
    <row r="7405" spans="1:9">
      <c r="A7405">
        <v>7399</v>
      </c>
      <c r="B7405" t="s">
        <v>12</v>
      </c>
      <c r="C7405" s="53">
        <v>35872</v>
      </c>
      <c r="D7405" s="1">
        <v>35873</v>
      </c>
      <c r="E7405" s="3">
        <f t="shared" si="115"/>
        <v>1</v>
      </c>
      <c r="F7405" s="3">
        <v>22.6</v>
      </c>
      <c r="G7405" s="3">
        <v>1022.19487</v>
      </c>
      <c r="H7405" s="2">
        <v>2.5435463196000003</v>
      </c>
    </row>
    <row r="7406" spans="1:9">
      <c r="A7406">
        <v>7400</v>
      </c>
      <c r="B7406" t="s">
        <v>12</v>
      </c>
      <c r="C7406" s="53">
        <v>35873</v>
      </c>
      <c r="D7406" s="1">
        <v>35874</v>
      </c>
      <c r="E7406" s="3">
        <f t="shared" si="115"/>
        <v>1</v>
      </c>
      <c r="F7406" s="3">
        <v>23.3</v>
      </c>
      <c r="G7406" s="3">
        <v>1075.9445089999999</v>
      </c>
      <c r="H7406" s="2">
        <v>2.5131407587000001</v>
      </c>
    </row>
    <row r="7407" spans="1:9">
      <c r="A7407">
        <v>7401</v>
      </c>
      <c r="B7407" t="s">
        <v>12</v>
      </c>
      <c r="C7407" s="53">
        <v>35874</v>
      </c>
      <c r="D7407" s="1">
        <v>35875</v>
      </c>
      <c r="E7407" s="3">
        <f t="shared" si="115"/>
        <v>1</v>
      </c>
      <c r="F7407" s="3">
        <v>23.3</v>
      </c>
      <c r="G7407" s="3">
        <v>1031.301858</v>
      </c>
      <c r="H7407" s="2">
        <v>2.5715070498000001</v>
      </c>
    </row>
    <row r="7408" spans="1:9">
      <c r="A7408">
        <v>7402</v>
      </c>
      <c r="B7408" t="s">
        <v>12</v>
      </c>
      <c r="C7408" s="53">
        <v>35875</v>
      </c>
      <c r="D7408" s="1">
        <v>35876</v>
      </c>
      <c r="E7408" s="3">
        <f t="shared" si="115"/>
        <v>1</v>
      </c>
      <c r="F7408" s="3">
        <v>24.15</v>
      </c>
      <c r="G7408" s="3">
        <v>1092.301156</v>
      </c>
      <c r="H7408" s="2">
        <v>3.7132616586</v>
      </c>
    </row>
    <row r="7409" spans="1:9">
      <c r="A7409">
        <v>7403</v>
      </c>
      <c r="B7409" t="s">
        <v>12</v>
      </c>
      <c r="C7409" s="53">
        <v>35876</v>
      </c>
      <c r="D7409" s="1">
        <v>35877</v>
      </c>
      <c r="E7409" s="3">
        <f t="shared" si="115"/>
        <v>1</v>
      </c>
      <c r="F7409" s="3">
        <v>22.65</v>
      </c>
      <c r="G7409" s="3">
        <v>1024.456363</v>
      </c>
      <c r="H7409" s="2">
        <v>6.547863081500001</v>
      </c>
    </row>
    <row r="7410" spans="1:9">
      <c r="A7410">
        <v>7404</v>
      </c>
      <c r="B7410" t="s">
        <v>12</v>
      </c>
      <c r="C7410" s="53">
        <v>35877</v>
      </c>
      <c r="D7410" s="1">
        <v>35878</v>
      </c>
      <c r="E7410" s="3">
        <f t="shared" si="115"/>
        <v>1</v>
      </c>
      <c r="F7410" s="3">
        <v>21.4</v>
      </c>
      <c r="G7410" s="3">
        <v>926.03409499999998</v>
      </c>
      <c r="H7410" s="2">
        <v>68.787964011</v>
      </c>
      <c r="I7410" t="s">
        <v>417</v>
      </c>
    </row>
    <row r="7411" spans="1:9">
      <c r="A7411">
        <v>7405</v>
      </c>
      <c r="B7411" t="s">
        <v>12</v>
      </c>
      <c r="C7411" s="53">
        <v>35878</v>
      </c>
      <c r="D7411" s="1">
        <v>35879</v>
      </c>
      <c r="E7411" s="3">
        <f t="shared" si="115"/>
        <v>1</v>
      </c>
      <c r="F7411" s="3">
        <v>23.7</v>
      </c>
      <c r="G7411" s="3">
        <v>1037.3489999999999</v>
      </c>
      <c r="H7411" s="2">
        <v>8.6721055303999997</v>
      </c>
    </row>
    <row r="7412" spans="1:9">
      <c r="A7412">
        <v>7406</v>
      </c>
      <c r="B7412" t="s">
        <v>12</v>
      </c>
      <c r="C7412" s="53">
        <v>35879</v>
      </c>
      <c r="D7412" s="1">
        <v>35880</v>
      </c>
      <c r="E7412" s="3">
        <f t="shared" si="115"/>
        <v>1</v>
      </c>
      <c r="F7412" s="3">
        <v>23.05</v>
      </c>
      <c r="G7412" s="3">
        <v>997.43392010000002</v>
      </c>
      <c r="H7412" s="2">
        <v>7.0901940044000007</v>
      </c>
    </row>
    <row r="7413" spans="1:9">
      <c r="A7413">
        <v>7407</v>
      </c>
      <c r="B7413" t="s">
        <v>12</v>
      </c>
      <c r="C7413" s="53">
        <v>35880</v>
      </c>
      <c r="D7413" s="1">
        <v>35881</v>
      </c>
      <c r="E7413" s="3">
        <f t="shared" si="115"/>
        <v>1</v>
      </c>
      <c r="F7413" s="3">
        <v>22.85</v>
      </c>
      <c r="G7413" s="3">
        <v>1055.1644650000001</v>
      </c>
      <c r="H7413" s="2">
        <v>2.9076036028000001</v>
      </c>
    </row>
    <row r="7414" spans="1:9">
      <c r="A7414">
        <v>7408</v>
      </c>
      <c r="B7414" t="s">
        <v>12</v>
      </c>
      <c r="C7414" s="53">
        <v>35881</v>
      </c>
      <c r="D7414" s="1">
        <v>35882</v>
      </c>
      <c r="E7414" s="3">
        <f t="shared" si="115"/>
        <v>1</v>
      </c>
      <c r="F7414" s="3">
        <v>23.2</v>
      </c>
      <c r="G7414" s="3">
        <v>1049.3327870000001</v>
      </c>
      <c r="H7414" s="2">
        <v>3.3202050323000001</v>
      </c>
    </row>
    <row r="7415" spans="1:9">
      <c r="A7415">
        <v>7409</v>
      </c>
      <c r="B7415" t="s">
        <v>12</v>
      </c>
      <c r="C7415" s="53">
        <v>35882</v>
      </c>
      <c r="D7415" s="1">
        <v>35883</v>
      </c>
      <c r="E7415" s="3">
        <f t="shared" si="115"/>
        <v>1</v>
      </c>
      <c r="F7415" s="3">
        <v>18.399999999999999</v>
      </c>
      <c r="G7415" s="3">
        <v>814.41863499999999</v>
      </c>
      <c r="H7415" s="2">
        <v>6.0656765299000002</v>
      </c>
    </row>
    <row r="7416" spans="1:9">
      <c r="A7416">
        <v>7410</v>
      </c>
      <c r="B7416" t="s">
        <v>12</v>
      </c>
      <c r="C7416" s="53">
        <v>35883</v>
      </c>
      <c r="D7416" s="1">
        <v>35884</v>
      </c>
      <c r="E7416" s="3">
        <f t="shared" si="115"/>
        <v>1</v>
      </c>
      <c r="F7416" s="3">
        <v>13.3</v>
      </c>
      <c r="G7416" s="3">
        <v>588.68303509999998</v>
      </c>
      <c r="H7416" s="2">
        <v>11.7482577004</v>
      </c>
    </row>
    <row r="7417" spans="1:9">
      <c r="A7417">
        <v>7411</v>
      </c>
      <c r="B7417" t="s">
        <v>12</v>
      </c>
      <c r="C7417" s="53">
        <v>35884</v>
      </c>
      <c r="D7417" s="1">
        <v>35885</v>
      </c>
      <c r="E7417" s="3">
        <f t="shared" si="115"/>
        <v>1</v>
      </c>
      <c r="F7417" s="3">
        <v>10.55</v>
      </c>
      <c r="G7417" s="3">
        <v>477.17503900000003</v>
      </c>
      <c r="H7417" s="2">
        <v>19.397494089999999</v>
      </c>
      <c r="I7417" t="s">
        <v>432</v>
      </c>
    </row>
    <row r="7418" spans="1:9">
      <c r="A7418">
        <v>7412</v>
      </c>
      <c r="B7418" t="s">
        <v>12</v>
      </c>
      <c r="C7418" s="53">
        <v>35885</v>
      </c>
      <c r="D7418" s="1">
        <v>35886</v>
      </c>
      <c r="E7418" s="3">
        <f t="shared" si="115"/>
        <v>1</v>
      </c>
      <c r="F7418" s="3">
        <v>0.1</v>
      </c>
      <c r="G7418" s="3"/>
      <c r="H7418" s="2"/>
    </row>
    <row r="7419" spans="1:9">
      <c r="A7419">
        <v>7413</v>
      </c>
      <c r="B7419" t="s">
        <v>12</v>
      </c>
      <c r="C7419" s="53">
        <v>35886</v>
      </c>
      <c r="D7419" s="1">
        <v>35887</v>
      </c>
      <c r="E7419" s="3">
        <f t="shared" si="115"/>
        <v>1</v>
      </c>
      <c r="F7419" s="3">
        <v>15.8</v>
      </c>
      <c r="G7419" s="3">
        <v>707.02545559999999</v>
      </c>
      <c r="H7419" s="2">
        <v>5.1483294850000005</v>
      </c>
    </row>
    <row r="7420" spans="1:9">
      <c r="A7420">
        <v>7414</v>
      </c>
      <c r="B7420" t="s">
        <v>12</v>
      </c>
      <c r="C7420" s="53">
        <v>35887</v>
      </c>
      <c r="D7420" s="1">
        <v>35888</v>
      </c>
      <c r="E7420" s="3">
        <f t="shared" si="115"/>
        <v>1</v>
      </c>
      <c r="F7420" s="3">
        <v>20.3</v>
      </c>
      <c r="G7420" s="3">
        <v>898.51621139999997</v>
      </c>
      <c r="H7420" s="2">
        <v>3.7038842009000001</v>
      </c>
    </row>
    <row r="7421" spans="1:9">
      <c r="A7421">
        <v>7415</v>
      </c>
      <c r="B7421" t="s">
        <v>12</v>
      </c>
      <c r="C7421" s="53">
        <v>35888</v>
      </c>
      <c r="D7421" s="1">
        <v>35889</v>
      </c>
      <c r="E7421" s="3">
        <f t="shared" si="115"/>
        <v>1</v>
      </c>
      <c r="F7421" s="3">
        <v>22.8</v>
      </c>
      <c r="G7421" s="3">
        <v>1031.2408419999999</v>
      </c>
      <c r="H7421" s="2">
        <v>3.2271801731000003</v>
      </c>
    </row>
    <row r="7422" spans="1:9">
      <c r="A7422">
        <v>7416</v>
      </c>
      <c r="B7422" t="s">
        <v>12</v>
      </c>
      <c r="C7422" s="53">
        <v>35889</v>
      </c>
      <c r="D7422" s="1">
        <v>35890</v>
      </c>
      <c r="E7422" s="3">
        <f t="shared" si="115"/>
        <v>1</v>
      </c>
      <c r="F7422" s="3">
        <v>23.6</v>
      </c>
      <c r="G7422" s="3">
        <v>1078.668381</v>
      </c>
      <c r="H7422" s="2">
        <v>2.6514172958000004</v>
      </c>
    </row>
    <row r="7423" spans="1:9">
      <c r="A7423">
        <v>7417</v>
      </c>
      <c r="B7423" t="s">
        <v>12</v>
      </c>
      <c r="C7423" s="53">
        <v>35890</v>
      </c>
      <c r="D7423" s="1">
        <v>35891</v>
      </c>
      <c r="E7423" s="3">
        <f t="shared" si="115"/>
        <v>1</v>
      </c>
      <c r="F7423" s="3">
        <v>13.6</v>
      </c>
      <c r="G7423" s="3">
        <v>591.89932529999999</v>
      </c>
      <c r="H7423" s="2">
        <v>13.441475034</v>
      </c>
    </row>
    <row r="7424" spans="1:9">
      <c r="A7424">
        <v>7418</v>
      </c>
      <c r="B7424" t="s">
        <v>12</v>
      </c>
      <c r="C7424" s="53">
        <v>35891</v>
      </c>
      <c r="D7424" s="1">
        <v>35892</v>
      </c>
      <c r="E7424" s="3">
        <f t="shared" si="115"/>
        <v>1</v>
      </c>
      <c r="F7424" s="3">
        <v>3</v>
      </c>
      <c r="G7424" s="3">
        <v>128.3086729</v>
      </c>
      <c r="H7424" s="2">
        <v>132.92943976000001</v>
      </c>
      <c r="I7424" t="s">
        <v>432</v>
      </c>
    </row>
    <row r="7425" spans="1:9">
      <c r="A7425">
        <v>7419</v>
      </c>
      <c r="B7425" t="s">
        <v>12</v>
      </c>
      <c r="C7425" s="53">
        <v>35892</v>
      </c>
      <c r="D7425" s="1">
        <v>35893</v>
      </c>
      <c r="E7425" s="3">
        <f t="shared" si="115"/>
        <v>1</v>
      </c>
      <c r="F7425" s="3">
        <v>12.8</v>
      </c>
      <c r="G7425" s="3">
        <v>553.88955209999995</v>
      </c>
      <c r="H7425" s="2">
        <v>126.552305828</v>
      </c>
      <c r="I7425" t="s">
        <v>417</v>
      </c>
    </row>
    <row r="7426" spans="1:9">
      <c r="A7426">
        <v>7420</v>
      </c>
      <c r="B7426" t="s">
        <v>12</v>
      </c>
      <c r="C7426" s="53">
        <v>35893</v>
      </c>
      <c r="D7426" s="1">
        <v>35894</v>
      </c>
      <c r="E7426" s="3">
        <f t="shared" si="115"/>
        <v>1</v>
      </c>
      <c r="F7426" s="3">
        <v>24.05</v>
      </c>
      <c r="G7426" s="3">
        <v>1087.7781689999999</v>
      </c>
      <c r="H7426" s="2">
        <v>51.150134802000004</v>
      </c>
      <c r="I7426" t="s">
        <v>417</v>
      </c>
    </row>
    <row r="7427" spans="1:9">
      <c r="A7427">
        <v>7421</v>
      </c>
      <c r="B7427" t="s">
        <v>12</v>
      </c>
      <c r="C7427" s="53">
        <v>35894</v>
      </c>
      <c r="D7427" s="1">
        <v>35895</v>
      </c>
      <c r="E7427" s="3">
        <f t="shared" si="115"/>
        <v>1</v>
      </c>
      <c r="F7427" s="3">
        <v>22.7</v>
      </c>
      <c r="G7427" s="3">
        <v>1079.726136</v>
      </c>
      <c r="H7427" s="2">
        <v>20.805275764000001</v>
      </c>
      <c r="I7427" t="s">
        <v>432</v>
      </c>
    </row>
    <row r="7428" spans="1:9">
      <c r="A7428">
        <v>7422</v>
      </c>
      <c r="B7428" t="s">
        <v>12</v>
      </c>
      <c r="C7428" s="53">
        <v>35895</v>
      </c>
      <c r="D7428" s="1">
        <v>35896</v>
      </c>
      <c r="E7428" s="3">
        <f t="shared" si="115"/>
        <v>1</v>
      </c>
      <c r="F7428" s="3">
        <v>23.2</v>
      </c>
      <c r="G7428" s="3">
        <v>1026.8756699999999</v>
      </c>
      <c r="H7428" s="2">
        <v>22.686290731</v>
      </c>
      <c r="I7428" t="s">
        <v>432</v>
      </c>
    </row>
    <row r="7429" spans="1:9">
      <c r="A7429">
        <v>7423</v>
      </c>
      <c r="B7429" t="s">
        <v>12</v>
      </c>
      <c r="C7429" s="53">
        <v>35896</v>
      </c>
      <c r="D7429" s="1">
        <v>35897</v>
      </c>
      <c r="E7429" s="3">
        <f t="shared" si="115"/>
        <v>1</v>
      </c>
      <c r="F7429" s="3">
        <v>18.75</v>
      </c>
      <c r="G7429" s="3">
        <v>874.58947049999995</v>
      </c>
      <c r="H7429" s="2">
        <v>13.080422745</v>
      </c>
    </row>
    <row r="7430" spans="1:9">
      <c r="A7430">
        <v>7424</v>
      </c>
      <c r="B7430" t="s">
        <v>12</v>
      </c>
      <c r="C7430" s="53">
        <v>35897</v>
      </c>
      <c r="D7430" s="1">
        <v>35898</v>
      </c>
      <c r="E7430" s="3">
        <f t="shared" si="115"/>
        <v>1</v>
      </c>
      <c r="F7430" s="3">
        <v>9.35</v>
      </c>
      <c r="G7430" s="3">
        <v>418.39797529999998</v>
      </c>
      <c r="H7430" s="2">
        <v>7.0841643002000003</v>
      </c>
    </row>
    <row r="7431" spans="1:9">
      <c r="A7431">
        <v>7425</v>
      </c>
      <c r="B7431" t="s">
        <v>12</v>
      </c>
      <c r="C7431" s="53">
        <v>35898</v>
      </c>
      <c r="D7431" s="1">
        <v>35899</v>
      </c>
      <c r="E7431" s="3">
        <f t="shared" ref="E7431:E7494" si="116">D7431-C7431</f>
        <v>1</v>
      </c>
      <c r="F7431" s="3">
        <v>16.399999999999999</v>
      </c>
      <c r="G7431" s="3">
        <v>780.06645920000005</v>
      </c>
      <c r="H7431" s="2">
        <v>3.7996762517999998</v>
      </c>
    </row>
    <row r="7432" spans="1:9">
      <c r="A7432">
        <v>7426</v>
      </c>
      <c r="B7432" t="s">
        <v>12</v>
      </c>
      <c r="C7432" s="53">
        <v>35899</v>
      </c>
      <c r="D7432" s="1">
        <v>35900</v>
      </c>
      <c r="E7432" s="3">
        <f t="shared" si="116"/>
        <v>1</v>
      </c>
      <c r="F7432" s="3">
        <v>22.4</v>
      </c>
      <c r="G7432" s="3">
        <v>1034.384421</v>
      </c>
      <c r="H7432" s="2">
        <v>3.6195440736000002</v>
      </c>
    </row>
    <row r="7433" spans="1:9">
      <c r="A7433">
        <v>7427</v>
      </c>
      <c r="B7433" t="s">
        <v>12</v>
      </c>
      <c r="C7433" s="53">
        <v>35900</v>
      </c>
      <c r="D7433" s="1">
        <v>35901</v>
      </c>
      <c r="E7433" s="3">
        <f t="shared" si="116"/>
        <v>1</v>
      </c>
      <c r="F7433" s="3">
        <v>22.6</v>
      </c>
      <c r="G7433" s="3">
        <v>1085.2213509999999</v>
      </c>
      <c r="H7433" s="2">
        <v>3.1624884603000001</v>
      </c>
    </row>
    <row r="7434" spans="1:9">
      <c r="A7434">
        <v>7428</v>
      </c>
      <c r="B7434" t="s">
        <v>12</v>
      </c>
      <c r="C7434" s="53">
        <v>35901</v>
      </c>
      <c r="D7434" s="1">
        <v>35902</v>
      </c>
      <c r="E7434" s="3">
        <f t="shared" si="116"/>
        <v>1</v>
      </c>
      <c r="F7434" s="3">
        <v>17.25</v>
      </c>
      <c r="G7434" s="3">
        <v>763.51747030000001</v>
      </c>
      <c r="H7434" s="2">
        <v>4.5630913965</v>
      </c>
    </row>
    <row r="7435" spans="1:9">
      <c r="A7435">
        <v>7429</v>
      </c>
      <c r="B7435" t="s">
        <v>12</v>
      </c>
      <c r="C7435" s="53">
        <v>35902</v>
      </c>
      <c r="D7435" s="1">
        <v>35903</v>
      </c>
      <c r="E7435" s="3">
        <f t="shared" si="116"/>
        <v>1</v>
      </c>
      <c r="F7435" s="3">
        <v>15.85</v>
      </c>
      <c r="G7435" s="3">
        <v>746.64772819999996</v>
      </c>
      <c r="H7435" s="2">
        <v>6.0590822538999998</v>
      </c>
    </row>
    <row r="7436" spans="1:9">
      <c r="A7436">
        <v>7430</v>
      </c>
      <c r="B7436" t="s">
        <v>12</v>
      </c>
      <c r="C7436" s="53">
        <v>35903</v>
      </c>
      <c r="D7436" s="1">
        <v>35904</v>
      </c>
      <c r="E7436" s="3">
        <f t="shared" si="116"/>
        <v>1</v>
      </c>
      <c r="F7436" s="3">
        <v>20.45</v>
      </c>
      <c r="G7436" s="3">
        <v>924.95066789999998</v>
      </c>
      <c r="H7436" s="2">
        <v>7.0836210262999995</v>
      </c>
    </row>
    <row r="7437" spans="1:9">
      <c r="A7437">
        <v>7431</v>
      </c>
      <c r="B7437" t="s">
        <v>12</v>
      </c>
      <c r="C7437" s="53">
        <v>35904</v>
      </c>
      <c r="D7437" s="1">
        <v>35905</v>
      </c>
      <c r="E7437" s="3">
        <f t="shared" si="116"/>
        <v>1</v>
      </c>
      <c r="F7437" s="3">
        <v>12.9</v>
      </c>
      <c r="G7437" s="3">
        <v>601.71755570000005</v>
      </c>
      <c r="H7437" s="2">
        <v>5.2715762904999997</v>
      </c>
    </row>
    <row r="7438" spans="1:9">
      <c r="A7438">
        <v>7432</v>
      </c>
      <c r="B7438" t="s">
        <v>12</v>
      </c>
      <c r="C7438" s="53">
        <v>35905</v>
      </c>
      <c r="D7438" s="1">
        <v>35906</v>
      </c>
      <c r="E7438" s="3">
        <f t="shared" si="116"/>
        <v>1</v>
      </c>
      <c r="F7438" s="3">
        <v>23</v>
      </c>
      <c r="G7438" s="3">
        <v>1023.633824</v>
      </c>
      <c r="H7438" s="2">
        <v>2.6415696086000002</v>
      </c>
    </row>
    <row r="7439" spans="1:9">
      <c r="A7439">
        <v>7433</v>
      </c>
      <c r="B7439" t="s">
        <v>12</v>
      </c>
      <c r="C7439" s="53">
        <v>35906</v>
      </c>
      <c r="D7439" s="1">
        <v>35907</v>
      </c>
      <c r="E7439" s="3">
        <f t="shared" si="116"/>
        <v>1</v>
      </c>
      <c r="F7439" s="3">
        <v>22.3</v>
      </c>
      <c r="G7439" s="3">
        <v>1045.3460190000001</v>
      </c>
      <c r="H7439" s="2">
        <v>3.4821006012000004</v>
      </c>
    </row>
    <row r="7440" spans="1:9">
      <c r="A7440">
        <v>7434</v>
      </c>
      <c r="B7440" t="s">
        <v>12</v>
      </c>
      <c r="C7440" s="53">
        <v>35907</v>
      </c>
      <c r="D7440" s="1">
        <v>35908</v>
      </c>
      <c r="E7440" s="3">
        <f t="shared" si="116"/>
        <v>1</v>
      </c>
      <c r="F7440" s="3">
        <v>23.6</v>
      </c>
      <c r="G7440" s="3">
        <v>1044.5804230000001</v>
      </c>
      <c r="H7440" s="2">
        <v>1.8916686126000002</v>
      </c>
    </row>
    <row r="7441" spans="1:9">
      <c r="A7441">
        <v>7435</v>
      </c>
      <c r="B7441" t="s">
        <v>12</v>
      </c>
      <c r="C7441" s="53">
        <v>35908</v>
      </c>
      <c r="D7441" s="1">
        <v>35909</v>
      </c>
      <c r="E7441" s="3">
        <f t="shared" si="116"/>
        <v>1</v>
      </c>
      <c r="F7441" s="3">
        <v>23.7</v>
      </c>
      <c r="G7441" s="3">
        <v>1116.4385589999999</v>
      </c>
      <c r="H7441" s="2">
        <v>3.3535208642000001</v>
      </c>
    </row>
    <row r="7442" spans="1:9">
      <c r="A7442">
        <v>7436</v>
      </c>
      <c r="B7442" t="s">
        <v>12</v>
      </c>
      <c r="C7442" s="53">
        <v>35909</v>
      </c>
      <c r="D7442" s="1">
        <v>35910</v>
      </c>
      <c r="E7442" s="3">
        <f t="shared" si="116"/>
        <v>1</v>
      </c>
      <c r="F7442" s="3">
        <v>24.1</v>
      </c>
      <c r="G7442" s="3">
        <v>1066.711364</v>
      </c>
      <c r="H7442" s="2">
        <v>0.68247140130000006</v>
      </c>
    </row>
    <row r="7443" spans="1:9">
      <c r="A7443">
        <v>7437</v>
      </c>
      <c r="B7443" t="s">
        <v>12</v>
      </c>
      <c r="C7443" s="53">
        <v>35910</v>
      </c>
      <c r="D7443" s="1">
        <v>35911</v>
      </c>
      <c r="E7443" s="3">
        <f t="shared" si="116"/>
        <v>1</v>
      </c>
      <c r="F7443" s="3">
        <v>23</v>
      </c>
      <c r="G7443" s="3">
        <v>1078.1595709999999</v>
      </c>
      <c r="H7443" s="2">
        <v>0.38584270009999999</v>
      </c>
    </row>
    <row r="7444" spans="1:9">
      <c r="A7444">
        <v>7438</v>
      </c>
      <c r="B7444" t="s">
        <v>12</v>
      </c>
      <c r="C7444" s="53">
        <v>35911</v>
      </c>
      <c r="D7444" s="1">
        <v>35912</v>
      </c>
      <c r="E7444" s="3">
        <f t="shared" si="116"/>
        <v>1</v>
      </c>
      <c r="F7444" s="3">
        <v>23</v>
      </c>
      <c r="G7444" s="3">
        <v>1018.023294</v>
      </c>
      <c r="H7444" s="2">
        <v>0.7661907201</v>
      </c>
    </row>
    <row r="7445" spans="1:9">
      <c r="A7445">
        <v>7439</v>
      </c>
      <c r="B7445" t="s">
        <v>12</v>
      </c>
      <c r="C7445" s="53">
        <v>35912</v>
      </c>
      <c r="D7445" s="1">
        <v>35913</v>
      </c>
      <c r="E7445" s="3">
        <f t="shared" si="116"/>
        <v>1</v>
      </c>
      <c r="F7445" s="3">
        <v>20.5</v>
      </c>
      <c r="G7445" s="3">
        <v>951.44398469999999</v>
      </c>
      <c r="H7445" s="2">
        <v>0.76515277020000005</v>
      </c>
    </row>
    <row r="7446" spans="1:9">
      <c r="A7446">
        <v>7440</v>
      </c>
      <c r="B7446" t="s">
        <v>12</v>
      </c>
      <c r="C7446" s="53">
        <v>35913</v>
      </c>
      <c r="D7446" s="1">
        <v>35914</v>
      </c>
      <c r="E7446" s="3">
        <f t="shared" si="116"/>
        <v>1</v>
      </c>
      <c r="F7446" s="3">
        <v>23.7</v>
      </c>
      <c r="G7446" s="3">
        <v>1037.3489999999999</v>
      </c>
      <c r="H7446" s="2">
        <v>4.4613722088000003</v>
      </c>
    </row>
    <row r="7447" spans="1:9">
      <c r="A7447">
        <v>7441</v>
      </c>
      <c r="B7447" t="s">
        <v>12</v>
      </c>
      <c r="C7447" s="53">
        <v>35914</v>
      </c>
      <c r="D7447" s="1">
        <v>35915</v>
      </c>
      <c r="E7447" s="3">
        <f t="shared" si="116"/>
        <v>1</v>
      </c>
      <c r="F7447" s="3">
        <v>21.75</v>
      </c>
      <c r="G7447" s="3">
        <v>1014.523786</v>
      </c>
      <c r="H7447" s="2">
        <v>23.833842383</v>
      </c>
      <c r="I7447" t="s">
        <v>432</v>
      </c>
    </row>
    <row r="7448" spans="1:9">
      <c r="A7448">
        <v>7442</v>
      </c>
      <c r="B7448" t="s">
        <v>12</v>
      </c>
      <c r="C7448" s="53">
        <v>35915</v>
      </c>
      <c r="D7448" s="1">
        <v>35916</v>
      </c>
      <c r="E7448" s="3">
        <f t="shared" si="116"/>
        <v>1</v>
      </c>
      <c r="F7448" s="3">
        <v>24.15</v>
      </c>
      <c r="G7448" s="3">
        <v>1057.0454999999999</v>
      </c>
      <c r="H7448" s="2">
        <v>23.022660803999997</v>
      </c>
      <c r="I7448" t="s">
        <v>432</v>
      </c>
    </row>
    <row r="7449" spans="1:9">
      <c r="A7449">
        <v>7443</v>
      </c>
      <c r="B7449" t="s">
        <v>12</v>
      </c>
      <c r="C7449" s="53">
        <v>35916</v>
      </c>
      <c r="D7449" s="1">
        <v>35917</v>
      </c>
      <c r="E7449" s="3">
        <f t="shared" si="116"/>
        <v>1</v>
      </c>
      <c r="F7449" s="3">
        <v>23.6</v>
      </c>
      <c r="G7449" s="3">
        <v>1084.247179</v>
      </c>
      <c r="H7449" s="2">
        <v>15.682770805000001</v>
      </c>
      <c r="I7449" t="s">
        <v>432</v>
      </c>
    </row>
    <row r="7450" spans="1:9">
      <c r="A7450">
        <v>7444</v>
      </c>
      <c r="B7450" t="s">
        <v>12</v>
      </c>
      <c r="C7450" s="53">
        <v>35917</v>
      </c>
      <c r="D7450" s="1">
        <v>35918</v>
      </c>
      <c r="E7450" s="3">
        <f t="shared" si="116"/>
        <v>1</v>
      </c>
      <c r="F7450" s="3">
        <v>23.1</v>
      </c>
      <c r="G7450" s="3">
        <v>1022.449482</v>
      </c>
      <c r="H7450" s="2">
        <v>9.9173603970999995</v>
      </c>
      <c r="I7450" t="s">
        <v>432</v>
      </c>
    </row>
    <row r="7451" spans="1:9">
      <c r="A7451">
        <v>7445</v>
      </c>
      <c r="B7451" t="s">
        <v>12</v>
      </c>
      <c r="C7451" s="53">
        <v>35918</v>
      </c>
      <c r="D7451" s="1">
        <v>35919</v>
      </c>
      <c r="E7451" s="3">
        <f t="shared" si="116"/>
        <v>1</v>
      </c>
      <c r="F7451" s="3">
        <v>23.4</v>
      </c>
      <c r="G7451" s="3">
        <v>1058.3787589999999</v>
      </c>
      <c r="H7451" s="2">
        <v>1.7196112297000001</v>
      </c>
    </row>
    <row r="7452" spans="1:9">
      <c r="A7452">
        <v>7446</v>
      </c>
      <c r="B7452" t="s">
        <v>12</v>
      </c>
      <c r="C7452" s="53">
        <v>35919</v>
      </c>
      <c r="D7452" s="1">
        <v>35920</v>
      </c>
      <c r="E7452" s="3">
        <f t="shared" si="116"/>
        <v>1</v>
      </c>
      <c r="F7452" s="3">
        <v>23.7</v>
      </c>
      <c r="G7452" s="3">
        <v>1049.006611</v>
      </c>
      <c r="H7452" s="2">
        <v>2.6768182103</v>
      </c>
    </row>
    <row r="7453" spans="1:9">
      <c r="A7453">
        <v>7447</v>
      </c>
      <c r="B7453" t="s">
        <v>12</v>
      </c>
      <c r="C7453" s="53">
        <v>35920</v>
      </c>
      <c r="D7453" s="1">
        <v>35921</v>
      </c>
      <c r="E7453" s="3">
        <f t="shared" si="116"/>
        <v>1</v>
      </c>
      <c r="F7453" s="3">
        <v>23.7</v>
      </c>
      <c r="G7453" s="3">
        <v>1083.2390089999999</v>
      </c>
      <c r="H7453" s="2">
        <v>8.0647021806000012</v>
      </c>
      <c r="I7453" t="s">
        <v>432</v>
      </c>
    </row>
    <row r="7454" spans="1:9">
      <c r="A7454">
        <v>7448</v>
      </c>
      <c r="B7454" t="s">
        <v>12</v>
      </c>
      <c r="C7454" s="53">
        <v>35921</v>
      </c>
      <c r="D7454" s="1">
        <v>35922</v>
      </c>
      <c r="E7454" s="3">
        <f t="shared" si="116"/>
        <v>1</v>
      </c>
      <c r="F7454" s="3">
        <v>19.7</v>
      </c>
      <c r="G7454" s="3">
        <v>862.26900000000001</v>
      </c>
      <c r="H7454" s="2">
        <v>11.216917227100001</v>
      </c>
      <c r="I7454" t="s">
        <v>432</v>
      </c>
    </row>
    <row r="7455" spans="1:9">
      <c r="A7455">
        <v>7449</v>
      </c>
      <c r="B7455" t="s">
        <v>12</v>
      </c>
      <c r="C7455" s="53">
        <v>35922</v>
      </c>
      <c r="D7455" s="1">
        <v>35923</v>
      </c>
      <c r="E7455" s="3">
        <f t="shared" si="116"/>
        <v>1</v>
      </c>
      <c r="F7455" s="3">
        <v>22.9</v>
      </c>
      <c r="G7455" s="3">
        <v>1057.4733590000001</v>
      </c>
      <c r="H7455" s="2">
        <v>10.670717998200001</v>
      </c>
      <c r="I7455" t="s">
        <v>432</v>
      </c>
    </row>
    <row r="7456" spans="1:9">
      <c r="A7456">
        <v>7450</v>
      </c>
      <c r="B7456" t="s">
        <v>12</v>
      </c>
      <c r="C7456" s="53">
        <v>35923</v>
      </c>
      <c r="D7456" s="1">
        <v>35924</v>
      </c>
      <c r="E7456" s="3">
        <f t="shared" si="116"/>
        <v>1</v>
      </c>
      <c r="F7456" s="3">
        <v>7.4</v>
      </c>
      <c r="G7456" s="3">
        <v>320.21739730000002</v>
      </c>
      <c r="H7456" s="2">
        <v>10.880108417100001</v>
      </c>
    </row>
    <row r="7457" spans="1:9">
      <c r="A7457">
        <v>7451</v>
      </c>
      <c r="B7457" t="s">
        <v>12</v>
      </c>
      <c r="C7457" s="53">
        <v>35924</v>
      </c>
      <c r="D7457" s="1">
        <v>35925</v>
      </c>
      <c r="E7457" s="3">
        <f t="shared" si="116"/>
        <v>1</v>
      </c>
      <c r="F7457" s="3">
        <v>2</v>
      </c>
      <c r="G7457" s="3"/>
      <c r="H7457" s="2"/>
    </row>
    <row r="7458" spans="1:9">
      <c r="A7458">
        <v>7452</v>
      </c>
      <c r="B7458" t="s">
        <v>12</v>
      </c>
      <c r="C7458" s="53">
        <v>35925</v>
      </c>
      <c r="D7458" s="1">
        <v>35926</v>
      </c>
      <c r="E7458" s="3">
        <f t="shared" si="116"/>
        <v>1</v>
      </c>
      <c r="F7458" s="3">
        <v>11.6</v>
      </c>
      <c r="G7458" s="3">
        <v>554.39144399999998</v>
      </c>
      <c r="H7458" s="2">
        <v>6.9409440606999997</v>
      </c>
    </row>
    <row r="7459" spans="1:9">
      <c r="A7459">
        <v>7453</v>
      </c>
      <c r="B7459" t="s">
        <v>12</v>
      </c>
      <c r="C7459" s="53">
        <v>35926</v>
      </c>
      <c r="D7459" s="1">
        <v>35927</v>
      </c>
      <c r="E7459" s="3">
        <f t="shared" si="116"/>
        <v>1</v>
      </c>
      <c r="F7459" s="3">
        <v>13.7</v>
      </c>
      <c r="G7459" s="3">
        <v>632.63690010000005</v>
      </c>
      <c r="H7459" s="2">
        <v>4.1919780513000005</v>
      </c>
    </row>
    <row r="7460" spans="1:9">
      <c r="A7460">
        <v>7454</v>
      </c>
      <c r="B7460" t="s">
        <v>12</v>
      </c>
      <c r="C7460" s="53">
        <v>35927</v>
      </c>
      <c r="D7460" s="1">
        <v>35928</v>
      </c>
      <c r="E7460" s="3">
        <f t="shared" si="116"/>
        <v>1</v>
      </c>
      <c r="F7460" s="3">
        <v>23.4</v>
      </c>
      <c r="G7460" s="3">
        <v>1123.636266</v>
      </c>
      <c r="H7460" s="2">
        <v>6.2012950362999995</v>
      </c>
      <c r="I7460" t="s">
        <v>432</v>
      </c>
    </row>
    <row r="7461" spans="1:9">
      <c r="A7461">
        <v>7455</v>
      </c>
      <c r="B7461" t="s">
        <v>12</v>
      </c>
      <c r="C7461" s="53">
        <v>35928</v>
      </c>
      <c r="D7461" s="1">
        <v>35929</v>
      </c>
      <c r="E7461" s="3">
        <f t="shared" si="116"/>
        <v>1</v>
      </c>
      <c r="F7461" s="3">
        <v>22.3</v>
      </c>
      <c r="G7461" s="3">
        <v>1040.17841</v>
      </c>
      <c r="H7461" s="2">
        <v>11.697993229</v>
      </c>
      <c r="I7461" t="s">
        <v>432</v>
      </c>
    </row>
    <row r="7462" spans="1:9">
      <c r="A7462">
        <v>7456</v>
      </c>
      <c r="B7462" t="s">
        <v>12</v>
      </c>
      <c r="C7462" s="53">
        <v>35929</v>
      </c>
      <c r="D7462" s="1">
        <v>35930</v>
      </c>
      <c r="E7462" s="3">
        <f t="shared" si="116"/>
        <v>1</v>
      </c>
      <c r="F7462" s="3">
        <v>19.149999999999999</v>
      </c>
      <c r="G7462" s="3">
        <v>902.10119840000004</v>
      </c>
      <c r="H7462" s="2">
        <v>42.021892964999999</v>
      </c>
      <c r="I7462" t="s">
        <v>417</v>
      </c>
    </row>
    <row r="7463" spans="1:9">
      <c r="A7463">
        <v>7457</v>
      </c>
      <c r="B7463" t="s">
        <v>12</v>
      </c>
      <c r="C7463" s="53">
        <v>35930</v>
      </c>
      <c r="D7463" s="1">
        <v>35931</v>
      </c>
      <c r="E7463" s="3">
        <f t="shared" si="116"/>
        <v>1</v>
      </c>
      <c r="F7463" s="3">
        <v>23.7</v>
      </c>
      <c r="G7463" s="3">
        <v>1083.2390089999999</v>
      </c>
      <c r="H7463" s="2">
        <v>20.449780532999998</v>
      </c>
      <c r="I7463" t="s">
        <v>417</v>
      </c>
    </row>
    <row r="7464" spans="1:9">
      <c r="A7464">
        <v>7458</v>
      </c>
      <c r="B7464" t="s">
        <v>12</v>
      </c>
      <c r="C7464" s="53">
        <v>35931</v>
      </c>
      <c r="D7464" s="1">
        <v>35932</v>
      </c>
      <c r="E7464" s="3">
        <f t="shared" si="116"/>
        <v>1</v>
      </c>
      <c r="F7464" s="3">
        <v>20.9</v>
      </c>
      <c r="G7464" s="3">
        <v>994.10908519999998</v>
      </c>
      <c r="H7464" s="2">
        <v>44.671153956000005</v>
      </c>
      <c r="I7464" t="s">
        <v>417</v>
      </c>
    </row>
    <row r="7465" spans="1:9">
      <c r="A7465">
        <v>7459</v>
      </c>
      <c r="B7465" t="s">
        <v>12</v>
      </c>
      <c r="C7465" s="53">
        <v>35932</v>
      </c>
      <c r="D7465" s="1">
        <v>35933</v>
      </c>
      <c r="E7465" s="3">
        <f t="shared" si="116"/>
        <v>1</v>
      </c>
      <c r="F7465" s="3">
        <v>22.95</v>
      </c>
      <c r="G7465" s="3">
        <v>1038.025322</v>
      </c>
      <c r="H7465" s="2">
        <v>80.502853106000003</v>
      </c>
      <c r="I7465" t="s">
        <v>417</v>
      </c>
    </row>
    <row r="7466" spans="1:9">
      <c r="A7466">
        <v>7460</v>
      </c>
      <c r="B7466" t="s">
        <v>12</v>
      </c>
      <c r="C7466" s="53">
        <v>35933</v>
      </c>
      <c r="D7466" s="1">
        <v>35934</v>
      </c>
      <c r="E7466" s="3">
        <f t="shared" si="116"/>
        <v>1</v>
      </c>
      <c r="F7466" s="3">
        <v>23.35</v>
      </c>
      <c r="G7466" s="3">
        <v>1061.6938740000001</v>
      </c>
      <c r="H7466" s="2">
        <v>104.519770498</v>
      </c>
      <c r="I7466" t="s">
        <v>417</v>
      </c>
    </row>
    <row r="7467" spans="1:9">
      <c r="A7467">
        <v>7461</v>
      </c>
      <c r="B7467" t="s">
        <v>12</v>
      </c>
      <c r="C7467" s="53">
        <v>35934</v>
      </c>
      <c r="D7467" s="1">
        <v>35935</v>
      </c>
      <c r="E7467" s="3">
        <f t="shared" si="116"/>
        <v>1</v>
      </c>
      <c r="F7467" s="3">
        <v>21.5</v>
      </c>
      <c r="G7467" s="3">
        <v>941.05499999999995</v>
      </c>
      <c r="H7467" s="2">
        <v>109.40912061300001</v>
      </c>
      <c r="I7467" t="s">
        <v>417</v>
      </c>
    </row>
    <row r="7468" spans="1:9">
      <c r="A7468">
        <v>7462</v>
      </c>
      <c r="B7468" t="s">
        <v>12</v>
      </c>
      <c r="C7468" s="53">
        <v>35935</v>
      </c>
      <c r="D7468" s="1">
        <v>35936</v>
      </c>
      <c r="E7468" s="3">
        <f t="shared" si="116"/>
        <v>1</v>
      </c>
      <c r="F7468" s="3">
        <v>20.100000000000001</v>
      </c>
      <c r="G7468" s="3">
        <v>928.17530599999998</v>
      </c>
      <c r="H7468" s="2">
        <v>120.89957497800002</v>
      </c>
      <c r="I7468" t="s">
        <v>417</v>
      </c>
    </row>
    <row r="7469" spans="1:9">
      <c r="A7469">
        <v>7463</v>
      </c>
      <c r="B7469" t="s">
        <v>12</v>
      </c>
      <c r="C7469" s="53">
        <v>35936</v>
      </c>
      <c r="D7469" s="1">
        <v>35937</v>
      </c>
      <c r="E7469" s="3">
        <f t="shared" si="116"/>
        <v>1</v>
      </c>
      <c r="F7469" s="3">
        <v>21.7</v>
      </c>
      <c r="G7469" s="3">
        <v>960.48284669999998</v>
      </c>
      <c r="H7469" s="2">
        <v>101.511443267</v>
      </c>
      <c r="I7469" t="s">
        <v>417</v>
      </c>
    </row>
    <row r="7470" spans="1:9">
      <c r="A7470">
        <v>7464</v>
      </c>
      <c r="B7470" t="s">
        <v>12</v>
      </c>
      <c r="C7470" s="53">
        <v>35937</v>
      </c>
      <c r="D7470" s="1">
        <v>35938</v>
      </c>
      <c r="E7470" s="3">
        <f t="shared" si="116"/>
        <v>1</v>
      </c>
      <c r="F7470" s="3">
        <v>23.45</v>
      </c>
      <c r="G7470" s="3">
        <v>1071.812437</v>
      </c>
      <c r="H7470" s="2">
        <v>82.622665033999994</v>
      </c>
      <c r="I7470" t="s">
        <v>417</v>
      </c>
    </row>
    <row r="7471" spans="1:9">
      <c r="A7471">
        <v>7465</v>
      </c>
      <c r="B7471" t="s">
        <v>12</v>
      </c>
      <c r="C7471" s="53">
        <v>35938</v>
      </c>
      <c r="D7471" s="1">
        <v>35939</v>
      </c>
      <c r="E7471" s="3">
        <f t="shared" si="116"/>
        <v>1</v>
      </c>
      <c r="F7471" s="3">
        <v>23.3</v>
      </c>
      <c r="G7471" s="3">
        <v>1086.8231820000001</v>
      </c>
      <c r="H7471" s="2">
        <v>22.056945781</v>
      </c>
      <c r="I7471" t="s">
        <v>417</v>
      </c>
    </row>
    <row r="7472" spans="1:9">
      <c r="A7472">
        <v>7466</v>
      </c>
      <c r="B7472" t="s">
        <v>12</v>
      </c>
      <c r="C7472" s="53">
        <v>35939</v>
      </c>
      <c r="D7472" s="1">
        <v>35940</v>
      </c>
      <c r="E7472" s="3">
        <f t="shared" si="116"/>
        <v>1</v>
      </c>
      <c r="F7472" s="3">
        <v>21.4</v>
      </c>
      <c r="G7472" s="3">
        <v>1017.891599</v>
      </c>
      <c r="H7472" s="2">
        <v>2.1966975680000003</v>
      </c>
      <c r="I7472" t="s">
        <v>417</v>
      </c>
    </row>
    <row r="7473" spans="1:9">
      <c r="A7473">
        <v>7467</v>
      </c>
      <c r="B7473" t="s">
        <v>12</v>
      </c>
      <c r="C7473" s="53">
        <v>35940</v>
      </c>
      <c r="D7473" s="1">
        <v>35941</v>
      </c>
      <c r="E7473" s="3">
        <f t="shared" si="116"/>
        <v>1</v>
      </c>
      <c r="F7473" s="3">
        <v>18.5</v>
      </c>
      <c r="G7473" s="3">
        <v>854.29070449999995</v>
      </c>
      <c r="H7473" s="2">
        <v>21.121615749</v>
      </c>
      <c r="I7473" t="s">
        <v>417</v>
      </c>
    </row>
    <row r="7474" spans="1:9">
      <c r="A7474">
        <v>7468</v>
      </c>
      <c r="B7474" t="s">
        <v>12</v>
      </c>
      <c r="C7474" s="53">
        <v>35941</v>
      </c>
      <c r="D7474" s="1">
        <v>35942</v>
      </c>
      <c r="E7474" s="3">
        <f t="shared" si="116"/>
        <v>1</v>
      </c>
      <c r="F7474" s="3">
        <v>18.350000000000001</v>
      </c>
      <c r="G7474" s="3">
        <v>881.14211460000001</v>
      </c>
      <c r="H7474" s="2">
        <v>63.853490896000004</v>
      </c>
      <c r="I7474" t="s">
        <v>435</v>
      </c>
    </row>
    <row r="7475" spans="1:9">
      <c r="A7475">
        <v>7469</v>
      </c>
      <c r="B7475" t="s">
        <v>12</v>
      </c>
      <c r="C7475" s="53">
        <v>35942</v>
      </c>
      <c r="D7475" s="1">
        <v>35943</v>
      </c>
      <c r="E7475" s="3">
        <f t="shared" si="116"/>
        <v>1</v>
      </c>
      <c r="F7475" s="3">
        <v>23.3</v>
      </c>
      <c r="G7475" s="3">
        <v>1097.595714</v>
      </c>
      <c r="H7475" s="2">
        <v>3.0794580895000001</v>
      </c>
    </row>
    <row r="7476" spans="1:9">
      <c r="A7476">
        <v>7470</v>
      </c>
      <c r="B7476" t="s">
        <v>12</v>
      </c>
      <c r="C7476" s="53">
        <v>35943</v>
      </c>
      <c r="D7476" s="1">
        <v>35944</v>
      </c>
      <c r="E7476" s="3">
        <f t="shared" si="116"/>
        <v>1</v>
      </c>
      <c r="F7476" s="3">
        <v>23.2</v>
      </c>
      <c r="G7476" s="3">
        <v>1114.032537</v>
      </c>
      <c r="H7476" s="2">
        <v>5.6479499375</v>
      </c>
    </row>
    <row r="7477" spans="1:9">
      <c r="A7477">
        <v>7471</v>
      </c>
      <c r="B7477" t="s">
        <v>12</v>
      </c>
      <c r="C7477" s="53">
        <v>35944</v>
      </c>
      <c r="D7477" s="1">
        <v>35945</v>
      </c>
      <c r="E7477" s="3">
        <f t="shared" si="116"/>
        <v>1</v>
      </c>
      <c r="F7477" s="3">
        <v>22.65</v>
      </c>
      <c r="G7477" s="3">
        <v>1061.7527950000001</v>
      </c>
      <c r="H7477" s="2">
        <v>3.8690738749000002</v>
      </c>
    </row>
    <row r="7478" spans="1:9">
      <c r="A7478">
        <v>7472</v>
      </c>
      <c r="B7478" t="s">
        <v>12</v>
      </c>
      <c r="C7478" s="53">
        <v>35945</v>
      </c>
      <c r="D7478" s="1">
        <v>35946</v>
      </c>
      <c r="E7478" s="3">
        <f t="shared" si="116"/>
        <v>1</v>
      </c>
      <c r="F7478" s="3">
        <v>22.85</v>
      </c>
      <c r="G7478" s="3">
        <v>1086.8608899999999</v>
      </c>
      <c r="H7478" s="2">
        <v>7.4158524570000006</v>
      </c>
    </row>
    <row r="7479" spans="1:9">
      <c r="A7479">
        <v>7473</v>
      </c>
      <c r="B7479" t="s">
        <v>12</v>
      </c>
      <c r="C7479" s="53">
        <v>35946</v>
      </c>
      <c r="D7479" s="1">
        <v>35947</v>
      </c>
      <c r="E7479" s="3">
        <f t="shared" si="116"/>
        <v>1</v>
      </c>
      <c r="F7479" s="3">
        <v>19.55</v>
      </c>
      <c r="G7479" s="3">
        <v>902.77747429999999</v>
      </c>
      <c r="H7479" s="2">
        <v>17.740805966</v>
      </c>
      <c r="I7479" t="s">
        <v>432</v>
      </c>
    </row>
    <row r="7480" spans="1:9">
      <c r="A7480">
        <v>7474</v>
      </c>
      <c r="B7480" t="s">
        <v>12</v>
      </c>
      <c r="C7480" s="53">
        <v>35947</v>
      </c>
      <c r="D7480" s="1">
        <v>35948</v>
      </c>
      <c r="E7480" s="3">
        <f t="shared" si="116"/>
        <v>1</v>
      </c>
      <c r="F7480" s="3">
        <v>18.399999999999999</v>
      </c>
      <c r="G7480" s="3">
        <v>883.54304679999996</v>
      </c>
      <c r="H7480" s="2">
        <v>15.596297262</v>
      </c>
      <c r="I7480" t="s">
        <v>432</v>
      </c>
    </row>
    <row r="7481" spans="1:9">
      <c r="A7481">
        <v>7475</v>
      </c>
      <c r="B7481" t="s">
        <v>12</v>
      </c>
      <c r="C7481" s="53">
        <v>35948</v>
      </c>
      <c r="D7481" s="1">
        <v>35949</v>
      </c>
      <c r="E7481" s="3">
        <f t="shared" si="116"/>
        <v>1</v>
      </c>
      <c r="F7481" s="3">
        <v>6.9</v>
      </c>
      <c r="G7481" s="3">
        <v>321.84892509999997</v>
      </c>
      <c r="H7481" s="2">
        <v>5.8163935115000003</v>
      </c>
    </row>
    <row r="7482" spans="1:9">
      <c r="A7482">
        <v>7476</v>
      </c>
      <c r="B7482" t="s">
        <v>12</v>
      </c>
      <c r="C7482" s="53">
        <v>35949</v>
      </c>
      <c r="D7482" s="1">
        <v>35950</v>
      </c>
      <c r="E7482" s="3">
        <f t="shared" si="116"/>
        <v>1</v>
      </c>
      <c r="F7482" s="3">
        <v>8.1</v>
      </c>
      <c r="G7482" s="3">
        <v>388.95101519999997</v>
      </c>
      <c r="H7482" s="2">
        <v>34.760161228000001</v>
      </c>
      <c r="I7482" t="s">
        <v>432</v>
      </c>
    </row>
    <row r="7483" spans="1:9">
      <c r="A7483">
        <v>7477</v>
      </c>
      <c r="B7483" t="s">
        <v>12</v>
      </c>
      <c r="C7483" s="53">
        <v>35950</v>
      </c>
      <c r="D7483" s="1">
        <v>35951</v>
      </c>
      <c r="E7483" s="3">
        <f t="shared" si="116"/>
        <v>1</v>
      </c>
      <c r="F7483" s="3">
        <v>16.899999999999999</v>
      </c>
      <c r="G7483" s="3">
        <v>772.43625550000002</v>
      </c>
      <c r="H7483" s="2">
        <v>24.100370566999999</v>
      </c>
      <c r="I7483" t="s">
        <v>432</v>
      </c>
    </row>
    <row r="7484" spans="1:9">
      <c r="A7484">
        <v>7478</v>
      </c>
      <c r="B7484" t="s">
        <v>12</v>
      </c>
      <c r="C7484" s="53">
        <v>35951</v>
      </c>
      <c r="D7484" s="1">
        <v>35952</v>
      </c>
      <c r="E7484" s="3">
        <f t="shared" si="116"/>
        <v>1</v>
      </c>
      <c r="F7484" s="3">
        <v>21.8</v>
      </c>
      <c r="G7484" s="3">
        <v>1041.873576</v>
      </c>
      <c r="H7484" s="2">
        <v>40.776540441000002</v>
      </c>
      <c r="I7484" t="s">
        <v>417</v>
      </c>
    </row>
    <row r="7485" spans="1:9">
      <c r="A7485">
        <v>7479</v>
      </c>
      <c r="B7485" t="s">
        <v>12</v>
      </c>
      <c r="C7485" s="53">
        <v>35952</v>
      </c>
      <c r="D7485" s="1">
        <v>35953</v>
      </c>
      <c r="E7485" s="3">
        <f t="shared" si="116"/>
        <v>1</v>
      </c>
      <c r="F7485" s="3">
        <v>23.4</v>
      </c>
      <c r="G7485" s="3">
        <v>1080.5622969999999</v>
      </c>
      <c r="H7485" s="2">
        <v>45.331953706000007</v>
      </c>
      <c r="I7485" t="s">
        <v>417</v>
      </c>
    </row>
    <row r="7486" spans="1:9">
      <c r="A7486">
        <v>7480</v>
      </c>
      <c r="B7486" t="s">
        <v>12</v>
      </c>
      <c r="C7486" s="53">
        <v>35953</v>
      </c>
      <c r="D7486" s="1">
        <v>35954</v>
      </c>
      <c r="E7486" s="3">
        <f t="shared" si="116"/>
        <v>1</v>
      </c>
      <c r="F7486" s="3">
        <v>23.4</v>
      </c>
      <c r="G7486" s="3">
        <v>1113.021655</v>
      </c>
      <c r="H7486" s="2">
        <v>17.519874762000001</v>
      </c>
      <c r="I7486" t="s">
        <v>417</v>
      </c>
    </row>
    <row r="7487" spans="1:9">
      <c r="A7487">
        <v>7481</v>
      </c>
      <c r="B7487" t="s">
        <v>12</v>
      </c>
      <c r="C7487" s="53">
        <v>35954</v>
      </c>
      <c r="D7487" s="1">
        <v>35955</v>
      </c>
      <c r="E7487" s="3">
        <f t="shared" si="116"/>
        <v>1</v>
      </c>
      <c r="F7487" s="3">
        <v>21.9</v>
      </c>
      <c r="G7487" s="3">
        <v>1011.295483</v>
      </c>
      <c r="H7487" s="2">
        <v>2.1596062059000003</v>
      </c>
    </row>
    <row r="7488" spans="1:9">
      <c r="A7488">
        <v>7482</v>
      </c>
      <c r="B7488" t="s">
        <v>12</v>
      </c>
      <c r="C7488" s="53">
        <v>35955</v>
      </c>
      <c r="D7488" s="1">
        <v>35956</v>
      </c>
      <c r="E7488" s="3">
        <f t="shared" si="116"/>
        <v>1</v>
      </c>
      <c r="F7488" s="3">
        <v>22.15</v>
      </c>
      <c r="G7488" s="3">
        <v>1063.612961</v>
      </c>
      <c r="H7488" s="2">
        <v>5.9645756781000001</v>
      </c>
      <c r="I7488" t="s">
        <v>417</v>
      </c>
    </row>
    <row r="7489" spans="1:9">
      <c r="A7489">
        <v>7483</v>
      </c>
      <c r="B7489" t="s">
        <v>12</v>
      </c>
      <c r="C7489" s="53">
        <v>35956</v>
      </c>
      <c r="D7489" s="1">
        <v>35957</v>
      </c>
      <c r="E7489" s="3">
        <f t="shared" si="116"/>
        <v>1</v>
      </c>
      <c r="F7489" s="3">
        <v>19</v>
      </c>
      <c r="G7489" s="3">
        <v>863.90507909999997</v>
      </c>
      <c r="H7489" s="2">
        <v>9.4501122833000011</v>
      </c>
      <c r="I7489" t="s">
        <v>417</v>
      </c>
    </row>
    <row r="7490" spans="1:9">
      <c r="A7490">
        <v>7484</v>
      </c>
      <c r="B7490" t="s">
        <v>12</v>
      </c>
      <c r="C7490" s="53">
        <v>35957</v>
      </c>
      <c r="D7490" s="1">
        <v>35958</v>
      </c>
      <c r="E7490" s="3">
        <f t="shared" si="116"/>
        <v>1</v>
      </c>
      <c r="F7490" s="3">
        <v>22.55</v>
      </c>
      <c r="G7490" s="3">
        <v>998.10544670000002</v>
      </c>
      <c r="H7490" s="2">
        <v>19.849606140000002</v>
      </c>
      <c r="I7490" t="s">
        <v>417</v>
      </c>
    </row>
    <row r="7491" spans="1:9">
      <c r="A7491">
        <v>7485</v>
      </c>
      <c r="B7491" t="s">
        <v>12</v>
      </c>
      <c r="C7491" s="53">
        <v>35958</v>
      </c>
      <c r="D7491" s="1">
        <v>35959</v>
      </c>
      <c r="E7491" s="3">
        <f t="shared" si="116"/>
        <v>1</v>
      </c>
      <c r="F7491" s="3">
        <v>20.6</v>
      </c>
      <c r="G7491" s="3">
        <v>901.66200000000003</v>
      </c>
      <c r="H7491" s="2">
        <v>23.299196375000001</v>
      </c>
      <c r="I7491" t="s">
        <v>417</v>
      </c>
    </row>
    <row r="7492" spans="1:9">
      <c r="A7492">
        <v>7486</v>
      </c>
      <c r="B7492" t="s">
        <v>12</v>
      </c>
      <c r="C7492" s="53">
        <v>35959</v>
      </c>
      <c r="D7492" s="1">
        <v>35960</v>
      </c>
      <c r="E7492" s="3">
        <f t="shared" si="116"/>
        <v>1</v>
      </c>
      <c r="F7492" s="3">
        <v>23.6</v>
      </c>
      <c r="G7492" s="3">
        <v>1015.314769</v>
      </c>
      <c r="H7492" s="2">
        <v>30.524523951999999</v>
      </c>
      <c r="I7492" t="s">
        <v>417</v>
      </c>
    </row>
    <row r="7493" spans="1:9">
      <c r="A7493">
        <v>7487</v>
      </c>
      <c r="B7493" t="s">
        <v>12</v>
      </c>
      <c r="C7493" s="53">
        <v>35960</v>
      </c>
      <c r="D7493" s="1">
        <v>35961</v>
      </c>
      <c r="E7493" s="3">
        <f t="shared" si="116"/>
        <v>1</v>
      </c>
      <c r="F7493" s="3">
        <v>11.1</v>
      </c>
      <c r="G7493" s="3">
        <v>499.38664110000002</v>
      </c>
      <c r="H7493" s="2">
        <v>18.32648142</v>
      </c>
    </row>
    <row r="7494" spans="1:9">
      <c r="A7494">
        <v>7488</v>
      </c>
      <c r="B7494" t="s">
        <v>12</v>
      </c>
      <c r="C7494" s="53">
        <v>35961</v>
      </c>
      <c r="D7494" s="1">
        <v>35962</v>
      </c>
      <c r="E7494" s="3">
        <f t="shared" si="116"/>
        <v>1</v>
      </c>
      <c r="F7494" s="3">
        <v>20.2</v>
      </c>
      <c r="G7494" s="3">
        <v>894.09002320000002</v>
      </c>
      <c r="H7494" s="2">
        <v>7.4444405229999999</v>
      </c>
    </row>
    <row r="7495" spans="1:9">
      <c r="A7495">
        <v>7489</v>
      </c>
      <c r="B7495" t="s">
        <v>12</v>
      </c>
      <c r="C7495" s="53">
        <v>35962</v>
      </c>
      <c r="D7495" s="1">
        <v>35963</v>
      </c>
      <c r="E7495" s="3">
        <f t="shared" ref="E7495:E7558" si="117">D7495-C7495</f>
        <v>1</v>
      </c>
      <c r="F7495" s="3">
        <v>23.35</v>
      </c>
      <c r="G7495" s="3">
        <v>1033.5149530000001</v>
      </c>
      <c r="H7495" s="2">
        <v>42.364166949000001</v>
      </c>
      <c r="I7495" t="s">
        <v>417</v>
      </c>
    </row>
    <row r="7496" spans="1:9">
      <c r="A7496">
        <v>7490</v>
      </c>
      <c r="B7496" t="s">
        <v>12</v>
      </c>
      <c r="C7496" s="53">
        <v>35963</v>
      </c>
      <c r="D7496" s="1">
        <v>35964</v>
      </c>
      <c r="E7496" s="3">
        <f t="shared" si="117"/>
        <v>1</v>
      </c>
      <c r="F7496" s="3">
        <v>23.95</v>
      </c>
      <c r="G7496" s="3">
        <v>1036.379279</v>
      </c>
      <c r="H7496" s="2">
        <v>44.304243555000006</v>
      </c>
      <c r="I7496" t="s">
        <v>417</v>
      </c>
    </row>
    <row r="7497" spans="1:9">
      <c r="A7497">
        <v>7491</v>
      </c>
      <c r="B7497" t="s">
        <v>12</v>
      </c>
      <c r="C7497" s="53">
        <v>35964</v>
      </c>
      <c r="D7497" s="1">
        <v>35965</v>
      </c>
      <c r="E7497" s="3">
        <f t="shared" si="117"/>
        <v>1</v>
      </c>
      <c r="F7497" s="3">
        <v>23.2</v>
      </c>
      <c r="G7497" s="3">
        <v>1015.4640000000001</v>
      </c>
      <c r="H7497" s="2">
        <v>27.089094252999999</v>
      </c>
      <c r="I7497" t="s">
        <v>417</v>
      </c>
    </row>
    <row r="7498" spans="1:9">
      <c r="A7498">
        <v>7492</v>
      </c>
      <c r="B7498" t="s">
        <v>12</v>
      </c>
      <c r="C7498" s="53">
        <v>35965</v>
      </c>
      <c r="D7498" s="1">
        <v>35966</v>
      </c>
      <c r="E7498" s="3">
        <f t="shared" si="117"/>
        <v>1</v>
      </c>
      <c r="F7498" s="3">
        <v>23.35</v>
      </c>
      <c r="G7498" s="3">
        <v>1022.0295</v>
      </c>
      <c r="H7498" s="2">
        <v>60.037405960999997</v>
      </c>
      <c r="I7498" t="s">
        <v>417</v>
      </c>
    </row>
    <row r="7499" spans="1:9">
      <c r="A7499">
        <v>7493</v>
      </c>
      <c r="B7499" t="s">
        <v>12</v>
      </c>
      <c r="C7499" s="53">
        <v>35966</v>
      </c>
      <c r="D7499" s="1">
        <v>35967</v>
      </c>
      <c r="E7499" s="3">
        <f t="shared" si="117"/>
        <v>1</v>
      </c>
      <c r="F7499" s="3">
        <v>17.350000000000001</v>
      </c>
      <c r="G7499" s="3">
        <v>767.94365849999997</v>
      </c>
      <c r="H7499" s="2">
        <v>30.944978493000001</v>
      </c>
      <c r="I7499" t="s">
        <v>417</v>
      </c>
    </row>
    <row r="7500" spans="1:9">
      <c r="A7500">
        <v>7494</v>
      </c>
      <c r="B7500" t="s">
        <v>12</v>
      </c>
      <c r="C7500" s="53">
        <v>35967</v>
      </c>
      <c r="D7500" s="1">
        <v>35968</v>
      </c>
      <c r="E7500" s="3">
        <f t="shared" si="117"/>
        <v>1</v>
      </c>
      <c r="F7500" s="3">
        <v>21.5</v>
      </c>
      <c r="G7500" s="3">
        <v>930.36135709999996</v>
      </c>
      <c r="H7500" s="2">
        <v>28.505053226000001</v>
      </c>
      <c r="I7500" t="s">
        <v>417</v>
      </c>
    </row>
    <row r="7501" spans="1:9">
      <c r="A7501">
        <v>7495</v>
      </c>
      <c r="B7501" t="s">
        <v>12</v>
      </c>
      <c r="C7501" s="53">
        <v>35968</v>
      </c>
      <c r="D7501" s="1">
        <v>35969</v>
      </c>
      <c r="E7501" s="3">
        <f t="shared" si="117"/>
        <v>1</v>
      </c>
      <c r="F7501" s="3">
        <v>23.4</v>
      </c>
      <c r="G7501" s="3">
        <v>1035.7280470000001</v>
      </c>
      <c r="H7501" s="2">
        <v>67.627791127000009</v>
      </c>
      <c r="I7501" t="s">
        <v>417</v>
      </c>
    </row>
    <row r="7502" spans="1:9">
      <c r="A7502">
        <v>7496</v>
      </c>
      <c r="B7502" t="s">
        <v>12</v>
      </c>
      <c r="C7502" s="53">
        <v>35969</v>
      </c>
      <c r="D7502" s="1">
        <v>35970</v>
      </c>
      <c r="E7502" s="3">
        <f t="shared" si="117"/>
        <v>1</v>
      </c>
      <c r="F7502" s="3">
        <v>23.8</v>
      </c>
      <c r="G7502" s="3">
        <v>1041.7260000000001</v>
      </c>
      <c r="H7502" s="2">
        <v>17.271336224999999</v>
      </c>
      <c r="I7502" t="s">
        <v>417</v>
      </c>
    </row>
    <row r="7503" spans="1:9">
      <c r="A7503">
        <v>7497</v>
      </c>
      <c r="B7503" t="s">
        <v>12</v>
      </c>
      <c r="C7503" s="53">
        <v>35970</v>
      </c>
      <c r="D7503" s="1">
        <v>35971</v>
      </c>
      <c r="E7503" s="3">
        <f t="shared" si="117"/>
        <v>1</v>
      </c>
      <c r="F7503" s="3">
        <v>23.4</v>
      </c>
      <c r="G7503" s="3">
        <v>1047.1136489999999</v>
      </c>
      <c r="H7503" s="2">
        <v>16.536886912</v>
      </c>
      <c r="I7503" t="s">
        <v>417</v>
      </c>
    </row>
    <row r="7504" spans="1:9">
      <c r="A7504">
        <v>7498</v>
      </c>
      <c r="B7504" t="s">
        <v>12</v>
      </c>
      <c r="C7504" s="53">
        <v>35971</v>
      </c>
      <c r="D7504" s="1">
        <v>35972</v>
      </c>
      <c r="E7504" s="3">
        <f t="shared" si="117"/>
        <v>1</v>
      </c>
      <c r="F7504" s="3">
        <v>23.95</v>
      </c>
      <c r="G7504" s="3">
        <v>1048.2915</v>
      </c>
      <c r="H7504" s="2">
        <v>62.600908239999995</v>
      </c>
      <c r="I7504" t="s">
        <v>417</v>
      </c>
    </row>
    <row r="7505" spans="1:9">
      <c r="A7505">
        <v>7499</v>
      </c>
      <c r="B7505" t="s">
        <v>12</v>
      </c>
      <c r="C7505" s="53">
        <v>35972</v>
      </c>
      <c r="D7505" s="1">
        <v>35973</v>
      </c>
      <c r="E7505" s="3">
        <f t="shared" si="117"/>
        <v>1</v>
      </c>
      <c r="F7505" s="3">
        <v>23.45</v>
      </c>
      <c r="G7505" s="3">
        <v>1026.4065000000001</v>
      </c>
      <c r="H7505" s="2">
        <v>86.733667409999995</v>
      </c>
      <c r="I7505" t="s">
        <v>417</v>
      </c>
    </row>
    <row r="7506" spans="1:9">
      <c r="A7506">
        <v>7500</v>
      </c>
      <c r="B7506" t="s">
        <v>12</v>
      </c>
      <c r="C7506" s="53">
        <v>35973</v>
      </c>
      <c r="D7506" s="1">
        <v>35974</v>
      </c>
      <c r="E7506" s="3">
        <f t="shared" si="117"/>
        <v>1</v>
      </c>
      <c r="F7506" s="3">
        <v>19.3</v>
      </c>
      <c r="G7506" s="3">
        <v>854.25432909999995</v>
      </c>
      <c r="H7506" s="2">
        <v>31.105490598000003</v>
      </c>
      <c r="I7506" t="s">
        <v>417</v>
      </c>
    </row>
    <row r="7507" spans="1:9">
      <c r="A7507">
        <v>7501</v>
      </c>
      <c r="B7507" t="s">
        <v>12</v>
      </c>
      <c r="C7507" s="53">
        <v>35974</v>
      </c>
      <c r="D7507" s="1">
        <v>35975</v>
      </c>
      <c r="E7507" s="3">
        <f t="shared" si="117"/>
        <v>1</v>
      </c>
      <c r="F7507" s="3">
        <v>23.4</v>
      </c>
      <c r="G7507" s="3">
        <v>952.29292280000004</v>
      </c>
      <c r="H7507" s="2">
        <v>177.84863876</v>
      </c>
      <c r="I7507" t="s">
        <v>427</v>
      </c>
    </row>
    <row r="7508" spans="1:9">
      <c r="A7508">
        <v>7502</v>
      </c>
      <c r="B7508" t="s">
        <v>12</v>
      </c>
      <c r="C7508" s="53">
        <v>35975</v>
      </c>
      <c r="D7508" s="1">
        <v>35976</v>
      </c>
      <c r="E7508" s="3">
        <f t="shared" si="117"/>
        <v>1</v>
      </c>
      <c r="F7508" s="3">
        <v>23.6</v>
      </c>
      <c r="G7508" s="3">
        <v>935.02548360000003</v>
      </c>
      <c r="H7508" s="2">
        <v>223.56609911999999</v>
      </c>
      <c r="I7508" t="s">
        <v>427</v>
      </c>
    </row>
    <row r="7509" spans="1:9">
      <c r="A7509">
        <v>7503</v>
      </c>
      <c r="B7509" t="s">
        <v>12</v>
      </c>
      <c r="C7509" s="53">
        <v>35976</v>
      </c>
      <c r="D7509" s="1">
        <v>35977</v>
      </c>
      <c r="E7509" s="3">
        <f t="shared" si="117"/>
        <v>1</v>
      </c>
      <c r="F7509" s="3">
        <v>24.05</v>
      </c>
      <c r="G7509" s="3">
        <v>1052.6685</v>
      </c>
      <c r="H7509" s="2">
        <v>59.228522561000005</v>
      </c>
      <c r="I7509" t="s">
        <v>417</v>
      </c>
    </row>
    <row r="7510" spans="1:9">
      <c r="A7510">
        <v>7504</v>
      </c>
      <c r="B7510" s="16" t="s">
        <v>12</v>
      </c>
      <c r="C7510" s="67">
        <v>35977</v>
      </c>
      <c r="D7510" s="22">
        <v>35978</v>
      </c>
      <c r="E7510" s="3">
        <f t="shared" si="117"/>
        <v>1</v>
      </c>
      <c r="F7510" s="17">
        <v>22.949999999999818</v>
      </c>
      <c r="G7510" s="18">
        <v>993.10665793099577</v>
      </c>
      <c r="H7510" s="2">
        <v>57.387592304267933</v>
      </c>
      <c r="I7510" s="16" t="s">
        <v>417</v>
      </c>
    </row>
    <row r="7511" spans="1:9">
      <c r="A7511">
        <v>7505</v>
      </c>
      <c r="B7511" s="16" t="s">
        <v>12</v>
      </c>
      <c r="C7511" s="67">
        <v>35978</v>
      </c>
      <c r="D7511" s="22">
        <v>35979</v>
      </c>
      <c r="E7511" s="3">
        <f t="shared" si="117"/>
        <v>1</v>
      </c>
      <c r="F7511" s="17">
        <v>16.44999999999709</v>
      </c>
      <c r="G7511" s="18">
        <v>740.08200417791033</v>
      </c>
      <c r="H7511" s="2">
        <v>8.7125480198129654</v>
      </c>
      <c r="I7511" s="15"/>
    </row>
    <row r="7512" spans="1:9">
      <c r="A7512">
        <v>7506</v>
      </c>
      <c r="B7512" s="16" t="s">
        <v>12</v>
      </c>
      <c r="C7512" s="67">
        <v>35979</v>
      </c>
      <c r="D7512" s="22">
        <v>35980</v>
      </c>
      <c r="E7512" s="3">
        <f t="shared" si="117"/>
        <v>1</v>
      </c>
      <c r="F7512" s="17">
        <v>18.300000000002001</v>
      </c>
      <c r="G7512" s="18">
        <v>791.88896906925288</v>
      </c>
      <c r="H7512" s="2">
        <v>36.378837343652201</v>
      </c>
      <c r="I7512" s="16" t="s">
        <v>417</v>
      </c>
    </row>
    <row r="7513" spans="1:9">
      <c r="A7513">
        <v>7507</v>
      </c>
      <c r="B7513" s="16" t="s">
        <v>12</v>
      </c>
      <c r="C7513" s="67">
        <v>35980</v>
      </c>
      <c r="D7513" s="22">
        <v>35981</v>
      </c>
      <c r="E7513" s="3">
        <f t="shared" si="117"/>
        <v>1</v>
      </c>
      <c r="F7513" s="17">
        <v>22.549999999999272</v>
      </c>
      <c r="G7513" s="18">
        <v>987.01349999996808</v>
      </c>
      <c r="H7513" s="2">
        <v>73.705172219026721</v>
      </c>
      <c r="I7513" s="16" t="s">
        <v>417</v>
      </c>
    </row>
    <row r="7514" spans="1:9">
      <c r="A7514">
        <v>7508</v>
      </c>
      <c r="B7514" s="16" t="s">
        <v>12</v>
      </c>
      <c r="C7514" s="67">
        <v>35981</v>
      </c>
      <c r="D7514" s="22">
        <v>35982</v>
      </c>
      <c r="E7514" s="3">
        <f t="shared" si="117"/>
        <v>1</v>
      </c>
      <c r="F7514" s="17">
        <v>23.549999999995634</v>
      </c>
      <c r="G7514" s="18">
        <v>1030.7834999998088</v>
      </c>
      <c r="H7514" s="2">
        <v>38.894685450444186</v>
      </c>
      <c r="I7514" s="16" t="s">
        <v>417</v>
      </c>
    </row>
    <row r="7515" spans="1:9">
      <c r="A7515">
        <v>7509</v>
      </c>
      <c r="B7515" s="16" t="s">
        <v>12</v>
      </c>
      <c r="C7515" s="67">
        <v>35982</v>
      </c>
      <c r="D7515" s="22">
        <v>35983</v>
      </c>
      <c r="E7515" s="3">
        <f t="shared" si="117"/>
        <v>1</v>
      </c>
      <c r="F7515" s="17">
        <v>33.000000000004547</v>
      </c>
      <c r="G7515" s="18">
        <v>1436.2263040122748</v>
      </c>
      <c r="H7515" s="2">
        <v>29.290648613298231</v>
      </c>
      <c r="I7515" s="16" t="s">
        <v>417</v>
      </c>
    </row>
    <row r="7516" spans="1:9">
      <c r="A7516">
        <v>7510</v>
      </c>
      <c r="B7516" s="16" t="s">
        <v>12</v>
      </c>
      <c r="C7516" s="67">
        <v>35983</v>
      </c>
      <c r="D7516" s="22">
        <v>35984</v>
      </c>
      <c r="E7516" s="3">
        <f t="shared" si="117"/>
        <v>1</v>
      </c>
      <c r="F7516" s="17">
        <v>13.649999999998727</v>
      </c>
      <c r="G7516" s="18">
        <v>587.24773735244344</v>
      </c>
      <c r="H7516" s="2">
        <v>55.785655552615687</v>
      </c>
      <c r="I7516" s="16" t="s">
        <v>417</v>
      </c>
    </row>
    <row r="7517" spans="1:9">
      <c r="A7517">
        <v>7511</v>
      </c>
      <c r="B7517" s="16" t="s">
        <v>12</v>
      </c>
      <c r="C7517" s="67">
        <v>35984</v>
      </c>
      <c r="D7517" s="22">
        <v>35985</v>
      </c>
      <c r="E7517" s="3">
        <f t="shared" si="117"/>
        <v>1</v>
      </c>
      <c r="F7517" s="17">
        <v>23.55000000000291</v>
      </c>
      <c r="G7517" s="18">
        <v>1053.8259163808548</v>
      </c>
      <c r="H7517" s="2">
        <v>44.162891874806483</v>
      </c>
      <c r="I7517" s="16" t="s">
        <v>417</v>
      </c>
    </row>
    <row r="7518" spans="1:9">
      <c r="A7518">
        <v>7512</v>
      </c>
      <c r="B7518" s="16" t="s">
        <v>12</v>
      </c>
      <c r="C7518" s="67">
        <v>35985</v>
      </c>
      <c r="D7518" s="22">
        <v>35986</v>
      </c>
      <c r="E7518" s="3">
        <f t="shared" si="117"/>
        <v>1</v>
      </c>
      <c r="F7518" s="17">
        <v>23.299999999993815</v>
      </c>
      <c r="G7518" s="18">
        <v>1031.3018584176862</v>
      </c>
      <c r="H7518" s="2">
        <v>12.050787942016813</v>
      </c>
      <c r="I7518" s="16" t="s">
        <v>432</v>
      </c>
    </row>
    <row r="7519" spans="1:9">
      <c r="A7519">
        <v>7513</v>
      </c>
      <c r="B7519" s="16" t="s">
        <v>12</v>
      </c>
      <c r="C7519" s="67">
        <v>35986</v>
      </c>
      <c r="D7519" s="22">
        <v>35987</v>
      </c>
      <c r="E7519" s="3">
        <f t="shared" si="117"/>
        <v>1</v>
      </c>
      <c r="F7519" s="17">
        <v>22.650000000003274</v>
      </c>
      <c r="G7519" s="18">
        <v>1002.5316349000071</v>
      </c>
      <c r="H7519" s="2">
        <v>4.4088384307579247</v>
      </c>
      <c r="I7519" s="15"/>
    </row>
    <row r="7520" spans="1:9">
      <c r="A7520">
        <v>7514</v>
      </c>
      <c r="B7520" s="16" t="s">
        <v>12</v>
      </c>
      <c r="C7520" s="67">
        <v>35987</v>
      </c>
      <c r="D7520" s="22">
        <v>35988</v>
      </c>
      <c r="E7520" s="3">
        <f t="shared" si="117"/>
        <v>1</v>
      </c>
      <c r="F7520" s="17">
        <v>22.199999999998909</v>
      </c>
      <c r="G7520" s="18">
        <v>982.61378784882334</v>
      </c>
      <c r="H7520" s="2">
        <v>3.5456453421319671</v>
      </c>
      <c r="I7520" s="15"/>
    </row>
    <row r="7521" spans="1:9">
      <c r="A7521">
        <v>7515</v>
      </c>
      <c r="B7521" s="16" t="s">
        <v>12</v>
      </c>
      <c r="C7521" s="67">
        <v>35988</v>
      </c>
      <c r="D7521" s="22">
        <v>35989</v>
      </c>
      <c r="E7521" s="3">
        <f t="shared" si="117"/>
        <v>1</v>
      </c>
      <c r="F7521" s="17">
        <v>16.900000000004184</v>
      </c>
      <c r="G7521" s="18">
        <v>756.24874678720414</v>
      </c>
      <c r="H7521" s="2">
        <v>5.2945542283672395</v>
      </c>
      <c r="I7521" s="15"/>
    </row>
    <row r="7522" spans="1:9">
      <c r="A7522">
        <v>7516</v>
      </c>
      <c r="B7522" s="16" t="s">
        <v>12</v>
      </c>
      <c r="C7522" s="67">
        <v>35989</v>
      </c>
      <c r="D7522" s="22">
        <v>35990</v>
      </c>
      <c r="E7522" s="3">
        <f t="shared" si="117"/>
        <v>1</v>
      </c>
      <c r="F7522" s="17">
        <v>22.299999999993815</v>
      </c>
      <c r="G7522" s="18">
        <v>1008.6259117356178</v>
      </c>
      <c r="H7522" s="2">
        <v>14.847923125660722</v>
      </c>
      <c r="I7522" s="16" t="s">
        <v>417</v>
      </c>
    </row>
    <row r="7523" spans="1:9">
      <c r="A7523">
        <v>7517</v>
      </c>
      <c r="B7523" s="16" t="s">
        <v>12</v>
      </c>
      <c r="C7523" s="67">
        <v>35990</v>
      </c>
      <c r="D7523" s="22">
        <v>35991</v>
      </c>
      <c r="E7523" s="3">
        <f t="shared" si="117"/>
        <v>1</v>
      </c>
      <c r="F7523" s="17">
        <v>21.800000000002001</v>
      </c>
      <c r="G7523" s="18">
        <v>954.18600000008746</v>
      </c>
      <c r="H7523" s="2">
        <v>75.259959798188063</v>
      </c>
      <c r="I7523" s="16" t="s">
        <v>417</v>
      </c>
    </row>
    <row r="7524" spans="1:9">
      <c r="A7524">
        <v>7518</v>
      </c>
      <c r="B7524" s="16" t="s">
        <v>12</v>
      </c>
      <c r="C7524" s="67">
        <v>35991</v>
      </c>
      <c r="D7524" s="22">
        <v>35992</v>
      </c>
      <c r="E7524" s="3">
        <f t="shared" si="117"/>
        <v>1</v>
      </c>
      <c r="F7524" s="17">
        <v>22.600000000002183</v>
      </c>
      <c r="G7524" s="18">
        <v>977.96124048988452</v>
      </c>
      <c r="H7524" s="2">
        <v>75.344499300497219</v>
      </c>
      <c r="I7524" s="16" t="s">
        <v>417</v>
      </c>
    </row>
    <row r="7525" spans="1:9">
      <c r="A7525">
        <v>7519</v>
      </c>
      <c r="B7525" s="16" t="s">
        <v>12</v>
      </c>
      <c r="C7525" s="67">
        <v>35992</v>
      </c>
      <c r="D7525" s="22">
        <v>35993</v>
      </c>
      <c r="E7525" s="3">
        <f t="shared" si="117"/>
        <v>1</v>
      </c>
      <c r="F7525" s="17">
        <v>23.699999999998909</v>
      </c>
      <c r="G7525" s="18">
        <v>1037.3489999999522</v>
      </c>
      <c r="H7525" s="2">
        <v>75.091410894501308</v>
      </c>
      <c r="I7525" s="16" t="s">
        <v>417</v>
      </c>
    </row>
    <row r="7526" spans="1:9">
      <c r="A7526">
        <v>7520</v>
      </c>
      <c r="B7526" s="16" t="s">
        <v>12</v>
      </c>
      <c r="C7526" s="67">
        <v>35993</v>
      </c>
      <c r="D7526" s="22">
        <v>35994</v>
      </c>
      <c r="E7526" s="3">
        <f t="shared" si="117"/>
        <v>1</v>
      </c>
      <c r="F7526" s="17">
        <v>23.699999999998909</v>
      </c>
      <c r="G7526" s="18">
        <v>1037.3489999999522</v>
      </c>
      <c r="H7526" s="2">
        <v>21.855711048066343</v>
      </c>
      <c r="I7526" s="16" t="s">
        <v>417</v>
      </c>
    </row>
    <row r="7527" spans="1:9">
      <c r="A7527">
        <v>7521</v>
      </c>
      <c r="B7527" s="16" t="s">
        <v>12</v>
      </c>
      <c r="C7527" s="67">
        <v>35994</v>
      </c>
      <c r="D7527" s="22">
        <v>35995</v>
      </c>
      <c r="E7527" s="3">
        <f t="shared" si="117"/>
        <v>1</v>
      </c>
      <c r="F7527" s="17">
        <v>23.199999999997999</v>
      </c>
      <c r="G7527" s="18">
        <v>1038.1639600862293</v>
      </c>
      <c r="H7527" s="2">
        <v>47.684182752681984</v>
      </c>
      <c r="I7527" s="16" t="s">
        <v>417</v>
      </c>
    </row>
    <row r="7528" spans="1:9">
      <c r="A7528">
        <v>7522</v>
      </c>
      <c r="B7528" s="16" t="s">
        <v>12</v>
      </c>
      <c r="C7528" s="67">
        <v>35995</v>
      </c>
      <c r="D7528" s="22">
        <v>35996</v>
      </c>
      <c r="E7528" s="3">
        <f t="shared" si="117"/>
        <v>1</v>
      </c>
      <c r="F7528" s="17">
        <v>23.900000000004184</v>
      </c>
      <c r="G7528" s="18">
        <v>1069.4878726753175</v>
      </c>
      <c r="H7528" s="2">
        <v>28.929734306013543</v>
      </c>
      <c r="I7528" s="16" t="s">
        <v>417</v>
      </c>
    </row>
    <row r="7529" spans="1:9">
      <c r="A7529">
        <v>7523</v>
      </c>
      <c r="B7529" s="16" t="s">
        <v>12</v>
      </c>
      <c r="C7529" s="67">
        <v>35996</v>
      </c>
      <c r="D7529" s="22">
        <v>35997</v>
      </c>
      <c r="E7529" s="3">
        <f t="shared" si="117"/>
        <v>1</v>
      </c>
      <c r="F7529" s="17">
        <v>15.399999999997817</v>
      </c>
      <c r="G7529" s="18">
        <v>696.53986729733731</v>
      </c>
      <c r="H7529" s="2">
        <v>17.618517727660844</v>
      </c>
      <c r="I7529" s="16" t="s">
        <v>417</v>
      </c>
    </row>
    <row r="7530" spans="1:9">
      <c r="A7530">
        <v>7524</v>
      </c>
      <c r="B7530" s="16" t="s">
        <v>12</v>
      </c>
      <c r="C7530" s="67">
        <v>35997</v>
      </c>
      <c r="D7530" s="22">
        <v>35998</v>
      </c>
      <c r="E7530" s="3">
        <f t="shared" si="117"/>
        <v>1</v>
      </c>
      <c r="F7530" s="17">
        <v>22.699999999997999</v>
      </c>
      <c r="G7530" s="18">
        <v>1021.268175978119</v>
      </c>
      <c r="H7530" s="2">
        <v>11.099924845050724</v>
      </c>
      <c r="I7530" s="16" t="s">
        <v>417</v>
      </c>
    </row>
    <row r="7531" spans="1:9">
      <c r="A7531">
        <v>7525</v>
      </c>
      <c r="B7531" s="16" t="s">
        <v>12</v>
      </c>
      <c r="C7531" s="67">
        <v>35998</v>
      </c>
      <c r="D7531" s="22">
        <v>35999</v>
      </c>
      <c r="E7531" s="3">
        <f t="shared" si="117"/>
        <v>1</v>
      </c>
      <c r="F7531" s="17">
        <v>22.900000000004184</v>
      </c>
      <c r="G7531" s="18">
        <v>1030.2661334760026</v>
      </c>
      <c r="H7531" s="2">
        <v>29.728241087245188</v>
      </c>
      <c r="I7531" s="16" t="s">
        <v>417</v>
      </c>
    </row>
    <row r="7532" spans="1:9">
      <c r="A7532">
        <v>7526</v>
      </c>
      <c r="B7532" s="16" t="s">
        <v>12</v>
      </c>
      <c r="C7532" s="67">
        <v>35999</v>
      </c>
      <c r="D7532" s="22">
        <v>36000</v>
      </c>
      <c r="E7532" s="3">
        <f t="shared" si="117"/>
        <v>1</v>
      </c>
      <c r="F7532" s="17">
        <v>24.300000000002001</v>
      </c>
      <c r="G7532" s="18">
        <v>1069.6037893485452</v>
      </c>
      <c r="H7532" s="2">
        <v>31.697718667067221</v>
      </c>
      <c r="I7532" s="16" t="s">
        <v>417</v>
      </c>
    </row>
    <row r="7533" spans="1:9">
      <c r="A7533">
        <v>7527</v>
      </c>
      <c r="B7533" s="16" t="s">
        <v>12</v>
      </c>
      <c r="C7533" s="67">
        <v>36000</v>
      </c>
      <c r="D7533" s="22">
        <v>36001</v>
      </c>
      <c r="E7533" s="3">
        <f t="shared" si="117"/>
        <v>1</v>
      </c>
      <c r="F7533" s="17">
        <v>22.399999999996908</v>
      </c>
      <c r="G7533" s="18">
        <v>1013.1488978870398</v>
      </c>
      <c r="H7533" s="2">
        <v>21.299929403274486</v>
      </c>
      <c r="I7533" s="16" t="s">
        <v>417</v>
      </c>
    </row>
    <row r="7534" spans="1:9">
      <c r="A7534">
        <v>7528</v>
      </c>
      <c r="B7534" s="16" t="s">
        <v>12</v>
      </c>
      <c r="C7534" s="67">
        <v>36001</v>
      </c>
      <c r="D7534" s="22">
        <v>36002</v>
      </c>
      <c r="E7534" s="3">
        <f t="shared" si="117"/>
        <v>1</v>
      </c>
      <c r="F7534" s="17">
        <v>23.399999999996908</v>
      </c>
      <c r="G7534" s="18">
        <v>1047.1136493972695</v>
      </c>
      <c r="H7534" s="2">
        <v>21.403598370530968</v>
      </c>
      <c r="I7534" s="16" t="s">
        <v>417</v>
      </c>
    </row>
    <row r="7535" spans="1:9">
      <c r="A7535">
        <v>7529</v>
      </c>
      <c r="B7535" s="16" t="s">
        <v>12</v>
      </c>
      <c r="C7535" s="67">
        <v>36002</v>
      </c>
      <c r="D7535" s="22">
        <v>36003</v>
      </c>
      <c r="E7535" s="3">
        <f t="shared" si="117"/>
        <v>1</v>
      </c>
      <c r="F7535" s="17">
        <v>23.5</v>
      </c>
      <c r="G7535" s="18">
        <v>1062.9017455512821</v>
      </c>
      <c r="H7535" s="2">
        <v>12.230669536870758</v>
      </c>
      <c r="I7535" s="16" t="s">
        <v>417</v>
      </c>
    </row>
    <row r="7536" spans="1:9">
      <c r="A7536">
        <v>7530</v>
      </c>
      <c r="B7536" s="16" t="s">
        <v>12</v>
      </c>
      <c r="C7536" s="67">
        <v>36003</v>
      </c>
      <c r="D7536" s="22">
        <v>36004</v>
      </c>
      <c r="E7536" s="3">
        <f t="shared" si="117"/>
        <v>1</v>
      </c>
      <c r="F7536" s="17">
        <v>22.900000000004184</v>
      </c>
      <c r="G7536" s="18">
        <v>1035.7638286437791</v>
      </c>
      <c r="H7536" s="2">
        <v>5.2212674843869369</v>
      </c>
      <c r="I7536" s="15"/>
    </row>
    <row r="7537" spans="1:9">
      <c r="A7537">
        <v>7531</v>
      </c>
      <c r="B7537" s="16" t="s">
        <v>12</v>
      </c>
      <c r="C7537" s="67">
        <v>36004</v>
      </c>
      <c r="D7537" s="22">
        <v>36005</v>
      </c>
      <c r="E7537" s="3">
        <f t="shared" si="117"/>
        <v>1</v>
      </c>
      <c r="F7537" s="17">
        <v>23.699999999998909</v>
      </c>
      <c r="G7537" s="18">
        <v>1060.5381833639924</v>
      </c>
      <c r="H7537" s="2">
        <v>16.376590935091443</v>
      </c>
      <c r="I7537" s="16" t="s">
        <v>417</v>
      </c>
    </row>
    <row r="7538" spans="1:9">
      <c r="A7538">
        <v>7532</v>
      </c>
      <c r="B7538" s="16" t="s">
        <v>12</v>
      </c>
      <c r="C7538" s="67">
        <v>36005</v>
      </c>
      <c r="D7538" s="22">
        <v>36006</v>
      </c>
      <c r="E7538" s="3">
        <f t="shared" si="117"/>
        <v>1</v>
      </c>
      <c r="F7538" s="17">
        <v>23.699999999998909</v>
      </c>
      <c r="G7538" s="18">
        <v>1049.0066113521254</v>
      </c>
      <c r="H7538" s="2">
        <v>28.998863944996199</v>
      </c>
      <c r="I7538" s="16" t="s">
        <v>417</v>
      </c>
    </row>
    <row r="7539" spans="1:9">
      <c r="A7539">
        <v>7533</v>
      </c>
      <c r="B7539" s="16" t="s">
        <v>12</v>
      </c>
      <c r="C7539" s="67">
        <v>36006</v>
      </c>
      <c r="D7539" s="22">
        <v>36007</v>
      </c>
      <c r="E7539" s="3">
        <f t="shared" si="117"/>
        <v>1</v>
      </c>
      <c r="F7539" s="17">
        <v>23.449999999999818</v>
      </c>
      <c r="G7539" s="18">
        <v>1043.6614425079149</v>
      </c>
      <c r="H7539" s="2">
        <v>48.18037531324881</v>
      </c>
      <c r="I7539" s="16" t="s">
        <v>417</v>
      </c>
    </row>
    <row r="7540" spans="1:9">
      <c r="A7540">
        <v>7534</v>
      </c>
      <c r="B7540" s="16" t="s">
        <v>12</v>
      </c>
      <c r="C7540" s="67">
        <v>36007</v>
      </c>
      <c r="D7540" s="22">
        <v>36008</v>
      </c>
      <c r="E7540" s="3">
        <f t="shared" si="117"/>
        <v>1</v>
      </c>
      <c r="F7540" s="17">
        <v>28.749999999998181</v>
      </c>
      <c r="G7540" s="18">
        <v>1286.5178384689559</v>
      </c>
      <c r="H7540" s="2">
        <v>18.026955636777643</v>
      </c>
      <c r="I7540" s="16" t="s">
        <v>417</v>
      </c>
    </row>
    <row r="7541" spans="1:9">
      <c r="A7541">
        <v>7535</v>
      </c>
      <c r="B7541" s="16" t="s">
        <v>12</v>
      </c>
      <c r="C7541" s="67">
        <v>36008</v>
      </c>
      <c r="D7541" s="22">
        <v>36009</v>
      </c>
      <c r="E7541" s="3">
        <f t="shared" si="117"/>
        <v>1</v>
      </c>
      <c r="F7541" s="17">
        <v>16.100000000003092</v>
      </c>
      <c r="G7541" s="18">
        <v>712.61630560224648</v>
      </c>
      <c r="H7541" s="2">
        <v>7.9537893750706967</v>
      </c>
      <c r="I7541" s="15"/>
    </row>
    <row r="7542" spans="1:9">
      <c r="A7542">
        <v>7536</v>
      </c>
      <c r="B7542" s="16" t="s">
        <v>12</v>
      </c>
      <c r="C7542" s="67">
        <v>36009</v>
      </c>
      <c r="D7542" s="22">
        <v>36010</v>
      </c>
      <c r="E7542" s="3">
        <f t="shared" si="117"/>
        <v>1</v>
      </c>
      <c r="F7542" s="17">
        <v>20.100000000003092</v>
      </c>
      <c r="G7542" s="18">
        <v>889.66383494438548</v>
      </c>
      <c r="H7542" s="2">
        <v>12.274299090379099</v>
      </c>
      <c r="I7542" s="15"/>
    </row>
    <row r="7543" spans="1:9">
      <c r="A7543">
        <v>7537</v>
      </c>
      <c r="B7543" s="16" t="s">
        <v>12</v>
      </c>
      <c r="C7543" s="67">
        <v>36010</v>
      </c>
      <c r="D7543" s="22">
        <v>36011</v>
      </c>
      <c r="E7543" s="3">
        <f t="shared" si="117"/>
        <v>1</v>
      </c>
      <c r="F7543" s="17">
        <v>20.799999999993815</v>
      </c>
      <c r="G7543" s="18">
        <v>940.78111946638705</v>
      </c>
      <c r="H7543" s="2">
        <v>11.607375800860986</v>
      </c>
      <c r="I7543" s="16" t="s">
        <v>417</v>
      </c>
    </row>
    <row r="7544" spans="1:9">
      <c r="A7544">
        <v>7538</v>
      </c>
      <c r="B7544" s="16" t="s">
        <v>12</v>
      </c>
      <c r="C7544" s="67">
        <v>36011</v>
      </c>
      <c r="D7544" s="22">
        <v>36012</v>
      </c>
      <c r="E7544" s="3">
        <f t="shared" si="117"/>
        <v>1</v>
      </c>
      <c r="F7544" s="17">
        <v>21.800000000002001</v>
      </c>
      <c r="G7544" s="18">
        <v>964.90903491474626</v>
      </c>
      <c r="H7544" s="2">
        <v>4.0418317777987607</v>
      </c>
      <c r="I7544" s="15"/>
    </row>
    <row r="7545" spans="1:9">
      <c r="A7545">
        <v>7539</v>
      </c>
      <c r="B7545" s="16" t="s">
        <v>12</v>
      </c>
      <c r="C7545" s="67">
        <v>36012</v>
      </c>
      <c r="D7545" s="22">
        <v>36013</v>
      </c>
      <c r="E7545" s="3">
        <f t="shared" si="117"/>
        <v>1</v>
      </c>
      <c r="F7545" s="17">
        <v>23.600000000002183</v>
      </c>
      <c r="G7545" s="18">
        <v>1032.9720000000955</v>
      </c>
      <c r="H7545" s="2">
        <v>35.590509713713217</v>
      </c>
      <c r="I7545" s="16" t="s">
        <v>437</v>
      </c>
    </row>
    <row r="7546" spans="1:9">
      <c r="A7546">
        <v>7540</v>
      </c>
      <c r="B7546" s="16" t="s">
        <v>12</v>
      </c>
      <c r="C7546" s="67">
        <v>36013</v>
      </c>
      <c r="D7546" s="22">
        <v>36014</v>
      </c>
      <c r="E7546" s="3">
        <f t="shared" si="117"/>
        <v>1</v>
      </c>
      <c r="F7546" s="17">
        <v>23.699999999998909</v>
      </c>
      <c r="G7546" s="18">
        <v>1071.947717853797</v>
      </c>
      <c r="H7546" s="2">
        <v>42.688649117717119</v>
      </c>
      <c r="I7546" s="16" t="s">
        <v>437</v>
      </c>
    </row>
    <row r="7547" spans="1:9">
      <c r="A7547">
        <v>7541</v>
      </c>
      <c r="B7547" s="16" t="s">
        <v>12</v>
      </c>
      <c r="C7547" s="67">
        <v>36014</v>
      </c>
      <c r="D7547" s="22">
        <v>36015</v>
      </c>
      <c r="E7547" s="3">
        <f t="shared" si="117"/>
        <v>1</v>
      </c>
      <c r="F7547" s="17">
        <v>22.899999999996908</v>
      </c>
      <c r="G7547" s="18">
        <v>1013.5971054836091</v>
      </c>
      <c r="H7547" s="2">
        <v>28.370246762178766</v>
      </c>
      <c r="I7547" s="16" t="s">
        <v>437</v>
      </c>
    </row>
    <row r="7548" spans="1:9">
      <c r="A7548">
        <v>7542</v>
      </c>
      <c r="B7548" s="16" t="s">
        <v>12</v>
      </c>
      <c r="C7548" s="67">
        <v>36015</v>
      </c>
      <c r="D7548" s="22">
        <v>36016</v>
      </c>
      <c r="E7548" s="3">
        <f t="shared" si="117"/>
        <v>1</v>
      </c>
      <c r="F7548" s="17">
        <v>23.600000000003092</v>
      </c>
      <c r="G7548" s="18">
        <v>1044.5804231187572</v>
      </c>
      <c r="H7548" s="2">
        <v>20.90791624717281</v>
      </c>
      <c r="I7548" s="16" t="s">
        <v>417</v>
      </c>
    </row>
    <row r="7549" spans="1:9">
      <c r="A7549">
        <v>7543</v>
      </c>
      <c r="B7549" s="16" t="s">
        <v>12</v>
      </c>
      <c r="C7549" s="67">
        <v>36016</v>
      </c>
      <c r="D7549" s="22">
        <v>36017</v>
      </c>
      <c r="E7549" s="3">
        <f t="shared" si="117"/>
        <v>1</v>
      </c>
      <c r="F7549" s="17">
        <v>21.300000000001091</v>
      </c>
      <c r="G7549" s="18">
        <v>963.39605022312639</v>
      </c>
      <c r="H7549" s="2">
        <v>13.817785527478291</v>
      </c>
      <c r="I7549" s="16" t="s">
        <v>417</v>
      </c>
    </row>
    <row r="7550" spans="1:9">
      <c r="A7550">
        <v>7544</v>
      </c>
      <c r="B7550" s="16" t="s">
        <v>12</v>
      </c>
      <c r="C7550" s="67">
        <v>36017</v>
      </c>
      <c r="D7550" s="22">
        <v>36018</v>
      </c>
      <c r="E7550" s="3">
        <f t="shared" si="117"/>
        <v>1</v>
      </c>
      <c r="F7550" s="17">
        <v>11.199999999998909</v>
      </c>
      <c r="G7550" s="18">
        <v>511.9104178741747</v>
      </c>
      <c r="H7550" s="2">
        <v>18.893930778284776</v>
      </c>
      <c r="I7550" s="16" t="s">
        <v>432</v>
      </c>
    </row>
    <row r="7551" spans="1:9">
      <c r="A7551">
        <v>7545</v>
      </c>
      <c r="B7551" s="16" t="s">
        <v>12</v>
      </c>
      <c r="C7551" s="67">
        <v>36018</v>
      </c>
      <c r="D7551" s="22">
        <v>36019</v>
      </c>
      <c r="E7551" s="3">
        <f t="shared" si="117"/>
        <v>1</v>
      </c>
      <c r="F7551" s="17">
        <v>22.699999999998909</v>
      </c>
      <c r="G7551" s="18">
        <v>1004.7447290165907</v>
      </c>
      <c r="H7551" s="2">
        <v>18.269317041322015</v>
      </c>
      <c r="I7551" s="16" t="s">
        <v>417</v>
      </c>
    </row>
    <row r="7552" spans="1:9">
      <c r="A7552">
        <v>7546</v>
      </c>
      <c r="B7552" s="16" t="s">
        <v>12</v>
      </c>
      <c r="C7552" s="67">
        <v>36019</v>
      </c>
      <c r="D7552" s="22">
        <v>36020</v>
      </c>
      <c r="E7552" s="3">
        <f t="shared" si="117"/>
        <v>1</v>
      </c>
      <c r="F7552" s="17">
        <v>23.199999999997999</v>
      </c>
      <c r="G7552" s="18">
        <v>1003.9248132460696</v>
      </c>
      <c r="H7552" s="2">
        <v>46.979613789499759</v>
      </c>
      <c r="I7552" s="16" t="s">
        <v>417</v>
      </c>
    </row>
    <row r="7553" spans="1:9">
      <c r="A7553">
        <v>7547</v>
      </c>
      <c r="B7553" s="16" t="s">
        <v>12</v>
      </c>
      <c r="C7553" s="67">
        <v>36020</v>
      </c>
      <c r="D7553" s="22">
        <v>36021</v>
      </c>
      <c r="E7553" s="3">
        <f t="shared" si="117"/>
        <v>1</v>
      </c>
      <c r="F7553" s="17">
        <v>23.900000000004184</v>
      </c>
      <c r="G7553" s="18">
        <v>1040.1760201786255</v>
      </c>
      <c r="H7553" s="2">
        <v>18.796818635215185</v>
      </c>
      <c r="I7553" s="16" t="s">
        <v>417</v>
      </c>
    </row>
    <row r="7554" spans="1:9">
      <c r="A7554">
        <v>7548</v>
      </c>
      <c r="B7554" s="16" t="s">
        <v>12</v>
      </c>
      <c r="C7554" s="67">
        <v>36021</v>
      </c>
      <c r="D7554" s="22">
        <v>36022</v>
      </c>
      <c r="E7554" s="3">
        <f t="shared" si="117"/>
        <v>1</v>
      </c>
      <c r="F7554" s="17">
        <v>18.699999999998909</v>
      </c>
      <c r="G7554" s="18">
        <v>836.79595058676864</v>
      </c>
      <c r="H7554" s="2">
        <v>13.23620171946718</v>
      </c>
      <c r="I7554" s="16" t="s">
        <v>417</v>
      </c>
    </row>
    <row r="7555" spans="1:9">
      <c r="A7555">
        <v>7549</v>
      </c>
      <c r="B7555" s="16" t="s">
        <v>12</v>
      </c>
      <c r="C7555" s="67">
        <v>36022</v>
      </c>
      <c r="D7555" s="22">
        <v>36023</v>
      </c>
      <c r="E7555" s="3">
        <f t="shared" si="117"/>
        <v>1</v>
      </c>
      <c r="F7555" s="17">
        <v>6.5</v>
      </c>
      <c r="G7555" s="18">
        <v>293.99409983333339</v>
      </c>
      <c r="H7555" s="2">
        <v>14.326818131330404</v>
      </c>
      <c r="I7555" s="15"/>
    </row>
    <row r="7556" spans="1:9">
      <c r="A7556">
        <v>7550</v>
      </c>
      <c r="B7556" s="16" t="s">
        <v>12</v>
      </c>
      <c r="C7556" s="67">
        <v>36023</v>
      </c>
      <c r="D7556" s="22">
        <v>36024</v>
      </c>
      <c r="E7556" s="3">
        <f t="shared" si="117"/>
        <v>1</v>
      </c>
      <c r="F7556" s="17">
        <v>15.600000000003092</v>
      </c>
      <c r="G7556" s="18">
        <v>698.07576626507694</v>
      </c>
      <c r="H7556" s="2">
        <v>3.6500335968284796</v>
      </c>
      <c r="I7556" s="15"/>
    </row>
    <row r="7557" spans="1:9">
      <c r="A7557">
        <v>7551</v>
      </c>
      <c r="B7557" s="16" t="s">
        <v>12</v>
      </c>
      <c r="C7557" s="67">
        <v>36024</v>
      </c>
      <c r="D7557" s="22">
        <v>36025</v>
      </c>
      <c r="E7557" s="3">
        <f t="shared" si="117"/>
        <v>1</v>
      </c>
      <c r="F7557" s="17">
        <v>23.899999999996908</v>
      </c>
      <c r="G7557" s="18">
        <v>1046.1029999998646</v>
      </c>
      <c r="H7557" s="2">
        <v>18.093820589373284</v>
      </c>
      <c r="I7557" s="16" t="s">
        <v>417</v>
      </c>
    </row>
    <row r="7558" spans="1:9">
      <c r="A7558">
        <v>7552</v>
      </c>
      <c r="B7558" s="16" t="s">
        <v>12</v>
      </c>
      <c r="C7558" s="67">
        <v>36025</v>
      </c>
      <c r="D7558" s="22">
        <v>36026</v>
      </c>
      <c r="E7558" s="3">
        <f t="shared" si="117"/>
        <v>1</v>
      </c>
      <c r="F7558" s="17">
        <v>19.5</v>
      </c>
      <c r="G7558" s="18">
        <v>843.81611458189855</v>
      </c>
      <c r="H7558" s="2">
        <v>24.526670731164064</v>
      </c>
      <c r="I7558" s="16" t="s">
        <v>417</v>
      </c>
    </row>
    <row r="7559" spans="1:9">
      <c r="A7559">
        <v>7553</v>
      </c>
      <c r="B7559" s="16" t="s">
        <v>12</v>
      </c>
      <c r="C7559" s="67">
        <v>36026</v>
      </c>
      <c r="D7559" s="22">
        <v>36027</v>
      </c>
      <c r="E7559" s="3">
        <f t="shared" ref="E7559:E7622" si="118">D7559-C7559</f>
        <v>1</v>
      </c>
      <c r="F7559" s="17">
        <v>23.600000000003092</v>
      </c>
      <c r="G7559" s="18">
        <v>1032.9720000001353</v>
      </c>
      <c r="H7559" s="2">
        <v>27.938801826188556</v>
      </c>
      <c r="I7559" s="16" t="s">
        <v>417</v>
      </c>
    </row>
    <row r="7560" spans="1:9">
      <c r="A7560">
        <v>7554</v>
      </c>
      <c r="B7560" s="16" t="s">
        <v>12</v>
      </c>
      <c r="C7560" s="67">
        <v>36027</v>
      </c>
      <c r="D7560" s="22">
        <v>36028</v>
      </c>
      <c r="E7560" s="3">
        <f t="shared" si="118"/>
        <v>1</v>
      </c>
      <c r="F7560" s="17">
        <v>6.7999999999938154</v>
      </c>
      <c r="G7560" s="18">
        <v>300.9807998813626</v>
      </c>
      <c r="H7560" s="2">
        <v>11.229952214003154</v>
      </c>
      <c r="I7560" s="15"/>
    </row>
    <row r="7561" spans="1:9">
      <c r="A7561">
        <v>7555</v>
      </c>
      <c r="B7561" s="16" t="s">
        <v>12</v>
      </c>
      <c r="C7561" s="67">
        <v>36028</v>
      </c>
      <c r="D7561" s="22">
        <v>36029</v>
      </c>
      <c r="E7561" s="3">
        <f t="shared" si="118"/>
        <v>1</v>
      </c>
      <c r="F7561" s="17">
        <v>8.8000000000020009</v>
      </c>
      <c r="G7561" s="18">
        <v>389.50456455279442</v>
      </c>
      <c r="H7561" s="2">
        <v>50.197101085184926</v>
      </c>
      <c r="I7561" s="16" t="s">
        <v>417</v>
      </c>
    </row>
    <row r="7562" spans="1:9">
      <c r="A7562">
        <v>7556</v>
      </c>
      <c r="B7562" s="16" t="s">
        <v>12</v>
      </c>
      <c r="C7562" s="67">
        <v>36029</v>
      </c>
      <c r="D7562" s="22">
        <v>36030</v>
      </c>
      <c r="E7562" s="3">
        <f t="shared" si="118"/>
        <v>1</v>
      </c>
      <c r="F7562" s="17">
        <v>22</v>
      </c>
      <c r="G7562" s="18">
        <v>929.73341190381905</v>
      </c>
      <c r="H7562" s="2">
        <v>31.09708614300051</v>
      </c>
      <c r="I7562" s="16" t="s">
        <v>417</v>
      </c>
    </row>
    <row r="7563" spans="1:9">
      <c r="A7563">
        <v>7557</v>
      </c>
      <c r="B7563" s="16" t="s">
        <v>12</v>
      </c>
      <c r="C7563" s="67">
        <v>36030</v>
      </c>
      <c r="D7563" s="22">
        <v>36031</v>
      </c>
      <c r="E7563" s="3">
        <f t="shared" si="118"/>
        <v>1</v>
      </c>
      <c r="F7563" s="17">
        <v>2.4000000000041837</v>
      </c>
      <c r="G7563" s="18">
        <v>107.39627173325468</v>
      </c>
      <c r="H7563" s="2">
        <v>30.988040332238267</v>
      </c>
      <c r="I7563" s="15"/>
    </row>
    <row r="7564" spans="1:9">
      <c r="A7564">
        <v>7558</v>
      </c>
      <c r="B7564" s="16" t="s">
        <v>12</v>
      </c>
      <c r="C7564" s="67">
        <v>36031</v>
      </c>
      <c r="D7564" s="22">
        <v>36032</v>
      </c>
      <c r="E7564" s="3">
        <f t="shared" si="118"/>
        <v>1</v>
      </c>
      <c r="F7564" s="17">
        <v>12</v>
      </c>
      <c r="G7564" s="18">
        <v>536.98135866533732</v>
      </c>
      <c r="H7564" s="2">
        <v>12.492053758945254</v>
      </c>
      <c r="I7564" s="15"/>
    </row>
    <row r="7565" spans="1:9">
      <c r="A7565">
        <v>7559</v>
      </c>
      <c r="B7565" s="16" t="s">
        <v>12</v>
      </c>
      <c r="C7565" s="67">
        <v>36032</v>
      </c>
      <c r="D7565" s="22">
        <v>36033</v>
      </c>
      <c r="E7565" s="3">
        <f t="shared" si="118"/>
        <v>1</v>
      </c>
      <c r="F7565" s="17">
        <v>23.099999999995816</v>
      </c>
      <c r="G7565" s="18">
        <v>1022.4494819506677</v>
      </c>
      <c r="H7565" s="2">
        <v>17.54609916352242</v>
      </c>
      <c r="I7565" s="16" t="s">
        <v>432</v>
      </c>
    </row>
    <row r="7566" spans="1:9">
      <c r="A7566">
        <v>7560</v>
      </c>
      <c r="B7566" s="16" t="s">
        <v>12</v>
      </c>
      <c r="C7566" s="67">
        <v>36033</v>
      </c>
      <c r="D7566" s="22">
        <v>36034</v>
      </c>
      <c r="E7566" s="3">
        <f t="shared" si="118"/>
        <v>1</v>
      </c>
      <c r="F7566" s="17">
        <v>17.900000000004184</v>
      </c>
      <c r="G7566" s="18">
        <v>756.46491241282956</v>
      </c>
      <c r="H7566" s="2">
        <v>37.051288883448088</v>
      </c>
      <c r="I7566" s="16" t="s">
        <v>417</v>
      </c>
    </row>
    <row r="7567" spans="1:9">
      <c r="A7567">
        <v>7561</v>
      </c>
      <c r="B7567" s="16" t="s">
        <v>12</v>
      </c>
      <c r="C7567" s="67">
        <v>36034</v>
      </c>
      <c r="D7567" s="22">
        <v>36035</v>
      </c>
      <c r="E7567" s="3">
        <f t="shared" si="118"/>
        <v>1</v>
      </c>
      <c r="F7567" s="17">
        <v>16.299999999993815</v>
      </c>
      <c r="G7567" s="18">
        <v>729.39967885347312</v>
      </c>
      <c r="H7567" s="2">
        <v>25.950107394824446</v>
      </c>
      <c r="I7567" s="15"/>
    </row>
    <row r="7568" spans="1:9">
      <c r="A7568">
        <v>7562</v>
      </c>
      <c r="B7568" s="16" t="s">
        <v>12</v>
      </c>
      <c r="C7568" s="67">
        <v>36035</v>
      </c>
      <c r="D7568" s="22">
        <v>36036</v>
      </c>
      <c r="E7568" s="3">
        <f t="shared" si="118"/>
        <v>1</v>
      </c>
      <c r="F7568" s="17">
        <v>24</v>
      </c>
      <c r="G7568" s="18">
        <v>1020.3799705885749</v>
      </c>
      <c r="H7568" s="2">
        <v>59.67580877236793</v>
      </c>
      <c r="I7568" s="16" t="s">
        <v>417</v>
      </c>
    </row>
    <row r="7569" spans="1:9">
      <c r="A7569">
        <v>7563</v>
      </c>
      <c r="B7569" s="16" t="s">
        <v>12</v>
      </c>
      <c r="C7569" s="67">
        <v>36036</v>
      </c>
      <c r="D7569" s="22">
        <v>36037</v>
      </c>
      <c r="E7569" s="3">
        <f t="shared" si="118"/>
        <v>1</v>
      </c>
      <c r="F7569" s="17">
        <v>22.700000000006185</v>
      </c>
      <c r="G7569" s="18">
        <v>970.86895840489285</v>
      </c>
      <c r="H7569" s="2">
        <v>58.916292981472203</v>
      </c>
      <c r="I7569" s="16" t="s">
        <v>417</v>
      </c>
    </row>
    <row r="7570" spans="1:9">
      <c r="A7570">
        <v>7564</v>
      </c>
      <c r="B7570" s="16" t="s">
        <v>12</v>
      </c>
      <c r="C7570" s="67">
        <v>36037</v>
      </c>
      <c r="D7570" s="22">
        <v>36038</v>
      </c>
      <c r="E7570" s="3">
        <f t="shared" si="118"/>
        <v>1</v>
      </c>
      <c r="F7570" s="17">
        <v>18.799999999993815</v>
      </c>
      <c r="G7570" s="18">
        <v>822.87599999972917</v>
      </c>
      <c r="H7570" s="2">
        <v>18.325968918774585</v>
      </c>
      <c r="I7570" s="16" t="s">
        <v>432</v>
      </c>
    </row>
    <row r="7571" spans="1:9">
      <c r="A7571">
        <v>7565</v>
      </c>
      <c r="B7571" s="16" t="s">
        <v>12</v>
      </c>
      <c r="C7571" s="67">
        <v>36038</v>
      </c>
      <c r="D7571" s="22">
        <v>36039</v>
      </c>
      <c r="E7571" s="3">
        <f t="shared" si="118"/>
        <v>1</v>
      </c>
      <c r="F7571" s="17">
        <v>12.650000000003274</v>
      </c>
      <c r="G7571" s="18">
        <v>572.15774813732764</v>
      </c>
      <c r="H7571" s="2">
        <v>12.541995670531847</v>
      </c>
      <c r="I7571" s="15"/>
    </row>
    <row r="7572" spans="1:9">
      <c r="A7572">
        <v>7566</v>
      </c>
      <c r="B7572" s="16" t="s">
        <v>12</v>
      </c>
      <c r="C7572" s="67">
        <v>36039</v>
      </c>
      <c r="D7572" s="22">
        <v>36040</v>
      </c>
      <c r="E7572" s="3">
        <f t="shared" si="118"/>
        <v>1</v>
      </c>
      <c r="F7572" s="17">
        <v>2.8499999999967258</v>
      </c>
      <c r="G7572" s="18">
        <v>126.14636465612914</v>
      </c>
      <c r="H7572" s="2">
        <v>23.908734970061086</v>
      </c>
      <c r="I7572" s="15"/>
    </row>
    <row r="7573" spans="1:9">
      <c r="A7573">
        <v>7567</v>
      </c>
      <c r="B7573" s="16" t="s">
        <v>12</v>
      </c>
      <c r="C7573" s="67">
        <v>36040</v>
      </c>
      <c r="D7573" s="22">
        <v>36041</v>
      </c>
      <c r="E7573" s="3">
        <f t="shared" si="118"/>
        <v>1</v>
      </c>
      <c r="F7573" s="17">
        <v>12.900000000004184</v>
      </c>
      <c r="G7573" s="18">
        <v>583.46521351557396</v>
      </c>
      <c r="H7573" s="2">
        <v>4.8126262456669293</v>
      </c>
      <c r="I7573" s="15"/>
    </row>
    <row r="7574" spans="1:9">
      <c r="A7574">
        <v>7568</v>
      </c>
      <c r="B7574" s="16" t="s">
        <v>12</v>
      </c>
      <c r="C7574" s="67">
        <v>36041</v>
      </c>
      <c r="D7574" s="22">
        <v>36042</v>
      </c>
      <c r="E7574" s="3">
        <f t="shared" si="118"/>
        <v>1</v>
      </c>
      <c r="F7574" s="17">
        <v>23.300000000002001</v>
      </c>
      <c r="G7574" s="18">
        <v>1019.8410000000874</v>
      </c>
      <c r="H7574" s="2">
        <v>19.681499370979637</v>
      </c>
      <c r="I7574" s="16" t="s">
        <v>432</v>
      </c>
    </row>
    <row r="7575" spans="1:9">
      <c r="A7575">
        <v>7569</v>
      </c>
      <c r="B7575" s="16" t="s">
        <v>12</v>
      </c>
      <c r="C7575" s="67">
        <v>36042</v>
      </c>
      <c r="D7575" s="22">
        <v>36043</v>
      </c>
      <c r="E7575" s="3">
        <f t="shared" si="118"/>
        <v>1</v>
      </c>
      <c r="F7575" s="17">
        <v>23.499999999999091</v>
      </c>
      <c r="G7575" s="18">
        <v>1040.1542348850264</v>
      </c>
      <c r="H7575" s="2">
        <v>17.647382844170462</v>
      </c>
      <c r="I7575" s="16" t="s">
        <v>432</v>
      </c>
    </row>
    <row r="7576" spans="1:9">
      <c r="A7576">
        <v>7570</v>
      </c>
      <c r="B7576" s="16" t="s">
        <v>12</v>
      </c>
      <c r="C7576" s="67">
        <v>36043</v>
      </c>
      <c r="D7576" s="22">
        <v>36044</v>
      </c>
      <c r="E7576" s="3">
        <f t="shared" si="118"/>
        <v>1</v>
      </c>
      <c r="F7576" s="17">
        <v>22.099999999996726</v>
      </c>
      <c r="G7576" s="18">
        <v>978.18759961517321</v>
      </c>
      <c r="H7576" s="2">
        <v>7.5486542692893481</v>
      </c>
      <c r="I7576" s="15"/>
    </row>
    <row r="7577" spans="1:9">
      <c r="A7577">
        <v>7571</v>
      </c>
      <c r="B7577" s="16" t="s">
        <v>12</v>
      </c>
      <c r="C7577" s="67">
        <v>36044</v>
      </c>
      <c r="D7577" s="22">
        <v>36045</v>
      </c>
      <c r="E7577" s="3">
        <f t="shared" si="118"/>
        <v>1</v>
      </c>
      <c r="F7577" s="17">
        <v>12.600000000002183</v>
      </c>
      <c r="G7577" s="18">
        <v>557.69971742783457</v>
      </c>
      <c r="H7577" s="2">
        <v>12.494178824646616</v>
      </c>
      <c r="I7577" s="15"/>
    </row>
    <row r="7578" spans="1:9">
      <c r="A7578">
        <v>7572</v>
      </c>
      <c r="B7578" s="16" t="s">
        <v>12</v>
      </c>
      <c r="C7578" s="67">
        <v>36045</v>
      </c>
      <c r="D7578" s="22">
        <v>36046</v>
      </c>
      <c r="E7578" s="3">
        <f t="shared" si="118"/>
        <v>1</v>
      </c>
      <c r="F7578" s="17">
        <v>23.149999999995998</v>
      </c>
      <c r="G7578" s="18">
        <v>1013.2754999998248</v>
      </c>
      <c r="H7578" s="2">
        <v>10.520337262672886</v>
      </c>
      <c r="I7578" s="16" t="s">
        <v>432</v>
      </c>
    </row>
    <row r="7579" spans="1:9">
      <c r="A7579">
        <v>7573</v>
      </c>
      <c r="B7579" s="16" t="s">
        <v>12</v>
      </c>
      <c r="C7579" s="67">
        <v>36046</v>
      </c>
      <c r="D7579" s="22">
        <v>36047</v>
      </c>
      <c r="E7579" s="3">
        <f t="shared" si="118"/>
        <v>1</v>
      </c>
      <c r="F7579" s="17">
        <v>13.400000000005093</v>
      </c>
      <c r="G7579" s="18">
        <v>596.37796714761123</v>
      </c>
      <c r="H7579" s="2">
        <v>16.392289015571741</v>
      </c>
      <c r="I7579" s="16" t="s">
        <v>432</v>
      </c>
    </row>
    <row r="7580" spans="1:9">
      <c r="A7580">
        <v>7574</v>
      </c>
      <c r="B7580" s="16" t="s">
        <v>12</v>
      </c>
      <c r="C7580" s="67">
        <v>36047</v>
      </c>
      <c r="D7580" s="22">
        <v>36048</v>
      </c>
      <c r="E7580" s="3">
        <f t="shared" si="118"/>
        <v>1</v>
      </c>
      <c r="F7580" s="17">
        <v>23.449999999998909</v>
      </c>
      <c r="G7580" s="18">
        <v>1026.4064999999521</v>
      </c>
      <c r="H7580" s="2">
        <v>22.645998442139689</v>
      </c>
      <c r="I7580" s="16" t="s">
        <v>432</v>
      </c>
    </row>
    <row r="7581" spans="1:9">
      <c r="A7581">
        <v>7575</v>
      </c>
      <c r="B7581" s="16" t="s">
        <v>12</v>
      </c>
      <c r="C7581" s="67">
        <v>36048</v>
      </c>
      <c r="D7581" s="22">
        <v>36049</v>
      </c>
      <c r="E7581" s="3">
        <f t="shared" si="118"/>
        <v>1</v>
      </c>
      <c r="F7581" s="17">
        <v>23.5</v>
      </c>
      <c r="G7581" s="18">
        <v>1022.7672164934487</v>
      </c>
      <c r="H7581" s="2">
        <v>33.454337847575907</v>
      </c>
      <c r="I7581" s="16" t="s">
        <v>417</v>
      </c>
    </row>
    <row r="7582" spans="1:9">
      <c r="A7582">
        <v>7576</v>
      </c>
      <c r="B7582" s="16" t="s">
        <v>12</v>
      </c>
      <c r="C7582" s="67">
        <v>36049</v>
      </c>
      <c r="D7582" s="22">
        <v>36050</v>
      </c>
      <c r="E7582" s="3">
        <f t="shared" si="118"/>
        <v>1</v>
      </c>
      <c r="F7582" s="17">
        <v>23.800000000001091</v>
      </c>
      <c r="G7582" s="18">
        <v>1017.9154718075424</v>
      </c>
      <c r="H7582" s="2">
        <v>47.304517254753243</v>
      </c>
      <c r="I7582" s="16" t="s">
        <v>417</v>
      </c>
    </row>
    <row r="7583" spans="1:9">
      <c r="A7583">
        <v>7577</v>
      </c>
      <c r="B7583" s="16" t="s">
        <v>12</v>
      </c>
      <c r="C7583" s="67">
        <v>36050</v>
      </c>
      <c r="D7583" s="22">
        <v>36051</v>
      </c>
      <c r="E7583" s="3">
        <f t="shared" si="118"/>
        <v>1</v>
      </c>
      <c r="F7583" s="17">
        <v>19.050000000001091</v>
      </c>
      <c r="G7583" s="18">
        <v>833.81850000004772</v>
      </c>
      <c r="H7583" s="2">
        <v>35.547304359398709</v>
      </c>
      <c r="I7583" s="16" t="s">
        <v>417</v>
      </c>
    </row>
    <row r="7584" spans="1:9">
      <c r="A7584">
        <v>7578</v>
      </c>
      <c r="B7584" s="16" t="s">
        <v>12</v>
      </c>
      <c r="C7584" s="67">
        <v>36051</v>
      </c>
      <c r="D7584" s="22">
        <v>36052</v>
      </c>
      <c r="E7584" s="3">
        <f t="shared" si="118"/>
        <v>1</v>
      </c>
      <c r="F7584" s="17">
        <v>20.449999999998909</v>
      </c>
      <c r="G7584" s="18">
        <v>895.09649999995213</v>
      </c>
      <c r="H7584" s="2">
        <v>42.757401017658061</v>
      </c>
      <c r="I7584" s="16" t="s">
        <v>417</v>
      </c>
    </row>
    <row r="7585" spans="1:9">
      <c r="A7585">
        <v>7579</v>
      </c>
      <c r="B7585" s="16" t="s">
        <v>12</v>
      </c>
      <c r="C7585" s="67">
        <v>36052</v>
      </c>
      <c r="D7585" s="22">
        <v>36053</v>
      </c>
      <c r="E7585" s="3">
        <f t="shared" si="118"/>
        <v>1</v>
      </c>
      <c r="F7585" s="17">
        <v>18.94999999999709</v>
      </c>
      <c r="G7585" s="18">
        <v>838.76267025825484</v>
      </c>
      <c r="H7585" s="2">
        <v>46.497062140345584</v>
      </c>
      <c r="I7585" s="16" t="s">
        <v>417</v>
      </c>
    </row>
    <row r="7586" spans="1:9">
      <c r="A7586">
        <v>7580</v>
      </c>
      <c r="B7586" s="16" t="s">
        <v>12</v>
      </c>
      <c r="C7586" s="67">
        <v>36053</v>
      </c>
      <c r="D7586" s="22">
        <v>36054</v>
      </c>
      <c r="E7586" s="3">
        <f t="shared" si="118"/>
        <v>1</v>
      </c>
      <c r="F7586" s="17">
        <v>23.55000000000291</v>
      </c>
      <c r="G7586" s="18">
        <v>1042.3673290019724</v>
      </c>
      <c r="H7586" s="2">
        <v>26.838907189069246</v>
      </c>
      <c r="I7586" s="16" t="s">
        <v>417</v>
      </c>
    </row>
    <row r="7587" spans="1:9">
      <c r="A7587">
        <v>7581</v>
      </c>
      <c r="B7587" s="16" t="s">
        <v>12</v>
      </c>
      <c r="C7587" s="67">
        <v>36054</v>
      </c>
      <c r="D7587" s="22">
        <v>36055</v>
      </c>
      <c r="E7587" s="3">
        <f t="shared" si="118"/>
        <v>1</v>
      </c>
      <c r="F7587" s="17">
        <v>23.5</v>
      </c>
      <c r="G7587" s="18">
        <v>1051.5884940529522</v>
      </c>
      <c r="H7587" s="2">
        <v>25.911276277838137</v>
      </c>
      <c r="I7587" s="16" t="s">
        <v>432</v>
      </c>
    </row>
    <row r="7588" spans="1:9">
      <c r="A7588">
        <v>7582</v>
      </c>
      <c r="B7588" s="16" t="s">
        <v>12</v>
      </c>
      <c r="C7588" s="67">
        <v>36055</v>
      </c>
      <c r="D7588" s="22">
        <v>36056</v>
      </c>
      <c r="E7588" s="3">
        <f t="shared" si="118"/>
        <v>1</v>
      </c>
      <c r="F7588" s="17">
        <v>22.44999999999709</v>
      </c>
      <c r="G7588" s="18">
        <v>1015.410390962689</v>
      </c>
      <c r="H7588" s="2">
        <v>4.9674496586696186</v>
      </c>
      <c r="I7588" s="16" t="s">
        <v>432</v>
      </c>
    </row>
    <row r="7589" spans="1:9">
      <c r="A7589">
        <v>7583</v>
      </c>
      <c r="B7589" s="16" t="s">
        <v>12</v>
      </c>
      <c r="C7589" s="67">
        <v>36056</v>
      </c>
      <c r="D7589" s="22">
        <v>36057</v>
      </c>
      <c r="E7589" s="3">
        <f t="shared" si="118"/>
        <v>1</v>
      </c>
      <c r="F7589" s="17">
        <v>23.349999999998545</v>
      </c>
      <c r="G7589" s="18">
        <v>1056.1172663242933</v>
      </c>
      <c r="H7589" s="2">
        <v>15.903536979806251</v>
      </c>
      <c r="I7589" s="16" t="s">
        <v>432</v>
      </c>
    </row>
    <row r="7590" spans="1:9">
      <c r="A7590">
        <v>7584</v>
      </c>
      <c r="B7590" s="16" t="s">
        <v>12</v>
      </c>
      <c r="C7590" s="67">
        <v>36057</v>
      </c>
      <c r="D7590" s="22">
        <v>36058</v>
      </c>
      <c r="E7590" s="3">
        <f t="shared" si="118"/>
        <v>1</v>
      </c>
      <c r="F7590" s="17">
        <v>17.650000000003274</v>
      </c>
      <c r="G7590" s="18">
        <v>798.30705570143027</v>
      </c>
      <c r="H7590" s="2">
        <v>21.234936956813154</v>
      </c>
      <c r="I7590" s="15"/>
    </row>
    <row r="7591" spans="1:9">
      <c r="A7591">
        <v>7585</v>
      </c>
      <c r="B7591" s="16" t="s">
        <v>12</v>
      </c>
      <c r="C7591" s="67">
        <v>36058</v>
      </c>
      <c r="D7591" s="22">
        <v>36059</v>
      </c>
      <c r="E7591" s="3">
        <f t="shared" si="118"/>
        <v>1</v>
      </c>
      <c r="F7591" s="17">
        <v>0.5</v>
      </c>
      <c r="G7591" s="18"/>
      <c r="H7591" s="2"/>
      <c r="I7591" s="15"/>
    </row>
    <row r="7592" spans="1:9">
      <c r="A7592">
        <v>7586</v>
      </c>
      <c r="B7592" s="16" t="s">
        <v>12</v>
      </c>
      <c r="C7592" s="67">
        <v>36059</v>
      </c>
      <c r="D7592" s="22">
        <v>36060</v>
      </c>
      <c r="E7592" s="3">
        <f t="shared" si="118"/>
        <v>1</v>
      </c>
      <c r="F7592" s="17">
        <v>15.299999999997453</v>
      </c>
      <c r="G7592" s="18">
        <v>677.20679973356903</v>
      </c>
      <c r="H7592" s="2">
        <v>68.723468249744741</v>
      </c>
      <c r="I7592" s="16" t="s">
        <v>438</v>
      </c>
    </row>
    <row r="7593" spans="1:9">
      <c r="A7593">
        <v>7587</v>
      </c>
      <c r="B7593" s="16" t="s">
        <v>12</v>
      </c>
      <c r="C7593" s="67">
        <v>36060</v>
      </c>
      <c r="D7593" s="22">
        <v>36061</v>
      </c>
      <c r="E7593" s="3">
        <f t="shared" si="118"/>
        <v>1</v>
      </c>
      <c r="F7593" s="17">
        <v>19</v>
      </c>
      <c r="G7593" s="18">
        <v>840.97576437516034</v>
      </c>
      <c r="H7593" s="2">
        <v>79.084324206908704</v>
      </c>
      <c r="I7593" s="16" t="s">
        <v>417</v>
      </c>
    </row>
    <row r="7594" spans="1:9">
      <c r="A7594">
        <v>7588</v>
      </c>
      <c r="B7594" s="16" t="s">
        <v>12</v>
      </c>
      <c r="C7594" s="67">
        <v>36061</v>
      </c>
      <c r="D7594" s="22">
        <v>36062</v>
      </c>
      <c r="E7594" s="3">
        <f t="shared" si="118"/>
        <v>1</v>
      </c>
      <c r="F7594" s="17">
        <v>18.199999999998909</v>
      </c>
      <c r="G7594" s="18">
        <v>814.4217273090461</v>
      </c>
      <c r="H7594" s="2">
        <v>22.666389391392521</v>
      </c>
      <c r="I7594" s="16" t="s">
        <v>417</v>
      </c>
    </row>
    <row r="7595" spans="1:9">
      <c r="A7595">
        <v>7589</v>
      </c>
      <c r="B7595" s="16" t="s">
        <v>12</v>
      </c>
      <c r="C7595" s="67">
        <v>36062</v>
      </c>
      <c r="D7595" s="22">
        <v>36063</v>
      </c>
      <c r="E7595" s="3">
        <f t="shared" si="118"/>
        <v>1</v>
      </c>
      <c r="F7595" s="17">
        <v>20.600000000002183</v>
      </c>
      <c r="G7595" s="18">
        <v>921.81799904226011</v>
      </c>
      <c r="H7595" s="2">
        <v>19.235901249948242</v>
      </c>
      <c r="I7595" s="16" t="s">
        <v>417</v>
      </c>
    </row>
    <row r="7596" spans="1:9">
      <c r="A7596">
        <v>7590</v>
      </c>
      <c r="B7596" s="16" t="s">
        <v>12</v>
      </c>
      <c r="C7596" s="67">
        <v>36063</v>
      </c>
      <c r="D7596" s="22">
        <v>36064</v>
      </c>
      <c r="E7596" s="3">
        <f t="shared" si="118"/>
        <v>1</v>
      </c>
      <c r="F7596" s="17">
        <v>21.699999999998909</v>
      </c>
      <c r="G7596" s="18">
        <v>996.95609236353084</v>
      </c>
      <c r="H7596" s="2">
        <v>5.6853055449606282</v>
      </c>
      <c r="I7596" s="15"/>
    </row>
    <row r="7597" spans="1:9">
      <c r="A7597">
        <v>7591</v>
      </c>
      <c r="B7597" s="16" t="s">
        <v>12</v>
      </c>
      <c r="C7597" s="67">
        <v>36064</v>
      </c>
      <c r="D7597" s="22">
        <v>36065</v>
      </c>
      <c r="E7597" s="3">
        <f t="shared" si="118"/>
        <v>1</v>
      </c>
      <c r="F7597" s="17">
        <v>2.250000000001819</v>
      </c>
      <c r="G7597" s="20">
        <v>103.90022082363542</v>
      </c>
      <c r="H7597" s="2">
        <v>22.021127403412056</v>
      </c>
      <c r="I7597" s="15"/>
    </row>
    <row r="7598" spans="1:9">
      <c r="A7598">
        <v>7592</v>
      </c>
      <c r="B7598" s="16" t="s">
        <v>12</v>
      </c>
      <c r="C7598" s="67">
        <v>36065</v>
      </c>
      <c r="D7598" s="22">
        <v>36066</v>
      </c>
      <c r="E7598" s="3">
        <f t="shared" si="118"/>
        <v>1</v>
      </c>
      <c r="F7598" s="17">
        <v>0.65000000000327418</v>
      </c>
      <c r="G7598" s="20"/>
      <c r="H7598" s="2"/>
      <c r="I7598" s="15"/>
    </row>
    <row r="7599" spans="1:9">
      <c r="A7599">
        <v>7593</v>
      </c>
      <c r="B7599" s="16" t="s">
        <v>12</v>
      </c>
      <c r="C7599" s="67">
        <v>36066</v>
      </c>
      <c r="D7599" s="22">
        <v>36067</v>
      </c>
      <c r="E7599" s="3">
        <f t="shared" si="118"/>
        <v>1</v>
      </c>
      <c r="F7599" s="17">
        <v>7.8999999999959982</v>
      </c>
      <c r="G7599" s="18">
        <v>357.31590595110112</v>
      </c>
      <c r="H7599" s="2">
        <v>6.8398858245558083</v>
      </c>
      <c r="I7599" s="15"/>
    </row>
    <row r="7600" spans="1:9">
      <c r="A7600">
        <v>7594</v>
      </c>
      <c r="B7600" s="16" t="s">
        <v>12</v>
      </c>
      <c r="C7600" s="67">
        <v>36067</v>
      </c>
      <c r="D7600" s="22">
        <v>36068</v>
      </c>
      <c r="E7600" s="3">
        <f t="shared" si="118"/>
        <v>1</v>
      </c>
      <c r="F7600" s="17">
        <v>22.800000000001091</v>
      </c>
      <c r="G7600" s="18">
        <v>1031.2408424923572</v>
      </c>
      <c r="H7600" s="2">
        <v>7.5132788391804368</v>
      </c>
      <c r="I7600" s="15"/>
    </row>
    <row r="7601" spans="1:9">
      <c r="A7601">
        <v>7595</v>
      </c>
      <c r="B7601" s="16" t="s">
        <v>12</v>
      </c>
      <c r="C7601" s="67">
        <v>36068</v>
      </c>
      <c r="D7601" s="22">
        <v>36069</v>
      </c>
      <c r="E7601" s="3">
        <f t="shared" si="118"/>
        <v>1</v>
      </c>
      <c r="F7601" s="17">
        <v>22.699999999998909</v>
      </c>
      <c r="G7601" s="18">
        <v>1188.1643679330959</v>
      </c>
      <c r="H7601" s="2">
        <v>22.320144178482003</v>
      </c>
      <c r="I7601" s="16" t="s">
        <v>439</v>
      </c>
    </row>
    <row r="7602" spans="1:9">
      <c r="A7602">
        <v>7596</v>
      </c>
      <c r="B7602" s="16" t="s">
        <v>12</v>
      </c>
      <c r="C7602" s="67">
        <v>36069</v>
      </c>
      <c r="D7602" s="22">
        <v>36070</v>
      </c>
      <c r="E7602" s="3">
        <f t="shared" si="118"/>
        <v>1</v>
      </c>
      <c r="F7602" s="17">
        <v>21.899999999997817</v>
      </c>
      <c r="G7602" s="18">
        <v>990.5339671306707</v>
      </c>
      <c r="H7602" s="2">
        <v>8.0320314739375771</v>
      </c>
      <c r="I7602" s="15"/>
    </row>
    <row r="7603" spans="1:9">
      <c r="A7603">
        <v>7597</v>
      </c>
      <c r="B7603" s="16" t="s">
        <v>12</v>
      </c>
      <c r="C7603" s="67">
        <v>36070</v>
      </c>
      <c r="D7603" s="22">
        <v>36071</v>
      </c>
      <c r="E7603" s="3">
        <f t="shared" si="118"/>
        <v>1</v>
      </c>
      <c r="F7603" s="17">
        <v>22.850000000000364</v>
      </c>
      <c r="G7603" s="18">
        <v>1016.9579514416384</v>
      </c>
      <c r="H7603" s="2">
        <v>57.575635174488575</v>
      </c>
      <c r="I7603" s="16" t="s">
        <v>417</v>
      </c>
    </row>
    <row r="7604" spans="1:9">
      <c r="A7604">
        <v>7598</v>
      </c>
      <c r="B7604" s="16" t="s">
        <v>12</v>
      </c>
      <c r="C7604" s="67">
        <v>36071</v>
      </c>
      <c r="D7604" s="22">
        <v>36072</v>
      </c>
      <c r="E7604" s="3">
        <f t="shared" si="118"/>
        <v>1</v>
      </c>
      <c r="F7604" s="17">
        <v>23.750000000001819</v>
      </c>
      <c r="G7604" s="18">
        <v>1015.7769939256251</v>
      </c>
      <c r="H7604" s="2">
        <v>103.15256264572966</v>
      </c>
      <c r="I7604" s="16" t="s">
        <v>417</v>
      </c>
    </row>
    <row r="7605" spans="1:9">
      <c r="A7605">
        <v>7599</v>
      </c>
      <c r="B7605" s="16" t="s">
        <v>12</v>
      </c>
      <c r="C7605" s="67">
        <v>36072</v>
      </c>
      <c r="D7605" s="22">
        <v>36073</v>
      </c>
      <c r="E7605" s="3">
        <f t="shared" si="118"/>
        <v>1</v>
      </c>
      <c r="F7605" s="17">
        <v>22.400000000001455</v>
      </c>
      <c r="G7605" s="18">
        <v>1018.4986195891938</v>
      </c>
      <c r="H7605" s="2">
        <v>6.7393316672051533</v>
      </c>
      <c r="I7605" s="15"/>
    </row>
    <row r="7606" spans="1:9">
      <c r="A7606">
        <v>7600</v>
      </c>
      <c r="B7606" s="16" t="s">
        <v>12</v>
      </c>
      <c r="C7606" s="67">
        <v>36073</v>
      </c>
      <c r="D7606" s="22">
        <v>36074</v>
      </c>
      <c r="E7606" s="3">
        <f t="shared" si="118"/>
        <v>1</v>
      </c>
      <c r="F7606" s="17">
        <v>23.700000000002547</v>
      </c>
      <c r="G7606" s="18">
        <v>1071.9477178539614</v>
      </c>
      <c r="H7606" s="2">
        <v>17.803107075224673</v>
      </c>
      <c r="I7606" s="16" t="s">
        <v>432</v>
      </c>
    </row>
    <row r="7607" spans="1:9">
      <c r="A7607">
        <v>7601</v>
      </c>
      <c r="B7607" s="16" t="s">
        <v>12</v>
      </c>
      <c r="C7607" s="67">
        <v>36074</v>
      </c>
      <c r="D7607" s="22">
        <v>36075</v>
      </c>
      <c r="E7607" s="3">
        <f t="shared" si="118"/>
        <v>1</v>
      </c>
      <c r="F7607" s="17">
        <v>22.69999999999709</v>
      </c>
      <c r="G7607" s="18">
        <v>1026.7178563408941</v>
      </c>
      <c r="H7607" s="2">
        <v>12.205884920188971</v>
      </c>
      <c r="I7607" s="16" t="s">
        <v>432</v>
      </c>
    </row>
    <row r="7608" spans="1:9">
      <c r="A7608">
        <v>7602</v>
      </c>
      <c r="B7608" s="16" t="s">
        <v>12</v>
      </c>
      <c r="C7608" s="67">
        <v>36075</v>
      </c>
      <c r="D7608" s="22">
        <v>36076</v>
      </c>
      <c r="E7608" s="3">
        <f t="shared" si="118"/>
        <v>1</v>
      </c>
      <c r="F7608" s="17">
        <v>17.199999999998909</v>
      </c>
      <c r="G7608" s="18">
        <v>777.95361802046352</v>
      </c>
      <c r="H7608" s="2">
        <v>6.7510451501755293</v>
      </c>
      <c r="I7608" s="15"/>
    </row>
    <row r="7609" spans="1:9">
      <c r="A7609">
        <v>7603</v>
      </c>
      <c r="B7609" s="16" t="s">
        <v>12</v>
      </c>
      <c r="C7609" s="67">
        <v>36076</v>
      </c>
      <c r="D7609" s="22">
        <v>36077</v>
      </c>
      <c r="E7609" s="3">
        <f t="shared" si="118"/>
        <v>1</v>
      </c>
      <c r="F7609" s="17">
        <v>12.699999999998909</v>
      </c>
      <c r="G7609" s="18">
        <v>574.41924121277123</v>
      </c>
      <c r="H7609" s="2">
        <v>8.1473593922808956</v>
      </c>
      <c r="I7609" s="15"/>
    </row>
    <row r="7610" spans="1:9">
      <c r="A7610">
        <v>7604</v>
      </c>
      <c r="B7610" s="16" t="s">
        <v>12</v>
      </c>
      <c r="C7610" s="67">
        <v>36077</v>
      </c>
      <c r="D7610" s="22">
        <v>36078</v>
      </c>
      <c r="E7610" s="3">
        <f t="shared" si="118"/>
        <v>1</v>
      </c>
      <c r="F7610" s="17">
        <v>24.100000000002183</v>
      </c>
      <c r="G7610" s="18">
        <v>1090.0396624590733</v>
      </c>
      <c r="H7610" s="2">
        <v>5.4383342222906199</v>
      </c>
      <c r="I7610" s="15"/>
    </row>
    <row r="7611" spans="1:9">
      <c r="A7611">
        <v>7605</v>
      </c>
      <c r="B7611" s="16" t="s">
        <v>12</v>
      </c>
      <c r="C7611" s="67">
        <v>36078</v>
      </c>
      <c r="D7611" s="22">
        <v>36079</v>
      </c>
      <c r="E7611" s="3">
        <f t="shared" si="118"/>
        <v>1</v>
      </c>
      <c r="F7611" s="17">
        <v>23.80000000000291</v>
      </c>
      <c r="G7611" s="18">
        <v>1076.4707040052599</v>
      </c>
      <c r="H7611" s="2">
        <v>3.8161744529701647</v>
      </c>
      <c r="I7611" s="15"/>
    </row>
    <row r="7612" spans="1:9">
      <c r="A7612">
        <v>7606</v>
      </c>
      <c r="B7612" s="16" t="s">
        <v>12</v>
      </c>
      <c r="C7612" s="67">
        <v>36079</v>
      </c>
      <c r="D7612" s="22">
        <v>36080</v>
      </c>
      <c r="E7612" s="3">
        <f t="shared" si="118"/>
        <v>1</v>
      </c>
      <c r="F7612" s="17">
        <v>20.5</v>
      </c>
      <c r="G7612" s="18">
        <v>927.21216101282062</v>
      </c>
      <c r="H7612" s="2">
        <v>4.1500749901701282</v>
      </c>
      <c r="I7612" s="16" t="s">
        <v>440</v>
      </c>
    </row>
    <row r="7613" spans="1:9">
      <c r="A7613">
        <v>7607</v>
      </c>
      <c r="B7613" s="16" t="s">
        <v>12</v>
      </c>
      <c r="C7613" s="67">
        <v>36080</v>
      </c>
      <c r="D7613" s="22">
        <v>36081</v>
      </c>
      <c r="E7613" s="3">
        <f t="shared" si="118"/>
        <v>1</v>
      </c>
      <c r="F7613" s="17">
        <v>18.049999999999272</v>
      </c>
      <c r="G7613" s="18">
        <v>816.3990003063775</v>
      </c>
      <c r="H7613" s="2">
        <v>16.751612869278386</v>
      </c>
      <c r="I7613" s="16" t="s">
        <v>432</v>
      </c>
    </row>
    <row r="7614" spans="1:9">
      <c r="A7614">
        <v>7608</v>
      </c>
      <c r="B7614" s="16" t="s">
        <v>12</v>
      </c>
      <c r="C7614" s="67">
        <v>36081</v>
      </c>
      <c r="D7614" s="22">
        <v>36082</v>
      </c>
      <c r="E7614" s="3">
        <f t="shared" si="118"/>
        <v>1</v>
      </c>
      <c r="F7614" s="17">
        <v>17.599999999994907</v>
      </c>
      <c r="G7614" s="18">
        <v>770.35199999977704</v>
      </c>
      <c r="H7614" s="2">
        <v>65.74656780279318</v>
      </c>
      <c r="I7614" s="16" t="s">
        <v>417</v>
      </c>
    </row>
    <row r="7615" spans="1:9">
      <c r="A7615">
        <v>7609</v>
      </c>
      <c r="B7615" s="16" t="s">
        <v>12</v>
      </c>
      <c r="C7615" s="67">
        <v>36082</v>
      </c>
      <c r="D7615" s="22">
        <v>36083</v>
      </c>
      <c r="E7615" s="3">
        <f t="shared" si="118"/>
        <v>1</v>
      </c>
      <c r="F7615" s="17">
        <v>22</v>
      </c>
      <c r="G7615" s="18">
        <v>995.05695328205138</v>
      </c>
      <c r="H7615" s="2">
        <v>12.646512301121652</v>
      </c>
      <c r="I7615" s="16" t="s">
        <v>432</v>
      </c>
    </row>
    <row r="7616" spans="1:9">
      <c r="A7616">
        <v>7610</v>
      </c>
      <c r="B7616" s="16" t="s">
        <v>12</v>
      </c>
      <c r="C7616" s="67">
        <v>36083</v>
      </c>
      <c r="D7616" s="22">
        <v>36084</v>
      </c>
      <c r="E7616" s="3">
        <f t="shared" si="118"/>
        <v>1</v>
      </c>
      <c r="F7616" s="17">
        <v>21.55000000000291</v>
      </c>
      <c r="G7616" s="18">
        <v>974.70351560141387</v>
      </c>
      <c r="H7616" s="2">
        <v>2.8808760356945355</v>
      </c>
      <c r="I7616" s="15"/>
    </row>
    <row r="7617" spans="1:9">
      <c r="A7617">
        <v>7611</v>
      </c>
      <c r="B7617" s="16" t="s">
        <v>12</v>
      </c>
      <c r="C7617" s="67">
        <v>36084</v>
      </c>
      <c r="D7617" s="22">
        <v>36085</v>
      </c>
      <c r="E7617" s="3">
        <f t="shared" si="118"/>
        <v>1</v>
      </c>
      <c r="F7617" s="17">
        <v>18.550000000001091</v>
      </c>
      <c r="G7617" s="18">
        <v>839.01393106287003</v>
      </c>
      <c r="H7617" s="2">
        <v>3.6566734906433975</v>
      </c>
      <c r="I7617" s="15"/>
    </row>
    <row r="7618" spans="1:9">
      <c r="A7618">
        <v>7612</v>
      </c>
      <c r="B7618" s="16" t="s">
        <v>12</v>
      </c>
      <c r="C7618" s="67">
        <v>36085</v>
      </c>
      <c r="D7618" s="22">
        <v>36086</v>
      </c>
      <c r="E7618" s="3">
        <f t="shared" si="118"/>
        <v>1</v>
      </c>
      <c r="F7618" s="17">
        <v>21.199999999998909</v>
      </c>
      <c r="G7618" s="18">
        <v>958.8730640717456</v>
      </c>
      <c r="H7618" s="2">
        <v>4.1757351937670313</v>
      </c>
      <c r="I7618" s="15"/>
    </row>
    <row r="7619" spans="1:9">
      <c r="A7619">
        <v>7613</v>
      </c>
      <c r="B7619" s="16" t="s">
        <v>12</v>
      </c>
      <c r="C7619" s="67">
        <v>36086</v>
      </c>
      <c r="D7619" s="22">
        <v>36087</v>
      </c>
      <c r="E7619" s="3">
        <f t="shared" si="118"/>
        <v>1</v>
      </c>
      <c r="F7619" s="17">
        <v>22.25</v>
      </c>
      <c r="G7619" s="18">
        <v>1006.3644186602565</v>
      </c>
      <c r="H7619" s="2">
        <v>12.142718654805131</v>
      </c>
      <c r="I7619" s="16" t="s">
        <v>432</v>
      </c>
    </row>
    <row r="7620" spans="1:9">
      <c r="A7620">
        <v>7614</v>
      </c>
      <c r="B7620" s="16" t="s">
        <v>12</v>
      </c>
      <c r="C7620" s="67">
        <v>36087</v>
      </c>
      <c r="D7620" s="22">
        <v>36088</v>
      </c>
      <c r="E7620" s="3">
        <f t="shared" si="118"/>
        <v>1</v>
      </c>
      <c r="F7620" s="17">
        <v>22.550000000001091</v>
      </c>
      <c r="G7620" s="18">
        <v>1019.9333771141521</v>
      </c>
      <c r="H7620" s="2">
        <v>5.9141117795987466</v>
      </c>
      <c r="I7620" s="15"/>
    </row>
    <row r="7621" spans="1:9">
      <c r="A7621">
        <v>7615</v>
      </c>
      <c r="B7621" s="16" t="s">
        <v>12</v>
      </c>
      <c r="C7621" s="67">
        <v>36088</v>
      </c>
      <c r="D7621" s="22">
        <v>36089</v>
      </c>
      <c r="E7621" s="3">
        <f t="shared" si="118"/>
        <v>1</v>
      </c>
      <c r="F7621" s="17">
        <v>21.149999999997817</v>
      </c>
      <c r="G7621" s="18">
        <v>946.42964464755937</v>
      </c>
      <c r="H7621" s="2">
        <v>23.076200247438027</v>
      </c>
      <c r="I7621" s="16" t="s">
        <v>432</v>
      </c>
    </row>
    <row r="7622" spans="1:9">
      <c r="A7622">
        <v>7616</v>
      </c>
      <c r="B7622" s="16" t="s">
        <v>12</v>
      </c>
      <c r="C7622" s="67">
        <v>36089</v>
      </c>
      <c r="D7622" s="22">
        <v>36090</v>
      </c>
      <c r="E7622" s="3">
        <f t="shared" si="118"/>
        <v>1</v>
      </c>
      <c r="F7622" s="17">
        <v>21.550000000001091</v>
      </c>
      <c r="G7622" s="18">
        <v>964.32902326988381</v>
      </c>
      <c r="H7622" s="2">
        <v>19.789925989462251</v>
      </c>
      <c r="I7622" s="16" t="s">
        <v>432</v>
      </c>
    </row>
    <row r="7623" spans="1:9">
      <c r="A7623">
        <v>7617</v>
      </c>
      <c r="B7623" s="16" t="s">
        <v>12</v>
      </c>
      <c r="C7623" s="67">
        <v>36090</v>
      </c>
      <c r="D7623" s="22">
        <v>36091</v>
      </c>
      <c r="E7623" s="3">
        <f t="shared" ref="E7623:E7686" si="119">D7623-C7623</f>
        <v>1</v>
      </c>
      <c r="F7623" s="17">
        <v>23.399999999995998</v>
      </c>
      <c r="G7623" s="18">
        <v>1041.4361515855533</v>
      </c>
      <c r="H7623" s="2">
        <v>26.463456216725337</v>
      </c>
      <c r="I7623" s="16" t="s">
        <v>432</v>
      </c>
    </row>
    <row r="7624" spans="1:9">
      <c r="A7624">
        <v>7618</v>
      </c>
      <c r="B7624" s="16" t="s">
        <v>12</v>
      </c>
      <c r="C7624" s="67">
        <v>36091</v>
      </c>
      <c r="D7624" s="22">
        <v>36092</v>
      </c>
      <c r="E7624" s="3">
        <f t="shared" si="119"/>
        <v>1</v>
      </c>
      <c r="F7624" s="17">
        <v>23.5</v>
      </c>
      <c r="G7624" s="18">
        <v>1051.5884940529522</v>
      </c>
      <c r="H7624" s="2">
        <v>15.230292163310439</v>
      </c>
      <c r="I7624" s="16" t="s">
        <v>432</v>
      </c>
    </row>
    <row r="7625" spans="1:9">
      <c r="A7625">
        <v>7619</v>
      </c>
      <c r="B7625" s="16" t="s">
        <v>12</v>
      </c>
      <c r="C7625" s="67">
        <v>36092</v>
      </c>
      <c r="D7625" s="22">
        <v>36093</v>
      </c>
      <c r="E7625" s="3">
        <f t="shared" si="119"/>
        <v>1</v>
      </c>
      <c r="F7625" s="17">
        <v>22.950000000000728</v>
      </c>
      <c r="G7625" s="18">
        <v>1032.5156228502485</v>
      </c>
      <c r="H7625" s="2">
        <v>14.655468319434734</v>
      </c>
      <c r="I7625" s="16" t="s">
        <v>432</v>
      </c>
    </row>
    <row r="7626" spans="1:9">
      <c r="A7626">
        <v>7620</v>
      </c>
      <c r="B7626" s="16" t="s">
        <v>12</v>
      </c>
      <c r="C7626" s="67">
        <v>36093</v>
      </c>
      <c r="D7626" s="22">
        <v>36094</v>
      </c>
      <c r="E7626" s="3">
        <f t="shared" si="119"/>
        <v>1</v>
      </c>
      <c r="F7626" s="17">
        <v>23.650000000003274</v>
      </c>
      <c r="G7626" s="18">
        <v>1064.0084740919817</v>
      </c>
      <c r="H7626" s="2">
        <v>6.7931789793033328</v>
      </c>
      <c r="I7626" s="16" t="s">
        <v>432</v>
      </c>
    </row>
    <row r="7627" spans="1:9">
      <c r="A7627">
        <v>7621</v>
      </c>
      <c r="B7627" s="16" t="s">
        <v>12</v>
      </c>
      <c r="C7627" s="67">
        <v>36094</v>
      </c>
      <c r="D7627" s="22">
        <v>36095</v>
      </c>
      <c r="E7627" s="3">
        <f t="shared" si="119"/>
        <v>1</v>
      </c>
      <c r="F7627" s="17">
        <v>22.149999999997817</v>
      </c>
      <c r="G7627" s="18">
        <v>991.17809120300421</v>
      </c>
      <c r="H7627" s="2">
        <v>11.436895246782447</v>
      </c>
      <c r="I7627" s="16" t="s">
        <v>432</v>
      </c>
    </row>
    <row r="7628" spans="1:9">
      <c r="A7628">
        <v>7622</v>
      </c>
      <c r="B7628" s="16" t="s">
        <v>12</v>
      </c>
      <c r="C7628" s="67">
        <v>36095</v>
      </c>
      <c r="D7628" s="22">
        <v>36096</v>
      </c>
      <c r="E7628" s="3">
        <f t="shared" si="119"/>
        <v>1</v>
      </c>
      <c r="F7628" s="17">
        <v>22.850000000002183</v>
      </c>
      <c r="G7628" s="18">
        <v>1028.0166441015112</v>
      </c>
      <c r="H7628" s="2">
        <v>9.0543281117132377</v>
      </c>
      <c r="I7628" s="15"/>
    </row>
    <row r="7629" spans="1:9">
      <c r="A7629">
        <v>7623</v>
      </c>
      <c r="B7629" s="16" t="s">
        <v>12</v>
      </c>
      <c r="C7629" s="67">
        <v>36096</v>
      </c>
      <c r="D7629" s="22">
        <v>36097</v>
      </c>
      <c r="E7629" s="3">
        <f t="shared" si="119"/>
        <v>1</v>
      </c>
      <c r="F7629" s="17">
        <v>23.300000000001091</v>
      </c>
      <c r="G7629" s="18">
        <v>1053.8557732487675</v>
      </c>
      <c r="H7629" s="2">
        <v>4.6875484534020968</v>
      </c>
      <c r="I7629" s="15"/>
    </row>
    <row r="7630" spans="1:9">
      <c r="A7630">
        <v>7624</v>
      </c>
      <c r="B7630" s="16" t="s">
        <v>12</v>
      </c>
      <c r="C7630" s="67">
        <v>36097</v>
      </c>
      <c r="D7630" s="22">
        <v>36098</v>
      </c>
      <c r="E7630" s="3">
        <f t="shared" si="119"/>
        <v>1</v>
      </c>
      <c r="F7630" s="17">
        <v>23.399999999995998</v>
      </c>
      <c r="G7630" s="18">
        <v>1041.4361515855533</v>
      </c>
      <c r="H7630" s="2">
        <v>16.577108422553945</v>
      </c>
      <c r="I7630" s="16" t="s">
        <v>432</v>
      </c>
    </row>
    <row r="7631" spans="1:9">
      <c r="A7631">
        <v>7625</v>
      </c>
      <c r="B7631" s="16" t="s">
        <v>12</v>
      </c>
      <c r="C7631" s="67">
        <v>36098</v>
      </c>
      <c r="D7631" s="22">
        <v>36099</v>
      </c>
      <c r="E7631" s="3">
        <f t="shared" si="119"/>
        <v>1</v>
      </c>
      <c r="F7631" s="17">
        <v>23.80000000000291</v>
      </c>
      <c r="G7631" s="18">
        <v>1029.8883860026483</v>
      </c>
      <c r="H7631" s="2">
        <v>31.304363111751087</v>
      </c>
      <c r="I7631" s="16" t="s">
        <v>417</v>
      </c>
    </row>
    <row r="7632" spans="1:9">
      <c r="A7632">
        <v>7626</v>
      </c>
      <c r="B7632" s="16" t="s">
        <v>12</v>
      </c>
      <c r="C7632" s="67">
        <v>36099</v>
      </c>
      <c r="D7632" s="22">
        <v>36100</v>
      </c>
      <c r="E7632" s="3">
        <f t="shared" si="119"/>
        <v>1</v>
      </c>
      <c r="F7632" s="17">
        <v>23.55000000000291</v>
      </c>
      <c r="G7632" s="18">
        <v>1053.8259163808548</v>
      </c>
      <c r="H7632" s="2">
        <v>23.63578235534322</v>
      </c>
      <c r="I7632" s="16" t="s">
        <v>417</v>
      </c>
    </row>
    <row r="7633" spans="1:9">
      <c r="A7633">
        <v>7627</v>
      </c>
      <c r="B7633" s="16" t="s">
        <v>12</v>
      </c>
      <c r="C7633" s="67">
        <v>36100</v>
      </c>
      <c r="D7633" s="22">
        <v>36101</v>
      </c>
      <c r="E7633" s="3">
        <f t="shared" si="119"/>
        <v>1</v>
      </c>
      <c r="F7633" s="17">
        <v>23.599999999994907</v>
      </c>
      <c r="G7633" s="18">
        <v>1061.7589847172039</v>
      </c>
      <c r="H7633" s="2">
        <v>11.705104622504834</v>
      </c>
      <c r="I7633" s="15"/>
    </row>
    <row r="7634" spans="1:9">
      <c r="A7634">
        <v>7628</v>
      </c>
      <c r="B7634" s="16" t="s">
        <v>12</v>
      </c>
      <c r="C7634" s="67">
        <v>36101</v>
      </c>
      <c r="D7634" s="22">
        <v>36102</v>
      </c>
      <c r="E7634" s="3">
        <f t="shared" si="119"/>
        <v>1</v>
      </c>
      <c r="F7634" s="17">
        <v>23.450000000004366</v>
      </c>
      <c r="G7634" s="18">
        <v>1008.8614975031976</v>
      </c>
      <c r="H7634" s="2">
        <v>42.110834941307729</v>
      </c>
      <c r="I7634" s="16" t="s">
        <v>432</v>
      </c>
    </row>
    <row r="7635" spans="1:9">
      <c r="A7635">
        <v>7629</v>
      </c>
      <c r="B7635" s="16" t="s">
        <v>12</v>
      </c>
      <c r="C7635" s="67">
        <v>36102</v>
      </c>
      <c r="D7635" s="22">
        <v>36103</v>
      </c>
      <c r="E7635" s="3">
        <f t="shared" si="119"/>
        <v>1</v>
      </c>
      <c r="F7635" s="17">
        <v>23.5</v>
      </c>
      <c r="G7635" s="18">
        <v>1022.7672164934487</v>
      </c>
      <c r="H7635" s="2">
        <v>33.50518030631342</v>
      </c>
      <c r="I7635" s="16" t="s">
        <v>432</v>
      </c>
    </row>
    <row r="7636" spans="1:9">
      <c r="A7636">
        <v>7630</v>
      </c>
      <c r="B7636" s="16" t="s">
        <v>12</v>
      </c>
      <c r="C7636" s="67">
        <v>36103</v>
      </c>
      <c r="D7636" s="22">
        <v>36104</v>
      </c>
      <c r="E7636" s="3">
        <f t="shared" si="119"/>
        <v>1</v>
      </c>
      <c r="F7636" s="17">
        <v>23.5</v>
      </c>
      <c r="G7636" s="18">
        <v>1051.5884940529525</v>
      </c>
      <c r="H7636" s="2">
        <v>27.246399292151899</v>
      </c>
      <c r="I7636" s="16" t="s">
        <v>432</v>
      </c>
    </row>
    <row r="7637" spans="1:9">
      <c r="A7637">
        <v>7631</v>
      </c>
      <c r="B7637" s="16" t="s">
        <v>12</v>
      </c>
      <c r="C7637" s="67">
        <v>36104</v>
      </c>
      <c r="D7637" s="22">
        <v>36105</v>
      </c>
      <c r="E7637" s="3">
        <f t="shared" si="119"/>
        <v>1</v>
      </c>
      <c r="F7637" s="17">
        <v>23.599999999994907</v>
      </c>
      <c r="G7637" s="18">
        <v>1056.0633387082689</v>
      </c>
      <c r="H7637" s="2">
        <v>10.192570469460456</v>
      </c>
      <c r="I7637" s="15"/>
    </row>
    <row r="7638" spans="1:9">
      <c r="A7638">
        <v>7632</v>
      </c>
      <c r="B7638" s="16" t="s">
        <v>12</v>
      </c>
      <c r="C7638" s="67">
        <v>36105</v>
      </c>
      <c r="D7638" s="22">
        <v>36106</v>
      </c>
      <c r="E7638" s="3">
        <f t="shared" si="119"/>
        <v>1</v>
      </c>
      <c r="F7638" s="17">
        <v>23.55000000000291</v>
      </c>
      <c r="G7638" s="18">
        <v>1065.1632386270549</v>
      </c>
      <c r="H7638" s="2">
        <v>8.1527409931938806</v>
      </c>
      <c r="I7638" s="15"/>
    </row>
    <row r="7639" spans="1:9">
      <c r="A7639">
        <v>7633</v>
      </c>
      <c r="B7639" s="16" t="s">
        <v>12</v>
      </c>
      <c r="C7639" s="67">
        <v>36106</v>
      </c>
      <c r="D7639" s="22">
        <v>36107</v>
      </c>
      <c r="E7639" s="3">
        <f t="shared" si="119"/>
        <v>1</v>
      </c>
      <c r="F7639" s="17">
        <v>23.44999999999709</v>
      </c>
      <c r="G7639" s="18">
        <v>1060.6402524755097</v>
      </c>
      <c r="H7639" s="2">
        <v>5.3929689983469569</v>
      </c>
      <c r="I7639" s="15"/>
    </row>
    <row r="7640" spans="1:9">
      <c r="A7640">
        <v>7634</v>
      </c>
      <c r="B7640" s="16" t="s">
        <v>12</v>
      </c>
      <c r="C7640" s="67">
        <v>36107</v>
      </c>
      <c r="D7640" s="22">
        <v>36108</v>
      </c>
      <c r="E7640" s="3">
        <f t="shared" si="119"/>
        <v>1</v>
      </c>
      <c r="F7640" s="17">
        <v>23.55000000000291</v>
      </c>
      <c r="G7640" s="18">
        <v>1065.1632386270549</v>
      </c>
      <c r="H7640" s="2">
        <v>4.5889679841969579</v>
      </c>
      <c r="I7640" s="15"/>
    </row>
    <row r="7641" spans="1:9">
      <c r="A7641">
        <v>7635</v>
      </c>
      <c r="B7641" s="16" t="s">
        <v>12</v>
      </c>
      <c r="C7641" s="67">
        <v>36108</v>
      </c>
      <c r="D7641" s="22">
        <v>36109</v>
      </c>
      <c r="E7641" s="3">
        <f t="shared" si="119"/>
        <v>1</v>
      </c>
      <c r="F7641" s="17">
        <v>22.350000000002183</v>
      </c>
      <c r="G7641" s="18">
        <v>1005.5217503574978</v>
      </c>
      <c r="H7641" s="2">
        <v>11.532321400184303</v>
      </c>
      <c r="I7641" s="15"/>
    </row>
    <row r="7642" spans="1:9">
      <c r="A7642">
        <v>7636</v>
      </c>
      <c r="B7642" s="16" t="s">
        <v>12</v>
      </c>
      <c r="C7642" s="67">
        <v>36109</v>
      </c>
      <c r="D7642" s="22">
        <v>36110</v>
      </c>
      <c r="E7642" s="3">
        <f t="shared" si="119"/>
        <v>1</v>
      </c>
      <c r="F7642" s="17">
        <v>23.399999999997817</v>
      </c>
      <c r="G7642" s="18">
        <v>1047.1136493973102</v>
      </c>
      <c r="H7642" s="2">
        <v>14.004210534780709</v>
      </c>
      <c r="I7642" s="15"/>
    </row>
    <row r="7643" spans="1:9">
      <c r="A7643">
        <v>7637</v>
      </c>
      <c r="B7643" s="16" t="s">
        <v>12</v>
      </c>
      <c r="C7643" s="67">
        <v>36110</v>
      </c>
      <c r="D7643" s="22">
        <v>36111</v>
      </c>
      <c r="E7643" s="3">
        <f t="shared" si="119"/>
        <v>1</v>
      </c>
      <c r="F7643" s="17">
        <v>23.149999999997817</v>
      </c>
      <c r="G7643" s="18">
        <v>1024.6625760675331</v>
      </c>
      <c r="H7643" s="2">
        <v>12.128870801250267</v>
      </c>
      <c r="I7643" s="15"/>
    </row>
    <row r="7644" spans="1:9">
      <c r="A7644">
        <v>7638</v>
      </c>
      <c r="B7644" s="16" t="s">
        <v>12</v>
      </c>
      <c r="C7644" s="67">
        <v>36111</v>
      </c>
      <c r="D7644" s="22">
        <v>36112</v>
      </c>
      <c r="E7644" s="3">
        <f t="shared" si="119"/>
        <v>1</v>
      </c>
      <c r="F7644" s="17">
        <v>24.150000000003274</v>
      </c>
      <c r="G7644" s="18">
        <v>1092.3011555347637</v>
      </c>
      <c r="H7644" s="2">
        <v>5.5222865685317695</v>
      </c>
      <c r="I7644" s="15"/>
    </row>
    <row r="7645" spans="1:9">
      <c r="A7645">
        <v>7639</v>
      </c>
      <c r="B7645" s="16" t="s">
        <v>12</v>
      </c>
      <c r="C7645" s="67">
        <v>36112</v>
      </c>
      <c r="D7645" s="22">
        <v>36113</v>
      </c>
      <c r="E7645" s="3">
        <f t="shared" si="119"/>
        <v>1</v>
      </c>
      <c r="F7645" s="17">
        <v>23.149999999997817</v>
      </c>
      <c r="G7645" s="18">
        <v>1047.0712940216963</v>
      </c>
      <c r="H7645" s="2">
        <v>6.4561028829632248</v>
      </c>
      <c r="I7645" s="15"/>
    </row>
    <row r="7646" spans="1:9">
      <c r="A7646">
        <v>7640</v>
      </c>
      <c r="B7646" s="16" t="s">
        <v>12</v>
      </c>
      <c r="C7646" s="67">
        <v>36113</v>
      </c>
      <c r="D7646" s="22">
        <v>36114</v>
      </c>
      <c r="E7646" s="3">
        <f t="shared" si="119"/>
        <v>1</v>
      </c>
      <c r="F7646" s="17">
        <v>22.249999999998181</v>
      </c>
      <c r="G7646" s="18">
        <v>979.36972481486532</v>
      </c>
      <c r="H7646" s="2">
        <v>17.309091317074881</v>
      </c>
      <c r="I7646" s="15"/>
    </row>
    <row r="7647" spans="1:9">
      <c r="A7647">
        <v>7641</v>
      </c>
      <c r="B7647" s="16" t="s">
        <v>12</v>
      </c>
      <c r="C7647" s="67">
        <v>36114</v>
      </c>
      <c r="D7647" s="22">
        <v>36115</v>
      </c>
      <c r="E7647" s="3">
        <f t="shared" si="119"/>
        <v>1</v>
      </c>
      <c r="F7647" s="17">
        <v>23.699999999998909</v>
      </c>
      <c r="G7647" s="18">
        <v>1013.638516043552</v>
      </c>
      <c r="H7647" s="2">
        <v>38.064851906574297</v>
      </c>
      <c r="I7647" s="16" t="s">
        <v>432</v>
      </c>
    </row>
    <row r="7648" spans="1:9">
      <c r="A7648">
        <v>7642</v>
      </c>
      <c r="B7648" s="16" t="s">
        <v>12</v>
      </c>
      <c r="C7648" s="67">
        <v>36115</v>
      </c>
      <c r="D7648" s="22">
        <v>36116</v>
      </c>
      <c r="E7648" s="3">
        <f t="shared" si="119"/>
        <v>1</v>
      </c>
      <c r="F7648" s="17">
        <v>23.800000000001091</v>
      </c>
      <c r="G7648" s="18">
        <v>1065.0130280196345</v>
      </c>
      <c r="H7648" s="2">
        <v>20.311488621150019</v>
      </c>
      <c r="I7648" s="15"/>
    </row>
    <row r="7649" spans="1:9">
      <c r="A7649">
        <v>7643</v>
      </c>
      <c r="B7649" s="16" t="s">
        <v>12</v>
      </c>
      <c r="C7649" s="67">
        <v>36116</v>
      </c>
      <c r="D7649" s="22">
        <v>36117</v>
      </c>
      <c r="E7649" s="3">
        <f t="shared" si="119"/>
        <v>1</v>
      </c>
      <c r="F7649" s="17">
        <v>22.750000000001819</v>
      </c>
      <c r="G7649" s="18">
        <v>1028.9793494167491</v>
      </c>
      <c r="H7649" s="2">
        <v>9.854425169704184</v>
      </c>
      <c r="I7649" s="15"/>
    </row>
    <row r="7650" spans="1:9">
      <c r="A7650">
        <v>7644</v>
      </c>
      <c r="B7650" s="16" t="s">
        <v>12</v>
      </c>
      <c r="C7650" s="67">
        <v>36117</v>
      </c>
      <c r="D7650" s="22">
        <v>36118</v>
      </c>
      <c r="E7650" s="3">
        <f t="shared" si="119"/>
        <v>1</v>
      </c>
      <c r="F7650" s="17">
        <v>23.300000000001091</v>
      </c>
      <c r="G7650" s="18">
        <v>1008.2520753722644</v>
      </c>
      <c r="H7650" s="2">
        <v>8.0971814483841911</v>
      </c>
      <c r="I7650" s="15"/>
    </row>
    <row r="7651" spans="1:9">
      <c r="A7651">
        <v>7645</v>
      </c>
      <c r="B7651" s="16" t="s">
        <v>12</v>
      </c>
      <c r="C7651" s="67">
        <v>36118</v>
      </c>
      <c r="D7651" s="22">
        <v>36119</v>
      </c>
      <c r="E7651" s="3">
        <f t="shared" si="119"/>
        <v>1</v>
      </c>
      <c r="F7651" s="17">
        <v>23.649999999995998</v>
      </c>
      <c r="G7651" s="18">
        <v>1058.3007610360899</v>
      </c>
      <c r="H7651" s="2">
        <v>9.3357203960868453</v>
      </c>
      <c r="I7651" s="15"/>
    </row>
    <row r="7652" spans="1:9">
      <c r="A7652">
        <v>7646</v>
      </c>
      <c r="B7652" s="16" t="s">
        <v>12</v>
      </c>
      <c r="C7652" s="67">
        <v>36119</v>
      </c>
      <c r="D7652" s="22">
        <v>36120</v>
      </c>
      <c r="E7652" s="3">
        <f t="shared" si="119"/>
        <v>1</v>
      </c>
      <c r="F7652" s="17">
        <v>23.950000000000728</v>
      </c>
      <c r="G7652" s="18">
        <v>1071.7252950029351</v>
      </c>
      <c r="H7652" s="2">
        <v>16.060085621055769</v>
      </c>
      <c r="I7652" s="15"/>
    </row>
    <row r="7653" spans="1:9">
      <c r="A7653">
        <v>7647</v>
      </c>
      <c r="B7653" s="16" t="s">
        <v>12</v>
      </c>
      <c r="C7653" s="67">
        <v>36120</v>
      </c>
      <c r="D7653" s="22">
        <v>36121</v>
      </c>
      <c r="E7653" s="3">
        <f t="shared" si="119"/>
        <v>1</v>
      </c>
      <c r="F7653" s="17">
        <v>23.650000000003274</v>
      </c>
      <c r="G7653" s="18">
        <v>1058.3007610364155</v>
      </c>
      <c r="H7653" s="2">
        <v>15.821589302841016</v>
      </c>
      <c r="I7653" s="15"/>
    </row>
    <row r="7654" spans="1:9">
      <c r="A7654">
        <v>7648</v>
      </c>
      <c r="B7654" s="16" t="s">
        <v>12</v>
      </c>
      <c r="C7654" s="67">
        <v>36121</v>
      </c>
      <c r="D7654" s="22">
        <v>36122</v>
      </c>
      <c r="E7654" s="3">
        <f t="shared" si="119"/>
        <v>1</v>
      </c>
      <c r="F7654" s="17">
        <v>23.449999999998909</v>
      </c>
      <c r="G7654" s="18">
        <v>1066.2407423823183</v>
      </c>
      <c r="H7654" s="2">
        <v>12.728832674015182</v>
      </c>
      <c r="I7654" s="15"/>
    </row>
    <row r="7655" spans="1:9">
      <c r="A7655">
        <v>7649</v>
      </c>
      <c r="B7655" s="16" t="s">
        <v>12</v>
      </c>
      <c r="C7655" s="67">
        <v>36122</v>
      </c>
      <c r="D7655" s="22">
        <v>36123</v>
      </c>
      <c r="E7655" s="3">
        <f t="shared" si="119"/>
        <v>1</v>
      </c>
      <c r="F7655" s="17">
        <v>24.100000000004002</v>
      </c>
      <c r="G7655" s="18">
        <v>1090.0396624591556</v>
      </c>
      <c r="H7655" s="2">
        <v>5.390629536131617</v>
      </c>
      <c r="I7655" s="15"/>
    </row>
    <row r="7656" spans="1:9">
      <c r="A7656">
        <v>7650</v>
      </c>
      <c r="B7656" s="16" t="s">
        <v>12</v>
      </c>
      <c r="C7656" s="67">
        <v>36123</v>
      </c>
      <c r="D7656" s="22">
        <v>36124</v>
      </c>
      <c r="E7656" s="3">
        <f t="shared" si="119"/>
        <v>1</v>
      </c>
      <c r="F7656" s="17">
        <v>23.249999999998181</v>
      </c>
      <c r="G7656" s="18">
        <v>1051.5942801729948</v>
      </c>
      <c r="H7656" s="2">
        <v>4.3020393751610895</v>
      </c>
      <c r="I7656" s="15"/>
    </row>
    <row r="7657" spans="1:9">
      <c r="A7657">
        <v>7651</v>
      </c>
      <c r="B7657" s="16" t="s">
        <v>12</v>
      </c>
      <c r="C7657" s="67">
        <v>36124</v>
      </c>
      <c r="D7657" s="22">
        <v>36125</v>
      </c>
      <c r="E7657" s="3">
        <f t="shared" si="119"/>
        <v>1</v>
      </c>
      <c r="F7657" s="17">
        <v>23.099999999994907</v>
      </c>
      <c r="G7657" s="18">
        <v>1066.7089337882262</v>
      </c>
      <c r="H7657" s="2">
        <v>3.9485935352981576</v>
      </c>
      <c r="I7657" s="15"/>
    </row>
    <row r="7658" spans="1:9">
      <c r="A7658">
        <v>7652</v>
      </c>
      <c r="B7658" s="16" t="s">
        <v>12</v>
      </c>
      <c r="C7658" s="67">
        <v>36125</v>
      </c>
      <c r="D7658" s="22">
        <v>36126</v>
      </c>
      <c r="E7658" s="3">
        <f t="shared" si="119"/>
        <v>1</v>
      </c>
      <c r="F7658" s="17">
        <v>23.350000000004002</v>
      </c>
      <c r="G7658" s="18">
        <v>1056.1172663245402</v>
      </c>
      <c r="H7658" s="2">
        <v>4.0866673972882221</v>
      </c>
      <c r="I7658" s="15"/>
    </row>
    <row r="7659" spans="1:9">
      <c r="A7659">
        <v>7653</v>
      </c>
      <c r="B7659" s="16" t="s">
        <v>12</v>
      </c>
      <c r="C7659" s="67">
        <v>36126</v>
      </c>
      <c r="D7659" s="22">
        <v>36127</v>
      </c>
      <c r="E7659" s="3">
        <f t="shared" si="119"/>
        <v>1</v>
      </c>
      <c r="F7659" s="17">
        <v>23.599999999996726</v>
      </c>
      <c r="G7659" s="18">
        <v>1067.4247317024162</v>
      </c>
      <c r="H7659" s="2">
        <v>5.3586916530185587</v>
      </c>
      <c r="I7659" s="15"/>
    </row>
    <row r="7660" spans="1:9">
      <c r="A7660">
        <v>7654</v>
      </c>
      <c r="B7660" s="16" t="s">
        <v>12</v>
      </c>
      <c r="C7660" s="67">
        <v>36127</v>
      </c>
      <c r="D7660" s="22">
        <v>36128</v>
      </c>
      <c r="E7660" s="3">
        <f t="shared" si="119"/>
        <v>1</v>
      </c>
      <c r="F7660" s="24">
        <v>0.25000000000545697</v>
      </c>
      <c r="G7660" s="20"/>
      <c r="H7660" s="2"/>
      <c r="I7660" s="16" t="s">
        <v>441</v>
      </c>
    </row>
    <row r="7661" spans="1:9">
      <c r="A7661">
        <v>7655</v>
      </c>
      <c r="B7661" s="16" t="s">
        <v>12</v>
      </c>
      <c r="C7661" s="67">
        <v>36128</v>
      </c>
      <c r="D7661" s="22">
        <v>36129</v>
      </c>
      <c r="E7661" s="3">
        <f t="shared" si="119"/>
        <v>1</v>
      </c>
      <c r="F7661" s="17">
        <v>23.399999999997817</v>
      </c>
      <c r="G7661" s="18">
        <v>1058.3787593999014</v>
      </c>
      <c r="H7661" s="2">
        <v>7.2223671649783512</v>
      </c>
      <c r="I7661" s="15"/>
    </row>
    <row r="7662" spans="1:9">
      <c r="A7662">
        <v>7656</v>
      </c>
      <c r="B7662" s="16" t="s">
        <v>12</v>
      </c>
      <c r="C7662" s="67">
        <v>36129</v>
      </c>
      <c r="D7662" s="22">
        <v>36130</v>
      </c>
      <c r="E7662" s="3">
        <f t="shared" si="119"/>
        <v>1</v>
      </c>
      <c r="F7662" s="17">
        <v>20.5</v>
      </c>
      <c r="G7662" s="18">
        <v>927.21216101282062</v>
      </c>
      <c r="H7662" s="2">
        <v>9.8704486252657748</v>
      </c>
      <c r="I7662" s="15"/>
    </row>
    <row r="7663" spans="1:9">
      <c r="A7663">
        <v>7657</v>
      </c>
      <c r="B7663" s="16" t="s">
        <v>12</v>
      </c>
      <c r="C7663" s="67">
        <v>36130</v>
      </c>
      <c r="D7663" s="22">
        <v>36131</v>
      </c>
      <c r="E7663" s="3">
        <f t="shared" si="119"/>
        <v>1</v>
      </c>
      <c r="F7663" s="17">
        <v>10.800000000001091</v>
      </c>
      <c r="G7663" s="18">
        <v>498.72105995309727</v>
      </c>
      <c r="H7663" s="2">
        <v>10.009603365193041</v>
      </c>
      <c r="I7663" s="15"/>
    </row>
    <row r="7664" spans="1:9">
      <c r="A7664">
        <v>7658</v>
      </c>
      <c r="B7664" s="16" t="s">
        <v>12</v>
      </c>
      <c r="C7664" s="67">
        <v>36131</v>
      </c>
      <c r="D7664" s="22">
        <v>36132</v>
      </c>
      <c r="E7664" s="3">
        <f t="shared" si="119"/>
        <v>1</v>
      </c>
      <c r="F7664" s="17">
        <v>21</v>
      </c>
      <c r="G7664" s="18">
        <v>939.71737766434035</v>
      </c>
      <c r="H7664" s="2">
        <v>8.7430542366024859</v>
      </c>
      <c r="I7664" s="15"/>
    </row>
    <row r="7665" spans="1:9">
      <c r="A7665">
        <v>7659</v>
      </c>
      <c r="B7665" s="16" t="s">
        <v>12</v>
      </c>
      <c r="C7665" s="67">
        <v>36132</v>
      </c>
      <c r="D7665" s="22">
        <v>36133</v>
      </c>
      <c r="E7665" s="3">
        <f t="shared" si="119"/>
        <v>1</v>
      </c>
      <c r="F7665" s="17">
        <v>23.899999999995998</v>
      </c>
      <c r="G7665" s="18">
        <v>1075.2559209636611</v>
      </c>
      <c r="H7665" s="2">
        <v>11.219654562968937</v>
      </c>
      <c r="I7665" s="15"/>
    </row>
    <row r="7666" spans="1:9">
      <c r="A7666">
        <v>7660</v>
      </c>
      <c r="B7666" s="16" t="s">
        <v>12</v>
      </c>
      <c r="C7666" s="67">
        <v>36133</v>
      </c>
      <c r="D7666" s="22">
        <v>36134</v>
      </c>
      <c r="E7666" s="3">
        <f t="shared" si="119"/>
        <v>1</v>
      </c>
      <c r="F7666" s="17">
        <v>22.30000000000291</v>
      </c>
      <c r="G7666" s="18">
        <v>997.89035818654884</v>
      </c>
      <c r="H7666" s="2">
        <v>12.819043590370777</v>
      </c>
      <c r="I7666" s="15"/>
    </row>
    <row r="7667" spans="1:9">
      <c r="A7667">
        <v>7661</v>
      </c>
      <c r="B7667" s="16" t="s">
        <v>12</v>
      </c>
      <c r="C7667" s="67">
        <v>36134</v>
      </c>
      <c r="D7667" s="22">
        <v>36135</v>
      </c>
      <c r="E7667" s="3">
        <f t="shared" si="119"/>
        <v>1</v>
      </c>
      <c r="F7667" s="17">
        <v>19.300000000001091</v>
      </c>
      <c r="G7667" s="18">
        <v>863.64501852013314</v>
      </c>
      <c r="H7667" s="2">
        <v>14.751431116723836</v>
      </c>
      <c r="I7667" s="16" t="s">
        <v>442</v>
      </c>
    </row>
    <row r="7668" spans="1:9">
      <c r="A7668">
        <v>7662</v>
      </c>
      <c r="B7668" s="16" t="s">
        <v>12</v>
      </c>
      <c r="C7668" s="67">
        <v>36135</v>
      </c>
      <c r="D7668" s="22">
        <v>36136</v>
      </c>
      <c r="E7668" s="3">
        <f t="shared" si="119"/>
        <v>1</v>
      </c>
      <c r="F7668" s="17">
        <v>23.549999999995634</v>
      </c>
      <c r="G7668" s="18">
        <v>1059.5094953428354</v>
      </c>
      <c r="H7668" s="2">
        <v>6.1839936581975161</v>
      </c>
      <c r="I7668" s="15"/>
    </row>
    <row r="7669" spans="1:9">
      <c r="A7669">
        <v>7663</v>
      </c>
      <c r="B7669" s="16" t="s">
        <v>12</v>
      </c>
      <c r="C7669" s="67">
        <v>36136</v>
      </c>
      <c r="D7669" s="22">
        <v>36137</v>
      </c>
      <c r="E7669" s="3">
        <f t="shared" si="119"/>
        <v>1</v>
      </c>
      <c r="F7669" s="17">
        <v>17.450000000000728</v>
      </c>
      <c r="G7669" s="18">
        <v>805.80393483157684</v>
      </c>
      <c r="H7669" s="2">
        <v>3.8073777843233723</v>
      </c>
      <c r="I7669" s="15"/>
    </row>
    <row r="7670" spans="1:9">
      <c r="A7670">
        <v>7664</v>
      </c>
      <c r="B7670" s="16" t="s">
        <v>12</v>
      </c>
      <c r="C7670" s="67">
        <v>36137</v>
      </c>
      <c r="D7670" s="22">
        <v>36138</v>
      </c>
      <c r="E7670" s="3">
        <f t="shared" si="119"/>
        <v>1</v>
      </c>
      <c r="F7670" s="17">
        <v>21.550000000001091</v>
      </c>
      <c r="G7670" s="18">
        <v>974.70351560133156</v>
      </c>
      <c r="H7670" s="2">
        <v>2.3473804735262167</v>
      </c>
      <c r="I7670" s="15"/>
    </row>
    <row r="7671" spans="1:9">
      <c r="A7671">
        <v>7665</v>
      </c>
      <c r="B7671" s="16" t="s">
        <v>12</v>
      </c>
      <c r="C7671" s="67">
        <v>36138</v>
      </c>
      <c r="D7671" s="22">
        <v>36139</v>
      </c>
      <c r="E7671" s="3">
        <f t="shared" si="119"/>
        <v>1</v>
      </c>
      <c r="F7671" s="17">
        <v>23.149999999997817</v>
      </c>
      <c r="G7671" s="18">
        <v>1052.6001358699143</v>
      </c>
      <c r="H7671" s="2">
        <v>3.3593003454072101</v>
      </c>
      <c r="I7671" s="15"/>
    </row>
    <row r="7672" spans="1:9">
      <c r="A7672">
        <v>7666</v>
      </c>
      <c r="B7672" s="16" t="s">
        <v>12</v>
      </c>
      <c r="C7672" s="67">
        <v>36139</v>
      </c>
      <c r="D7672" s="22">
        <v>36140</v>
      </c>
      <c r="E7672" s="3">
        <f t="shared" si="119"/>
        <v>1</v>
      </c>
      <c r="F7672" s="17">
        <v>23.549999999999272</v>
      </c>
      <c r="G7672" s="18">
        <v>1065.1632386268902</v>
      </c>
      <c r="H7672" s="2">
        <v>3.4173165839743893</v>
      </c>
      <c r="I7672" s="15"/>
    </row>
    <row r="7673" spans="1:9">
      <c r="A7673">
        <v>7667</v>
      </c>
      <c r="B7673" s="16" t="s">
        <v>12</v>
      </c>
      <c r="C7673" s="67">
        <v>36140</v>
      </c>
      <c r="D7673" s="22">
        <v>36141</v>
      </c>
      <c r="E7673" s="3">
        <f t="shared" si="119"/>
        <v>1</v>
      </c>
      <c r="F7673" s="17">
        <v>23</v>
      </c>
      <c r="G7673" s="18">
        <v>1062.0911461963035</v>
      </c>
      <c r="H7673" s="2">
        <v>2.8396809546914668</v>
      </c>
      <c r="I7673" s="15"/>
    </row>
    <row r="7674" spans="1:9">
      <c r="A7674">
        <v>7668</v>
      </c>
      <c r="B7674" s="16" t="s">
        <v>12</v>
      </c>
      <c r="C7674" s="67">
        <v>36141</v>
      </c>
      <c r="D7674" s="22">
        <v>36142</v>
      </c>
      <c r="E7674" s="3">
        <f t="shared" si="119"/>
        <v>1</v>
      </c>
      <c r="F7674" s="17">
        <v>20.200000000006185</v>
      </c>
      <c r="G7674" s="18">
        <v>913.64320255925418</v>
      </c>
      <c r="H7674" s="2">
        <v>3.3579848144317017</v>
      </c>
      <c r="I7674" s="15"/>
    </row>
    <row r="7675" spans="1:9">
      <c r="A7675">
        <v>7669</v>
      </c>
      <c r="B7675" s="16" t="s">
        <v>12</v>
      </c>
      <c r="C7675" s="67">
        <v>36142</v>
      </c>
      <c r="D7675" s="22">
        <v>36143</v>
      </c>
      <c r="E7675" s="3">
        <f t="shared" si="119"/>
        <v>1</v>
      </c>
      <c r="F7675" s="17">
        <v>22.299999999993815</v>
      </c>
      <c r="G7675" s="18">
        <v>1008.6259117356178</v>
      </c>
      <c r="H7675" s="2">
        <v>3.8150913586776332</v>
      </c>
      <c r="I7675" s="15"/>
    </row>
    <row r="7676" spans="1:9">
      <c r="A7676">
        <v>7670</v>
      </c>
      <c r="B7676" s="16" t="s">
        <v>12</v>
      </c>
      <c r="C7676" s="67">
        <v>36143</v>
      </c>
      <c r="D7676" s="22">
        <v>36144</v>
      </c>
      <c r="E7676" s="3">
        <f t="shared" si="119"/>
        <v>1</v>
      </c>
      <c r="F7676" s="17">
        <v>24</v>
      </c>
      <c r="G7676" s="18">
        <v>1068.1396426520321</v>
      </c>
      <c r="H7676" s="2">
        <v>7.9839748095347129</v>
      </c>
      <c r="I7676" s="16" t="s">
        <v>432</v>
      </c>
    </row>
    <row r="7677" spans="1:9">
      <c r="A7677">
        <v>7671</v>
      </c>
      <c r="B7677" s="16" t="s">
        <v>12</v>
      </c>
      <c r="C7677" s="67">
        <v>36144</v>
      </c>
      <c r="D7677" s="22">
        <v>36145</v>
      </c>
      <c r="E7677" s="3">
        <f t="shared" si="119"/>
        <v>1</v>
      </c>
      <c r="F7677" s="17">
        <v>22.700000000006185</v>
      </c>
      <c r="G7677" s="18">
        <v>1037.5327219417916</v>
      </c>
      <c r="H7677" s="2">
        <v>8.6705699104733398</v>
      </c>
      <c r="I7677" s="16" t="s">
        <v>432</v>
      </c>
    </row>
    <row r="7678" spans="1:9">
      <c r="A7678">
        <v>7672</v>
      </c>
      <c r="B7678" s="16" t="s">
        <v>12</v>
      </c>
      <c r="C7678" s="67">
        <v>36145</v>
      </c>
      <c r="D7678" s="22">
        <v>36146</v>
      </c>
      <c r="E7678" s="3">
        <f t="shared" si="119"/>
        <v>1</v>
      </c>
      <c r="F7678" s="17">
        <v>23</v>
      </c>
      <c r="G7678" s="18">
        <v>1040.286814794872</v>
      </c>
      <c r="H7678" s="2">
        <v>6.7481389749086969</v>
      </c>
      <c r="I7678" s="15"/>
    </row>
    <row r="7679" spans="1:9">
      <c r="A7679">
        <v>7673</v>
      </c>
      <c r="B7679" s="16" t="s">
        <v>12</v>
      </c>
      <c r="C7679" s="67">
        <v>36146</v>
      </c>
      <c r="D7679" s="22">
        <v>36147</v>
      </c>
      <c r="E7679" s="3">
        <f t="shared" si="119"/>
        <v>1</v>
      </c>
      <c r="F7679" s="17">
        <v>23.249999999998181</v>
      </c>
      <c r="G7679" s="18">
        <v>1057.1470047073824</v>
      </c>
      <c r="H7679" s="2">
        <v>16.527502724026565</v>
      </c>
      <c r="I7679" s="16" t="s">
        <v>417</v>
      </c>
    </row>
    <row r="7680" spans="1:9">
      <c r="A7680">
        <v>7674</v>
      </c>
      <c r="B7680" s="16" t="s">
        <v>12</v>
      </c>
      <c r="C7680" s="67">
        <v>36147</v>
      </c>
      <c r="D7680" s="22">
        <v>36148</v>
      </c>
      <c r="E7680" s="3">
        <f t="shared" si="119"/>
        <v>1</v>
      </c>
      <c r="F7680" s="17">
        <v>23.450000000000728</v>
      </c>
      <c r="G7680" s="18">
        <v>1043.6614425079554</v>
      </c>
      <c r="H7680" s="2">
        <v>15.395797282103441</v>
      </c>
      <c r="I7680" s="16" t="s">
        <v>417</v>
      </c>
    </row>
    <row r="7681" spans="1:9">
      <c r="A7681">
        <v>7675</v>
      </c>
      <c r="B7681" s="16" t="s">
        <v>12</v>
      </c>
      <c r="C7681" s="67">
        <v>36148</v>
      </c>
      <c r="D7681" s="22">
        <v>36149</v>
      </c>
      <c r="E7681" s="3">
        <f t="shared" si="119"/>
        <v>1</v>
      </c>
      <c r="F7681" s="17">
        <v>23.399999999997817</v>
      </c>
      <c r="G7681" s="18">
        <v>1052.7610272197296</v>
      </c>
      <c r="H7681" s="2">
        <v>30.426658255573102</v>
      </c>
      <c r="I7681" s="16" t="s">
        <v>417</v>
      </c>
    </row>
    <row r="7682" spans="1:9">
      <c r="A7682">
        <v>7676</v>
      </c>
      <c r="B7682" s="16" t="s">
        <v>12</v>
      </c>
      <c r="C7682" s="67">
        <v>36149</v>
      </c>
      <c r="D7682" s="22">
        <v>36150</v>
      </c>
      <c r="E7682" s="3">
        <f t="shared" si="119"/>
        <v>1</v>
      </c>
      <c r="F7682" s="17">
        <v>23</v>
      </c>
      <c r="G7682" s="18">
        <v>1040.286814794872</v>
      </c>
      <c r="H7682" s="2">
        <v>14.246071169251014</v>
      </c>
      <c r="I7682" s="16" t="s">
        <v>417</v>
      </c>
    </row>
    <row r="7683" spans="1:9">
      <c r="A7683">
        <v>7677</v>
      </c>
      <c r="B7683" s="16" t="s">
        <v>12</v>
      </c>
      <c r="C7683" s="67">
        <v>36150</v>
      </c>
      <c r="D7683" s="22">
        <v>36151</v>
      </c>
      <c r="E7683" s="3">
        <f t="shared" si="119"/>
        <v>1</v>
      </c>
      <c r="F7683" s="17">
        <v>23.5</v>
      </c>
      <c r="G7683" s="18">
        <v>1062.9017455512821</v>
      </c>
      <c r="H7683" s="2">
        <v>3.4735101484731383</v>
      </c>
      <c r="I7683" s="15"/>
    </row>
    <row r="7684" spans="1:9">
      <c r="A7684">
        <v>7678</v>
      </c>
      <c r="B7684" s="16" t="s">
        <v>12</v>
      </c>
      <c r="C7684" s="67">
        <v>36151</v>
      </c>
      <c r="D7684" s="22">
        <v>36152</v>
      </c>
      <c r="E7684" s="3">
        <f t="shared" si="119"/>
        <v>1</v>
      </c>
      <c r="F7684" s="17">
        <v>26.800000000001091</v>
      </c>
      <c r="G7684" s="18">
        <v>1212.1602885436394</v>
      </c>
      <c r="H7684" s="2">
        <v>4.547253405422472</v>
      </c>
      <c r="I7684" s="15"/>
    </row>
    <row r="7685" spans="1:9">
      <c r="A7685">
        <v>7679</v>
      </c>
      <c r="B7685" s="16" t="s">
        <v>12</v>
      </c>
      <c r="C7685" s="67">
        <v>36152</v>
      </c>
      <c r="D7685" s="22">
        <v>36153</v>
      </c>
      <c r="E7685" s="3">
        <f t="shared" si="119"/>
        <v>1</v>
      </c>
      <c r="F7685" s="17">
        <v>19.699999999998909</v>
      </c>
      <c r="G7685" s="18">
        <v>891.02827180251484</v>
      </c>
      <c r="H7685" s="2">
        <v>5.3107181329130224</v>
      </c>
      <c r="I7685" s="15"/>
    </row>
    <row r="7686" spans="1:9">
      <c r="A7686">
        <v>7680</v>
      </c>
      <c r="B7686" s="16" t="s">
        <v>12</v>
      </c>
      <c r="C7686" s="67">
        <v>36153</v>
      </c>
      <c r="D7686" s="22">
        <v>36154</v>
      </c>
      <c r="E7686" s="3">
        <f t="shared" si="119"/>
        <v>1</v>
      </c>
      <c r="F7686" s="17">
        <v>23.5</v>
      </c>
      <c r="G7686" s="18">
        <v>1040.1542348850669</v>
      </c>
      <c r="H7686" s="2">
        <v>6.3990510029854262</v>
      </c>
      <c r="I7686" s="15"/>
    </row>
    <row r="7687" spans="1:9">
      <c r="A7687">
        <v>7681</v>
      </c>
      <c r="B7687" s="16" t="s">
        <v>12</v>
      </c>
      <c r="C7687" s="67">
        <v>36154</v>
      </c>
      <c r="D7687" s="22">
        <v>36155</v>
      </c>
      <c r="E7687" s="3">
        <f t="shared" ref="E7687:E7750" si="120">D7687-C7687</f>
        <v>1</v>
      </c>
      <c r="F7687" s="17">
        <v>23.69999999999709</v>
      </c>
      <c r="G7687" s="18">
        <v>1060.5381833639112</v>
      </c>
      <c r="H7687" s="2">
        <v>5.0992977761991582</v>
      </c>
      <c r="I7687" s="15"/>
    </row>
    <row r="7688" spans="1:9">
      <c r="A7688">
        <v>7682</v>
      </c>
      <c r="B7688" s="16" t="s">
        <v>12</v>
      </c>
      <c r="C7688" s="67">
        <v>36155</v>
      </c>
      <c r="D7688" s="22">
        <v>36156</v>
      </c>
      <c r="E7688" s="3">
        <f t="shared" si="120"/>
        <v>1</v>
      </c>
      <c r="F7688" s="17">
        <v>23</v>
      </c>
      <c r="G7688" s="18">
        <v>1029.21427077523</v>
      </c>
      <c r="H7688" s="2">
        <v>5.0018739014616376</v>
      </c>
      <c r="I7688" s="15"/>
    </row>
    <row r="7689" spans="1:9">
      <c r="A7689">
        <v>7683</v>
      </c>
      <c r="B7689" s="16" t="s">
        <v>12</v>
      </c>
      <c r="C7689" s="67">
        <v>36156</v>
      </c>
      <c r="D7689" s="22">
        <v>36157</v>
      </c>
      <c r="E7689" s="3">
        <f t="shared" si="120"/>
        <v>1</v>
      </c>
      <c r="F7689" s="17">
        <v>16.30000000000291</v>
      </c>
      <c r="G7689" s="18">
        <v>741.13962050472071</v>
      </c>
      <c r="H7689" s="2">
        <v>8.5597906581737977</v>
      </c>
      <c r="I7689" s="15"/>
    </row>
    <row r="7690" spans="1:9">
      <c r="A7690">
        <v>7684</v>
      </c>
      <c r="B7690" s="16" t="s">
        <v>12</v>
      </c>
      <c r="C7690" s="67">
        <v>36157</v>
      </c>
      <c r="D7690" s="22">
        <v>36158</v>
      </c>
      <c r="E7690" s="3">
        <f t="shared" si="120"/>
        <v>1</v>
      </c>
      <c r="F7690" s="17">
        <v>20.100000000002183</v>
      </c>
      <c r="G7690" s="18">
        <v>884.73399859696815</v>
      </c>
      <c r="H7690" s="2">
        <v>3.7028078554623471</v>
      </c>
      <c r="I7690" s="15"/>
    </row>
    <row r="7691" spans="1:9">
      <c r="A7691">
        <v>7685</v>
      </c>
      <c r="B7691" s="16" t="s">
        <v>12</v>
      </c>
      <c r="C7691" s="67">
        <v>36158</v>
      </c>
      <c r="D7691" s="22">
        <v>36159</v>
      </c>
      <c r="E7691" s="3">
        <f t="shared" si="120"/>
        <v>1</v>
      </c>
      <c r="F7691" s="17">
        <v>21</v>
      </c>
      <c r="G7691" s="18">
        <v>908.7250464728138</v>
      </c>
      <c r="H7691" s="2">
        <v>3.7767199367113213</v>
      </c>
      <c r="I7691" s="15"/>
    </row>
    <row r="7692" spans="1:9">
      <c r="A7692">
        <v>7686</v>
      </c>
      <c r="B7692" s="16" t="s">
        <v>12</v>
      </c>
      <c r="C7692" s="67">
        <v>36159</v>
      </c>
      <c r="D7692" s="22">
        <v>36160</v>
      </c>
      <c r="E7692" s="3">
        <f t="shared" si="120"/>
        <v>1</v>
      </c>
      <c r="F7692" s="17">
        <v>20.399999999997817</v>
      </c>
      <c r="G7692" s="18">
        <v>882.76147371635318</v>
      </c>
      <c r="H7692" s="2">
        <v>7.7166938100748546</v>
      </c>
      <c r="I7692" s="15"/>
    </row>
    <row r="7693" spans="1:9">
      <c r="A7693">
        <v>7687</v>
      </c>
      <c r="B7693" s="16" t="s">
        <v>12</v>
      </c>
      <c r="C7693" s="67">
        <v>36160</v>
      </c>
      <c r="D7693" s="22">
        <v>36161</v>
      </c>
      <c r="E7693" s="3">
        <f t="shared" si="120"/>
        <v>1</v>
      </c>
      <c r="F7693" s="17">
        <v>22.400000000003274</v>
      </c>
      <c r="G7693" s="18">
        <v>996.93033314204229</v>
      </c>
      <c r="H7693" s="2">
        <v>3.9641686772093698</v>
      </c>
      <c r="I7693" s="15"/>
    </row>
    <row r="7694" spans="1:9">
      <c r="A7694">
        <v>7688</v>
      </c>
      <c r="B7694" s="16" t="s">
        <v>12</v>
      </c>
      <c r="C7694" s="67">
        <v>36161</v>
      </c>
      <c r="D7694" s="22">
        <v>36162</v>
      </c>
      <c r="E7694" s="3">
        <f t="shared" si="120"/>
        <v>1</v>
      </c>
      <c r="F7694" s="17">
        <v>24.349999999996726</v>
      </c>
      <c r="G7694" s="18">
        <v>1053.6883276957162</v>
      </c>
      <c r="H7694" s="2">
        <v>2.8129760215521391</v>
      </c>
      <c r="I7694" s="15"/>
    </row>
    <row r="7695" spans="1:9">
      <c r="A7695">
        <v>7689</v>
      </c>
      <c r="B7695" s="16" t="s">
        <v>12</v>
      </c>
      <c r="C7695" s="67">
        <v>36162</v>
      </c>
      <c r="D7695" s="22">
        <v>36163</v>
      </c>
      <c r="E7695" s="3">
        <f t="shared" si="120"/>
        <v>1</v>
      </c>
      <c r="F7695" s="17">
        <v>22.25</v>
      </c>
      <c r="G7695" s="18">
        <v>962.81582304857648</v>
      </c>
      <c r="H7695" s="2">
        <v>2.9704538828056477</v>
      </c>
      <c r="I7695" s="15"/>
    </row>
    <row r="7696" spans="1:9">
      <c r="A7696">
        <v>7690</v>
      </c>
      <c r="B7696" s="16" t="s">
        <v>12</v>
      </c>
      <c r="C7696" s="67">
        <v>36163</v>
      </c>
      <c r="D7696" s="22">
        <v>36164</v>
      </c>
      <c r="E7696" s="3">
        <f t="shared" si="120"/>
        <v>1</v>
      </c>
      <c r="F7696" s="17">
        <v>22.900000000003274</v>
      </c>
      <c r="G7696" s="18">
        <v>990.94302686811477</v>
      </c>
      <c r="H7696" s="2">
        <v>2.04653541627922</v>
      </c>
      <c r="I7696" s="15"/>
    </row>
    <row r="7697" spans="1:9">
      <c r="A7697">
        <v>7691</v>
      </c>
      <c r="B7697" s="16" t="s">
        <v>12</v>
      </c>
      <c r="C7697" s="67">
        <v>36164</v>
      </c>
      <c r="D7697" s="22">
        <v>36165</v>
      </c>
      <c r="E7697" s="3">
        <f t="shared" si="120"/>
        <v>1</v>
      </c>
      <c r="F7697" s="17">
        <v>31.599999999996726</v>
      </c>
      <c r="G7697" s="18">
        <v>1398.6754818027534</v>
      </c>
      <c r="H7697" s="2">
        <v>1.6730113814439247</v>
      </c>
      <c r="I7697" s="15"/>
    </row>
    <row r="7698" spans="1:9">
      <c r="A7698">
        <v>7692</v>
      </c>
      <c r="B7698" s="16" t="s">
        <v>12</v>
      </c>
      <c r="C7698" s="67">
        <v>36165</v>
      </c>
      <c r="D7698" s="22">
        <v>36166</v>
      </c>
      <c r="E7698" s="3">
        <f t="shared" si="120"/>
        <v>1</v>
      </c>
      <c r="F7698" s="17">
        <v>14.800000000001091</v>
      </c>
      <c r="G7698" s="18">
        <v>640.43479465707787</v>
      </c>
      <c r="H7698" s="2">
        <v>3.6537677520330711</v>
      </c>
      <c r="I7698" s="15"/>
    </row>
    <row r="7699" spans="1:9">
      <c r="A7699">
        <v>7693</v>
      </c>
      <c r="B7699" s="16" t="s">
        <v>12</v>
      </c>
      <c r="C7699" s="67">
        <v>36166</v>
      </c>
      <c r="D7699" s="22">
        <v>36167</v>
      </c>
      <c r="E7699" s="3">
        <f t="shared" si="120"/>
        <v>1</v>
      </c>
      <c r="F7699" s="17">
        <v>23.100000000002183</v>
      </c>
      <c r="G7699" s="18">
        <v>999.59755112018956</v>
      </c>
      <c r="H7699" s="2">
        <v>2.4449839810629679</v>
      </c>
      <c r="I7699" s="15"/>
    </row>
    <row r="7700" spans="1:9">
      <c r="A7700">
        <v>7694</v>
      </c>
      <c r="B7700" s="16" t="s">
        <v>12</v>
      </c>
      <c r="C7700" s="67">
        <v>36167</v>
      </c>
      <c r="D7700" s="22">
        <v>36168</v>
      </c>
      <c r="E7700" s="3">
        <f t="shared" si="120"/>
        <v>1</v>
      </c>
      <c r="F7700" s="17">
        <v>22.199999999998909</v>
      </c>
      <c r="G7700" s="18">
        <v>960.6521919854988</v>
      </c>
      <c r="H7700" s="2">
        <v>2.9771440942535548</v>
      </c>
      <c r="I7700" s="15"/>
    </row>
    <row r="7701" spans="1:9">
      <c r="A7701">
        <v>7695</v>
      </c>
      <c r="B7701" s="16" t="s">
        <v>12</v>
      </c>
      <c r="C7701" s="67">
        <v>36168</v>
      </c>
      <c r="D7701" s="22">
        <v>36169</v>
      </c>
      <c r="E7701" s="3">
        <f t="shared" si="120"/>
        <v>1</v>
      </c>
      <c r="F7701" s="17">
        <v>23.800000000001091</v>
      </c>
      <c r="G7701" s="18">
        <v>1041.7260000000476</v>
      </c>
      <c r="H7701" s="2">
        <v>2.5457749926562991</v>
      </c>
      <c r="I7701" s="15"/>
    </row>
    <row r="7702" spans="1:9">
      <c r="A7702">
        <v>7696</v>
      </c>
      <c r="B7702" s="16" t="s">
        <v>12</v>
      </c>
      <c r="C7702" s="67">
        <v>36169</v>
      </c>
      <c r="D7702" s="22">
        <v>36170</v>
      </c>
      <c r="E7702" s="3">
        <f t="shared" si="120"/>
        <v>1</v>
      </c>
      <c r="F7702" s="17">
        <v>23.550000000001091</v>
      </c>
      <c r="G7702" s="18">
        <v>1019.0702306874169</v>
      </c>
      <c r="H7702" s="2">
        <v>4.8985828941659824</v>
      </c>
      <c r="I7702" s="15"/>
    </row>
    <row r="7703" spans="1:9">
      <c r="A7703">
        <v>7697</v>
      </c>
      <c r="B7703" s="16" t="s">
        <v>12</v>
      </c>
      <c r="C7703" s="67">
        <v>36170</v>
      </c>
      <c r="D7703" s="22">
        <v>36171</v>
      </c>
      <c r="E7703" s="3">
        <f t="shared" si="120"/>
        <v>1</v>
      </c>
      <c r="F7703" s="17">
        <v>23.349999999998545</v>
      </c>
      <c r="G7703" s="18">
        <v>1010.4157064351847</v>
      </c>
      <c r="H7703" s="2">
        <v>5.3007885426684309</v>
      </c>
      <c r="I7703" s="15"/>
    </row>
    <row r="7704" spans="1:9">
      <c r="A7704">
        <v>7698</v>
      </c>
      <c r="B7704" s="16" t="s">
        <v>12</v>
      </c>
      <c r="C7704" s="67">
        <v>36171</v>
      </c>
      <c r="D7704" s="22">
        <v>36172</v>
      </c>
      <c r="E7704" s="3">
        <f t="shared" si="120"/>
        <v>1</v>
      </c>
      <c r="F7704" s="17">
        <v>23.299999999999272</v>
      </c>
      <c r="G7704" s="18">
        <v>1008.2520753721857</v>
      </c>
      <c r="H7704" s="2">
        <v>6.0342052831912527</v>
      </c>
      <c r="I7704" s="15"/>
    </row>
    <row r="7705" spans="1:9">
      <c r="A7705">
        <v>7699</v>
      </c>
      <c r="B7705" s="16" t="s">
        <v>12</v>
      </c>
      <c r="C7705" s="67">
        <v>36172</v>
      </c>
      <c r="D7705" s="22">
        <v>36173</v>
      </c>
      <c r="E7705" s="3">
        <f t="shared" si="120"/>
        <v>1</v>
      </c>
      <c r="F7705" s="17">
        <v>23</v>
      </c>
      <c r="G7705" s="18">
        <v>1018.0232937172995</v>
      </c>
      <c r="H7705" s="2">
        <v>4.8014618429354678</v>
      </c>
      <c r="I7705" s="15"/>
    </row>
    <row r="7706" spans="1:9">
      <c r="A7706">
        <v>7700</v>
      </c>
      <c r="B7706" s="16" t="s">
        <v>12</v>
      </c>
      <c r="C7706" s="67">
        <v>36173</v>
      </c>
      <c r="D7706" s="22">
        <v>36174</v>
      </c>
      <c r="E7706" s="3">
        <f t="shared" si="120"/>
        <v>1</v>
      </c>
      <c r="F7706" s="17">
        <v>23.5</v>
      </c>
      <c r="G7706" s="18">
        <v>1016.9065996243393</v>
      </c>
      <c r="H7706" s="2">
        <v>4.8578699379379193</v>
      </c>
      <c r="I7706" s="15"/>
    </row>
    <row r="7707" spans="1:9">
      <c r="A7707">
        <v>7701</v>
      </c>
      <c r="B7707" s="16" t="s">
        <v>12</v>
      </c>
      <c r="C7707" s="67">
        <v>36174</v>
      </c>
      <c r="D7707" s="22">
        <v>36175</v>
      </c>
      <c r="E7707" s="3">
        <f t="shared" si="120"/>
        <v>1</v>
      </c>
      <c r="F7707" s="17">
        <v>23.749999999998181</v>
      </c>
      <c r="G7707" s="18">
        <v>1027.7247549394131</v>
      </c>
      <c r="H7707" s="2">
        <v>5.5150953334103594</v>
      </c>
      <c r="I7707" s="15"/>
    </row>
    <row r="7708" spans="1:9">
      <c r="A7708">
        <v>7702</v>
      </c>
      <c r="B7708" s="16" t="s">
        <v>12</v>
      </c>
      <c r="C7708" s="67">
        <v>36175</v>
      </c>
      <c r="D7708" s="22">
        <v>36176</v>
      </c>
      <c r="E7708" s="3">
        <f t="shared" si="120"/>
        <v>1</v>
      </c>
      <c r="F7708" s="17">
        <v>22.849999999996726</v>
      </c>
      <c r="G7708" s="18">
        <v>988.77939580480097</v>
      </c>
      <c r="H7708" s="2">
        <v>4.8382885204728181</v>
      </c>
      <c r="I7708" s="15"/>
    </row>
    <row r="7709" spans="1:9">
      <c r="A7709">
        <v>7703</v>
      </c>
      <c r="B7709" s="16" t="s">
        <v>12</v>
      </c>
      <c r="C7709" s="67">
        <v>36176</v>
      </c>
      <c r="D7709" s="22">
        <v>36177</v>
      </c>
      <c r="E7709" s="3">
        <f t="shared" si="120"/>
        <v>1</v>
      </c>
      <c r="F7709" s="17">
        <v>23.600000000004002</v>
      </c>
      <c r="G7709" s="18">
        <v>1044.5804231187974</v>
      </c>
      <c r="H7709" s="2">
        <v>3.9326794845868052</v>
      </c>
      <c r="I7709" s="15"/>
    </row>
    <row r="7710" spans="1:9">
      <c r="A7710">
        <v>7704</v>
      </c>
      <c r="B7710" s="16" t="s">
        <v>12</v>
      </c>
      <c r="C7710" s="67">
        <v>36177</v>
      </c>
      <c r="D7710" s="22">
        <v>36178</v>
      </c>
      <c r="E7710" s="3">
        <f t="shared" si="120"/>
        <v>1</v>
      </c>
      <c r="F7710" s="17">
        <v>23.100000000002183</v>
      </c>
      <c r="G7710" s="18">
        <v>999.59755112018956</v>
      </c>
      <c r="H7710" s="2">
        <v>4.2136957971544069</v>
      </c>
      <c r="I7710" s="15"/>
    </row>
    <row r="7711" spans="1:9">
      <c r="A7711">
        <v>7705</v>
      </c>
      <c r="B7711" s="16" t="s">
        <v>12</v>
      </c>
      <c r="C7711" s="67">
        <v>36178</v>
      </c>
      <c r="D7711" s="22">
        <v>36179</v>
      </c>
      <c r="E7711" s="3">
        <f t="shared" si="120"/>
        <v>1</v>
      </c>
      <c r="F7711" s="17">
        <v>23.099999999996726</v>
      </c>
      <c r="G7711" s="18">
        <v>999.59755111995344</v>
      </c>
      <c r="H7711" s="2">
        <v>3.953591118319316</v>
      </c>
      <c r="I7711" s="15"/>
    </row>
    <row r="7712" spans="1:9">
      <c r="A7712">
        <v>7706</v>
      </c>
      <c r="B7712" s="16" t="s">
        <v>12</v>
      </c>
      <c r="C7712" s="67">
        <v>36179</v>
      </c>
      <c r="D7712" s="22">
        <v>36180</v>
      </c>
      <c r="E7712" s="3">
        <f t="shared" si="120"/>
        <v>1</v>
      </c>
      <c r="F7712" s="17">
        <v>23.69999999999709</v>
      </c>
      <c r="G7712" s="18">
        <v>1025.5611238763354</v>
      </c>
      <c r="H7712" s="2">
        <v>3.3971646534652953</v>
      </c>
      <c r="I7712" s="15"/>
    </row>
    <row r="7713" spans="1:9">
      <c r="A7713">
        <v>7707</v>
      </c>
      <c r="B7713" s="16" t="s">
        <v>12</v>
      </c>
      <c r="C7713" s="67">
        <v>36180</v>
      </c>
      <c r="D7713" s="22">
        <v>36181</v>
      </c>
      <c r="E7713" s="3">
        <f t="shared" si="120"/>
        <v>1</v>
      </c>
      <c r="F7713" s="17">
        <v>23.5</v>
      </c>
      <c r="G7713" s="18">
        <v>1034.3904958719647</v>
      </c>
      <c r="H7713" s="2">
        <v>3.6195228155489856</v>
      </c>
      <c r="I7713" s="15"/>
    </row>
    <row r="7714" spans="1:9">
      <c r="A7714">
        <v>7708</v>
      </c>
      <c r="B7714" s="16" t="s">
        <v>12</v>
      </c>
      <c r="C7714" s="67">
        <v>36181</v>
      </c>
      <c r="D7714" s="22">
        <v>36182</v>
      </c>
      <c r="E7714" s="3">
        <f t="shared" si="120"/>
        <v>1</v>
      </c>
      <c r="F7714" s="17">
        <v>16.600000000004002</v>
      </c>
      <c r="G7714" s="18">
        <v>718.32551292630217</v>
      </c>
      <c r="H7714" s="2">
        <v>6.0084180811211843</v>
      </c>
      <c r="I7714" s="15"/>
    </row>
    <row r="7715" spans="1:9">
      <c r="A7715">
        <v>7709</v>
      </c>
      <c r="B7715" s="16" t="s">
        <v>12</v>
      </c>
      <c r="C7715" s="67">
        <v>36182</v>
      </c>
      <c r="D7715" s="22">
        <v>36183</v>
      </c>
      <c r="E7715" s="3">
        <f t="shared" si="120"/>
        <v>1</v>
      </c>
      <c r="F7715" s="17">
        <v>23.5</v>
      </c>
      <c r="G7715" s="18">
        <v>1016.9065996243393</v>
      </c>
      <c r="H7715" s="2">
        <v>4.5510570997461715</v>
      </c>
      <c r="I7715" s="15"/>
    </row>
    <row r="7716" spans="1:9">
      <c r="A7716">
        <v>7710</v>
      </c>
      <c r="B7716" s="16" t="s">
        <v>12</v>
      </c>
      <c r="C7716" s="67">
        <v>36183</v>
      </c>
      <c r="D7716" s="22">
        <v>36184</v>
      </c>
      <c r="E7716" s="3">
        <f t="shared" si="120"/>
        <v>1</v>
      </c>
      <c r="F7716" s="17">
        <v>21.399999999995998</v>
      </c>
      <c r="G7716" s="18">
        <v>926.03409497688472</v>
      </c>
      <c r="H7716" s="2">
        <v>3.874587360723964</v>
      </c>
      <c r="I7716" s="15"/>
    </row>
    <row r="7717" spans="1:9">
      <c r="A7717">
        <v>7711</v>
      </c>
      <c r="B7717" s="16" t="s">
        <v>12</v>
      </c>
      <c r="C7717" s="67">
        <v>36184</v>
      </c>
      <c r="D7717" s="22">
        <v>36185</v>
      </c>
      <c r="E7717" s="3">
        <f t="shared" si="120"/>
        <v>1</v>
      </c>
      <c r="F7717" s="17">
        <v>23.5</v>
      </c>
      <c r="G7717" s="18">
        <v>987.09078988211718</v>
      </c>
      <c r="H7717" s="2">
        <v>3.6349239976450267</v>
      </c>
      <c r="I7717" s="16" t="s">
        <v>444</v>
      </c>
    </row>
    <row r="7718" spans="1:9">
      <c r="A7718">
        <v>7712</v>
      </c>
      <c r="B7718" s="16" t="s">
        <v>12</v>
      </c>
      <c r="C7718" s="67">
        <v>36185</v>
      </c>
      <c r="D7718" s="22">
        <v>36186</v>
      </c>
      <c r="E7718" s="3">
        <f t="shared" si="120"/>
        <v>1</v>
      </c>
      <c r="F7718" s="17">
        <v>23.700000000006185</v>
      </c>
      <c r="G7718" s="18">
        <v>899.38585173423735</v>
      </c>
      <c r="H7718" s="2">
        <v>4.2206578996974793</v>
      </c>
      <c r="I7718" s="16" t="s">
        <v>445</v>
      </c>
    </row>
    <row r="7719" spans="1:9">
      <c r="A7719">
        <v>7713</v>
      </c>
      <c r="B7719" s="16" t="s">
        <v>12</v>
      </c>
      <c r="C7719" s="67">
        <v>36186</v>
      </c>
      <c r="D7719" s="22">
        <v>36187</v>
      </c>
      <c r="E7719" s="3">
        <f t="shared" si="120"/>
        <v>1</v>
      </c>
      <c r="F7719" s="17">
        <v>23.599999999996726</v>
      </c>
      <c r="G7719" s="18">
        <v>895.59097472234259</v>
      </c>
      <c r="H7719" s="2">
        <v>3.7740442851693983</v>
      </c>
      <c r="I7719" s="15"/>
    </row>
    <row r="7720" spans="1:9">
      <c r="A7720">
        <v>7714</v>
      </c>
      <c r="B7720" s="16" t="s">
        <v>12</v>
      </c>
      <c r="C7720" s="67">
        <v>36187</v>
      </c>
      <c r="D7720" s="22">
        <v>36188</v>
      </c>
      <c r="E7720" s="3">
        <f t="shared" si="120"/>
        <v>1</v>
      </c>
      <c r="F7720" s="17">
        <v>23.300000000001091</v>
      </c>
      <c r="G7720" s="18">
        <v>884.20634368790058</v>
      </c>
      <c r="H7720" s="2">
        <v>5.2928821800600447</v>
      </c>
      <c r="I7720" s="15"/>
    </row>
    <row r="7721" spans="1:9">
      <c r="A7721">
        <v>7715</v>
      </c>
      <c r="B7721" s="16" t="s">
        <v>12</v>
      </c>
      <c r="C7721" s="67">
        <v>36188</v>
      </c>
      <c r="D7721" s="22">
        <v>36189</v>
      </c>
      <c r="E7721" s="3">
        <f t="shared" si="120"/>
        <v>1</v>
      </c>
      <c r="F7721" s="17">
        <v>24</v>
      </c>
      <c r="G7721" s="18">
        <v>931.03380996868111</v>
      </c>
      <c r="H7721" s="2">
        <v>3.7420767781978048</v>
      </c>
      <c r="I7721" s="15"/>
    </row>
    <row r="7722" spans="1:9">
      <c r="A7722">
        <v>7716</v>
      </c>
      <c r="B7722" s="16" t="s">
        <v>12</v>
      </c>
      <c r="C7722" s="67">
        <v>36189</v>
      </c>
      <c r="D7722" s="22">
        <v>36190</v>
      </c>
      <c r="E7722" s="3">
        <f t="shared" si="120"/>
        <v>1</v>
      </c>
      <c r="F7722" s="17">
        <v>23.399999999995998</v>
      </c>
      <c r="G7722" s="18">
        <v>888.00122069924316</v>
      </c>
      <c r="H7722" s="2">
        <v>4.6261197667786043</v>
      </c>
      <c r="I7722" s="15"/>
    </row>
    <row r="7723" spans="1:9">
      <c r="A7723">
        <v>7717</v>
      </c>
      <c r="B7723" s="16" t="s">
        <v>12</v>
      </c>
      <c r="C7723" s="67">
        <v>36190</v>
      </c>
      <c r="D7723" s="22">
        <v>36191</v>
      </c>
      <c r="E7723" s="3">
        <f t="shared" si="120"/>
        <v>1</v>
      </c>
      <c r="F7723" s="17">
        <v>23.700000000006185</v>
      </c>
      <c r="G7723" s="18">
        <v>925.9716079302766</v>
      </c>
      <c r="H7723" s="2">
        <v>4.0994777458440881</v>
      </c>
      <c r="I7723" s="15"/>
    </row>
    <row r="7724" spans="1:9">
      <c r="A7724">
        <v>7718</v>
      </c>
      <c r="B7724" s="16" t="s">
        <v>12</v>
      </c>
      <c r="C7724" s="67">
        <v>36191</v>
      </c>
      <c r="D7724" s="22">
        <v>36192</v>
      </c>
      <c r="E7724" s="3">
        <f t="shared" si="120"/>
        <v>1</v>
      </c>
      <c r="F7724" s="17">
        <v>23.399999999997817</v>
      </c>
      <c r="G7724" s="18">
        <v>888.00122069931217</v>
      </c>
      <c r="H7724" s="2">
        <v>4.2162104203495998</v>
      </c>
      <c r="I7724" s="15"/>
    </row>
    <row r="7725" spans="1:9">
      <c r="A7725">
        <v>7719</v>
      </c>
      <c r="B7725" s="16" t="s">
        <v>12</v>
      </c>
      <c r="C7725" s="67">
        <v>36192</v>
      </c>
      <c r="D7725" s="22">
        <v>36193</v>
      </c>
      <c r="E7725" s="3">
        <f t="shared" si="120"/>
        <v>1</v>
      </c>
      <c r="F7725" s="17">
        <v>22.650000000003274</v>
      </c>
      <c r="G7725" s="18">
        <v>859.53964311300024</v>
      </c>
      <c r="H7725" s="2">
        <v>4.8398000410219959</v>
      </c>
      <c r="I7725" s="15"/>
    </row>
    <row r="7726" spans="1:9">
      <c r="A7726">
        <v>7720</v>
      </c>
      <c r="B7726" s="16" t="s">
        <v>12</v>
      </c>
      <c r="C7726" s="67">
        <v>36193</v>
      </c>
      <c r="D7726" s="22">
        <v>36194</v>
      </c>
      <c r="E7726" s="3">
        <f t="shared" si="120"/>
        <v>1</v>
      </c>
      <c r="F7726" s="17">
        <v>23.349999999996726</v>
      </c>
      <c r="G7726" s="18">
        <v>886.10378219350287</v>
      </c>
      <c r="H7726" s="2">
        <v>4.8120774176628682</v>
      </c>
      <c r="I7726" s="15"/>
    </row>
    <row r="7727" spans="1:9">
      <c r="A7727">
        <v>7721</v>
      </c>
      <c r="B7727" s="16" t="s">
        <v>12</v>
      </c>
      <c r="C7727" s="67">
        <v>36194</v>
      </c>
      <c r="D7727" s="22">
        <v>36195</v>
      </c>
      <c r="E7727" s="3">
        <f t="shared" si="120"/>
        <v>1</v>
      </c>
      <c r="F7727" s="17">
        <v>22.199999999998909</v>
      </c>
      <c r="G7727" s="18">
        <v>855.00320656935401</v>
      </c>
      <c r="H7727" s="2">
        <v>4.1964754897214158</v>
      </c>
      <c r="I7727" s="15"/>
    </row>
    <row r="7728" spans="1:9">
      <c r="A7728">
        <v>7722</v>
      </c>
      <c r="B7728" s="16" t="s">
        <v>12</v>
      </c>
      <c r="C7728" s="67">
        <v>36195</v>
      </c>
      <c r="D7728" s="22">
        <v>36196</v>
      </c>
      <c r="E7728" s="3">
        <f t="shared" si="120"/>
        <v>1</v>
      </c>
      <c r="F7728" s="17">
        <v>23.5</v>
      </c>
      <c r="G7728" s="18">
        <v>891.79609771093089</v>
      </c>
      <c r="H7728" s="2">
        <v>4.3731969785576394</v>
      </c>
      <c r="I7728" s="15"/>
    </row>
    <row r="7729" spans="1:10">
      <c r="A7729">
        <v>7723</v>
      </c>
      <c r="B7729" s="16" t="s">
        <v>12</v>
      </c>
      <c r="C7729" s="67">
        <v>36196</v>
      </c>
      <c r="D7729" s="22">
        <v>36197</v>
      </c>
      <c r="E7729" s="3">
        <f t="shared" si="120"/>
        <v>1</v>
      </c>
      <c r="F7729" s="17">
        <v>23.600000000002183</v>
      </c>
      <c r="G7729" s="18">
        <v>922.06455473210326</v>
      </c>
      <c r="H7729" s="2">
        <v>4.4552195168090343</v>
      </c>
      <c r="I7729" s="15"/>
    </row>
    <row r="7730" spans="1:10">
      <c r="A7730">
        <v>7724</v>
      </c>
      <c r="B7730" s="16" t="s">
        <v>12</v>
      </c>
      <c r="C7730" s="67">
        <v>36197</v>
      </c>
      <c r="D7730" s="22">
        <v>36198</v>
      </c>
      <c r="E7730" s="3">
        <f t="shared" si="120"/>
        <v>1</v>
      </c>
      <c r="F7730" s="17">
        <v>23.699999999998909</v>
      </c>
      <c r="G7730" s="18">
        <v>919.39588734403026</v>
      </c>
      <c r="H7730" s="2">
        <v>4.6943868897106018</v>
      </c>
      <c r="I7730" s="15"/>
    </row>
    <row r="7731" spans="1:10">
      <c r="A7731">
        <v>7725</v>
      </c>
      <c r="B7731" s="16" t="s">
        <v>12</v>
      </c>
      <c r="C7731" s="67">
        <v>36198</v>
      </c>
      <c r="D7731" s="22">
        <v>36199</v>
      </c>
      <c r="E7731" s="3">
        <f t="shared" si="120"/>
        <v>1</v>
      </c>
      <c r="F7731" s="17">
        <v>23</v>
      </c>
      <c r="G7731" s="18">
        <v>898.62223554391574</v>
      </c>
      <c r="H7731" s="2">
        <v>4.1663780973926885</v>
      </c>
      <c r="I7731" s="15"/>
    </row>
    <row r="7732" spans="1:10">
      <c r="A7732">
        <v>7726</v>
      </c>
      <c r="B7732" s="16" t="s">
        <v>12</v>
      </c>
      <c r="C7732" s="67">
        <v>36199</v>
      </c>
      <c r="D7732" s="22">
        <v>36200</v>
      </c>
      <c r="E7732" s="3">
        <f t="shared" si="120"/>
        <v>1</v>
      </c>
      <c r="F7732" s="17">
        <v>23.300000000001091</v>
      </c>
      <c r="G7732" s="18">
        <v>884.20634368790058</v>
      </c>
      <c r="H7732" s="2">
        <v>4.2343057440467176</v>
      </c>
      <c r="I7732" s="15"/>
    </row>
    <row r="7733" spans="1:10">
      <c r="A7733">
        <v>7727</v>
      </c>
      <c r="B7733" s="16" t="s">
        <v>12</v>
      </c>
      <c r="C7733" s="67">
        <v>36200</v>
      </c>
      <c r="D7733" s="22">
        <v>36201</v>
      </c>
      <c r="E7733" s="3">
        <f t="shared" si="120"/>
        <v>1</v>
      </c>
      <c r="F7733" s="17">
        <v>23.300000000001091</v>
      </c>
      <c r="G7733" s="18">
        <v>884.20634368790058</v>
      </c>
      <c r="H7733" s="2">
        <v>5.1752625760579836</v>
      </c>
      <c r="I7733" s="15"/>
    </row>
    <row r="7734" spans="1:10">
      <c r="A7734">
        <v>7728</v>
      </c>
      <c r="B7734" s="16" t="s">
        <v>12</v>
      </c>
      <c r="C7734" s="67">
        <v>36201</v>
      </c>
      <c r="D7734" s="22">
        <v>36202</v>
      </c>
      <c r="E7734" s="3">
        <f t="shared" si="120"/>
        <v>1</v>
      </c>
      <c r="F7734" s="17">
        <v>23.399999999997817</v>
      </c>
      <c r="G7734" s="18">
        <v>894.63435568188686</v>
      </c>
      <c r="H7734" s="2">
        <v>3.1387124607555044</v>
      </c>
      <c r="I7734" s="15"/>
    </row>
    <row r="7735" spans="1:10">
      <c r="A7735">
        <v>7729</v>
      </c>
      <c r="B7735" s="16" t="s">
        <v>12</v>
      </c>
      <c r="C7735" s="67">
        <v>36202</v>
      </c>
      <c r="D7735" s="22">
        <v>36203</v>
      </c>
      <c r="E7735" s="3">
        <f t="shared" si="120"/>
        <v>1</v>
      </c>
      <c r="F7735" s="17">
        <v>23.44999999999709</v>
      </c>
      <c r="G7735" s="18">
        <v>889.89865920505258</v>
      </c>
      <c r="H7735" s="2">
        <v>4.2072206326782675</v>
      </c>
      <c r="I7735" s="15"/>
    </row>
    <row r="7736" spans="1:10">
      <c r="A7736">
        <v>7730</v>
      </c>
      <c r="B7736" s="16" t="s">
        <v>12</v>
      </c>
      <c r="C7736" s="67">
        <v>36203</v>
      </c>
      <c r="D7736" s="22">
        <v>36204</v>
      </c>
      <c r="E7736" s="3">
        <f t="shared" si="120"/>
        <v>1</v>
      </c>
      <c r="F7736" s="17">
        <v>23.650000000005093</v>
      </c>
      <c r="G7736" s="18">
        <v>877.07504949249494</v>
      </c>
      <c r="H7736" s="2">
        <v>15.533448372386824</v>
      </c>
      <c r="I7736" s="16" t="s">
        <v>432</v>
      </c>
    </row>
    <row r="7737" spans="1:10">
      <c r="A7737">
        <v>7731</v>
      </c>
      <c r="B7737" s="16" t="s">
        <v>12</v>
      </c>
      <c r="C7737" s="67">
        <v>36204</v>
      </c>
      <c r="D7737" s="22">
        <v>36205</v>
      </c>
      <c r="E7737" s="3">
        <f t="shared" si="120"/>
        <v>1</v>
      </c>
      <c r="F7737" s="17">
        <v>21.899999999997817</v>
      </c>
      <c r="G7737" s="18">
        <v>837.2859995484273</v>
      </c>
      <c r="H7737" s="2">
        <v>6.6452801109793151</v>
      </c>
      <c r="I7737" s="15"/>
    </row>
    <row r="7738" spans="1:10">
      <c r="A7738">
        <v>7732</v>
      </c>
      <c r="B7738" s="16" t="s">
        <v>12</v>
      </c>
      <c r="C7738" s="67">
        <v>36205</v>
      </c>
      <c r="D7738" s="22">
        <v>36206</v>
      </c>
      <c r="E7738" s="3">
        <f t="shared" si="120"/>
        <v>1</v>
      </c>
      <c r="F7738" s="17">
        <v>20.399999999995998</v>
      </c>
      <c r="G7738" s="18">
        <v>779.93764341489805</v>
      </c>
      <c r="H7738" s="2">
        <v>6.4005116846804162</v>
      </c>
      <c r="I7738" s="15"/>
    </row>
    <row r="7739" spans="1:10">
      <c r="A7739">
        <v>7733</v>
      </c>
      <c r="B7739" s="16" t="s">
        <v>12</v>
      </c>
      <c r="C7739" s="67">
        <v>36206</v>
      </c>
      <c r="D7739" s="22">
        <v>36207</v>
      </c>
      <c r="E7739" s="3">
        <f t="shared" si="120"/>
        <v>1</v>
      </c>
      <c r="F7739" s="17">
        <v>6.9500000000043656</v>
      </c>
      <c r="G7739" s="18">
        <v>263.74395230190908</v>
      </c>
      <c r="H7739" s="2">
        <v>13.998425244556662</v>
      </c>
      <c r="I7739" s="16" t="s">
        <v>446</v>
      </c>
    </row>
    <row r="7740" spans="1:10">
      <c r="A7740">
        <v>7734</v>
      </c>
      <c r="B7740" s="16" t="s">
        <v>12</v>
      </c>
      <c r="C7740" s="67">
        <v>36207</v>
      </c>
      <c r="D7740" s="22">
        <v>36208</v>
      </c>
      <c r="E7740" s="3">
        <f t="shared" si="120"/>
        <v>1</v>
      </c>
      <c r="F7740" s="17"/>
      <c r="G7740" s="18"/>
      <c r="H7740" s="2"/>
      <c r="I7740" s="6"/>
      <c r="J7740" s="6" t="s">
        <v>457</v>
      </c>
    </row>
    <row r="7741" spans="1:10">
      <c r="A7741">
        <v>7735</v>
      </c>
      <c r="B7741" s="16" t="s">
        <v>12</v>
      </c>
      <c r="C7741" s="67">
        <v>36208</v>
      </c>
      <c r="D7741" s="22">
        <v>36209</v>
      </c>
      <c r="E7741" s="3">
        <f t="shared" si="120"/>
        <v>1</v>
      </c>
      <c r="F7741" s="17">
        <v>20.950000000000728</v>
      </c>
      <c r="G7741" s="18">
        <v>906.5614154098148</v>
      </c>
      <c r="H7741" s="2">
        <v>1.2619111960379588</v>
      </c>
      <c r="I7741" s="15"/>
    </row>
    <row r="7742" spans="1:10">
      <c r="A7742">
        <v>7736</v>
      </c>
      <c r="B7742" s="16" t="s">
        <v>12</v>
      </c>
      <c r="C7742" s="67">
        <v>36209</v>
      </c>
      <c r="D7742" s="22">
        <v>36210</v>
      </c>
      <c r="E7742" s="3">
        <f t="shared" si="120"/>
        <v>1</v>
      </c>
      <c r="F7742" s="17">
        <v>23.700000000002547</v>
      </c>
      <c r="G7742" s="18">
        <v>1025.5611238765714</v>
      </c>
      <c r="H7742" s="2">
        <v>1.8253422018628647</v>
      </c>
      <c r="I7742" s="15"/>
    </row>
    <row r="7743" spans="1:10">
      <c r="A7743">
        <v>7737</v>
      </c>
      <c r="B7743" s="16" t="s">
        <v>12</v>
      </c>
      <c r="C7743" s="67">
        <v>36210</v>
      </c>
      <c r="D7743" s="22">
        <v>36211</v>
      </c>
      <c r="E7743" s="3">
        <f t="shared" si="120"/>
        <v>1</v>
      </c>
      <c r="F7743" s="17">
        <v>23.699999999998909</v>
      </c>
      <c r="G7743" s="18">
        <v>1025.5611238764141</v>
      </c>
      <c r="H7743" s="2">
        <v>2.0281580020667893</v>
      </c>
      <c r="I7743" s="15"/>
    </row>
    <row r="7744" spans="1:10">
      <c r="A7744">
        <v>7738</v>
      </c>
      <c r="B7744" s="16" t="s">
        <v>12</v>
      </c>
      <c r="C7744" s="67">
        <v>36211</v>
      </c>
      <c r="D7744" s="22">
        <v>36212</v>
      </c>
      <c r="E7744" s="3">
        <f t="shared" si="120"/>
        <v>1</v>
      </c>
      <c r="F7744" s="17">
        <v>23.649999999997817</v>
      </c>
      <c r="G7744" s="18">
        <v>999.46341779651323</v>
      </c>
      <c r="H7744" s="2">
        <v>2.7054516972311555</v>
      </c>
      <c r="I7744" s="15"/>
    </row>
    <row r="7745" spans="1:9">
      <c r="A7745">
        <v>7739</v>
      </c>
      <c r="B7745" s="16" t="s">
        <v>12</v>
      </c>
      <c r="C7745" s="67">
        <v>36212</v>
      </c>
      <c r="D7745" s="22">
        <v>36213</v>
      </c>
      <c r="E7745" s="3">
        <f t="shared" si="120"/>
        <v>1</v>
      </c>
      <c r="F7745" s="17">
        <v>23.250000000003638</v>
      </c>
      <c r="G7745" s="18">
        <v>1006.0884443093441</v>
      </c>
      <c r="H7745" s="2">
        <v>1.3438182374975236</v>
      </c>
      <c r="I7745" s="15"/>
    </row>
    <row r="7746" spans="1:9">
      <c r="A7746">
        <v>7740</v>
      </c>
      <c r="B7746" s="16" t="s">
        <v>12</v>
      </c>
      <c r="C7746" s="67">
        <v>36213</v>
      </c>
      <c r="D7746" s="22">
        <v>36214</v>
      </c>
      <c r="E7746" s="3">
        <f t="shared" si="120"/>
        <v>1</v>
      </c>
      <c r="F7746" s="17">
        <v>23.899999999999636</v>
      </c>
      <c r="G7746" s="18">
        <v>1034.2156481285676</v>
      </c>
      <c r="H7746" s="2">
        <v>2.7151010575790826</v>
      </c>
      <c r="I7746" s="15"/>
    </row>
    <row r="7747" spans="1:9">
      <c r="A7747">
        <v>7741</v>
      </c>
      <c r="B7747" s="16" t="s">
        <v>12</v>
      </c>
      <c r="C7747" s="67">
        <v>36214</v>
      </c>
      <c r="D7747" s="22">
        <v>36215</v>
      </c>
      <c r="E7747" s="3">
        <f t="shared" si="120"/>
        <v>1</v>
      </c>
      <c r="F7747" s="17">
        <v>23.849999999996726</v>
      </c>
      <c r="G7747" s="18">
        <v>1032.0520170654111</v>
      </c>
      <c r="H7747" s="2">
        <v>3.7788792963056199</v>
      </c>
      <c r="I7747" s="15"/>
    </row>
    <row r="7748" spans="1:9">
      <c r="A7748">
        <v>7742</v>
      </c>
      <c r="B7748" s="16" t="s">
        <v>12</v>
      </c>
      <c r="C7748" s="67">
        <v>36215</v>
      </c>
      <c r="D7748" s="22">
        <v>36216</v>
      </c>
      <c r="E7748" s="3">
        <f t="shared" si="120"/>
        <v>1</v>
      </c>
      <c r="F7748" s="17">
        <v>23.100000000004002</v>
      </c>
      <c r="G7748" s="18">
        <v>964.32256968861964</v>
      </c>
      <c r="H7748" s="2">
        <v>13.534890098251408</v>
      </c>
      <c r="I7748" s="15"/>
    </row>
    <row r="7749" spans="1:9">
      <c r="A7749">
        <v>7743</v>
      </c>
      <c r="B7749" s="16" t="s">
        <v>12</v>
      </c>
      <c r="C7749" s="67">
        <v>36216</v>
      </c>
      <c r="D7749" s="22">
        <v>36217</v>
      </c>
      <c r="E7749" s="3">
        <f t="shared" si="120"/>
        <v>1</v>
      </c>
      <c r="F7749" s="17">
        <v>23.349999999996726</v>
      </c>
      <c r="G7749" s="18">
        <v>998.66917086981903</v>
      </c>
      <c r="H7749" s="2">
        <v>10.726274839013772</v>
      </c>
      <c r="I7749" s="15"/>
    </row>
    <row r="7750" spans="1:9">
      <c r="A7750">
        <v>7744</v>
      </c>
      <c r="B7750" s="16" t="s">
        <v>12</v>
      </c>
      <c r="C7750" s="67">
        <v>36217</v>
      </c>
      <c r="D7750" s="22">
        <v>36218</v>
      </c>
      <c r="E7750" s="3">
        <f t="shared" si="120"/>
        <v>1</v>
      </c>
      <c r="F7750" s="17">
        <v>23.700000000002547</v>
      </c>
      <c r="G7750" s="18">
        <v>995.49156256207198</v>
      </c>
      <c r="H7750" s="2">
        <v>5.2235500485985167</v>
      </c>
      <c r="I7750" s="15"/>
    </row>
    <row r="7751" spans="1:9">
      <c r="A7751">
        <v>7745</v>
      </c>
      <c r="B7751" s="16" t="s">
        <v>12</v>
      </c>
      <c r="C7751" s="67">
        <v>36218</v>
      </c>
      <c r="D7751" s="22">
        <v>36219</v>
      </c>
      <c r="E7751" s="3">
        <f t="shared" ref="E7751:E7814" si="121">D7751-C7751</f>
        <v>1</v>
      </c>
      <c r="F7751" s="17">
        <v>23.699999999998909</v>
      </c>
      <c r="G7751" s="18">
        <v>1019.6169505680269</v>
      </c>
      <c r="H7751" s="2">
        <v>5.4059517124855985</v>
      </c>
      <c r="I7751" s="15"/>
    </row>
    <row r="7752" spans="1:9">
      <c r="A7752">
        <v>7746</v>
      </c>
      <c r="B7752" s="16" t="s">
        <v>12</v>
      </c>
      <c r="C7752" s="67">
        <v>36219</v>
      </c>
      <c r="D7752" s="22">
        <v>36220</v>
      </c>
      <c r="E7752" s="3">
        <f t="shared" si="121"/>
        <v>1</v>
      </c>
      <c r="F7752" s="17">
        <v>23.450000000000728</v>
      </c>
      <c r="G7752" s="18">
        <v>996.99626292928428</v>
      </c>
      <c r="H7752" s="2">
        <v>2.1905799261297219</v>
      </c>
      <c r="I7752" s="15"/>
    </row>
    <row r="7753" spans="1:9">
      <c r="A7753">
        <v>7747</v>
      </c>
      <c r="B7753" s="16" t="s">
        <v>12</v>
      </c>
      <c r="C7753" s="67">
        <v>36220</v>
      </c>
      <c r="D7753" s="22">
        <v>36221</v>
      </c>
      <c r="E7753" s="3">
        <f t="shared" si="121"/>
        <v>1</v>
      </c>
      <c r="F7753" s="17">
        <v>24.950000000000728</v>
      </c>
      <c r="G7753" s="18">
        <v>1079.6519004522554</v>
      </c>
      <c r="H7753" s="2">
        <v>5.2016765752425798</v>
      </c>
      <c r="I7753" s="15"/>
    </row>
    <row r="7754" spans="1:9">
      <c r="A7754">
        <v>7748</v>
      </c>
      <c r="B7754" s="16" t="s">
        <v>12</v>
      </c>
      <c r="C7754" s="67">
        <v>36221</v>
      </c>
      <c r="D7754" s="22">
        <v>36222</v>
      </c>
      <c r="E7754" s="3">
        <f t="shared" si="121"/>
        <v>1</v>
      </c>
      <c r="F7754" s="17">
        <v>21.649999999997817</v>
      </c>
      <c r="G7754" s="18">
        <v>936.85225029211597</v>
      </c>
      <c r="H7754" s="2">
        <v>2.8307558627020306</v>
      </c>
      <c r="I7754" s="15"/>
    </row>
    <row r="7755" spans="1:9">
      <c r="A7755">
        <v>7749</v>
      </c>
      <c r="B7755" s="16" t="s">
        <v>12</v>
      </c>
      <c r="C7755" s="67">
        <v>36222</v>
      </c>
      <c r="D7755" s="22">
        <v>36223</v>
      </c>
      <c r="E7755" s="3">
        <f t="shared" si="121"/>
        <v>1</v>
      </c>
      <c r="F7755" s="17">
        <v>22.599999999998545</v>
      </c>
      <c r="G7755" s="18">
        <v>966.59200264066908</v>
      </c>
      <c r="H7755" s="2">
        <v>2.2056876057082184</v>
      </c>
      <c r="I7755" s="15"/>
    </row>
    <row r="7756" spans="1:9">
      <c r="A7756">
        <v>7750</v>
      </c>
      <c r="B7756" s="16" t="s">
        <v>12</v>
      </c>
      <c r="C7756" s="67">
        <v>36223</v>
      </c>
      <c r="D7756" s="22">
        <v>36224</v>
      </c>
      <c r="E7756" s="3">
        <f t="shared" si="121"/>
        <v>1</v>
      </c>
      <c r="F7756" s="17">
        <v>23.400000000001455</v>
      </c>
      <c r="G7756" s="18">
        <v>1000.8076487519699</v>
      </c>
      <c r="H7756" s="2">
        <v>0.46762232541203258</v>
      </c>
      <c r="I7756" s="15"/>
    </row>
    <row r="7757" spans="1:9">
      <c r="A7757">
        <v>7751</v>
      </c>
      <c r="B7757" s="16" t="s">
        <v>12</v>
      </c>
      <c r="C7757" s="67">
        <v>36224</v>
      </c>
      <c r="D7757" s="22">
        <v>36225</v>
      </c>
      <c r="E7757" s="3">
        <f t="shared" si="121"/>
        <v>1</v>
      </c>
      <c r="F7757" s="17">
        <v>23.850000000002183</v>
      </c>
      <c r="G7757" s="18">
        <v>1032.0520170656473</v>
      </c>
      <c r="H7757" s="2">
        <v>1.9650172340795198</v>
      </c>
      <c r="I7757" s="15"/>
    </row>
    <row r="7758" spans="1:9">
      <c r="A7758">
        <v>7752</v>
      </c>
      <c r="B7758" s="16" t="s">
        <v>12</v>
      </c>
      <c r="C7758" s="67">
        <v>36225</v>
      </c>
      <c r="D7758" s="22">
        <v>36226</v>
      </c>
      <c r="E7758" s="3">
        <f t="shared" si="121"/>
        <v>1</v>
      </c>
      <c r="F7758" s="17">
        <v>23.749999999996362</v>
      </c>
      <c r="G7758" s="18">
        <v>1027.7247549393344</v>
      </c>
      <c r="H7758" s="2">
        <v>0.86015248319522264</v>
      </c>
      <c r="I7758" s="15"/>
    </row>
    <row r="7759" spans="1:9">
      <c r="A7759">
        <v>7753</v>
      </c>
      <c r="B7759" s="16" t="s">
        <v>12</v>
      </c>
      <c r="C7759" s="67">
        <v>36226</v>
      </c>
      <c r="D7759" s="22">
        <v>36227</v>
      </c>
      <c r="E7759" s="3">
        <f t="shared" si="121"/>
        <v>1</v>
      </c>
      <c r="F7759" s="17">
        <v>21.80000000000291</v>
      </c>
      <c r="G7759" s="18">
        <v>943.34314348142789</v>
      </c>
      <c r="H7759" s="2">
        <v>1.3229544398785329</v>
      </c>
      <c r="I7759" s="15"/>
    </row>
    <row r="7760" spans="1:9">
      <c r="A7760">
        <v>7754</v>
      </c>
      <c r="B7760" s="16" t="s">
        <v>12</v>
      </c>
      <c r="C7760" s="67">
        <v>36227</v>
      </c>
      <c r="D7760" s="22">
        <v>36228</v>
      </c>
      <c r="E7760" s="3">
        <f t="shared" si="121"/>
        <v>1</v>
      </c>
      <c r="F7760" s="17">
        <v>23.850000000000364</v>
      </c>
      <c r="G7760" s="18">
        <v>1007.9155397230193</v>
      </c>
      <c r="H7760" s="2">
        <v>2.8375393445989383</v>
      </c>
      <c r="I7760" s="15"/>
    </row>
    <row r="7761" spans="1:9">
      <c r="A7761">
        <v>7755</v>
      </c>
      <c r="B7761" s="16" t="s">
        <v>12</v>
      </c>
      <c r="C7761" s="67">
        <v>36228</v>
      </c>
      <c r="D7761" s="22">
        <v>36229</v>
      </c>
      <c r="E7761" s="3">
        <f t="shared" si="121"/>
        <v>1</v>
      </c>
      <c r="F7761" s="17">
        <v>23.549999999999272</v>
      </c>
      <c r="G7761" s="18">
        <v>1019.0702306873383</v>
      </c>
      <c r="H7761" s="2">
        <v>2.0410762059015788</v>
      </c>
      <c r="I7761" s="15"/>
    </row>
    <row r="7762" spans="1:9">
      <c r="A7762">
        <v>7756</v>
      </c>
      <c r="B7762" s="16" t="s">
        <v>12</v>
      </c>
      <c r="C7762" s="67">
        <v>36229</v>
      </c>
      <c r="D7762" s="22">
        <v>36230</v>
      </c>
      <c r="E7762" s="3">
        <f t="shared" si="121"/>
        <v>1</v>
      </c>
      <c r="F7762" s="17">
        <v>23.749999999998181</v>
      </c>
      <c r="G7762" s="18">
        <v>1021.7680411810085</v>
      </c>
      <c r="H7762" s="2">
        <v>2.4937166727726336</v>
      </c>
      <c r="I7762" s="15"/>
    </row>
    <row r="7763" spans="1:9">
      <c r="A7763">
        <v>7757</v>
      </c>
      <c r="B7763" s="16" t="s">
        <v>12</v>
      </c>
      <c r="C7763" s="67">
        <v>36230</v>
      </c>
      <c r="D7763" s="22">
        <v>36231</v>
      </c>
      <c r="E7763" s="3">
        <f t="shared" si="121"/>
        <v>1</v>
      </c>
      <c r="F7763" s="17">
        <v>22.30000000000291</v>
      </c>
      <c r="G7763" s="18">
        <v>959.38641340384027</v>
      </c>
      <c r="H7763" s="2">
        <v>1.5718379778294485</v>
      </c>
      <c r="I7763" s="15"/>
    </row>
    <row r="7764" spans="1:9">
      <c r="A7764">
        <v>7758</v>
      </c>
      <c r="B7764" s="16" t="s">
        <v>12</v>
      </c>
      <c r="C7764" s="67">
        <v>36231</v>
      </c>
      <c r="D7764" s="22">
        <v>36232</v>
      </c>
      <c r="E7764" s="3">
        <f t="shared" si="121"/>
        <v>1</v>
      </c>
      <c r="F7764" s="17">
        <v>22.399999999999636</v>
      </c>
      <c r="G7764" s="18">
        <v>940.886540142939</v>
      </c>
      <c r="H7764" s="2">
        <v>7.5163154092145454</v>
      </c>
      <c r="I7764" s="15"/>
    </row>
    <row r="7765" spans="1:9">
      <c r="A7765">
        <v>7759</v>
      </c>
      <c r="B7765" s="16" t="s">
        <v>12</v>
      </c>
      <c r="C7765" s="67">
        <v>36232</v>
      </c>
      <c r="D7765" s="22">
        <v>36233</v>
      </c>
      <c r="E7765" s="3">
        <f t="shared" si="121"/>
        <v>1</v>
      </c>
      <c r="F7765" s="17">
        <v>22.399999999997817</v>
      </c>
      <c r="G7765" s="18">
        <v>946.6376557565236</v>
      </c>
      <c r="H7765" s="2">
        <v>14.117334038778331</v>
      </c>
      <c r="I7765" s="15"/>
    </row>
    <row r="7766" spans="1:9">
      <c r="A7766">
        <v>7760</v>
      </c>
      <c r="B7766" s="16" t="s">
        <v>12</v>
      </c>
      <c r="C7766" s="67">
        <v>36233</v>
      </c>
      <c r="D7766" s="22">
        <v>36234</v>
      </c>
      <c r="E7766" s="3">
        <f t="shared" si="121"/>
        <v>1</v>
      </c>
      <c r="F7766" s="17">
        <v>23.949999999998909</v>
      </c>
      <c r="G7766" s="18">
        <v>999.80630060767908</v>
      </c>
      <c r="H7766" s="2">
        <v>9.7778939721187523</v>
      </c>
      <c r="I7766" s="15"/>
    </row>
    <row r="7767" spans="1:9">
      <c r="A7767">
        <v>7761</v>
      </c>
      <c r="B7767" s="16" t="s">
        <v>12</v>
      </c>
      <c r="C7767" s="67">
        <v>36234</v>
      </c>
      <c r="D7767" s="22">
        <v>36235</v>
      </c>
      <c r="E7767" s="3">
        <f t="shared" si="121"/>
        <v>1</v>
      </c>
      <c r="F7767" s="17">
        <v>23.650000000003274</v>
      </c>
      <c r="G7767" s="18">
        <v>1017.4658599552019</v>
      </c>
      <c r="H7767" s="2">
        <v>3.1686566860763121</v>
      </c>
      <c r="I7767" s="16" t="s">
        <v>447</v>
      </c>
    </row>
    <row r="7768" spans="1:9">
      <c r="A7768">
        <v>7762</v>
      </c>
      <c r="B7768" s="16" t="s">
        <v>12</v>
      </c>
      <c r="C7768" s="67">
        <v>36235</v>
      </c>
      <c r="D7768" s="22">
        <v>36236</v>
      </c>
      <c r="E7768" s="3">
        <f t="shared" si="121"/>
        <v>1</v>
      </c>
      <c r="F7768" s="17">
        <v>22.799999999997453</v>
      </c>
      <c r="G7768" s="18">
        <v>975.14591416841643</v>
      </c>
      <c r="H7768" s="2">
        <v>2.9862197622831479</v>
      </c>
      <c r="I7768" s="15"/>
    </row>
    <row r="7769" spans="1:9">
      <c r="A7769">
        <v>7763</v>
      </c>
      <c r="B7769" s="16" t="s">
        <v>12</v>
      </c>
      <c r="C7769" s="67">
        <v>36236</v>
      </c>
      <c r="D7769" s="22">
        <v>36237</v>
      </c>
      <c r="E7769" s="3">
        <f t="shared" si="121"/>
        <v>1</v>
      </c>
      <c r="F7769" s="17">
        <v>23</v>
      </c>
      <c r="G7769" s="18">
        <v>995.2702889940341</v>
      </c>
      <c r="H7769" s="2">
        <v>0.88820093372942077</v>
      </c>
      <c r="I7769" s="15"/>
    </row>
    <row r="7770" spans="1:9">
      <c r="A7770">
        <v>7764</v>
      </c>
      <c r="B7770" s="16" t="s">
        <v>12</v>
      </c>
      <c r="C7770" s="67">
        <v>36237</v>
      </c>
      <c r="D7770" s="22">
        <v>36238</v>
      </c>
      <c r="E7770" s="3">
        <f t="shared" si="121"/>
        <v>1</v>
      </c>
      <c r="F7770" s="17">
        <v>23.200000000002547</v>
      </c>
      <c r="G7770" s="18">
        <v>1003.9248132462664</v>
      </c>
      <c r="H7770" s="2">
        <v>2.0718683038351475</v>
      </c>
      <c r="I7770" s="15"/>
    </row>
    <row r="7771" spans="1:9">
      <c r="A7771">
        <v>7765</v>
      </c>
      <c r="B7771" s="16" t="s">
        <v>12</v>
      </c>
      <c r="C7771" s="67">
        <v>36238</v>
      </c>
      <c r="D7771" s="22">
        <v>36239</v>
      </c>
      <c r="E7771" s="3">
        <f t="shared" si="121"/>
        <v>1</v>
      </c>
      <c r="F7771" s="17">
        <v>23</v>
      </c>
      <c r="G7771" s="18">
        <v>995.2702889940341</v>
      </c>
      <c r="H7771" s="2">
        <v>2.9258383699440116</v>
      </c>
      <c r="I7771" s="15"/>
    </row>
    <row r="7772" spans="1:9">
      <c r="A7772">
        <v>7766</v>
      </c>
      <c r="B7772" s="16" t="s">
        <v>12</v>
      </c>
      <c r="C7772" s="67">
        <v>36239</v>
      </c>
      <c r="D7772" s="22">
        <v>36240</v>
      </c>
      <c r="E7772" s="3">
        <f t="shared" si="121"/>
        <v>1</v>
      </c>
      <c r="F7772" s="17">
        <v>23.399999999997817</v>
      </c>
      <c r="G7772" s="18">
        <v>988.89826538851537</v>
      </c>
      <c r="H7772" s="2">
        <v>4.3118692278459854</v>
      </c>
      <c r="I7772" s="15"/>
    </row>
    <row r="7773" spans="1:9">
      <c r="A7773">
        <v>7767</v>
      </c>
      <c r="B7773" s="16" t="s">
        <v>12</v>
      </c>
      <c r="C7773" s="67">
        <v>36240</v>
      </c>
      <c r="D7773" s="22">
        <v>36241</v>
      </c>
      <c r="E7773" s="3">
        <f t="shared" si="121"/>
        <v>1</v>
      </c>
      <c r="F7773" s="17">
        <v>23.700000000002547</v>
      </c>
      <c r="G7773" s="18">
        <v>1025.5611238765714</v>
      </c>
      <c r="H7773" s="2">
        <v>3.8535002039305248</v>
      </c>
      <c r="I7773" s="15"/>
    </row>
    <row r="7774" spans="1:9">
      <c r="A7774">
        <v>7768</v>
      </c>
      <c r="B7774" s="16" t="s">
        <v>12</v>
      </c>
      <c r="C7774" s="67">
        <v>36241</v>
      </c>
      <c r="D7774" s="22">
        <v>36242</v>
      </c>
      <c r="E7774" s="3">
        <f t="shared" si="121"/>
        <v>1</v>
      </c>
      <c r="F7774" s="17">
        <v>23.69999999999709</v>
      </c>
      <c r="G7774" s="18">
        <v>1019.6169505679487</v>
      </c>
      <c r="H7774" s="2">
        <v>1.5809858781769797</v>
      </c>
      <c r="I7774" s="15"/>
    </row>
    <row r="7775" spans="1:9">
      <c r="A7775">
        <v>7769</v>
      </c>
      <c r="B7775" s="16" t="s">
        <v>12</v>
      </c>
      <c r="C7775" s="67">
        <v>36242</v>
      </c>
      <c r="D7775" s="22">
        <v>36243</v>
      </c>
      <c r="E7775" s="3">
        <f t="shared" si="121"/>
        <v>1</v>
      </c>
      <c r="F7775" s="17">
        <v>23.700000000002547</v>
      </c>
      <c r="G7775" s="18">
        <v>1025.5611238765714</v>
      </c>
      <c r="H7775" s="2">
        <v>3.1943488532563964</v>
      </c>
      <c r="I7775" s="15"/>
    </row>
    <row r="7776" spans="1:9">
      <c r="A7776">
        <v>7770</v>
      </c>
      <c r="B7776" s="16" t="s">
        <v>12</v>
      </c>
      <c r="C7776" s="67">
        <v>36243</v>
      </c>
      <c r="D7776" s="22">
        <v>36244</v>
      </c>
      <c r="E7776" s="3">
        <f t="shared" si="121"/>
        <v>1</v>
      </c>
      <c r="F7776" s="17">
        <v>23.199999999998909</v>
      </c>
      <c r="G7776" s="18">
        <v>980.44614346216315</v>
      </c>
      <c r="H7776" s="2">
        <v>2.7579281310135317</v>
      </c>
      <c r="I7776" s="15"/>
    </row>
    <row r="7777" spans="1:9">
      <c r="A7777">
        <v>7771</v>
      </c>
      <c r="B7777" s="16" t="s">
        <v>12</v>
      </c>
      <c r="C7777" s="67">
        <v>36244</v>
      </c>
      <c r="D7777" s="22">
        <v>36245</v>
      </c>
      <c r="E7777" s="3">
        <f t="shared" si="121"/>
        <v>1</v>
      </c>
      <c r="F7777" s="17">
        <v>23.300000000001091</v>
      </c>
      <c r="G7777" s="18">
        <v>1008.2520753722644</v>
      </c>
      <c r="H7777" s="2">
        <v>2.5787202064939962</v>
      </c>
      <c r="I7777" s="15"/>
    </row>
    <row r="7778" spans="1:9">
      <c r="A7778">
        <v>7772</v>
      </c>
      <c r="B7778" s="16" t="s">
        <v>12</v>
      </c>
      <c r="C7778" s="67">
        <v>36245</v>
      </c>
      <c r="D7778" s="22">
        <v>36246</v>
      </c>
      <c r="E7778" s="3">
        <f t="shared" si="121"/>
        <v>1</v>
      </c>
      <c r="F7778" s="17">
        <v>23.399999999997817</v>
      </c>
      <c r="G7778" s="18">
        <v>1012.5793374981838</v>
      </c>
      <c r="H7778" s="2">
        <v>3.4407180464583385</v>
      </c>
      <c r="I7778" s="15"/>
    </row>
    <row r="7779" spans="1:9">
      <c r="A7779">
        <v>7773</v>
      </c>
      <c r="B7779" s="16" t="s">
        <v>12</v>
      </c>
      <c r="C7779" s="67">
        <v>36246</v>
      </c>
      <c r="D7779" s="22">
        <v>36247</v>
      </c>
      <c r="E7779" s="3">
        <f t="shared" si="121"/>
        <v>1</v>
      </c>
      <c r="F7779" s="17">
        <v>23.399999999999636</v>
      </c>
      <c r="G7779" s="18">
        <v>1012.5793374982625</v>
      </c>
      <c r="H7779" s="2">
        <v>3.49207204715408</v>
      </c>
      <c r="I7779" s="15"/>
    </row>
    <row r="7780" spans="1:9">
      <c r="A7780">
        <v>7774</v>
      </c>
      <c r="B7780" s="16" t="s">
        <v>12</v>
      </c>
      <c r="C7780" s="67">
        <v>36247</v>
      </c>
      <c r="D7780" s="22">
        <v>36248</v>
      </c>
      <c r="E7780" s="3">
        <f t="shared" si="121"/>
        <v>1</v>
      </c>
      <c r="F7780" s="17">
        <v>23.700000000002547</v>
      </c>
      <c r="G7780" s="18">
        <v>1001.5764482783127</v>
      </c>
      <c r="H7780" s="2">
        <v>3.3227618378236361</v>
      </c>
      <c r="I7780" s="15"/>
    </row>
    <row r="7781" spans="1:9">
      <c r="A7781">
        <v>7775</v>
      </c>
      <c r="B7781" s="16" t="s">
        <v>12</v>
      </c>
      <c r="C7781" s="67">
        <v>36248</v>
      </c>
      <c r="D7781" s="22">
        <v>36249</v>
      </c>
      <c r="E7781" s="3">
        <f t="shared" si="121"/>
        <v>1</v>
      </c>
      <c r="F7781" s="17">
        <v>23.699999999998909</v>
      </c>
      <c r="G7781" s="18">
        <v>1025.5611238764141</v>
      </c>
      <c r="H7781" s="2">
        <v>3.7013883537727534</v>
      </c>
      <c r="I7781" s="15"/>
    </row>
    <row r="7782" spans="1:9">
      <c r="A7782">
        <v>7776</v>
      </c>
      <c r="B7782" s="16" t="s">
        <v>12</v>
      </c>
      <c r="C7782" s="67">
        <v>36249</v>
      </c>
      <c r="D7782" s="22">
        <v>36250</v>
      </c>
      <c r="E7782" s="3">
        <f t="shared" si="121"/>
        <v>1</v>
      </c>
      <c r="F7782" s="17">
        <v>23.699999999998909</v>
      </c>
      <c r="G7782" s="18">
        <v>1013.638516043552</v>
      </c>
      <c r="H7782" s="2">
        <v>6.5664434555782263</v>
      </c>
      <c r="I7782" s="15"/>
    </row>
    <row r="7783" spans="1:9">
      <c r="A7783">
        <v>7777</v>
      </c>
      <c r="B7783" s="16" t="s">
        <v>12</v>
      </c>
      <c r="C7783" s="67">
        <v>36250</v>
      </c>
      <c r="D7783" s="22">
        <v>36251</v>
      </c>
      <c r="E7783" s="3">
        <f t="shared" si="121"/>
        <v>1</v>
      </c>
      <c r="F7783" s="17">
        <v>20.100000000002183</v>
      </c>
      <c r="G7783" s="18">
        <v>869.77968733835905</v>
      </c>
      <c r="H7783" s="2">
        <v>4.3045383267771617</v>
      </c>
      <c r="I7783" s="15"/>
    </row>
    <row r="7784" spans="1:9">
      <c r="A7784">
        <v>7778</v>
      </c>
      <c r="B7784" s="16" t="s">
        <v>12</v>
      </c>
      <c r="C7784" s="67">
        <v>36251</v>
      </c>
      <c r="D7784" s="22">
        <v>36252</v>
      </c>
      <c r="E7784" s="3">
        <f t="shared" si="121"/>
        <v>1</v>
      </c>
      <c r="F7784" s="17">
        <v>23.299999999997453</v>
      </c>
      <c r="G7784" s="18">
        <v>990.61888811296649</v>
      </c>
      <c r="H7784" s="2">
        <v>2.099697497148231</v>
      </c>
      <c r="I7784" s="15"/>
    </row>
    <row r="7785" spans="1:9">
      <c r="A7785">
        <v>7779</v>
      </c>
      <c r="B7785" s="16" t="s">
        <v>12</v>
      </c>
      <c r="C7785" s="67">
        <v>36252</v>
      </c>
      <c r="D7785" s="22">
        <v>36253</v>
      </c>
      <c r="E7785" s="3">
        <f t="shared" si="121"/>
        <v>1</v>
      </c>
      <c r="F7785" s="17">
        <v>23.30000000000291</v>
      </c>
      <c r="G7785" s="18">
        <v>1031.3018584180886</v>
      </c>
      <c r="H7785" s="2">
        <v>1.2101209648905797</v>
      </c>
      <c r="I7785" s="15"/>
    </row>
    <row r="7786" spans="1:9">
      <c r="A7786">
        <v>7780</v>
      </c>
      <c r="B7786" s="16" t="s">
        <v>12</v>
      </c>
      <c r="C7786" s="67">
        <v>36253</v>
      </c>
      <c r="D7786" s="22">
        <v>36254</v>
      </c>
      <c r="E7786" s="3">
        <f t="shared" si="121"/>
        <v>1</v>
      </c>
      <c r="F7786" s="17">
        <v>17.149999999997817</v>
      </c>
      <c r="G7786" s="18">
        <v>759.09128205432444</v>
      </c>
      <c r="H7786" s="2">
        <v>16.440710485072177</v>
      </c>
      <c r="I7786" s="16" t="s">
        <v>432</v>
      </c>
    </row>
    <row r="7787" spans="1:9">
      <c r="A7787">
        <v>7781</v>
      </c>
      <c r="B7787" s="16" t="s">
        <v>12</v>
      </c>
      <c r="C7787" s="67">
        <v>36254</v>
      </c>
      <c r="D7787" s="22">
        <v>36255</v>
      </c>
      <c r="E7787" s="3">
        <f t="shared" si="121"/>
        <v>1</v>
      </c>
      <c r="F7787" s="17">
        <v>24.250000000001819</v>
      </c>
      <c r="G7787" s="18">
        <v>1024.8197835758774</v>
      </c>
      <c r="H7787" s="2">
        <v>15.019226059718623</v>
      </c>
      <c r="I7787" s="16" t="s">
        <v>432</v>
      </c>
    </row>
    <row r="7788" spans="1:9">
      <c r="A7788">
        <v>7782</v>
      </c>
      <c r="B7788" s="16" t="s">
        <v>12</v>
      </c>
      <c r="C7788" s="67">
        <v>36255</v>
      </c>
      <c r="D7788" s="22">
        <v>36256</v>
      </c>
      <c r="E7788" s="3">
        <f t="shared" si="121"/>
        <v>1</v>
      </c>
      <c r="F7788" s="17">
        <v>18.299999999997453</v>
      </c>
      <c r="G7788" s="18">
        <v>773.36915626534187</v>
      </c>
      <c r="H7788" s="2">
        <v>11.363266725610268</v>
      </c>
      <c r="I7788" s="16" t="s">
        <v>432</v>
      </c>
    </row>
    <row r="7789" spans="1:9">
      <c r="A7789">
        <v>7783</v>
      </c>
      <c r="B7789" s="16" t="s">
        <v>12</v>
      </c>
      <c r="C7789" s="67">
        <v>36256</v>
      </c>
      <c r="D7789" s="22">
        <v>36257</v>
      </c>
      <c r="E7789" s="3">
        <f t="shared" si="121"/>
        <v>1</v>
      </c>
      <c r="F7789" s="17">
        <v>24.250000000003638</v>
      </c>
      <c r="G7789" s="18">
        <v>1073.350646636879</v>
      </c>
      <c r="H7789" s="2">
        <v>15.309069828658943</v>
      </c>
      <c r="I7789" s="16" t="s">
        <v>432</v>
      </c>
    </row>
    <row r="7790" spans="1:9">
      <c r="A7790">
        <v>7784</v>
      </c>
      <c r="B7790" s="16" t="s">
        <v>12</v>
      </c>
      <c r="C7790" s="67">
        <v>36257</v>
      </c>
      <c r="D7790" s="22">
        <v>36258</v>
      </c>
      <c r="E7790" s="3">
        <f t="shared" si="121"/>
        <v>1</v>
      </c>
      <c r="F7790" s="17">
        <v>18.249999999996362</v>
      </c>
      <c r="G7790" s="18">
        <v>807.77935262334825</v>
      </c>
      <c r="H7790" s="2">
        <v>38.045042746133355</v>
      </c>
      <c r="I7790" s="16" t="s">
        <v>432</v>
      </c>
    </row>
    <row r="7791" spans="1:9">
      <c r="A7791">
        <v>7785</v>
      </c>
      <c r="B7791" s="16" t="s">
        <v>12</v>
      </c>
      <c r="C7791" s="67">
        <v>36258</v>
      </c>
      <c r="D7791" s="22">
        <v>36259</v>
      </c>
      <c r="E7791" s="3">
        <f t="shared" si="121"/>
        <v>1</v>
      </c>
      <c r="F7791" s="17">
        <v>23.750000000003638</v>
      </c>
      <c r="G7791" s="18">
        <v>979.07478982851922</v>
      </c>
      <c r="H7791" s="2">
        <v>63.999196640509126</v>
      </c>
      <c r="I7791" s="16" t="s">
        <v>432</v>
      </c>
    </row>
    <row r="7792" spans="1:9">
      <c r="A7792">
        <v>7786</v>
      </c>
      <c r="B7792" s="16" t="s">
        <v>12</v>
      </c>
      <c r="C7792" s="67">
        <v>36259</v>
      </c>
      <c r="D7792" s="22">
        <v>36260</v>
      </c>
      <c r="E7792" s="3">
        <f t="shared" si="121"/>
        <v>1</v>
      </c>
      <c r="F7792" s="17">
        <v>23.649999999997817</v>
      </c>
      <c r="G7792" s="18">
        <v>962.46699252937924</v>
      </c>
      <c r="H7792" s="2">
        <v>65.049503500860482</v>
      </c>
      <c r="I7792" s="16" t="s">
        <v>432</v>
      </c>
    </row>
    <row r="7793" spans="1:9">
      <c r="A7793">
        <v>7787</v>
      </c>
      <c r="B7793" s="16" t="s">
        <v>12</v>
      </c>
      <c r="C7793" s="67">
        <v>36260</v>
      </c>
      <c r="D7793" s="22">
        <v>36261</v>
      </c>
      <c r="E7793" s="3">
        <f t="shared" si="121"/>
        <v>1</v>
      </c>
      <c r="F7793" s="17">
        <v>23.5</v>
      </c>
      <c r="G7793" s="18">
        <v>1005.0846045158047</v>
      </c>
      <c r="H7793" s="2">
        <v>57.686686015779955</v>
      </c>
      <c r="I7793" s="16" t="s">
        <v>417</v>
      </c>
    </row>
    <row r="7794" spans="1:9">
      <c r="A7794">
        <v>7788</v>
      </c>
      <c r="B7794" s="16" t="s">
        <v>12</v>
      </c>
      <c r="C7794" s="67">
        <v>36261</v>
      </c>
      <c r="D7794" s="22">
        <v>36262</v>
      </c>
      <c r="E7794" s="3">
        <f t="shared" si="121"/>
        <v>1</v>
      </c>
      <c r="F7794" s="17">
        <v>23.649999999999636</v>
      </c>
      <c r="G7794" s="18">
        <v>1058.3007610362527</v>
      </c>
      <c r="H7794" s="2">
        <v>22.160052098081188</v>
      </c>
      <c r="I7794" s="16" t="s">
        <v>432</v>
      </c>
    </row>
    <row r="7795" spans="1:9">
      <c r="A7795">
        <v>7789</v>
      </c>
      <c r="B7795" s="16" t="s">
        <v>12</v>
      </c>
      <c r="C7795" s="67">
        <v>36262</v>
      </c>
      <c r="D7795" s="22">
        <v>36263</v>
      </c>
      <c r="E7795" s="3">
        <f t="shared" si="121"/>
        <v>1</v>
      </c>
      <c r="F7795" s="17">
        <v>22.700000000002547</v>
      </c>
      <c r="G7795" s="18">
        <v>970.86895840473721</v>
      </c>
      <c r="H7795" s="2">
        <v>8.4625220827918284</v>
      </c>
      <c r="I7795" s="15"/>
    </row>
    <row r="7796" spans="1:9">
      <c r="A7796">
        <v>7790</v>
      </c>
      <c r="B7796" s="16" t="s">
        <v>12</v>
      </c>
      <c r="C7796" s="67">
        <v>36263</v>
      </c>
      <c r="D7796" s="22">
        <v>36264</v>
      </c>
      <c r="E7796" s="3">
        <f t="shared" si="121"/>
        <v>1</v>
      </c>
      <c r="F7796" s="17">
        <v>23.349999999996726</v>
      </c>
      <c r="G7796" s="18">
        <v>1004.5593162768433</v>
      </c>
      <c r="H7796" s="2">
        <v>6.5222629404140617</v>
      </c>
      <c r="I7796" s="15"/>
    </row>
    <row r="7797" spans="1:9">
      <c r="A7797">
        <v>7791</v>
      </c>
      <c r="B7797" s="16" t="s">
        <v>12</v>
      </c>
      <c r="C7797" s="67">
        <v>36264</v>
      </c>
      <c r="D7797" s="22">
        <v>36265</v>
      </c>
      <c r="E7797" s="3">
        <f t="shared" si="121"/>
        <v>1</v>
      </c>
      <c r="F7797" s="17">
        <v>23.5</v>
      </c>
      <c r="G7797" s="18">
        <v>1028.595</v>
      </c>
      <c r="H7797" s="2">
        <v>15.570754281327547</v>
      </c>
      <c r="I7797" s="16" t="s">
        <v>432</v>
      </c>
    </row>
    <row r="7798" spans="1:9">
      <c r="A7798">
        <v>7792</v>
      </c>
      <c r="B7798" s="16" t="s">
        <v>12</v>
      </c>
      <c r="C7798" s="67">
        <v>36265</v>
      </c>
      <c r="D7798" s="22">
        <v>36266</v>
      </c>
      <c r="E7798" s="3">
        <f t="shared" si="121"/>
        <v>1</v>
      </c>
      <c r="F7798" s="17">
        <v>23.700000000002547</v>
      </c>
      <c r="G7798" s="18">
        <v>1013.6385160437077</v>
      </c>
      <c r="H7798" s="2">
        <v>73.872488875285796</v>
      </c>
      <c r="I7798" s="16" t="s">
        <v>432</v>
      </c>
    </row>
    <row r="7799" spans="1:9">
      <c r="A7799">
        <v>7793</v>
      </c>
      <c r="B7799" s="16" t="s">
        <v>12</v>
      </c>
      <c r="C7799" s="67">
        <v>36266</v>
      </c>
      <c r="D7799" s="22">
        <v>36267</v>
      </c>
      <c r="E7799" s="3">
        <f t="shared" si="121"/>
        <v>1</v>
      </c>
      <c r="F7799" s="17">
        <v>23.799999999997453</v>
      </c>
      <c r="G7799" s="18">
        <v>981.13599991211345</v>
      </c>
      <c r="H7799" s="2">
        <v>57.769768926099765</v>
      </c>
      <c r="I7799" s="16" t="s">
        <v>432</v>
      </c>
    </row>
    <row r="7800" spans="1:9">
      <c r="A7800">
        <v>7794</v>
      </c>
      <c r="B7800" s="16" t="s">
        <v>12</v>
      </c>
      <c r="C7800" s="67">
        <v>36267</v>
      </c>
      <c r="D7800" s="22">
        <v>36268</v>
      </c>
      <c r="E7800" s="3">
        <f t="shared" si="121"/>
        <v>1</v>
      </c>
      <c r="F7800" s="17">
        <v>26.300000000001091</v>
      </c>
      <c r="G7800" s="18">
        <v>1131.4736624447871</v>
      </c>
      <c r="H7800" s="2">
        <v>8.4562286490414191</v>
      </c>
      <c r="I7800" s="15"/>
    </row>
    <row r="7801" spans="1:9">
      <c r="A7801">
        <v>7795</v>
      </c>
      <c r="B7801" s="16" t="s">
        <v>12</v>
      </c>
      <c r="C7801" s="67">
        <v>36268</v>
      </c>
      <c r="D7801" s="22">
        <v>36269</v>
      </c>
      <c r="E7801" s="3">
        <f t="shared" si="121"/>
        <v>1</v>
      </c>
      <c r="F7801" s="17">
        <v>17.699999999998909</v>
      </c>
      <c r="G7801" s="18">
        <v>774.72899999995218</v>
      </c>
      <c r="H7801" s="2">
        <v>6.846264951998589</v>
      </c>
      <c r="I7801" s="15"/>
    </row>
    <row r="7802" spans="1:9">
      <c r="A7802">
        <v>7796</v>
      </c>
      <c r="B7802" s="16" t="s">
        <v>12</v>
      </c>
      <c r="C7802" s="67">
        <v>36269</v>
      </c>
      <c r="D7802" s="22">
        <v>36270</v>
      </c>
      <c r="E7802" s="3">
        <f t="shared" si="121"/>
        <v>1</v>
      </c>
      <c r="F7802" s="17">
        <v>23.200000000002547</v>
      </c>
      <c r="G7802" s="18">
        <v>1049.3327870975513</v>
      </c>
      <c r="H7802" s="2">
        <v>2.9237626401523138</v>
      </c>
      <c r="I7802" s="15"/>
    </row>
    <row r="7803" spans="1:9">
      <c r="A7803">
        <v>7797</v>
      </c>
      <c r="B7803" s="16" t="s">
        <v>12</v>
      </c>
      <c r="C7803" s="67">
        <v>36270</v>
      </c>
      <c r="D7803" s="22">
        <v>36271</v>
      </c>
      <c r="E7803" s="3">
        <f t="shared" si="121"/>
        <v>1</v>
      </c>
      <c r="F7803" s="17">
        <v>23.599999999998545</v>
      </c>
      <c r="G7803" s="18">
        <v>1009.3615602796394</v>
      </c>
      <c r="H7803" s="2">
        <v>4.3790056744118351</v>
      </c>
      <c r="I7803" s="15"/>
    </row>
    <row r="7804" spans="1:9">
      <c r="A7804">
        <v>7798</v>
      </c>
      <c r="B7804" s="16" t="s">
        <v>12</v>
      </c>
      <c r="C7804" s="67">
        <v>36271</v>
      </c>
      <c r="D7804" s="22">
        <v>36272</v>
      </c>
      <c r="E7804" s="3">
        <f t="shared" si="121"/>
        <v>1</v>
      </c>
      <c r="F7804" s="17">
        <v>23.649999999999636</v>
      </c>
      <c r="G7804" s="18">
        <v>1005.4994293508094</v>
      </c>
      <c r="H7804" s="2">
        <v>10.756843499134545</v>
      </c>
      <c r="I7804" s="15"/>
    </row>
    <row r="7805" spans="1:9">
      <c r="A7805">
        <v>7799</v>
      </c>
      <c r="B7805" s="16" t="s">
        <v>12</v>
      </c>
      <c r="C7805" s="67">
        <v>36272</v>
      </c>
      <c r="D7805" s="22">
        <v>36273</v>
      </c>
      <c r="E7805" s="3">
        <f t="shared" si="121"/>
        <v>1</v>
      </c>
      <c r="F7805" s="17">
        <v>23.800000000001091</v>
      </c>
      <c r="G7805" s="18">
        <v>1041.7260000000476</v>
      </c>
      <c r="H7805" s="2">
        <v>10.582437224376877</v>
      </c>
      <c r="I7805" s="15"/>
    </row>
    <row r="7806" spans="1:9">
      <c r="A7806">
        <v>7800</v>
      </c>
      <c r="B7806" s="16" t="s">
        <v>12</v>
      </c>
      <c r="C7806" s="67">
        <v>36273</v>
      </c>
      <c r="D7806" s="22">
        <v>36274</v>
      </c>
      <c r="E7806" s="3">
        <f t="shared" si="121"/>
        <v>1</v>
      </c>
      <c r="F7806" s="17">
        <v>23.799999999997453</v>
      </c>
      <c r="G7806" s="18">
        <v>1076.4707040050132</v>
      </c>
      <c r="H7806" s="2">
        <v>4.1543164931124297</v>
      </c>
      <c r="I7806" s="15"/>
    </row>
    <row r="7807" spans="1:9">
      <c r="A7807">
        <v>7801</v>
      </c>
      <c r="B7807" s="16" t="s">
        <v>12</v>
      </c>
      <c r="C7807" s="67">
        <v>36274</v>
      </c>
      <c r="D7807" s="22">
        <v>36275</v>
      </c>
      <c r="E7807" s="3">
        <f t="shared" si="121"/>
        <v>1</v>
      </c>
      <c r="F7807" s="17">
        <v>23.700000000002547</v>
      </c>
      <c r="G7807" s="18">
        <v>1013.6385160437077</v>
      </c>
      <c r="H7807" s="2">
        <v>2.4624162958441271</v>
      </c>
      <c r="I7807" s="15"/>
    </row>
    <row r="7808" spans="1:9">
      <c r="A7808">
        <v>7802</v>
      </c>
      <c r="B7808" s="16" t="s">
        <v>12</v>
      </c>
      <c r="C7808" s="67">
        <v>36275</v>
      </c>
      <c r="D7808" s="22">
        <v>36276</v>
      </c>
      <c r="E7808" s="3">
        <f t="shared" si="121"/>
        <v>1</v>
      </c>
      <c r="F7808" s="17">
        <v>23.599999999998545</v>
      </c>
      <c r="G7808" s="18">
        <v>997.35038731494444</v>
      </c>
      <c r="H7808" s="2">
        <v>3.2847031912416234</v>
      </c>
      <c r="I7808" s="15"/>
    </row>
    <row r="7809" spans="1:9">
      <c r="A7809">
        <v>7803</v>
      </c>
      <c r="B7809" s="16" t="s">
        <v>12</v>
      </c>
      <c r="C7809" s="67">
        <v>36276</v>
      </c>
      <c r="D7809" s="22">
        <v>36277</v>
      </c>
      <c r="E7809" s="3">
        <f t="shared" si="121"/>
        <v>1</v>
      </c>
      <c r="F7809" s="17">
        <v>23.5</v>
      </c>
      <c r="G7809" s="18">
        <v>1022.7672164934487</v>
      </c>
      <c r="H7809" s="2">
        <v>44.385466475590441</v>
      </c>
      <c r="I7809" s="16" t="s">
        <v>432</v>
      </c>
    </row>
    <row r="7810" spans="1:9">
      <c r="A7810">
        <v>7804</v>
      </c>
      <c r="B7810" s="16" t="s">
        <v>12</v>
      </c>
      <c r="C7810" s="67">
        <v>36277</v>
      </c>
      <c r="D7810" s="22">
        <v>36278</v>
      </c>
      <c r="E7810" s="3">
        <f t="shared" si="121"/>
        <v>1</v>
      </c>
      <c r="F7810" s="17">
        <v>23.699999999998909</v>
      </c>
      <c r="G7810" s="18">
        <v>1019.6169505680269</v>
      </c>
      <c r="H7810" s="2">
        <v>90.320193234032715</v>
      </c>
      <c r="I7810" s="16" t="s">
        <v>417</v>
      </c>
    </row>
    <row r="7811" spans="1:9">
      <c r="A7811">
        <v>7805</v>
      </c>
      <c r="B7811" s="16" t="s">
        <v>12</v>
      </c>
      <c r="C7811" s="67">
        <v>36278</v>
      </c>
      <c r="D7811" s="22">
        <v>36279</v>
      </c>
      <c r="E7811" s="3">
        <f t="shared" si="121"/>
        <v>1</v>
      </c>
      <c r="F7811" s="17">
        <v>22.350000000000364</v>
      </c>
      <c r="G7811" s="18">
        <v>933.01339534793362</v>
      </c>
      <c r="H7811" s="2">
        <v>74.348343063314445</v>
      </c>
      <c r="I7811" s="16" t="s">
        <v>417</v>
      </c>
    </row>
    <row r="7812" spans="1:9">
      <c r="A7812">
        <v>7806</v>
      </c>
      <c r="B7812" s="16" t="s">
        <v>12</v>
      </c>
      <c r="C7812" s="67">
        <v>36279</v>
      </c>
      <c r="D7812" s="22">
        <v>36280</v>
      </c>
      <c r="E7812" s="3">
        <f t="shared" si="121"/>
        <v>1</v>
      </c>
      <c r="F7812" s="17">
        <v>23.550000000001091</v>
      </c>
      <c r="G7812" s="18">
        <v>995.23735683345251</v>
      </c>
      <c r="H7812" s="2">
        <v>7.2625891204435682</v>
      </c>
      <c r="I7812" s="16" t="s">
        <v>432</v>
      </c>
    </row>
    <row r="7813" spans="1:9">
      <c r="A7813">
        <v>7807</v>
      </c>
      <c r="B7813" s="16" t="s">
        <v>12</v>
      </c>
      <c r="C7813" s="67">
        <v>36280</v>
      </c>
      <c r="D7813" s="22">
        <v>36281</v>
      </c>
      <c r="E7813" s="3">
        <f t="shared" si="121"/>
        <v>1</v>
      </c>
      <c r="F7813" s="17">
        <v>19.5</v>
      </c>
      <c r="G7813" s="18">
        <v>834.00637395992305</v>
      </c>
      <c r="H7813" s="2">
        <v>32.110066344988503</v>
      </c>
      <c r="I7813" s="16" t="s">
        <v>417</v>
      </c>
    </row>
    <row r="7814" spans="1:9">
      <c r="A7814">
        <v>7808</v>
      </c>
      <c r="B7814" s="16" t="s">
        <v>12</v>
      </c>
      <c r="C7814" s="67">
        <v>36281</v>
      </c>
      <c r="D7814" s="22">
        <v>36282</v>
      </c>
      <c r="E7814" s="3">
        <f t="shared" si="121"/>
        <v>1</v>
      </c>
      <c r="F7814" s="17">
        <v>16.200000000002547</v>
      </c>
      <c r="G7814" s="18">
        <v>709.07400000011137</v>
      </c>
      <c r="H7814" s="2">
        <v>56.468013211585188</v>
      </c>
      <c r="I7814" s="16" t="s">
        <v>417</v>
      </c>
    </row>
    <row r="7815" spans="1:9">
      <c r="A7815">
        <v>7809</v>
      </c>
      <c r="B7815" s="16" t="s">
        <v>12</v>
      </c>
      <c r="C7815" s="67">
        <v>36282</v>
      </c>
      <c r="D7815" s="22">
        <v>36283</v>
      </c>
      <c r="E7815" s="3">
        <f t="shared" ref="E7815:E7878" si="122">D7815-C7815</f>
        <v>1</v>
      </c>
      <c r="F7815" s="17">
        <v>17.69999999999709</v>
      </c>
      <c r="G7815" s="18">
        <v>738.89651443648506</v>
      </c>
      <c r="H7815" s="2">
        <v>33.357851226022177</v>
      </c>
      <c r="I7815" s="16" t="s">
        <v>417</v>
      </c>
    </row>
    <row r="7816" spans="1:9">
      <c r="A7816">
        <v>7810</v>
      </c>
      <c r="B7816" s="16" t="s">
        <v>12</v>
      </c>
      <c r="C7816" s="67">
        <v>36283</v>
      </c>
      <c r="D7816" s="22">
        <v>36284</v>
      </c>
      <c r="E7816" s="3">
        <f t="shared" si="122"/>
        <v>1</v>
      </c>
      <c r="F7816" s="17">
        <v>21.399999999997817</v>
      </c>
      <c r="G7816" s="18">
        <v>926.03409497696339</v>
      </c>
      <c r="H7816" s="2">
        <v>5.5030371210323681</v>
      </c>
      <c r="I7816" s="15"/>
    </row>
    <row r="7817" spans="1:9">
      <c r="A7817">
        <v>7811</v>
      </c>
      <c r="B7817" s="16" t="s">
        <v>12</v>
      </c>
      <c r="C7817" s="67">
        <v>36284</v>
      </c>
      <c r="D7817" s="22">
        <v>36285</v>
      </c>
      <c r="E7817" s="3">
        <f t="shared" si="122"/>
        <v>1</v>
      </c>
      <c r="F7817" s="17">
        <v>20.350000000002183</v>
      </c>
      <c r="G7817" s="18">
        <v>875.49387949630932</v>
      </c>
      <c r="H7817" s="2">
        <v>9.6219975916332867</v>
      </c>
      <c r="I7817" s="15"/>
    </row>
    <row r="7818" spans="1:9">
      <c r="A7818">
        <v>7812</v>
      </c>
      <c r="B7818" s="16" t="s">
        <v>12</v>
      </c>
      <c r="C7818" s="67">
        <v>36285</v>
      </c>
      <c r="D7818" s="22">
        <v>36286</v>
      </c>
      <c r="E7818" s="3">
        <f t="shared" si="122"/>
        <v>1</v>
      </c>
      <c r="F7818" s="17">
        <v>23.05000000000291</v>
      </c>
      <c r="G7818" s="18">
        <v>968.18905135258194</v>
      </c>
      <c r="H7818" s="2">
        <v>11.976999723146317</v>
      </c>
      <c r="I7818" s="15"/>
    </row>
    <row r="7819" spans="1:9">
      <c r="A7819">
        <v>7813</v>
      </c>
      <c r="B7819" s="16" t="s">
        <v>12</v>
      </c>
      <c r="C7819" s="67">
        <v>36286</v>
      </c>
      <c r="D7819" s="22">
        <v>36287</v>
      </c>
      <c r="E7819" s="3">
        <f t="shared" si="122"/>
        <v>1</v>
      </c>
      <c r="F7819" s="17">
        <v>19.44999999999709</v>
      </c>
      <c r="G7819" s="18">
        <v>811.95125456439814</v>
      </c>
      <c r="H7819" s="2">
        <v>15.3703808324028</v>
      </c>
      <c r="I7819" s="15"/>
    </row>
    <row r="7820" spans="1:9">
      <c r="A7820">
        <v>7814</v>
      </c>
      <c r="B7820" s="16" t="s">
        <v>12</v>
      </c>
      <c r="C7820" s="67">
        <v>36287</v>
      </c>
      <c r="D7820" s="22">
        <v>36288</v>
      </c>
      <c r="E7820" s="3">
        <f t="shared" si="122"/>
        <v>1</v>
      </c>
      <c r="F7820" s="17">
        <v>16.5</v>
      </c>
      <c r="G7820" s="18">
        <v>697.30005892786426</v>
      </c>
      <c r="H7820" s="2">
        <v>28.188725568467266</v>
      </c>
      <c r="I7820" s="15"/>
    </row>
    <row r="7821" spans="1:9">
      <c r="A7821">
        <v>7815</v>
      </c>
      <c r="B7821" s="16" t="s">
        <v>12</v>
      </c>
      <c r="C7821" s="67">
        <v>36288</v>
      </c>
      <c r="D7821" s="22">
        <v>36289</v>
      </c>
      <c r="E7821" s="3">
        <f t="shared" si="122"/>
        <v>1</v>
      </c>
      <c r="F7821" s="17">
        <v>22.199999999998909</v>
      </c>
      <c r="G7821" s="18">
        <v>949.48417958509651</v>
      </c>
      <c r="H7821" s="2">
        <v>22.563830404586398</v>
      </c>
      <c r="I7821" s="16" t="s">
        <v>432</v>
      </c>
    </row>
    <row r="7822" spans="1:9">
      <c r="A7822">
        <v>7816</v>
      </c>
      <c r="B7822" s="16" t="s">
        <v>12</v>
      </c>
      <c r="C7822" s="67">
        <v>36289</v>
      </c>
      <c r="D7822" s="22">
        <v>36290</v>
      </c>
      <c r="E7822" s="3">
        <f t="shared" si="122"/>
        <v>1</v>
      </c>
      <c r="F7822" s="17">
        <v>14.150000000003274</v>
      </c>
      <c r="G7822" s="18">
        <v>590.69975589154808</v>
      </c>
      <c r="H7822" s="2">
        <v>44.015592931397471</v>
      </c>
      <c r="I7822" s="16" t="s">
        <v>417</v>
      </c>
    </row>
    <row r="7823" spans="1:9">
      <c r="A7823">
        <v>7817</v>
      </c>
      <c r="B7823" s="16" t="s">
        <v>12</v>
      </c>
      <c r="C7823" s="67">
        <v>36290</v>
      </c>
      <c r="D7823" s="22">
        <v>36291</v>
      </c>
      <c r="E7823" s="3">
        <f t="shared" si="122"/>
        <v>1</v>
      </c>
      <c r="F7823" s="17">
        <v>16.800000000001091</v>
      </c>
      <c r="G7823" s="18">
        <v>679.22028753853454</v>
      </c>
      <c r="H7823" s="2">
        <v>52.212810262956403</v>
      </c>
      <c r="I7823" s="16" t="s">
        <v>417</v>
      </c>
    </row>
    <row r="7824" spans="1:9">
      <c r="A7824">
        <v>7818</v>
      </c>
      <c r="B7824" s="16" t="s">
        <v>12</v>
      </c>
      <c r="C7824" s="67">
        <v>36291</v>
      </c>
      <c r="D7824" s="22">
        <v>36292</v>
      </c>
      <c r="E7824" s="3">
        <f t="shared" si="122"/>
        <v>1</v>
      </c>
      <c r="F7824" s="17">
        <v>21.899999999997817</v>
      </c>
      <c r="G7824" s="18">
        <v>902.81001672585887</v>
      </c>
      <c r="H7824" s="2">
        <v>47.460705138602066</v>
      </c>
      <c r="I7824" s="16" t="s">
        <v>417</v>
      </c>
    </row>
    <row r="7825" spans="1:9">
      <c r="A7825">
        <v>7819</v>
      </c>
      <c r="B7825" s="16" t="s">
        <v>12</v>
      </c>
      <c r="C7825" s="67">
        <v>36292</v>
      </c>
      <c r="D7825" s="22">
        <v>36293</v>
      </c>
      <c r="E7825" s="3">
        <f t="shared" si="122"/>
        <v>1</v>
      </c>
      <c r="F7825" s="17">
        <v>23.5</v>
      </c>
      <c r="G7825" s="18">
        <v>968.76873940912321</v>
      </c>
      <c r="H7825" s="2">
        <v>49.435946941482364</v>
      </c>
      <c r="I7825" s="16" t="s">
        <v>417</v>
      </c>
    </row>
    <row r="7826" spans="1:9">
      <c r="A7826">
        <v>7820</v>
      </c>
      <c r="B7826" s="16" t="s">
        <v>12</v>
      </c>
      <c r="C7826" s="67">
        <v>36293</v>
      </c>
      <c r="D7826" s="22">
        <v>36294</v>
      </c>
      <c r="E7826" s="3">
        <f t="shared" si="122"/>
        <v>1</v>
      </c>
      <c r="F7826" s="17">
        <v>22.899999999995998</v>
      </c>
      <c r="G7826" s="18">
        <v>950.02226274356497</v>
      </c>
      <c r="H7826" s="2">
        <v>53.202963743219655</v>
      </c>
      <c r="I7826" s="16" t="s">
        <v>417</v>
      </c>
    </row>
    <row r="7827" spans="1:9">
      <c r="A7827">
        <v>7821</v>
      </c>
      <c r="B7827" s="16" t="s">
        <v>12</v>
      </c>
      <c r="C7827" s="67">
        <v>36294</v>
      </c>
      <c r="D7827" s="22">
        <v>36295</v>
      </c>
      <c r="E7827" s="3">
        <f t="shared" si="122"/>
        <v>1</v>
      </c>
      <c r="F7827" s="17">
        <v>23.5</v>
      </c>
      <c r="G7827" s="18">
        <v>956.3625507163847</v>
      </c>
      <c r="H7827" s="2">
        <v>42.356321846411888</v>
      </c>
      <c r="I7827" s="16" t="s">
        <v>417</v>
      </c>
    </row>
    <row r="7828" spans="1:9">
      <c r="A7828">
        <v>7822</v>
      </c>
      <c r="B7828" s="16" t="s">
        <v>12</v>
      </c>
      <c r="C7828" s="67">
        <v>36295</v>
      </c>
      <c r="D7828" s="22">
        <v>36296</v>
      </c>
      <c r="E7828" s="3">
        <f t="shared" si="122"/>
        <v>1</v>
      </c>
      <c r="F7828" s="17">
        <v>23.700000000006185</v>
      </c>
      <c r="G7828" s="18">
        <v>977.01357974477492</v>
      </c>
      <c r="H7828" s="2">
        <v>31.987272897641773</v>
      </c>
      <c r="I7828" s="16" t="s">
        <v>417</v>
      </c>
    </row>
    <row r="7829" spans="1:9">
      <c r="A7829">
        <v>7823</v>
      </c>
      <c r="B7829" s="16" t="s">
        <v>12</v>
      </c>
      <c r="C7829" s="67">
        <v>36296</v>
      </c>
      <c r="D7829" s="22">
        <v>36297</v>
      </c>
      <c r="E7829" s="3">
        <f t="shared" si="122"/>
        <v>1</v>
      </c>
      <c r="F7829" s="17">
        <v>23.399999999997817</v>
      </c>
      <c r="G7829" s="18">
        <v>988.89826538851537</v>
      </c>
      <c r="H7829" s="2">
        <v>8.4659871424805822</v>
      </c>
      <c r="I7829" s="16" t="s">
        <v>448</v>
      </c>
    </row>
    <row r="7830" spans="1:9">
      <c r="A7830">
        <v>7824</v>
      </c>
      <c r="B7830" s="16" t="s">
        <v>12</v>
      </c>
      <c r="C7830" s="67">
        <v>36297</v>
      </c>
      <c r="D7830" s="22">
        <v>36298</v>
      </c>
      <c r="E7830" s="3">
        <f t="shared" si="122"/>
        <v>1</v>
      </c>
      <c r="F7830" s="17">
        <v>23.5</v>
      </c>
      <c r="G7830" s="18">
        <v>981.02079600340414</v>
      </c>
      <c r="H7830" s="2">
        <v>9.8061122039313808</v>
      </c>
      <c r="I7830" s="15"/>
    </row>
    <row r="7831" spans="1:9">
      <c r="A7831">
        <v>7825</v>
      </c>
      <c r="B7831" s="16" t="s">
        <v>12</v>
      </c>
      <c r="C7831" s="67">
        <v>36298</v>
      </c>
      <c r="D7831" s="22">
        <v>36299</v>
      </c>
      <c r="E7831" s="3">
        <f t="shared" si="122"/>
        <v>1</v>
      </c>
      <c r="F7831" s="17">
        <v>22.899999999999636</v>
      </c>
      <c r="G7831" s="18">
        <v>950.02226274371594</v>
      </c>
      <c r="H7831" s="2">
        <v>20.361628099255579</v>
      </c>
      <c r="I7831" s="16" t="s">
        <v>432</v>
      </c>
    </row>
    <row r="7832" spans="1:9">
      <c r="A7832">
        <v>7826</v>
      </c>
      <c r="B7832" s="16" t="s">
        <v>12</v>
      </c>
      <c r="C7832" s="67">
        <v>36299</v>
      </c>
      <c r="D7832" s="22">
        <v>36300</v>
      </c>
      <c r="E7832" s="3">
        <f t="shared" si="122"/>
        <v>1</v>
      </c>
      <c r="F7832" s="17">
        <v>23.349999999998545</v>
      </c>
      <c r="G7832" s="18">
        <v>962.5851091575156</v>
      </c>
      <c r="H7832" s="2">
        <v>32.844887895340499</v>
      </c>
      <c r="I7832" s="16" t="s">
        <v>417</v>
      </c>
    </row>
    <row r="7833" spans="1:9">
      <c r="A7833">
        <v>7827</v>
      </c>
      <c r="B7833" s="16" t="s">
        <v>12</v>
      </c>
      <c r="C7833" s="67">
        <v>36300</v>
      </c>
      <c r="D7833" s="22">
        <v>36301</v>
      </c>
      <c r="E7833" s="3">
        <f t="shared" si="122"/>
        <v>1</v>
      </c>
      <c r="F7833" s="17">
        <v>22.400000000005093</v>
      </c>
      <c r="G7833" s="18">
        <v>940.88654014316819</v>
      </c>
      <c r="H7833" s="2">
        <v>37.968446221543054</v>
      </c>
      <c r="I7833" s="16" t="s">
        <v>417</v>
      </c>
    </row>
    <row r="7834" spans="1:9">
      <c r="A7834">
        <v>7828</v>
      </c>
      <c r="B7834" s="16" t="s">
        <v>12</v>
      </c>
      <c r="C7834" s="67">
        <v>36301</v>
      </c>
      <c r="D7834" s="22">
        <v>36302</v>
      </c>
      <c r="E7834" s="3">
        <f t="shared" si="122"/>
        <v>1</v>
      </c>
      <c r="F7834" s="17">
        <v>20.099999999994907</v>
      </c>
      <c r="G7834" s="18">
        <v>849.43825360281937</v>
      </c>
      <c r="H7834" s="2">
        <v>19.773067587622169</v>
      </c>
      <c r="I7834" s="16" t="s">
        <v>432</v>
      </c>
    </row>
    <row r="7835" spans="1:9">
      <c r="A7835">
        <v>7829</v>
      </c>
      <c r="B7835" s="16" t="s">
        <v>12</v>
      </c>
      <c r="C7835" s="67">
        <v>36302</v>
      </c>
      <c r="D7835" s="22">
        <v>36303</v>
      </c>
      <c r="E7835" s="3">
        <f t="shared" si="122"/>
        <v>1</v>
      </c>
      <c r="F7835" s="17">
        <v>16.900000000005093</v>
      </c>
      <c r="G7835" s="18">
        <v>714.20430278087622</v>
      </c>
      <c r="H7835" s="2">
        <v>7.1352132438263096</v>
      </c>
      <c r="I7835" s="15"/>
    </row>
    <row r="7836" spans="1:9">
      <c r="A7836">
        <v>7830</v>
      </c>
      <c r="B7836" s="16" t="s">
        <v>12</v>
      </c>
      <c r="C7836" s="67">
        <v>36303</v>
      </c>
      <c r="D7836" s="22">
        <v>36304</v>
      </c>
      <c r="E7836" s="3">
        <f t="shared" si="122"/>
        <v>1</v>
      </c>
      <c r="F7836" s="17">
        <v>22</v>
      </c>
      <c r="G7836" s="18">
        <v>951.9976677334239</v>
      </c>
      <c r="H7836" s="2">
        <v>4.8067344649025081</v>
      </c>
      <c r="I7836" s="15"/>
    </row>
    <row r="7837" spans="1:9">
      <c r="A7837">
        <v>7831</v>
      </c>
      <c r="B7837" s="16" t="s">
        <v>12</v>
      </c>
      <c r="C7837" s="67">
        <v>36304</v>
      </c>
      <c r="D7837" s="22">
        <v>36305</v>
      </c>
      <c r="E7837" s="3">
        <f t="shared" si="122"/>
        <v>1</v>
      </c>
      <c r="F7837" s="17">
        <v>23.5</v>
      </c>
      <c r="G7837" s="18">
        <v>981.02079600340414</v>
      </c>
      <c r="H7837" s="2">
        <v>35.673046017546405</v>
      </c>
      <c r="I7837" s="16" t="s">
        <v>417</v>
      </c>
    </row>
    <row r="7838" spans="1:9">
      <c r="A7838">
        <v>7832</v>
      </c>
      <c r="B7838" s="16" t="s">
        <v>12</v>
      </c>
      <c r="C7838" s="67">
        <v>36305</v>
      </c>
      <c r="D7838" s="22">
        <v>36306</v>
      </c>
      <c r="E7838" s="3">
        <f t="shared" si="122"/>
        <v>1</v>
      </c>
      <c r="F7838" s="17">
        <v>22.599999999994907</v>
      </c>
      <c r="G7838" s="18">
        <v>931.66695789962773</v>
      </c>
      <c r="H7838" s="2">
        <v>42.362777455345878</v>
      </c>
      <c r="I7838" s="16" t="s">
        <v>417</v>
      </c>
    </row>
    <row r="7839" spans="1:9">
      <c r="A7839">
        <v>7833</v>
      </c>
      <c r="B7839" s="16" t="s">
        <v>12</v>
      </c>
      <c r="C7839" s="67">
        <v>36306</v>
      </c>
      <c r="D7839" s="22">
        <v>36307</v>
      </c>
      <c r="E7839" s="3">
        <f t="shared" si="122"/>
        <v>1</v>
      </c>
      <c r="F7839" s="17">
        <v>23.5</v>
      </c>
      <c r="G7839" s="18">
        <v>962.58527569794774</v>
      </c>
      <c r="H7839" s="2">
        <v>42.352611274297843</v>
      </c>
      <c r="I7839" s="16" t="s">
        <v>417</v>
      </c>
    </row>
    <row r="7840" spans="1:9">
      <c r="A7840">
        <v>7834</v>
      </c>
      <c r="B7840" s="16" t="s">
        <v>12</v>
      </c>
      <c r="C7840" s="67">
        <v>36307</v>
      </c>
      <c r="D7840" s="22">
        <v>36308</v>
      </c>
      <c r="E7840" s="3">
        <f t="shared" si="122"/>
        <v>1</v>
      </c>
      <c r="F7840" s="17">
        <v>23.100000000002183</v>
      </c>
      <c r="G7840" s="18">
        <v>927.73164507192564</v>
      </c>
      <c r="H7840" s="2">
        <v>87.719331804930746</v>
      </c>
      <c r="I7840" s="16" t="s">
        <v>417</v>
      </c>
    </row>
    <row r="7841" spans="1:9">
      <c r="A7841">
        <v>7835</v>
      </c>
      <c r="B7841" s="16" t="s">
        <v>12</v>
      </c>
      <c r="C7841" s="67">
        <v>36308</v>
      </c>
      <c r="D7841" s="22">
        <v>36309</v>
      </c>
      <c r="E7841" s="3">
        <f t="shared" si="122"/>
        <v>1</v>
      </c>
      <c r="F7841" s="17">
        <v>23.699999999998909</v>
      </c>
      <c r="G7841" s="18">
        <v>938.98745599679887</v>
      </c>
      <c r="H7841" s="2">
        <v>141.04980759237318</v>
      </c>
      <c r="I7841" s="16" t="s">
        <v>417</v>
      </c>
    </row>
    <row r="7842" spans="1:9">
      <c r="A7842">
        <v>7836</v>
      </c>
      <c r="B7842" s="16" t="s">
        <v>12</v>
      </c>
      <c r="C7842" s="67">
        <v>36309</v>
      </c>
      <c r="D7842" s="22">
        <v>36310</v>
      </c>
      <c r="E7842" s="3">
        <f t="shared" si="122"/>
        <v>1</v>
      </c>
      <c r="F7842" s="17">
        <v>23.5</v>
      </c>
      <c r="G7842" s="18">
        <v>937.45110872074429</v>
      </c>
      <c r="H7842" s="2">
        <v>112.76961434742132</v>
      </c>
      <c r="I7842" s="16" t="s">
        <v>417</v>
      </c>
    </row>
    <row r="7843" spans="1:9">
      <c r="A7843">
        <v>7837</v>
      </c>
      <c r="B7843" s="16" t="s">
        <v>12</v>
      </c>
      <c r="C7843" s="67">
        <v>36310</v>
      </c>
      <c r="D7843" s="22">
        <v>36311</v>
      </c>
      <c r="E7843" s="3">
        <f t="shared" si="122"/>
        <v>1</v>
      </c>
      <c r="F7843" s="17">
        <v>23.5</v>
      </c>
      <c r="G7843" s="18">
        <v>937.45110872074429</v>
      </c>
      <c r="H7843" s="2">
        <v>108.72033650809003</v>
      </c>
      <c r="I7843" s="16" t="s">
        <v>417</v>
      </c>
    </row>
    <row r="7844" spans="1:9">
      <c r="A7844">
        <v>7838</v>
      </c>
      <c r="B7844" s="16" t="s">
        <v>12</v>
      </c>
      <c r="C7844" s="67">
        <v>36311</v>
      </c>
      <c r="D7844" s="22">
        <v>36312</v>
      </c>
      <c r="E7844" s="3">
        <f t="shared" si="122"/>
        <v>1</v>
      </c>
      <c r="F7844" s="17">
        <v>17.899999999997817</v>
      </c>
      <c r="G7844" s="18">
        <v>747.24562759399123</v>
      </c>
      <c r="H7844" s="2">
        <v>54.696874080882658</v>
      </c>
      <c r="I7844" s="15"/>
    </row>
    <row r="7845" spans="1:9">
      <c r="A7845">
        <v>7839</v>
      </c>
      <c r="B7845" s="16" t="s">
        <v>12</v>
      </c>
      <c r="C7845" s="67">
        <v>36312</v>
      </c>
      <c r="D7845" s="22">
        <v>36313</v>
      </c>
      <c r="E7845" s="3">
        <f t="shared" si="122"/>
        <v>1</v>
      </c>
      <c r="F7845" s="17">
        <v>23.300000000001091</v>
      </c>
      <c r="G7845" s="18">
        <v>966.61653807554455</v>
      </c>
      <c r="H7845" s="2">
        <v>39.109614320549568</v>
      </c>
      <c r="I7845" s="16" t="s">
        <v>417</v>
      </c>
    </row>
    <row r="7846" spans="1:9">
      <c r="A7846">
        <v>7840</v>
      </c>
      <c r="B7846" s="16" t="s">
        <v>12</v>
      </c>
      <c r="C7846" s="67">
        <v>36313</v>
      </c>
      <c r="D7846" s="22">
        <v>36314</v>
      </c>
      <c r="E7846" s="3">
        <f t="shared" si="122"/>
        <v>1</v>
      </c>
      <c r="F7846" s="17">
        <v>23.300000000001091</v>
      </c>
      <c r="G7846" s="18">
        <v>978.69001720231529</v>
      </c>
      <c r="H7846" s="2">
        <v>20.668444190146609</v>
      </c>
      <c r="I7846" s="16" t="s">
        <v>417</v>
      </c>
    </row>
    <row r="7847" spans="1:9">
      <c r="A7847">
        <v>7841</v>
      </c>
      <c r="B7847" s="16" t="s">
        <v>12</v>
      </c>
      <c r="C7847" s="67">
        <v>36314</v>
      </c>
      <c r="D7847" s="22">
        <v>36315</v>
      </c>
      <c r="E7847" s="3">
        <f t="shared" si="122"/>
        <v>1</v>
      </c>
      <c r="F7847" s="17">
        <v>23.600000000004002</v>
      </c>
      <c r="G7847" s="18">
        <v>985.19535258230917</v>
      </c>
      <c r="H7847" s="2">
        <v>13.828729463948681</v>
      </c>
      <c r="I7847" s="16" t="s">
        <v>417</v>
      </c>
    </row>
    <row r="7848" spans="1:9">
      <c r="A7848">
        <v>7842</v>
      </c>
      <c r="B7848" s="16" t="s">
        <v>12</v>
      </c>
      <c r="C7848" s="67">
        <v>36315</v>
      </c>
      <c r="D7848" s="22">
        <v>36316</v>
      </c>
      <c r="E7848" s="3">
        <f t="shared" si="122"/>
        <v>1</v>
      </c>
      <c r="F7848" s="17">
        <v>23.399999999995998</v>
      </c>
      <c r="G7848" s="18">
        <v>964.6463192412599</v>
      </c>
      <c r="H7848" s="2">
        <v>22.532610726275731</v>
      </c>
      <c r="I7848" s="16" t="s">
        <v>417</v>
      </c>
    </row>
    <row r="7849" spans="1:9">
      <c r="A7849">
        <v>7843</v>
      </c>
      <c r="B7849" s="16" t="s">
        <v>12</v>
      </c>
      <c r="C7849" s="67">
        <v>36316</v>
      </c>
      <c r="D7849" s="22">
        <v>36317</v>
      </c>
      <c r="E7849" s="3">
        <f t="shared" si="122"/>
        <v>1</v>
      </c>
      <c r="F7849" s="17">
        <v>18.699999999998909</v>
      </c>
      <c r="G7849" s="18">
        <v>804.50788926674556</v>
      </c>
      <c r="H7849" s="2">
        <v>33.222794153528007</v>
      </c>
      <c r="I7849" s="16" t="s">
        <v>417</v>
      </c>
    </row>
    <row r="7850" spans="1:9">
      <c r="A7850">
        <v>7844</v>
      </c>
      <c r="B7850" s="16" t="s">
        <v>12</v>
      </c>
      <c r="C7850" s="67">
        <v>36317</v>
      </c>
      <c r="D7850" s="22">
        <v>36318</v>
      </c>
      <c r="E7850" s="3">
        <f t="shared" si="122"/>
        <v>1</v>
      </c>
      <c r="F7850" s="17">
        <v>23.350000000002183</v>
      </c>
      <c r="G7850" s="18">
        <v>986.78523490710029</v>
      </c>
      <c r="H7850" s="2">
        <v>32.408267643981191</v>
      </c>
      <c r="I7850" s="16" t="s">
        <v>417</v>
      </c>
    </row>
    <row r="7851" spans="1:9">
      <c r="A7851">
        <v>7845</v>
      </c>
      <c r="B7851" s="16" t="s">
        <v>12</v>
      </c>
      <c r="C7851" s="67">
        <v>36318</v>
      </c>
      <c r="D7851" s="22">
        <v>36319</v>
      </c>
      <c r="E7851" s="3">
        <f t="shared" si="122"/>
        <v>1</v>
      </c>
      <c r="F7851" s="17">
        <v>20.100000000002183</v>
      </c>
      <c r="G7851" s="18">
        <v>923.44780905576738</v>
      </c>
      <c r="H7851" s="2">
        <v>19.539815702691389</v>
      </c>
      <c r="I7851" s="16" t="s">
        <v>417</v>
      </c>
    </row>
    <row r="7852" spans="1:9">
      <c r="A7852">
        <v>7846</v>
      </c>
      <c r="B7852" s="16" t="s">
        <v>12</v>
      </c>
      <c r="C7852" s="67">
        <v>36319</v>
      </c>
      <c r="D7852" s="22">
        <v>36320</v>
      </c>
      <c r="E7852" s="3">
        <f t="shared" si="122"/>
        <v>1</v>
      </c>
      <c r="F7852" s="17">
        <v>14.249999999994543</v>
      </c>
      <c r="G7852" s="18">
        <v>641.10447170413681</v>
      </c>
      <c r="H7852" s="2">
        <v>43.393863602369734</v>
      </c>
      <c r="I7852" s="16" t="s">
        <v>417</v>
      </c>
    </row>
    <row r="7853" spans="1:9">
      <c r="A7853">
        <v>7847</v>
      </c>
      <c r="B7853" s="16" t="s">
        <v>12</v>
      </c>
      <c r="C7853" s="67">
        <v>36320</v>
      </c>
      <c r="D7853" s="22">
        <v>36321</v>
      </c>
      <c r="E7853" s="3">
        <f t="shared" si="122"/>
        <v>1</v>
      </c>
      <c r="F7853" s="17">
        <v>22.950000000004366</v>
      </c>
      <c r="G7853" s="18">
        <v>946.09542848696196</v>
      </c>
      <c r="H7853" s="2">
        <v>68.70342889612651</v>
      </c>
      <c r="I7853" s="16" t="s">
        <v>417</v>
      </c>
    </row>
    <row r="7854" spans="1:9">
      <c r="A7854">
        <v>7848</v>
      </c>
      <c r="B7854" s="16" t="s">
        <v>12</v>
      </c>
      <c r="C7854" s="67">
        <v>36321</v>
      </c>
      <c r="D7854" s="22">
        <v>36322</v>
      </c>
      <c r="E7854" s="3">
        <f t="shared" si="122"/>
        <v>1</v>
      </c>
      <c r="F7854" s="17">
        <v>20.199999999998909</v>
      </c>
      <c r="G7854" s="18">
        <v>843.26042890500821</v>
      </c>
      <c r="H7854" s="2">
        <v>60.678763340572736</v>
      </c>
      <c r="I7854" s="16" t="s">
        <v>417</v>
      </c>
    </row>
    <row r="7855" spans="1:9">
      <c r="A7855">
        <v>7849</v>
      </c>
      <c r="B7855" s="16" t="s">
        <v>12</v>
      </c>
      <c r="C7855" s="67">
        <v>36322</v>
      </c>
      <c r="D7855" s="22">
        <v>36323</v>
      </c>
      <c r="E7855" s="3">
        <f t="shared" si="122"/>
        <v>1</v>
      </c>
      <c r="F7855" s="17">
        <v>24.69999999999709</v>
      </c>
      <c r="G7855" s="18">
        <v>1093.2684936875796</v>
      </c>
      <c r="H7855" s="2">
        <v>12.604406035263352</v>
      </c>
      <c r="I7855" s="16" t="s">
        <v>432</v>
      </c>
    </row>
    <row r="7856" spans="1:9">
      <c r="A7856">
        <v>7850</v>
      </c>
      <c r="B7856" s="16" t="s">
        <v>12</v>
      </c>
      <c r="C7856" s="67">
        <v>36323</v>
      </c>
      <c r="D7856" s="22">
        <v>36324</v>
      </c>
      <c r="E7856" s="3">
        <f t="shared" si="122"/>
        <v>1</v>
      </c>
      <c r="F7856" s="17">
        <v>20.950000000004366</v>
      </c>
      <c r="G7856" s="18">
        <v>927.28643492964636</v>
      </c>
      <c r="H7856" s="2">
        <v>54.11488630673702</v>
      </c>
      <c r="I7856" s="16" t="s">
        <v>417</v>
      </c>
    </row>
    <row r="7857" spans="1:9">
      <c r="A7857">
        <v>7851</v>
      </c>
      <c r="B7857" s="16" t="s">
        <v>12</v>
      </c>
      <c r="C7857" s="67">
        <v>36324</v>
      </c>
      <c r="D7857" s="22">
        <v>36325</v>
      </c>
      <c r="E7857" s="3">
        <f t="shared" si="122"/>
        <v>1</v>
      </c>
      <c r="F7857" s="17">
        <v>23.099999999996726</v>
      </c>
      <c r="G7857" s="18">
        <v>976.22008249887165</v>
      </c>
      <c r="H7857" s="2">
        <v>39.470607797134775</v>
      </c>
      <c r="I7857" s="16" t="s">
        <v>417</v>
      </c>
    </row>
    <row r="7858" spans="1:9">
      <c r="A7858">
        <v>7852</v>
      </c>
      <c r="B7858" s="16" t="s">
        <v>12</v>
      </c>
      <c r="C7858" s="67">
        <v>36325</v>
      </c>
      <c r="D7858" s="22">
        <v>36326</v>
      </c>
      <c r="E7858" s="3">
        <f t="shared" si="122"/>
        <v>1</v>
      </c>
      <c r="F7858" s="17">
        <v>23.649999999997817</v>
      </c>
      <c r="G7858" s="18">
        <v>999.46341779651323</v>
      </c>
      <c r="H7858" s="2">
        <v>45.784567183943622</v>
      </c>
      <c r="I7858" s="16" t="s">
        <v>417</v>
      </c>
    </row>
    <row r="7859" spans="1:9">
      <c r="A7859">
        <v>7853</v>
      </c>
      <c r="B7859" s="16" t="s">
        <v>12</v>
      </c>
      <c r="C7859" s="67">
        <v>36326</v>
      </c>
      <c r="D7859" s="22">
        <v>36327</v>
      </c>
      <c r="E7859" s="3">
        <f t="shared" si="122"/>
        <v>1</v>
      </c>
      <c r="F7859" s="17">
        <v>23.600000000004002</v>
      </c>
      <c r="G7859" s="18">
        <v>1032.9720000001751</v>
      </c>
      <c r="H7859" s="2">
        <v>27.032678523710771</v>
      </c>
      <c r="I7859" s="16" t="s">
        <v>417</v>
      </c>
    </row>
    <row r="7860" spans="1:9">
      <c r="A7860">
        <v>7854</v>
      </c>
      <c r="B7860" s="16" t="s">
        <v>12</v>
      </c>
      <c r="C7860" s="67">
        <v>36327</v>
      </c>
      <c r="D7860" s="22">
        <v>36328</v>
      </c>
      <c r="E7860" s="3">
        <f t="shared" si="122"/>
        <v>1</v>
      </c>
      <c r="F7860" s="17">
        <v>21.549999999999272</v>
      </c>
      <c r="G7860" s="18">
        <v>969.52992036694536</v>
      </c>
      <c r="H7860" s="2">
        <v>45.910909054929057</v>
      </c>
      <c r="I7860" s="16" t="s">
        <v>417</v>
      </c>
    </row>
    <row r="7861" spans="1:9">
      <c r="A7861">
        <v>7855</v>
      </c>
      <c r="B7861" s="16" t="s">
        <v>12</v>
      </c>
      <c r="C7861" s="67">
        <v>36328</v>
      </c>
      <c r="D7861" s="22">
        <v>36329</v>
      </c>
      <c r="E7861" s="3">
        <f t="shared" si="122"/>
        <v>1</v>
      </c>
      <c r="F7861" s="17">
        <v>18.849999999996726</v>
      </c>
      <c r="G7861" s="18">
        <v>786.90391509195558</v>
      </c>
      <c r="H7861" s="2">
        <v>64.099312549617196</v>
      </c>
      <c r="I7861" s="16" t="s">
        <v>417</v>
      </c>
    </row>
    <row r="7862" spans="1:9">
      <c r="A7862">
        <v>7856</v>
      </c>
      <c r="B7862" s="16" t="s">
        <v>12</v>
      </c>
      <c r="C7862" s="67">
        <v>36329</v>
      </c>
      <c r="D7862" s="22">
        <v>36330</v>
      </c>
      <c r="E7862" s="3">
        <f t="shared" si="122"/>
        <v>1</v>
      </c>
      <c r="F7862" s="17">
        <v>23.800000000001091</v>
      </c>
      <c r="G7862" s="18">
        <v>974.87359836647693</v>
      </c>
      <c r="H7862" s="2">
        <v>72.222696478780051</v>
      </c>
      <c r="I7862" s="16" t="s">
        <v>417</v>
      </c>
    </row>
    <row r="7863" spans="1:9">
      <c r="A7863">
        <v>7857</v>
      </c>
      <c r="B7863" s="16" t="s">
        <v>12</v>
      </c>
      <c r="C7863" s="67">
        <v>36330</v>
      </c>
      <c r="D7863" s="22">
        <v>36331</v>
      </c>
      <c r="E7863" s="3">
        <f t="shared" si="122"/>
        <v>1</v>
      </c>
      <c r="F7863" s="17">
        <v>23.650000000003274</v>
      </c>
      <c r="G7863" s="18">
        <v>1023.3974928135724</v>
      </c>
      <c r="H7863" s="2">
        <v>43.189474578915259</v>
      </c>
      <c r="I7863" s="16" t="s">
        <v>417</v>
      </c>
    </row>
    <row r="7864" spans="1:9">
      <c r="A7864">
        <v>7858</v>
      </c>
      <c r="B7864" s="16" t="s">
        <v>12</v>
      </c>
      <c r="C7864" s="67">
        <v>36331</v>
      </c>
      <c r="D7864" s="22">
        <v>36332</v>
      </c>
      <c r="E7864" s="3">
        <f t="shared" si="122"/>
        <v>1</v>
      </c>
      <c r="F7864" s="17">
        <v>23.300000000001091</v>
      </c>
      <c r="G7864" s="18">
        <v>972.67168284597392</v>
      </c>
      <c r="H7864" s="2">
        <v>52.445240156210744</v>
      </c>
      <c r="I7864" s="16" t="s">
        <v>417</v>
      </c>
    </row>
    <row r="7865" spans="1:9">
      <c r="A7865">
        <v>7859</v>
      </c>
      <c r="B7865" s="16" t="s">
        <v>12</v>
      </c>
      <c r="C7865" s="67">
        <v>36332</v>
      </c>
      <c r="D7865" s="22">
        <v>36333</v>
      </c>
      <c r="E7865" s="3">
        <f t="shared" si="122"/>
        <v>1</v>
      </c>
      <c r="F7865" s="17">
        <v>17.699999999998909</v>
      </c>
      <c r="G7865" s="18">
        <v>774.72899999995218</v>
      </c>
      <c r="H7865" s="2">
        <v>38.862621639310781</v>
      </c>
      <c r="I7865" s="16" t="s">
        <v>417</v>
      </c>
    </row>
    <row r="7866" spans="1:9">
      <c r="A7866">
        <v>7860</v>
      </c>
      <c r="B7866" s="16" t="s">
        <v>12</v>
      </c>
      <c r="C7866" s="67">
        <v>36333</v>
      </c>
      <c r="D7866" s="22">
        <v>36334</v>
      </c>
      <c r="E7866" s="3">
        <f t="shared" si="122"/>
        <v>1</v>
      </c>
      <c r="F7866" s="17">
        <v>11.750000000001819</v>
      </c>
      <c r="G7866" s="18">
        <v>528.63000298439704</v>
      </c>
      <c r="H7866" s="2">
        <v>25.280441754259162</v>
      </c>
      <c r="I7866" s="16" t="s">
        <v>432</v>
      </c>
    </row>
    <row r="7867" spans="1:9">
      <c r="A7867">
        <v>7861</v>
      </c>
      <c r="B7867" s="16" t="s">
        <v>12</v>
      </c>
      <c r="C7867" s="67">
        <v>36334</v>
      </c>
      <c r="D7867" s="22">
        <v>36335</v>
      </c>
      <c r="E7867" s="3">
        <f t="shared" si="122"/>
        <v>1</v>
      </c>
      <c r="F7867" s="17">
        <v>15.349999999994907</v>
      </c>
      <c r="G7867" s="18">
        <v>648.7003578508585</v>
      </c>
      <c r="H7867" s="2">
        <v>51.382737186127883</v>
      </c>
      <c r="I7867" s="16" t="s">
        <v>417</v>
      </c>
    </row>
    <row r="7868" spans="1:9">
      <c r="A7868">
        <v>7862</v>
      </c>
      <c r="B7868" s="16" t="s">
        <v>12</v>
      </c>
      <c r="C7868" s="67">
        <v>36335</v>
      </c>
      <c r="D7868" s="22">
        <v>36336</v>
      </c>
      <c r="E7868" s="3">
        <f t="shared" si="122"/>
        <v>1</v>
      </c>
      <c r="F7868" s="17">
        <v>23.5</v>
      </c>
      <c r="G7868" s="18">
        <v>1011.0125881160227</v>
      </c>
      <c r="H7868" s="2">
        <v>35.643473111594496</v>
      </c>
      <c r="I7868" s="16" t="s">
        <v>417</v>
      </c>
    </row>
    <row r="7869" spans="1:9">
      <c r="A7869">
        <v>7863</v>
      </c>
      <c r="B7869" s="16" t="s">
        <v>12</v>
      </c>
      <c r="C7869" s="67">
        <v>36336</v>
      </c>
      <c r="D7869" s="22">
        <v>36337</v>
      </c>
      <c r="E7869" s="3">
        <f t="shared" si="122"/>
        <v>1</v>
      </c>
      <c r="F7869" s="17">
        <v>22.449999999998909</v>
      </c>
      <c r="G7869" s="18">
        <v>993.679258432707</v>
      </c>
      <c r="H7869" s="2">
        <v>22.606892324017906</v>
      </c>
      <c r="I7869" s="16" t="s">
        <v>417</v>
      </c>
    </row>
    <row r="7870" spans="1:9">
      <c r="A7870">
        <v>7864</v>
      </c>
      <c r="B7870" s="16" t="s">
        <v>12</v>
      </c>
      <c r="C7870" s="67">
        <v>36337</v>
      </c>
      <c r="D7870" s="22">
        <v>36338</v>
      </c>
      <c r="E7870" s="3">
        <f t="shared" si="122"/>
        <v>1</v>
      </c>
      <c r="F7870" s="17">
        <v>23.550000000001091</v>
      </c>
      <c r="G7870" s="18">
        <v>1076.3830661552274</v>
      </c>
      <c r="H7870" s="2">
        <v>11.20790579053901</v>
      </c>
      <c r="I7870" s="16" t="s">
        <v>432</v>
      </c>
    </row>
    <row r="7871" spans="1:9">
      <c r="A7871">
        <v>7865</v>
      </c>
      <c r="B7871" s="16" t="s">
        <v>12</v>
      </c>
      <c r="C7871" s="67">
        <v>36338</v>
      </c>
      <c r="D7871" s="22">
        <v>36339</v>
      </c>
      <c r="E7871" s="3">
        <f t="shared" si="122"/>
        <v>1</v>
      </c>
      <c r="F7871" s="17">
        <v>23.700000000004366</v>
      </c>
      <c r="G7871" s="18">
        <v>1001.5764482783896</v>
      </c>
      <c r="H7871" s="2">
        <v>35.044753758271305</v>
      </c>
      <c r="I7871" s="16" t="s">
        <v>417</v>
      </c>
    </row>
    <row r="7872" spans="1:9">
      <c r="A7872">
        <v>7866</v>
      </c>
      <c r="B7872" s="16" t="s">
        <v>12</v>
      </c>
      <c r="C7872" s="67">
        <v>36339</v>
      </c>
      <c r="D7872" s="22">
        <v>36340</v>
      </c>
      <c r="E7872" s="3">
        <f t="shared" si="122"/>
        <v>1</v>
      </c>
      <c r="F7872" s="17">
        <v>23.5</v>
      </c>
      <c r="G7872" s="18">
        <v>993.12432635180676</v>
      </c>
      <c r="H7872" s="2">
        <v>40.84080806780397</v>
      </c>
      <c r="I7872" s="16" t="s">
        <v>417</v>
      </c>
    </row>
    <row r="7873" spans="1:9">
      <c r="A7873">
        <v>7867</v>
      </c>
      <c r="B7873" s="16" t="s">
        <v>12</v>
      </c>
      <c r="C7873" s="67">
        <v>36340</v>
      </c>
      <c r="D7873" s="22">
        <v>36341</v>
      </c>
      <c r="E7873" s="3">
        <f t="shared" si="122"/>
        <v>1</v>
      </c>
      <c r="F7873" s="17">
        <v>23.799999999995634</v>
      </c>
      <c r="G7873" s="18">
        <v>1059.2384789630707</v>
      </c>
      <c r="H7873" s="2">
        <v>11.389314341949907</v>
      </c>
      <c r="I7873" s="16" t="s">
        <v>432</v>
      </c>
    </row>
    <row r="7874" spans="1:9">
      <c r="A7874">
        <v>7868</v>
      </c>
      <c r="B7874" s="16" t="s">
        <v>12</v>
      </c>
      <c r="C7874" s="67">
        <v>36341</v>
      </c>
      <c r="D7874" s="22">
        <v>36342</v>
      </c>
      <c r="E7874" s="3">
        <f t="shared" si="122"/>
        <v>1</v>
      </c>
      <c r="F7874" s="17">
        <v>22.400000000003274</v>
      </c>
      <c r="G7874" s="18">
        <v>1029.1159663109436</v>
      </c>
      <c r="H7874" s="2">
        <v>8.3372528275446562</v>
      </c>
      <c r="I7874" s="15"/>
    </row>
    <row r="7875" spans="1:9">
      <c r="A7875">
        <v>7869</v>
      </c>
      <c r="B7875" s="16" t="s">
        <v>12</v>
      </c>
      <c r="C7875" s="67">
        <v>36342</v>
      </c>
      <c r="D7875" s="22">
        <v>36343</v>
      </c>
      <c r="E7875" s="3">
        <f t="shared" si="122"/>
        <v>1</v>
      </c>
      <c r="F7875" s="17">
        <v>30.699999999998909</v>
      </c>
      <c r="G7875" s="18">
        <v>1403.183020423048</v>
      </c>
      <c r="H7875" s="2">
        <v>16.750487753845611</v>
      </c>
      <c r="I7875" s="16" t="s">
        <v>417</v>
      </c>
    </row>
    <row r="7876" spans="1:9">
      <c r="A7876">
        <v>7870</v>
      </c>
      <c r="B7876" s="16" t="s">
        <v>12</v>
      </c>
      <c r="C7876" s="67">
        <v>36343</v>
      </c>
      <c r="D7876" s="22">
        <v>36344</v>
      </c>
      <c r="E7876" s="3">
        <f t="shared" si="122"/>
        <v>1</v>
      </c>
      <c r="F7876" s="17">
        <v>13.699999999998909</v>
      </c>
      <c r="G7876" s="18">
        <v>585.94293965384793</v>
      </c>
      <c r="H7876" s="2">
        <v>25.913786091469529</v>
      </c>
      <c r="I7876" s="16" t="s">
        <v>417</v>
      </c>
    </row>
    <row r="7877" spans="1:9">
      <c r="A7877">
        <v>7871</v>
      </c>
      <c r="B7877" s="16" t="s">
        <v>12</v>
      </c>
      <c r="C7877" s="67">
        <v>36344</v>
      </c>
      <c r="D7877" s="22">
        <v>36345</v>
      </c>
      <c r="E7877" s="3">
        <f t="shared" si="122"/>
        <v>1</v>
      </c>
      <c r="F7877" s="17">
        <v>23.600000000002183</v>
      </c>
      <c r="G7877" s="18">
        <v>1009.3615602797951</v>
      </c>
      <c r="H7877" s="2">
        <v>30.962146003791691</v>
      </c>
      <c r="I7877" s="16" t="s">
        <v>417</v>
      </c>
    </row>
    <row r="7878" spans="1:9">
      <c r="A7878">
        <v>7872</v>
      </c>
      <c r="B7878" s="16" t="s">
        <v>12</v>
      </c>
      <c r="C7878" s="67">
        <v>36345</v>
      </c>
      <c r="D7878" s="22">
        <v>36346</v>
      </c>
      <c r="E7878" s="3">
        <f t="shared" si="122"/>
        <v>1</v>
      </c>
      <c r="F7878" s="17">
        <v>22.300000000001091</v>
      </c>
      <c r="G7878" s="18">
        <v>976.07100000004766</v>
      </c>
      <c r="H7878" s="2">
        <v>27.276704256146349</v>
      </c>
      <c r="I7878" s="16" t="s">
        <v>417</v>
      </c>
    </row>
    <row r="7879" spans="1:9">
      <c r="A7879">
        <v>7873</v>
      </c>
      <c r="B7879" s="16" t="s">
        <v>12</v>
      </c>
      <c r="C7879" s="67">
        <v>36346</v>
      </c>
      <c r="D7879" s="22">
        <v>36347</v>
      </c>
      <c r="E7879" s="3">
        <f t="shared" ref="E7879:E7942" si="123">D7879-C7879</f>
        <v>1</v>
      </c>
      <c r="F7879" s="17">
        <v>22.899999999997817</v>
      </c>
      <c r="G7879" s="18">
        <v>1046.6739794034488</v>
      </c>
      <c r="H7879" s="2">
        <v>26.082620316556877</v>
      </c>
      <c r="I7879" s="16" t="s">
        <v>417</v>
      </c>
    </row>
    <row r="7880" spans="1:9">
      <c r="A7880">
        <v>7874</v>
      </c>
      <c r="B7880" s="16" t="s">
        <v>12</v>
      </c>
      <c r="C7880" s="67">
        <v>36347</v>
      </c>
      <c r="D7880" s="22">
        <v>36348</v>
      </c>
      <c r="E7880" s="3">
        <f t="shared" si="123"/>
        <v>1</v>
      </c>
      <c r="F7880" s="17">
        <v>19.300000000001091</v>
      </c>
      <c r="G7880" s="18">
        <v>835.16159032982364</v>
      </c>
      <c r="H7880" s="2">
        <v>6.10181318083285</v>
      </c>
      <c r="I7880" s="15"/>
    </row>
    <row r="7881" spans="1:9">
      <c r="A7881">
        <v>7875</v>
      </c>
      <c r="B7881" s="16" t="s">
        <v>12</v>
      </c>
      <c r="C7881" s="67">
        <v>36348</v>
      </c>
      <c r="D7881" s="22">
        <v>36349</v>
      </c>
      <c r="E7881" s="3">
        <f t="shared" si="123"/>
        <v>1</v>
      </c>
      <c r="F7881" s="17">
        <v>9.3000000000010914</v>
      </c>
      <c r="G7881" s="18">
        <v>397.75688604247148</v>
      </c>
      <c r="H7881" s="2">
        <v>56.607442360147125</v>
      </c>
      <c r="I7881" s="16" t="s">
        <v>417</v>
      </c>
    </row>
    <row r="7882" spans="1:9">
      <c r="A7882">
        <v>7876</v>
      </c>
      <c r="B7882" s="16" t="s">
        <v>12</v>
      </c>
      <c r="C7882" s="67">
        <v>36349</v>
      </c>
      <c r="D7882" s="22">
        <v>36350</v>
      </c>
      <c r="E7882" s="3">
        <f t="shared" si="123"/>
        <v>1</v>
      </c>
      <c r="F7882" s="17">
        <v>12.599999999996726</v>
      </c>
      <c r="G7882" s="18">
        <v>554.60937225461146</v>
      </c>
      <c r="H7882" s="2">
        <v>23.064882491972877</v>
      </c>
      <c r="I7882" s="16" t="s">
        <v>417</v>
      </c>
    </row>
    <row r="7883" spans="1:9">
      <c r="A7883">
        <v>7877</v>
      </c>
      <c r="B7883" s="16" t="s">
        <v>12</v>
      </c>
      <c r="C7883" s="67">
        <v>36350</v>
      </c>
      <c r="D7883" s="22">
        <v>36354</v>
      </c>
      <c r="E7883" s="3">
        <f t="shared" si="123"/>
        <v>4</v>
      </c>
      <c r="F7883" s="17">
        <v>-6.6499999999959982</v>
      </c>
      <c r="G7883" s="18"/>
      <c r="H7883" s="2"/>
      <c r="I7883" s="23" t="s">
        <v>449</v>
      </c>
    </row>
    <row r="7884" spans="1:9">
      <c r="A7884">
        <v>7878</v>
      </c>
      <c r="B7884" s="16" t="s">
        <v>12</v>
      </c>
      <c r="C7884" s="67">
        <v>36354</v>
      </c>
      <c r="D7884" s="22">
        <v>36355</v>
      </c>
      <c r="E7884" s="3">
        <f t="shared" si="123"/>
        <v>1</v>
      </c>
      <c r="F7884" s="17">
        <v>21.549999999997453</v>
      </c>
      <c r="G7884" s="18">
        <v>1034.8017749581097</v>
      </c>
      <c r="H7884" s="2">
        <v>8.6934524250928842</v>
      </c>
      <c r="I7884" s="15"/>
    </row>
    <row r="7885" spans="1:9">
      <c r="A7885">
        <v>7879</v>
      </c>
      <c r="B7885" s="16" t="s">
        <v>12</v>
      </c>
      <c r="C7885" s="67">
        <v>36355</v>
      </c>
      <c r="D7885" s="22">
        <v>36356</v>
      </c>
      <c r="E7885" s="3">
        <f t="shared" si="123"/>
        <v>1</v>
      </c>
      <c r="F7885" s="17">
        <v>22.350000000000364</v>
      </c>
      <c r="G7885" s="18">
        <v>1042.510648807395</v>
      </c>
      <c r="H7885" s="2">
        <v>32.970406623012096</v>
      </c>
      <c r="I7885" s="16" t="s">
        <v>432</v>
      </c>
    </row>
    <row r="7886" spans="1:9">
      <c r="A7886">
        <v>7880</v>
      </c>
      <c r="B7886" s="16" t="s">
        <v>12</v>
      </c>
      <c r="C7886" s="67">
        <v>36356</v>
      </c>
      <c r="D7886" s="22">
        <v>36357</v>
      </c>
      <c r="E7886" s="3">
        <f t="shared" si="123"/>
        <v>1</v>
      </c>
      <c r="F7886" s="17">
        <v>23.649999999999636</v>
      </c>
      <c r="G7886" s="18">
        <v>1103.1488520936964</v>
      </c>
      <c r="H7886" s="2">
        <v>16.922466958627393</v>
      </c>
      <c r="I7886" s="16" t="s">
        <v>417</v>
      </c>
    </row>
    <row r="7887" spans="1:9">
      <c r="A7887">
        <v>7881</v>
      </c>
      <c r="B7887" s="16" t="s">
        <v>12</v>
      </c>
      <c r="C7887" s="67">
        <v>36357</v>
      </c>
      <c r="D7887" s="22">
        <v>36358</v>
      </c>
      <c r="E7887" s="3">
        <f t="shared" si="123"/>
        <v>1</v>
      </c>
      <c r="F7887" s="17">
        <v>21.899999999995998</v>
      </c>
      <c r="G7887" s="18">
        <v>1051.6083003053893</v>
      </c>
      <c r="H7887" s="2">
        <v>5.5381837498892859</v>
      </c>
      <c r="I7887" s="15"/>
    </row>
    <row r="7888" spans="1:9">
      <c r="A7888">
        <v>7882</v>
      </c>
      <c r="B7888" s="16" t="s">
        <v>12</v>
      </c>
      <c r="C7888" s="67">
        <v>36358</v>
      </c>
      <c r="D7888" s="22">
        <v>36359</v>
      </c>
      <c r="E7888" s="3">
        <f t="shared" si="123"/>
        <v>1</v>
      </c>
      <c r="F7888" s="17">
        <v>17.050000000001091</v>
      </c>
      <c r="G7888" s="18">
        <v>852.66655928236924</v>
      </c>
      <c r="H7888" s="2">
        <v>22.747461817111418</v>
      </c>
      <c r="I7888" s="16" t="s">
        <v>417</v>
      </c>
    </row>
    <row r="7889" spans="1:9">
      <c r="A7889">
        <v>7883</v>
      </c>
      <c r="B7889" s="16" t="s">
        <v>12</v>
      </c>
      <c r="C7889" s="67">
        <v>36359</v>
      </c>
      <c r="D7889" s="22">
        <v>36360</v>
      </c>
      <c r="E7889" s="3">
        <f t="shared" si="123"/>
        <v>1</v>
      </c>
      <c r="F7889" s="17">
        <v>21.5</v>
      </c>
      <c r="G7889" s="18">
        <v>992.82433231393588</v>
      </c>
      <c r="H7889" s="2">
        <v>34.987055483458619</v>
      </c>
      <c r="I7889" s="16" t="s">
        <v>417</v>
      </c>
    </row>
    <row r="7890" spans="1:9">
      <c r="A7890">
        <v>7884</v>
      </c>
      <c r="B7890" s="16" t="s">
        <v>12</v>
      </c>
      <c r="C7890" s="67">
        <v>36360</v>
      </c>
      <c r="D7890" s="22">
        <v>36361</v>
      </c>
      <c r="E7890" s="3">
        <f t="shared" si="123"/>
        <v>1</v>
      </c>
      <c r="F7890" s="17">
        <v>23</v>
      </c>
      <c r="G7890" s="18">
        <v>1078.159570745265</v>
      </c>
      <c r="H7890" s="2">
        <v>15.144325982018593</v>
      </c>
      <c r="I7890" s="16" t="s">
        <v>417</v>
      </c>
    </row>
    <row r="7891" spans="1:9">
      <c r="A7891">
        <v>7885</v>
      </c>
      <c r="B7891" s="16" t="s">
        <v>12</v>
      </c>
      <c r="C7891" s="67">
        <v>36361</v>
      </c>
      <c r="D7891" s="22">
        <v>36362</v>
      </c>
      <c r="E7891" s="3">
        <f t="shared" si="123"/>
        <v>1</v>
      </c>
      <c r="F7891" s="17">
        <v>21.700000000006185</v>
      </c>
      <c r="G7891" s="18">
        <v>1032.1611076216793</v>
      </c>
      <c r="H7891" s="2">
        <v>20.30303200271414</v>
      </c>
      <c r="I7891" s="16" t="s">
        <v>417</v>
      </c>
    </row>
    <row r="7892" spans="1:9">
      <c r="A7892">
        <v>7886</v>
      </c>
      <c r="B7892" s="16" t="s">
        <v>12</v>
      </c>
      <c r="C7892" s="67">
        <v>36362</v>
      </c>
      <c r="D7892" s="22">
        <v>36363</v>
      </c>
      <c r="E7892" s="3">
        <f t="shared" si="123"/>
        <v>1</v>
      </c>
      <c r="F7892" s="17">
        <v>20.5</v>
      </c>
      <c r="G7892" s="18">
        <v>1025.200261893692</v>
      </c>
      <c r="H7892" s="2">
        <v>9.8907504971495346</v>
      </c>
      <c r="I7892" s="16" t="s">
        <v>432</v>
      </c>
    </row>
    <row r="7893" spans="1:9">
      <c r="A7893">
        <v>7887</v>
      </c>
      <c r="B7893" s="16" t="s">
        <v>12</v>
      </c>
      <c r="C7893" s="67">
        <v>36363</v>
      </c>
      <c r="D7893" s="22">
        <v>36364</v>
      </c>
      <c r="E7893" s="3">
        <f t="shared" si="123"/>
        <v>1</v>
      </c>
      <c r="F7893" s="17">
        <v>23.399999999995998</v>
      </c>
      <c r="G7893" s="18">
        <v>1107.6767966506277</v>
      </c>
      <c r="H7893" s="2">
        <v>18.026919098042992</v>
      </c>
      <c r="I7893" s="16" t="s">
        <v>432</v>
      </c>
    </row>
    <row r="7894" spans="1:9">
      <c r="A7894">
        <v>7888</v>
      </c>
      <c r="B7894" s="16" t="s">
        <v>12</v>
      </c>
      <c r="C7894" s="67">
        <v>36364</v>
      </c>
      <c r="D7894" s="22">
        <v>36365</v>
      </c>
      <c r="E7894" s="3">
        <f t="shared" si="123"/>
        <v>1</v>
      </c>
      <c r="F7894" s="17">
        <v>24.100000000004002</v>
      </c>
      <c r="G7894" s="18">
        <v>1124.1389993853238</v>
      </c>
      <c r="H7894" s="2">
        <v>19.196914271103314</v>
      </c>
      <c r="I7894" s="16" t="s">
        <v>417</v>
      </c>
    </row>
    <row r="7895" spans="1:9">
      <c r="A7895">
        <v>7889</v>
      </c>
      <c r="B7895" s="16" t="s">
        <v>12</v>
      </c>
      <c r="C7895" s="67">
        <v>36365</v>
      </c>
      <c r="D7895" s="22">
        <v>36366</v>
      </c>
      <c r="E7895" s="3">
        <f t="shared" si="123"/>
        <v>1</v>
      </c>
      <c r="F7895" s="17">
        <v>23.799999999993815</v>
      </c>
      <c r="G7895" s="18">
        <v>1110.1455678572327</v>
      </c>
      <c r="H7895" s="2">
        <v>19.532573590194808</v>
      </c>
      <c r="I7895" s="16" t="s">
        <v>417</v>
      </c>
    </row>
    <row r="7896" spans="1:9">
      <c r="A7896">
        <v>7890</v>
      </c>
      <c r="B7896" s="16" t="s">
        <v>12</v>
      </c>
      <c r="C7896" s="67">
        <v>36366</v>
      </c>
      <c r="D7896" s="22">
        <v>36367</v>
      </c>
      <c r="E7896" s="3">
        <f t="shared" si="123"/>
        <v>1</v>
      </c>
      <c r="F7896" s="17">
        <v>22.700000000006185</v>
      </c>
      <c r="G7896" s="18">
        <v>1100.2253851122603</v>
      </c>
      <c r="H7896" s="2">
        <v>29.917506399510245</v>
      </c>
      <c r="I7896" s="16" t="s">
        <v>417</v>
      </c>
    </row>
    <row r="7897" spans="1:9">
      <c r="A7897">
        <v>7891</v>
      </c>
      <c r="B7897" s="16" t="s">
        <v>12</v>
      </c>
      <c r="C7897" s="67">
        <v>36367</v>
      </c>
      <c r="D7897" s="22">
        <v>36368</v>
      </c>
      <c r="E7897" s="3">
        <f t="shared" si="123"/>
        <v>1</v>
      </c>
      <c r="F7897" s="17">
        <v>22.899999999995998</v>
      </c>
      <c r="G7897" s="18">
        <v>1041.232963776203</v>
      </c>
      <c r="H7897" s="2">
        <v>26.668383508811857</v>
      </c>
      <c r="I7897" s="16" t="s">
        <v>417</v>
      </c>
    </row>
    <row r="7898" spans="1:9">
      <c r="A7898">
        <v>7892</v>
      </c>
      <c r="B7898" s="16" t="s">
        <v>12</v>
      </c>
      <c r="C7898" s="67">
        <v>36368</v>
      </c>
      <c r="D7898" s="22">
        <v>36369</v>
      </c>
      <c r="E7898" s="3">
        <f t="shared" si="123"/>
        <v>1</v>
      </c>
      <c r="F7898" s="17">
        <v>23.5</v>
      </c>
      <c r="G7898" s="18">
        <v>1062.9017455512821</v>
      </c>
      <c r="H7898" s="2">
        <v>11.007602583182264</v>
      </c>
      <c r="I7898" s="15"/>
    </row>
    <row r="7899" spans="1:9">
      <c r="A7899">
        <v>7893</v>
      </c>
      <c r="B7899" s="16" t="s">
        <v>12</v>
      </c>
      <c r="C7899" s="67">
        <v>36369</v>
      </c>
      <c r="D7899" s="22">
        <v>36370</v>
      </c>
      <c r="E7899" s="3">
        <f t="shared" si="123"/>
        <v>1</v>
      </c>
      <c r="F7899" s="17">
        <v>22.899999999997817</v>
      </c>
      <c r="G7899" s="18">
        <v>1057.4733586040447</v>
      </c>
      <c r="H7899" s="2">
        <v>7.6711152427609717</v>
      </c>
      <c r="I7899" s="15"/>
    </row>
    <row r="7900" spans="1:9">
      <c r="A7900">
        <v>7894</v>
      </c>
      <c r="B7900" s="16" t="s">
        <v>12</v>
      </c>
      <c r="C7900" s="67">
        <v>36370</v>
      </c>
      <c r="D7900" s="22">
        <v>36389</v>
      </c>
      <c r="E7900" s="3">
        <f t="shared" si="123"/>
        <v>19</v>
      </c>
      <c r="F7900" s="17">
        <v>5.1000000000021828</v>
      </c>
      <c r="G7900" s="18"/>
      <c r="H7900" s="2"/>
      <c r="I7900" s="23" t="s">
        <v>450</v>
      </c>
    </row>
    <row r="7901" spans="1:9">
      <c r="A7901">
        <v>7895</v>
      </c>
      <c r="B7901" s="16" t="s">
        <v>12</v>
      </c>
      <c r="C7901" s="67">
        <v>36389</v>
      </c>
      <c r="D7901" s="22">
        <v>36390</v>
      </c>
      <c r="E7901" s="3">
        <f t="shared" si="123"/>
        <v>1</v>
      </c>
      <c r="F7901" s="17">
        <v>22.100000000004002</v>
      </c>
      <c r="G7901" s="18">
        <v>1041.0671793483928</v>
      </c>
      <c r="H7901" s="2">
        <v>8.6411330396858972</v>
      </c>
      <c r="I7901" s="15"/>
    </row>
    <row r="7902" spans="1:9">
      <c r="A7902">
        <v>7896</v>
      </c>
      <c r="B7902" s="16" t="s">
        <v>12</v>
      </c>
      <c r="C7902" s="67">
        <v>36390</v>
      </c>
      <c r="D7902" s="22">
        <v>36391</v>
      </c>
      <c r="E7902" s="3">
        <f t="shared" si="123"/>
        <v>1</v>
      </c>
      <c r="F7902" s="17">
        <v>15.099999999994907</v>
      </c>
      <c r="G7902" s="18">
        <v>707.83519644556554</v>
      </c>
      <c r="H7902" s="2">
        <v>23.214443252489321</v>
      </c>
      <c r="I7902" s="16" t="s">
        <v>432</v>
      </c>
    </row>
    <row r="7903" spans="1:9">
      <c r="A7903">
        <v>7897</v>
      </c>
      <c r="B7903" s="16" t="s">
        <v>12</v>
      </c>
      <c r="C7903" s="67">
        <v>36391</v>
      </c>
      <c r="D7903" s="22">
        <v>36392</v>
      </c>
      <c r="E7903" s="3">
        <f t="shared" si="123"/>
        <v>1</v>
      </c>
      <c r="F7903" s="17">
        <v>22.549999999999272</v>
      </c>
      <c r="G7903" s="18">
        <v>1112.95195983499</v>
      </c>
      <c r="H7903" s="2">
        <v>9.0174601979138043</v>
      </c>
      <c r="I7903" s="16" t="s">
        <v>432</v>
      </c>
    </row>
    <row r="7904" spans="1:9">
      <c r="A7904">
        <v>7898</v>
      </c>
      <c r="B7904" s="16" t="s">
        <v>12</v>
      </c>
      <c r="C7904" s="67">
        <v>36392</v>
      </c>
      <c r="D7904" s="22">
        <v>36393</v>
      </c>
      <c r="E7904" s="3">
        <f t="shared" si="123"/>
        <v>1</v>
      </c>
      <c r="F7904" s="17">
        <v>23.450000000000728</v>
      </c>
      <c r="G7904" s="18">
        <v>1088.359094681022</v>
      </c>
      <c r="H7904" s="2">
        <v>3.1055926454041929</v>
      </c>
      <c r="I7904" s="15"/>
    </row>
    <row r="7905" spans="1:10">
      <c r="A7905">
        <v>7899</v>
      </c>
      <c r="B7905" s="16" t="s">
        <v>12</v>
      </c>
      <c r="C7905" s="67">
        <v>36393</v>
      </c>
      <c r="D7905" s="22">
        <v>36394</v>
      </c>
      <c r="E7905" s="3">
        <f t="shared" si="123"/>
        <v>1</v>
      </c>
      <c r="F7905" s="17">
        <v>14.850000000002183</v>
      </c>
      <c r="G7905" s="18">
        <v>692.67486061708462</v>
      </c>
      <c r="H7905" s="2">
        <v>6.1558463320077061</v>
      </c>
      <c r="I7905" s="15"/>
    </row>
    <row r="7906" spans="1:10">
      <c r="A7906">
        <v>7900</v>
      </c>
      <c r="B7906" s="16" t="s">
        <v>12</v>
      </c>
      <c r="C7906" s="67">
        <v>36394</v>
      </c>
      <c r="D7906" s="22">
        <v>36395</v>
      </c>
      <c r="E7906" s="3">
        <f t="shared" si="123"/>
        <v>1</v>
      </c>
      <c r="F7906" s="17">
        <v>19.800000000001091</v>
      </c>
      <c r="G7906" s="18">
        <v>923.56648082269464</v>
      </c>
      <c r="H7906" s="2">
        <v>11.65481881760083</v>
      </c>
      <c r="I7906" s="16" t="s">
        <v>432</v>
      </c>
    </row>
    <row r="7907" spans="1:10">
      <c r="A7907">
        <v>7901</v>
      </c>
      <c r="B7907" s="16" t="s">
        <v>12</v>
      </c>
      <c r="C7907" s="67">
        <v>36395</v>
      </c>
      <c r="D7907" s="22">
        <v>36396</v>
      </c>
      <c r="E7907" s="3">
        <f t="shared" si="123"/>
        <v>1</v>
      </c>
      <c r="F7907" s="17">
        <v>23.300000000001091</v>
      </c>
      <c r="G7907" s="18">
        <v>1134.5064468757319</v>
      </c>
      <c r="H7907" s="2">
        <v>16.04221822636454</v>
      </c>
      <c r="I7907" s="16" t="s">
        <v>432</v>
      </c>
    </row>
    <row r="7908" spans="1:10">
      <c r="A7908">
        <v>7902</v>
      </c>
      <c r="B7908" s="16" t="s">
        <v>12</v>
      </c>
      <c r="C7908" s="67">
        <v>36396</v>
      </c>
      <c r="D7908" s="22">
        <v>36397</v>
      </c>
      <c r="E7908" s="3">
        <f t="shared" si="123"/>
        <v>1</v>
      </c>
      <c r="F7908" s="17">
        <v>23.849999999994907</v>
      </c>
      <c r="G7908" s="18">
        <v>1101.3423407294099</v>
      </c>
      <c r="H7908" s="2">
        <v>5.1936621234510998</v>
      </c>
      <c r="I7908" s="15"/>
    </row>
    <row r="7909" spans="1:10">
      <c r="A7909">
        <v>7903</v>
      </c>
      <c r="B7909" s="16" t="s">
        <v>12</v>
      </c>
      <c r="C7909" s="67">
        <v>36397</v>
      </c>
      <c r="D7909" s="22">
        <v>36398</v>
      </c>
      <c r="E7909" s="3">
        <f t="shared" si="123"/>
        <v>1</v>
      </c>
      <c r="F7909" s="17">
        <v>16.05000000000291</v>
      </c>
      <c r="G7909" s="18">
        <v>748.6485867275818</v>
      </c>
      <c r="H7909" s="2">
        <v>4.4453433279618153</v>
      </c>
      <c r="I7909" s="15"/>
    </row>
    <row r="7910" spans="1:10">
      <c r="A7910">
        <v>7904</v>
      </c>
      <c r="B7910" s="16" t="s">
        <v>12</v>
      </c>
      <c r="C7910" s="67">
        <v>36398</v>
      </c>
      <c r="D7910" s="22">
        <v>36399</v>
      </c>
      <c r="E7910" s="3">
        <f t="shared" si="123"/>
        <v>1</v>
      </c>
      <c r="F7910" s="17">
        <v>3.3000000000010914</v>
      </c>
      <c r="G7910" s="18">
        <v>151.61083432262237</v>
      </c>
      <c r="H7910" s="2">
        <v>20.921987628229147</v>
      </c>
      <c r="I7910" s="15"/>
    </row>
    <row r="7911" spans="1:10">
      <c r="A7911">
        <v>7905</v>
      </c>
      <c r="B7911" s="16" t="s">
        <v>12</v>
      </c>
      <c r="C7911" s="67">
        <v>36399</v>
      </c>
      <c r="D7911" s="22">
        <v>36400</v>
      </c>
      <c r="E7911" s="3">
        <f t="shared" si="123"/>
        <v>1</v>
      </c>
      <c r="F7911" s="17">
        <v>6.3999999999959982</v>
      </c>
      <c r="G7911" s="18">
        <v>290.99960559671166</v>
      </c>
      <c r="H7911" s="2">
        <v>10.00688641494261</v>
      </c>
      <c r="I7911" s="15"/>
    </row>
    <row r="7912" spans="1:10">
      <c r="A7912">
        <v>7906</v>
      </c>
      <c r="B7912" s="16" t="s">
        <v>12</v>
      </c>
      <c r="C7912" s="67">
        <v>36400</v>
      </c>
      <c r="D7912" s="22">
        <v>36401</v>
      </c>
      <c r="E7912" s="3">
        <f t="shared" si="123"/>
        <v>1</v>
      </c>
      <c r="F7912" s="17">
        <v>23.699999999998909</v>
      </c>
      <c r="G7912" s="18">
        <v>1094.4156593413579</v>
      </c>
      <c r="H7912" s="2">
        <v>11.118261965771721</v>
      </c>
      <c r="I7912" s="16" t="s">
        <v>432</v>
      </c>
    </row>
    <row r="7913" spans="1:10">
      <c r="A7913">
        <v>7907</v>
      </c>
      <c r="B7913" s="16" t="s">
        <v>12</v>
      </c>
      <c r="C7913" s="67">
        <v>36401</v>
      </c>
      <c r="D7913" s="22">
        <v>36402</v>
      </c>
      <c r="E7913" s="3">
        <f t="shared" si="123"/>
        <v>1</v>
      </c>
      <c r="F7913" s="17">
        <v>26.800000000001091</v>
      </c>
      <c r="G7913" s="18">
        <v>1298.9445075331164</v>
      </c>
      <c r="H7913" s="2">
        <v>9.8880282610302608</v>
      </c>
      <c r="I7913" s="16" t="s">
        <v>432</v>
      </c>
    </row>
    <row r="7914" spans="1:10">
      <c r="A7914">
        <v>7908</v>
      </c>
      <c r="B7914" s="16" t="s">
        <v>12</v>
      </c>
      <c r="C7914" s="67">
        <v>36402</v>
      </c>
      <c r="D7914" s="22">
        <v>36403</v>
      </c>
      <c r="E7914" s="3">
        <f t="shared" si="123"/>
        <v>1</v>
      </c>
      <c r="F7914" s="17">
        <v>19.900000000005093</v>
      </c>
      <c r="G7914" s="18">
        <v>900.07424410535873</v>
      </c>
      <c r="H7914" s="2">
        <v>3.3508346891959646</v>
      </c>
      <c r="I7914" s="15"/>
    </row>
    <row r="7915" spans="1:10">
      <c r="A7915">
        <v>7909</v>
      </c>
      <c r="B7915" s="16" t="s">
        <v>12</v>
      </c>
      <c r="C7915" s="67">
        <v>36403</v>
      </c>
      <c r="D7915" s="22">
        <v>36404</v>
      </c>
      <c r="E7915" s="3">
        <f t="shared" si="123"/>
        <v>1</v>
      </c>
      <c r="F7915" s="17">
        <v>12.199999999998909</v>
      </c>
      <c r="G7915" s="18">
        <v>563.37008624320617</v>
      </c>
      <c r="H7915" s="2">
        <v>12.829932182230433</v>
      </c>
      <c r="I7915" s="15"/>
    </row>
    <row r="7916" spans="1:10">
      <c r="A7916">
        <v>7910</v>
      </c>
      <c r="B7916" s="16" t="s">
        <v>12</v>
      </c>
      <c r="C7916" s="67">
        <v>36404</v>
      </c>
      <c r="D7916" s="22">
        <v>36405</v>
      </c>
      <c r="E7916" s="3">
        <f t="shared" si="123"/>
        <v>1</v>
      </c>
      <c r="F7916" s="17">
        <v>6</v>
      </c>
      <c r="G7916" s="18">
        <v>282.64267312620933</v>
      </c>
      <c r="H7916" s="2">
        <v>7.5430931091023954</v>
      </c>
      <c r="I7916" s="15"/>
    </row>
    <row r="7917" spans="1:10">
      <c r="A7917">
        <v>7911</v>
      </c>
      <c r="B7917" s="16" t="s">
        <v>12</v>
      </c>
      <c r="C7917" s="67">
        <v>36405</v>
      </c>
      <c r="D7917" s="22">
        <v>36406</v>
      </c>
      <c r="E7917" s="3">
        <f t="shared" si="123"/>
        <v>1</v>
      </c>
      <c r="F7917" s="17">
        <v>0.3500000000003638</v>
      </c>
      <c r="G7917" s="18"/>
      <c r="H7917" s="2"/>
      <c r="I7917" s="16" t="s">
        <v>451</v>
      </c>
    </row>
    <row r="7918" spans="1:10">
      <c r="A7918">
        <v>7912</v>
      </c>
      <c r="B7918" s="16" t="s">
        <v>12</v>
      </c>
      <c r="C7918" s="67">
        <v>36406</v>
      </c>
      <c r="D7918" s="22">
        <v>36411</v>
      </c>
      <c r="E7918" s="3">
        <f t="shared" si="123"/>
        <v>5</v>
      </c>
      <c r="F7918" s="17">
        <v>0</v>
      </c>
      <c r="G7918" s="18"/>
      <c r="H7918" s="2"/>
      <c r="I7918" s="16" t="s">
        <v>452</v>
      </c>
    </row>
    <row r="7919" spans="1:10">
      <c r="A7919">
        <v>7913</v>
      </c>
      <c r="B7919" s="16" t="s">
        <v>12</v>
      </c>
      <c r="C7919" s="67">
        <v>36411</v>
      </c>
      <c r="D7919" s="22">
        <v>36412</v>
      </c>
      <c r="E7919" s="3">
        <f t="shared" si="123"/>
        <v>1</v>
      </c>
      <c r="F7919" s="17">
        <v>24</v>
      </c>
      <c r="G7919" s="18">
        <v>1068.1396426520321</v>
      </c>
      <c r="H7919" s="2">
        <v>28.187325699518141</v>
      </c>
      <c r="I7919" s="16" t="s">
        <v>417</v>
      </c>
      <c r="J7919" s="6" t="s">
        <v>458</v>
      </c>
    </row>
    <row r="7920" spans="1:10">
      <c r="A7920">
        <v>7914</v>
      </c>
      <c r="B7920" s="16" t="s">
        <v>12</v>
      </c>
      <c r="C7920" s="67">
        <v>36412</v>
      </c>
      <c r="D7920" s="22">
        <v>36413</v>
      </c>
      <c r="E7920" s="3">
        <f t="shared" si="123"/>
        <v>1</v>
      </c>
      <c r="F7920" s="17">
        <v>23.649999999999636</v>
      </c>
      <c r="G7920" s="18">
        <v>1058.3007610362529</v>
      </c>
      <c r="H7920" s="2">
        <v>14.003580594130865</v>
      </c>
      <c r="I7920" s="15"/>
    </row>
    <row r="7921" spans="1:9">
      <c r="A7921">
        <v>7915</v>
      </c>
      <c r="B7921" s="16" t="s">
        <v>12</v>
      </c>
      <c r="C7921" s="67">
        <v>36413</v>
      </c>
      <c r="D7921" s="22">
        <v>36414</v>
      </c>
      <c r="E7921" s="3">
        <f t="shared" si="123"/>
        <v>1</v>
      </c>
      <c r="F7921" s="17">
        <v>24.049999999999272</v>
      </c>
      <c r="G7921" s="18">
        <v>1121.806760797167</v>
      </c>
      <c r="H7921" s="2">
        <v>4.2181952947378942</v>
      </c>
      <c r="I7921" s="15"/>
    </row>
    <row r="7922" spans="1:9">
      <c r="A7922">
        <v>7916</v>
      </c>
      <c r="B7922" s="16" t="s">
        <v>12</v>
      </c>
      <c r="C7922" s="67">
        <v>36414</v>
      </c>
      <c r="D7922" s="22">
        <v>36415</v>
      </c>
      <c r="E7922" s="3">
        <f t="shared" si="123"/>
        <v>1</v>
      </c>
      <c r="F7922" s="17">
        <v>24.049999999995634</v>
      </c>
      <c r="G7922" s="18">
        <v>1160.2652336591971</v>
      </c>
      <c r="H7922" s="2">
        <v>24.873622998237497</v>
      </c>
      <c r="I7922" s="16" t="s">
        <v>417</v>
      </c>
    </row>
    <row r="7923" spans="1:9">
      <c r="A7923">
        <v>7917</v>
      </c>
      <c r="B7923" s="16" t="s">
        <v>12</v>
      </c>
      <c r="C7923" s="67">
        <v>36415</v>
      </c>
      <c r="D7923" s="22">
        <v>36416</v>
      </c>
      <c r="E7923" s="3">
        <f t="shared" si="123"/>
        <v>1</v>
      </c>
      <c r="F7923" s="17">
        <v>23.200000000006185</v>
      </c>
      <c r="G7923" s="18">
        <v>1026.8756701846801</v>
      </c>
      <c r="H7923" s="2">
        <v>43.195102667125653</v>
      </c>
      <c r="I7923" s="16" t="s">
        <v>417</v>
      </c>
    </row>
    <row r="7924" spans="1:9">
      <c r="A7924">
        <v>7918</v>
      </c>
      <c r="B7924" s="16" t="s">
        <v>12</v>
      </c>
      <c r="C7924" s="67">
        <v>36416</v>
      </c>
      <c r="D7924" s="22">
        <v>36417</v>
      </c>
      <c r="E7924" s="3">
        <f t="shared" si="123"/>
        <v>1</v>
      </c>
      <c r="F7924" s="17">
        <v>23.649999999995998</v>
      </c>
      <c r="G7924" s="18">
        <v>1080.9536948860145</v>
      </c>
      <c r="H7924" s="2">
        <v>7.7450126121070539</v>
      </c>
      <c r="I7924" s="15"/>
    </row>
    <row r="7925" spans="1:9">
      <c r="A7925">
        <v>7919</v>
      </c>
      <c r="B7925" s="16" t="s">
        <v>12</v>
      </c>
      <c r="C7925" s="67">
        <v>36417</v>
      </c>
      <c r="D7925" s="22">
        <v>36418</v>
      </c>
      <c r="E7925" s="3">
        <f t="shared" si="123"/>
        <v>1</v>
      </c>
      <c r="F7925" s="17">
        <v>23.600000000002183</v>
      </c>
      <c r="G7925" s="18">
        <v>1100.8166135058791</v>
      </c>
      <c r="H7925" s="2">
        <v>10.959136927973768</v>
      </c>
      <c r="I7925" s="15"/>
    </row>
    <row r="7926" spans="1:9">
      <c r="A7926">
        <v>7920</v>
      </c>
      <c r="B7926" s="16" t="s">
        <v>12</v>
      </c>
      <c r="C7926" s="67">
        <v>36418</v>
      </c>
      <c r="D7926" s="22">
        <v>36419</v>
      </c>
      <c r="E7926" s="3">
        <f t="shared" si="123"/>
        <v>1</v>
      </c>
      <c r="F7926" s="17">
        <v>23.599999999996726</v>
      </c>
      <c r="G7926" s="18">
        <v>1143.846655887166</v>
      </c>
      <c r="H7926" s="2">
        <v>31.867908003566804</v>
      </c>
      <c r="I7926" s="16" t="s">
        <v>417</v>
      </c>
    </row>
    <row r="7927" spans="1:9">
      <c r="A7927">
        <v>7921</v>
      </c>
      <c r="B7927" s="16" t="s">
        <v>12</v>
      </c>
      <c r="C7927" s="67">
        <v>36419</v>
      </c>
      <c r="D7927" s="22">
        <v>36420</v>
      </c>
      <c r="E7927" s="3">
        <f t="shared" si="123"/>
        <v>1</v>
      </c>
      <c r="F7927" s="17">
        <v>23.75</v>
      </c>
      <c r="G7927" s="18">
        <v>1062.7756056918138</v>
      </c>
      <c r="H7927" s="2">
        <v>31.020659322093852</v>
      </c>
      <c r="I7927" s="16" t="s">
        <v>417</v>
      </c>
    </row>
    <row r="7928" spans="1:9">
      <c r="A7928">
        <v>7922</v>
      </c>
      <c r="B7928" s="16" t="s">
        <v>12</v>
      </c>
      <c r="C7928" s="67">
        <v>36420</v>
      </c>
      <c r="D7928" s="22">
        <v>36421</v>
      </c>
      <c r="E7928" s="3">
        <f t="shared" si="123"/>
        <v>1</v>
      </c>
      <c r="F7928" s="17">
        <v>23.699999999998909</v>
      </c>
      <c r="G7928" s="18">
        <v>1071.947717853797</v>
      </c>
      <c r="H7928" s="2">
        <v>11.981927650088902</v>
      </c>
      <c r="I7928" s="15"/>
    </row>
    <row r="7929" spans="1:9">
      <c r="A7929">
        <v>7923</v>
      </c>
      <c r="B7929" s="16" t="s">
        <v>12</v>
      </c>
      <c r="C7929" s="67">
        <v>36421</v>
      </c>
      <c r="D7929" s="22">
        <v>36422</v>
      </c>
      <c r="E7929" s="3">
        <f t="shared" si="123"/>
        <v>1</v>
      </c>
      <c r="F7929" s="17">
        <v>22.600000000004002</v>
      </c>
      <c r="G7929" s="18">
        <v>1043.6199958278569</v>
      </c>
      <c r="H7929" s="2">
        <v>4.0857783647740211</v>
      </c>
      <c r="I7929" s="16" t="s">
        <v>453</v>
      </c>
    </row>
    <row r="7930" spans="1:9">
      <c r="A7930">
        <v>7924</v>
      </c>
      <c r="B7930" s="16" t="s">
        <v>12</v>
      </c>
      <c r="C7930" s="67">
        <v>36422</v>
      </c>
      <c r="D7930" s="22">
        <v>36423</v>
      </c>
      <c r="E7930" s="3">
        <f t="shared" si="123"/>
        <v>1</v>
      </c>
      <c r="F7930" s="17">
        <v>23.899999999995998</v>
      </c>
      <c r="G7930" s="18">
        <v>1142.2375440302285</v>
      </c>
      <c r="H7930" s="2">
        <v>3.0956783188219936</v>
      </c>
      <c r="I7930" s="15"/>
    </row>
    <row r="7931" spans="1:9">
      <c r="A7931">
        <v>7925</v>
      </c>
      <c r="B7931" s="16" t="s">
        <v>12</v>
      </c>
      <c r="C7931" s="67">
        <v>36423</v>
      </c>
      <c r="D7931" s="22">
        <v>36424</v>
      </c>
      <c r="E7931" s="3">
        <f t="shared" si="123"/>
        <v>1</v>
      </c>
      <c r="F7931" s="17">
        <v>23.5</v>
      </c>
      <c r="G7931" s="18">
        <v>1062.9017455512821</v>
      </c>
      <c r="H7931" s="2">
        <v>7.1427110095299273</v>
      </c>
      <c r="I7931" s="15"/>
    </row>
    <row r="7932" spans="1:9">
      <c r="A7932">
        <v>7926</v>
      </c>
      <c r="B7932" s="16" t="s">
        <v>12</v>
      </c>
      <c r="C7932" s="67">
        <v>36424</v>
      </c>
      <c r="D7932" s="22">
        <v>36425</v>
      </c>
      <c r="E7932" s="3">
        <f t="shared" si="123"/>
        <v>1</v>
      </c>
      <c r="F7932" s="17">
        <v>23.750000000005457</v>
      </c>
      <c r="G7932" s="18">
        <v>1085.5243236174667</v>
      </c>
      <c r="H7932" s="2">
        <v>15.376900947160888</v>
      </c>
      <c r="I7932" s="16" t="s">
        <v>432</v>
      </c>
    </row>
    <row r="7933" spans="1:9">
      <c r="A7933">
        <v>7927</v>
      </c>
      <c r="B7933" s="16" t="s">
        <v>12</v>
      </c>
      <c r="C7933" s="67">
        <v>36425</v>
      </c>
      <c r="D7933" s="22">
        <v>36426</v>
      </c>
      <c r="E7933" s="3">
        <f t="shared" si="123"/>
        <v>1</v>
      </c>
      <c r="F7933" s="17">
        <v>23.699999999998909</v>
      </c>
      <c r="G7933" s="18">
        <v>1105.4810906815983</v>
      </c>
      <c r="H7933" s="2">
        <v>11.242164252974009</v>
      </c>
      <c r="I7933" s="16" t="s">
        <v>432</v>
      </c>
    </row>
    <row r="7934" spans="1:9">
      <c r="A7934">
        <v>7928</v>
      </c>
      <c r="B7934" s="16" t="s">
        <v>12</v>
      </c>
      <c r="C7934" s="67">
        <v>36426</v>
      </c>
      <c r="D7934" s="22">
        <v>36427</v>
      </c>
      <c r="E7934" s="3">
        <f t="shared" si="123"/>
        <v>1</v>
      </c>
      <c r="F7934" s="17">
        <v>23.649999999999636</v>
      </c>
      <c r="G7934" s="18">
        <v>1156.8029954131953</v>
      </c>
      <c r="H7934" s="2">
        <v>5.4840798521037604</v>
      </c>
      <c r="I7934" s="15"/>
    </row>
    <row r="7935" spans="1:9">
      <c r="A7935">
        <v>7929</v>
      </c>
      <c r="B7935" s="16" t="s">
        <v>12</v>
      </c>
      <c r="C7935" s="67">
        <v>36427</v>
      </c>
      <c r="D7935" s="22">
        <v>36428</v>
      </c>
      <c r="E7935" s="3">
        <f t="shared" si="123"/>
        <v>1</v>
      </c>
      <c r="F7935" s="17">
        <v>23.800000000001091</v>
      </c>
      <c r="G7935" s="18">
        <v>1059.2384789633138</v>
      </c>
      <c r="H7935" s="2">
        <v>50.76099581713008</v>
      </c>
      <c r="I7935" s="16" t="s">
        <v>417</v>
      </c>
    </row>
    <row r="7936" spans="1:9">
      <c r="A7936">
        <v>7930</v>
      </c>
      <c r="B7936" s="16" t="s">
        <v>12</v>
      </c>
      <c r="C7936" s="67">
        <v>36428</v>
      </c>
      <c r="D7936" s="22">
        <v>36429</v>
      </c>
      <c r="E7936" s="3">
        <f t="shared" si="123"/>
        <v>1</v>
      </c>
      <c r="F7936" s="17">
        <v>23.249999999998181</v>
      </c>
      <c r="G7936" s="18">
        <v>1046.012559096542</v>
      </c>
      <c r="H7936" s="2">
        <v>22.967219457430861</v>
      </c>
      <c r="I7936" s="16" t="s">
        <v>432</v>
      </c>
    </row>
    <row r="7937" spans="1:9">
      <c r="A7937">
        <v>7931</v>
      </c>
      <c r="B7937" s="16" t="s">
        <v>12</v>
      </c>
      <c r="C7937" s="67">
        <v>36429</v>
      </c>
      <c r="D7937" s="22">
        <v>36430</v>
      </c>
      <c r="E7937" s="3">
        <f t="shared" si="123"/>
        <v>1</v>
      </c>
      <c r="F7937" s="17">
        <v>24.05000000000291</v>
      </c>
      <c r="G7937" s="18">
        <v>1121.8067607973369</v>
      </c>
      <c r="H7937" s="2">
        <v>5.3770401559302812</v>
      </c>
      <c r="I7937" s="15"/>
    </row>
    <row r="7938" spans="1:9">
      <c r="A7938">
        <v>7932</v>
      </c>
      <c r="B7938" s="16" t="s">
        <v>12</v>
      </c>
      <c r="C7938" s="67">
        <v>36430</v>
      </c>
      <c r="D7938" s="22">
        <v>36431</v>
      </c>
      <c r="E7938" s="3">
        <f t="shared" si="123"/>
        <v>1</v>
      </c>
      <c r="F7938" s="17">
        <v>23.799999999993815</v>
      </c>
      <c r="G7938" s="18">
        <v>1082.1547833131669</v>
      </c>
      <c r="H7938" s="2">
        <v>2.3545615093972607</v>
      </c>
      <c r="I7938" s="15"/>
    </row>
    <row r="7939" spans="1:9">
      <c r="A7939">
        <v>7933</v>
      </c>
      <c r="B7939" s="16" t="s">
        <v>12</v>
      </c>
      <c r="C7939" s="67">
        <v>36431</v>
      </c>
      <c r="D7939" s="22">
        <v>36432</v>
      </c>
      <c r="E7939" s="3">
        <f t="shared" si="123"/>
        <v>1</v>
      </c>
      <c r="F7939" s="17">
        <v>23.600000000004002</v>
      </c>
      <c r="G7939" s="18">
        <v>1084.2471787919123</v>
      </c>
      <c r="H7939" s="2">
        <v>4.1245207619383955</v>
      </c>
      <c r="I7939" s="15"/>
    </row>
    <row r="7940" spans="1:9">
      <c r="A7940">
        <v>7934</v>
      </c>
      <c r="B7940" s="16" t="s">
        <v>12</v>
      </c>
      <c r="C7940" s="67">
        <v>36432</v>
      </c>
      <c r="D7940" s="22">
        <v>36433</v>
      </c>
      <c r="E7940" s="3">
        <f t="shared" si="123"/>
        <v>1</v>
      </c>
      <c r="F7940" s="17">
        <v>23.69999999999709</v>
      </c>
      <c r="G7940" s="18">
        <v>1094.415659341274</v>
      </c>
      <c r="H7940" s="2">
        <v>4.4187964222946388</v>
      </c>
      <c r="I7940" s="15"/>
    </row>
    <row r="7941" spans="1:9">
      <c r="A7941">
        <v>7935</v>
      </c>
      <c r="B7941" s="16" t="s">
        <v>12</v>
      </c>
      <c r="C7941" s="67">
        <v>36433</v>
      </c>
      <c r="D7941" s="22">
        <v>36434</v>
      </c>
      <c r="E7941" s="3">
        <f t="shared" si="123"/>
        <v>1</v>
      </c>
      <c r="F7941" s="17">
        <v>23.850000000002183</v>
      </c>
      <c r="G7941" s="18">
        <v>1145.2446558123474</v>
      </c>
      <c r="H7941" s="2">
        <v>2.9967395897328197</v>
      </c>
      <c r="I7941" s="15"/>
    </row>
    <row r="7942" spans="1:9">
      <c r="A7942">
        <v>7936</v>
      </c>
      <c r="B7942" s="16" t="s">
        <v>12</v>
      </c>
      <c r="C7942" s="67">
        <v>36434</v>
      </c>
      <c r="D7942" s="22">
        <v>36435</v>
      </c>
      <c r="E7942" s="3">
        <f t="shared" si="123"/>
        <v>1</v>
      </c>
      <c r="F7942" s="17">
        <v>23.849999999996726</v>
      </c>
      <c r="G7942" s="18">
        <v>1123.5046256765277</v>
      </c>
      <c r="H7942" s="2">
        <v>54.568533674780205</v>
      </c>
      <c r="I7942" s="16" t="s">
        <v>417</v>
      </c>
    </row>
    <row r="7943" spans="1:9">
      <c r="A7943">
        <v>7937</v>
      </c>
      <c r="B7943" s="16" t="s">
        <v>12</v>
      </c>
      <c r="C7943" s="67">
        <v>36435</v>
      </c>
      <c r="D7943" s="22">
        <v>36436</v>
      </c>
      <c r="E7943" s="3">
        <f t="shared" ref="E7943:E8006" si="124">D7943-C7943</f>
        <v>1</v>
      </c>
      <c r="F7943" s="17">
        <v>23.5</v>
      </c>
      <c r="G7943" s="18">
        <v>1074.0977517896677</v>
      </c>
      <c r="H7943" s="2">
        <v>9.0047670092242083</v>
      </c>
      <c r="I7943" s="15"/>
    </row>
    <row r="7944" spans="1:9">
      <c r="A7944">
        <v>7938</v>
      </c>
      <c r="B7944" s="16" t="s">
        <v>12</v>
      </c>
      <c r="C7944" s="67">
        <v>36436</v>
      </c>
      <c r="D7944" s="22">
        <v>36437</v>
      </c>
      <c r="E7944" s="3">
        <f t="shared" si="124"/>
        <v>1</v>
      </c>
      <c r="F7944" s="17">
        <v>23.700000000006185</v>
      </c>
      <c r="G7944" s="18">
        <v>1099.9620701043136</v>
      </c>
      <c r="H7944" s="2">
        <v>2.8364614424430763</v>
      </c>
      <c r="I7944" s="15"/>
    </row>
    <row r="7945" spans="1:9">
      <c r="A7945">
        <v>7939</v>
      </c>
      <c r="B7945" s="16" t="s">
        <v>12</v>
      </c>
      <c r="C7945" s="67">
        <v>36437</v>
      </c>
      <c r="D7945" s="22">
        <v>36438</v>
      </c>
      <c r="E7945" s="3">
        <f t="shared" si="124"/>
        <v>1</v>
      </c>
      <c r="F7945" s="17">
        <v>23.799999999993815</v>
      </c>
      <c r="G7945" s="18">
        <v>1115.6607732056798</v>
      </c>
      <c r="H7945" s="2">
        <v>2.1906300362037254</v>
      </c>
      <c r="I7945" s="15"/>
    </row>
    <row r="7946" spans="1:9">
      <c r="A7946">
        <v>7940</v>
      </c>
      <c r="B7946" s="16" t="s">
        <v>12</v>
      </c>
      <c r="C7946" s="67">
        <v>36438</v>
      </c>
      <c r="D7946" s="22">
        <v>36439</v>
      </c>
      <c r="E7946" s="3">
        <f t="shared" si="124"/>
        <v>1</v>
      </c>
      <c r="F7946" s="17">
        <v>23.800000000001091</v>
      </c>
      <c r="G7946" s="18">
        <v>1142.8437236198167</v>
      </c>
      <c r="H7946" s="2">
        <v>3.1395368639137682</v>
      </c>
      <c r="I7946" s="15"/>
    </row>
    <row r="7947" spans="1:9">
      <c r="A7947">
        <v>7941</v>
      </c>
      <c r="B7947" s="16" t="s">
        <v>12</v>
      </c>
      <c r="C7947" s="67">
        <v>36439</v>
      </c>
      <c r="D7947" s="22">
        <v>36440</v>
      </c>
      <c r="E7947" s="3">
        <f t="shared" si="124"/>
        <v>1</v>
      </c>
      <c r="F7947" s="17">
        <v>23.75</v>
      </c>
      <c r="G7947" s="18">
        <v>1161.694340002698</v>
      </c>
      <c r="H7947" s="2">
        <v>6.3562330862171619</v>
      </c>
      <c r="I7947" s="15"/>
    </row>
    <row r="7948" spans="1:9">
      <c r="A7948">
        <v>7942</v>
      </c>
      <c r="B7948" s="16" t="s">
        <v>12</v>
      </c>
      <c r="C7948" s="67">
        <v>36440</v>
      </c>
      <c r="D7948" s="22">
        <v>36441</v>
      </c>
      <c r="E7948" s="3">
        <f t="shared" si="124"/>
        <v>1</v>
      </c>
      <c r="F7948" s="17">
        <v>23.600000000002183</v>
      </c>
      <c r="G7948" s="18">
        <v>1078.6683805207874</v>
      </c>
      <c r="H7948" s="2">
        <v>11.280575401797925</v>
      </c>
      <c r="I7948" s="15"/>
    </row>
    <row r="7949" spans="1:9">
      <c r="A7949">
        <v>7943</v>
      </c>
      <c r="B7949" s="16" t="s">
        <v>12</v>
      </c>
      <c r="C7949" s="67">
        <v>36441</v>
      </c>
      <c r="D7949" s="22">
        <v>36442</v>
      </c>
      <c r="E7949" s="3">
        <f t="shared" si="124"/>
        <v>1</v>
      </c>
      <c r="F7949" s="17">
        <v>24.05000000000291</v>
      </c>
      <c r="G7949" s="18">
        <v>1110.5779159140952</v>
      </c>
      <c r="H7949" s="2">
        <v>6.2742108411754485</v>
      </c>
      <c r="I7949" s="15"/>
    </row>
    <row r="7950" spans="1:9">
      <c r="A7950">
        <v>7944</v>
      </c>
      <c r="B7950" s="16" t="s">
        <v>12</v>
      </c>
      <c r="C7950" s="67">
        <v>36442</v>
      </c>
      <c r="D7950" s="22">
        <v>36443</v>
      </c>
      <c r="E7950" s="3">
        <f t="shared" si="124"/>
        <v>1</v>
      </c>
      <c r="F7950" s="17">
        <v>23.44999999999709</v>
      </c>
      <c r="G7950" s="18">
        <v>1126.037198272275</v>
      </c>
      <c r="H7950" s="2">
        <v>3.6481920901932652</v>
      </c>
      <c r="I7950" s="15"/>
    </row>
    <row r="7951" spans="1:9">
      <c r="A7951">
        <v>7945</v>
      </c>
      <c r="B7951" s="16" t="s">
        <v>12</v>
      </c>
      <c r="C7951" s="67">
        <v>36443</v>
      </c>
      <c r="D7951" s="22">
        <v>36444</v>
      </c>
      <c r="E7951" s="3">
        <f t="shared" si="124"/>
        <v>1</v>
      </c>
      <c r="F7951" s="17">
        <v>23.699999999998909</v>
      </c>
      <c r="G7951" s="18">
        <v>1180.0800454146449</v>
      </c>
      <c r="H7951" s="2">
        <v>2.8201476780609038</v>
      </c>
      <c r="I7951" s="15"/>
    </row>
    <row r="7952" spans="1:9">
      <c r="A7952">
        <v>7946</v>
      </c>
      <c r="B7952" s="16" t="s">
        <v>12</v>
      </c>
      <c r="C7952" s="67">
        <v>36444</v>
      </c>
      <c r="D7952" s="22">
        <v>36445</v>
      </c>
      <c r="E7952" s="3">
        <f t="shared" si="124"/>
        <v>1</v>
      </c>
      <c r="F7952" s="17">
        <v>23.850000000004002</v>
      </c>
      <c r="G7952" s="18">
        <v>1084.4282177323557</v>
      </c>
      <c r="H7952" s="2">
        <v>2.8770922307102773</v>
      </c>
      <c r="I7952" s="15"/>
    </row>
    <row r="7953" spans="1:9">
      <c r="A7953">
        <v>7947</v>
      </c>
      <c r="B7953" s="16" t="s">
        <v>12</v>
      </c>
      <c r="C7953" s="67">
        <v>36445</v>
      </c>
      <c r="D7953" s="22">
        <v>36446</v>
      </c>
      <c r="E7953" s="3">
        <f t="shared" si="124"/>
        <v>1</v>
      </c>
      <c r="F7953" s="17">
        <v>23.599999999994907</v>
      </c>
      <c r="G7953" s="18">
        <v>1111.7278476295166</v>
      </c>
      <c r="H7953" s="2">
        <v>2.1983797610268172</v>
      </c>
      <c r="I7953" s="15"/>
    </row>
    <row r="7954" spans="1:9">
      <c r="A7954">
        <v>7948</v>
      </c>
      <c r="B7954" s="16" t="s">
        <v>12</v>
      </c>
      <c r="C7954" s="67">
        <v>36446</v>
      </c>
      <c r="D7954" s="22">
        <v>36447</v>
      </c>
      <c r="E7954" s="3">
        <f t="shared" si="124"/>
        <v>1</v>
      </c>
      <c r="F7954" s="17">
        <v>23.80000000000291</v>
      </c>
      <c r="G7954" s="18">
        <v>1164.1400122975831</v>
      </c>
      <c r="H7954" s="2">
        <v>1.8760629966569311</v>
      </c>
      <c r="I7954" s="15"/>
    </row>
    <row r="7955" spans="1:9">
      <c r="A7955">
        <v>7949</v>
      </c>
      <c r="B7955" s="16" t="s">
        <v>12</v>
      </c>
      <c r="C7955" s="67">
        <v>36447</v>
      </c>
      <c r="D7955" s="22">
        <v>36448</v>
      </c>
      <c r="E7955" s="3">
        <f t="shared" si="124"/>
        <v>1</v>
      </c>
      <c r="F7955" s="17">
        <v>23.69999999999709</v>
      </c>
      <c r="G7955" s="18">
        <v>1164.490927362466</v>
      </c>
      <c r="H7955" s="2">
        <v>1.4289505919718568</v>
      </c>
      <c r="I7955" s="15"/>
    </row>
    <row r="7956" spans="1:9">
      <c r="A7956">
        <v>7950</v>
      </c>
      <c r="B7956" s="16" t="s">
        <v>12</v>
      </c>
      <c r="C7956" s="67">
        <v>36448</v>
      </c>
      <c r="D7956" s="22">
        <v>36449</v>
      </c>
      <c r="E7956" s="3">
        <f t="shared" si="124"/>
        <v>1</v>
      </c>
      <c r="F7956" s="17">
        <v>23.75</v>
      </c>
      <c r="G7956" s="18">
        <v>1096.7245531374872</v>
      </c>
      <c r="H7956" s="2">
        <v>1.8017286057375079</v>
      </c>
      <c r="I7956" s="15"/>
    </row>
    <row r="7957" spans="1:9">
      <c r="A7957">
        <v>7951</v>
      </c>
      <c r="B7957" s="16" t="s">
        <v>12</v>
      </c>
      <c r="C7957" s="67">
        <v>36449</v>
      </c>
      <c r="D7957" s="22">
        <v>36450</v>
      </c>
      <c r="E7957" s="3">
        <f t="shared" si="124"/>
        <v>1</v>
      </c>
      <c r="F7957" s="17">
        <v>23.700000000004366</v>
      </c>
      <c r="G7957" s="18">
        <v>1105.4810906818529</v>
      </c>
      <c r="H7957" s="2">
        <v>2.3989555518894154</v>
      </c>
      <c r="I7957" s="15"/>
    </row>
    <row r="7958" spans="1:9">
      <c r="A7958">
        <v>7952</v>
      </c>
      <c r="B7958" s="16" t="s">
        <v>12</v>
      </c>
      <c r="C7958" s="67">
        <v>36450</v>
      </c>
      <c r="D7958" s="22">
        <v>36451</v>
      </c>
      <c r="E7958" s="3">
        <f t="shared" si="124"/>
        <v>1</v>
      </c>
      <c r="F7958" s="17">
        <v>23.649999999999636</v>
      </c>
      <c r="G7958" s="18">
        <v>1135.6409270423112</v>
      </c>
      <c r="H7958" s="2">
        <v>3.9378644195638071</v>
      </c>
      <c r="I7958" s="15"/>
    </row>
    <row r="7959" spans="1:9">
      <c r="A7959">
        <v>7953</v>
      </c>
      <c r="B7959" s="16" t="s">
        <v>12</v>
      </c>
      <c r="C7959" s="67">
        <v>36451</v>
      </c>
      <c r="D7959" s="22">
        <v>36452</v>
      </c>
      <c r="E7959" s="3">
        <f t="shared" si="124"/>
        <v>1</v>
      </c>
      <c r="F7959" s="17">
        <v>25.099999999994907</v>
      </c>
      <c r="G7959" s="18">
        <v>1227.727491960497</v>
      </c>
      <c r="H7959" s="2">
        <v>5.4637531894697462</v>
      </c>
      <c r="I7959" s="15"/>
    </row>
    <row r="7960" spans="1:9">
      <c r="A7960">
        <v>7954</v>
      </c>
      <c r="B7960" s="16" t="s">
        <v>12</v>
      </c>
      <c r="C7960" s="67">
        <v>36452</v>
      </c>
      <c r="D7960" s="22">
        <v>36453</v>
      </c>
      <c r="E7960" s="3">
        <f t="shared" si="124"/>
        <v>1</v>
      </c>
      <c r="F7960" s="17">
        <v>28.800000000001091</v>
      </c>
      <c r="G7960" s="18">
        <v>1343.3694266511691</v>
      </c>
      <c r="H7960" s="2">
        <v>2.7483132537869421</v>
      </c>
      <c r="I7960" s="15"/>
    </row>
    <row r="7961" spans="1:9">
      <c r="A7961">
        <v>7955</v>
      </c>
      <c r="B7961" s="16" t="s">
        <v>12</v>
      </c>
      <c r="C7961" s="67">
        <v>36453</v>
      </c>
      <c r="D7961" s="22">
        <v>36454</v>
      </c>
      <c r="E7961" s="3">
        <f t="shared" si="124"/>
        <v>1</v>
      </c>
      <c r="F7961" s="17">
        <v>17.150000000003274</v>
      </c>
      <c r="G7961" s="18">
        <v>787.91691170685147</v>
      </c>
      <c r="H7961" s="2">
        <v>4.4217860389028809</v>
      </c>
      <c r="I7961" s="15"/>
    </row>
    <row r="7962" spans="1:9">
      <c r="A7962">
        <v>7956</v>
      </c>
      <c r="B7962" s="16" t="s">
        <v>12</v>
      </c>
      <c r="C7962" s="67">
        <v>36454</v>
      </c>
      <c r="D7962" s="22">
        <v>36455</v>
      </c>
      <c r="E7962" s="3">
        <f t="shared" si="124"/>
        <v>1</v>
      </c>
      <c r="F7962" s="17">
        <v>23.849999999996726</v>
      </c>
      <c r="G7962" s="18">
        <v>1128.9782735093318</v>
      </c>
      <c r="H7962" s="2">
        <v>8.4749195130745303</v>
      </c>
      <c r="I7962" s="15"/>
    </row>
    <row r="7963" spans="1:9">
      <c r="A7963">
        <v>7957</v>
      </c>
      <c r="B7963" s="16" t="s">
        <v>12</v>
      </c>
      <c r="C7963" s="67">
        <v>36455</v>
      </c>
      <c r="D7963" s="22">
        <v>36456</v>
      </c>
      <c r="E7963" s="3">
        <f t="shared" si="124"/>
        <v>1</v>
      </c>
      <c r="F7963" s="17">
        <v>23.900000000005093</v>
      </c>
      <c r="G7963" s="18">
        <v>1179.5810128630949</v>
      </c>
      <c r="H7963" s="2">
        <v>6.4361836255527161</v>
      </c>
      <c r="I7963" s="15"/>
    </row>
    <row r="7964" spans="1:9">
      <c r="A7964">
        <v>7958</v>
      </c>
      <c r="B7964" s="16" t="s">
        <v>12</v>
      </c>
      <c r="C7964" s="67">
        <v>36456</v>
      </c>
      <c r="D7964" s="22">
        <v>36457</v>
      </c>
      <c r="E7964" s="3">
        <f t="shared" si="124"/>
        <v>1</v>
      </c>
      <c r="F7964" s="17">
        <v>30.549999999995634</v>
      </c>
      <c r="G7964" s="18">
        <v>1396.3270773263685</v>
      </c>
      <c r="H7964" s="2">
        <v>4.0219803018906877</v>
      </c>
      <c r="I7964" s="15"/>
    </row>
    <row r="7965" spans="1:9">
      <c r="A7965">
        <v>7959</v>
      </c>
      <c r="B7965" s="16" t="s">
        <v>12</v>
      </c>
      <c r="C7965" s="67">
        <v>36457</v>
      </c>
      <c r="D7965" s="22">
        <v>36458</v>
      </c>
      <c r="E7965" s="3">
        <f t="shared" si="124"/>
        <v>1</v>
      </c>
      <c r="F7965" s="17">
        <v>16.799999999999272</v>
      </c>
      <c r="G7965" s="18">
        <v>775.78831548248377</v>
      </c>
      <c r="H7965" s="2">
        <v>3.8206298559145599</v>
      </c>
      <c r="I7965" s="15"/>
    </row>
    <row r="7966" spans="1:9">
      <c r="A7966">
        <v>7960</v>
      </c>
      <c r="B7966" s="16" t="s">
        <v>12</v>
      </c>
      <c r="C7966" s="67">
        <v>36458</v>
      </c>
      <c r="D7966" s="22">
        <v>36459</v>
      </c>
      <c r="E7966" s="3">
        <f t="shared" si="124"/>
        <v>1</v>
      </c>
      <c r="F7966" s="17">
        <v>24.100000000002183</v>
      </c>
      <c r="G7966" s="18">
        <v>1162.6774274924849</v>
      </c>
      <c r="H7966" s="2">
        <v>7.782038066664458</v>
      </c>
      <c r="I7966" s="15"/>
    </row>
    <row r="7967" spans="1:9">
      <c r="A7967">
        <v>7961</v>
      </c>
      <c r="B7967" s="16" t="s">
        <v>12</v>
      </c>
      <c r="C7967" s="67">
        <v>36459</v>
      </c>
      <c r="D7967" s="22">
        <v>36460</v>
      </c>
      <c r="E7967" s="3">
        <f t="shared" si="124"/>
        <v>1</v>
      </c>
      <c r="F7967" s="17">
        <v>23.55000000000291</v>
      </c>
      <c r="G7967" s="18">
        <v>1141.423251955501</v>
      </c>
      <c r="H7967" s="2">
        <v>23.73527957625193</v>
      </c>
      <c r="I7967" s="15"/>
    </row>
    <row r="7968" spans="1:9">
      <c r="A7968">
        <v>7962</v>
      </c>
      <c r="B7968" s="16" t="s">
        <v>12</v>
      </c>
      <c r="C7968" s="67">
        <v>36460</v>
      </c>
      <c r="D7968" s="22">
        <v>36461</v>
      </c>
      <c r="E7968" s="3">
        <f t="shared" si="124"/>
        <v>1</v>
      </c>
      <c r="F7968" s="17">
        <v>23.549999999999272</v>
      </c>
      <c r="G7968" s="18">
        <v>1093.0002848501697</v>
      </c>
      <c r="H7968" s="2">
        <v>6.7081409782139527</v>
      </c>
      <c r="I7968" s="15"/>
    </row>
    <row r="7969" spans="1:9">
      <c r="A7969">
        <v>7963</v>
      </c>
      <c r="B7969" s="16" t="s">
        <v>12</v>
      </c>
      <c r="C7969" s="67">
        <v>36461</v>
      </c>
      <c r="D7969" s="22">
        <v>36462</v>
      </c>
      <c r="E7969" s="3">
        <f t="shared" si="124"/>
        <v>1</v>
      </c>
      <c r="F7969" s="17">
        <v>23.450000000000728</v>
      </c>
      <c r="G7969" s="18">
        <v>1099.2539971294455</v>
      </c>
      <c r="H7969" s="2">
        <v>4.068213544529657</v>
      </c>
      <c r="I7969" s="15"/>
    </row>
    <row r="7970" spans="1:9">
      <c r="A7970">
        <v>7964</v>
      </c>
      <c r="B7970" s="16" t="s">
        <v>12</v>
      </c>
      <c r="C7970" s="67">
        <v>36462</v>
      </c>
      <c r="D7970" s="22">
        <v>36463</v>
      </c>
      <c r="E7970" s="3">
        <f t="shared" si="124"/>
        <v>1</v>
      </c>
      <c r="F7970" s="17">
        <v>23.699999999998909</v>
      </c>
      <c r="G7970" s="18">
        <v>1148.6934637512011</v>
      </c>
      <c r="H7970" s="2">
        <v>8.4200009012125783</v>
      </c>
      <c r="I7970" s="15"/>
    </row>
    <row r="7971" spans="1:9">
      <c r="A7971">
        <v>7965</v>
      </c>
      <c r="B7971" s="16" t="s">
        <v>12</v>
      </c>
      <c r="C7971" s="67">
        <v>36463</v>
      </c>
      <c r="D7971" s="22">
        <v>36464</v>
      </c>
      <c r="E7971" s="3">
        <f t="shared" si="124"/>
        <v>1</v>
      </c>
      <c r="F7971" s="17">
        <v>23.94999999999709</v>
      </c>
      <c r="G7971" s="18">
        <v>1171.4770291815259</v>
      </c>
      <c r="H7971" s="2">
        <v>5.8148814106571667</v>
      </c>
      <c r="I7971" s="15"/>
    </row>
    <row r="7972" spans="1:9" ht="12.75" customHeight="1">
      <c r="A7972">
        <v>7966</v>
      </c>
      <c r="B7972" s="16" t="s">
        <v>12</v>
      </c>
      <c r="C7972" s="67">
        <v>36464</v>
      </c>
      <c r="D7972" s="22">
        <v>36465</v>
      </c>
      <c r="E7972" s="3">
        <f t="shared" si="124"/>
        <v>1</v>
      </c>
      <c r="F7972" s="17">
        <v>23.900000000003274</v>
      </c>
      <c r="G7972" s="18">
        <v>1125.8599812862215</v>
      </c>
      <c r="H7972" s="2">
        <v>3.1407102648405818</v>
      </c>
      <c r="I7972" s="15"/>
    </row>
    <row r="7973" spans="1:9">
      <c r="A7973">
        <v>7967</v>
      </c>
      <c r="B7973" s="16" t="s">
        <v>12</v>
      </c>
      <c r="C7973" s="67">
        <v>36465</v>
      </c>
      <c r="D7973" s="22">
        <v>36466</v>
      </c>
      <c r="E7973" s="3">
        <f t="shared" si="124"/>
        <v>1</v>
      </c>
      <c r="F7973" s="17">
        <v>24.249999999994543</v>
      </c>
      <c r="G7973" s="18">
        <v>1228.416239311013</v>
      </c>
      <c r="H7973" s="2">
        <v>3.2594814948436031</v>
      </c>
      <c r="I7973" s="15"/>
    </row>
    <row r="7974" spans="1:9">
      <c r="A7974">
        <v>7968</v>
      </c>
      <c r="B7974" s="16" t="s">
        <v>12</v>
      </c>
      <c r="C7974" s="67">
        <v>36466</v>
      </c>
      <c r="D7974" s="22">
        <v>36467</v>
      </c>
      <c r="E7974" s="3">
        <f t="shared" si="124"/>
        <v>1</v>
      </c>
      <c r="F7974" s="17">
        <v>34.050000000001091</v>
      </c>
      <c r="G7974" s="18">
        <v>1635.0348230779084</v>
      </c>
      <c r="H7974" s="2">
        <v>4.1344685168670434</v>
      </c>
      <c r="I7974" s="15"/>
    </row>
    <row r="7975" spans="1:9">
      <c r="A7975">
        <v>7969</v>
      </c>
      <c r="B7975" s="16" t="s">
        <v>12</v>
      </c>
      <c r="C7975" s="67">
        <v>36467</v>
      </c>
      <c r="D7975" s="22">
        <v>36468</v>
      </c>
      <c r="E7975" s="3">
        <f t="shared" si="124"/>
        <v>1</v>
      </c>
      <c r="F7975" s="17">
        <v>13.100000000002183</v>
      </c>
      <c r="G7975" s="18">
        <v>640.76614122264766</v>
      </c>
      <c r="H7975" s="2">
        <v>4.7880182840945107</v>
      </c>
      <c r="I7975" s="15"/>
    </row>
    <row r="7976" spans="1:9">
      <c r="A7976">
        <v>7970</v>
      </c>
      <c r="B7976" s="16" t="s">
        <v>12</v>
      </c>
      <c r="C7976" s="67">
        <v>36468</v>
      </c>
      <c r="D7976" s="22">
        <v>36469</v>
      </c>
      <c r="E7976" s="3">
        <f t="shared" si="124"/>
        <v>1</v>
      </c>
      <c r="F7976" s="17">
        <v>23.399999999997817</v>
      </c>
      <c r="G7976" s="18">
        <v>1063.9673079635431</v>
      </c>
      <c r="H7976" s="2">
        <v>30.594925009777636</v>
      </c>
      <c r="I7976" s="16" t="s">
        <v>432</v>
      </c>
    </row>
    <row r="7977" spans="1:9">
      <c r="A7977">
        <v>7971</v>
      </c>
      <c r="B7977" s="16" t="s">
        <v>12</v>
      </c>
      <c r="C7977" s="67">
        <v>36469</v>
      </c>
      <c r="D7977" s="22">
        <v>36470</v>
      </c>
      <c r="E7977" s="3">
        <f t="shared" si="124"/>
        <v>1</v>
      </c>
      <c r="F7977" s="17">
        <v>22.900000000003274</v>
      </c>
      <c r="G7977" s="18">
        <v>1002.3330000001432</v>
      </c>
      <c r="H7977" s="2">
        <v>72.941826718257914</v>
      </c>
      <c r="I7977" s="16" t="s">
        <v>454</v>
      </c>
    </row>
    <row r="7978" spans="1:9">
      <c r="A7978">
        <v>7972</v>
      </c>
      <c r="B7978" s="16" t="s">
        <v>12</v>
      </c>
      <c r="C7978" s="67">
        <v>36470</v>
      </c>
      <c r="D7978" s="22">
        <v>36471</v>
      </c>
      <c r="E7978" s="3">
        <f t="shared" si="124"/>
        <v>1</v>
      </c>
      <c r="F7978" s="17">
        <v>23.699999999998909</v>
      </c>
      <c r="G7978" s="18">
        <v>1060.5381833639926</v>
      </c>
      <c r="H7978" s="2">
        <v>60.063843998472365</v>
      </c>
      <c r="I7978" s="16" t="s">
        <v>454</v>
      </c>
    </row>
    <row r="7979" spans="1:9">
      <c r="A7979">
        <v>7973</v>
      </c>
      <c r="B7979" s="16" t="s">
        <v>12</v>
      </c>
      <c r="C7979" s="67">
        <v>36471</v>
      </c>
      <c r="D7979" s="22">
        <v>36472</v>
      </c>
      <c r="E7979" s="3">
        <f t="shared" si="124"/>
        <v>1</v>
      </c>
      <c r="F7979" s="17">
        <v>23.399999999997817</v>
      </c>
      <c r="G7979" s="18">
        <v>1080.562296564834</v>
      </c>
      <c r="H7979" s="2">
        <v>47.593739077782601</v>
      </c>
      <c r="I7979" s="16" t="s">
        <v>454</v>
      </c>
    </row>
    <row r="7980" spans="1:9">
      <c r="A7980">
        <v>7974</v>
      </c>
      <c r="B7980" s="16" t="s">
        <v>12</v>
      </c>
      <c r="C7980" s="67">
        <v>36472</v>
      </c>
      <c r="D7980" s="22">
        <v>36473</v>
      </c>
      <c r="E7980" s="3">
        <f t="shared" si="124"/>
        <v>1</v>
      </c>
      <c r="F7980" s="17">
        <v>23.75</v>
      </c>
      <c r="G7980" s="18">
        <v>1161.694340002698</v>
      </c>
      <c r="H7980" s="2">
        <v>18.039168547512386</v>
      </c>
      <c r="I7980" s="15"/>
    </row>
    <row r="7981" spans="1:9">
      <c r="A7981">
        <v>7975</v>
      </c>
      <c r="B7981" s="16" t="s">
        <v>12</v>
      </c>
      <c r="C7981" s="67">
        <v>36473</v>
      </c>
      <c r="D7981" s="22">
        <v>36474</v>
      </c>
      <c r="E7981" s="3">
        <f t="shared" si="124"/>
        <v>1</v>
      </c>
      <c r="F7981" s="17">
        <v>23.80000000000291</v>
      </c>
      <c r="G7981" s="18">
        <v>1087.8096379828603</v>
      </c>
      <c r="H7981" s="2">
        <v>17.161090827081669</v>
      </c>
      <c r="I7981" s="15"/>
    </row>
    <row r="7982" spans="1:9">
      <c r="A7982">
        <v>7976</v>
      </c>
      <c r="B7982" s="16" t="s">
        <v>12</v>
      </c>
      <c r="C7982" s="67">
        <v>36474</v>
      </c>
      <c r="D7982" s="22">
        <v>36475</v>
      </c>
      <c r="E7982" s="3">
        <f t="shared" si="124"/>
        <v>1</v>
      </c>
      <c r="F7982" s="17">
        <v>35</v>
      </c>
      <c r="G7982" s="18">
        <v>1648.7489265695544</v>
      </c>
      <c r="H7982" s="2">
        <v>2.3023517643140168</v>
      </c>
      <c r="I7982" s="15"/>
    </row>
    <row r="7983" spans="1:9">
      <c r="A7983">
        <v>7977</v>
      </c>
      <c r="B7983" s="16" t="s">
        <v>12</v>
      </c>
      <c r="C7983" s="67">
        <v>36475</v>
      </c>
      <c r="D7983" s="22">
        <v>36476</v>
      </c>
      <c r="E7983" s="3">
        <f t="shared" si="124"/>
        <v>1</v>
      </c>
      <c r="F7983" s="17">
        <v>12.549999999999272</v>
      </c>
      <c r="G7983" s="18">
        <v>594.07452128063881</v>
      </c>
      <c r="H7983" s="2">
        <v>5.6019907954028589</v>
      </c>
      <c r="I7983" s="15"/>
    </row>
    <row r="7984" spans="1:9">
      <c r="A7984">
        <v>7978</v>
      </c>
      <c r="B7984" s="16" t="s">
        <v>12</v>
      </c>
      <c r="C7984" s="67">
        <v>36476</v>
      </c>
      <c r="D7984" s="22">
        <v>36477</v>
      </c>
      <c r="E7984" s="3">
        <f t="shared" si="124"/>
        <v>1</v>
      </c>
      <c r="F7984" s="17">
        <v>23.649999999997817</v>
      </c>
      <c r="G7984" s="18">
        <v>1162.0341954482346</v>
      </c>
      <c r="H7984" s="2">
        <v>4.6539077947838221</v>
      </c>
      <c r="I7984" s="15"/>
    </row>
    <row r="7985" spans="1:9">
      <c r="A7985">
        <v>7979</v>
      </c>
      <c r="B7985" s="16" t="s">
        <v>12</v>
      </c>
      <c r="C7985" s="67">
        <v>36477</v>
      </c>
      <c r="D7985" s="22">
        <v>36478</v>
      </c>
      <c r="E7985" s="3">
        <f t="shared" si="124"/>
        <v>1</v>
      </c>
      <c r="F7985" s="17">
        <v>23.5</v>
      </c>
      <c r="G7985" s="18">
        <v>1079.652911084984</v>
      </c>
      <c r="H7985" s="2">
        <v>8.9584346049531351</v>
      </c>
      <c r="I7985" s="15"/>
    </row>
    <row r="7986" spans="1:9">
      <c r="A7986">
        <v>7980</v>
      </c>
      <c r="B7986" s="16" t="s">
        <v>12</v>
      </c>
      <c r="C7986" s="67">
        <v>36478</v>
      </c>
      <c r="D7986" s="22">
        <v>36479</v>
      </c>
      <c r="E7986" s="3">
        <f t="shared" si="124"/>
        <v>1</v>
      </c>
      <c r="F7986" s="17">
        <v>23.650000000003274</v>
      </c>
      <c r="G7986" s="18">
        <v>1103.148852093866</v>
      </c>
      <c r="H7986" s="2">
        <v>5.5151215436213175</v>
      </c>
      <c r="I7986" s="15"/>
    </row>
    <row r="7987" spans="1:9">
      <c r="A7987">
        <v>7981</v>
      </c>
      <c r="B7987" s="16" t="s">
        <v>12</v>
      </c>
      <c r="C7987" s="67">
        <v>36479</v>
      </c>
      <c r="D7987" s="22">
        <v>36480</v>
      </c>
      <c r="E7987" s="3">
        <f t="shared" si="124"/>
        <v>1</v>
      </c>
      <c r="F7987" s="17">
        <v>23.899999999997817</v>
      </c>
      <c r="G7987" s="18">
        <v>1125.8599812859643</v>
      </c>
      <c r="H7987" s="2">
        <v>3.8797009153931699</v>
      </c>
      <c r="I7987" s="15"/>
    </row>
    <row r="7988" spans="1:9">
      <c r="A7988">
        <v>7982</v>
      </c>
      <c r="B7988" s="16" t="s">
        <v>12</v>
      </c>
      <c r="C7988" s="67">
        <v>36480</v>
      </c>
      <c r="D7988" s="22">
        <v>36481</v>
      </c>
      <c r="E7988" s="3">
        <f t="shared" si="124"/>
        <v>1</v>
      </c>
      <c r="F7988" s="17">
        <v>23.649999999997817</v>
      </c>
      <c r="G7988" s="18">
        <v>1156.8029954131064</v>
      </c>
      <c r="H7988" s="2">
        <v>3.2365061422222401</v>
      </c>
      <c r="I7988" s="15"/>
    </row>
    <row r="7989" spans="1:9">
      <c r="A7989">
        <v>7983</v>
      </c>
      <c r="B7989" s="16" t="s">
        <v>12</v>
      </c>
      <c r="C7989" s="67">
        <v>36481</v>
      </c>
      <c r="D7989" s="22">
        <v>36482</v>
      </c>
      <c r="E7989" s="3">
        <f t="shared" si="124"/>
        <v>1</v>
      </c>
      <c r="F7989" s="17">
        <v>23.700000000006185</v>
      </c>
      <c r="G7989" s="18">
        <v>1071.947717854126</v>
      </c>
      <c r="H7989" s="2">
        <v>3.3471781694535578</v>
      </c>
      <c r="I7989" s="15"/>
    </row>
    <row r="7990" spans="1:9">
      <c r="A7990">
        <v>7984</v>
      </c>
      <c r="B7990" s="16" t="s">
        <v>12</v>
      </c>
      <c r="C7990" s="67">
        <v>36482</v>
      </c>
      <c r="D7990" s="22">
        <v>36483</v>
      </c>
      <c r="E7990" s="3">
        <f t="shared" si="124"/>
        <v>1</v>
      </c>
      <c r="F7990" s="17">
        <v>23.649999999995998</v>
      </c>
      <c r="G7990" s="18">
        <v>1103.1488520935266</v>
      </c>
      <c r="H7990" s="2">
        <v>3.7238854867176316</v>
      </c>
      <c r="I7990" s="15"/>
    </row>
    <row r="7991" spans="1:9">
      <c r="A7991">
        <v>7985</v>
      </c>
      <c r="B7991" s="16" t="s">
        <v>12</v>
      </c>
      <c r="C7991" s="67">
        <v>36483</v>
      </c>
      <c r="D7991" s="22">
        <v>36484</v>
      </c>
      <c r="E7991" s="3">
        <f t="shared" si="124"/>
        <v>1</v>
      </c>
      <c r="F7991" s="17">
        <v>23.800000000001091</v>
      </c>
      <c r="G7991" s="18">
        <v>1132.0476664235066</v>
      </c>
      <c r="H7991" s="2">
        <v>2.9857400004000074</v>
      </c>
      <c r="I7991" s="15"/>
    </row>
    <row r="7992" spans="1:9">
      <c r="A7992">
        <v>7986</v>
      </c>
      <c r="B7992" s="16" t="s">
        <v>12</v>
      </c>
      <c r="C7992" s="67">
        <v>36484</v>
      </c>
      <c r="D7992" s="22">
        <v>36485</v>
      </c>
      <c r="E7992" s="3">
        <f t="shared" si="124"/>
        <v>1</v>
      </c>
      <c r="F7992" s="17">
        <v>23.699999999998909</v>
      </c>
      <c r="G7992" s="18">
        <v>1159.2486677079023</v>
      </c>
      <c r="H7992" s="2">
        <v>3.3193913499243211</v>
      </c>
      <c r="I7992" s="15"/>
    </row>
    <row r="7993" spans="1:9">
      <c r="A7993">
        <v>7987</v>
      </c>
      <c r="B7993" s="16" t="s">
        <v>12</v>
      </c>
      <c r="C7993" s="67">
        <v>36485</v>
      </c>
      <c r="D7993" s="22">
        <v>36486</v>
      </c>
      <c r="E7993" s="3">
        <f t="shared" si="124"/>
        <v>1</v>
      </c>
      <c r="F7993" s="17">
        <v>23.600000000002183</v>
      </c>
      <c r="G7993" s="18">
        <v>1078.6683805207874</v>
      </c>
      <c r="H7993" s="2">
        <v>3.8083993877867561</v>
      </c>
      <c r="I7993" s="15"/>
    </row>
    <row r="7994" spans="1:9">
      <c r="A7994">
        <v>7988</v>
      </c>
      <c r="B7994" s="16" t="s">
        <v>12</v>
      </c>
      <c r="C7994" s="67">
        <v>36486</v>
      </c>
      <c r="D7994" s="22">
        <v>36487</v>
      </c>
      <c r="E7994" s="3">
        <f t="shared" si="124"/>
        <v>1</v>
      </c>
      <c r="F7994" s="17">
        <v>23.649999999999636</v>
      </c>
      <c r="G7994" s="18">
        <v>1092.1067655453126</v>
      </c>
      <c r="H7994" s="2">
        <v>3.6186938170173013</v>
      </c>
      <c r="I7994" s="15"/>
    </row>
    <row r="7995" spans="1:9">
      <c r="A7995">
        <v>7989</v>
      </c>
      <c r="B7995" s="16" t="s">
        <v>12</v>
      </c>
      <c r="C7995" s="67">
        <v>36487</v>
      </c>
      <c r="D7995" s="22">
        <v>36488</v>
      </c>
      <c r="E7995" s="3">
        <f t="shared" si="124"/>
        <v>1</v>
      </c>
      <c r="F7995" s="17">
        <v>23.650000000001455</v>
      </c>
      <c r="G7995" s="18">
        <v>1114.0832032392102</v>
      </c>
      <c r="H7995" s="2">
        <v>3.8740374035375811</v>
      </c>
      <c r="I7995" s="15"/>
    </row>
    <row r="7996" spans="1:9">
      <c r="A7996">
        <v>7990</v>
      </c>
      <c r="B7996" s="16" t="s">
        <v>12</v>
      </c>
      <c r="C7996" s="67">
        <v>36488</v>
      </c>
      <c r="D7996" s="22">
        <v>36489</v>
      </c>
      <c r="E7996" s="3">
        <f t="shared" si="124"/>
        <v>1</v>
      </c>
      <c r="F7996" s="17">
        <v>23.5</v>
      </c>
      <c r="G7996" s="18">
        <v>1144.24469963856</v>
      </c>
      <c r="H7996" s="2">
        <v>3.4083618663305622</v>
      </c>
      <c r="I7996" s="15"/>
    </row>
    <row r="7997" spans="1:9">
      <c r="A7997">
        <v>7991</v>
      </c>
      <c r="B7997" s="16" t="s">
        <v>12</v>
      </c>
      <c r="C7997" s="67">
        <v>36489</v>
      </c>
      <c r="D7997" s="22">
        <v>36490</v>
      </c>
      <c r="E7997" s="3">
        <f t="shared" si="124"/>
        <v>1</v>
      </c>
      <c r="F7997" s="17">
        <v>23.799999999995634</v>
      </c>
      <c r="G7997" s="18">
        <v>1110.1455678573177</v>
      </c>
      <c r="H7997" s="2">
        <v>2.9041236512968576</v>
      </c>
      <c r="I7997" s="15"/>
    </row>
    <row r="7998" spans="1:9">
      <c r="A7998">
        <v>7992</v>
      </c>
      <c r="B7998" s="16" t="s">
        <v>12</v>
      </c>
      <c r="C7998" s="67">
        <v>36490</v>
      </c>
      <c r="D7998" s="22">
        <v>36491</v>
      </c>
      <c r="E7998" s="3">
        <f t="shared" si="124"/>
        <v>1</v>
      </c>
      <c r="F7998" s="17">
        <v>23.900000000003274</v>
      </c>
      <c r="G7998" s="18">
        <v>1120.3484235137114</v>
      </c>
      <c r="H7998" s="2">
        <v>2.599191411245604</v>
      </c>
      <c r="I7998" s="15"/>
    </row>
    <row r="7999" spans="1:9">
      <c r="A7999">
        <v>7993</v>
      </c>
      <c r="B7999" s="16" t="s">
        <v>12</v>
      </c>
      <c r="C7999" s="67">
        <v>36491</v>
      </c>
      <c r="D7999" s="22">
        <v>36492</v>
      </c>
      <c r="E7999" s="3">
        <f t="shared" si="124"/>
        <v>1</v>
      </c>
      <c r="F7999" s="17">
        <v>23.750000000001819</v>
      </c>
      <c r="G7999" s="18">
        <v>1135.0686891516548</v>
      </c>
      <c r="H7999" s="2">
        <v>2.6571079167501463</v>
      </c>
      <c r="I7999" s="15"/>
    </row>
    <row r="8000" spans="1:9">
      <c r="A8000">
        <v>7994</v>
      </c>
      <c r="B8000" s="16" t="s">
        <v>12</v>
      </c>
      <c r="C8000" s="67">
        <v>36492</v>
      </c>
      <c r="D8000" s="22">
        <v>36493</v>
      </c>
      <c r="E8000" s="3">
        <f t="shared" si="124"/>
        <v>1</v>
      </c>
      <c r="F8000" s="17">
        <v>23.699999999998909</v>
      </c>
      <c r="G8000" s="18">
        <v>1159.2486677079023</v>
      </c>
      <c r="H8000" s="2">
        <v>3.0502515107395687</v>
      </c>
      <c r="I8000" s="15"/>
    </row>
    <row r="8001" spans="1:9">
      <c r="A8001">
        <v>7995</v>
      </c>
      <c r="B8001" s="16" t="s">
        <v>12</v>
      </c>
      <c r="C8001" s="67">
        <v>36493</v>
      </c>
      <c r="D8001" s="22">
        <v>36494</v>
      </c>
      <c r="E8001" s="3">
        <f t="shared" si="124"/>
        <v>1</v>
      </c>
      <c r="F8001" s="17">
        <v>23.549999999999272</v>
      </c>
      <c r="G8001" s="18">
        <v>1098.4843749178074</v>
      </c>
      <c r="H8001" s="2">
        <v>1.9408560091359817</v>
      </c>
      <c r="I8001" s="15"/>
    </row>
    <row r="8002" spans="1:9">
      <c r="A8002">
        <v>7996</v>
      </c>
      <c r="B8002" s="16" t="s">
        <v>12</v>
      </c>
      <c r="C8002" s="67">
        <v>36494</v>
      </c>
      <c r="D8002" s="22">
        <v>36495</v>
      </c>
      <c r="E8002" s="3">
        <f t="shared" si="124"/>
        <v>1</v>
      </c>
      <c r="F8002" s="17">
        <v>23.549999999995634</v>
      </c>
      <c r="G8002" s="18">
        <v>1098.4843749176378</v>
      </c>
      <c r="H8002" s="2">
        <v>1.8935180576915476</v>
      </c>
      <c r="I8002" s="15"/>
    </row>
    <row r="8003" spans="1:9">
      <c r="A8003">
        <v>7997</v>
      </c>
      <c r="B8003" s="16" t="s">
        <v>12</v>
      </c>
      <c r="C8003" s="67">
        <v>36495</v>
      </c>
      <c r="D8003" s="22">
        <v>36496</v>
      </c>
      <c r="E8003" s="3">
        <f t="shared" si="124"/>
        <v>1</v>
      </c>
      <c r="F8003" s="17">
        <v>23.600000000004002</v>
      </c>
      <c r="G8003" s="18">
        <v>1111.7278476299452</v>
      </c>
      <c r="H8003" s="2">
        <v>2.8064422481205047</v>
      </c>
      <c r="I8003" s="15"/>
    </row>
    <row r="8004" spans="1:9">
      <c r="A8004">
        <v>7998</v>
      </c>
      <c r="B8004" s="16" t="s">
        <v>12</v>
      </c>
      <c r="C8004" s="67">
        <v>36496</v>
      </c>
      <c r="D8004" s="22">
        <v>36497</v>
      </c>
      <c r="E8004" s="3">
        <f t="shared" si="124"/>
        <v>1</v>
      </c>
      <c r="F8004" s="17">
        <v>23.150000000001455</v>
      </c>
      <c r="G8004" s="18">
        <v>1152.6942215760341</v>
      </c>
      <c r="H8004" s="2">
        <v>2.8420373232376575</v>
      </c>
      <c r="I8004" s="15"/>
    </row>
    <row r="8005" spans="1:9">
      <c r="A8005">
        <v>7999</v>
      </c>
      <c r="B8005" s="16" t="s">
        <v>12</v>
      </c>
      <c r="C8005" s="67">
        <v>36497</v>
      </c>
      <c r="D8005" s="22">
        <v>36498</v>
      </c>
      <c r="E8005" s="3">
        <f t="shared" si="124"/>
        <v>1</v>
      </c>
      <c r="F8005" s="17">
        <v>23.849999999998545</v>
      </c>
      <c r="G8005" s="18">
        <v>1101.3423407295779</v>
      </c>
      <c r="H8005" s="2">
        <v>2.6912612821537003</v>
      </c>
      <c r="I8005" s="15"/>
    </row>
    <row r="8006" spans="1:9">
      <c r="A8006">
        <v>8000</v>
      </c>
      <c r="B8006" s="16" t="s">
        <v>12</v>
      </c>
      <c r="C8006" s="67">
        <v>36498</v>
      </c>
      <c r="D8006" s="22">
        <v>36499</v>
      </c>
      <c r="E8006" s="3">
        <f t="shared" si="124"/>
        <v>1</v>
      </c>
      <c r="F8006" s="17">
        <v>24</v>
      </c>
      <c r="G8006" s="18">
        <v>1108.2690221178818</v>
      </c>
      <c r="H8006" s="2">
        <v>2.9559609937838833</v>
      </c>
      <c r="I8006" s="15"/>
    </row>
    <row r="8007" spans="1:9">
      <c r="A8007">
        <v>8001</v>
      </c>
      <c r="B8007" s="16" t="s">
        <v>12</v>
      </c>
      <c r="C8007" s="67">
        <v>36499</v>
      </c>
      <c r="D8007" s="22">
        <v>36500</v>
      </c>
      <c r="E8007" s="3">
        <f t="shared" ref="E8007:E8070" si="125">D8007-C8007</f>
        <v>1</v>
      </c>
      <c r="F8007" s="17">
        <v>23.150000000001455</v>
      </c>
      <c r="G8007" s="18">
        <v>1095.8426428405141</v>
      </c>
      <c r="H8007" s="2">
        <v>2.752219964886887</v>
      </c>
      <c r="I8007" s="15"/>
    </row>
    <row r="8008" spans="1:9">
      <c r="A8008">
        <v>8002</v>
      </c>
      <c r="B8008" s="16" t="s">
        <v>12</v>
      </c>
      <c r="C8008" s="67">
        <v>36500</v>
      </c>
      <c r="D8008" s="22">
        <v>36501</v>
      </c>
      <c r="E8008" s="3">
        <f t="shared" si="125"/>
        <v>1</v>
      </c>
      <c r="F8008" s="17">
        <v>23.749999999994543</v>
      </c>
      <c r="G8008" s="18">
        <v>1172.1777847483725</v>
      </c>
      <c r="H8008" s="2">
        <v>3.1940547318971206</v>
      </c>
      <c r="I8008" s="15"/>
    </row>
    <row r="8009" spans="1:9">
      <c r="A8009">
        <v>8003</v>
      </c>
      <c r="B8009" s="16" t="s">
        <v>12</v>
      </c>
      <c r="C8009" s="67">
        <v>36501</v>
      </c>
      <c r="D8009" s="22">
        <v>36502</v>
      </c>
      <c r="E8009" s="3">
        <f t="shared" si="125"/>
        <v>1</v>
      </c>
      <c r="F8009" s="17">
        <v>21.950000000004366</v>
      </c>
      <c r="G8009" s="18">
        <v>1039.0387045508664</v>
      </c>
      <c r="H8009" s="2">
        <v>2.8025904975870257</v>
      </c>
      <c r="I8009" s="15"/>
    </row>
    <row r="8010" spans="1:9">
      <c r="A8010">
        <v>8004</v>
      </c>
      <c r="B8010" s="16" t="s">
        <v>12</v>
      </c>
      <c r="C8010" s="67">
        <v>36502</v>
      </c>
      <c r="D8010" s="22">
        <v>36503</v>
      </c>
      <c r="E8010" s="3">
        <f t="shared" si="125"/>
        <v>1</v>
      </c>
      <c r="F8010" s="17">
        <v>23.549999999995634</v>
      </c>
      <c r="G8010" s="18">
        <v>1136.1432953294798</v>
      </c>
      <c r="H8010" s="2">
        <v>3.1580523466948578</v>
      </c>
      <c r="I8010" s="15"/>
    </row>
    <row r="8011" spans="1:9">
      <c r="A8011">
        <v>8005</v>
      </c>
      <c r="B8011" s="16" t="s">
        <v>12</v>
      </c>
      <c r="C8011" s="67">
        <v>36503</v>
      </c>
      <c r="D8011" s="22">
        <v>36504</v>
      </c>
      <c r="E8011" s="3">
        <f t="shared" si="125"/>
        <v>1</v>
      </c>
      <c r="F8011" s="17">
        <v>23.800000000001091</v>
      </c>
      <c r="G8011" s="18">
        <v>1142.8437236198167</v>
      </c>
      <c r="H8011" s="2">
        <v>2.3660277815005553</v>
      </c>
      <c r="I8011" s="15"/>
    </row>
    <row r="8012" spans="1:9">
      <c r="A8012">
        <v>8006</v>
      </c>
      <c r="B8012" s="16" t="s">
        <v>12</v>
      </c>
      <c r="C8012" s="67">
        <v>36504</v>
      </c>
      <c r="D8012" s="22">
        <v>36505</v>
      </c>
      <c r="E8012" s="3">
        <f t="shared" si="125"/>
        <v>1</v>
      </c>
      <c r="F8012" s="17">
        <v>23.75</v>
      </c>
      <c r="G8012" s="18">
        <v>1140.4427914272858</v>
      </c>
      <c r="H8012" s="2">
        <v>2.6445868417700216</v>
      </c>
      <c r="I8012" s="15"/>
    </row>
    <row r="8013" spans="1:9">
      <c r="A8013">
        <v>8007</v>
      </c>
      <c r="B8013" s="16" t="s">
        <v>12</v>
      </c>
      <c r="C8013" s="67">
        <v>36505</v>
      </c>
      <c r="D8013" s="22">
        <v>36506</v>
      </c>
      <c r="E8013" s="3">
        <f t="shared" si="125"/>
        <v>1</v>
      </c>
      <c r="F8013" s="17">
        <v>23.650000000005093</v>
      </c>
      <c r="G8013" s="18">
        <v>1156.8029954134622</v>
      </c>
      <c r="H8013" s="2">
        <v>2.8319428744464532</v>
      </c>
      <c r="I8013" s="15"/>
    </row>
    <row r="8014" spans="1:9">
      <c r="A8014">
        <v>8008</v>
      </c>
      <c r="B8014" s="16" t="s">
        <v>12</v>
      </c>
      <c r="C8014" s="67">
        <v>36506</v>
      </c>
      <c r="D8014" s="22">
        <v>36507</v>
      </c>
      <c r="E8014" s="3">
        <f t="shared" si="125"/>
        <v>1</v>
      </c>
      <c r="F8014" s="17">
        <v>23.099999999994907</v>
      </c>
      <c r="G8014" s="18">
        <v>1109.2306729248207</v>
      </c>
      <c r="H8014" s="2">
        <v>2.203328901425806</v>
      </c>
      <c r="I8014" s="15"/>
    </row>
    <row r="8015" spans="1:9">
      <c r="A8015">
        <v>8009</v>
      </c>
      <c r="B8015" s="16" t="s">
        <v>12</v>
      </c>
      <c r="C8015" s="67">
        <v>36507</v>
      </c>
      <c r="D8015" s="22">
        <v>36508</v>
      </c>
      <c r="E8015" s="3">
        <f t="shared" si="125"/>
        <v>1</v>
      </c>
      <c r="F8015" s="17">
        <v>24.30000000000291</v>
      </c>
      <c r="G8015" s="18">
        <v>1144.7028261612847</v>
      </c>
      <c r="H8015" s="2">
        <v>2.6801715955320371</v>
      </c>
      <c r="I8015" s="15"/>
    </row>
    <row r="8016" spans="1:9">
      <c r="A8016">
        <v>8010</v>
      </c>
      <c r="B8016" s="16" t="s">
        <v>12</v>
      </c>
      <c r="C8016" s="67">
        <v>36508</v>
      </c>
      <c r="D8016" s="22">
        <v>36509</v>
      </c>
      <c r="E8016" s="3">
        <f t="shared" si="125"/>
        <v>1</v>
      </c>
      <c r="F8016" s="17">
        <v>23.350000000000364</v>
      </c>
      <c r="G8016" s="18">
        <v>1110.6434038230284</v>
      </c>
      <c r="H8016" s="2">
        <v>3.230559860753675</v>
      </c>
      <c r="I8016" s="15"/>
    </row>
    <row r="8017" spans="1:9">
      <c r="A8017">
        <v>8011</v>
      </c>
      <c r="B8017" s="16" t="s">
        <v>12</v>
      </c>
      <c r="C8017" s="67">
        <v>36509</v>
      </c>
      <c r="D8017" s="22">
        <v>36510</v>
      </c>
      <c r="E8017" s="3">
        <f t="shared" si="125"/>
        <v>1</v>
      </c>
      <c r="F8017" s="17">
        <v>23.849999999996726</v>
      </c>
      <c r="G8017" s="18">
        <v>1166.585684592023</v>
      </c>
      <c r="H8017" s="2">
        <v>3.1202165842387468</v>
      </c>
      <c r="I8017" s="15"/>
    </row>
    <row r="8018" spans="1:9">
      <c r="A8018">
        <v>8012</v>
      </c>
      <c r="B8018" s="16" t="s">
        <v>12</v>
      </c>
      <c r="C8018" s="67">
        <v>36510</v>
      </c>
      <c r="D8018" s="22">
        <v>36511</v>
      </c>
      <c r="E8018" s="3">
        <f t="shared" si="125"/>
        <v>1</v>
      </c>
      <c r="F8018" s="17">
        <v>23.75</v>
      </c>
      <c r="G8018" s="18">
        <v>1156.4175155921616</v>
      </c>
      <c r="H8018" s="2">
        <v>2.3832222902551123</v>
      </c>
      <c r="I8018" s="15"/>
    </row>
    <row r="8019" spans="1:9">
      <c r="A8019">
        <v>8013</v>
      </c>
      <c r="B8019" s="16" t="s">
        <v>12</v>
      </c>
      <c r="C8019" s="67">
        <v>36511</v>
      </c>
      <c r="D8019" s="22">
        <v>36512</v>
      </c>
      <c r="E8019" s="3">
        <f t="shared" si="125"/>
        <v>1</v>
      </c>
      <c r="F8019" s="17">
        <v>23.350000000004002</v>
      </c>
      <c r="G8019" s="18">
        <v>1110.6434038232017</v>
      </c>
      <c r="H8019" s="2">
        <v>4.3542328557963241</v>
      </c>
      <c r="I8019" s="15"/>
    </row>
    <row r="8020" spans="1:9">
      <c r="A8020">
        <v>8014</v>
      </c>
      <c r="B8020" s="16" t="s">
        <v>12</v>
      </c>
      <c r="C8020" s="67">
        <v>36512</v>
      </c>
      <c r="D8020" s="22">
        <v>36513</v>
      </c>
      <c r="E8020" s="3">
        <f t="shared" si="125"/>
        <v>1</v>
      </c>
      <c r="F8020" s="17">
        <v>23.749999999998181</v>
      </c>
      <c r="G8020" s="18">
        <v>1161.6943400026091</v>
      </c>
      <c r="H8020" s="2">
        <v>3.6257385914366429</v>
      </c>
      <c r="I8020" s="15"/>
    </row>
    <row r="8021" spans="1:9">
      <c r="A8021">
        <v>8015</v>
      </c>
      <c r="B8021" s="16" t="s">
        <v>12</v>
      </c>
      <c r="C8021" s="67">
        <v>36513</v>
      </c>
      <c r="D8021" s="22">
        <v>36514</v>
      </c>
      <c r="E8021" s="3">
        <f t="shared" si="125"/>
        <v>1</v>
      </c>
      <c r="F8021" s="17">
        <v>23.5</v>
      </c>
      <c r="G8021" s="18">
        <v>1170.1215640187947</v>
      </c>
      <c r="H8021" s="2">
        <v>4.4439827107715804</v>
      </c>
      <c r="I8021" s="15"/>
    </row>
    <row r="8022" spans="1:9">
      <c r="A8022">
        <v>8016</v>
      </c>
      <c r="B8022" s="16" t="s">
        <v>12</v>
      </c>
      <c r="C8022" s="67">
        <v>36514</v>
      </c>
      <c r="D8022" s="22">
        <v>36515</v>
      </c>
      <c r="E8022" s="3">
        <f t="shared" si="125"/>
        <v>1</v>
      </c>
      <c r="F8022" s="17">
        <v>26.349999999996726</v>
      </c>
      <c r="G8022" s="18">
        <v>1265.2912654360102</v>
      </c>
      <c r="H8022" s="2">
        <v>2.095960094284012</v>
      </c>
      <c r="I8022" s="15"/>
    </row>
    <row r="8023" spans="1:9">
      <c r="A8023">
        <v>8017</v>
      </c>
      <c r="B8023" s="16" t="s">
        <v>12</v>
      </c>
      <c r="C8023" s="67">
        <v>36515</v>
      </c>
      <c r="D8023" s="22">
        <v>36516</v>
      </c>
      <c r="E8023" s="3">
        <f t="shared" si="125"/>
        <v>1</v>
      </c>
      <c r="F8023" s="17">
        <v>20.750000000005457</v>
      </c>
      <c r="G8023" s="18">
        <v>996.38685987883798</v>
      </c>
      <c r="H8023" s="2">
        <v>2.7138053590217348</v>
      </c>
      <c r="I8023" s="15"/>
    </row>
    <row r="8024" spans="1:9">
      <c r="A8024">
        <v>8018</v>
      </c>
      <c r="B8024" s="16" t="s">
        <v>12</v>
      </c>
      <c r="C8024" s="67">
        <v>36516</v>
      </c>
      <c r="D8024" s="22">
        <v>36517</v>
      </c>
      <c r="E8024" s="3">
        <f t="shared" si="125"/>
        <v>1</v>
      </c>
      <c r="F8024" s="17">
        <v>23.450000000000728</v>
      </c>
      <c r="G8024" s="18">
        <v>1126.0371982724498</v>
      </c>
      <c r="H8024" s="2">
        <v>4.802683257972423</v>
      </c>
      <c r="I8024" s="15"/>
    </row>
    <row r="8025" spans="1:9">
      <c r="A8025">
        <v>8019</v>
      </c>
      <c r="B8025" s="16" t="s">
        <v>12</v>
      </c>
      <c r="C8025" s="67">
        <v>36517</v>
      </c>
      <c r="D8025" s="22">
        <v>36518</v>
      </c>
      <c r="E8025" s="3">
        <f t="shared" si="125"/>
        <v>1</v>
      </c>
      <c r="F8025" s="17">
        <v>23.899999999997817</v>
      </c>
      <c r="G8025" s="18">
        <v>1190.0385268104953</v>
      </c>
      <c r="H8025" s="2">
        <v>5.2872237816235881</v>
      </c>
      <c r="I8025" s="15"/>
    </row>
    <row r="8026" spans="1:9">
      <c r="A8026">
        <v>8020</v>
      </c>
      <c r="B8026" s="16" t="s">
        <v>12</v>
      </c>
      <c r="C8026" s="67">
        <v>36518</v>
      </c>
      <c r="D8026" s="22">
        <v>36519</v>
      </c>
      <c r="E8026" s="3">
        <f t="shared" si="125"/>
        <v>1</v>
      </c>
      <c r="F8026" s="17">
        <v>17.549999999999272</v>
      </c>
      <c r="G8026" s="18">
        <v>842.72719955991727</v>
      </c>
      <c r="H8026" s="2">
        <v>3.9490834065109346</v>
      </c>
      <c r="I8026" s="15"/>
    </row>
    <row r="8027" spans="1:9">
      <c r="A8027">
        <v>8021</v>
      </c>
      <c r="B8027" s="16" t="s">
        <v>12</v>
      </c>
      <c r="C8027" s="67">
        <v>36519</v>
      </c>
      <c r="D8027" s="22">
        <v>36520</v>
      </c>
      <c r="E8027" s="3">
        <f t="shared" si="125"/>
        <v>1</v>
      </c>
      <c r="F8027" s="17">
        <v>17.100000000002183</v>
      </c>
      <c r="G8027" s="18">
        <v>805.53161840979942</v>
      </c>
      <c r="H8027" s="2">
        <v>5.4870596001282586</v>
      </c>
      <c r="I8027" s="15"/>
    </row>
    <row r="8028" spans="1:9">
      <c r="A8028">
        <v>8022</v>
      </c>
      <c r="B8028" s="16" t="s">
        <v>12</v>
      </c>
      <c r="C8028" s="67">
        <v>36520</v>
      </c>
      <c r="D8028" s="22">
        <v>36521</v>
      </c>
      <c r="E8028" s="3">
        <f t="shared" si="125"/>
        <v>1</v>
      </c>
      <c r="F8028" s="17">
        <v>23.299999999995634</v>
      </c>
      <c r="G8028" s="18">
        <v>1097.5957139732404</v>
      </c>
      <c r="H8028" s="2">
        <v>5.2113906123896978</v>
      </c>
      <c r="I8028" s="15"/>
    </row>
    <row r="8029" spans="1:9">
      <c r="A8029">
        <v>8023</v>
      </c>
      <c r="B8029" s="16" t="s">
        <v>12</v>
      </c>
      <c r="C8029" s="67">
        <v>36521</v>
      </c>
      <c r="D8029" s="22">
        <v>36522</v>
      </c>
      <c r="E8029" s="3">
        <f t="shared" si="125"/>
        <v>1</v>
      </c>
      <c r="F8029" s="17">
        <v>18.300000000001091</v>
      </c>
      <c r="G8029" s="18">
        <v>911.20104772532852</v>
      </c>
      <c r="H8029" s="2">
        <v>5.3072809914702912</v>
      </c>
      <c r="I8029" s="15"/>
    </row>
    <row r="8030" spans="1:9">
      <c r="A8030">
        <v>8024</v>
      </c>
      <c r="B8030" s="16" t="s">
        <v>12</v>
      </c>
      <c r="C8030" s="67">
        <v>36522</v>
      </c>
      <c r="D8030" s="22">
        <v>36523</v>
      </c>
      <c r="E8030" s="3">
        <f t="shared" si="125"/>
        <v>1</v>
      </c>
      <c r="F8030" s="17">
        <v>18</v>
      </c>
      <c r="G8030" s="18">
        <v>864.33558929225865</v>
      </c>
      <c r="H8030" s="2">
        <v>1.3837218029851259</v>
      </c>
      <c r="I8030" s="15"/>
    </row>
    <row r="8031" spans="1:9">
      <c r="A8031">
        <v>8025</v>
      </c>
      <c r="B8031" s="16" t="s">
        <v>12</v>
      </c>
      <c r="C8031" s="67">
        <v>36523</v>
      </c>
      <c r="D8031" s="22">
        <v>36524</v>
      </c>
      <c r="E8031" s="3">
        <f t="shared" si="125"/>
        <v>1</v>
      </c>
      <c r="F8031" s="17">
        <v>23.600000000002183</v>
      </c>
      <c r="G8031" s="18">
        <v>1143.8466558874304</v>
      </c>
      <c r="H8031" s="2">
        <v>7.6373873674727388</v>
      </c>
      <c r="I8031" s="15"/>
    </row>
    <row r="8032" spans="1:9">
      <c r="A8032">
        <v>8026</v>
      </c>
      <c r="B8032" s="16" t="s">
        <v>12</v>
      </c>
      <c r="C8032" s="67">
        <v>36524</v>
      </c>
      <c r="D8032" s="22">
        <v>36525</v>
      </c>
      <c r="E8032" s="3">
        <f t="shared" si="125"/>
        <v>1</v>
      </c>
      <c r="F8032" s="17">
        <v>24.5</v>
      </c>
      <c r="G8032" s="18">
        <v>1187.4679266626888</v>
      </c>
      <c r="H8032" s="2">
        <v>11.867267892957589</v>
      </c>
      <c r="I8032" s="15"/>
    </row>
    <row r="8033" spans="1:9">
      <c r="A8033">
        <v>8027</v>
      </c>
      <c r="B8033" s="16" t="s">
        <v>12</v>
      </c>
      <c r="C8033" s="67">
        <v>36525</v>
      </c>
      <c r="D8033" s="22">
        <v>36526</v>
      </c>
      <c r="E8033" s="3">
        <f t="shared" si="125"/>
        <v>1</v>
      </c>
      <c r="F8033" s="17">
        <v>23.599999999996726</v>
      </c>
      <c r="G8033" s="18">
        <v>1175.100804716584</v>
      </c>
      <c r="H8033" s="2">
        <v>7.4342558229356195</v>
      </c>
      <c r="I8033" s="15"/>
    </row>
    <row r="8034" spans="1:9">
      <c r="A8034">
        <v>8029</v>
      </c>
      <c r="B8034" s="26" t="s">
        <v>12</v>
      </c>
      <c r="C8034" s="68">
        <v>36526</v>
      </c>
      <c r="D8034" s="28">
        <v>36527</v>
      </c>
      <c r="E8034" s="3">
        <f t="shared" si="125"/>
        <v>1</v>
      </c>
      <c r="F8034" s="29">
        <v>31.100000000002183</v>
      </c>
      <c r="G8034" s="30">
        <v>1548.5438570632796</v>
      </c>
      <c r="H8034" s="2">
        <v>2.3170154229961151</v>
      </c>
    </row>
    <row r="8035" spans="1:9">
      <c r="A8035">
        <v>8030</v>
      </c>
      <c r="B8035" s="26" t="s">
        <v>12</v>
      </c>
      <c r="C8035" s="68">
        <v>36527</v>
      </c>
      <c r="D8035" s="28">
        <v>36528</v>
      </c>
      <c r="E8035" s="3">
        <f t="shared" si="125"/>
        <v>1</v>
      </c>
      <c r="F8035" s="29">
        <v>15.699999999998909</v>
      </c>
      <c r="G8035" s="30">
        <v>753.89270843819543</v>
      </c>
      <c r="H8035" s="2">
        <v>4.0005692670090687</v>
      </c>
    </row>
    <row r="8036" spans="1:9">
      <c r="A8036">
        <v>8031</v>
      </c>
      <c r="B8036" s="26" t="s">
        <v>12</v>
      </c>
      <c r="C8036" s="68">
        <v>36528</v>
      </c>
      <c r="D8036" s="28">
        <v>36529</v>
      </c>
      <c r="E8036" s="3">
        <f t="shared" si="125"/>
        <v>1</v>
      </c>
      <c r="F8036" s="29">
        <v>23.699999999998909</v>
      </c>
      <c r="G8036" s="30">
        <v>1159.2486677079023</v>
      </c>
      <c r="H8036" s="2">
        <v>3.6782444688333413</v>
      </c>
    </row>
    <row r="8037" spans="1:9">
      <c r="A8037">
        <v>8032</v>
      </c>
      <c r="B8037" s="26" t="s">
        <v>12</v>
      </c>
      <c r="C8037" s="68">
        <v>36529</v>
      </c>
      <c r="D8037" s="28">
        <v>36530</v>
      </c>
      <c r="E8037" s="3">
        <f t="shared" si="125"/>
        <v>1</v>
      </c>
      <c r="F8037" s="29">
        <v>23.5</v>
      </c>
      <c r="G8037" s="30">
        <v>1170.1215640187947</v>
      </c>
      <c r="H8037" s="2">
        <v>3.9995844396915561</v>
      </c>
    </row>
    <row r="8038" spans="1:9">
      <c r="A8038">
        <v>8033</v>
      </c>
      <c r="B8038" s="26" t="s">
        <v>12</v>
      </c>
      <c r="C8038" s="68">
        <v>36530</v>
      </c>
      <c r="D8038" s="28">
        <v>36531</v>
      </c>
      <c r="E8038" s="3">
        <f t="shared" si="125"/>
        <v>1</v>
      </c>
      <c r="F8038" s="29">
        <v>23.100000000002183</v>
      </c>
      <c r="G8038" s="30">
        <v>1104.0036513433133</v>
      </c>
      <c r="H8038" s="2">
        <v>5.605053925746283</v>
      </c>
    </row>
    <row r="8039" spans="1:9">
      <c r="A8039">
        <v>8034</v>
      </c>
      <c r="B8039" s="26" t="s">
        <v>12</v>
      </c>
      <c r="C8039" s="68">
        <v>36531</v>
      </c>
      <c r="D8039" s="28">
        <v>36532</v>
      </c>
      <c r="E8039" s="3">
        <f t="shared" si="125"/>
        <v>1</v>
      </c>
      <c r="F8039" s="29">
        <v>23.800000000001091</v>
      </c>
      <c r="G8039" s="30">
        <v>1137.4583074445707</v>
      </c>
      <c r="H8039" s="2">
        <v>5.211619591854741</v>
      </c>
    </row>
    <row r="8040" spans="1:9">
      <c r="A8040">
        <v>8035</v>
      </c>
      <c r="B8040" s="26" t="s">
        <v>12</v>
      </c>
      <c r="C8040" s="68">
        <v>36532</v>
      </c>
      <c r="D8040" s="28">
        <v>36533</v>
      </c>
      <c r="E8040" s="3">
        <f t="shared" si="125"/>
        <v>1</v>
      </c>
      <c r="F8040" s="29">
        <v>23.599999999996726</v>
      </c>
      <c r="G8040" s="30">
        <v>1111.7278476296024</v>
      </c>
      <c r="H8040" s="2">
        <v>5.004822009149108</v>
      </c>
    </row>
    <row r="8041" spans="1:9">
      <c r="A8041">
        <v>8036</v>
      </c>
      <c r="B8041" s="26" t="s">
        <v>12</v>
      </c>
      <c r="C8041" s="68">
        <v>36533</v>
      </c>
      <c r="D8041" s="28">
        <v>36534</v>
      </c>
      <c r="E8041" s="3">
        <f t="shared" si="125"/>
        <v>1</v>
      </c>
      <c r="F8041" s="29">
        <v>23.800000000001091</v>
      </c>
      <c r="G8041" s="30">
        <v>1185.0592861127061</v>
      </c>
      <c r="H8041" s="2">
        <v>1.4919084814740537</v>
      </c>
    </row>
    <row r="8042" spans="1:9">
      <c r="A8042">
        <v>8037</v>
      </c>
      <c r="B8042" s="26" t="s">
        <v>12</v>
      </c>
      <c r="C8042" s="68">
        <v>36534</v>
      </c>
      <c r="D8042" s="28">
        <v>36535</v>
      </c>
      <c r="E8042" s="3">
        <f t="shared" si="125"/>
        <v>1</v>
      </c>
      <c r="F8042" s="29">
        <v>23.699999999998909</v>
      </c>
      <c r="G8042" s="30">
        <v>1138.0418592347548</v>
      </c>
      <c r="H8042" s="2">
        <v>2.0561633836310924</v>
      </c>
    </row>
    <row r="8043" spans="1:9">
      <c r="A8043">
        <v>8038</v>
      </c>
      <c r="B8043" s="26" t="s">
        <v>12</v>
      </c>
      <c r="C8043" s="68">
        <v>36535</v>
      </c>
      <c r="D8043" s="28">
        <v>36536</v>
      </c>
      <c r="E8043" s="3">
        <f t="shared" si="125"/>
        <v>1</v>
      </c>
      <c r="F8043" s="29">
        <v>23.700000000004366</v>
      </c>
      <c r="G8043" s="30">
        <v>1094.4156593416099</v>
      </c>
      <c r="H8043" s="2">
        <v>2.3756970012345229</v>
      </c>
    </row>
    <row r="8044" spans="1:9">
      <c r="A8044">
        <v>8039</v>
      </c>
      <c r="B8044" s="26" t="s">
        <v>12</v>
      </c>
      <c r="C8044" s="68">
        <v>36536</v>
      </c>
      <c r="D8044" s="28">
        <v>36537</v>
      </c>
      <c r="E8044" s="3">
        <f t="shared" si="125"/>
        <v>1</v>
      </c>
      <c r="F8044" s="29">
        <v>23.599999999996726</v>
      </c>
      <c r="G8044" s="30">
        <v>1084.2471787915781</v>
      </c>
      <c r="H8044" s="2">
        <v>1.6306244872793823</v>
      </c>
    </row>
    <row r="8045" spans="1:9">
      <c r="A8045">
        <v>8040</v>
      </c>
      <c r="B8045" s="26" t="s">
        <v>12</v>
      </c>
      <c r="C8045" s="68">
        <v>36537</v>
      </c>
      <c r="D8045" s="28">
        <v>36538</v>
      </c>
      <c r="E8045" s="3">
        <f t="shared" si="125"/>
        <v>1</v>
      </c>
      <c r="F8045" s="29">
        <v>23.600000000002183</v>
      </c>
      <c r="G8045" s="30">
        <v>1127.89983427282</v>
      </c>
      <c r="H8045" s="2">
        <v>2.5817895450590407</v>
      </c>
    </row>
    <row r="8046" spans="1:9">
      <c r="A8046">
        <v>8041</v>
      </c>
      <c r="B8046" s="26" t="s">
        <v>12</v>
      </c>
      <c r="C8046" s="68">
        <v>36538</v>
      </c>
      <c r="D8046" s="28">
        <v>36539</v>
      </c>
      <c r="E8046" s="3">
        <f t="shared" si="125"/>
        <v>1</v>
      </c>
      <c r="F8046" s="29">
        <v>23.699999999998909</v>
      </c>
      <c r="G8046" s="30">
        <v>1153.9829524013883</v>
      </c>
      <c r="H8046" s="2">
        <v>2.4333115096331226</v>
      </c>
    </row>
    <row r="8047" spans="1:9">
      <c r="A8047">
        <v>8042</v>
      </c>
      <c r="B8047" s="26" t="s">
        <v>12</v>
      </c>
      <c r="C8047" s="68">
        <v>36539</v>
      </c>
      <c r="D8047" s="28">
        <v>36540</v>
      </c>
      <c r="E8047" s="3">
        <f t="shared" si="125"/>
        <v>1</v>
      </c>
      <c r="F8047" s="29">
        <v>23.699999999998909</v>
      </c>
      <c r="G8047" s="30">
        <v>1094.4156593413579</v>
      </c>
      <c r="H8047" s="2">
        <v>1.9005576009853025</v>
      </c>
    </row>
    <row r="8048" spans="1:9">
      <c r="A8048">
        <v>8043</v>
      </c>
      <c r="B8048" s="26" t="s">
        <v>12</v>
      </c>
      <c r="C8048" s="68">
        <v>36540</v>
      </c>
      <c r="D8048" s="28">
        <v>36541</v>
      </c>
      <c r="E8048" s="3">
        <f t="shared" si="125"/>
        <v>1</v>
      </c>
      <c r="F8048" s="29">
        <v>23.800000000001091</v>
      </c>
      <c r="G8048" s="30">
        <v>1082.1547833134978</v>
      </c>
      <c r="H8048" s="2">
        <v>2.3065092337006448</v>
      </c>
    </row>
    <row r="8049" spans="1:8">
      <c r="A8049">
        <v>8044</v>
      </c>
      <c r="B8049" s="26" t="s">
        <v>12</v>
      </c>
      <c r="C8049" s="68">
        <v>36541</v>
      </c>
      <c r="D8049" s="28">
        <v>36542</v>
      </c>
      <c r="E8049" s="3">
        <f t="shared" si="125"/>
        <v>1</v>
      </c>
      <c r="F8049" s="29">
        <v>23.600000000002183</v>
      </c>
      <c r="G8049" s="30">
        <v>1111.7278476298595</v>
      </c>
      <c r="H8049" s="2">
        <v>2.4790239858441363</v>
      </c>
    </row>
    <row r="8050" spans="1:8">
      <c r="A8050">
        <v>8045</v>
      </c>
      <c r="B8050" s="26" t="s">
        <v>12</v>
      </c>
      <c r="C8050" s="68">
        <v>36542</v>
      </c>
      <c r="D8050" s="28">
        <v>36543</v>
      </c>
      <c r="E8050" s="3">
        <f t="shared" si="125"/>
        <v>1</v>
      </c>
      <c r="F8050" s="29">
        <v>24.099999999996726</v>
      </c>
      <c r="G8050" s="30">
        <v>1199.9970082063455</v>
      </c>
      <c r="H8050" s="2">
        <v>0.9533357101544937</v>
      </c>
    </row>
    <row r="8051" spans="1:8">
      <c r="A8051">
        <v>8046</v>
      </c>
      <c r="B8051" s="26" t="s">
        <v>12</v>
      </c>
      <c r="C8051" s="68">
        <v>36543</v>
      </c>
      <c r="D8051" s="28">
        <v>36544</v>
      </c>
      <c r="E8051" s="3">
        <f t="shared" si="125"/>
        <v>1</v>
      </c>
      <c r="F8051" s="29">
        <v>23.600000000002183</v>
      </c>
      <c r="G8051" s="30">
        <v>1154.3573231185774</v>
      </c>
      <c r="H8051" s="2">
        <v>1.8919618356117074</v>
      </c>
    </row>
    <row r="8052" spans="1:8">
      <c r="A8052">
        <v>8047</v>
      </c>
      <c r="B8052" s="26" t="s">
        <v>12</v>
      </c>
      <c r="C8052" s="68">
        <v>36544</v>
      </c>
      <c r="D8052" s="28">
        <v>36545</v>
      </c>
      <c r="E8052" s="3">
        <f t="shared" si="125"/>
        <v>1</v>
      </c>
      <c r="F8052" s="29">
        <v>23</v>
      </c>
      <c r="G8052" s="30">
        <v>1125.0092555815602</v>
      </c>
      <c r="H8052" s="2">
        <v>3.1430852523665229</v>
      </c>
    </row>
    <row r="8053" spans="1:8">
      <c r="A8053">
        <v>8048</v>
      </c>
      <c r="B8053" s="26" t="s">
        <v>12</v>
      </c>
      <c r="C8053" s="68">
        <v>36545</v>
      </c>
      <c r="D8053" s="28">
        <v>36546</v>
      </c>
      <c r="E8053" s="3">
        <f t="shared" si="125"/>
        <v>1</v>
      </c>
      <c r="F8053" s="29">
        <v>23.800000000001091</v>
      </c>
      <c r="G8053" s="30">
        <v>1148.2042644946016</v>
      </c>
      <c r="H8053" s="2">
        <v>4.4835228009398138</v>
      </c>
    </row>
    <row r="8054" spans="1:8">
      <c r="A8054">
        <v>8049</v>
      </c>
      <c r="B8054" s="26" t="s">
        <v>12</v>
      </c>
      <c r="C8054" s="68">
        <v>36546</v>
      </c>
      <c r="D8054" s="28">
        <v>36547</v>
      </c>
      <c r="E8054" s="3">
        <f t="shared" si="125"/>
        <v>1</v>
      </c>
      <c r="F8054" s="29">
        <v>23.5</v>
      </c>
      <c r="G8054" s="30">
        <v>1149.4659785289855</v>
      </c>
      <c r="H8054" s="2">
        <v>4.4333630530947818</v>
      </c>
    </row>
    <row r="8055" spans="1:8">
      <c r="A8055">
        <v>8050</v>
      </c>
      <c r="B8055" s="26" t="s">
        <v>12</v>
      </c>
      <c r="C8055" s="68">
        <v>36547</v>
      </c>
      <c r="D8055" s="28">
        <v>36548</v>
      </c>
      <c r="E8055" s="3">
        <f t="shared" si="125"/>
        <v>1</v>
      </c>
      <c r="F8055" s="29">
        <v>23.699999999998909</v>
      </c>
      <c r="G8055" s="30">
        <v>1094.4156593413579</v>
      </c>
      <c r="H8055" s="2">
        <v>2.5182388213036702</v>
      </c>
    </row>
    <row r="8056" spans="1:8">
      <c r="A8056">
        <v>8051</v>
      </c>
      <c r="B8056" s="26" t="s">
        <v>12</v>
      </c>
      <c r="C8056" s="68">
        <v>36548</v>
      </c>
      <c r="D8056" s="28">
        <v>36549</v>
      </c>
      <c r="E8056" s="3">
        <f t="shared" si="125"/>
        <v>1</v>
      </c>
      <c r="F8056" s="29">
        <v>23.599999999996726</v>
      </c>
      <c r="G8056" s="30">
        <v>1089.7978717490994</v>
      </c>
      <c r="H8056" s="2">
        <v>2.8629162167413935</v>
      </c>
    </row>
    <row r="8057" spans="1:8">
      <c r="A8057">
        <v>8052</v>
      </c>
      <c r="B8057" s="26" t="s">
        <v>12</v>
      </c>
      <c r="C8057" s="68">
        <v>36549</v>
      </c>
      <c r="D8057" s="28">
        <v>36550</v>
      </c>
      <c r="E8057" s="3">
        <f t="shared" si="125"/>
        <v>1</v>
      </c>
      <c r="F8057" s="29">
        <v>22.100000000002183</v>
      </c>
      <c r="G8057" s="30">
        <v>1061.2120290756002</v>
      </c>
      <c r="H8057" s="2">
        <v>3.8220448778046059</v>
      </c>
    </row>
    <row r="8058" spans="1:8">
      <c r="A8058">
        <v>8053</v>
      </c>
      <c r="B8058" s="26" t="s">
        <v>12</v>
      </c>
      <c r="C8058" s="68">
        <v>36550</v>
      </c>
      <c r="D8058" s="28">
        <v>36551</v>
      </c>
      <c r="E8058" s="3">
        <f t="shared" si="125"/>
        <v>1</v>
      </c>
      <c r="F8058" s="29">
        <v>22.600000000002183</v>
      </c>
      <c r="G8058" s="30">
        <v>1105.443877223727</v>
      </c>
      <c r="H8058" s="2">
        <v>3.0575952969126461</v>
      </c>
    </row>
    <row r="8059" spans="1:8">
      <c r="A8059">
        <v>8054</v>
      </c>
      <c r="B8059" s="26" t="s">
        <v>12</v>
      </c>
      <c r="C8059" s="68">
        <v>36551</v>
      </c>
      <c r="D8059" s="28">
        <v>36552</v>
      </c>
      <c r="E8059" s="3">
        <f t="shared" si="125"/>
        <v>1</v>
      </c>
      <c r="F8059" s="29">
        <v>23.150000000001455</v>
      </c>
      <c r="G8059" s="30">
        <v>1047.0712940218609</v>
      </c>
      <c r="H8059" s="2">
        <v>3.0294021220035088</v>
      </c>
    </row>
    <row r="8060" spans="1:8">
      <c r="A8060">
        <v>8055</v>
      </c>
      <c r="B8060" s="26" t="s">
        <v>12</v>
      </c>
      <c r="C8060" s="68">
        <v>36552</v>
      </c>
      <c r="D8060" s="28">
        <v>36553</v>
      </c>
      <c r="E8060" s="3">
        <f t="shared" si="125"/>
        <v>1</v>
      </c>
      <c r="F8060" s="29">
        <v>23.899999999999636</v>
      </c>
      <c r="G8060" s="30">
        <v>1103.6512345257072</v>
      </c>
      <c r="H8060" s="2">
        <v>3.1567943667398293</v>
      </c>
    </row>
    <row r="8061" spans="1:8">
      <c r="A8061">
        <v>8056</v>
      </c>
      <c r="B8061" s="26" t="s">
        <v>12</v>
      </c>
      <c r="C8061" s="68">
        <v>36553</v>
      </c>
      <c r="D8061" s="28">
        <v>36554</v>
      </c>
      <c r="E8061" s="3">
        <f t="shared" si="125"/>
        <v>1</v>
      </c>
      <c r="F8061" s="29">
        <v>23.549999999995634</v>
      </c>
      <c r="G8061" s="30">
        <v>1093.000284850001</v>
      </c>
      <c r="H8061" s="2">
        <v>2.9972544796262812</v>
      </c>
    </row>
    <row r="8062" spans="1:8">
      <c r="A8062">
        <v>8057</v>
      </c>
      <c r="B8062" s="26" t="s">
        <v>12</v>
      </c>
      <c r="C8062" s="68">
        <v>36554</v>
      </c>
      <c r="D8062" s="28">
        <v>36555</v>
      </c>
      <c r="E8062" s="3">
        <f t="shared" si="125"/>
        <v>1</v>
      </c>
      <c r="F8062" s="29">
        <v>23.699999999998909</v>
      </c>
      <c r="G8062" s="30">
        <v>1153.9829524013883</v>
      </c>
      <c r="H8062" s="2">
        <v>2.38825018537834</v>
      </c>
    </row>
    <row r="8063" spans="1:8">
      <c r="A8063">
        <v>8058</v>
      </c>
      <c r="B8063" s="26" t="s">
        <v>12</v>
      </c>
      <c r="C8063" s="68">
        <v>36555</v>
      </c>
      <c r="D8063" s="28">
        <v>36556</v>
      </c>
      <c r="E8063" s="3">
        <f t="shared" si="125"/>
        <v>1</v>
      </c>
      <c r="F8063" s="29">
        <v>23.800000000001091</v>
      </c>
      <c r="G8063" s="30">
        <v>1099.0334469336167</v>
      </c>
      <c r="H8063" s="2">
        <v>4.0690299394232081</v>
      </c>
    </row>
    <row r="8064" spans="1:8">
      <c r="A8064">
        <v>8059</v>
      </c>
      <c r="B8064" s="26" t="s">
        <v>12</v>
      </c>
      <c r="C8064" s="68">
        <v>36556</v>
      </c>
      <c r="D8064" s="28">
        <v>36557</v>
      </c>
      <c r="E8064" s="3">
        <f t="shared" si="125"/>
        <v>1</v>
      </c>
      <c r="F8064" s="29">
        <v>23.600000000002183</v>
      </c>
      <c r="G8064" s="30">
        <v>1089.7978717493513</v>
      </c>
      <c r="H8064" s="2">
        <v>3.9126521628813853</v>
      </c>
    </row>
    <row r="8065" spans="1:9">
      <c r="A8065">
        <v>8060</v>
      </c>
      <c r="B8065" s="26" t="s">
        <v>12</v>
      </c>
      <c r="C8065" s="68">
        <v>36557</v>
      </c>
      <c r="D8065" s="28">
        <v>36558</v>
      </c>
      <c r="E8065" s="3">
        <f t="shared" si="125"/>
        <v>1</v>
      </c>
      <c r="F8065" s="29">
        <v>23.399999999999636</v>
      </c>
      <c r="G8065" s="30">
        <v>1102.3064251921992</v>
      </c>
      <c r="H8065" s="2">
        <v>3.5380361675011809</v>
      </c>
    </row>
    <row r="8066" spans="1:9">
      <c r="A8066">
        <v>8061</v>
      </c>
      <c r="B8066" s="26" t="s">
        <v>12</v>
      </c>
      <c r="C8066" s="68">
        <v>36558</v>
      </c>
      <c r="D8066" s="28">
        <v>36559</v>
      </c>
      <c r="E8066" s="3">
        <f t="shared" si="125"/>
        <v>1</v>
      </c>
      <c r="F8066" s="29">
        <v>23.999999999998181</v>
      </c>
      <c r="G8066" s="30">
        <v>1173.9227014763217</v>
      </c>
      <c r="H8066" s="2">
        <v>3.8094501404363341</v>
      </c>
    </row>
    <row r="8067" spans="1:9">
      <c r="A8067">
        <v>8062</v>
      </c>
      <c r="B8067" s="26" t="s">
        <v>12</v>
      </c>
      <c r="C8067" s="68">
        <v>36559</v>
      </c>
      <c r="D8067" s="28">
        <v>36560</v>
      </c>
      <c r="E8067" s="3">
        <f t="shared" si="125"/>
        <v>1</v>
      </c>
      <c r="F8067" s="29">
        <v>23.600000000002183</v>
      </c>
      <c r="G8067" s="30">
        <v>1078.6683805207874</v>
      </c>
      <c r="H8067" s="2">
        <v>9.5933098502508756</v>
      </c>
    </row>
    <row r="8068" spans="1:9">
      <c r="A8068">
        <v>8063</v>
      </c>
      <c r="B8068" s="26" t="s">
        <v>12</v>
      </c>
      <c r="C8068" s="68">
        <v>36560</v>
      </c>
      <c r="D8068" s="28">
        <v>36561</v>
      </c>
      <c r="E8068" s="3">
        <f t="shared" si="125"/>
        <v>1</v>
      </c>
      <c r="F8068" s="29">
        <v>23.5</v>
      </c>
      <c r="G8068" s="30">
        <v>1062.9017455512821</v>
      </c>
      <c r="H8068" s="2">
        <v>19.715839293434257</v>
      </c>
    </row>
    <row r="8069" spans="1:9">
      <c r="A8069">
        <v>8064</v>
      </c>
      <c r="B8069" s="26" t="s">
        <v>12</v>
      </c>
      <c r="C8069" s="68">
        <v>36561</v>
      </c>
      <c r="D8069" s="28">
        <v>36562</v>
      </c>
      <c r="E8069" s="3">
        <f t="shared" si="125"/>
        <v>1</v>
      </c>
      <c r="F8069" s="29">
        <v>23.800000000001091</v>
      </c>
      <c r="G8069" s="30">
        <v>1126.611442747464</v>
      </c>
      <c r="H8069" s="2">
        <v>7.5696017956306445</v>
      </c>
    </row>
    <row r="8070" spans="1:9">
      <c r="A8070">
        <v>8065</v>
      </c>
      <c r="B8070" s="26" t="s">
        <v>12</v>
      </c>
      <c r="C8070" s="68">
        <v>36562</v>
      </c>
      <c r="D8070" s="28">
        <v>36563</v>
      </c>
      <c r="E8070" s="3">
        <f t="shared" si="125"/>
        <v>1</v>
      </c>
      <c r="F8070" s="29">
        <v>23.5</v>
      </c>
      <c r="G8070" s="30">
        <v>1128.4381304648932</v>
      </c>
      <c r="H8070" s="2">
        <v>4.5620578222370112</v>
      </c>
    </row>
    <row r="8071" spans="1:9">
      <c r="A8071">
        <v>8066</v>
      </c>
      <c r="B8071" s="26" t="s">
        <v>12</v>
      </c>
      <c r="C8071" s="68">
        <v>36563</v>
      </c>
      <c r="D8071" s="28">
        <v>36564</v>
      </c>
      <c r="E8071" s="3">
        <f t="shared" ref="E8071:E8134" si="126">D8071-C8071</f>
        <v>1</v>
      </c>
      <c r="F8071" s="29">
        <v>23.599999999996726</v>
      </c>
      <c r="G8071" s="30">
        <v>1073.0610456383963</v>
      </c>
      <c r="H8071" s="2">
        <v>19.18996135746308</v>
      </c>
      <c r="I8071" s="26" t="s">
        <v>432</v>
      </c>
    </row>
    <row r="8072" spans="1:9">
      <c r="A8072">
        <v>8067</v>
      </c>
      <c r="B8072" s="26" t="s">
        <v>12</v>
      </c>
      <c r="C8072" s="68">
        <v>36564</v>
      </c>
      <c r="D8072" s="28">
        <v>36565</v>
      </c>
      <c r="E8072" s="3">
        <f t="shared" si="126"/>
        <v>1</v>
      </c>
      <c r="F8072" s="29">
        <v>23</v>
      </c>
      <c r="G8072" s="30">
        <v>1045.7798326138363</v>
      </c>
      <c r="H8072" s="2">
        <v>29.187787953135174</v>
      </c>
      <c r="I8072" s="26" t="s">
        <v>417</v>
      </c>
    </row>
    <row r="8073" spans="1:9">
      <c r="A8073">
        <v>8068</v>
      </c>
      <c r="B8073" s="26" t="s">
        <v>12</v>
      </c>
      <c r="C8073" s="68">
        <v>36565</v>
      </c>
      <c r="D8073" s="28">
        <v>36566</v>
      </c>
      <c r="E8073" s="3">
        <f t="shared" si="126"/>
        <v>1</v>
      </c>
      <c r="F8073" s="29">
        <v>22.699999999998909</v>
      </c>
      <c r="G8073" s="30">
        <v>1074.5411659817239</v>
      </c>
      <c r="H8073" s="2">
        <v>7.0169484787635863</v>
      </c>
    </row>
    <row r="8074" spans="1:9">
      <c r="A8074">
        <v>8069</v>
      </c>
      <c r="B8074" s="26" t="s">
        <v>12</v>
      </c>
      <c r="C8074" s="68">
        <v>36566</v>
      </c>
      <c r="D8074" s="28">
        <v>36567</v>
      </c>
      <c r="E8074" s="3">
        <f t="shared" si="126"/>
        <v>1</v>
      </c>
      <c r="F8074" s="29">
        <v>23.100000000002183</v>
      </c>
      <c r="G8074" s="30">
        <v>1114.4335508330498</v>
      </c>
      <c r="H8074" s="2">
        <v>21.417158503666954</v>
      </c>
      <c r="I8074" s="26" t="s">
        <v>417</v>
      </c>
    </row>
    <row r="8075" spans="1:9">
      <c r="A8075">
        <v>8070</v>
      </c>
      <c r="B8075" s="26" t="s">
        <v>12</v>
      </c>
      <c r="C8075" s="68">
        <v>36567</v>
      </c>
      <c r="D8075" s="28">
        <v>36568</v>
      </c>
      <c r="E8075" s="3">
        <f t="shared" si="126"/>
        <v>1</v>
      </c>
      <c r="F8075" s="29">
        <v>21.800000000001091</v>
      </c>
      <c r="G8075" s="30">
        <v>991.21740656446855</v>
      </c>
      <c r="H8075" s="2">
        <v>21.141678769174092</v>
      </c>
      <c r="I8075" s="26" t="s">
        <v>417</v>
      </c>
    </row>
    <row r="8076" spans="1:9">
      <c r="A8076">
        <v>8071</v>
      </c>
      <c r="B8076" s="26" t="s">
        <v>12</v>
      </c>
      <c r="C8076" s="68">
        <v>36568</v>
      </c>
      <c r="D8076" s="28">
        <v>36569</v>
      </c>
      <c r="E8076" s="3">
        <f t="shared" si="126"/>
        <v>1</v>
      </c>
      <c r="F8076" s="29">
        <v>23.599999999996726</v>
      </c>
      <c r="G8076" s="30">
        <v>1149.1138260198413</v>
      </c>
      <c r="H8076" s="2">
        <v>15.476273626954658</v>
      </c>
      <c r="I8076" s="26" t="s">
        <v>417</v>
      </c>
    </row>
    <row r="8077" spans="1:9">
      <c r="A8077">
        <v>8072</v>
      </c>
      <c r="B8077" s="26" t="s">
        <v>12</v>
      </c>
      <c r="C8077" s="68">
        <v>36569</v>
      </c>
      <c r="D8077" s="28">
        <v>36570</v>
      </c>
      <c r="E8077" s="3">
        <f t="shared" si="126"/>
        <v>1</v>
      </c>
      <c r="F8077" s="29">
        <v>23.100000000002183</v>
      </c>
      <c r="G8077" s="30">
        <v>1066.708933788562</v>
      </c>
      <c r="H8077" s="2">
        <v>22.71659984503237</v>
      </c>
    </row>
    <row r="8078" spans="1:9">
      <c r="A8078">
        <v>8073</v>
      </c>
      <c r="B8078" s="26" t="s">
        <v>12</v>
      </c>
      <c r="C8078" s="68">
        <v>36570</v>
      </c>
      <c r="D8078" s="28">
        <v>36571</v>
      </c>
      <c r="E8078" s="3">
        <f t="shared" si="126"/>
        <v>1</v>
      </c>
      <c r="F8078" s="29">
        <v>23.800000000001091</v>
      </c>
      <c r="G8078" s="30">
        <v>1132.0476664235066</v>
      </c>
      <c r="H8078" s="2">
        <v>5.4662009238090654</v>
      </c>
    </row>
    <row r="8079" spans="1:9">
      <c r="A8079">
        <v>8074</v>
      </c>
      <c r="B8079" s="26" t="s">
        <v>12</v>
      </c>
      <c r="C8079" s="68">
        <v>36571</v>
      </c>
      <c r="D8079" s="28">
        <v>36572</v>
      </c>
      <c r="E8079" s="3">
        <f t="shared" si="126"/>
        <v>1</v>
      </c>
      <c r="F8079" s="29">
        <v>23.599999999996726</v>
      </c>
      <c r="G8079" s="30">
        <v>1154.3573231183104</v>
      </c>
      <c r="H8079" s="2">
        <v>5.9011190586966764</v>
      </c>
    </row>
    <row r="8080" spans="1:9">
      <c r="A8080">
        <v>8075</v>
      </c>
      <c r="B8080" s="26" t="s">
        <v>12</v>
      </c>
      <c r="C8080" s="68">
        <v>36572</v>
      </c>
      <c r="D8080" s="28">
        <v>36573</v>
      </c>
      <c r="E8080" s="3">
        <f t="shared" si="126"/>
        <v>1</v>
      </c>
      <c r="F8080" s="29">
        <v>23</v>
      </c>
      <c r="G8080" s="30">
        <v>1072.8297504505458</v>
      </c>
      <c r="H8080" s="2">
        <v>4.9924044311317157</v>
      </c>
    </row>
    <row r="8081" spans="1:9">
      <c r="A8081">
        <v>8076</v>
      </c>
      <c r="B8081" s="26" t="s">
        <v>12</v>
      </c>
      <c r="C8081" s="68">
        <v>36573</v>
      </c>
      <c r="D8081" s="28">
        <v>36574</v>
      </c>
      <c r="E8081" s="3">
        <f t="shared" si="126"/>
        <v>1</v>
      </c>
      <c r="F8081" s="29">
        <v>23.700000000004366</v>
      </c>
      <c r="G8081" s="30">
        <v>1116.4385588487323</v>
      </c>
      <c r="H8081" s="2">
        <v>15.649764030023716</v>
      </c>
      <c r="I8081" s="26" t="s">
        <v>432</v>
      </c>
    </row>
    <row r="8082" spans="1:9">
      <c r="A8082">
        <v>8077</v>
      </c>
      <c r="B8082" s="26" t="s">
        <v>12</v>
      </c>
      <c r="C8082" s="68">
        <v>36574</v>
      </c>
      <c r="D8082" s="28">
        <v>36575</v>
      </c>
      <c r="E8082" s="3">
        <f t="shared" si="126"/>
        <v>1</v>
      </c>
      <c r="F8082" s="29">
        <v>23.599999999996726</v>
      </c>
      <c r="G8082" s="30">
        <v>1117.1441196989597</v>
      </c>
      <c r="H8082" s="2">
        <v>8.1923181070581474</v>
      </c>
    </row>
    <row r="8083" spans="1:9">
      <c r="A8083">
        <v>8078</v>
      </c>
      <c r="B8083" s="26" t="s">
        <v>12</v>
      </c>
      <c r="C8083" s="68">
        <v>36575</v>
      </c>
      <c r="D8083" s="28">
        <v>36576</v>
      </c>
      <c r="E8083" s="3">
        <f t="shared" si="126"/>
        <v>1</v>
      </c>
      <c r="F8083" s="29">
        <v>23.600000000002183</v>
      </c>
      <c r="G8083" s="30">
        <v>1154.3573231185774</v>
      </c>
      <c r="H8083" s="2">
        <v>13.423919690776323</v>
      </c>
    </row>
    <row r="8084" spans="1:9">
      <c r="A8084">
        <v>8079</v>
      </c>
      <c r="B8084" s="26" t="s">
        <v>12</v>
      </c>
      <c r="C8084" s="68">
        <v>36576</v>
      </c>
      <c r="D8084" s="28">
        <v>36577</v>
      </c>
      <c r="E8084" s="3">
        <f t="shared" si="126"/>
        <v>1</v>
      </c>
      <c r="F8084" s="29">
        <v>23.199999999998909</v>
      </c>
      <c r="G8084" s="30">
        <v>1054.8735702886897</v>
      </c>
      <c r="H8084" s="2">
        <v>28.295334000857714</v>
      </c>
    </row>
    <row r="8085" spans="1:9">
      <c r="A8085">
        <v>8080</v>
      </c>
      <c r="B8085" s="26" t="s">
        <v>12</v>
      </c>
      <c r="C8085" s="68">
        <v>36577</v>
      </c>
      <c r="D8085" s="28">
        <v>36578</v>
      </c>
      <c r="E8085" s="3">
        <f t="shared" si="126"/>
        <v>1</v>
      </c>
      <c r="F8085" s="29">
        <v>23.399999999997817</v>
      </c>
      <c r="G8085" s="30">
        <v>1080.562296564834</v>
      </c>
      <c r="H8085" s="2">
        <v>11.405173065150766</v>
      </c>
    </row>
    <row r="8086" spans="1:9">
      <c r="A8086">
        <v>8081</v>
      </c>
      <c r="B8086" s="26" t="s">
        <v>12</v>
      </c>
      <c r="C8086" s="68">
        <v>36578</v>
      </c>
      <c r="D8086" s="28">
        <v>36579</v>
      </c>
      <c r="E8086" s="3">
        <f t="shared" si="126"/>
        <v>1</v>
      </c>
      <c r="F8086" s="29">
        <v>22.900000000003274</v>
      </c>
      <c r="G8086" s="30">
        <v>1084.0084890302282</v>
      </c>
      <c r="H8086" s="2">
        <v>7.675216646546466</v>
      </c>
    </row>
    <row r="8087" spans="1:9">
      <c r="A8087">
        <v>8082</v>
      </c>
      <c r="B8087" s="26" t="s">
        <v>12</v>
      </c>
      <c r="C8087" s="68">
        <v>36579</v>
      </c>
      <c r="D8087" s="28">
        <v>36580</v>
      </c>
      <c r="E8087" s="3">
        <f t="shared" si="126"/>
        <v>1</v>
      </c>
      <c r="F8087" s="29">
        <v>23.399999999997817</v>
      </c>
      <c r="G8087" s="30">
        <v>1144.5746339393936</v>
      </c>
      <c r="H8087" s="2">
        <v>4.4068773240559853</v>
      </c>
    </row>
    <row r="8088" spans="1:9">
      <c r="A8088">
        <v>8083</v>
      </c>
      <c r="B8088" s="26" t="s">
        <v>12</v>
      </c>
      <c r="C8088" s="68">
        <v>36580</v>
      </c>
      <c r="D8088" s="28">
        <v>36581</v>
      </c>
      <c r="E8088" s="3">
        <f t="shared" si="126"/>
        <v>1</v>
      </c>
      <c r="F8088" s="29">
        <v>22.600000000002183</v>
      </c>
      <c r="G8088" s="30">
        <v>1043.619995827773</v>
      </c>
      <c r="H8088" s="2">
        <v>3.9362986685033157</v>
      </c>
    </row>
    <row r="8089" spans="1:9">
      <c r="A8089">
        <v>8084</v>
      </c>
      <c r="B8089" s="26" t="s">
        <v>12</v>
      </c>
      <c r="C8089" s="68">
        <v>36581</v>
      </c>
      <c r="D8089" s="28">
        <v>36582</v>
      </c>
      <c r="E8089" s="3">
        <f t="shared" si="126"/>
        <v>1</v>
      </c>
      <c r="F8089" s="29">
        <v>23.94999999999709</v>
      </c>
      <c r="G8089" s="30">
        <v>1111.5650455269297</v>
      </c>
      <c r="H8089" s="2">
        <v>3.9295945995936501</v>
      </c>
    </row>
    <row r="8090" spans="1:9">
      <c r="A8090">
        <v>8085</v>
      </c>
      <c r="B8090" s="26" t="s">
        <v>12</v>
      </c>
      <c r="C8090" s="68">
        <v>36582</v>
      </c>
      <c r="D8090" s="28">
        <v>36583</v>
      </c>
      <c r="E8090" s="3">
        <f t="shared" si="126"/>
        <v>1</v>
      </c>
      <c r="F8090" s="29">
        <v>23.850000000004002</v>
      </c>
      <c r="G8090" s="30">
        <v>1145.244655812435</v>
      </c>
      <c r="H8090" s="2">
        <v>3.6324116239138715</v>
      </c>
    </row>
    <row r="8091" spans="1:9">
      <c r="A8091">
        <v>8086</v>
      </c>
      <c r="B8091" s="26" t="s">
        <v>12</v>
      </c>
      <c r="C8091" s="68">
        <v>36583</v>
      </c>
      <c r="D8091" s="28">
        <v>36584</v>
      </c>
      <c r="E8091" s="3">
        <f t="shared" si="126"/>
        <v>1</v>
      </c>
      <c r="F8091" s="29">
        <v>23.299999999995634</v>
      </c>
      <c r="G8091" s="30">
        <v>1139.683289349802</v>
      </c>
      <c r="H8091" s="2">
        <v>2.7832293670011041</v>
      </c>
    </row>
    <row r="8092" spans="1:9">
      <c r="A8092">
        <v>8087</v>
      </c>
      <c r="B8092" s="26" t="s">
        <v>12</v>
      </c>
      <c r="C8092" s="68">
        <v>36584</v>
      </c>
      <c r="D8092" s="28">
        <v>36585</v>
      </c>
      <c r="E8092" s="3">
        <f t="shared" si="126"/>
        <v>1</v>
      </c>
      <c r="F8092" s="29">
        <v>23.950000000004366</v>
      </c>
      <c r="G8092" s="30">
        <v>1117.1422836215327</v>
      </c>
      <c r="H8092" s="2">
        <v>3.1186716777977983</v>
      </c>
    </row>
    <row r="8093" spans="1:9">
      <c r="A8093">
        <v>8088</v>
      </c>
      <c r="B8093" s="26" t="s">
        <v>12</v>
      </c>
      <c r="C8093" s="68">
        <v>36585</v>
      </c>
      <c r="D8093" s="28">
        <v>36586</v>
      </c>
      <c r="E8093" s="3">
        <f t="shared" si="126"/>
        <v>1</v>
      </c>
      <c r="F8093" s="29">
        <v>23.549999999995634</v>
      </c>
      <c r="G8093" s="30">
        <v>1098.4843749176378</v>
      </c>
      <c r="H8093" s="2">
        <v>2.8402770865399751</v>
      </c>
    </row>
    <row r="8094" spans="1:9">
      <c r="A8094">
        <v>8089</v>
      </c>
      <c r="B8094" s="26" t="s">
        <v>12</v>
      </c>
      <c r="C8094" s="68">
        <v>36586</v>
      </c>
      <c r="D8094" s="28">
        <v>36587</v>
      </c>
      <c r="E8094" s="3">
        <f t="shared" si="126"/>
        <v>1</v>
      </c>
      <c r="F8094" s="29">
        <v>23.800000000001091</v>
      </c>
      <c r="G8094" s="30">
        <v>1142.8437236198167</v>
      </c>
      <c r="H8094" s="2">
        <v>3.6400427407712779</v>
      </c>
    </row>
    <row r="8095" spans="1:9">
      <c r="A8095">
        <v>8090</v>
      </c>
      <c r="B8095" s="26" t="s">
        <v>12</v>
      </c>
      <c r="C8095" s="68">
        <v>36587</v>
      </c>
      <c r="D8095" s="28">
        <v>36588</v>
      </c>
      <c r="E8095" s="3">
        <f t="shared" si="126"/>
        <v>1</v>
      </c>
      <c r="F8095" s="29">
        <v>23.800000000001091</v>
      </c>
      <c r="G8095" s="30">
        <v>1164.140012297494</v>
      </c>
      <c r="H8095" s="2">
        <v>2.9480989947462932</v>
      </c>
    </row>
    <row r="8096" spans="1:9">
      <c r="A8096">
        <v>8091</v>
      </c>
      <c r="B8096" s="26" t="s">
        <v>12</v>
      </c>
      <c r="C8096" s="68">
        <v>36588</v>
      </c>
      <c r="D8096" s="28">
        <v>36589</v>
      </c>
      <c r="E8096" s="3">
        <f t="shared" si="126"/>
        <v>1</v>
      </c>
      <c r="F8096" s="29">
        <v>23.699999999998909</v>
      </c>
      <c r="G8096" s="30">
        <v>1099.9620701039757</v>
      </c>
      <c r="H8096" s="2">
        <v>3.1201075866859331</v>
      </c>
    </row>
    <row r="8097" spans="1:9">
      <c r="A8097">
        <v>8092</v>
      </c>
      <c r="B8097" s="26" t="s">
        <v>12</v>
      </c>
      <c r="C8097" s="68">
        <v>36589</v>
      </c>
      <c r="D8097" s="28">
        <v>36590</v>
      </c>
      <c r="E8097" s="3">
        <f t="shared" si="126"/>
        <v>1</v>
      </c>
      <c r="F8097" s="29">
        <v>23.800000000001091</v>
      </c>
      <c r="G8097" s="30">
        <v>1099.0334469336167</v>
      </c>
      <c r="H8097" s="2">
        <v>1.8452577632271296</v>
      </c>
    </row>
    <row r="8098" spans="1:9">
      <c r="A8098">
        <v>8093</v>
      </c>
      <c r="B8098" s="26" t="s">
        <v>12</v>
      </c>
      <c r="C8098" s="68">
        <v>36590</v>
      </c>
      <c r="D8098" s="28">
        <v>36591</v>
      </c>
      <c r="E8098" s="3">
        <f t="shared" si="126"/>
        <v>1</v>
      </c>
      <c r="F8098" s="29">
        <v>23.5</v>
      </c>
      <c r="G8098" s="30">
        <v>1101.5978222832055</v>
      </c>
      <c r="H8098" s="2">
        <v>26.481533831952799</v>
      </c>
      <c r="I8098" s="26" t="s">
        <v>417</v>
      </c>
    </row>
    <row r="8099" spans="1:9">
      <c r="A8099">
        <v>8094</v>
      </c>
      <c r="B8099" s="26" t="s">
        <v>12</v>
      </c>
      <c r="C8099" s="68">
        <v>36591</v>
      </c>
      <c r="D8099" s="28">
        <v>36592</v>
      </c>
      <c r="E8099" s="3">
        <f t="shared" si="126"/>
        <v>1</v>
      </c>
      <c r="F8099" s="29">
        <v>23.699999999998909</v>
      </c>
      <c r="G8099" s="30">
        <v>1138.0418592347548</v>
      </c>
      <c r="H8099" s="2">
        <v>36.73678578757449</v>
      </c>
      <c r="I8099" s="26" t="s">
        <v>417</v>
      </c>
    </row>
    <row r="8100" spans="1:9">
      <c r="A8100">
        <v>8095</v>
      </c>
      <c r="B8100" s="26" t="s">
        <v>12</v>
      </c>
      <c r="C8100" s="68">
        <v>36592</v>
      </c>
      <c r="D8100" s="28">
        <v>36593</v>
      </c>
      <c r="E8100" s="3">
        <f t="shared" si="126"/>
        <v>1</v>
      </c>
      <c r="F8100" s="29">
        <v>22.699999999998909</v>
      </c>
      <c r="G8100" s="30">
        <v>1042.8987694309769</v>
      </c>
      <c r="H8100" s="2">
        <v>18.149412536300279</v>
      </c>
      <c r="I8100" s="26" t="s">
        <v>432</v>
      </c>
    </row>
    <row r="8101" spans="1:9">
      <c r="A8101">
        <v>8096</v>
      </c>
      <c r="B8101" s="26" t="s">
        <v>12</v>
      </c>
      <c r="C8101" s="68">
        <v>36593</v>
      </c>
      <c r="D8101" s="28">
        <v>36594</v>
      </c>
      <c r="E8101" s="3">
        <f t="shared" si="126"/>
        <v>1</v>
      </c>
      <c r="F8101" s="29">
        <v>23.450000000004366</v>
      </c>
      <c r="G8101" s="30">
        <v>1082.8711903612154</v>
      </c>
      <c r="H8101" s="2">
        <v>9.6521175307229274</v>
      </c>
      <c r="I8101" s="26" t="s">
        <v>432</v>
      </c>
    </row>
    <row r="8102" spans="1:9">
      <c r="A8102">
        <v>8097</v>
      </c>
      <c r="B8102" s="26" t="s">
        <v>12</v>
      </c>
      <c r="C8102" s="68">
        <v>36594</v>
      </c>
      <c r="D8102" s="28">
        <v>36595</v>
      </c>
      <c r="E8102" s="3">
        <f t="shared" si="126"/>
        <v>1</v>
      </c>
      <c r="F8102" s="29">
        <v>24.049999999995634</v>
      </c>
      <c r="G8102" s="30">
        <v>1143.9389234234934</v>
      </c>
      <c r="H8102" s="2">
        <v>10.318732721038812</v>
      </c>
      <c r="I8102" s="26" t="s">
        <v>432</v>
      </c>
    </row>
    <row r="8103" spans="1:9">
      <c r="A8103">
        <v>8098</v>
      </c>
      <c r="B8103" s="26" t="s">
        <v>12</v>
      </c>
      <c r="C8103" s="68">
        <v>36595</v>
      </c>
      <c r="D8103" s="28">
        <v>36596</v>
      </c>
      <c r="E8103" s="3">
        <f t="shared" si="126"/>
        <v>1</v>
      </c>
      <c r="F8103" s="29">
        <v>23.950000000004366</v>
      </c>
      <c r="G8103" s="30">
        <v>1182.048755567793</v>
      </c>
      <c r="H8103" s="2">
        <v>11.61373415041764</v>
      </c>
      <c r="I8103" s="26" t="s">
        <v>432</v>
      </c>
    </row>
    <row r="8104" spans="1:9">
      <c r="A8104">
        <v>8099</v>
      </c>
      <c r="B8104" s="26" t="s">
        <v>12</v>
      </c>
      <c r="C8104" s="68">
        <v>36596</v>
      </c>
      <c r="D8104" s="28">
        <v>36597</v>
      </c>
      <c r="E8104" s="3">
        <f t="shared" si="126"/>
        <v>1</v>
      </c>
      <c r="F8104" s="29">
        <v>24.69999999999709</v>
      </c>
      <c r="G8104" s="30">
        <v>1081.1189999998726</v>
      </c>
      <c r="H8104" s="2">
        <v>72.003174488661827</v>
      </c>
      <c r="I8104" s="26" t="s">
        <v>417</v>
      </c>
    </row>
    <row r="8105" spans="1:9">
      <c r="A8105">
        <v>8100</v>
      </c>
      <c r="B8105" s="26" t="s">
        <v>12</v>
      </c>
      <c r="C8105" s="68">
        <v>36597</v>
      </c>
      <c r="D8105" s="28">
        <v>36598</v>
      </c>
      <c r="E8105" s="3">
        <f t="shared" si="126"/>
        <v>1</v>
      </c>
      <c r="F8105" s="29">
        <v>22.699999999998909</v>
      </c>
      <c r="G8105" s="30">
        <v>1021.2681759781599</v>
      </c>
      <c r="H8105" s="2">
        <v>62.322513808910792</v>
      </c>
      <c r="I8105" s="26" t="s">
        <v>417</v>
      </c>
    </row>
    <row r="8106" spans="1:9">
      <c r="A8106">
        <v>8101</v>
      </c>
      <c r="B8106" s="26" t="s">
        <v>12</v>
      </c>
      <c r="C8106" s="68">
        <v>36598</v>
      </c>
      <c r="D8106" s="28">
        <v>36599</v>
      </c>
      <c r="E8106" s="3">
        <f t="shared" si="126"/>
        <v>1</v>
      </c>
      <c r="F8106" s="29">
        <v>23.750000000001819</v>
      </c>
      <c r="G8106" s="30">
        <v>1102.2826651887185</v>
      </c>
      <c r="H8106" s="2">
        <v>25.851808161314068</v>
      </c>
    </row>
    <row r="8107" spans="1:9">
      <c r="A8107">
        <v>8102</v>
      </c>
      <c r="B8107" s="26" t="s">
        <v>12</v>
      </c>
      <c r="C8107" s="68">
        <v>36599</v>
      </c>
      <c r="D8107" s="28">
        <v>36600</v>
      </c>
      <c r="E8107" s="3">
        <f t="shared" si="126"/>
        <v>1</v>
      </c>
      <c r="F8107" s="29">
        <v>23.800000000001091</v>
      </c>
      <c r="G8107" s="30">
        <v>1153.5402716152362</v>
      </c>
      <c r="H8107" s="2">
        <v>6.1306919004192348</v>
      </c>
    </row>
    <row r="8108" spans="1:9">
      <c r="A8108">
        <v>8103</v>
      </c>
      <c r="B8108" s="26" t="s">
        <v>12</v>
      </c>
      <c r="C8108" s="68">
        <v>36600</v>
      </c>
      <c r="D8108" s="28">
        <v>36601</v>
      </c>
      <c r="E8108" s="3">
        <f t="shared" si="126"/>
        <v>1</v>
      </c>
      <c r="F8108" s="29">
        <v>23.800000000001091</v>
      </c>
      <c r="G8108" s="30">
        <v>1121.1492700673484</v>
      </c>
      <c r="H8108" s="2">
        <v>3.5713353314310177</v>
      </c>
    </row>
    <row r="8109" spans="1:9">
      <c r="A8109">
        <v>8104</v>
      </c>
      <c r="B8109" s="26" t="s">
        <v>12</v>
      </c>
      <c r="C8109" s="68">
        <v>36601</v>
      </c>
      <c r="D8109" s="28">
        <v>36602</v>
      </c>
      <c r="E8109" s="3">
        <f t="shared" si="126"/>
        <v>1</v>
      </c>
      <c r="F8109" s="29">
        <v>23.799999999995634</v>
      </c>
      <c r="G8109" s="30">
        <v>1099.0334469333645</v>
      </c>
      <c r="H8109" s="2">
        <v>2.6969151924064536</v>
      </c>
    </row>
    <row r="8110" spans="1:9">
      <c r="A8110">
        <v>8105</v>
      </c>
      <c r="B8110" s="26" t="s">
        <v>12</v>
      </c>
      <c r="C8110" s="68">
        <v>36602</v>
      </c>
      <c r="D8110" s="28">
        <v>36603</v>
      </c>
      <c r="E8110" s="3">
        <f t="shared" si="126"/>
        <v>1</v>
      </c>
      <c r="F8110" s="29">
        <v>23.900000000003274</v>
      </c>
      <c r="G8110" s="30">
        <v>1080.9936901565586</v>
      </c>
      <c r="H8110" s="2">
        <v>2.1646749849794897</v>
      </c>
    </row>
    <row r="8111" spans="1:9">
      <c r="A8111">
        <v>8106</v>
      </c>
      <c r="B8111" s="26" t="s">
        <v>12</v>
      </c>
      <c r="C8111" s="68">
        <v>36603</v>
      </c>
      <c r="D8111" s="28">
        <v>36604</v>
      </c>
      <c r="E8111" s="3">
        <f t="shared" si="126"/>
        <v>1</v>
      </c>
      <c r="F8111" s="29">
        <v>23.699999999998909</v>
      </c>
      <c r="G8111" s="30">
        <v>1088.841446498423</v>
      </c>
      <c r="H8111" s="2">
        <v>2.7699166023701314</v>
      </c>
    </row>
    <row r="8112" spans="1:9">
      <c r="A8112">
        <v>8107</v>
      </c>
      <c r="B8112" s="26" t="s">
        <v>12</v>
      </c>
      <c r="C8112" s="68">
        <v>36604</v>
      </c>
      <c r="D8112" s="28">
        <v>36605</v>
      </c>
      <c r="E8112" s="3">
        <f t="shared" si="126"/>
        <v>1</v>
      </c>
      <c r="F8112" s="29">
        <v>23.699999999998909</v>
      </c>
      <c r="G8112" s="30">
        <v>1094.4156593413579</v>
      </c>
      <c r="H8112" s="2">
        <v>2.2806691211893364</v>
      </c>
    </row>
    <row r="8113" spans="1:8">
      <c r="A8113">
        <v>8108</v>
      </c>
      <c r="B8113" s="26" t="s">
        <v>12</v>
      </c>
      <c r="C8113" s="68">
        <v>36605</v>
      </c>
      <c r="D8113" s="28">
        <v>36606</v>
      </c>
      <c r="E8113" s="3">
        <f t="shared" si="126"/>
        <v>1</v>
      </c>
      <c r="F8113" s="29">
        <v>23.400000000003274</v>
      </c>
      <c r="G8113" s="30">
        <v>1091.4876591541863</v>
      </c>
      <c r="H8113" s="2">
        <v>2.8108425910885271</v>
      </c>
    </row>
    <row r="8114" spans="1:8">
      <c r="A8114">
        <v>8109</v>
      </c>
      <c r="B8114" s="26" t="s">
        <v>12</v>
      </c>
      <c r="C8114" s="68">
        <v>36606</v>
      </c>
      <c r="D8114" s="28">
        <v>36607</v>
      </c>
      <c r="E8114" s="3">
        <f t="shared" si="126"/>
        <v>1</v>
      </c>
      <c r="F8114" s="29">
        <v>15.799999999995634</v>
      </c>
      <c r="G8114" s="30">
        <v>714.63181190236674</v>
      </c>
      <c r="H8114" s="2">
        <v>3.8565313691593746</v>
      </c>
    </row>
    <row r="8115" spans="1:8">
      <c r="A8115">
        <v>8110</v>
      </c>
      <c r="B8115" s="26" t="s">
        <v>12</v>
      </c>
      <c r="C8115" s="68">
        <v>36607</v>
      </c>
      <c r="D8115" s="28">
        <v>36608</v>
      </c>
      <c r="E8115" s="3">
        <f t="shared" si="126"/>
        <v>1</v>
      </c>
      <c r="F8115" s="29">
        <v>4.250000000005457</v>
      </c>
      <c r="G8115" s="30">
        <v>192.22691142973403</v>
      </c>
      <c r="H8115" s="2">
        <v>11.36157254858445</v>
      </c>
    </row>
    <row r="8116" spans="1:8">
      <c r="A8116">
        <v>8111</v>
      </c>
      <c r="B8116" s="26" t="s">
        <v>12</v>
      </c>
      <c r="C8116" s="68">
        <v>36608</v>
      </c>
      <c r="D8116" s="28">
        <v>36609</v>
      </c>
      <c r="E8116" s="3">
        <f t="shared" si="126"/>
        <v>1</v>
      </c>
      <c r="F8116" s="29">
        <v>19.799999999993815</v>
      </c>
      <c r="G8116" s="30">
        <v>918.95565350434265</v>
      </c>
      <c r="H8116" s="2">
        <v>3.0556425539092227</v>
      </c>
    </row>
    <row r="8117" spans="1:8">
      <c r="A8117">
        <v>8112</v>
      </c>
      <c r="B8117" s="26" t="s">
        <v>12</v>
      </c>
      <c r="C8117" s="68">
        <v>36609</v>
      </c>
      <c r="D8117" s="28">
        <v>36610</v>
      </c>
      <c r="E8117" s="3">
        <f t="shared" si="126"/>
        <v>1</v>
      </c>
      <c r="F8117" s="29">
        <v>0</v>
      </c>
      <c r="G8117" s="30"/>
      <c r="H8117" s="2"/>
    </row>
    <row r="8118" spans="1:8">
      <c r="A8118">
        <v>8113</v>
      </c>
      <c r="B8118" s="26" t="s">
        <v>12</v>
      </c>
      <c r="C8118" s="68">
        <v>36610</v>
      </c>
      <c r="D8118" s="28">
        <v>36611</v>
      </c>
      <c r="E8118" s="3">
        <f t="shared" si="126"/>
        <v>1</v>
      </c>
      <c r="F8118" s="29">
        <v>18.100000000002183</v>
      </c>
      <c r="G8118" s="30">
        <v>885.33337069689992</v>
      </c>
      <c r="H8118" s="2">
        <v>3.4066263622549267</v>
      </c>
    </row>
    <row r="8119" spans="1:8">
      <c r="A8119">
        <v>8114</v>
      </c>
      <c r="B8119" s="26" t="s">
        <v>12</v>
      </c>
      <c r="C8119" s="68">
        <v>36611</v>
      </c>
      <c r="D8119" s="28">
        <v>36612</v>
      </c>
      <c r="E8119" s="3">
        <f t="shared" si="126"/>
        <v>1</v>
      </c>
      <c r="F8119" s="29">
        <v>23.699999999998909</v>
      </c>
      <c r="G8119" s="30">
        <v>1116.4385588484754</v>
      </c>
      <c r="H8119" s="2">
        <v>19.65535839485247</v>
      </c>
    </row>
    <row r="8120" spans="1:8">
      <c r="A8120">
        <v>8115</v>
      </c>
      <c r="B8120" s="26" t="s">
        <v>12</v>
      </c>
      <c r="C8120" s="68">
        <v>36612</v>
      </c>
      <c r="D8120" s="28">
        <v>36613</v>
      </c>
      <c r="E8120" s="3">
        <f t="shared" si="126"/>
        <v>1</v>
      </c>
      <c r="F8120" s="29">
        <v>23.300000000001091</v>
      </c>
      <c r="G8120" s="30">
        <v>1053.8557732487675</v>
      </c>
      <c r="H8120" s="2">
        <v>23.635112728199065</v>
      </c>
    </row>
    <row r="8121" spans="1:8">
      <c r="A8121">
        <v>8116</v>
      </c>
      <c r="B8121" s="26" t="s">
        <v>12</v>
      </c>
      <c r="C8121" s="68">
        <v>36613</v>
      </c>
      <c r="D8121" s="28">
        <v>36614</v>
      </c>
      <c r="E8121" s="3">
        <f t="shared" si="126"/>
        <v>1</v>
      </c>
      <c r="F8121" s="29">
        <v>24</v>
      </c>
      <c r="G8121" s="30">
        <v>1152.4474523896783</v>
      </c>
      <c r="H8121" s="2">
        <v>10.468156248668141</v>
      </c>
    </row>
    <row r="8122" spans="1:8">
      <c r="A8122">
        <v>8117</v>
      </c>
      <c r="B8122" s="26" t="s">
        <v>12</v>
      </c>
      <c r="C8122" s="68">
        <v>36614</v>
      </c>
      <c r="D8122" s="28">
        <v>36615</v>
      </c>
      <c r="E8122" s="3">
        <f t="shared" si="126"/>
        <v>1</v>
      </c>
      <c r="F8122" s="29">
        <v>22.399999999997817</v>
      </c>
      <c r="G8122" s="30">
        <v>1070.5489952417954</v>
      </c>
      <c r="H8122" s="2">
        <v>12.677607526900379</v>
      </c>
    </row>
    <row r="8123" spans="1:8">
      <c r="A8123">
        <v>8118</v>
      </c>
      <c r="B8123" s="26" t="s">
        <v>12</v>
      </c>
      <c r="C8123" s="68">
        <v>36615</v>
      </c>
      <c r="D8123" s="28">
        <v>36616</v>
      </c>
      <c r="E8123" s="3">
        <f t="shared" si="126"/>
        <v>1</v>
      </c>
      <c r="F8123" s="29">
        <v>23.750000000001819</v>
      </c>
      <c r="G8123" s="30">
        <v>1074.2092109295695</v>
      </c>
      <c r="H8123" s="2">
        <v>4.9859933665662854</v>
      </c>
    </row>
    <row r="8124" spans="1:8">
      <c r="A8124">
        <v>8119</v>
      </c>
      <c r="B8124" s="26" t="s">
        <v>12</v>
      </c>
      <c r="C8124" s="68">
        <v>36616</v>
      </c>
      <c r="D8124" s="28">
        <v>36617</v>
      </c>
      <c r="E8124" s="3">
        <f t="shared" si="126"/>
        <v>1</v>
      </c>
      <c r="F8124" s="29">
        <v>24.049999999999272</v>
      </c>
      <c r="G8124" s="30">
        <v>1176.3683737711176</v>
      </c>
      <c r="H8124" s="2">
        <v>4.3319763720470075</v>
      </c>
    </row>
    <row r="8125" spans="1:8">
      <c r="A8125">
        <v>8120</v>
      </c>
      <c r="B8125" s="26" t="s">
        <v>12</v>
      </c>
      <c r="C8125" s="68">
        <v>36617</v>
      </c>
      <c r="D8125" s="28">
        <v>36618</v>
      </c>
      <c r="E8125" s="3">
        <f t="shared" si="126"/>
        <v>1</v>
      </c>
      <c r="F8125" s="29">
        <v>22.800000000001091</v>
      </c>
      <c r="G8125" s="30">
        <v>1094.8250797702467</v>
      </c>
      <c r="H8125" s="2">
        <v>5.889525294166611</v>
      </c>
    </row>
    <row r="8126" spans="1:8">
      <c r="A8126">
        <v>8121</v>
      </c>
      <c r="B8126" s="26" t="s">
        <v>12</v>
      </c>
      <c r="C8126" s="68">
        <v>36618</v>
      </c>
      <c r="D8126" s="28">
        <v>36619</v>
      </c>
      <c r="E8126" s="3">
        <f t="shared" si="126"/>
        <v>1</v>
      </c>
      <c r="F8126" s="29">
        <v>20.94999999999709</v>
      </c>
      <c r="G8126" s="30">
        <v>967.42650055693332</v>
      </c>
      <c r="H8126" s="2">
        <v>7.0413617944908173</v>
      </c>
    </row>
    <row r="8127" spans="1:8">
      <c r="A8127">
        <v>8122</v>
      </c>
      <c r="B8127" s="26" t="s">
        <v>12</v>
      </c>
      <c r="C8127" s="68">
        <v>36619</v>
      </c>
      <c r="D8127" s="28">
        <v>36620</v>
      </c>
      <c r="E8127" s="3">
        <f t="shared" si="126"/>
        <v>1</v>
      </c>
      <c r="F8127" s="29">
        <v>17.05000000000291</v>
      </c>
      <c r="G8127" s="30">
        <v>822.55809704350429</v>
      </c>
      <c r="H8127" s="2">
        <v>6.1320896580096553</v>
      </c>
    </row>
    <row r="8128" spans="1:8">
      <c r="A8128">
        <v>8123</v>
      </c>
      <c r="B8128" s="26" t="s">
        <v>12</v>
      </c>
      <c r="C8128" s="68">
        <v>36620</v>
      </c>
      <c r="D8128" s="28">
        <v>36621</v>
      </c>
      <c r="E8128" s="3">
        <f t="shared" si="126"/>
        <v>1</v>
      </c>
      <c r="F8128" s="29">
        <v>18.600000000004002</v>
      </c>
      <c r="G8128" s="30">
        <v>893.14677560219275</v>
      </c>
      <c r="H8128" s="2">
        <v>5.6474480318209288</v>
      </c>
    </row>
    <row r="8129" spans="1:9">
      <c r="A8129">
        <v>8124</v>
      </c>
      <c r="B8129" s="26" t="s">
        <v>12</v>
      </c>
      <c r="C8129" s="68">
        <v>36621</v>
      </c>
      <c r="D8129" s="28">
        <v>36622</v>
      </c>
      <c r="E8129" s="3">
        <f t="shared" si="126"/>
        <v>1</v>
      </c>
      <c r="F8129" s="29">
        <v>23.049999999999272</v>
      </c>
      <c r="G8129" s="30">
        <v>1042.5483078704801</v>
      </c>
      <c r="H8129" s="2">
        <v>5.0875340355548708</v>
      </c>
    </row>
    <row r="8130" spans="1:9">
      <c r="A8130">
        <v>8125</v>
      </c>
      <c r="B8130" s="26" t="s">
        <v>12</v>
      </c>
      <c r="C8130" s="68">
        <v>36622</v>
      </c>
      <c r="D8130" s="28">
        <v>36623</v>
      </c>
      <c r="E8130" s="3">
        <f t="shared" si="126"/>
        <v>1</v>
      </c>
      <c r="F8130" s="29">
        <v>23.950000000000728</v>
      </c>
      <c r="G8130" s="30">
        <v>1117.142283621363</v>
      </c>
      <c r="H8130" s="2">
        <v>4.3289024781372722</v>
      </c>
    </row>
    <row r="8131" spans="1:9">
      <c r="A8131">
        <v>8126</v>
      </c>
      <c r="B8131" s="26" t="s">
        <v>12</v>
      </c>
      <c r="C8131" s="68">
        <v>36623</v>
      </c>
      <c r="D8131" s="28">
        <v>36624</v>
      </c>
      <c r="E8131" s="3">
        <f t="shared" si="126"/>
        <v>1</v>
      </c>
      <c r="F8131" s="29">
        <v>23.649999999995998</v>
      </c>
      <c r="G8131" s="30">
        <v>1135.6409270421366</v>
      </c>
      <c r="H8131" s="2">
        <v>4.3499665099845757</v>
      </c>
    </row>
    <row r="8132" spans="1:9">
      <c r="A8132">
        <v>8127</v>
      </c>
      <c r="B8132" s="26" t="s">
        <v>12</v>
      </c>
      <c r="C8132" s="68">
        <v>36624</v>
      </c>
      <c r="D8132" s="28">
        <v>36625</v>
      </c>
      <c r="E8132" s="3">
        <f t="shared" si="126"/>
        <v>1</v>
      </c>
      <c r="F8132" s="29">
        <v>23.400000000003274</v>
      </c>
      <c r="G8132" s="30">
        <v>1063.9673079637912</v>
      </c>
      <c r="H8132" s="2">
        <v>5.6693471264124931</v>
      </c>
    </row>
    <row r="8133" spans="1:9">
      <c r="A8133">
        <v>8128</v>
      </c>
      <c r="B8133" s="26" t="s">
        <v>12</v>
      </c>
      <c r="C8133" s="68">
        <v>36625</v>
      </c>
      <c r="D8133" s="28">
        <v>36626</v>
      </c>
      <c r="E8133" s="3">
        <f t="shared" si="126"/>
        <v>1</v>
      </c>
      <c r="F8133" s="29">
        <v>23.950000000000728</v>
      </c>
      <c r="G8133" s="30">
        <v>1160.8104834111125</v>
      </c>
      <c r="H8133" s="2">
        <v>4.927591610984372</v>
      </c>
    </row>
    <row r="8134" spans="1:9">
      <c r="A8134">
        <v>8129</v>
      </c>
      <c r="B8134" s="26" t="s">
        <v>12</v>
      </c>
      <c r="C8134" s="68">
        <v>36626</v>
      </c>
      <c r="D8134" s="28">
        <v>36627</v>
      </c>
      <c r="E8134" s="3">
        <f t="shared" si="126"/>
        <v>1</v>
      </c>
      <c r="F8134" s="29">
        <v>23.799999999993815</v>
      </c>
      <c r="G8134" s="30">
        <v>1142.8437236194673</v>
      </c>
      <c r="H8134" s="2">
        <v>4.7320555630076591</v>
      </c>
    </row>
    <row r="8135" spans="1:9">
      <c r="A8135">
        <v>8130</v>
      </c>
      <c r="B8135" s="26" t="s">
        <v>12</v>
      </c>
      <c r="C8135" s="68">
        <v>36627</v>
      </c>
      <c r="D8135" s="28">
        <v>36628</v>
      </c>
      <c r="E8135" s="3">
        <f t="shared" ref="E8135:E8198" si="127">D8135-C8135</f>
        <v>1</v>
      </c>
      <c r="F8135" s="29">
        <v>23.850000000002183</v>
      </c>
      <c r="G8135" s="30">
        <v>1078.7321970808682</v>
      </c>
      <c r="H8135" s="2">
        <v>4.0974024989321558</v>
      </c>
    </row>
    <row r="8136" spans="1:9">
      <c r="A8136">
        <v>8131</v>
      </c>
      <c r="B8136" s="26" t="s">
        <v>12</v>
      </c>
      <c r="C8136" s="68">
        <v>36628</v>
      </c>
      <c r="D8136" s="28">
        <v>36629</v>
      </c>
      <c r="E8136" s="3">
        <f t="shared" si="127"/>
        <v>1</v>
      </c>
      <c r="F8136" s="29">
        <v>24.149999999997817</v>
      </c>
      <c r="G8136" s="30">
        <v>1159.650248967009</v>
      </c>
      <c r="H8136" s="2">
        <v>4.5289517289213199</v>
      </c>
    </row>
    <row r="8137" spans="1:9">
      <c r="A8137">
        <v>8132</v>
      </c>
      <c r="B8137" s="26" t="s">
        <v>12</v>
      </c>
      <c r="C8137" s="68">
        <v>36629</v>
      </c>
      <c r="D8137" s="28">
        <v>36630</v>
      </c>
      <c r="E8137" s="3">
        <f t="shared" si="127"/>
        <v>1</v>
      </c>
      <c r="F8137" s="29">
        <v>23.5</v>
      </c>
      <c r="G8137" s="30">
        <v>1128.4381304648932</v>
      </c>
      <c r="H8137" s="2">
        <v>4.8846275672479607</v>
      </c>
    </row>
    <row r="8138" spans="1:9">
      <c r="A8138">
        <v>8133</v>
      </c>
      <c r="B8138" s="26" t="s">
        <v>12</v>
      </c>
      <c r="C8138" s="68">
        <v>36630</v>
      </c>
      <c r="D8138" s="28">
        <v>36631</v>
      </c>
      <c r="E8138" s="3">
        <f t="shared" si="127"/>
        <v>1</v>
      </c>
      <c r="F8138" s="29">
        <v>23.800000000001091</v>
      </c>
      <c r="G8138" s="30">
        <v>1121.1492700673484</v>
      </c>
      <c r="H8138" s="2">
        <v>5.1019076163298989</v>
      </c>
    </row>
    <row r="8139" spans="1:9">
      <c r="A8139">
        <v>8134</v>
      </c>
      <c r="B8139" s="26" t="s">
        <v>12</v>
      </c>
      <c r="C8139" s="68">
        <v>36631</v>
      </c>
      <c r="D8139" s="28">
        <v>36632</v>
      </c>
      <c r="E8139" s="3">
        <f t="shared" si="127"/>
        <v>1</v>
      </c>
      <c r="F8139" s="29">
        <v>22.350000000000364</v>
      </c>
      <c r="G8139" s="30">
        <v>1073.2166900379054</v>
      </c>
      <c r="H8139" s="2">
        <v>8.6245397466493632</v>
      </c>
    </row>
    <row r="8140" spans="1:9">
      <c r="A8140">
        <v>8135</v>
      </c>
      <c r="B8140" s="26" t="s">
        <v>12</v>
      </c>
      <c r="C8140" s="68">
        <v>36632</v>
      </c>
      <c r="D8140" s="28">
        <v>36633</v>
      </c>
      <c r="E8140" s="3">
        <f t="shared" si="127"/>
        <v>1</v>
      </c>
      <c r="F8140" s="29">
        <v>22.700000000000728</v>
      </c>
      <c r="G8140" s="30">
        <v>1105.29168858707</v>
      </c>
      <c r="H8140" s="2">
        <v>12.514343627860736</v>
      </c>
      <c r="I8140" s="26" t="s">
        <v>459</v>
      </c>
    </row>
    <row r="8141" spans="1:9">
      <c r="A8141">
        <v>8136</v>
      </c>
      <c r="B8141" s="26" t="s">
        <v>12</v>
      </c>
      <c r="C8141" s="68">
        <v>36633</v>
      </c>
      <c r="D8141" s="28">
        <v>36634</v>
      </c>
      <c r="E8141" s="3">
        <f t="shared" si="127"/>
        <v>1</v>
      </c>
      <c r="F8141" s="29">
        <v>23.69999999999709</v>
      </c>
      <c r="G8141" s="30">
        <v>1060.538183363911</v>
      </c>
      <c r="H8141" s="2">
        <v>9.1198979458934577</v>
      </c>
    </row>
    <row r="8142" spans="1:9">
      <c r="A8142">
        <v>8137</v>
      </c>
      <c r="B8142" s="26" t="s">
        <v>12</v>
      </c>
      <c r="C8142" s="68">
        <v>36634</v>
      </c>
      <c r="D8142" s="28">
        <v>36635</v>
      </c>
      <c r="E8142" s="3">
        <f t="shared" si="127"/>
        <v>1</v>
      </c>
      <c r="F8142" s="29">
        <v>23.850000000005821</v>
      </c>
      <c r="G8142" s="30">
        <v>1161.2866419738859</v>
      </c>
      <c r="H8142" s="2">
        <v>5.8211295606666607</v>
      </c>
    </row>
    <row r="8143" spans="1:9">
      <c r="A8143">
        <v>8138</v>
      </c>
      <c r="B8143" s="26" t="s">
        <v>12</v>
      </c>
      <c r="C8143" s="68">
        <v>36635</v>
      </c>
      <c r="D8143" s="28">
        <v>36636</v>
      </c>
      <c r="E8143" s="3">
        <f t="shared" si="127"/>
        <v>1</v>
      </c>
      <c r="F8143" s="29">
        <v>23.5</v>
      </c>
      <c r="G8143" s="30">
        <v>1117.778158023159</v>
      </c>
      <c r="H8143" s="2">
        <v>6.0477116603860575</v>
      </c>
    </row>
    <row r="8144" spans="1:9">
      <c r="A8144">
        <v>8139</v>
      </c>
      <c r="B8144" s="26" t="s">
        <v>12</v>
      </c>
      <c r="C8144" s="68">
        <v>36636</v>
      </c>
      <c r="D8144" s="28">
        <v>36637</v>
      </c>
      <c r="E8144" s="3">
        <f t="shared" si="127"/>
        <v>1</v>
      </c>
      <c r="F8144" s="29">
        <v>23.94999999999709</v>
      </c>
      <c r="G8144" s="30">
        <v>1088.975086569493</v>
      </c>
      <c r="H8144" s="2">
        <v>8.0699734166396127</v>
      </c>
    </row>
    <row r="8145" spans="1:9">
      <c r="A8145">
        <v>8140</v>
      </c>
      <c r="B8145" s="26" t="s">
        <v>12</v>
      </c>
      <c r="C8145" s="68">
        <v>36637</v>
      </c>
      <c r="D8145" s="28">
        <v>36638</v>
      </c>
      <c r="E8145" s="3">
        <f t="shared" si="127"/>
        <v>1</v>
      </c>
      <c r="F8145" s="29">
        <v>23.649999999997817</v>
      </c>
      <c r="G8145" s="30">
        <v>1146.2700598191834</v>
      </c>
      <c r="H8145" s="2">
        <v>15.33321039788038</v>
      </c>
    </row>
    <row r="8146" spans="1:9">
      <c r="A8146">
        <v>8141</v>
      </c>
      <c r="B8146" s="26" t="s">
        <v>12</v>
      </c>
      <c r="C8146" s="68">
        <v>36638</v>
      </c>
      <c r="D8146" s="28">
        <v>36639</v>
      </c>
      <c r="E8146" s="3">
        <f t="shared" si="127"/>
        <v>1</v>
      </c>
      <c r="F8146" s="29">
        <v>23.800000000001091</v>
      </c>
      <c r="G8146" s="30">
        <v>1126.611442747464</v>
      </c>
      <c r="H8146" s="2">
        <v>24.18580085920977</v>
      </c>
      <c r="I8146" s="26" t="s">
        <v>432</v>
      </c>
    </row>
    <row r="8147" spans="1:9">
      <c r="A8147">
        <v>8142</v>
      </c>
      <c r="B8147" s="26" t="s">
        <v>12</v>
      </c>
      <c r="C8147" s="68">
        <v>36639</v>
      </c>
      <c r="D8147" s="28">
        <v>36640</v>
      </c>
      <c r="E8147" s="3">
        <f t="shared" si="127"/>
        <v>1</v>
      </c>
      <c r="F8147" s="29">
        <v>23.900000000005093</v>
      </c>
      <c r="G8147" s="30">
        <v>1069.4878726753584</v>
      </c>
      <c r="H8147" s="2">
        <v>41.765784485484353</v>
      </c>
      <c r="I8147" s="26" t="s">
        <v>417</v>
      </c>
    </row>
    <row r="8148" spans="1:9">
      <c r="A8148">
        <v>8143</v>
      </c>
      <c r="B8148" s="26" t="s">
        <v>12</v>
      </c>
      <c r="C8148" s="68">
        <v>36640</v>
      </c>
      <c r="D8148" s="28">
        <v>36641</v>
      </c>
      <c r="E8148" s="3">
        <f t="shared" si="127"/>
        <v>1</v>
      </c>
      <c r="F8148" s="29">
        <v>23.599999999994907</v>
      </c>
      <c r="G8148" s="30">
        <v>1111.7278476295166</v>
      </c>
      <c r="H8148" s="2">
        <v>39.898253960782085</v>
      </c>
      <c r="I8148" s="26" t="s">
        <v>417</v>
      </c>
    </row>
    <row r="8149" spans="1:9">
      <c r="A8149">
        <v>8144</v>
      </c>
      <c r="B8149" s="26" t="s">
        <v>12</v>
      </c>
      <c r="C8149" s="68">
        <v>36641</v>
      </c>
      <c r="D8149" s="28">
        <v>36642</v>
      </c>
      <c r="E8149" s="3">
        <f t="shared" si="127"/>
        <v>1</v>
      </c>
      <c r="F8149" s="29">
        <v>23.850000000002183</v>
      </c>
      <c r="G8149" s="30">
        <v>1084.4282177322732</v>
      </c>
      <c r="H8149" s="2">
        <v>75.811380279202638</v>
      </c>
      <c r="I8149" s="26" t="s">
        <v>417</v>
      </c>
    </row>
    <row r="8150" spans="1:9">
      <c r="A8150">
        <v>8145</v>
      </c>
      <c r="B8150" s="26" t="s">
        <v>12</v>
      </c>
      <c r="C8150" s="68">
        <v>36642</v>
      </c>
      <c r="D8150" s="28">
        <v>36643</v>
      </c>
      <c r="E8150" s="3">
        <f t="shared" si="127"/>
        <v>1</v>
      </c>
      <c r="F8150" s="29">
        <v>23.899999999995998</v>
      </c>
      <c r="G8150" s="30">
        <v>1051.9971426100349</v>
      </c>
      <c r="H8150" s="2">
        <v>53.581894585899711</v>
      </c>
      <c r="I8150" s="26" t="s">
        <v>417</v>
      </c>
    </row>
    <row r="8151" spans="1:9">
      <c r="A8151">
        <v>8146</v>
      </c>
      <c r="B8151" s="26" t="s">
        <v>12</v>
      </c>
      <c r="C8151" s="68">
        <v>36643</v>
      </c>
      <c r="D8151" s="28">
        <v>36644</v>
      </c>
      <c r="E8151" s="3">
        <f t="shared" si="127"/>
        <v>1</v>
      </c>
      <c r="F8151" s="29">
        <v>24.30000000000291</v>
      </c>
      <c r="G8151" s="30">
        <v>1177.774310934971</v>
      </c>
      <c r="H8151" s="2">
        <v>17.572127196059327</v>
      </c>
      <c r="I8151" s="26" t="s">
        <v>432</v>
      </c>
    </row>
    <row r="8152" spans="1:9">
      <c r="A8152">
        <v>8147</v>
      </c>
      <c r="B8152" s="26" t="s">
        <v>12</v>
      </c>
      <c r="C8152" s="68">
        <v>36644</v>
      </c>
      <c r="D8152" s="28">
        <v>36645</v>
      </c>
      <c r="E8152" s="3">
        <f t="shared" si="127"/>
        <v>1</v>
      </c>
      <c r="F8152" s="29">
        <v>23.149999999997817</v>
      </c>
      <c r="G8152" s="30">
        <v>1101.1303982227103</v>
      </c>
      <c r="H8152" s="2">
        <v>11.097686540782492</v>
      </c>
      <c r="I8152" s="26" t="s">
        <v>432</v>
      </c>
    </row>
    <row r="8153" spans="1:9">
      <c r="A8153">
        <v>8148</v>
      </c>
      <c r="B8153" s="26" t="s">
        <v>12</v>
      </c>
      <c r="C8153" s="68">
        <v>36645</v>
      </c>
      <c r="D8153" s="28">
        <v>36646</v>
      </c>
      <c r="E8153" s="3">
        <f t="shared" si="127"/>
        <v>1</v>
      </c>
      <c r="F8153" s="29">
        <v>21.250000000005457</v>
      </c>
      <c r="G8153" s="30">
        <v>961.13455714768281</v>
      </c>
      <c r="H8153" s="2">
        <v>5.6266835478800949</v>
      </c>
    </row>
    <row r="8154" spans="1:9">
      <c r="A8154">
        <v>8149</v>
      </c>
      <c r="B8154" s="26" t="s">
        <v>12</v>
      </c>
      <c r="C8154" s="68">
        <v>36646</v>
      </c>
      <c r="D8154" s="28">
        <v>36647</v>
      </c>
      <c r="E8154" s="3">
        <f t="shared" si="127"/>
        <v>1</v>
      </c>
      <c r="F8154" s="29">
        <v>21.599999999996726</v>
      </c>
      <c r="G8154" s="30">
        <v>1056.5304313286094</v>
      </c>
      <c r="H8154" s="2">
        <v>4.9217702072781719</v>
      </c>
    </row>
    <row r="8155" spans="1:9">
      <c r="A8155">
        <v>8150</v>
      </c>
      <c r="B8155" s="26" t="s">
        <v>12</v>
      </c>
      <c r="C8155" s="68">
        <v>36647</v>
      </c>
      <c r="D8155" s="28">
        <v>36648</v>
      </c>
      <c r="E8155" s="3">
        <f t="shared" si="127"/>
        <v>1</v>
      </c>
      <c r="F8155" s="29">
        <v>20.75</v>
      </c>
      <c r="G8155" s="30">
        <v>996.38685987857593</v>
      </c>
      <c r="H8155" s="2">
        <v>5.5841764118346919</v>
      </c>
    </row>
    <row r="8156" spans="1:9">
      <c r="A8156">
        <v>8151</v>
      </c>
      <c r="B8156" s="26" t="s">
        <v>12</v>
      </c>
      <c r="C8156" s="68">
        <v>36648</v>
      </c>
      <c r="D8156" s="28">
        <v>36649</v>
      </c>
      <c r="E8156" s="3">
        <f t="shared" si="127"/>
        <v>1</v>
      </c>
      <c r="F8156" s="29">
        <v>24</v>
      </c>
      <c r="G8156" s="30">
        <v>1141.5606720236519</v>
      </c>
      <c r="H8156" s="2">
        <v>16.216396073967459</v>
      </c>
      <c r="I8156" s="26" t="s">
        <v>432</v>
      </c>
    </row>
    <row r="8157" spans="1:9">
      <c r="A8157">
        <v>8152</v>
      </c>
      <c r="B8157" s="26" t="s">
        <v>12</v>
      </c>
      <c r="C8157" s="68">
        <v>36649</v>
      </c>
      <c r="D8157" s="28">
        <v>36650</v>
      </c>
      <c r="E8157" s="3">
        <f t="shared" si="127"/>
        <v>1</v>
      </c>
      <c r="F8157" s="29">
        <v>22</v>
      </c>
      <c r="G8157" s="30">
        <v>973.76141138176467</v>
      </c>
      <c r="H8157" s="2">
        <v>31.880499306236931</v>
      </c>
      <c r="I8157" s="26" t="s">
        <v>432</v>
      </c>
    </row>
    <row r="8158" spans="1:9">
      <c r="A8158">
        <v>8153</v>
      </c>
      <c r="B8158" s="26" t="s">
        <v>12</v>
      </c>
      <c r="C8158" s="68">
        <v>36650</v>
      </c>
      <c r="D8158" s="28">
        <v>36655</v>
      </c>
      <c r="E8158" s="3">
        <f t="shared" si="127"/>
        <v>5</v>
      </c>
      <c r="F8158" s="29">
        <v>25</v>
      </c>
      <c r="G8158" s="30"/>
      <c r="H8158" s="2"/>
      <c r="I8158" s="26" t="s">
        <v>460</v>
      </c>
    </row>
    <row r="8159" spans="1:9">
      <c r="A8159">
        <v>8154</v>
      </c>
      <c r="B8159" s="26" t="s">
        <v>12</v>
      </c>
      <c r="C8159" s="68">
        <v>36655</v>
      </c>
      <c r="D8159" s="28">
        <v>36656</v>
      </c>
      <c r="E8159" s="3">
        <f t="shared" si="127"/>
        <v>1</v>
      </c>
      <c r="F8159" s="29">
        <v>23.5</v>
      </c>
      <c r="G8159" s="30">
        <v>1085.1800841570928</v>
      </c>
      <c r="H8159" s="2">
        <v>17.442266289562717</v>
      </c>
    </row>
    <row r="8160" spans="1:9">
      <c r="A8160">
        <v>8155</v>
      </c>
      <c r="B8160" s="26" t="s">
        <v>12</v>
      </c>
      <c r="C8160" s="68">
        <v>36656</v>
      </c>
      <c r="D8160" s="28">
        <v>36657</v>
      </c>
      <c r="E8160" s="3">
        <f t="shared" si="127"/>
        <v>1</v>
      </c>
      <c r="F8160" s="29">
        <v>23.850000000002183</v>
      </c>
      <c r="G8160" s="30">
        <v>1101.342340729746</v>
      </c>
      <c r="H8160" s="2">
        <v>22.946543563605243</v>
      </c>
      <c r="I8160" s="26" t="s">
        <v>432</v>
      </c>
    </row>
    <row r="8161" spans="1:9">
      <c r="A8161">
        <v>8156</v>
      </c>
      <c r="B8161" s="26" t="s">
        <v>12</v>
      </c>
      <c r="C8161" s="68">
        <v>36657</v>
      </c>
      <c r="D8161" s="28">
        <v>36658</v>
      </c>
      <c r="E8161" s="3">
        <f t="shared" si="127"/>
        <v>1</v>
      </c>
      <c r="F8161" s="29">
        <v>23.699999999998909</v>
      </c>
      <c r="G8161" s="30">
        <v>1037.3489999999522</v>
      </c>
      <c r="H8161" s="2">
        <v>10.276194414803646</v>
      </c>
    </row>
    <row r="8162" spans="1:9">
      <c r="A8162">
        <v>8157</v>
      </c>
      <c r="B8162" s="26" t="s">
        <v>12</v>
      </c>
      <c r="C8162" s="68">
        <v>36658</v>
      </c>
      <c r="D8162" s="28">
        <v>36659</v>
      </c>
      <c r="E8162" s="3">
        <f t="shared" si="127"/>
        <v>1</v>
      </c>
      <c r="F8162" s="29">
        <v>17.100000000002183</v>
      </c>
      <c r="G8162" s="30">
        <v>805.53161840979942</v>
      </c>
      <c r="H8162" s="2">
        <v>10.134921849647982</v>
      </c>
    </row>
    <row r="8163" spans="1:9">
      <c r="A8163">
        <v>8158</v>
      </c>
      <c r="B8163" s="26" t="s">
        <v>12</v>
      </c>
      <c r="C8163" s="68">
        <v>36659</v>
      </c>
      <c r="D8163" s="28">
        <v>36660</v>
      </c>
      <c r="E8163" s="3">
        <f t="shared" si="127"/>
        <v>1</v>
      </c>
      <c r="F8163" s="29">
        <v>21.099999999996726</v>
      </c>
      <c r="G8163" s="30">
        <v>974.35318194515332</v>
      </c>
      <c r="H8163" s="2">
        <v>10.406903972700356</v>
      </c>
    </row>
    <row r="8164" spans="1:9">
      <c r="A8164">
        <v>8159</v>
      </c>
      <c r="B8164" s="26" t="s">
        <v>12</v>
      </c>
      <c r="C8164" s="68">
        <v>36660</v>
      </c>
      <c r="D8164" s="28">
        <v>36661</v>
      </c>
      <c r="E8164" s="3">
        <f t="shared" si="127"/>
        <v>1</v>
      </c>
      <c r="F8164" s="29">
        <v>23.75</v>
      </c>
      <c r="G8164" s="30">
        <v>1039.5374999999999</v>
      </c>
      <c r="H8164" s="2">
        <v>19.308586751320629</v>
      </c>
    </row>
    <row r="8165" spans="1:9">
      <c r="A8165">
        <v>8160</v>
      </c>
      <c r="B8165" s="26" t="s">
        <v>12</v>
      </c>
      <c r="C8165" s="68">
        <v>36661</v>
      </c>
      <c r="D8165" s="28">
        <v>36662</v>
      </c>
      <c r="E8165" s="3">
        <f t="shared" si="127"/>
        <v>1</v>
      </c>
      <c r="F8165" s="29">
        <v>23.5</v>
      </c>
      <c r="G8165" s="30">
        <v>1062.9017455512821</v>
      </c>
      <c r="H8165" s="2">
        <v>33.463111852877105</v>
      </c>
      <c r="I8165" s="26" t="s">
        <v>432</v>
      </c>
    </row>
    <row r="8166" spans="1:9">
      <c r="A8166">
        <v>8161</v>
      </c>
      <c r="B8166" s="26" t="s">
        <v>12</v>
      </c>
      <c r="C8166" s="68">
        <v>36662</v>
      </c>
      <c r="D8166" s="28">
        <v>36663</v>
      </c>
      <c r="E8166" s="3">
        <f t="shared" si="127"/>
        <v>1</v>
      </c>
      <c r="F8166" s="29">
        <v>23.94999999999709</v>
      </c>
      <c r="G8166" s="30">
        <v>1094.665581079124</v>
      </c>
      <c r="H8166" s="2">
        <v>20.046304898311437</v>
      </c>
      <c r="I8166" s="26" t="s">
        <v>432</v>
      </c>
    </row>
    <row r="8167" spans="1:9">
      <c r="A8167">
        <v>8162</v>
      </c>
      <c r="B8167" s="26" t="s">
        <v>12</v>
      </c>
      <c r="C8167" s="68">
        <v>36663</v>
      </c>
      <c r="D8167" s="28">
        <v>36664</v>
      </c>
      <c r="E8167" s="3">
        <f t="shared" si="127"/>
        <v>1</v>
      </c>
      <c r="F8167" s="29">
        <v>23.700000000006185</v>
      </c>
      <c r="G8167" s="30">
        <v>1031.4716183362152</v>
      </c>
      <c r="H8167" s="2">
        <v>14.720715267462964</v>
      </c>
      <c r="I8167" s="26" t="s">
        <v>432</v>
      </c>
    </row>
    <row r="8168" spans="1:9">
      <c r="A8168">
        <v>8163</v>
      </c>
      <c r="B8168" s="26" t="s">
        <v>12</v>
      </c>
      <c r="C8168" s="68">
        <v>36664</v>
      </c>
      <c r="D8168" s="28">
        <v>36665</v>
      </c>
      <c r="E8168" s="3">
        <f t="shared" si="127"/>
        <v>1</v>
      </c>
      <c r="F8168" s="29">
        <v>19.349999999996726</v>
      </c>
      <c r="G8168" s="30">
        <v>902.57633353106723</v>
      </c>
      <c r="H8168" s="2">
        <v>6.2221884081895693</v>
      </c>
    </row>
    <row r="8169" spans="1:9">
      <c r="A8169">
        <v>8164</v>
      </c>
      <c r="B8169" s="26" t="s">
        <v>12</v>
      </c>
      <c r="C8169" s="68">
        <v>36665</v>
      </c>
      <c r="D8169" s="28">
        <v>36666</v>
      </c>
      <c r="E8169" s="3">
        <f t="shared" si="127"/>
        <v>1</v>
      </c>
      <c r="F8169" s="29">
        <v>22.650000000003274</v>
      </c>
      <c r="G8169" s="30">
        <v>1035.2474075761486</v>
      </c>
      <c r="H8169" s="2">
        <v>20.443422359828357</v>
      </c>
      <c r="I8169" s="26" t="s">
        <v>432</v>
      </c>
    </row>
    <row r="8170" spans="1:9">
      <c r="A8170">
        <v>8165</v>
      </c>
      <c r="B8170" s="26" t="s">
        <v>12</v>
      </c>
      <c r="C8170" s="68">
        <v>36666</v>
      </c>
      <c r="D8170" s="28">
        <v>36667</v>
      </c>
      <c r="E8170" s="3">
        <f t="shared" si="127"/>
        <v>1</v>
      </c>
      <c r="F8170" s="29">
        <v>22.199999999998909</v>
      </c>
      <c r="G8170" s="30">
        <v>971.6939999999521</v>
      </c>
      <c r="H8170" s="2">
        <v>18.890720741305572</v>
      </c>
      <c r="I8170" s="26" t="s">
        <v>432</v>
      </c>
    </row>
    <row r="8171" spans="1:9">
      <c r="A8171">
        <v>8166</v>
      </c>
      <c r="B8171" s="26" t="s">
        <v>12</v>
      </c>
      <c r="C8171" s="68">
        <v>36667</v>
      </c>
      <c r="D8171" s="28">
        <v>36668</v>
      </c>
      <c r="E8171" s="3">
        <f t="shared" si="127"/>
        <v>1</v>
      </c>
      <c r="F8171" s="29">
        <v>23.199999999998909</v>
      </c>
      <c r="G8171" s="30">
        <v>1082.1587048022386</v>
      </c>
      <c r="H8171" s="2">
        <v>9.4182119080800248</v>
      </c>
      <c r="I8171" s="26" t="s">
        <v>432</v>
      </c>
    </row>
    <row r="8172" spans="1:9">
      <c r="A8172">
        <v>8167</v>
      </c>
      <c r="B8172" s="26" t="s">
        <v>12</v>
      </c>
      <c r="C8172" s="68">
        <v>36668</v>
      </c>
      <c r="D8172" s="28">
        <v>36669</v>
      </c>
      <c r="E8172" s="3">
        <f t="shared" si="127"/>
        <v>1</v>
      </c>
      <c r="F8172" s="29">
        <v>23.399999999995998</v>
      </c>
      <c r="G8172" s="30">
        <v>1091.4876591538468</v>
      </c>
      <c r="H8172" s="2">
        <v>9.6712041693483677</v>
      </c>
      <c r="I8172" s="26" t="s">
        <v>432</v>
      </c>
    </row>
    <row r="8173" spans="1:9">
      <c r="A8173">
        <v>8168</v>
      </c>
      <c r="B8173" s="26" t="s">
        <v>12</v>
      </c>
      <c r="C8173" s="68">
        <v>36669</v>
      </c>
      <c r="D8173" s="28">
        <v>36670</v>
      </c>
      <c r="E8173" s="3">
        <f t="shared" si="127"/>
        <v>1</v>
      </c>
      <c r="F8173" s="29">
        <v>23.900000000005093</v>
      </c>
      <c r="G8173" s="30">
        <v>1046.1030000002229</v>
      </c>
      <c r="H8173" s="2">
        <v>16.354030148081673</v>
      </c>
      <c r="I8173" s="26" t="s">
        <v>432</v>
      </c>
    </row>
    <row r="8174" spans="1:9">
      <c r="A8174">
        <v>8169</v>
      </c>
      <c r="B8174" s="26" t="s">
        <v>12</v>
      </c>
      <c r="C8174" s="68">
        <v>36670</v>
      </c>
      <c r="D8174" s="28">
        <v>36671</v>
      </c>
      <c r="E8174" s="3">
        <f t="shared" si="127"/>
        <v>1</v>
      </c>
      <c r="F8174" s="29">
        <v>23.599999999994907</v>
      </c>
      <c r="G8174" s="30">
        <v>1089.7978717490153</v>
      </c>
      <c r="H8174" s="2">
        <v>9.4476235152422561</v>
      </c>
    </row>
    <row r="8175" spans="1:9">
      <c r="A8175">
        <v>8170</v>
      </c>
      <c r="B8175" s="26" t="s">
        <v>12</v>
      </c>
      <c r="C8175" s="68">
        <v>36671</v>
      </c>
      <c r="D8175" s="28">
        <v>36672</v>
      </c>
      <c r="E8175" s="3">
        <f t="shared" si="127"/>
        <v>1</v>
      </c>
      <c r="F8175" s="29">
        <v>23.700000000006185</v>
      </c>
      <c r="G8175" s="30">
        <v>1094.415659341694</v>
      </c>
      <c r="H8175" s="2">
        <v>4.2287406621930943</v>
      </c>
    </row>
    <row r="8176" spans="1:9">
      <c r="A8176">
        <v>8171</v>
      </c>
      <c r="B8176" s="26" t="s">
        <v>12</v>
      </c>
      <c r="C8176" s="68">
        <v>36672</v>
      </c>
      <c r="D8176" s="28">
        <v>36673</v>
      </c>
      <c r="E8176" s="3">
        <f t="shared" si="127"/>
        <v>1</v>
      </c>
      <c r="F8176" s="29">
        <v>23.599999999996726</v>
      </c>
      <c r="G8176" s="30">
        <v>1044.5804231184754</v>
      </c>
      <c r="H8176" s="2">
        <v>3.783337225676433</v>
      </c>
    </row>
    <row r="8177" spans="1:9">
      <c r="A8177">
        <v>8172</v>
      </c>
      <c r="B8177" s="26" t="s">
        <v>12</v>
      </c>
      <c r="C8177" s="68">
        <v>36673</v>
      </c>
      <c r="D8177" s="28">
        <v>36674</v>
      </c>
      <c r="E8177" s="3">
        <f t="shared" si="127"/>
        <v>1</v>
      </c>
      <c r="F8177" s="29">
        <v>23.900000000003274</v>
      </c>
      <c r="G8177" s="30">
        <v>1120.3484235137114</v>
      </c>
      <c r="H8177" s="2">
        <v>5.5232817488981247</v>
      </c>
    </row>
    <row r="8178" spans="1:9">
      <c r="A8178">
        <v>8173</v>
      </c>
      <c r="B8178" s="26" t="s">
        <v>12</v>
      </c>
      <c r="C8178" s="68">
        <v>36674</v>
      </c>
      <c r="D8178" s="28">
        <v>36675</v>
      </c>
      <c r="E8178" s="3">
        <f t="shared" si="127"/>
        <v>1</v>
      </c>
      <c r="F8178" s="29">
        <v>22.849999999996726</v>
      </c>
      <c r="G8178" s="30">
        <v>1065.8330346865851</v>
      </c>
      <c r="H8178" s="2">
        <v>12.001879828918067</v>
      </c>
      <c r="I8178" s="26" t="s">
        <v>432</v>
      </c>
    </row>
    <row r="8179" spans="1:9">
      <c r="A8179">
        <v>8174</v>
      </c>
      <c r="B8179" s="26" t="s">
        <v>12</v>
      </c>
      <c r="C8179" s="68">
        <v>36675</v>
      </c>
      <c r="D8179" s="28">
        <v>36676</v>
      </c>
      <c r="E8179" s="3">
        <f t="shared" si="127"/>
        <v>1</v>
      </c>
      <c r="F8179" s="29">
        <v>23.94999999999709</v>
      </c>
      <c r="G8179" s="30">
        <v>1030.3724036330127</v>
      </c>
      <c r="H8179" s="2">
        <v>29.472839036569635</v>
      </c>
      <c r="I8179" s="26" t="s">
        <v>417</v>
      </c>
    </row>
    <row r="8180" spans="1:9">
      <c r="A8180">
        <v>8175</v>
      </c>
      <c r="B8180" s="26" t="s">
        <v>12</v>
      </c>
      <c r="C8180" s="68">
        <v>36676</v>
      </c>
      <c r="D8180" s="28">
        <v>36677</v>
      </c>
      <c r="E8180" s="3">
        <f t="shared" si="127"/>
        <v>1</v>
      </c>
      <c r="F8180" s="29">
        <v>23.80000000000291</v>
      </c>
      <c r="G8180" s="30">
        <v>1087.8096379828603</v>
      </c>
      <c r="H8180" s="2">
        <v>26.48257470251616</v>
      </c>
      <c r="I8180" s="26" t="s">
        <v>417</v>
      </c>
    </row>
    <row r="8181" spans="1:9">
      <c r="A8181">
        <v>8176</v>
      </c>
      <c r="B8181" s="26" t="s">
        <v>12</v>
      </c>
      <c r="C8181" s="68">
        <v>36677</v>
      </c>
      <c r="D8181" s="28">
        <v>36678</v>
      </c>
      <c r="E8181" s="3">
        <f t="shared" si="127"/>
        <v>1</v>
      </c>
      <c r="F8181" s="29">
        <v>23.69999999999709</v>
      </c>
      <c r="G8181" s="30">
        <v>1083.2390092515743</v>
      </c>
      <c r="H8181" s="2">
        <v>33.986959189585065</v>
      </c>
      <c r="I8181" s="26" t="s">
        <v>417</v>
      </c>
    </row>
    <row r="8182" spans="1:9">
      <c r="A8182">
        <v>8177</v>
      </c>
      <c r="B8182" s="26" t="s">
        <v>12</v>
      </c>
      <c r="C8182" s="68">
        <v>36678</v>
      </c>
      <c r="D8182" s="28">
        <v>36679</v>
      </c>
      <c r="E8182" s="3">
        <f t="shared" si="127"/>
        <v>1</v>
      </c>
      <c r="F8182" s="29">
        <v>23.900000000005093</v>
      </c>
      <c r="G8182" s="30">
        <v>1034.2156481288037</v>
      </c>
      <c r="H8182" s="2">
        <v>6.2346765025943913</v>
      </c>
    </row>
    <row r="8183" spans="1:9">
      <c r="A8183">
        <v>8178</v>
      </c>
      <c r="B8183" s="26" t="s">
        <v>12</v>
      </c>
      <c r="C8183" s="68">
        <v>36679</v>
      </c>
      <c r="D8183" s="28">
        <v>36680</v>
      </c>
      <c r="E8183" s="3">
        <f t="shared" si="127"/>
        <v>1</v>
      </c>
      <c r="F8183" s="29">
        <v>23.699999999998909</v>
      </c>
      <c r="G8183" s="30">
        <v>1094.4156593413579</v>
      </c>
      <c r="H8183" s="2">
        <v>16.154739608389704</v>
      </c>
      <c r="I8183" s="26" t="s">
        <v>432</v>
      </c>
    </row>
    <row r="8184" spans="1:9">
      <c r="A8184">
        <v>8179</v>
      </c>
      <c r="B8184" s="26" t="s">
        <v>12</v>
      </c>
      <c r="C8184" s="68">
        <v>36680</v>
      </c>
      <c r="D8184" s="28">
        <v>36681</v>
      </c>
      <c r="E8184" s="3">
        <f t="shared" si="127"/>
        <v>1</v>
      </c>
      <c r="F8184" s="29">
        <v>23.800000000001091</v>
      </c>
      <c r="G8184" s="30">
        <v>1076.4707040051778</v>
      </c>
      <c r="H8184" s="2">
        <v>49.610267888668083</v>
      </c>
      <c r="I8184" s="26" t="s">
        <v>417</v>
      </c>
    </row>
    <row r="8185" spans="1:9">
      <c r="A8185">
        <v>8180</v>
      </c>
      <c r="B8185" s="26" t="s">
        <v>12</v>
      </c>
      <c r="C8185" s="68">
        <v>36681</v>
      </c>
      <c r="D8185" s="28">
        <v>36682</v>
      </c>
      <c r="E8185" s="3">
        <f t="shared" si="127"/>
        <v>1</v>
      </c>
      <c r="F8185" s="29">
        <v>23.800000000001091</v>
      </c>
      <c r="G8185" s="30">
        <v>1017.9154718075424</v>
      </c>
      <c r="H8185" s="2">
        <v>74.788135271012237</v>
      </c>
      <c r="I8185" s="26" t="s">
        <v>417</v>
      </c>
    </row>
    <row r="8186" spans="1:9">
      <c r="A8186">
        <v>8181</v>
      </c>
      <c r="B8186" s="26" t="s">
        <v>12</v>
      </c>
      <c r="C8186" s="68">
        <v>36682</v>
      </c>
      <c r="D8186" s="28">
        <v>36683</v>
      </c>
      <c r="E8186" s="3">
        <f t="shared" si="127"/>
        <v>1</v>
      </c>
      <c r="F8186" s="29">
        <v>23.799999999993815</v>
      </c>
      <c r="G8186" s="30">
        <v>1053.4327995854535</v>
      </c>
      <c r="H8186" s="2">
        <v>58.988100640548765</v>
      </c>
      <c r="I8186" s="26" t="s">
        <v>417</v>
      </c>
    </row>
    <row r="8187" spans="1:9">
      <c r="A8187">
        <v>8182</v>
      </c>
      <c r="B8187" s="26" t="s">
        <v>12</v>
      </c>
      <c r="C8187" s="68">
        <v>36683</v>
      </c>
      <c r="D8187" s="28">
        <v>36684</v>
      </c>
      <c r="E8187" s="3">
        <f t="shared" si="127"/>
        <v>1</v>
      </c>
      <c r="F8187" s="29">
        <v>23.900000000005093</v>
      </c>
      <c r="G8187" s="30">
        <v>1057.8589878195062</v>
      </c>
      <c r="H8187" s="2">
        <v>61.59233012171569</v>
      </c>
      <c r="I8187" s="26" t="s">
        <v>417</v>
      </c>
    </row>
    <row r="8188" spans="1:9">
      <c r="A8188">
        <v>8183</v>
      </c>
      <c r="B8188" s="26" t="s">
        <v>12</v>
      </c>
      <c r="C8188" s="68">
        <v>36684</v>
      </c>
      <c r="D8188" s="28">
        <v>36685</v>
      </c>
      <c r="E8188" s="3">
        <f t="shared" si="127"/>
        <v>1</v>
      </c>
      <c r="F8188" s="29">
        <v>23.5</v>
      </c>
      <c r="G8188" s="30">
        <v>1016.9065996243393</v>
      </c>
      <c r="H8188" s="2">
        <v>31.652857806105551</v>
      </c>
      <c r="I8188" s="26" t="s">
        <v>417</v>
      </c>
    </row>
    <row r="8189" spans="1:9">
      <c r="A8189">
        <v>8184</v>
      </c>
      <c r="B8189" s="26" t="s">
        <v>12</v>
      </c>
      <c r="C8189" s="68">
        <v>36685</v>
      </c>
      <c r="D8189" s="28">
        <v>36686</v>
      </c>
      <c r="E8189" s="3">
        <f t="shared" si="127"/>
        <v>1</v>
      </c>
      <c r="F8189" s="29">
        <v>23.699999999998909</v>
      </c>
      <c r="G8189" s="30">
        <v>1083.2390092516575</v>
      </c>
      <c r="H8189" s="2">
        <v>49.252288317104536</v>
      </c>
      <c r="I8189" s="26" t="s">
        <v>417</v>
      </c>
    </row>
    <row r="8190" spans="1:9">
      <c r="A8190">
        <v>8185</v>
      </c>
      <c r="B8190" s="26" t="s">
        <v>12</v>
      </c>
      <c r="C8190" s="68">
        <v>36686</v>
      </c>
      <c r="D8190" s="28">
        <v>36687</v>
      </c>
      <c r="E8190" s="3">
        <f t="shared" si="127"/>
        <v>1</v>
      </c>
      <c r="F8190" s="29">
        <v>24.300000000001091</v>
      </c>
      <c r="G8190" s="30">
        <v>1133.4679537369318</v>
      </c>
      <c r="H8190" s="2">
        <v>18.855407362454816</v>
      </c>
      <c r="I8190" s="26" t="s">
        <v>417</v>
      </c>
    </row>
    <row r="8191" spans="1:9">
      <c r="A8191">
        <v>8186</v>
      </c>
      <c r="B8191" s="26" t="s">
        <v>12</v>
      </c>
      <c r="C8191" s="68">
        <v>36687</v>
      </c>
      <c r="D8191" s="28">
        <v>36688</v>
      </c>
      <c r="E8191" s="3">
        <f t="shared" si="127"/>
        <v>1</v>
      </c>
      <c r="F8191" s="29">
        <v>23.5</v>
      </c>
      <c r="G8191" s="30">
        <v>1005.0846045158047</v>
      </c>
      <c r="H8191" s="2">
        <v>18.935719355851997</v>
      </c>
      <c r="I8191" s="26" t="s">
        <v>417</v>
      </c>
    </row>
    <row r="8192" spans="1:9">
      <c r="A8192">
        <v>8187</v>
      </c>
      <c r="B8192" s="26" t="s">
        <v>12</v>
      </c>
      <c r="C8192" s="68">
        <v>36688</v>
      </c>
      <c r="D8192" s="28">
        <v>36689</v>
      </c>
      <c r="E8192" s="3">
        <f t="shared" si="127"/>
        <v>1</v>
      </c>
      <c r="F8192" s="29">
        <v>23.5</v>
      </c>
      <c r="G8192" s="30">
        <v>1101.5978222832055</v>
      </c>
      <c r="H8192" s="2">
        <v>21.761117819129321</v>
      </c>
      <c r="I8192" s="26" t="s">
        <v>417</v>
      </c>
    </row>
    <row r="8193" spans="1:9">
      <c r="A8193">
        <v>8188</v>
      </c>
      <c r="B8193" s="26" t="s">
        <v>12</v>
      </c>
      <c r="C8193" s="68">
        <v>36689</v>
      </c>
      <c r="D8193" s="28">
        <v>36690</v>
      </c>
      <c r="E8193" s="3">
        <f t="shared" si="127"/>
        <v>1</v>
      </c>
      <c r="F8193" s="29">
        <v>23.099999999994907</v>
      </c>
      <c r="G8193" s="30">
        <v>1055.8152368653555</v>
      </c>
      <c r="H8193" s="2">
        <v>22.458474903621447</v>
      </c>
      <c r="I8193" s="26" t="s">
        <v>417</v>
      </c>
    </row>
    <row r="8194" spans="1:9">
      <c r="A8194">
        <v>8189</v>
      </c>
      <c r="B8194" s="26" t="s">
        <v>12</v>
      </c>
      <c r="C8194" s="68">
        <v>36690</v>
      </c>
      <c r="D8194" s="28">
        <v>36691</v>
      </c>
      <c r="E8194" s="3">
        <f t="shared" si="127"/>
        <v>1</v>
      </c>
      <c r="F8194" s="29">
        <v>23.700000000006185</v>
      </c>
      <c r="G8194" s="30">
        <v>1013.6385160438633</v>
      </c>
      <c r="H8194" s="2">
        <v>20.007132403722462</v>
      </c>
      <c r="I8194" s="26" t="s">
        <v>417</v>
      </c>
    </row>
    <row r="8195" spans="1:9">
      <c r="A8195">
        <v>8190</v>
      </c>
      <c r="B8195" s="26" t="s">
        <v>12</v>
      </c>
      <c r="C8195" s="68">
        <v>36691</v>
      </c>
      <c r="D8195" s="28">
        <v>36692</v>
      </c>
      <c r="E8195" s="3">
        <f t="shared" si="127"/>
        <v>1</v>
      </c>
      <c r="F8195" s="29">
        <v>23.899999999997817</v>
      </c>
      <c r="G8195" s="30">
        <v>1114.8100450332913</v>
      </c>
      <c r="H8195" s="2">
        <v>15.206178017074439</v>
      </c>
      <c r="I8195" s="26" t="s">
        <v>417</v>
      </c>
    </row>
    <row r="8196" spans="1:9">
      <c r="A8196">
        <v>8191</v>
      </c>
      <c r="B8196" s="26" t="s">
        <v>12</v>
      </c>
      <c r="C8196" s="68">
        <v>36692</v>
      </c>
      <c r="D8196" s="28">
        <v>36693</v>
      </c>
      <c r="E8196" s="3">
        <f t="shared" si="127"/>
        <v>1</v>
      </c>
      <c r="F8196" s="29">
        <v>23.800000000001091</v>
      </c>
      <c r="G8196" s="30">
        <v>1087.8096379827771</v>
      </c>
      <c r="H8196" s="2">
        <v>22.467166263872379</v>
      </c>
      <c r="I8196" s="26" t="s">
        <v>417</v>
      </c>
    </row>
    <row r="8197" spans="1:9">
      <c r="A8197">
        <v>8192</v>
      </c>
      <c r="B8197" s="26" t="s">
        <v>12</v>
      </c>
      <c r="C8197" s="68">
        <v>36693</v>
      </c>
      <c r="D8197" s="28">
        <v>36694</v>
      </c>
      <c r="E8197" s="3">
        <f t="shared" si="127"/>
        <v>1</v>
      </c>
      <c r="F8197" s="29">
        <v>23.800000000001091</v>
      </c>
      <c r="G8197" s="30">
        <v>1023.9191317941464</v>
      </c>
      <c r="H8197" s="2">
        <v>30.115659569684954</v>
      </c>
      <c r="I8197" s="26" t="s">
        <v>417</v>
      </c>
    </row>
    <row r="8198" spans="1:9">
      <c r="A8198">
        <v>8193</v>
      </c>
      <c r="B8198" s="26" t="s">
        <v>12</v>
      </c>
      <c r="C8198" s="68">
        <v>36694</v>
      </c>
      <c r="D8198" s="28">
        <v>36695</v>
      </c>
      <c r="E8198" s="3">
        <f t="shared" si="127"/>
        <v>1</v>
      </c>
      <c r="F8198" s="29">
        <v>24</v>
      </c>
      <c r="G8198" s="30">
        <v>1119.4745222092652</v>
      </c>
      <c r="H8198" s="2">
        <v>17.372436454932942</v>
      </c>
      <c r="I8198" s="26" t="s">
        <v>417</v>
      </c>
    </row>
    <row r="8199" spans="1:9">
      <c r="A8199">
        <v>8194</v>
      </c>
      <c r="B8199" s="26" t="s">
        <v>12</v>
      </c>
      <c r="C8199" s="68">
        <v>36695</v>
      </c>
      <c r="D8199" s="28">
        <v>36696</v>
      </c>
      <c r="E8199" s="3">
        <f t="shared" ref="E8199:E8262" si="128">D8199-C8199</f>
        <v>1</v>
      </c>
      <c r="F8199" s="29">
        <v>24</v>
      </c>
      <c r="G8199" s="30">
        <v>1096.950895444767</v>
      </c>
      <c r="H8199" s="2">
        <v>23.133214171551295</v>
      </c>
      <c r="I8199" s="26" t="s">
        <v>417</v>
      </c>
    </row>
    <row r="8200" spans="1:9">
      <c r="A8200">
        <v>8195</v>
      </c>
      <c r="B8200" s="26" t="s">
        <v>12</v>
      </c>
      <c r="C8200" s="68">
        <v>36696</v>
      </c>
      <c r="D8200" s="28">
        <v>36697</v>
      </c>
      <c r="E8200" s="3">
        <f t="shared" si="128"/>
        <v>1</v>
      </c>
      <c r="F8200" s="29">
        <v>23.799999999993815</v>
      </c>
      <c r="G8200" s="30">
        <v>1029.8883860022547</v>
      </c>
      <c r="H8200" s="2">
        <v>7.7755998696958937</v>
      </c>
      <c r="I8200" s="26" t="s">
        <v>432</v>
      </c>
    </row>
    <row r="8201" spans="1:9">
      <c r="A8201">
        <v>8196</v>
      </c>
      <c r="B8201" s="26" t="s">
        <v>12</v>
      </c>
      <c r="C8201" s="68">
        <v>36697</v>
      </c>
      <c r="D8201" s="28">
        <v>36698</v>
      </c>
      <c r="E8201" s="3">
        <f t="shared" si="128"/>
        <v>1</v>
      </c>
      <c r="F8201" s="29">
        <v>23.700000000006185</v>
      </c>
      <c r="G8201" s="30">
        <v>1105.4810906819378</v>
      </c>
      <c r="H8201" s="2">
        <v>26.529626103247058</v>
      </c>
      <c r="I8201" s="26" t="s">
        <v>417</v>
      </c>
    </row>
    <row r="8202" spans="1:9">
      <c r="A8202">
        <v>8197</v>
      </c>
      <c r="B8202" s="26" t="s">
        <v>12</v>
      </c>
      <c r="C8202" s="68">
        <v>36698</v>
      </c>
      <c r="D8202" s="28">
        <v>36699</v>
      </c>
      <c r="E8202" s="3">
        <f t="shared" si="128"/>
        <v>1</v>
      </c>
      <c r="F8202" s="29">
        <v>23.899999999997817</v>
      </c>
      <c r="G8202" s="30">
        <v>1080.9936901563117</v>
      </c>
      <c r="H8202" s="2">
        <v>42.042798597121475</v>
      </c>
      <c r="I8202" s="26" t="s">
        <v>417</v>
      </c>
    </row>
    <row r="8203" spans="1:9">
      <c r="A8203">
        <v>8198</v>
      </c>
      <c r="B8203" s="26" t="s">
        <v>12</v>
      </c>
      <c r="C8203" s="68">
        <v>36699</v>
      </c>
      <c r="D8203" s="28">
        <v>36700</v>
      </c>
      <c r="E8203" s="3">
        <f t="shared" si="128"/>
        <v>1</v>
      </c>
      <c r="F8203" s="29">
        <v>23.800000000001091</v>
      </c>
      <c r="G8203" s="30">
        <v>1005.8025092414504</v>
      </c>
      <c r="H8203" s="2">
        <v>35.673007046938125</v>
      </c>
      <c r="I8203" s="26" t="s">
        <v>417</v>
      </c>
    </row>
    <row r="8204" spans="1:9">
      <c r="A8204">
        <v>8199</v>
      </c>
      <c r="B8204" s="26" t="s">
        <v>12</v>
      </c>
      <c r="C8204" s="68">
        <v>36700</v>
      </c>
      <c r="D8204" s="28">
        <v>36701</v>
      </c>
      <c r="E8204" s="3">
        <f t="shared" si="128"/>
        <v>1</v>
      </c>
      <c r="F8204" s="29">
        <v>23.699999999998909</v>
      </c>
      <c r="G8204" s="30">
        <v>1083.2390092516575</v>
      </c>
      <c r="H8204" s="2">
        <v>25.20219431430899</v>
      </c>
      <c r="I8204" s="26" t="s">
        <v>417</v>
      </c>
    </row>
    <row r="8205" spans="1:9">
      <c r="A8205">
        <v>8200</v>
      </c>
      <c r="B8205" s="26" t="s">
        <v>12</v>
      </c>
      <c r="C8205" s="68">
        <v>36701</v>
      </c>
      <c r="D8205" s="28">
        <v>36702</v>
      </c>
      <c r="E8205" s="3">
        <f t="shared" si="128"/>
        <v>1</v>
      </c>
      <c r="F8205" s="29">
        <v>23.399999999995998</v>
      </c>
      <c r="G8205" s="30">
        <v>1069.5271230584649</v>
      </c>
      <c r="H8205" s="2">
        <v>20.031282552924523</v>
      </c>
      <c r="I8205" s="26" t="s">
        <v>417</v>
      </c>
    </row>
    <row r="8206" spans="1:9">
      <c r="A8206">
        <v>8201</v>
      </c>
      <c r="B8206" s="26" t="s">
        <v>12</v>
      </c>
      <c r="C8206" s="68">
        <v>36702</v>
      </c>
      <c r="D8206" s="28">
        <v>36703</v>
      </c>
      <c r="E8206" s="3">
        <f t="shared" si="128"/>
        <v>1</v>
      </c>
      <c r="F8206" s="29">
        <v>23.700000000006185</v>
      </c>
      <c r="G8206" s="30">
        <v>1071.947717854126</v>
      </c>
      <c r="H8206" s="2">
        <v>55.592263510099741</v>
      </c>
      <c r="I8206" s="26" t="s">
        <v>417</v>
      </c>
    </row>
    <row r="8207" spans="1:9">
      <c r="A8207">
        <v>8202</v>
      </c>
      <c r="B8207" s="26" t="s">
        <v>12</v>
      </c>
      <c r="C8207" s="68">
        <v>36703</v>
      </c>
      <c r="D8207" s="28">
        <v>36704</v>
      </c>
      <c r="E8207" s="3">
        <f t="shared" si="128"/>
        <v>1</v>
      </c>
      <c r="F8207" s="29">
        <v>23.799999999993815</v>
      </c>
      <c r="G8207" s="30">
        <v>949.41856968289005</v>
      </c>
      <c r="H8207" s="2">
        <v>71.694405579968844</v>
      </c>
      <c r="I8207" s="26" t="s">
        <v>417</v>
      </c>
    </row>
    <row r="8208" spans="1:9">
      <c r="A8208">
        <v>8203</v>
      </c>
      <c r="B8208" s="26" t="s">
        <v>12</v>
      </c>
      <c r="C8208" s="68">
        <v>36704</v>
      </c>
      <c r="D8208" s="28">
        <v>36705</v>
      </c>
      <c r="E8208" s="3">
        <f t="shared" si="128"/>
        <v>1</v>
      </c>
      <c r="F8208" s="29">
        <v>23.80000000000291</v>
      </c>
      <c r="G8208" s="30">
        <v>1065.0130280197161</v>
      </c>
      <c r="H8208" s="2">
        <v>39.939417529090441</v>
      </c>
      <c r="I8208" s="26" t="s">
        <v>417</v>
      </c>
    </row>
    <row r="8209" spans="1:9">
      <c r="A8209">
        <v>8204</v>
      </c>
      <c r="B8209" s="26" t="s">
        <v>12</v>
      </c>
      <c r="C8209" s="68">
        <v>36705</v>
      </c>
      <c r="D8209" s="28">
        <v>36706</v>
      </c>
      <c r="E8209" s="3">
        <f t="shared" si="128"/>
        <v>1</v>
      </c>
      <c r="F8209" s="29">
        <v>23.900000000003274</v>
      </c>
      <c r="G8209" s="30">
        <v>1034.215648128725</v>
      </c>
      <c r="H8209" s="2">
        <v>60.637256952616767</v>
      </c>
      <c r="I8209" s="26" t="s">
        <v>417</v>
      </c>
    </row>
    <row r="8210" spans="1:9">
      <c r="A8210">
        <v>8205</v>
      </c>
      <c r="B8210" s="26" t="s">
        <v>12</v>
      </c>
      <c r="C8210" s="68">
        <v>36706</v>
      </c>
      <c r="D8210" s="28">
        <v>36707</v>
      </c>
      <c r="E8210" s="3">
        <f t="shared" si="128"/>
        <v>1</v>
      </c>
      <c r="F8210" s="29">
        <v>24.200000000000728</v>
      </c>
      <c r="G8210" s="30">
        <v>1022.7067530942318</v>
      </c>
      <c r="H8210" s="2">
        <v>24.40582300300979</v>
      </c>
      <c r="I8210" s="26" t="s">
        <v>417</v>
      </c>
    </row>
    <row r="8211" spans="1:9">
      <c r="A8211">
        <v>8206</v>
      </c>
      <c r="B8211" s="26" t="s">
        <v>12</v>
      </c>
      <c r="C8211" s="68">
        <v>36707</v>
      </c>
      <c r="D8211" s="28">
        <v>36708</v>
      </c>
      <c r="E8211" s="3">
        <f t="shared" si="128"/>
        <v>1</v>
      </c>
      <c r="F8211" s="29">
        <v>23.499999999998181</v>
      </c>
      <c r="G8211" s="30">
        <v>1062.9017455511998</v>
      </c>
      <c r="H8211" s="2">
        <v>29.451452244785823</v>
      </c>
      <c r="I8211" s="26" t="s">
        <v>417</v>
      </c>
    </row>
    <row r="8212" spans="1:9">
      <c r="A8212">
        <v>8207</v>
      </c>
      <c r="B8212" s="26" t="s">
        <v>12</v>
      </c>
      <c r="C8212" s="69">
        <v>36708</v>
      </c>
      <c r="D8212" s="28">
        <v>36709</v>
      </c>
      <c r="E8212" s="3">
        <f t="shared" si="128"/>
        <v>1</v>
      </c>
      <c r="F8212" s="29">
        <v>20.899999999997817</v>
      </c>
      <c r="G8212" s="30">
        <v>965.11760676088807</v>
      </c>
      <c r="H8212" s="2">
        <v>5.2801855072388069</v>
      </c>
    </row>
    <row r="8213" spans="1:9">
      <c r="A8213">
        <v>8208</v>
      </c>
      <c r="B8213" s="26" t="s">
        <v>12</v>
      </c>
      <c r="C8213" s="69">
        <v>36709</v>
      </c>
      <c r="D8213" s="28">
        <v>36710</v>
      </c>
      <c r="E8213" s="3">
        <f t="shared" si="128"/>
        <v>1</v>
      </c>
      <c r="F8213" s="29">
        <v>23.69999999999709</v>
      </c>
      <c r="G8213" s="30">
        <v>1001.5764482780821</v>
      </c>
      <c r="H8213" s="2">
        <v>30.008692847829639</v>
      </c>
      <c r="I8213" s="26" t="s">
        <v>417</v>
      </c>
    </row>
    <row r="8214" spans="1:9">
      <c r="A8214">
        <v>8209</v>
      </c>
      <c r="B8214" s="26" t="s">
        <v>12</v>
      </c>
      <c r="C8214" s="69">
        <v>36710</v>
      </c>
      <c r="D8214" s="28">
        <v>36711</v>
      </c>
      <c r="E8214" s="3">
        <f t="shared" si="128"/>
        <v>1</v>
      </c>
      <c r="F8214" s="29">
        <v>23.400000000005093</v>
      </c>
      <c r="G8214" s="30">
        <v>1069.5271230588805</v>
      </c>
      <c r="H8214" s="2">
        <v>27.129746758560803</v>
      </c>
      <c r="I8214" s="26" t="s">
        <v>417</v>
      </c>
    </row>
    <row r="8215" spans="1:9">
      <c r="A8215">
        <v>8210</v>
      </c>
      <c r="B8215" s="26" t="s">
        <v>12</v>
      </c>
      <c r="C8215" s="69">
        <v>36711</v>
      </c>
      <c r="D8215" s="28">
        <v>36712</v>
      </c>
      <c r="E8215" s="3">
        <f t="shared" si="128"/>
        <v>1</v>
      </c>
      <c r="F8215" s="29">
        <v>23.800000000001091</v>
      </c>
      <c r="G8215" s="30">
        <v>1076.4707040051778</v>
      </c>
      <c r="H8215" s="2">
        <v>23.959778843992982</v>
      </c>
      <c r="I8215" s="26" t="s">
        <v>417</v>
      </c>
    </row>
    <row r="8216" spans="1:9">
      <c r="A8216">
        <v>8211</v>
      </c>
      <c r="B8216" s="26" t="s">
        <v>12</v>
      </c>
      <c r="C8216" s="69">
        <v>36712</v>
      </c>
      <c r="D8216" s="28">
        <v>36713</v>
      </c>
      <c r="E8216" s="3">
        <f t="shared" si="128"/>
        <v>1</v>
      </c>
      <c r="F8216" s="29">
        <v>23.849999999994907</v>
      </c>
      <c r="G8216" s="30">
        <v>1007.9155397227886</v>
      </c>
      <c r="H8216" s="2">
        <v>26.466503341482159</v>
      </c>
      <c r="I8216" s="26" t="s">
        <v>417</v>
      </c>
    </row>
    <row r="8217" spans="1:9">
      <c r="A8217">
        <v>8212</v>
      </c>
      <c r="B8217" s="26" t="s">
        <v>12</v>
      </c>
      <c r="C8217" s="69">
        <v>36713</v>
      </c>
      <c r="D8217" s="28">
        <v>36714</v>
      </c>
      <c r="E8217" s="3">
        <f t="shared" si="128"/>
        <v>1</v>
      </c>
      <c r="F8217" s="29">
        <v>23.850000000004002</v>
      </c>
      <c r="G8217" s="30">
        <v>1090.0949523484201</v>
      </c>
      <c r="H8217" s="2">
        <v>12.975016506156907</v>
      </c>
      <c r="I8217" s="26" t="s">
        <v>432</v>
      </c>
    </row>
    <row r="8218" spans="1:9">
      <c r="A8218">
        <v>8213</v>
      </c>
      <c r="B8218" s="26" t="s">
        <v>12</v>
      </c>
      <c r="C8218" s="69">
        <v>36714</v>
      </c>
      <c r="D8218" s="28">
        <v>36715</v>
      </c>
      <c r="E8218" s="3">
        <f t="shared" si="128"/>
        <v>1</v>
      </c>
      <c r="F8218" s="29">
        <v>23.399999999997817</v>
      </c>
      <c r="G8218" s="30">
        <v>1012.5793374981838</v>
      </c>
      <c r="H8218" s="2">
        <v>7.0868520956836791</v>
      </c>
    </row>
    <row r="8219" spans="1:9">
      <c r="A8219">
        <v>8214</v>
      </c>
      <c r="B8219" s="26" t="s">
        <v>12</v>
      </c>
      <c r="C8219" s="69">
        <v>36715</v>
      </c>
      <c r="D8219" s="28">
        <v>36716</v>
      </c>
      <c r="E8219" s="3">
        <f t="shared" si="128"/>
        <v>1</v>
      </c>
      <c r="F8219" s="29">
        <v>23.950000000004366</v>
      </c>
      <c r="G8219" s="30">
        <v>1060.0720819362507</v>
      </c>
      <c r="H8219" s="2">
        <v>36.446578169878656</v>
      </c>
      <c r="I8219" s="26" t="s">
        <v>417</v>
      </c>
    </row>
    <row r="8220" spans="1:9">
      <c r="A8220">
        <v>8215</v>
      </c>
      <c r="B8220" s="26" t="s">
        <v>12</v>
      </c>
      <c r="C8220" s="69">
        <v>36716</v>
      </c>
      <c r="D8220" s="28">
        <v>36717</v>
      </c>
      <c r="E8220" s="3">
        <f t="shared" si="128"/>
        <v>1</v>
      </c>
      <c r="F8220" s="29">
        <v>27.649999999997817</v>
      </c>
      <c r="G8220" s="30">
        <v>1263.7788441268922</v>
      </c>
      <c r="H8220" s="2">
        <v>15.759086403885021</v>
      </c>
      <c r="I8220" s="26" t="s">
        <v>417</v>
      </c>
    </row>
    <row r="8221" spans="1:9">
      <c r="A8221">
        <v>8216</v>
      </c>
      <c r="B8221" s="26" t="s">
        <v>12</v>
      </c>
      <c r="C8221" s="69">
        <v>36717</v>
      </c>
      <c r="D8221" s="28">
        <v>36718</v>
      </c>
      <c r="E8221" s="3">
        <f t="shared" si="128"/>
        <v>1</v>
      </c>
      <c r="F8221" s="29">
        <v>18</v>
      </c>
      <c r="G8221" s="30">
        <v>778.90718269098329</v>
      </c>
      <c r="H8221" s="2">
        <v>7.4103823000588438</v>
      </c>
    </row>
    <row r="8222" spans="1:9">
      <c r="A8222">
        <v>8217</v>
      </c>
      <c r="B8222" s="26" t="s">
        <v>12</v>
      </c>
      <c r="C8222" s="69">
        <v>36718</v>
      </c>
      <c r="D8222" s="28">
        <v>36719</v>
      </c>
      <c r="E8222" s="3">
        <f t="shared" si="128"/>
        <v>1</v>
      </c>
      <c r="F8222" s="29">
        <v>26.399999999997817</v>
      </c>
      <c r="G8222" s="30">
        <v>1219.0959243295692</v>
      </c>
      <c r="H8222" s="2">
        <v>11.474076584817</v>
      </c>
      <c r="I8222" s="26" t="s">
        <v>432</v>
      </c>
    </row>
    <row r="8223" spans="1:9">
      <c r="A8223">
        <v>8218</v>
      </c>
      <c r="B8223" s="26" t="s">
        <v>12</v>
      </c>
      <c r="C8223" s="69">
        <v>36719</v>
      </c>
      <c r="D8223" s="28">
        <v>36720</v>
      </c>
      <c r="E8223" s="3">
        <f t="shared" si="128"/>
        <v>1</v>
      </c>
      <c r="F8223" s="29">
        <v>20.5</v>
      </c>
      <c r="G8223" s="30">
        <v>946.64645639235744</v>
      </c>
      <c r="H8223" s="2">
        <v>16.534155802638264</v>
      </c>
      <c r="I8223" s="26" t="s">
        <v>432</v>
      </c>
    </row>
    <row r="8224" spans="1:9">
      <c r="A8224">
        <v>8219</v>
      </c>
      <c r="B8224" s="26" t="s">
        <v>12</v>
      </c>
      <c r="C8224" s="69">
        <v>36720</v>
      </c>
      <c r="D8224" s="28">
        <v>36721</v>
      </c>
      <c r="E8224" s="3">
        <f t="shared" si="128"/>
        <v>1</v>
      </c>
      <c r="F8224" s="29">
        <v>21.100000000002183</v>
      </c>
      <c r="G8224" s="30">
        <v>984.20468410908074</v>
      </c>
      <c r="H8224" s="2">
        <v>10.091396800232552</v>
      </c>
    </row>
    <row r="8225" spans="1:9">
      <c r="A8225">
        <v>8220</v>
      </c>
      <c r="B8225" s="26" t="s">
        <v>12</v>
      </c>
      <c r="C8225" s="69">
        <v>36721</v>
      </c>
      <c r="D8225" s="28">
        <v>36722</v>
      </c>
      <c r="E8225" s="3">
        <f t="shared" si="128"/>
        <v>1</v>
      </c>
      <c r="F8225" s="29">
        <v>24.249999999998181</v>
      </c>
      <c r="G8225" s="30">
        <v>1108.3774672722336</v>
      </c>
      <c r="H8225" s="2">
        <v>33.591444340376341</v>
      </c>
      <c r="I8225" s="26" t="s">
        <v>417</v>
      </c>
    </row>
    <row r="8226" spans="1:9">
      <c r="A8226">
        <v>8221</v>
      </c>
      <c r="B8226" s="26" t="s">
        <v>12</v>
      </c>
      <c r="C8226" s="69">
        <v>36722</v>
      </c>
      <c r="D8226" s="28">
        <v>36723</v>
      </c>
      <c r="E8226" s="3">
        <f t="shared" si="128"/>
        <v>1</v>
      </c>
      <c r="F8226" s="29">
        <v>24.100000000004002</v>
      </c>
      <c r="G8226" s="30">
        <v>1042.8701723808786</v>
      </c>
      <c r="H8226" s="2">
        <v>19.09729564374625</v>
      </c>
      <c r="I8226" s="26" t="s">
        <v>417</v>
      </c>
    </row>
    <row r="8227" spans="1:9">
      <c r="A8227">
        <v>8222</v>
      </c>
      <c r="B8227" s="26" t="s">
        <v>12</v>
      </c>
      <c r="C8227" s="69">
        <v>36723</v>
      </c>
      <c r="D8227" s="28">
        <v>36724</v>
      </c>
      <c r="E8227" s="3">
        <f t="shared" si="128"/>
        <v>1</v>
      </c>
      <c r="F8227" s="29">
        <v>23.849999999996726</v>
      </c>
      <c r="G8227" s="30">
        <v>1101.342340729494</v>
      </c>
      <c r="H8227" s="2">
        <v>6.5156852094162128</v>
      </c>
    </row>
    <row r="8228" spans="1:9">
      <c r="A8228">
        <v>8223</v>
      </c>
      <c r="B8228" s="26" t="s">
        <v>12</v>
      </c>
      <c r="C8228" s="69">
        <v>36724</v>
      </c>
      <c r="D8228" s="28">
        <v>36725</v>
      </c>
      <c r="E8228" s="3">
        <f t="shared" si="128"/>
        <v>1</v>
      </c>
      <c r="F8228" s="29">
        <v>23.800000000001091</v>
      </c>
      <c r="G8228" s="30">
        <v>1121.1492700673484</v>
      </c>
      <c r="H8228" s="2">
        <v>3.4785733747698551</v>
      </c>
    </row>
    <row r="8229" spans="1:9">
      <c r="A8229">
        <v>8224</v>
      </c>
      <c r="B8229" s="26" t="s">
        <v>12</v>
      </c>
      <c r="C8229" s="69">
        <v>36725</v>
      </c>
      <c r="D8229" s="28">
        <v>36726</v>
      </c>
      <c r="E8229" s="3">
        <f t="shared" si="128"/>
        <v>1</v>
      </c>
      <c r="F8229" s="29">
        <v>22.850000000002183</v>
      </c>
      <c r="G8229" s="30">
        <v>1076.3975134890834</v>
      </c>
      <c r="H8229" s="2">
        <v>2.5603923879967327</v>
      </c>
    </row>
    <row r="8230" spans="1:9">
      <c r="A8230">
        <v>8225</v>
      </c>
      <c r="B8230" s="26" t="s">
        <v>12</v>
      </c>
      <c r="C8230" s="69">
        <v>36726</v>
      </c>
      <c r="D8230" s="28">
        <v>36727</v>
      </c>
      <c r="E8230" s="3">
        <f t="shared" si="128"/>
        <v>1</v>
      </c>
      <c r="F8230" s="29">
        <v>23.899999999995998</v>
      </c>
      <c r="G8230" s="30">
        <v>1103.6512345255392</v>
      </c>
      <c r="H8230" s="2">
        <v>14.841645157076584</v>
      </c>
      <c r="I8230" s="26" t="s">
        <v>432</v>
      </c>
    </row>
    <row r="8231" spans="1:9">
      <c r="A8231">
        <v>8226</v>
      </c>
      <c r="B8231" s="26" t="s">
        <v>12</v>
      </c>
      <c r="C8231" s="69">
        <v>36727</v>
      </c>
      <c r="D8231" s="28">
        <v>36728</v>
      </c>
      <c r="E8231" s="3">
        <f t="shared" si="128"/>
        <v>1</v>
      </c>
      <c r="F8231" s="29">
        <v>23.05000000000291</v>
      </c>
      <c r="G8231" s="30">
        <v>1053.5299225002113</v>
      </c>
      <c r="H8231" s="2">
        <v>25.764811630203759</v>
      </c>
      <c r="I8231" s="26" t="s">
        <v>417</v>
      </c>
    </row>
    <row r="8232" spans="1:9">
      <c r="A8232">
        <v>8227</v>
      </c>
      <c r="B8232" s="26" t="s">
        <v>12</v>
      </c>
      <c r="C8232" s="69">
        <v>36728</v>
      </c>
      <c r="D8232" s="28">
        <v>36729</v>
      </c>
      <c r="E8232" s="3">
        <f t="shared" si="128"/>
        <v>1</v>
      </c>
      <c r="F8232" s="29">
        <v>22.849999999994907</v>
      </c>
      <c r="G8232" s="30">
        <v>988.77939580472218</v>
      </c>
      <c r="H8232" s="2">
        <v>33.289528624543038</v>
      </c>
      <c r="I8232" s="26" t="s">
        <v>417</v>
      </c>
    </row>
    <row r="8233" spans="1:9">
      <c r="A8233">
        <v>8228</v>
      </c>
      <c r="B8233" s="26" t="s">
        <v>12</v>
      </c>
      <c r="C8233" s="69">
        <v>36729</v>
      </c>
      <c r="D8233" s="28">
        <v>36730</v>
      </c>
      <c r="E8233" s="3">
        <f t="shared" si="128"/>
        <v>1</v>
      </c>
      <c r="F8233" s="29">
        <v>24.700000000006185</v>
      </c>
      <c r="G8233" s="30">
        <v>1128.9452965621888</v>
      </c>
      <c r="H8233" s="2">
        <v>33.486122060229974</v>
      </c>
      <c r="I8233" s="26" t="s">
        <v>417</v>
      </c>
    </row>
    <row r="8234" spans="1:9">
      <c r="A8234">
        <v>8229</v>
      </c>
      <c r="B8234" s="26" t="s">
        <v>12</v>
      </c>
      <c r="C8234" s="69">
        <v>36730</v>
      </c>
      <c r="D8234" s="28">
        <v>36731</v>
      </c>
      <c r="E8234" s="3">
        <f t="shared" si="128"/>
        <v>1</v>
      </c>
      <c r="F8234" s="29">
        <v>22.299999999993815</v>
      </c>
      <c r="G8234" s="30">
        <v>1040.1784102191536</v>
      </c>
      <c r="H8234" s="2">
        <v>30.394785826540627</v>
      </c>
      <c r="I8234" s="26" t="s">
        <v>417</v>
      </c>
    </row>
    <row r="8235" spans="1:9">
      <c r="A8235">
        <v>8230</v>
      </c>
      <c r="B8235" s="26" t="s">
        <v>12</v>
      </c>
      <c r="C8235" s="69">
        <v>36731</v>
      </c>
      <c r="D8235" s="28">
        <v>36732</v>
      </c>
      <c r="E8235" s="3">
        <f t="shared" si="128"/>
        <v>1</v>
      </c>
      <c r="F8235" s="29">
        <v>23</v>
      </c>
      <c r="G8235" s="30">
        <v>995.2702889940341</v>
      </c>
      <c r="H8235" s="2">
        <v>7.8893141760852687</v>
      </c>
    </row>
    <row r="8236" spans="1:9">
      <c r="A8236">
        <v>8231</v>
      </c>
      <c r="B8236" s="26" t="s">
        <v>12</v>
      </c>
      <c r="C8236" s="69">
        <v>36732</v>
      </c>
      <c r="D8236" s="28">
        <v>36733</v>
      </c>
      <c r="E8236" s="3">
        <f t="shared" si="128"/>
        <v>1</v>
      </c>
      <c r="F8236" s="29">
        <v>23.949999999998909</v>
      </c>
      <c r="G8236" s="30">
        <v>1105.9601283217526</v>
      </c>
      <c r="H8236" s="2">
        <v>12.882923746645817</v>
      </c>
      <c r="I8236" s="26" t="s">
        <v>432</v>
      </c>
    </row>
    <row r="8237" spans="1:9">
      <c r="A8237">
        <v>8232</v>
      </c>
      <c r="B8237" s="26" t="s">
        <v>12</v>
      </c>
      <c r="C8237" s="69">
        <v>36733</v>
      </c>
      <c r="D8237" s="28">
        <v>36734</v>
      </c>
      <c r="E8237" s="3">
        <f t="shared" si="128"/>
        <v>1</v>
      </c>
      <c r="F8237" s="29">
        <v>23.350000000004002</v>
      </c>
      <c r="G8237" s="30">
        <v>1022.0295000001751</v>
      </c>
      <c r="H8237" s="2">
        <v>18.26561757757041</v>
      </c>
      <c r="I8237" s="26" t="s">
        <v>432</v>
      </c>
    </row>
    <row r="8238" spans="1:9">
      <c r="A8238">
        <v>8233</v>
      </c>
      <c r="B8238" s="26" t="s">
        <v>12</v>
      </c>
      <c r="C8238" s="69">
        <v>36734</v>
      </c>
      <c r="D8238" s="28">
        <v>36735</v>
      </c>
      <c r="E8238" s="3">
        <f t="shared" si="128"/>
        <v>1</v>
      </c>
      <c r="F8238" s="29">
        <v>23.449999999998909</v>
      </c>
      <c r="G8238" s="30">
        <v>1082.8711903609633</v>
      </c>
      <c r="H8238" s="2">
        <v>12.629387614831819</v>
      </c>
      <c r="I8238" s="26" t="s">
        <v>432</v>
      </c>
    </row>
    <row r="8239" spans="1:9">
      <c r="A8239">
        <v>8234</v>
      </c>
      <c r="B8239" s="26" t="s">
        <v>12</v>
      </c>
      <c r="C8239" s="69">
        <v>36735</v>
      </c>
      <c r="D8239" s="28">
        <v>36736</v>
      </c>
      <c r="E8239" s="3">
        <f t="shared" si="128"/>
        <v>1</v>
      </c>
      <c r="F8239" s="29">
        <v>16.350000000000364</v>
      </c>
      <c r="G8239" s="30">
        <v>762.64201825507882</v>
      </c>
      <c r="H8239" s="2">
        <v>18.546053930205002</v>
      </c>
      <c r="I8239" s="26" t="s">
        <v>432</v>
      </c>
    </row>
    <row r="8240" spans="1:9">
      <c r="A8240">
        <v>8235</v>
      </c>
      <c r="B8240" s="26" t="s">
        <v>12</v>
      </c>
      <c r="C8240" s="69">
        <v>36736</v>
      </c>
      <c r="D8240" s="28">
        <v>36737</v>
      </c>
      <c r="E8240" s="3">
        <f t="shared" si="128"/>
        <v>1</v>
      </c>
      <c r="F8240" s="29">
        <v>23.850000000002183</v>
      </c>
      <c r="G8240" s="30">
        <v>1043.9145000000954</v>
      </c>
      <c r="H8240" s="2">
        <v>22.76431642629505</v>
      </c>
      <c r="I8240" s="26" t="s">
        <v>417</v>
      </c>
    </row>
    <row r="8241" spans="1:9">
      <c r="A8241">
        <v>8236</v>
      </c>
      <c r="B8241" s="26" t="s">
        <v>12</v>
      </c>
      <c r="C8241" s="69">
        <v>36737</v>
      </c>
      <c r="D8241" s="28">
        <v>36738</v>
      </c>
      <c r="E8241" s="3">
        <f t="shared" si="128"/>
        <v>1</v>
      </c>
      <c r="F8241" s="29">
        <v>23.300000000001091</v>
      </c>
      <c r="G8241" s="30">
        <v>1064.9564943276778</v>
      </c>
      <c r="H8241" s="2">
        <v>21.142647723098644</v>
      </c>
      <c r="I8241" s="26" t="s">
        <v>417</v>
      </c>
    </row>
    <row r="8242" spans="1:9">
      <c r="A8242">
        <v>8237</v>
      </c>
      <c r="B8242" s="26" t="s">
        <v>12</v>
      </c>
      <c r="C8242" s="69">
        <v>36738</v>
      </c>
      <c r="D8242" s="28">
        <v>36739</v>
      </c>
      <c r="E8242" s="3">
        <f t="shared" si="128"/>
        <v>1</v>
      </c>
      <c r="F8242" s="29">
        <v>24</v>
      </c>
      <c r="G8242" s="30">
        <v>1119.4745222092652</v>
      </c>
      <c r="H8242" s="2">
        <v>30.053386059741602</v>
      </c>
      <c r="I8242" s="26" t="s">
        <v>417</v>
      </c>
    </row>
    <row r="8243" spans="1:9">
      <c r="A8243">
        <v>8238</v>
      </c>
      <c r="B8243" s="26" t="s">
        <v>12</v>
      </c>
      <c r="C8243" s="69">
        <v>36739</v>
      </c>
      <c r="D8243" s="28">
        <v>36740</v>
      </c>
      <c r="E8243" s="3">
        <f t="shared" si="128"/>
        <v>1</v>
      </c>
      <c r="F8243" s="29">
        <v>23.649999999997817</v>
      </c>
      <c r="G8243" s="30">
        <v>1023.3974928133363</v>
      </c>
      <c r="H8243" s="2">
        <v>9.5524955539257679</v>
      </c>
      <c r="I8243" s="26" t="s">
        <v>432</v>
      </c>
    </row>
    <row r="8244" spans="1:9">
      <c r="A8244">
        <v>8239</v>
      </c>
      <c r="B8244" s="26" t="s">
        <v>12</v>
      </c>
      <c r="C8244" s="69">
        <v>36740</v>
      </c>
      <c r="D8244" s="28">
        <v>36741</v>
      </c>
      <c r="E8244" s="3">
        <f t="shared" si="128"/>
        <v>1</v>
      </c>
      <c r="F8244" s="29">
        <v>23.30000000000291</v>
      </c>
      <c r="G8244" s="30">
        <v>1086.8231819782973</v>
      </c>
      <c r="H8244" s="2">
        <v>23.492321863730112</v>
      </c>
      <c r="I8244" s="26" t="s">
        <v>417</v>
      </c>
    </row>
    <row r="8245" spans="1:9">
      <c r="A8245">
        <v>8240</v>
      </c>
      <c r="B8245" s="26" t="s">
        <v>12</v>
      </c>
      <c r="C8245" s="69">
        <v>36741</v>
      </c>
      <c r="D8245" s="28">
        <v>36742</v>
      </c>
      <c r="E8245" s="3">
        <f t="shared" si="128"/>
        <v>1</v>
      </c>
      <c r="F8245" s="29">
        <v>21.399999999995998</v>
      </c>
      <c r="G8245" s="30">
        <v>915.26853347379563</v>
      </c>
      <c r="H8245" s="2">
        <v>24.827686267931938</v>
      </c>
      <c r="I8245" s="26" t="s">
        <v>417</v>
      </c>
    </row>
    <row r="8246" spans="1:9">
      <c r="A8246">
        <v>8241</v>
      </c>
      <c r="B8246" s="26" t="s">
        <v>12</v>
      </c>
      <c r="C8246" s="69">
        <v>36742</v>
      </c>
      <c r="D8246" s="28">
        <v>36743</v>
      </c>
      <c r="E8246" s="3">
        <f t="shared" si="128"/>
        <v>1</v>
      </c>
      <c r="F8246" s="29">
        <v>23.550000000001091</v>
      </c>
      <c r="G8246" s="30">
        <v>1098.4843749178922</v>
      </c>
      <c r="H8246" s="2">
        <v>21.964809469231923</v>
      </c>
      <c r="I8246" s="26" t="s">
        <v>417</v>
      </c>
    </row>
    <row r="8247" spans="1:9">
      <c r="A8247">
        <v>8242</v>
      </c>
      <c r="B8247" s="26" t="s">
        <v>12</v>
      </c>
      <c r="C8247" s="69">
        <v>36743</v>
      </c>
      <c r="D8247" s="28">
        <v>36744</v>
      </c>
      <c r="E8247" s="3">
        <f t="shared" si="128"/>
        <v>1</v>
      </c>
      <c r="F8247" s="29">
        <v>23.55000000000291</v>
      </c>
      <c r="G8247" s="30">
        <v>1053.825916380855</v>
      </c>
      <c r="H8247" s="2">
        <v>50.429581559839157</v>
      </c>
      <c r="I8247" s="26" t="s">
        <v>417</v>
      </c>
    </row>
    <row r="8248" spans="1:9">
      <c r="A8248">
        <v>8243</v>
      </c>
      <c r="B8248" s="26" t="s">
        <v>12</v>
      </c>
      <c r="C8248" s="69">
        <v>36744</v>
      </c>
      <c r="D8248" s="28">
        <v>36745</v>
      </c>
      <c r="E8248" s="3">
        <f t="shared" si="128"/>
        <v>1</v>
      </c>
      <c r="F8248" s="29">
        <v>19.749999999998181</v>
      </c>
      <c r="G8248" s="30">
        <v>844.69876336958782</v>
      </c>
      <c r="H8248" s="2">
        <v>60.206078433369264</v>
      </c>
      <c r="I8248" s="26" t="s">
        <v>417</v>
      </c>
    </row>
    <row r="8249" spans="1:9">
      <c r="A8249">
        <v>8244</v>
      </c>
      <c r="B8249" s="26" t="s">
        <v>12</v>
      </c>
      <c r="C8249" s="69">
        <v>36745</v>
      </c>
      <c r="D8249" s="28">
        <v>36746</v>
      </c>
      <c r="E8249" s="3">
        <f t="shared" si="128"/>
        <v>1</v>
      </c>
      <c r="F8249" s="29">
        <v>14.449999999998909</v>
      </c>
      <c r="G8249" s="30">
        <v>674.01695191344413</v>
      </c>
      <c r="H8249" s="2">
        <v>20.290290861644653</v>
      </c>
      <c r="I8249" s="26" t="s">
        <v>432</v>
      </c>
    </row>
    <row r="8250" spans="1:9">
      <c r="A8250">
        <v>8245</v>
      </c>
      <c r="B8250" s="26" t="s">
        <v>12</v>
      </c>
      <c r="C8250" s="69">
        <v>36746</v>
      </c>
      <c r="D8250" s="28">
        <v>36747</v>
      </c>
      <c r="E8250" s="3">
        <f t="shared" si="128"/>
        <v>1</v>
      </c>
      <c r="F8250" s="29">
        <v>22.199999999998909</v>
      </c>
      <c r="G8250" s="30">
        <v>1004.1029255845662</v>
      </c>
      <c r="H8250" s="2">
        <v>67.530925637452299</v>
      </c>
      <c r="I8250" s="26" t="s">
        <v>417</v>
      </c>
    </row>
    <row r="8251" spans="1:9">
      <c r="A8251">
        <v>8246</v>
      </c>
      <c r="B8251" s="26" t="s">
        <v>12</v>
      </c>
      <c r="C8251" s="69">
        <v>36747</v>
      </c>
      <c r="D8251" s="28">
        <v>36748</v>
      </c>
      <c r="E8251" s="3">
        <f t="shared" si="128"/>
        <v>1</v>
      </c>
      <c r="F8251" s="29">
        <v>22.300000000001091</v>
      </c>
      <c r="G8251" s="30">
        <v>1008.6259117359469</v>
      </c>
      <c r="H8251" s="2">
        <v>42.172226099949164</v>
      </c>
      <c r="I8251" s="26" t="s">
        <v>417</v>
      </c>
    </row>
    <row r="8252" spans="1:9">
      <c r="A8252">
        <v>8247</v>
      </c>
      <c r="B8252" s="26" t="s">
        <v>12</v>
      </c>
      <c r="C8252" s="69">
        <v>36748</v>
      </c>
      <c r="D8252" s="28">
        <v>36749</v>
      </c>
      <c r="E8252" s="3">
        <f t="shared" si="128"/>
        <v>1</v>
      </c>
      <c r="F8252" s="29">
        <v>22.599999999996726</v>
      </c>
      <c r="G8252" s="30">
        <v>1022.1948701895957</v>
      </c>
      <c r="H8252" s="2">
        <v>39.78106443877477</v>
      </c>
      <c r="I8252" s="26" t="s">
        <v>417</v>
      </c>
    </row>
    <row r="8253" spans="1:9">
      <c r="A8253">
        <v>8248</v>
      </c>
      <c r="B8253" s="26" t="s">
        <v>12</v>
      </c>
      <c r="C8253" s="69">
        <v>36749</v>
      </c>
      <c r="D8253" s="28">
        <v>36750</v>
      </c>
      <c r="E8253" s="3">
        <f t="shared" si="128"/>
        <v>1</v>
      </c>
      <c r="F8253" s="29">
        <v>22.700000000006185</v>
      </c>
      <c r="G8253" s="30">
        <v>959.3158386464745</v>
      </c>
      <c r="H8253" s="2">
        <v>62.227681015074936</v>
      </c>
      <c r="I8253" s="26" t="s">
        <v>417</v>
      </c>
    </row>
    <row r="8254" spans="1:9">
      <c r="A8254">
        <v>8249</v>
      </c>
      <c r="B8254" s="26" t="s">
        <v>12</v>
      </c>
      <c r="C8254" s="69">
        <v>36750</v>
      </c>
      <c r="D8254" s="28">
        <v>36751</v>
      </c>
      <c r="E8254" s="3">
        <f t="shared" si="128"/>
        <v>1</v>
      </c>
      <c r="F8254" s="29">
        <v>23.599999999994907</v>
      </c>
      <c r="G8254" s="30">
        <v>1056.0633387082692</v>
      </c>
      <c r="H8254" s="2">
        <v>50.470457638642699</v>
      </c>
      <c r="I8254" s="26" t="s">
        <v>417</v>
      </c>
    </row>
    <row r="8255" spans="1:9">
      <c r="A8255">
        <v>8250</v>
      </c>
      <c r="B8255" s="26" t="s">
        <v>12</v>
      </c>
      <c r="C8255" s="69">
        <v>36751</v>
      </c>
      <c r="D8255" s="28">
        <v>36752</v>
      </c>
      <c r="E8255" s="3">
        <f t="shared" si="128"/>
        <v>1</v>
      </c>
      <c r="F8255" s="29">
        <v>23.350000000002183</v>
      </c>
      <c r="G8255" s="30">
        <v>1078.2534027689567</v>
      </c>
      <c r="H8255" s="2">
        <v>11.477821417692503</v>
      </c>
      <c r="I8255" s="26" t="s">
        <v>432</v>
      </c>
    </row>
    <row r="8256" spans="1:9">
      <c r="A8256">
        <v>8251</v>
      </c>
      <c r="B8256" s="26" t="s">
        <v>12</v>
      </c>
      <c r="C8256" s="69">
        <v>36752</v>
      </c>
      <c r="D8256" s="28">
        <v>36753</v>
      </c>
      <c r="E8256" s="3">
        <f t="shared" si="128"/>
        <v>1</v>
      </c>
      <c r="F8256" s="29">
        <v>17.300000000001091</v>
      </c>
      <c r="G8256" s="30">
        <v>757.22100000004775</v>
      </c>
      <c r="H8256" s="2">
        <v>24.447288176105566</v>
      </c>
      <c r="I8256" s="26" t="s">
        <v>432</v>
      </c>
    </row>
    <row r="8257" spans="1:9">
      <c r="A8257">
        <v>8252</v>
      </c>
      <c r="B8257" s="26" t="s">
        <v>12</v>
      </c>
      <c r="C8257" s="69">
        <v>36753</v>
      </c>
      <c r="D8257" s="28">
        <v>36754</v>
      </c>
      <c r="E8257" s="3">
        <f t="shared" si="128"/>
        <v>1</v>
      </c>
      <c r="F8257" s="29">
        <v>22.699999999998909</v>
      </c>
      <c r="G8257" s="30">
        <v>1037.5327219414589</v>
      </c>
      <c r="H8257" s="2">
        <v>16.78983190756913</v>
      </c>
      <c r="I8257" s="26" t="s">
        <v>432</v>
      </c>
    </row>
    <row r="8258" spans="1:9">
      <c r="A8258">
        <v>8253</v>
      </c>
      <c r="B8258" s="26" t="s">
        <v>12</v>
      </c>
      <c r="C8258" s="69">
        <v>36754</v>
      </c>
      <c r="D8258" s="28">
        <v>36755</v>
      </c>
      <c r="E8258" s="3">
        <f t="shared" si="128"/>
        <v>1</v>
      </c>
      <c r="F8258" s="29">
        <v>17.800000000001091</v>
      </c>
      <c r="G8258" s="30">
        <v>774.69176398231923</v>
      </c>
      <c r="H8258" s="2">
        <v>28.460351619935228</v>
      </c>
      <c r="I8258" s="26" t="s">
        <v>432</v>
      </c>
    </row>
    <row r="8259" spans="1:9">
      <c r="A8259">
        <v>8254</v>
      </c>
      <c r="B8259" s="26" t="s">
        <v>12</v>
      </c>
      <c r="C8259" s="69">
        <v>36755</v>
      </c>
      <c r="D8259" s="28">
        <v>36756</v>
      </c>
      <c r="E8259" s="3">
        <f t="shared" si="128"/>
        <v>1</v>
      </c>
      <c r="F8259" s="29">
        <v>24.300000000001091</v>
      </c>
      <c r="G8259" s="30">
        <v>1110.6627816378764</v>
      </c>
      <c r="H8259" s="2">
        <v>23.877634542582236</v>
      </c>
      <c r="I8259" s="26" t="s">
        <v>417</v>
      </c>
    </row>
    <row r="8260" spans="1:9">
      <c r="A8260">
        <v>8255</v>
      </c>
      <c r="B8260" s="26" t="s">
        <v>12</v>
      </c>
      <c r="C8260" s="69">
        <v>36756</v>
      </c>
      <c r="D8260" s="28">
        <v>36757</v>
      </c>
      <c r="E8260" s="3">
        <f t="shared" si="128"/>
        <v>1</v>
      </c>
      <c r="F8260" s="29">
        <v>22.299999999993815</v>
      </c>
      <c r="G8260" s="30">
        <v>981.57055565695396</v>
      </c>
      <c r="H8260" s="2">
        <v>17.11135272263634</v>
      </c>
      <c r="I8260" s="26" t="s">
        <v>432</v>
      </c>
    </row>
    <row r="8261" spans="1:9">
      <c r="A8261">
        <v>8256</v>
      </c>
      <c r="B8261" s="26" t="s">
        <v>12</v>
      </c>
      <c r="C8261" s="69">
        <v>36757</v>
      </c>
      <c r="D8261" s="28">
        <v>36758</v>
      </c>
      <c r="E8261" s="3">
        <f t="shared" si="128"/>
        <v>1</v>
      </c>
      <c r="F8261" s="29">
        <v>23.450000000000728</v>
      </c>
      <c r="G8261" s="30">
        <v>1071.8124374241911</v>
      </c>
      <c r="H8261" s="2">
        <v>23.530236372895097</v>
      </c>
      <c r="I8261" s="26" t="s">
        <v>417</v>
      </c>
    </row>
    <row r="8262" spans="1:9">
      <c r="A8262">
        <v>8257</v>
      </c>
      <c r="B8262" s="26" t="s">
        <v>12</v>
      </c>
      <c r="C8262" s="69">
        <v>36758</v>
      </c>
      <c r="D8262" s="28">
        <v>36759</v>
      </c>
      <c r="E8262" s="3">
        <f t="shared" si="128"/>
        <v>1</v>
      </c>
      <c r="F8262" s="29">
        <v>23.850000000000364</v>
      </c>
      <c r="G8262" s="30">
        <v>1084.4282177321904</v>
      </c>
      <c r="H8262" s="2">
        <v>34.908719065945853</v>
      </c>
      <c r="I8262" s="26" t="s">
        <v>417</v>
      </c>
    </row>
    <row r="8263" spans="1:9">
      <c r="A8263">
        <v>8258</v>
      </c>
      <c r="B8263" s="26" t="s">
        <v>12</v>
      </c>
      <c r="C8263" s="69">
        <v>36759</v>
      </c>
      <c r="D8263" s="28">
        <v>36760</v>
      </c>
      <c r="E8263" s="3">
        <f t="shared" ref="E8263:E8326" si="129">D8263-C8263</f>
        <v>1</v>
      </c>
      <c r="F8263" s="29">
        <v>2.8000000000029104</v>
      </c>
      <c r="G8263" s="30">
        <v>121.16333952983445</v>
      </c>
      <c r="H8263" s="2">
        <v>37.33802664694997</v>
      </c>
    </row>
    <row r="8264" spans="1:9">
      <c r="A8264">
        <v>8259</v>
      </c>
      <c r="B8264" s="26" t="s">
        <v>12</v>
      </c>
      <c r="C8264" s="69">
        <v>36760</v>
      </c>
      <c r="D8264" s="28">
        <v>36761</v>
      </c>
      <c r="E8264" s="3">
        <f t="shared" si="129"/>
        <v>1</v>
      </c>
      <c r="F8264" s="29">
        <v>16.100000000002183</v>
      </c>
      <c r="G8264" s="30">
        <v>728.20077035650911</v>
      </c>
      <c r="H8264" s="2">
        <v>14.281775608265368</v>
      </c>
    </row>
    <row r="8265" spans="1:9">
      <c r="A8265">
        <v>8260</v>
      </c>
      <c r="B8265" s="26" t="s">
        <v>12</v>
      </c>
      <c r="C8265" s="69">
        <v>36761</v>
      </c>
      <c r="D8265" s="28">
        <v>36762</v>
      </c>
      <c r="E8265" s="3">
        <f t="shared" si="129"/>
        <v>1</v>
      </c>
      <c r="F8265" s="29">
        <v>22.399999999997817</v>
      </c>
      <c r="G8265" s="30">
        <v>1023.8208357483494</v>
      </c>
      <c r="H8265" s="2">
        <v>14.678349448723035</v>
      </c>
    </row>
    <row r="8266" spans="1:9">
      <c r="A8266">
        <v>8261</v>
      </c>
      <c r="B8266" s="26" t="s">
        <v>12</v>
      </c>
      <c r="C8266" s="69">
        <v>36762</v>
      </c>
      <c r="D8266" s="28">
        <v>36763</v>
      </c>
      <c r="E8266" s="3">
        <f t="shared" si="129"/>
        <v>1</v>
      </c>
      <c r="F8266" s="29">
        <v>17.799999999999272</v>
      </c>
      <c r="G8266" s="30">
        <v>813.57191412150223</v>
      </c>
      <c r="H8266" s="2">
        <v>28.953801859586363</v>
      </c>
      <c r="I8266" s="26" t="s">
        <v>432</v>
      </c>
    </row>
    <row r="8267" spans="1:9">
      <c r="A8267">
        <v>8262</v>
      </c>
      <c r="B8267" s="26" t="s">
        <v>12</v>
      </c>
      <c r="C8267" s="69">
        <v>36763</v>
      </c>
      <c r="D8267" s="28">
        <v>36764</v>
      </c>
      <c r="E8267" s="3">
        <f t="shared" si="129"/>
        <v>1</v>
      </c>
      <c r="F8267" s="29">
        <v>21.699999999998909</v>
      </c>
      <c r="G8267" s="30">
        <v>996.95609236353084</v>
      </c>
      <c r="H8267" s="2">
        <v>12.361627652810277</v>
      </c>
      <c r="I8267" s="26" t="s">
        <v>432</v>
      </c>
    </row>
    <row r="8268" spans="1:9">
      <c r="A8268">
        <v>8263</v>
      </c>
      <c r="B8268" s="26" t="s">
        <v>12</v>
      </c>
      <c r="C8268" s="69">
        <v>36764</v>
      </c>
      <c r="D8268" s="28">
        <v>36765</v>
      </c>
      <c r="E8268" s="3">
        <f t="shared" si="129"/>
        <v>1</v>
      </c>
      <c r="F8268" s="29">
        <v>23.850000000004002</v>
      </c>
      <c r="G8268" s="30">
        <v>1020.0539496896155</v>
      </c>
      <c r="H8268" s="2">
        <v>12.234647004503513</v>
      </c>
    </row>
    <row r="8269" spans="1:9">
      <c r="A8269">
        <v>8264</v>
      </c>
      <c r="B8269" s="26" t="s">
        <v>12</v>
      </c>
      <c r="C8269" s="69">
        <v>36765</v>
      </c>
      <c r="D8269" s="28">
        <v>36766</v>
      </c>
      <c r="E8269" s="3">
        <f t="shared" si="129"/>
        <v>1</v>
      </c>
      <c r="F8269" s="29">
        <v>17.249999999998181</v>
      </c>
      <c r="G8269" s="30">
        <v>796.56835964714367</v>
      </c>
      <c r="H8269" s="2">
        <v>8.0294426994748722</v>
      </c>
      <c r="I8269" s="26" t="s">
        <v>417</v>
      </c>
    </row>
    <row r="8270" spans="1:9">
      <c r="A8270">
        <v>8265</v>
      </c>
      <c r="B8270" s="26" t="s">
        <v>12</v>
      </c>
      <c r="C8270" s="69">
        <v>36766</v>
      </c>
      <c r="D8270" s="28">
        <v>36767</v>
      </c>
      <c r="E8270" s="3">
        <f t="shared" si="129"/>
        <v>1</v>
      </c>
      <c r="F8270" s="29">
        <v>23.099999999996726</v>
      </c>
      <c r="G8270" s="30">
        <v>1039.2640909732725</v>
      </c>
      <c r="H8270" s="2">
        <v>32.222801009740984</v>
      </c>
    </row>
    <row r="8271" spans="1:9">
      <c r="A8271">
        <v>8266</v>
      </c>
      <c r="B8271" s="26" t="s">
        <v>12</v>
      </c>
      <c r="C8271" s="69">
        <v>36767</v>
      </c>
      <c r="D8271" s="28">
        <v>36768</v>
      </c>
      <c r="E8271" s="3">
        <f t="shared" si="129"/>
        <v>1</v>
      </c>
      <c r="F8271" s="29">
        <v>23.900000000003274</v>
      </c>
      <c r="G8271" s="30">
        <v>1028.2213130202661</v>
      </c>
      <c r="H8271" s="2">
        <v>12.491474196614861</v>
      </c>
      <c r="I8271" s="26" t="s">
        <v>432</v>
      </c>
    </row>
    <row r="8272" spans="1:9">
      <c r="A8272">
        <v>8267</v>
      </c>
      <c r="B8272" s="26" t="s">
        <v>12</v>
      </c>
      <c r="C8272" s="69">
        <v>36768</v>
      </c>
      <c r="D8272" s="28">
        <v>36769</v>
      </c>
      <c r="E8272" s="3">
        <f t="shared" si="129"/>
        <v>1</v>
      </c>
      <c r="F8272" s="29">
        <v>20.199999999998909</v>
      </c>
      <c r="G8272" s="30">
        <v>932.79309361583353</v>
      </c>
      <c r="H8272" s="2">
        <v>4.4039777182271456</v>
      </c>
    </row>
    <row r="8273" spans="1:9">
      <c r="A8273">
        <v>8268</v>
      </c>
      <c r="B8273" s="26" t="s">
        <v>12</v>
      </c>
      <c r="C8273" s="69">
        <v>36769</v>
      </c>
      <c r="D8273" s="28">
        <v>36770</v>
      </c>
      <c r="E8273" s="3">
        <f t="shared" si="129"/>
        <v>1</v>
      </c>
      <c r="F8273" s="29">
        <v>21.5</v>
      </c>
      <c r="G8273" s="30">
        <v>930.36135710311885</v>
      </c>
      <c r="H8273" s="2">
        <v>4.9744112485597691</v>
      </c>
    </row>
    <row r="8274" spans="1:9">
      <c r="A8274">
        <v>8269</v>
      </c>
      <c r="B8274" s="26" t="s">
        <v>12</v>
      </c>
      <c r="C8274" s="69">
        <v>36770</v>
      </c>
      <c r="D8274" s="28">
        <v>36771</v>
      </c>
      <c r="E8274" s="3">
        <f t="shared" si="129"/>
        <v>1</v>
      </c>
      <c r="F8274" s="29">
        <v>23.199999999998909</v>
      </c>
      <c r="G8274" s="30">
        <v>1049.3327870973867</v>
      </c>
      <c r="H8274" s="2">
        <v>4.4599769087053165</v>
      </c>
    </row>
    <row r="8275" spans="1:9">
      <c r="A8275">
        <v>8270</v>
      </c>
      <c r="B8275" s="26" t="s">
        <v>12</v>
      </c>
      <c r="C8275" s="69">
        <v>36771</v>
      </c>
      <c r="D8275" s="28">
        <v>36772</v>
      </c>
      <c r="E8275" s="3">
        <f t="shared" si="129"/>
        <v>1</v>
      </c>
      <c r="F8275" s="29">
        <v>21.5</v>
      </c>
      <c r="G8275" s="30">
        <v>987.76755695009172</v>
      </c>
      <c r="H8275" s="2">
        <v>11.529028180637624</v>
      </c>
    </row>
    <row r="8276" spans="1:9">
      <c r="A8276">
        <v>8271</v>
      </c>
      <c r="B8276" s="26" t="s">
        <v>12</v>
      </c>
      <c r="C8276" s="69">
        <v>36772</v>
      </c>
      <c r="D8276" s="28">
        <v>36773</v>
      </c>
      <c r="E8276" s="3">
        <f t="shared" si="129"/>
        <v>1</v>
      </c>
      <c r="F8276" s="29">
        <v>9.9500000000043656</v>
      </c>
      <c r="G8276" s="30">
        <v>430.56258154326019</v>
      </c>
      <c r="H8276" s="2">
        <v>12.801855610028525</v>
      </c>
    </row>
    <row r="8277" spans="1:9">
      <c r="A8277">
        <v>8272</v>
      </c>
      <c r="B8277" s="26" t="s">
        <v>12</v>
      </c>
      <c r="C8277" s="69">
        <v>36773</v>
      </c>
      <c r="D8277" s="28">
        <v>36774</v>
      </c>
      <c r="E8277" s="3">
        <f t="shared" si="129"/>
        <v>1</v>
      </c>
      <c r="F8277" s="29">
        <v>21.099999999994907</v>
      </c>
      <c r="G8277" s="30">
        <v>954.35007792028262</v>
      </c>
      <c r="H8277" s="2">
        <v>11.006443278014515</v>
      </c>
    </row>
    <row r="8278" spans="1:9">
      <c r="A8278">
        <v>8273</v>
      </c>
      <c r="B8278" s="26" t="s">
        <v>12</v>
      </c>
      <c r="C8278" s="69">
        <v>36774</v>
      </c>
      <c r="D8278" s="28">
        <v>36775</v>
      </c>
      <c r="E8278" s="3">
        <f t="shared" si="129"/>
        <v>1</v>
      </c>
      <c r="F8278" s="29">
        <v>23.55000000000291</v>
      </c>
      <c r="G8278" s="30">
        <v>1087.4889779533059</v>
      </c>
      <c r="H8278" s="2">
        <v>7.1246699112142471</v>
      </c>
    </row>
    <row r="8279" spans="1:9">
      <c r="A8279">
        <v>8274</v>
      </c>
      <c r="B8279" s="26" t="s">
        <v>12</v>
      </c>
      <c r="C8279" s="69">
        <v>36775</v>
      </c>
      <c r="D8279" s="28">
        <v>36776</v>
      </c>
      <c r="E8279" s="3">
        <f t="shared" si="129"/>
        <v>1</v>
      </c>
      <c r="F8279" s="29">
        <v>15.300000000001091</v>
      </c>
      <c r="G8279" s="30">
        <v>677.20679973373012</v>
      </c>
      <c r="H8279" s="2">
        <v>7.4482418103082457</v>
      </c>
    </row>
    <row r="8280" spans="1:9">
      <c r="A8280">
        <v>8275</v>
      </c>
      <c r="B8280" s="26" t="s">
        <v>12</v>
      </c>
      <c r="C8280" s="69">
        <v>36776</v>
      </c>
      <c r="D8280" s="28">
        <v>36777</v>
      </c>
      <c r="E8280" s="3">
        <f t="shared" si="129"/>
        <v>1</v>
      </c>
      <c r="F8280" s="29">
        <v>4.0500000000010914</v>
      </c>
      <c r="G8280" s="30">
        <v>186.06784212320696</v>
      </c>
      <c r="H8280" s="2">
        <v>23.195840564105396</v>
      </c>
    </row>
    <row r="8281" spans="1:9">
      <c r="A8281">
        <v>8276</v>
      </c>
      <c r="B8281" s="26" t="s">
        <v>12</v>
      </c>
      <c r="C8281" s="69">
        <v>36777</v>
      </c>
      <c r="D8281" s="28">
        <v>36778</v>
      </c>
      <c r="E8281" s="3">
        <f t="shared" si="129"/>
        <v>1</v>
      </c>
      <c r="F8281" s="29">
        <v>15.049999999995634</v>
      </c>
      <c r="G8281" s="30">
        <v>643.68184246631802</v>
      </c>
      <c r="H8281" s="2">
        <v>6.3012496739954065</v>
      </c>
    </row>
    <row r="8282" spans="1:9">
      <c r="A8282">
        <v>8277</v>
      </c>
      <c r="B8282" s="26" t="s">
        <v>12</v>
      </c>
      <c r="C8282" s="69">
        <v>36778</v>
      </c>
      <c r="D8282" s="28">
        <v>36779</v>
      </c>
      <c r="E8282" s="3">
        <f t="shared" si="129"/>
        <v>1</v>
      </c>
      <c r="F8282" s="29">
        <v>17.950000000004366</v>
      </c>
      <c r="G8282" s="30">
        <v>828.89287279253404</v>
      </c>
      <c r="H8282" s="2">
        <v>10.037485268714946</v>
      </c>
    </row>
    <row r="8283" spans="1:9">
      <c r="A8283">
        <v>8278</v>
      </c>
      <c r="B8283" s="26" t="s">
        <v>12</v>
      </c>
      <c r="C8283" s="69">
        <v>36779</v>
      </c>
      <c r="D8283" s="28">
        <v>36780</v>
      </c>
      <c r="E8283" s="3">
        <f t="shared" si="129"/>
        <v>1</v>
      </c>
      <c r="F8283" s="29">
        <v>17.799999999993815</v>
      </c>
      <c r="G8283" s="30">
        <v>813.57191412125292</v>
      </c>
      <c r="H8283" s="2">
        <v>27.739403989104968</v>
      </c>
      <c r="I8283" s="26" t="s">
        <v>432</v>
      </c>
    </row>
    <row r="8284" spans="1:9">
      <c r="A8284">
        <v>8279</v>
      </c>
      <c r="B8284" s="26" t="s">
        <v>12</v>
      </c>
      <c r="C8284" s="69">
        <v>36780</v>
      </c>
      <c r="D8284" s="28">
        <v>36781</v>
      </c>
      <c r="E8284" s="3">
        <f t="shared" si="129"/>
        <v>1</v>
      </c>
      <c r="F8284" s="29">
        <v>23.900000000005093</v>
      </c>
      <c r="G8284" s="30">
        <v>1010.0285702048187</v>
      </c>
      <c r="H8284" s="2">
        <v>42.26811127861636</v>
      </c>
      <c r="I8284" s="26" t="s">
        <v>417</v>
      </c>
    </row>
    <row r="8285" spans="1:9">
      <c r="A8285">
        <v>8280</v>
      </c>
      <c r="B8285" s="26" t="s">
        <v>12</v>
      </c>
      <c r="C8285" s="69">
        <v>36781</v>
      </c>
      <c r="D8285" s="28">
        <v>36782</v>
      </c>
      <c r="E8285" s="3">
        <f t="shared" si="129"/>
        <v>1</v>
      </c>
      <c r="F8285" s="29">
        <v>23.69999999999709</v>
      </c>
      <c r="G8285" s="30">
        <v>1071.9477178537147</v>
      </c>
      <c r="H8285" s="2">
        <v>31.676918038493117</v>
      </c>
      <c r="I8285" s="26" t="s">
        <v>417</v>
      </c>
    </row>
    <row r="8286" spans="1:9">
      <c r="A8286">
        <v>8281</v>
      </c>
      <c r="B8286" s="26" t="s">
        <v>12</v>
      </c>
      <c r="C8286" s="69">
        <v>36782</v>
      </c>
      <c r="D8286" s="28">
        <v>36783</v>
      </c>
      <c r="E8286" s="3">
        <f t="shared" si="129"/>
        <v>1</v>
      </c>
      <c r="F8286" s="29">
        <v>22.600000000004002</v>
      </c>
      <c r="G8286" s="30">
        <v>1032.9620932106718</v>
      </c>
      <c r="H8286" s="2">
        <v>19.230134513705099</v>
      </c>
      <c r="I8286" s="26" t="s">
        <v>417</v>
      </c>
    </row>
    <row r="8287" spans="1:9">
      <c r="A8287">
        <v>8282</v>
      </c>
      <c r="B8287" s="26" t="s">
        <v>12</v>
      </c>
      <c r="C8287" s="69">
        <v>36783</v>
      </c>
      <c r="D8287" s="28">
        <v>36784</v>
      </c>
      <c r="E8287" s="3">
        <f t="shared" si="129"/>
        <v>1</v>
      </c>
      <c r="F8287" s="29">
        <v>14.799999999993815</v>
      </c>
      <c r="G8287" s="30">
        <v>676.45305219065699</v>
      </c>
      <c r="H8287" s="2">
        <v>16.373641842742419</v>
      </c>
      <c r="I8287" s="26" t="s">
        <v>432</v>
      </c>
    </row>
    <row r="8288" spans="1:9">
      <c r="A8288">
        <v>8283</v>
      </c>
      <c r="B8288" s="26" t="s">
        <v>12</v>
      </c>
      <c r="C8288" s="69">
        <v>36784</v>
      </c>
      <c r="D8288" s="28">
        <v>36785</v>
      </c>
      <c r="E8288" s="3">
        <f t="shared" si="129"/>
        <v>1</v>
      </c>
      <c r="F8288" s="29">
        <v>15.799999999999272</v>
      </c>
      <c r="G8288" s="30">
        <v>793.57402062683718</v>
      </c>
      <c r="H8288" s="2">
        <v>7.1423709101819854</v>
      </c>
    </row>
    <row r="8289" spans="1:9">
      <c r="A8289">
        <v>8284</v>
      </c>
      <c r="B8289" s="26" t="s">
        <v>12</v>
      </c>
      <c r="C8289" s="69">
        <v>36785</v>
      </c>
      <c r="D8289" s="28">
        <v>36786</v>
      </c>
      <c r="E8289" s="3">
        <f t="shared" si="129"/>
        <v>1</v>
      </c>
      <c r="F8289" s="29">
        <v>0.30000000000291038</v>
      </c>
      <c r="G8289" s="30"/>
      <c r="H8289" s="2"/>
    </row>
    <row r="8290" spans="1:9">
      <c r="A8290">
        <v>8285</v>
      </c>
      <c r="B8290" s="26" t="s">
        <v>12</v>
      </c>
      <c r="C8290" s="69">
        <v>36786</v>
      </c>
      <c r="D8290" s="28">
        <v>36787</v>
      </c>
      <c r="E8290" s="3">
        <f t="shared" si="129"/>
        <v>1</v>
      </c>
      <c r="F8290" s="29">
        <v>17.750000000005457</v>
      </c>
      <c r="G8290" s="30">
        <v>811.286599756275</v>
      </c>
      <c r="H8290" s="2">
        <v>9.1015924609370629</v>
      </c>
    </row>
    <row r="8291" spans="1:9">
      <c r="A8291">
        <v>8286</v>
      </c>
      <c r="B8291" s="26" t="s">
        <v>12</v>
      </c>
      <c r="C8291" s="69">
        <v>36787</v>
      </c>
      <c r="D8291" s="28">
        <v>36788</v>
      </c>
      <c r="E8291" s="3">
        <f t="shared" si="129"/>
        <v>1</v>
      </c>
      <c r="F8291" s="29">
        <v>21</v>
      </c>
      <c r="G8291" s="30">
        <v>969.7353943531466</v>
      </c>
      <c r="H8291" s="2">
        <v>8.4724142769663473</v>
      </c>
    </row>
    <row r="8292" spans="1:9">
      <c r="A8292">
        <v>8287</v>
      </c>
      <c r="B8292" s="26" t="s">
        <v>12</v>
      </c>
      <c r="C8292" s="69">
        <v>36788</v>
      </c>
      <c r="D8292" s="28">
        <v>36789</v>
      </c>
      <c r="E8292" s="3">
        <f t="shared" si="129"/>
        <v>1</v>
      </c>
      <c r="F8292" s="29">
        <v>14.199999999998909</v>
      </c>
      <c r="G8292" s="30">
        <v>614.47122190061737</v>
      </c>
      <c r="H8292" s="2">
        <v>7.0239253624471898</v>
      </c>
    </row>
    <row r="8293" spans="1:9">
      <c r="A8293">
        <v>8288</v>
      </c>
      <c r="B8293" s="26" t="s">
        <v>12</v>
      </c>
      <c r="C8293" s="69">
        <v>36789</v>
      </c>
      <c r="D8293" s="28">
        <v>36790</v>
      </c>
      <c r="E8293" s="3">
        <f t="shared" si="129"/>
        <v>1</v>
      </c>
      <c r="F8293" s="29">
        <v>23.649999999994179</v>
      </c>
      <c r="G8293" s="30">
        <v>1069.686224777942</v>
      </c>
      <c r="H8293" s="2">
        <v>12.298933738938826</v>
      </c>
      <c r="I8293" s="26" t="s">
        <v>432</v>
      </c>
    </row>
    <row r="8294" spans="1:9">
      <c r="A8294">
        <v>8289</v>
      </c>
      <c r="B8294" s="26" t="s">
        <v>12</v>
      </c>
      <c r="C8294" s="69">
        <v>36790</v>
      </c>
      <c r="D8294" s="28">
        <v>36791</v>
      </c>
      <c r="E8294" s="3">
        <f t="shared" si="129"/>
        <v>1</v>
      </c>
      <c r="F8294" s="29">
        <v>24</v>
      </c>
      <c r="G8294" s="30">
        <v>1038.5429102546443</v>
      </c>
      <c r="H8294" s="2">
        <v>6.8095404919426219</v>
      </c>
      <c r="I8294" s="26" t="s">
        <v>432</v>
      </c>
    </row>
    <row r="8295" spans="1:9">
      <c r="A8295">
        <v>8290</v>
      </c>
      <c r="B8295" s="26" t="s">
        <v>12</v>
      </c>
      <c r="C8295" s="69">
        <v>36791</v>
      </c>
      <c r="D8295" s="28">
        <v>36792</v>
      </c>
      <c r="E8295" s="3">
        <f t="shared" si="129"/>
        <v>1</v>
      </c>
      <c r="F8295" s="29">
        <v>21.350000000005821</v>
      </c>
      <c r="G8295" s="30">
        <v>975.82923407300666</v>
      </c>
      <c r="H8295" s="2">
        <v>19.556700428354898</v>
      </c>
      <c r="I8295" s="26" t="s">
        <v>432</v>
      </c>
    </row>
    <row r="8296" spans="1:9">
      <c r="A8296">
        <v>8291</v>
      </c>
      <c r="B8296" s="26" t="s">
        <v>12</v>
      </c>
      <c r="C8296" s="69">
        <v>36792</v>
      </c>
      <c r="D8296" s="28">
        <v>36793</v>
      </c>
      <c r="E8296" s="3">
        <f t="shared" si="129"/>
        <v>1</v>
      </c>
      <c r="F8296" s="29">
        <v>22.149999999994179</v>
      </c>
      <c r="G8296" s="30">
        <v>1043.4225349573153</v>
      </c>
      <c r="H8296" s="2">
        <v>9.668182986303723</v>
      </c>
      <c r="I8296" s="26" t="s">
        <v>432</v>
      </c>
    </row>
    <row r="8297" spans="1:9">
      <c r="A8297">
        <v>8292</v>
      </c>
      <c r="B8297" s="26" t="s">
        <v>12</v>
      </c>
      <c r="C8297" s="69">
        <v>36793</v>
      </c>
      <c r="D8297" s="28">
        <v>36794</v>
      </c>
      <c r="E8297" s="3">
        <f t="shared" si="129"/>
        <v>1</v>
      </c>
      <c r="F8297" s="29">
        <v>6.1000000000040018</v>
      </c>
      <c r="G8297" s="30">
        <v>281.68504312181312</v>
      </c>
      <c r="H8297" s="2">
        <v>11.999217148844092</v>
      </c>
    </row>
    <row r="8298" spans="1:9">
      <c r="A8298">
        <v>8293</v>
      </c>
      <c r="B8298" s="26" t="s">
        <v>12</v>
      </c>
      <c r="C8298" s="69">
        <v>36794</v>
      </c>
      <c r="D8298" s="28">
        <v>36795</v>
      </c>
      <c r="E8298" s="3">
        <f t="shared" si="129"/>
        <v>1</v>
      </c>
      <c r="F8298" s="29">
        <v>22.199999999998909</v>
      </c>
      <c r="G8298" s="30">
        <v>1035.5139330435193</v>
      </c>
      <c r="H8298" s="2">
        <v>24.254622944748391</v>
      </c>
      <c r="I8298" s="26" t="s">
        <v>417</v>
      </c>
    </row>
    <row r="8299" spans="1:9">
      <c r="A8299">
        <v>8294</v>
      </c>
      <c r="B8299" s="26" t="s">
        <v>12</v>
      </c>
      <c r="C8299" s="69">
        <v>36795</v>
      </c>
      <c r="D8299" s="28">
        <v>36796</v>
      </c>
      <c r="E8299" s="3">
        <f t="shared" si="129"/>
        <v>1</v>
      </c>
      <c r="F8299" s="29">
        <v>23</v>
      </c>
      <c r="G8299" s="30">
        <v>1051.2446081345684</v>
      </c>
      <c r="H8299" s="2">
        <v>25.078844443997848</v>
      </c>
      <c r="I8299" s="26" t="s">
        <v>432</v>
      </c>
    </row>
    <row r="8300" spans="1:9">
      <c r="A8300">
        <v>8295</v>
      </c>
      <c r="B8300" s="26" t="s">
        <v>12</v>
      </c>
      <c r="C8300" s="69">
        <v>36796</v>
      </c>
      <c r="D8300" s="28">
        <v>36797</v>
      </c>
      <c r="E8300" s="3">
        <f t="shared" si="129"/>
        <v>1</v>
      </c>
      <c r="F8300" s="29">
        <v>7</v>
      </c>
      <c r="G8300" s="30">
        <v>336.1305069469895</v>
      </c>
      <c r="H8300" s="2">
        <v>12.376145318650392</v>
      </c>
    </row>
    <row r="8301" spans="1:9">
      <c r="A8301">
        <v>8296</v>
      </c>
      <c r="B8301" s="26" t="s">
        <v>12</v>
      </c>
      <c r="C8301" s="69">
        <v>36797</v>
      </c>
      <c r="D8301" s="28">
        <v>36798</v>
      </c>
      <c r="E8301" s="3">
        <f t="shared" si="129"/>
        <v>1</v>
      </c>
      <c r="F8301" s="29">
        <v>0</v>
      </c>
      <c r="G8301" s="30"/>
      <c r="H8301" s="2"/>
    </row>
    <row r="8302" spans="1:9">
      <c r="A8302">
        <v>8297</v>
      </c>
      <c r="B8302" s="26" t="s">
        <v>12</v>
      </c>
      <c r="C8302" s="69">
        <v>36798</v>
      </c>
      <c r="D8302" s="28">
        <v>36799</v>
      </c>
      <c r="E8302" s="3">
        <f t="shared" si="129"/>
        <v>1</v>
      </c>
      <c r="F8302" s="29">
        <v>13.100000000002183</v>
      </c>
      <c r="G8302" s="30">
        <v>611.04651003932565</v>
      </c>
      <c r="H8302" s="2">
        <v>7.3185918363441207</v>
      </c>
    </row>
    <row r="8303" spans="1:9">
      <c r="A8303">
        <v>8298</v>
      </c>
      <c r="B8303" s="26" t="s">
        <v>12</v>
      </c>
      <c r="C8303" s="69">
        <v>36799</v>
      </c>
      <c r="D8303" s="28">
        <v>36801</v>
      </c>
      <c r="E8303" s="3">
        <f t="shared" si="129"/>
        <v>2</v>
      </c>
      <c r="F8303" s="29">
        <v>24</v>
      </c>
      <c r="G8303" s="30">
        <v>1119.4745222092652</v>
      </c>
      <c r="H8303" s="2">
        <v>30.099836424592613</v>
      </c>
      <c r="I8303" s="26" t="s">
        <v>461</v>
      </c>
    </row>
    <row r="8304" spans="1:9">
      <c r="A8304">
        <v>8299</v>
      </c>
      <c r="B8304" s="26" t="s">
        <v>12</v>
      </c>
      <c r="C8304" s="69">
        <v>36801</v>
      </c>
      <c r="D8304" s="28">
        <v>36802</v>
      </c>
      <c r="E8304" s="3">
        <f t="shared" si="129"/>
        <v>1</v>
      </c>
      <c r="F8304" s="29">
        <v>23.699999999998909</v>
      </c>
      <c r="G8304" s="30">
        <v>1060.5381833639926</v>
      </c>
      <c r="H8304" s="2">
        <v>54.523260837797501</v>
      </c>
      <c r="I8304" s="26" t="s">
        <v>417</v>
      </c>
    </row>
    <row r="8305" spans="1:9">
      <c r="A8305">
        <v>8300</v>
      </c>
      <c r="B8305" s="26" t="s">
        <v>12</v>
      </c>
      <c r="C8305" s="69">
        <v>36802</v>
      </c>
      <c r="D8305" s="28">
        <v>36803</v>
      </c>
      <c r="E8305" s="3">
        <f t="shared" si="129"/>
        <v>1</v>
      </c>
      <c r="F8305" s="29">
        <v>18.5</v>
      </c>
      <c r="G8305" s="30">
        <v>827.84626127572858</v>
      </c>
      <c r="H8305" s="2">
        <v>61.180441791146613</v>
      </c>
      <c r="I8305" s="26" t="s">
        <v>417</v>
      </c>
    </row>
    <row r="8306" spans="1:9">
      <c r="A8306">
        <v>8301</v>
      </c>
      <c r="B8306" s="26" t="s">
        <v>12</v>
      </c>
      <c r="C8306" s="69">
        <v>36803</v>
      </c>
      <c r="D8306" s="28">
        <v>36804</v>
      </c>
      <c r="E8306" s="3">
        <f t="shared" si="129"/>
        <v>1</v>
      </c>
      <c r="F8306" s="29">
        <v>23.600000000002183</v>
      </c>
      <c r="G8306" s="30">
        <v>1078.6683805207874</v>
      </c>
      <c r="H8306" s="2">
        <v>46.086453350936203</v>
      </c>
      <c r="I8306" s="26" t="s">
        <v>417</v>
      </c>
    </row>
    <row r="8307" spans="1:9">
      <c r="A8307">
        <v>8302</v>
      </c>
      <c r="B8307" s="26" t="s">
        <v>12</v>
      </c>
      <c r="C8307" s="69">
        <v>36804</v>
      </c>
      <c r="D8307" s="28">
        <v>36805</v>
      </c>
      <c r="E8307" s="3">
        <f t="shared" si="129"/>
        <v>1</v>
      </c>
      <c r="F8307" s="29">
        <v>19.399999999997817</v>
      </c>
      <c r="G8307" s="30">
        <v>895.85079287852045</v>
      </c>
      <c r="H8307" s="2">
        <v>15.556161930960608</v>
      </c>
      <c r="I8307" s="26" t="s">
        <v>432</v>
      </c>
    </row>
    <row r="8308" spans="1:9">
      <c r="A8308">
        <v>8303</v>
      </c>
      <c r="B8308" s="26" t="s">
        <v>12</v>
      </c>
      <c r="C8308" s="69">
        <v>36805</v>
      </c>
      <c r="D8308" s="28">
        <v>36806</v>
      </c>
      <c r="E8308" s="3">
        <f t="shared" si="129"/>
        <v>1</v>
      </c>
      <c r="F8308" s="29">
        <v>8.6000000000021828</v>
      </c>
      <c r="G8308" s="30">
        <v>401.14503712508849</v>
      </c>
      <c r="H8308" s="2">
        <v>23.333206530687679</v>
      </c>
      <c r="I8308" s="26" t="s">
        <v>432</v>
      </c>
    </row>
    <row r="8309" spans="1:9">
      <c r="A8309">
        <v>8304</v>
      </c>
      <c r="B8309" s="26" t="s">
        <v>12</v>
      </c>
      <c r="C8309" s="69">
        <v>36806</v>
      </c>
      <c r="D8309" s="28">
        <v>36807</v>
      </c>
      <c r="E8309" s="3">
        <f t="shared" si="129"/>
        <v>1</v>
      </c>
      <c r="F8309" s="29">
        <v>8.5999999999967258</v>
      </c>
      <c r="G8309" s="30">
        <v>393.07407086755853</v>
      </c>
      <c r="H8309" s="2">
        <v>59.530764642789222</v>
      </c>
      <c r="I8309" s="26" t="s">
        <v>432</v>
      </c>
    </row>
    <row r="8310" spans="1:9">
      <c r="A8310">
        <v>8305</v>
      </c>
      <c r="B8310" s="26" t="s">
        <v>12</v>
      </c>
      <c r="C8310" s="69">
        <v>36807</v>
      </c>
      <c r="D8310" s="28">
        <v>36808</v>
      </c>
      <c r="E8310" s="3">
        <f t="shared" si="129"/>
        <v>1</v>
      </c>
      <c r="F8310" s="29">
        <v>8.6000000000021828</v>
      </c>
      <c r="G8310" s="30">
        <v>405.12116481433617</v>
      </c>
      <c r="H8310" s="2">
        <v>31.575738596283731</v>
      </c>
      <c r="I8310" s="26" t="s">
        <v>432</v>
      </c>
    </row>
    <row r="8311" spans="1:9">
      <c r="A8311">
        <v>8306</v>
      </c>
      <c r="B8311" s="26" t="s">
        <v>12</v>
      </c>
      <c r="C8311" s="69">
        <v>36808</v>
      </c>
      <c r="D8311" s="28">
        <v>36809</v>
      </c>
      <c r="E8311" s="3">
        <f t="shared" si="129"/>
        <v>1</v>
      </c>
      <c r="F8311" s="29">
        <v>16.749999999998181</v>
      </c>
      <c r="G8311" s="30">
        <v>765.58031244574386</v>
      </c>
      <c r="H8311" s="2">
        <v>18.882408239861324</v>
      </c>
      <c r="I8311" s="26" t="s">
        <v>432</v>
      </c>
    </row>
    <row r="8312" spans="1:9">
      <c r="A8312">
        <v>8307</v>
      </c>
      <c r="B8312" s="26" t="s">
        <v>12</v>
      </c>
      <c r="C8312" s="69">
        <v>36809</v>
      </c>
      <c r="D8312" s="28">
        <v>36810</v>
      </c>
      <c r="E8312" s="3">
        <f t="shared" si="129"/>
        <v>1</v>
      </c>
      <c r="F8312" s="29">
        <v>23.800000000001091</v>
      </c>
      <c r="G8312" s="30">
        <v>1115.6607732060208</v>
      </c>
      <c r="H8312" s="2">
        <v>5.779534563602299</v>
      </c>
    </row>
    <row r="8313" spans="1:9">
      <c r="A8313">
        <v>8308</v>
      </c>
      <c r="B8313" s="26" t="s">
        <v>12</v>
      </c>
      <c r="C8313" s="69">
        <v>36810</v>
      </c>
      <c r="D8313" s="28">
        <v>36811</v>
      </c>
      <c r="E8313" s="3">
        <f t="shared" si="129"/>
        <v>1</v>
      </c>
      <c r="F8313" s="29">
        <v>23.30000000000291</v>
      </c>
      <c r="G8313" s="30">
        <v>1064.956494327761</v>
      </c>
      <c r="H8313" s="2">
        <v>17.431698007270146</v>
      </c>
      <c r="I8313" s="26" t="s">
        <v>432</v>
      </c>
    </row>
    <row r="8314" spans="1:9">
      <c r="A8314">
        <v>8309</v>
      </c>
      <c r="B8314" s="26" t="s">
        <v>12</v>
      </c>
      <c r="C8314" s="69">
        <v>36811</v>
      </c>
      <c r="D8314" s="28">
        <v>36812</v>
      </c>
      <c r="E8314" s="3">
        <f t="shared" si="129"/>
        <v>1</v>
      </c>
      <c r="F8314" s="29">
        <v>23.399999999995998</v>
      </c>
      <c r="G8314" s="30">
        <v>1080.5622965647501</v>
      </c>
      <c r="H8314" s="2">
        <v>20.981668592432662</v>
      </c>
      <c r="I8314" s="26" t="s">
        <v>417</v>
      </c>
    </row>
    <row r="8315" spans="1:9">
      <c r="A8315">
        <v>8310</v>
      </c>
      <c r="B8315" s="26" t="s">
        <v>12</v>
      </c>
      <c r="C8315" s="69">
        <v>36812</v>
      </c>
      <c r="D8315" s="28">
        <v>36813</v>
      </c>
      <c r="E8315" s="3">
        <f t="shared" si="129"/>
        <v>1</v>
      </c>
      <c r="F8315" s="29">
        <v>14.850000000002183</v>
      </c>
      <c r="G8315" s="30">
        <v>685.74145743554027</v>
      </c>
      <c r="H8315" s="2">
        <v>13.725289462877234</v>
      </c>
    </row>
    <row r="8316" spans="1:9">
      <c r="A8316">
        <v>8311</v>
      </c>
      <c r="B8316" s="26" t="s">
        <v>12</v>
      </c>
      <c r="C8316" s="69">
        <v>36813</v>
      </c>
      <c r="D8316" s="28">
        <v>36814</v>
      </c>
      <c r="E8316" s="3">
        <f t="shared" si="129"/>
        <v>1</v>
      </c>
      <c r="F8316" s="29">
        <v>13.599999999994907</v>
      </c>
      <c r="G8316" s="30">
        <v>634.36889591834597</v>
      </c>
      <c r="H8316" s="2">
        <v>13.771166991650658</v>
      </c>
    </row>
    <row r="8317" spans="1:9">
      <c r="A8317">
        <v>8312</v>
      </c>
      <c r="B8317" s="26" t="s">
        <v>12</v>
      </c>
      <c r="C8317" s="69">
        <v>36814</v>
      </c>
      <c r="D8317" s="28">
        <v>36815</v>
      </c>
      <c r="E8317" s="3">
        <f t="shared" si="129"/>
        <v>1</v>
      </c>
      <c r="F8317" s="29">
        <v>17.100000000004002</v>
      </c>
      <c r="G8317" s="30">
        <v>756.87818793782151</v>
      </c>
      <c r="H8317" s="2">
        <v>6.3207000495506804</v>
      </c>
    </row>
    <row r="8318" spans="1:9">
      <c r="A8318">
        <v>8313</v>
      </c>
      <c r="B8318" s="26" t="s">
        <v>12</v>
      </c>
      <c r="C8318" s="69">
        <v>36815</v>
      </c>
      <c r="D8318" s="28">
        <v>36816</v>
      </c>
      <c r="E8318" s="3">
        <f t="shared" si="129"/>
        <v>1</v>
      </c>
      <c r="F8318" s="29">
        <v>8.1999999999970896</v>
      </c>
      <c r="G8318" s="30">
        <v>378.6585825568086</v>
      </c>
      <c r="H8318" s="2">
        <v>9.7502081560459466</v>
      </c>
    </row>
    <row r="8319" spans="1:9">
      <c r="A8319">
        <v>8314</v>
      </c>
      <c r="B8319" s="26" t="s">
        <v>12</v>
      </c>
      <c r="C8319" s="69">
        <v>36816</v>
      </c>
      <c r="D8319" s="28">
        <v>36817</v>
      </c>
      <c r="E8319" s="3">
        <f t="shared" si="129"/>
        <v>1</v>
      </c>
      <c r="F8319" s="29">
        <v>13.900000000005093</v>
      </c>
      <c r="G8319" s="30">
        <v>641.8724753101751</v>
      </c>
      <c r="H8319" s="2">
        <v>5.9139473119929535</v>
      </c>
    </row>
    <row r="8320" spans="1:9">
      <c r="A8320">
        <v>8315</v>
      </c>
      <c r="B8320" s="26" t="s">
        <v>12</v>
      </c>
      <c r="C8320" s="69">
        <v>36817</v>
      </c>
      <c r="D8320" s="28">
        <v>36818</v>
      </c>
      <c r="E8320" s="3">
        <f t="shared" si="129"/>
        <v>1</v>
      </c>
      <c r="F8320" s="29">
        <v>18.549999999999272</v>
      </c>
      <c r="G8320" s="30">
        <v>856.59959834524591</v>
      </c>
      <c r="H8320" s="2">
        <v>15.844041984400006</v>
      </c>
    </row>
    <row r="8321" spans="1:8">
      <c r="A8321">
        <v>8316</v>
      </c>
      <c r="B8321" s="26" t="s">
        <v>12</v>
      </c>
      <c r="C8321" s="69">
        <v>36818</v>
      </c>
      <c r="D8321" s="28">
        <v>36819</v>
      </c>
      <c r="E8321" s="3">
        <f t="shared" si="129"/>
        <v>1</v>
      </c>
      <c r="F8321" s="29">
        <v>23.799999999995634</v>
      </c>
      <c r="G8321" s="30">
        <v>1099.0334469333645</v>
      </c>
      <c r="H8321" s="2">
        <v>11.544689595573393</v>
      </c>
    </row>
    <row r="8322" spans="1:8">
      <c r="A8322">
        <v>8317</v>
      </c>
      <c r="B8322" s="26" t="s">
        <v>12</v>
      </c>
      <c r="C8322" s="69">
        <v>36819</v>
      </c>
      <c r="D8322" s="28">
        <v>36820</v>
      </c>
      <c r="E8322" s="3">
        <f t="shared" si="129"/>
        <v>1</v>
      </c>
      <c r="F8322" s="29">
        <v>23.300000000001091</v>
      </c>
      <c r="G8322" s="30">
        <v>1075.9445089728274</v>
      </c>
      <c r="H8322" s="2">
        <v>4.8329629982170843</v>
      </c>
    </row>
    <row r="8323" spans="1:8">
      <c r="A8323">
        <v>8318</v>
      </c>
      <c r="B8323" s="26" t="s">
        <v>12</v>
      </c>
      <c r="C8323" s="69">
        <v>36820</v>
      </c>
      <c r="D8323" s="28">
        <v>36821</v>
      </c>
      <c r="E8323" s="3">
        <f t="shared" si="129"/>
        <v>1</v>
      </c>
      <c r="F8323" s="29">
        <v>14.949999999998909</v>
      </c>
      <c r="G8323" s="30">
        <v>690.35924502754688</v>
      </c>
      <c r="H8323" s="2">
        <v>10.545234314505064</v>
      </c>
    </row>
    <row r="8324" spans="1:8">
      <c r="A8324">
        <v>8319</v>
      </c>
      <c r="B8324" s="26" t="s">
        <v>12</v>
      </c>
      <c r="C8324" s="69">
        <v>36821</v>
      </c>
      <c r="D8324" s="28">
        <v>36822</v>
      </c>
      <c r="E8324" s="3">
        <f t="shared" si="129"/>
        <v>1</v>
      </c>
      <c r="F8324" s="29">
        <v>15.050000000001091</v>
      </c>
      <c r="G8324" s="30">
        <v>708.96203842495981</v>
      </c>
      <c r="H8324" s="2">
        <v>8.7282529453162514</v>
      </c>
    </row>
    <row r="8325" spans="1:8">
      <c r="A8325">
        <v>8320</v>
      </c>
      <c r="B8325" s="26" t="s">
        <v>12</v>
      </c>
      <c r="C8325" s="69">
        <v>36822</v>
      </c>
      <c r="D8325" s="28">
        <v>36823</v>
      </c>
      <c r="E8325" s="3">
        <f t="shared" si="129"/>
        <v>1</v>
      </c>
      <c r="F8325" s="29">
        <v>19.199999999998909</v>
      </c>
      <c r="G8325" s="30">
        <v>895.57961776736113</v>
      </c>
      <c r="H8325" s="2">
        <v>5.8062956065970841</v>
      </c>
    </row>
    <row r="8326" spans="1:8">
      <c r="A8326">
        <v>8321</v>
      </c>
      <c r="B8326" s="26" t="s">
        <v>12</v>
      </c>
      <c r="C8326" s="69">
        <v>36823</v>
      </c>
      <c r="D8326" s="28">
        <v>36824</v>
      </c>
      <c r="E8326" s="3">
        <f t="shared" si="129"/>
        <v>1</v>
      </c>
      <c r="F8326" s="29">
        <v>12.700000000004366</v>
      </c>
      <c r="G8326" s="30">
        <v>586.45902420424738</v>
      </c>
      <c r="H8326" s="2">
        <v>9.1327778735550513</v>
      </c>
    </row>
    <row r="8327" spans="1:8">
      <c r="A8327">
        <v>8322</v>
      </c>
      <c r="B8327" s="26" t="s">
        <v>12</v>
      </c>
      <c r="C8327" s="69">
        <v>36824</v>
      </c>
      <c r="D8327" s="28">
        <v>36825</v>
      </c>
      <c r="E8327" s="3">
        <f t="shared" ref="E8327:E8390" si="130">D8327-C8327</f>
        <v>1</v>
      </c>
      <c r="F8327" s="29">
        <v>21.649999999995998</v>
      </c>
      <c r="G8327" s="30">
        <v>999.75101370198786</v>
      </c>
      <c r="H8327" s="2">
        <v>5.461359803759569</v>
      </c>
    </row>
    <row r="8328" spans="1:8">
      <c r="A8328">
        <v>8323</v>
      </c>
      <c r="B8328" s="26" t="s">
        <v>12</v>
      </c>
      <c r="C8328" s="69">
        <v>36825</v>
      </c>
      <c r="D8328" s="28">
        <v>36826</v>
      </c>
      <c r="E8328" s="3">
        <f t="shared" si="130"/>
        <v>1</v>
      </c>
      <c r="F8328" s="29">
        <v>22.450000000000728</v>
      </c>
      <c r="G8328" s="30">
        <v>1036.6933144394688</v>
      </c>
      <c r="H8328" s="2">
        <v>5.6178620223368423</v>
      </c>
    </row>
    <row r="8329" spans="1:8">
      <c r="A8329">
        <v>8324</v>
      </c>
      <c r="B8329" s="26" t="s">
        <v>12</v>
      </c>
      <c r="C8329" s="69">
        <v>36826</v>
      </c>
      <c r="D8329" s="28">
        <v>36827</v>
      </c>
      <c r="E8329" s="3">
        <f t="shared" si="130"/>
        <v>1</v>
      </c>
      <c r="F8329" s="29">
        <v>23.950000000004366</v>
      </c>
      <c r="G8329" s="30">
        <v>1088.9750865698238</v>
      </c>
      <c r="H8329" s="2">
        <v>12.176587107945739</v>
      </c>
    </row>
    <row r="8330" spans="1:8">
      <c r="A8330">
        <v>8325</v>
      </c>
      <c r="B8330" s="26" t="s">
        <v>12</v>
      </c>
      <c r="C8330" s="69">
        <v>36827</v>
      </c>
      <c r="D8330" s="28">
        <v>36828</v>
      </c>
      <c r="E8330" s="3">
        <f t="shared" si="130"/>
        <v>1</v>
      </c>
      <c r="F8330" s="29">
        <v>23.749999999998181</v>
      </c>
      <c r="G8330" s="30">
        <v>1096.7245531374033</v>
      </c>
      <c r="H8330" s="2">
        <v>5.3103579958516143</v>
      </c>
    </row>
    <row r="8331" spans="1:8">
      <c r="A8331">
        <v>8326</v>
      </c>
      <c r="B8331" s="26" t="s">
        <v>12</v>
      </c>
      <c r="C8331" s="69">
        <v>36828</v>
      </c>
      <c r="D8331" s="28">
        <v>36829</v>
      </c>
      <c r="E8331" s="3">
        <f t="shared" si="130"/>
        <v>1</v>
      </c>
      <c r="F8331" s="29">
        <v>18.700000000000728</v>
      </c>
      <c r="G8331" s="30">
        <v>880.90299791005327</v>
      </c>
      <c r="H8331" s="2">
        <v>6.0801246138409955</v>
      </c>
    </row>
    <row r="8332" spans="1:8">
      <c r="A8332">
        <v>8327</v>
      </c>
      <c r="B8332" s="26" t="s">
        <v>12</v>
      </c>
      <c r="C8332" s="69">
        <v>36829</v>
      </c>
      <c r="D8332" s="28">
        <v>36830</v>
      </c>
      <c r="E8332" s="3">
        <f t="shared" si="130"/>
        <v>1</v>
      </c>
      <c r="F8332" s="29">
        <v>18.44999999999709</v>
      </c>
      <c r="G8332" s="30">
        <v>851.98181075298726</v>
      </c>
      <c r="H8332" s="2">
        <v>6.5306558541233395</v>
      </c>
    </row>
    <row r="8333" spans="1:8">
      <c r="A8333">
        <v>8328</v>
      </c>
      <c r="B8333" s="26" t="s">
        <v>12</v>
      </c>
      <c r="C8333" s="69">
        <v>36830</v>
      </c>
      <c r="D8333" s="28">
        <v>36831</v>
      </c>
      <c r="E8333" s="3">
        <f t="shared" si="130"/>
        <v>1</v>
      </c>
      <c r="F8333" s="29">
        <v>17.250000000001819</v>
      </c>
      <c r="G8333" s="30">
        <v>788.43345610100948</v>
      </c>
      <c r="H8333" s="2">
        <v>8.4420567753694069</v>
      </c>
    </row>
    <row r="8334" spans="1:8">
      <c r="A8334">
        <v>8329</v>
      </c>
      <c r="B8334" s="26" t="s">
        <v>12</v>
      </c>
      <c r="C8334" s="69">
        <v>36831</v>
      </c>
      <c r="D8334" s="28">
        <v>36832</v>
      </c>
      <c r="E8334" s="3">
        <f t="shared" si="130"/>
        <v>1</v>
      </c>
      <c r="F8334" s="29">
        <v>17.94999999999709</v>
      </c>
      <c r="G8334" s="30">
        <v>845.57266376910582</v>
      </c>
      <c r="H8334" s="2">
        <v>6.2726720331270425</v>
      </c>
    </row>
    <row r="8335" spans="1:8">
      <c r="A8335">
        <v>8330</v>
      </c>
      <c r="B8335" s="26" t="s">
        <v>12</v>
      </c>
      <c r="C8335" s="69">
        <v>36832</v>
      </c>
      <c r="D8335" s="28">
        <v>36833</v>
      </c>
      <c r="E8335" s="3">
        <f t="shared" si="130"/>
        <v>1</v>
      </c>
      <c r="F8335" s="29">
        <v>5.9000000000050932</v>
      </c>
      <c r="G8335" s="30">
        <v>272.44946793754781</v>
      </c>
      <c r="H8335" s="2">
        <v>29.392606491809492</v>
      </c>
    </row>
    <row r="8336" spans="1:8">
      <c r="A8336">
        <v>8331</v>
      </c>
      <c r="B8336" s="26" t="s">
        <v>12</v>
      </c>
      <c r="C8336" s="69">
        <v>36833</v>
      </c>
      <c r="D8336" s="28">
        <v>36834</v>
      </c>
      <c r="E8336" s="3">
        <f t="shared" si="130"/>
        <v>1</v>
      </c>
      <c r="F8336" s="29">
        <v>16.799999999993815</v>
      </c>
      <c r="G8336" s="30">
        <v>771.83697473281075</v>
      </c>
      <c r="H8336" s="2">
        <v>25.062287287665342</v>
      </c>
    </row>
    <row r="8337" spans="1:8">
      <c r="A8337">
        <v>8332</v>
      </c>
      <c r="B8337" s="26" t="s">
        <v>12</v>
      </c>
      <c r="C8337" s="69">
        <v>36834</v>
      </c>
      <c r="D8337" s="28">
        <v>36835</v>
      </c>
      <c r="E8337" s="3">
        <f t="shared" si="130"/>
        <v>1</v>
      </c>
      <c r="F8337" s="29">
        <v>18.700000000006185</v>
      </c>
      <c r="G8337" s="30">
        <v>863.52627973380186</v>
      </c>
      <c r="H8337" s="2">
        <v>13.669531868374309</v>
      </c>
    </row>
    <row r="8338" spans="1:8">
      <c r="A8338">
        <v>8333</v>
      </c>
      <c r="B8338" s="26" t="s">
        <v>12</v>
      </c>
      <c r="C8338" s="69">
        <v>36835</v>
      </c>
      <c r="D8338" s="28">
        <v>36836</v>
      </c>
      <c r="E8338" s="3">
        <f t="shared" si="130"/>
        <v>1</v>
      </c>
      <c r="F8338" s="29">
        <v>15.399999999995998</v>
      </c>
      <c r="G8338" s="30">
        <v>725.44952769041538</v>
      </c>
      <c r="H8338" s="2">
        <v>8.8882820291196829</v>
      </c>
    </row>
    <row r="8339" spans="1:8">
      <c r="A8339">
        <v>8334</v>
      </c>
      <c r="B8339" s="26" t="s">
        <v>12</v>
      </c>
      <c r="C8339" s="69">
        <v>36836</v>
      </c>
      <c r="D8339" s="28">
        <v>36837</v>
      </c>
      <c r="E8339" s="3">
        <f t="shared" si="130"/>
        <v>1</v>
      </c>
      <c r="F8339" s="29">
        <v>23.80000000000291</v>
      </c>
      <c r="G8339" s="30">
        <v>1099.0334469337006</v>
      </c>
      <c r="H8339" s="2">
        <v>7.6649168626276705</v>
      </c>
    </row>
    <row r="8340" spans="1:8">
      <c r="A8340">
        <v>8335</v>
      </c>
      <c r="B8340" s="26" t="s">
        <v>12</v>
      </c>
      <c r="C8340" s="69">
        <v>36837</v>
      </c>
      <c r="D8340" s="28">
        <v>36838</v>
      </c>
      <c r="E8340" s="3">
        <f t="shared" si="130"/>
        <v>1</v>
      </c>
      <c r="F8340" s="29">
        <v>12.099999999994907</v>
      </c>
      <c r="G8340" s="30">
        <v>558.75229865086362</v>
      </c>
      <c r="H8340" s="2">
        <v>15.727899502548285</v>
      </c>
    </row>
    <row r="8341" spans="1:8">
      <c r="A8341">
        <v>8336</v>
      </c>
      <c r="B8341" s="26" t="s">
        <v>12</v>
      </c>
      <c r="C8341" s="69">
        <v>36838</v>
      </c>
      <c r="D8341" s="28">
        <v>36839</v>
      </c>
      <c r="E8341" s="3">
        <f t="shared" si="130"/>
        <v>1</v>
      </c>
      <c r="F8341" s="29">
        <v>21.700000000006185</v>
      </c>
      <c r="G8341" s="30">
        <v>981.48799482848506</v>
      </c>
      <c r="H8341" s="2">
        <v>22.834716387862318</v>
      </c>
    </row>
    <row r="8342" spans="1:8">
      <c r="A8342">
        <v>8337</v>
      </c>
      <c r="B8342" s="26" t="s">
        <v>12</v>
      </c>
      <c r="C8342" s="69">
        <v>36839</v>
      </c>
      <c r="D8342" s="28">
        <v>36840</v>
      </c>
      <c r="E8342" s="3">
        <f t="shared" si="130"/>
        <v>1</v>
      </c>
      <c r="F8342" s="29">
        <v>20.249999999998181</v>
      </c>
      <c r="G8342" s="30">
        <v>915.90469563453325</v>
      </c>
      <c r="H8342" s="2">
        <v>33.496934939007232</v>
      </c>
    </row>
    <row r="8343" spans="1:8">
      <c r="A8343">
        <v>8338</v>
      </c>
      <c r="B8343" s="26" t="s">
        <v>12</v>
      </c>
      <c r="C8343" s="69">
        <v>36840</v>
      </c>
      <c r="D8343" s="28">
        <v>36841</v>
      </c>
      <c r="E8343" s="3">
        <f t="shared" si="130"/>
        <v>1</v>
      </c>
      <c r="F8343" s="29">
        <v>19.049999999995634</v>
      </c>
      <c r="G8343" s="30">
        <v>861.62886181903343</v>
      </c>
      <c r="H8343" s="2">
        <v>24.261025745899673</v>
      </c>
    </row>
    <row r="8344" spans="1:8">
      <c r="A8344">
        <v>8339</v>
      </c>
      <c r="B8344" s="26" t="s">
        <v>12</v>
      </c>
      <c r="C8344" s="69">
        <v>36841</v>
      </c>
      <c r="D8344" s="28">
        <v>36842</v>
      </c>
      <c r="E8344" s="3">
        <f t="shared" si="130"/>
        <v>1</v>
      </c>
      <c r="F8344" s="29">
        <v>23.600000000002183</v>
      </c>
      <c r="G8344" s="30">
        <v>1089.7978717493513</v>
      </c>
      <c r="H8344" s="2">
        <v>10.354213650539938</v>
      </c>
    </row>
    <row r="8345" spans="1:8">
      <c r="A8345">
        <v>8340</v>
      </c>
      <c r="B8345" s="26" t="s">
        <v>12</v>
      </c>
      <c r="C8345" s="69">
        <v>36842</v>
      </c>
      <c r="D8345" s="28">
        <v>36843</v>
      </c>
      <c r="E8345" s="3">
        <f t="shared" si="130"/>
        <v>1</v>
      </c>
      <c r="F8345" s="29">
        <v>23.94999999999709</v>
      </c>
      <c r="G8345" s="30">
        <v>1117.1422836211934</v>
      </c>
      <c r="H8345" s="2">
        <v>13.731464850006132</v>
      </c>
    </row>
    <row r="8346" spans="1:8">
      <c r="A8346">
        <v>8341</v>
      </c>
      <c r="B8346" s="26" t="s">
        <v>12</v>
      </c>
      <c r="C8346" s="69">
        <v>36843</v>
      </c>
      <c r="D8346" s="28">
        <v>36844</v>
      </c>
      <c r="E8346" s="3">
        <f t="shared" si="130"/>
        <v>1</v>
      </c>
      <c r="F8346" s="29">
        <v>24.150000000006912</v>
      </c>
      <c r="G8346" s="30">
        <v>1126.4712379733953</v>
      </c>
      <c r="H8346" s="2">
        <v>6.5088213110430901</v>
      </c>
    </row>
    <row r="8347" spans="1:8">
      <c r="A8347">
        <v>8342</v>
      </c>
      <c r="B8347" s="26" t="s">
        <v>12</v>
      </c>
      <c r="C8347" s="69">
        <v>36844</v>
      </c>
      <c r="D8347" s="28">
        <v>36845</v>
      </c>
      <c r="E8347" s="3">
        <f t="shared" si="130"/>
        <v>1</v>
      </c>
      <c r="F8347" s="29">
        <v>21.899999999995998</v>
      </c>
      <c r="G8347" s="30">
        <v>1006.1446277768863</v>
      </c>
      <c r="H8347" s="2">
        <v>9.3545199568319113</v>
      </c>
    </row>
    <row r="8348" spans="1:8">
      <c r="A8348">
        <v>8343</v>
      </c>
      <c r="B8348" s="26" t="s">
        <v>12</v>
      </c>
      <c r="C8348" s="69">
        <v>36845</v>
      </c>
      <c r="D8348" s="28">
        <v>36846</v>
      </c>
      <c r="E8348" s="3">
        <f t="shared" si="130"/>
        <v>1</v>
      </c>
      <c r="F8348" s="29">
        <v>23.399999999997817</v>
      </c>
      <c r="G8348" s="30">
        <v>1080.562296564834</v>
      </c>
      <c r="H8348" s="2">
        <v>5.0048016826000792</v>
      </c>
    </row>
    <row r="8349" spans="1:8">
      <c r="A8349">
        <v>8344</v>
      </c>
      <c r="B8349" s="26" t="s">
        <v>12</v>
      </c>
      <c r="C8349" s="69">
        <v>36846</v>
      </c>
      <c r="D8349" s="28">
        <v>36847</v>
      </c>
      <c r="E8349" s="3">
        <f t="shared" si="130"/>
        <v>1</v>
      </c>
      <c r="F8349" s="29">
        <v>23.850000000002183</v>
      </c>
      <c r="G8349" s="30">
        <v>1101.342340729746</v>
      </c>
      <c r="H8349" s="2">
        <v>4.0132843681184962</v>
      </c>
    </row>
    <row r="8350" spans="1:8">
      <c r="A8350">
        <v>8345</v>
      </c>
      <c r="B8350" s="26" t="s">
        <v>12</v>
      </c>
      <c r="C8350" s="69">
        <v>36847</v>
      </c>
      <c r="D8350" s="28">
        <v>36848</v>
      </c>
      <c r="E8350" s="3">
        <f t="shared" si="130"/>
        <v>1</v>
      </c>
      <c r="F8350" s="29">
        <v>23.149999999997817</v>
      </c>
      <c r="G8350" s="30">
        <v>1069.0178275844394</v>
      </c>
      <c r="H8350" s="2">
        <v>5.0588492169694161</v>
      </c>
    </row>
    <row r="8351" spans="1:8">
      <c r="A8351">
        <v>8346</v>
      </c>
      <c r="B8351" s="26" t="s">
        <v>12</v>
      </c>
      <c r="C8351" s="69">
        <v>36848</v>
      </c>
      <c r="D8351" s="28">
        <v>36849</v>
      </c>
      <c r="E8351" s="3">
        <f t="shared" si="130"/>
        <v>1</v>
      </c>
      <c r="F8351" s="29">
        <v>23.900000000005093</v>
      </c>
      <c r="G8351" s="30">
        <v>1103.6512345259594</v>
      </c>
      <c r="H8351" s="2">
        <v>4.1462373772150407</v>
      </c>
    </row>
    <row r="8352" spans="1:8">
      <c r="A8352">
        <v>8347</v>
      </c>
      <c r="B8352" s="26" t="s">
        <v>12</v>
      </c>
      <c r="C8352" s="69">
        <v>36849</v>
      </c>
      <c r="D8352" s="28">
        <v>36850</v>
      </c>
      <c r="E8352" s="3">
        <f t="shared" si="130"/>
        <v>1</v>
      </c>
      <c r="F8352" s="29">
        <v>23.850000000000364</v>
      </c>
      <c r="G8352" s="30">
        <v>1118.0045983597809</v>
      </c>
      <c r="H8352" s="2">
        <v>5.3023037728941347</v>
      </c>
    </row>
    <row r="8353" spans="1:8">
      <c r="A8353">
        <v>8348</v>
      </c>
      <c r="B8353" s="26" t="s">
        <v>12</v>
      </c>
      <c r="C8353" s="69">
        <v>36850</v>
      </c>
      <c r="D8353" s="28">
        <v>36851</v>
      </c>
      <c r="E8353" s="3">
        <f t="shared" si="130"/>
        <v>1</v>
      </c>
      <c r="F8353" s="29">
        <v>23.849999999996726</v>
      </c>
      <c r="G8353" s="30">
        <v>1123.5046256765279</v>
      </c>
      <c r="H8353" s="2">
        <v>5.2300630239592847</v>
      </c>
    </row>
    <row r="8354" spans="1:8">
      <c r="A8354">
        <v>8349</v>
      </c>
      <c r="B8354" s="26" t="s">
        <v>12</v>
      </c>
      <c r="C8354" s="69">
        <v>36851</v>
      </c>
      <c r="D8354" s="28">
        <v>36852</v>
      </c>
      <c r="E8354" s="3">
        <f t="shared" si="130"/>
        <v>1</v>
      </c>
      <c r="F8354" s="29">
        <v>17.399999999997817</v>
      </c>
      <c r="G8354" s="30">
        <v>803.49504103536356</v>
      </c>
      <c r="H8354" s="2">
        <v>5.1773810509618805</v>
      </c>
    </row>
    <row r="8355" spans="1:8">
      <c r="A8355">
        <v>8350</v>
      </c>
      <c r="B8355" s="26" t="s">
        <v>12</v>
      </c>
      <c r="C8355" s="69">
        <v>36852</v>
      </c>
      <c r="D8355" s="28">
        <v>36853</v>
      </c>
      <c r="E8355" s="3">
        <f t="shared" si="130"/>
        <v>1</v>
      </c>
      <c r="F8355" s="29">
        <v>21.549999999999272</v>
      </c>
      <c r="G8355" s="30">
        <v>995.13322610998114</v>
      </c>
      <c r="H8355" s="2">
        <v>5.2254309911121641</v>
      </c>
    </row>
    <row r="8356" spans="1:8">
      <c r="A8356">
        <v>8351</v>
      </c>
      <c r="B8356" s="26" t="s">
        <v>12</v>
      </c>
      <c r="C8356" s="69">
        <v>36853</v>
      </c>
      <c r="D8356" s="28">
        <v>36854</v>
      </c>
      <c r="E8356" s="3">
        <f t="shared" si="130"/>
        <v>1</v>
      </c>
      <c r="F8356" s="29">
        <v>23.80000000000291</v>
      </c>
      <c r="G8356" s="30">
        <v>1104.6032602733769</v>
      </c>
      <c r="H8356" s="2">
        <v>5.5549356232059699</v>
      </c>
    </row>
    <row r="8357" spans="1:8">
      <c r="A8357">
        <v>8352</v>
      </c>
      <c r="B8357" s="26" t="s">
        <v>12</v>
      </c>
      <c r="C8357" s="69">
        <v>36854</v>
      </c>
      <c r="D8357" s="28">
        <v>36855</v>
      </c>
      <c r="E8357" s="3">
        <f t="shared" si="130"/>
        <v>1</v>
      </c>
      <c r="F8357" s="29">
        <v>22.649999999997817</v>
      </c>
      <c r="G8357" s="30">
        <v>1045.9288896236503</v>
      </c>
      <c r="H8357" s="2">
        <v>2.8338446613407511</v>
      </c>
    </row>
    <row r="8358" spans="1:8">
      <c r="A8358">
        <v>8353</v>
      </c>
      <c r="B8358" s="26" t="s">
        <v>12</v>
      </c>
      <c r="C8358" s="69">
        <v>36855</v>
      </c>
      <c r="D8358" s="28">
        <v>36856</v>
      </c>
      <c r="E8358" s="3">
        <f t="shared" si="130"/>
        <v>1</v>
      </c>
      <c r="F8358" s="29">
        <v>23.400000000005093</v>
      </c>
      <c r="G8358" s="30">
        <v>1102.3064251924563</v>
      </c>
      <c r="H8358" s="2">
        <v>4.481512478831843</v>
      </c>
    </row>
    <row r="8359" spans="1:8">
      <c r="A8359">
        <v>8354</v>
      </c>
      <c r="B8359" s="26" t="s">
        <v>12</v>
      </c>
      <c r="C8359" s="69">
        <v>36856</v>
      </c>
      <c r="D8359" s="28">
        <v>36857</v>
      </c>
      <c r="E8359" s="3">
        <f t="shared" si="130"/>
        <v>1</v>
      </c>
      <c r="F8359" s="29">
        <v>23.350000000000364</v>
      </c>
      <c r="G8359" s="30">
        <v>1094.5663468218404</v>
      </c>
      <c r="H8359" s="2">
        <v>7.0786024277955937</v>
      </c>
    </row>
    <row r="8360" spans="1:8">
      <c r="A8360">
        <v>8355</v>
      </c>
      <c r="B8360" s="26" t="s">
        <v>12</v>
      </c>
      <c r="C8360" s="69">
        <v>36857</v>
      </c>
      <c r="D8360" s="28">
        <v>36858</v>
      </c>
      <c r="E8360" s="3">
        <f t="shared" si="130"/>
        <v>1</v>
      </c>
      <c r="F8360" s="29">
        <v>23.799999999993815</v>
      </c>
      <c r="G8360" s="30">
        <v>1087.8096379824447</v>
      </c>
      <c r="H8360" s="2">
        <v>8.8434590613129949</v>
      </c>
    </row>
    <row r="8361" spans="1:8">
      <c r="A8361">
        <v>8356</v>
      </c>
      <c r="B8361" s="26" t="s">
        <v>12</v>
      </c>
      <c r="C8361" s="69">
        <v>36858</v>
      </c>
      <c r="D8361" s="28">
        <v>36859</v>
      </c>
      <c r="E8361" s="3">
        <f t="shared" si="130"/>
        <v>1</v>
      </c>
      <c r="F8361" s="29">
        <v>26.55000000000291</v>
      </c>
      <c r="G8361" s="30">
        <v>1226.0226057180412</v>
      </c>
      <c r="H8361" s="2">
        <v>7.7192703917994852</v>
      </c>
    </row>
    <row r="8362" spans="1:8">
      <c r="A8362">
        <v>8357</v>
      </c>
      <c r="B8362" s="26" t="s">
        <v>12</v>
      </c>
      <c r="C8362" s="69">
        <v>36859</v>
      </c>
      <c r="D8362" s="28">
        <v>36860</v>
      </c>
      <c r="E8362" s="3">
        <f t="shared" si="130"/>
        <v>1</v>
      </c>
      <c r="F8362" s="29">
        <v>11.350000000002183</v>
      </c>
      <c r="G8362" s="30">
        <v>521.44938471561386</v>
      </c>
      <c r="H8362" s="2">
        <v>12.564977909732947</v>
      </c>
    </row>
    <row r="8363" spans="1:8">
      <c r="A8363">
        <v>8358</v>
      </c>
      <c r="B8363" s="26" t="s">
        <v>12</v>
      </c>
      <c r="C8363" s="69">
        <v>36860</v>
      </c>
      <c r="D8363" s="28">
        <v>36861</v>
      </c>
      <c r="E8363" s="3">
        <f t="shared" si="130"/>
        <v>1</v>
      </c>
      <c r="F8363" s="29">
        <v>23.5</v>
      </c>
      <c r="G8363" s="30">
        <v>1085.1800841570928</v>
      </c>
      <c r="H8363" s="2">
        <v>9.2961529125702782</v>
      </c>
    </row>
    <row r="8364" spans="1:8">
      <c r="A8364">
        <v>8359</v>
      </c>
      <c r="B8364" s="26" t="s">
        <v>12</v>
      </c>
      <c r="C8364" s="69">
        <v>36861</v>
      </c>
      <c r="D8364" s="28">
        <v>36862</v>
      </c>
      <c r="E8364" s="3">
        <f t="shared" si="130"/>
        <v>1</v>
      </c>
      <c r="F8364" s="29">
        <v>23.399999999997817</v>
      </c>
      <c r="G8364" s="30">
        <v>1086.0384995962793</v>
      </c>
      <c r="H8364" s="2">
        <v>4.979565643402367</v>
      </c>
    </row>
    <row r="8365" spans="1:8">
      <c r="A8365">
        <v>8360</v>
      </c>
      <c r="B8365" s="26" t="s">
        <v>12</v>
      </c>
      <c r="C8365" s="69">
        <v>36862</v>
      </c>
      <c r="D8365" s="28">
        <v>36863</v>
      </c>
      <c r="E8365" s="3">
        <f t="shared" si="130"/>
        <v>1</v>
      </c>
      <c r="F8365" s="29">
        <v>23.69999999999709</v>
      </c>
      <c r="G8365" s="30">
        <v>1094.415659341274</v>
      </c>
      <c r="H8365" s="2">
        <v>7.1270910037037503</v>
      </c>
    </row>
    <row r="8366" spans="1:8">
      <c r="A8366">
        <v>8361</v>
      </c>
      <c r="B8366" s="26" t="s">
        <v>12</v>
      </c>
      <c r="C8366" s="69">
        <v>36863</v>
      </c>
      <c r="D8366" s="28">
        <v>36864</v>
      </c>
      <c r="E8366" s="3">
        <f t="shared" si="130"/>
        <v>1</v>
      </c>
      <c r="F8366" s="29">
        <v>22.30000000000291</v>
      </c>
      <c r="G8366" s="30">
        <v>1050.4886017858817</v>
      </c>
      <c r="H8366" s="2">
        <v>4.2075658817126893</v>
      </c>
    </row>
    <row r="8367" spans="1:8">
      <c r="A8367">
        <v>8362</v>
      </c>
      <c r="B8367" s="26" t="s">
        <v>12</v>
      </c>
      <c r="C8367" s="69">
        <v>36864</v>
      </c>
      <c r="D8367" s="28">
        <v>36865</v>
      </c>
      <c r="E8367" s="3">
        <f t="shared" si="130"/>
        <v>1</v>
      </c>
      <c r="F8367" s="29">
        <v>22.450000000002547</v>
      </c>
      <c r="G8367" s="30">
        <v>1026.1061501140755</v>
      </c>
      <c r="H8367" s="2">
        <v>7.0441055237790993</v>
      </c>
    </row>
    <row r="8368" spans="1:8">
      <c r="A8368">
        <v>8363</v>
      </c>
      <c r="B8368" s="26" t="s">
        <v>12</v>
      </c>
      <c r="C8368" s="69">
        <v>36865</v>
      </c>
      <c r="D8368" s="28">
        <v>36866</v>
      </c>
      <c r="E8368" s="3">
        <f t="shared" si="130"/>
        <v>1</v>
      </c>
      <c r="F8368" s="29">
        <v>23.849999999998545</v>
      </c>
      <c r="G8368" s="30">
        <v>1095.7328480585234</v>
      </c>
      <c r="H8368" s="2">
        <v>8.8269691075979217</v>
      </c>
    </row>
    <row r="8369" spans="1:9">
      <c r="A8369">
        <v>8364</v>
      </c>
      <c r="B8369" s="26" t="s">
        <v>12</v>
      </c>
      <c r="C8369" s="69">
        <v>36866</v>
      </c>
      <c r="D8369" s="28">
        <v>36867</v>
      </c>
      <c r="E8369" s="3">
        <f t="shared" si="130"/>
        <v>1</v>
      </c>
      <c r="F8369" s="29">
        <v>23.600000000002183</v>
      </c>
      <c r="G8369" s="30">
        <v>1089.7978717493513</v>
      </c>
      <c r="H8369" s="2">
        <v>7.3004363526850788</v>
      </c>
    </row>
    <row r="8370" spans="1:9">
      <c r="A8370">
        <v>8365</v>
      </c>
      <c r="B8370" s="26" t="s">
        <v>12</v>
      </c>
      <c r="C8370" s="69">
        <v>36867</v>
      </c>
      <c r="D8370" s="28">
        <v>36868</v>
      </c>
      <c r="E8370" s="3">
        <f t="shared" si="130"/>
        <v>1</v>
      </c>
      <c r="F8370" s="29">
        <v>23.799999999993815</v>
      </c>
      <c r="G8370" s="30">
        <v>1099.0334469332806</v>
      </c>
      <c r="H8370" s="2">
        <v>7.5229739577723418</v>
      </c>
    </row>
    <row r="8371" spans="1:9">
      <c r="A8371">
        <v>8366</v>
      </c>
      <c r="B8371" s="26" t="s">
        <v>12</v>
      </c>
      <c r="C8371" s="69">
        <v>36868</v>
      </c>
      <c r="D8371" s="28">
        <v>36869</v>
      </c>
      <c r="E8371" s="3">
        <f t="shared" si="130"/>
        <v>1</v>
      </c>
      <c r="F8371" s="29">
        <v>24.05000000000291</v>
      </c>
      <c r="G8371" s="30">
        <v>1110.5779159140952</v>
      </c>
      <c r="H8371" s="2">
        <v>8.6621567583409256</v>
      </c>
    </row>
    <row r="8372" spans="1:9">
      <c r="A8372">
        <v>8367</v>
      </c>
      <c r="B8372" s="26" t="s">
        <v>12</v>
      </c>
      <c r="C8372" s="69">
        <v>36869</v>
      </c>
      <c r="D8372" s="28">
        <v>36870</v>
      </c>
      <c r="E8372" s="3">
        <f t="shared" si="130"/>
        <v>1</v>
      </c>
      <c r="F8372" s="29">
        <v>23.550000000001091</v>
      </c>
      <c r="G8372" s="30">
        <v>1087.488977953222</v>
      </c>
      <c r="H8372" s="2">
        <v>5.7858057668253435</v>
      </c>
    </row>
    <row r="8373" spans="1:9">
      <c r="A8373">
        <v>8368</v>
      </c>
      <c r="B8373" s="26" t="s">
        <v>12</v>
      </c>
      <c r="C8373" s="69">
        <v>36870</v>
      </c>
      <c r="D8373" s="28">
        <v>36871</v>
      </c>
      <c r="E8373" s="3">
        <f t="shared" si="130"/>
        <v>1</v>
      </c>
      <c r="F8373" s="29">
        <v>23.899999999995998</v>
      </c>
      <c r="G8373" s="30">
        <v>1125.8599812858786</v>
      </c>
      <c r="H8373" s="2">
        <v>4.941999975561604</v>
      </c>
    </row>
    <row r="8374" spans="1:9">
      <c r="A8374">
        <v>8369</v>
      </c>
      <c r="B8374" s="26" t="s">
        <v>12</v>
      </c>
      <c r="C8374" s="69">
        <v>36871</v>
      </c>
      <c r="D8374" s="28">
        <v>36872</v>
      </c>
      <c r="E8374" s="3">
        <f t="shared" si="130"/>
        <v>1</v>
      </c>
      <c r="F8374" s="29">
        <v>23.400000000005093</v>
      </c>
      <c r="G8374" s="30">
        <v>1080.5622965651701</v>
      </c>
      <c r="H8374" s="2">
        <v>4.9085554963941078</v>
      </c>
    </row>
    <row r="8375" spans="1:9">
      <c r="A8375">
        <v>8370</v>
      </c>
      <c r="B8375" s="26" t="s">
        <v>12</v>
      </c>
      <c r="C8375" s="69">
        <v>36872</v>
      </c>
      <c r="D8375" s="28">
        <v>36873</v>
      </c>
      <c r="E8375" s="3">
        <f t="shared" si="130"/>
        <v>1</v>
      </c>
      <c r="F8375" s="29">
        <v>21.849999999996726</v>
      </c>
      <c r="G8375" s="30">
        <v>1008.9865888863371</v>
      </c>
      <c r="H8375" s="2">
        <v>6.854402304433334</v>
      </c>
    </row>
    <row r="8376" spans="1:9">
      <c r="A8376">
        <v>8371</v>
      </c>
      <c r="B8376" s="26" t="s">
        <v>12</v>
      </c>
      <c r="C8376" s="69">
        <v>36873</v>
      </c>
      <c r="D8376" s="28">
        <v>36874</v>
      </c>
      <c r="E8376" s="3">
        <f t="shared" si="130"/>
        <v>1</v>
      </c>
      <c r="F8376" s="29">
        <v>23.650000000003274</v>
      </c>
      <c r="G8376" s="30">
        <v>1092.1067655454806</v>
      </c>
      <c r="H8376" s="2">
        <v>6.5231717490905758</v>
      </c>
    </row>
    <row r="8377" spans="1:9">
      <c r="A8377">
        <v>8372</v>
      </c>
      <c r="B8377" s="26" t="s">
        <v>12</v>
      </c>
      <c r="C8377" s="69">
        <v>36874</v>
      </c>
      <c r="D8377" s="28">
        <v>36875</v>
      </c>
      <c r="E8377" s="3">
        <f t="shared" si="130"/>
        <v>1</v>
      </c>
      <c r="F8377" s="29">
        <v>24</v>
      </c>
      <c r="G8377" s="30">
        <v>1108.2690221178818</v>
      </c>
      <c r="H8377" s="2">
        <v>4.598161545886648</v>
      </c>
    </row>
    <row r="8378" spans="1:9">
      <c r="A8378">
        <v>8373</v>
      </c>
      <c r="B8378" s="26" t="s">
        <v>12</v>
      </c>
      <c r="C8378" s="69">
        <v>36875</v>
      </c>
      <c r="D8378" s="28">
        <v>36876</v>
      </c>
      <c r="E8378" s="3">
        <f t="shared" si="130"/>
        <v>1</v>
      </c>
      <c r="F8378" s="29">
        <v>23.699999999998909</v>
      </c>
      <c r="G8378" s="30">
        <v>1094.4156593413579</v>
      </c>
      <c r="H8378" s="2">
        <v>6.129298263180802</v>
      </c>
    </row>
    <row r="8379" spans="1:9">
      <c r="A8379">
        <v>8374</v>
      </c>
      <c r="B8379" s="26" t="s">
        <v>12</v>
      </c>
      <c r="C8379" s="69">
        <v>36876</v>
      </c>
      <c r="D8379" s="28">
        <v>36877</v>
      </c>
      <c r="E8379" s="3">
        <f t="shared" si="130"/>
        <v>1</v>
      </c>
      <c r="F8379" s="29">
        <v>21.699999999998909</v>
      </c>
      <c r="G8379" s="30">
        <v>1002.0599074982011</v>
      </c>
      <c r="H8379" s="2">
        <v>4.3071277153251533</v>
      </c>
    </row>
    <row r="8380" spans="1:9">
      <c r="A8380">
        <v>8375</v>
      </c>
      <c r="B8380" s="26" t="s">
        <v>12</v>
      </c>
      <c r="C8380" s="69">
        <v>36877</v>
      </c>
      <c r="D8380" s="28">
        <v>36878</v>
      </c>
      <c r="E8380" s="3">
        <f t="shared" si="130"/>
        <v>1</v>
      </c>
      <c r="F8380" s="29">
        <v>22.949999999998909</v>
      </c>
      <c r="G8380" s="30">
        <v>1081.1082247076993</v>
      </c>
      <c r="H8380" s="2">
        <v>17.45986162033277</v>
      </c>
      <c r="I8380" s="26" t="s">
        <v>417</v>
      </c>
    </row>
    <row r="8381" spans="1:9">
      <c r="A8381">
        <v>8376</v>
      </c>
      <c r="B8381" s="26" t="s">
        <v>12</v>
      </c>
      <c r="C8381" s="69">
        <v>36878</v>
      </c>
      <c r="D8381" s="28">
        <v>36879</v>
      </c>
      <c r="E8381" s="3">
        <f t="shared" si="130"/>
        <v>1</v>
      </c>
      <c r="F8381" s="29">
        <v>22.650000000003274</v>
      </c>
      <c r="G8381" s="30">
        <v>1002.5316349000071</v>
      </c>
      <c r="H8381" s="2">
        <v>52.387374294916349</v>
      </c>
      <c r="I8381" s="26" t="s">
        <v>417</v>
      </c>
    </row>
    <row r="8382" spans="1:9">
      <c r="A8382">
        <v>8377</v>
      </c>
      <c r="B8382" s="26" t="s">
        <v>12</v>
      </c>
      <c r="C8382" s="69">
        <v>36879</v>
      </c>
      <c r="D8382" s="28">
        <v>36880</v>
      </c>
      <c r="E8382" s="3">
        <f t="shared" si="130"/>
        <v>1</v>
      </c>
      <c r="F8382" s="29">
        <v>23.199999999998909</v>
      </c>
      <c r="G8382" s="30">
        <v>1065.8701079647001</v>
      </c>
      <c r="H8382" s="2">
        <v>12.147821674746682</v>
      </c>
    </row>
    <row r="8383" spans="1:9">
      <c r="A8383">
        <v>8378</v>
      </c>
      <c r="B8383" s="26" t="s">
        <v>12</v>
      </c>
      <c r="C8383" s="69">
        <v>36880</v>
      </c>
      <c r="D8383" s="28">
        <v>36881</v>
      </c>
      <c r="E8383" s="3">
        <f t="shared" si="130"/>
        <v>1</v>
      </c>
      <c r="F8383" s="29">
        <v>27.399999999995998</v>
      </c>
      <c r="G8383" s="30">
        <v>1290.7348739428339</v>
      </c>
      <c r="H8383" s="2">
        <v>3.1423959187004238</v>
      </c>
    </row>
    <row r="8384" spans="1:9">
      <c r="A8384">
        <v>8379</v>
      </c>
      <c r="B8384" s="26" t="s">
        <v>12</v>
      </c>
      <c r="C8384" s="69">
        <v>36881</v>
      </c>
      <c r="D8384" s="28">
        <v>36882</v>
      </c>
      <c r="E8384" s="3">
        <f t="shared" si="130"/>
        <v>1</v>
      </c>
      <c r="F8384" s="29">
        <v>19.950000000004366</v>
      </c>
      <c r="G8384" s="30">
        <v>921.24862463569093</v>
      </c>
      <c r="H8384" s="2">
        <v>4.0076043548637035</v>
      </c>
    </row>
    <row r="8385" spans="1:10">
      <c r="A8385">
        <v>8380</v>
      </c>
      <c r="B8385" s="26" t="s">
        <v>12</v>
      </c>
      <c r="C8385" s="69">
        <v>36882</v>
      </c>
      <c r="D8385" s="28">
        <v>36883</v>
      </c>
      <c r="E8385" s="3">
        <f t="shared" si="130"/>
        <v>1</v>
      </c>
      <c r="F8385" s="29">
        <v>23.799999999997453</v>
      </c>
      <c r="G8385" s="30">
        <v>1099.0334469334487</v>
      </c>
      <c r="H8385" s="2">
        <v>2.6969151924104495</v>
      </c>
    </row>
    <row r="8386" spans="1:10">
      <c r="A8386">
        <v>8381</v>
      </c>
      <c r="B8386" s="26" t="s">
        <v>12</v>
      </c>
      <c r="C8386" s="69">
        <v>36883</v>
      </c>
      <c r="D8386" s="28">
        <v>36884</v>
      </c>
      <c r="E8386" s="3">
        <f t="shared" si="130"/>
        <v>1</v>
      </c>
      <c r="F8386" s="29">
        <v>23.550000000001091</v>
      </c>
      <c r="G8386" s="30">
        <v>1109.3724920204229</v>
      </c>
      <c r="H8386" s="2">
        <v>2.8124007242315114</v>
      </c>
    </row>
    <row r="8387" spans="1:10">
      <c r="A8387">
        <v>8382</v>
      </c>
      <c r="B8387" s="26" t="s">
        <v>12</v>
      </c>
      <c r="C8387" s="69">
        <v>36884</v>
      </c>
      <c r="D8387" s="28">
        <v>36885</v>
      </c>
      <c r="E8387" s="3">
        <f t="shared" si="130"/>
        <v>1</v>
      </c>
      <c r="F8387" s="29">
        <v>22.25</v>
      </c>
      <c r="G8387" s="30">
        <v>1027.4577392551196</v>
      </c>
      <c r="H8387" s="2">
        <v>3.0872315997136814</v>
      </c>
    </row>
    <row r="8388" spans="1:10">
      <c r="A8388">
        <v>8383</v>
      </c>
      <c r="B8388" s="26" t="s">
        <v>12</v>
      </c>
      <c r="C8388" s="69">
        <v>36885</v>
      </c>
      <c r="D8388" s="28">
        <v>36886</v>
      </c>
      <c r="E8388" s="3">
        <f t="shared" si="130"/>
        <v>1</v>
      </c>
      <c r="F8388" s="29">
        <v>22.80000000000291</v>
      </c>
      <c r="G8388" s="30">
        <v>1052.8555710121223</v>
      </c>
      <c r="H8388" s="2">
        <v>2.8152009464584924</v>
      </c>
    </row>
    <row r="8389" spans="1:10">
      <c r="A8389">
        <v>8384</v>
      </c>
      <c r="B8389" s="26" t="s">
        <v>12</v>
      </c>
      <c r="C8389" s="69">
        <v>36886</v>
      </c>
      <c r="D8389" s="28">
        <v>36887</v>
      </c>
      <c r="E8389" s="3">
        <f t="shared" si="130"/>
        <v>1</v>
      </c>
      <c r="F8389" s="29">
        <v>23.249999999998181</v>
      </c>
      <c r="G8389" s="30">
        <v>1068.167241818039</v>
      </c>
      <c r="H8389" s="2">
        <v>3.0182539529198755</v>
      </c>
    </row>
    <row r="8390" spans="1:10">
      <c r="A8390">
        <v>8385</v>
      </c>
      <c r="B8390" s="26" t="s">
        <v>12</v>
      </c>
      <c r="C8390" s="69">
        <v>36887</v>
      </c>
      <c r="D8390" s="28">
        <v>36888</v>
      </c>
      <c r="E8390" s="3">
        <f t="shared" si="130"/>
        <v>1</v>
      </c>
      <c r="F8390" s="29">
        <v>15.05000000000291</v>
      </c>
      <c r="G8390" s="30">
        <v>708.96203842504542</v>
      </c>
      <c r="H8390" s="2">
        <v>3.4472931800805084</v>
      </c>
    </row>
    <row r="8391" spans="1:10">
      <c r="A8391">
        <v>8386</v>
      </c>
      <c r="B8391" s="26" t="s">
        <v>12</v>
      </c>
      <c r="C8391" s="69">
        <v>36888</v>
      </c>
      <c r="D8391" s="28">
        <v>36889</v>
      </c>
      <c r="E8391" s="3">
        <f t="shared" ref="E8391:E8454" si="131">D8391-C8391</f>
        <v>1</v>
      </c>
      <c r="F8391" s="29">
        <v>22.049999999999272</v>
      </c>
      <c r="G8391" s="30">
        <v>1018.2221640707704</v>
      </c>
      <c r="H8391" s="2">
        <v>3.9834135841063278</v>
      </c>
    </row>
    <row r="8392" spans="1:10">
      <c r="A8392">
        <v>8387</v>
      </c>
      <c r="B8392" s="26" t="s">
        <v>12</v>
      </c>
      <c r="C8392" s="69">
        <v>36889</v>
      </c>
      <c r="D8392" s="28">
        <v>36890</v>
      </c>
      <c r="E8392" s="3">
        <f t="shared" si="131"/>
        <v>1</v>
      </c>
      <c r="F8392" s="29">
        <v>21.699999999998909</v>
      </c>
      <c r="G8392" s="30">
        <v>991.82643463126033</v>
      </c>
      <c r="H8392" s="2">
        <v>6.7108515841034047</v>
      </c>
    </row>
    <row r="8393" spans="1:10">
      <c r="A8393">
        <v>8388</v>
      </c>
      <c r="B8393" s="26" t="s">
        <v>12</v>
      </c>
      <c r="C8393" s="69">
        <v>36890</v>
      </c>
      <c r="D8393" s="28">
        <v>36891</v>
      </c>
      <c r="E8393" s="3">
        <f t="shared" si="131"/>
        <v>1</v>
      </c>
      <c r="F8393" s="29">
        <v>23.300000000001091</v>
      </c>
      <c r="G8393" s="30">
        <v>1086.8231819782125</v>
      </c>
      <c r="H8393" s="2">
        <v>6.5070382351677747</v>
      </c>
    </row>
    <row r="8394" spans="1:10">
      <c r="A8394">
        <v>8389</v>
      </c>
      <c r="B8394" s="26" t="s">
        <v>12</v>
      </c>
      <c r="C8394" s="69">
        <v>36891</v>
      </c>
      <c r="D8394" s="28">
        <v>36892</v>
      </c>
      <c r="E8394" s="3">
        <f t="shared" si="131"/>
        <v>1</v>
      </c>
      <c r="F8394" s="29">
        <v>26.299999999993815</v>
      </c>
      <c r="G8394" s="30">
        <v>1202.0753562579412</v>
      </c>
      <c r="H8394" s="2">
        <v>4.4988860073107091</v>
      </c>
    </row>
    <row r="8395" spans="1:10">
      <c r="A8395">
        <v>8391</v>
      </c>
      <c r="B8395" s="16" t="s">
        <v>12</v>
      </c>
      <c r="C8395" s="67">
        <v>36892</v>
      </c>
      <c r="D8395" s="31">
        <v>36893</v>
      </c>
      <c r="E8395" s="3">
        <f t="shared" si="131"/>
        <v>1</v>
      </c>
      <c r="F8395" s="17">
        <v>21.200000000006185</v>
      </c>
      <c r="G8395" s="18">
        <v>968.97329097649356</v>
      </c>
      <c r="H8395" s="2">
        <v>5.2055098390985215</v>
      </c>
      <c r="I8395" s="15"/>
      <c r="J8395" s="15"/>
    </row>
    <row r="8396" spans="1:10">
      <c r="A8396">
        <v>8392</v>
      </c>
      <c r="B8396" s="16" t="s">
        <v>12</v>
      </c>
      <c r="C8396" s="67">
        <v>36893</v>
      </c>
      <c r="D8396" s="31">
        <v>36894</v>
      </c>
      <c r="E8396" s="3">
        <f t="shared" si="131"/>
        <v>1</v>
      </c>
      <c r="F8396" s="17">
        <v>22.599999999996726</v>
      </c>
      <c r="G8396" s="18">
        <v>1043.6199958275208</v>
      </c>
      <c r="H8396" s="2">
        <v>4.0857783647797623</v>
      </c>
      <c r="I8396" s="15"/>
      <c r="J8396" s="15"/>
    </row>
    <row r="8397" spans="1:10">
      <c r="A8397">
        <v>8393</v>
      </c>
      <c r="B8397" s="16" t="s">
        <v>12</v>
      </c>
      <c r="C8397" s="67">
        <v>36894</v>
      </c>
      <c r="D8397" s="31">
        <v>36895</v>
      </c>
      <c r="E8397" s="3">
        <f t="shared" si="131"/>
        <v>1</v>
      </c>
      <c r="F8397" s="17">
        <v>23.249999999998181</v>
      </c>
      <c r="G8397" s="18">
        <v>1095.2403583639755</v>
      </c>
      <c r="H8397" s="2">
        <v>3.2285150679443468</v>
      </c>
      <c r="I8397" s="15"/>
      <c r="J8397" s="15"/>
    </row>
    <row r="8398" spans="1:10">
      <c r="A8398">
        <v>8394</v>
      </c>
      <c r="B8398" s="16" t="s">
        <v>12</v>
      </c>
      <c r="C8398" s="67">
        <v>36895</v>
      </c>
      <c r="D8398" s="31">
        <v>36896</v>
      </c>
      <c r="E8398" s="3">
        <f t="shared" si="131"/>
        <v>1</v>
      </c>
      <c r="F8398" s="17">
        <v>23.600000000002183</v>
      </c>
      <c r="G8398" s="18">
        <v>1089.7978717493513</v>
      </c>
      <c r="H8398" s="2">
        <v>3.2446383789709996</v>
      </c>
      <c r="I8398" s="15"/>
      <c r="J8398" s="15"/>
    </row>
    <row r="8399" spans="1:10">
      <c r="A8399">
        <v>8395</v>
      </c>
      <c r="B8399" s="16" t="s">
        <v>12</v>
      </c>
      <c r="C8399" s="67">
        <v>36896</v>
      </c>
      <c r="D8399" s="31">
        <v>36897</v>
      </c>
      <c r="E8399" s="3">
        <f t="shared" si="131"/>
        <v>1</v>
      </c>
      <c r="F8399" s="17">
        <v>23.100000000004002</v>
      </c>
      <c r="G8399" s="18">
        <v>1061.2758402581894</v>
      </c>
      <c r="H8399" s="2">
        <v>2.9888553754574252</v>
      </c>
      <c r="I8399" s="15"/>
      <c r="J8399" s="15"/>
    </row>
    <row r="8400" spans="1:10">
      <c r="A8400">
        <v>8396</v>
      </c>
      <c r="B8400" s="16" t="s">
        <v>12</v>
      </c>
      <c r="C8400" s="67">
        <v>36897</v>
      </c>
      <c r="D8400" s="31">
        <v>36898</v>
      </c>
      <c r="E8400" s="3">
        <f t="shared" si="131"/>
        <v>1</v>
      </c>
      <c r="F8400" s="17">
        <v>24.149999999997817</v>
      </c>
      <c r="G8400" s="18">
        <v>1115.1957035060179</v>
      </c>
      <c r="H8400" s="2">
        <v>3.0308581618220951</v>
      </c>
      <c r="I8400" s="15"/>
      <c r="J8400" s="15"/>
    </row>
    <row r="8401" spans="1:10">
      <c r="A8401">
        <v>8397</v>
      </c>
      <c r="B8401" s="16" t="s">
        <v>12</v>
      </c>
      <c r="C8401" s="67">
        <v>36898</v>
      </c>
      <c r="D8401" s="31">
        <v>36899</v>
      </c>
      <c r="E8401" s="3">
        <f t="shared" si="131"/>
        <v>1</v>
      </c>
      <c r="F8401" s="17">
        <v>22.749999999998181</v>
      </c>
      <c r="G8401" s="18">
        <v>1050.546677215825</v>
      </c>
      <c r="H8401" s="2">
        <v>3.7618509350489964</v>
      </c>
      <c r="I8401" s="15"/>
      <c r="J8401" s="15"/>
    </row>
    <row r="8402" spans="1:10">
      <c r="A8402">
        <v>8398</v>
      </c>
      <c r="B8402" s="16" t="s">
        <v>12</v>
      </c>
      <c r="C8402" s="67">
        <v>36899</v>
      </c>
      <c r="D8402" s="31">
        <v>36900</v>
      </c>
      <c r="E8402" s="3">
        <f t="shared" si="131"/>
        <v>1</v>
      </c>
      <c r="F8402" s="17">
        <v>23.750000000001819</v>
      </c>
      <c r="G8402" s="18">
        <v>1096.7245531375713</v>
      </c>
      <c r="H8402" s="2">
        <v>7.9655369937767482</v>
      </c>
      <c r="I8402" s="15"/>
      <c r="J8402" s="15"/>
    </row>
    <row r="8403" spans="1:10">
      <c r="A8403">
        <v>8399</v>
      </c>
      <c r="B8403" s="16" t="s">
        <v>12</v>
      </c>
      <c r="C8403" s="67">
        <v>36900</v>
      </c>
      <c r="D8403" s="31">
        <v>36901</v>
      </c>
      <c r="E8403" s="3">
        <f t="shared" si="131"/>
        <v>1</v>
      </c>
      <c r="F8403" s="17">
        <v>23.549999999999272</v>
      </c>
      <c r="G8403" s="18">
        <v>1065.1632386268902</v>
      </c>
      <c r="H8403" s="2">
        <v>11.325963535458751</v>
      </c>
      <c r="I8403" s="15"/>
      <c r="J8403" s="15"/>
    </row>
    <row r="8404" spans="1:10">
      <c r="A8404">
        <v>8400</v>
      </c>
      <c r="B8404" s="16" t="s">
        <v>12</v>
      </c>
      <c r="C8404" s="67">
        <v>36901</v>
      </c>
      <c r="D8404" s="31">
        <v>36902</v>
      </c>
      <c r="E8404" s="3">
        <f t="shared" si="131"/>
        <v>1</v>
      </c>
      <c r="F8404" s="17">
        <v>20.899999999997817</v>
      </c>
      <c r="G8404" s="18">
        <v>965.11760676088807</v>
      </c>
      <c r="H8404" s="2">
        <v>5.8728593907011097</v>
      </c>
      <c r="I8404" s="15"/>
      <c r="J8404" s="15"/>
    </row>
    <row r="8405" spans="1:10">
      <c r="A8405">
        <v>8401</v>
      </c>
      <c r="B8405" s="16" t="s">
        <v>12</v>
      </c>
      <c r="C8405" s="67">
        <v>36902</v>
      </c>
      <c r="D8405" s="31">
        <v>36903</v>
      </c>
      <c r="E8405" s="3">
        <f t="shared" si="131"/>
        <v>1</v>
      </c>
      <c r="F8405" s="17">
        <v>22.900000000005093</v>
      </c>
      <c r="G8405" s="18">
        <v>1057.4733586043808</v>
      </c>
      <c r="H8405" s="2">
        <v>2.950428939522816</v>
      </c>
      <c r="I8405" s="15"/>
      <c r="J8405" s="15"/>
    </row>
    <row r="8406" spans="1:10">
      <c r="A8406">
        <v>8402</v>
      </c>
      <c r="B8406" s="16" t="s">
        <v>12</v>
      </c>
      <c r="C8406" s="67">
        <v>36903</v>
      </c>
      <c r="D8406" s="31">
        <v>36904</v>
      </c>
      <c r="E8406" s="3">
        <f t="shared" si="131"/>
        <v>1</v>
      </c>
      <c r="F8406" s="17">
        <v>23.099999999994907</v>
      </c>
      <c r="G8406" s="18">
        <v>1066.7089337882262</v>
      </c>
      <c r="H8406" s="2">
        <v>2.9736321685560405</v>
      </c>
      <c r="I8406" s="15"/>
      <c r="J8406" s="15"/>
    </row>
    <row r="8407" spans="1:10">
      <c r="A8407">
        <v>8403</v>
      </c>
      <c r="B8407" s="16" t="s">
        <v>12</v>
      </c>
      <c r="C8407" s="67">
        <v>36904</v>
      </c>
      <c r="D8407" s="31">
        <v>36905</v>
      </c>
      <c r="E8407" s="3">
        <f t="shared" si="131"/>
        <v>1</v>
      </c>
      <c r="F8407" s="17">
        <v>18</v>
      </c>
      <c r="G8407" s="18">
        <v>847.92801937862794</v>
      </c>
      <c r="H8407" s="2">
        <v>3.9248614551514827</v>
      </c>
      <c r="I8407" s="15"/>
      <c r="J8407" s="15"/>
    </row>
    <row r="8408" spans="1:10">
      <c r="A8408">
        <v>8404</v>
      </c>
      <c r="B8408" s="16" t="s">
        <v>12</v>
      </c>
      <c r="C8408" s="67">
        <v>36905</v>
      </c>
      <c r="D8408" s="31">
        <v>36906</v>
      </c>
      <c r="E8408" s="3">
        <f t="shared" si="131"/>
        <v>1</v>
      </c>
      <c r="F8408" s="17">
        <v>5.6000000000021828</v>
      </c>
      <c r="G8408" s="18">
        <v>258.59610516093989</v>
      </c>
      <c r="H8408" s="2">
        <v>10.657546440173391</v>
      </c>
      <c r="I8408" s="15"/>
      <c r="J8408" s="15"/>
    </row>
    <row r="8409" spans="1:10">
      <c r="A8409">
        <v>8405</v>
      </c>
      <c r="B8409" s="16" t="s">
        <v>12</v>
      </c>
      <c r="C8409" s="67">
        <v>36906</v>
      </c>
      <c r="D8409" s="31">
        <v>36907</v>
      </c>
      <c r="E8409" s="3">
        <f t="shared" si="131"/>
        <v>1</v>
      </c>
      <c r="F8409" s="17">
        <v>21</v>
      </c>
      <c r="G8409" s="18">
        <v>964.79621841636867</v>
      </c>
      <c r="H8409" s="2">
        <v>4.4734835373691757</v>
      </c>
      <c r="I8409" s="15"/>
      <c r="J8409" s="15"/>
    </row>
    <row r="8410" spans="1:10">
      <c r="A8410">
        <v>8406</v>
      </c>
      <c r="B8410" s="16" t="s">
        <v>12</v>
      </c>
      <c r="C8410" s="67">
        <v>36907</v>
      </c>
      <c r="D8410" s="31">
        <v>36908</v>
      </c>
      <c r="E8410" s="3">
        <f t="shared" si="131"/>
        <v>1</v>
      </c>
      <c r="F8410" s="17">
        <v>23.399999999997817</v>
      </c>
      <c r="G8410" s="18">
        <v>1069.5271230585481</v>
      </c>
      <c r="H8410" s="2">
        <v>1.3613492997123227</v>
      </c>
      <c r="I8410" s="15"/>
      <c r="J8410" s="15"/>
    </row>
    <row r="8411" spans="1:10">
      <c r="A8411">
        <v>8407</v>
      </c>
      <c r="B8411" s="16" t="s">
        <v>12</v>
      </c>
      <c r="C8411" s="67">
        <v>36908</v>
      </c>
      <c r="D8411" s="31">
        <v>36909</v>
      </c>
      <c r="E8411" s="3">
        <f t="shared" si="131"/>
        <v>1</v>
      </c>
      <c r="F8411" s="17">
        <v>23.600000000002183</v>
      </c>
      <c r="G8411" s="18">
        <v>1100.8166135058791</v>
      </c>
      <c r="H8411" s="2">
        <v>5.7157567598493975</v>
      </c>
      <c r="I8411" s="15"/>
      <c r="J8411" s="15"/>
    </row>
    <row r="8412" spans="1:10">
      <c r="A8412">
        <v>8408</v>
      </c>
      <c r="B8412" s="16" t="s">
        <v>12</v>
      </c>
      <c r="C8412" s="67">
        <v>36909</v>
      </c>
      <c r="D8412" s="31">
        <v>36910</v>
      </c>
      <c r="E8412" s="3">
        <f t="shared" si="131"/>
        <v>1</v>
      </c>
      <c r="F8412" s="17">
        <v>23.5</v>
      </c>
      <c r="G8412" s="18">
        <v>1085.1800841570928</v>
      </c>
      <c r="H8412" s="2">
        <v>8.673214830798166</v>
      </c>
      <c r="I8412" s="15"/>
      <c r="J8412" s="15"/>
    </row>
    <row r="8413" spans="1:10">
      <c r="A8413">
        <v>8409</v>
      </c>
      <c r="B8413" s="16" t="s">
        <v>12</v>
      </c>
      <c r="C8413" s="67">
        <v>36910</v>
      </c>
      <c r="D8413" s="31">
        <v>36911</v>
      </c>
      <c r="E8413" s="3">
        <f t="shared" si="131"/>
        <v>1</v>
      </c>
      <c r="F8413" s="17">
        <v>24.099999999996726</v>
      </c>
      <c r="G8413" s="18">
        <v>1112.8868097098884</v>
      </c>
      <c r="H8413" s="2">
        <v>6.6817217484475835</v>
      </c>
      <c r="I8413" s="15"/>
      <c r="J8413" s="15"/>
    </row>
    <row r="8414" spans="1:10">
      <c r="A8414">
        <v>8410</v>
      </c>
      <c r="B8414" s="16" t="s">
        <v>12</v>
      </c>
      <c r="C8414" s="67">
        <v>36911</v>
      </c>
      <c r="D8414" s="31">
        <v>36912</v>
      </c>
      <c r="E8414" s="3">
        <f t="shared" si="131"/>
        <v>1</v>
      </c>
      <c r="F8414" s="17">
        <v>29.800000000001091</v>
      </c>
      <c r="G8414" s="18">
        <v>1403.7919431935577</v>
      </c>
      <c r="H8414" s="2">
        <v>4.0005928422858066</v>
      </c>
      <c r="I8414" s="15"/>
      <c r="J8414" s="15"/>
    </row>
    <row r="8415" spans="1:10">
      <c r="A8415">
        <v>8411</v>
      </c>
      <c r="B8415" s="16" t="s">
        <v>12</v>
      </c>
      <c r="C8415" s="67">
        <v>36912</v>
      </c>
      <c r="D8415" s="31">
        <v>36913</v>
      </c>
      <c r="E8415" s="3">
        <f t="shared" si="131"/>
        <v>1</v>
      </c>
      <c r="F8415" s="17">
        <v>17.900000000005093</v>
      </c>
      <c r="G8415" s="18">
        <v>826.58397899648878</v>
      </c>
      <c r="H8415" s="2">
        <v>6.3538613540264173</v>
      </c>
      <c r="I8415" s="15"/>
      <c r="J8415" s="15"/>
    </row>
    <row r="8416" spans="1:10">
      <c r="A8416">
        <v>8412</v>
      </c>
      <c r="B8416" s="16" t="s">
        <v>12</v>
      </c>
      <c r="C8416" s="67">
        <v>36913</v>
      </c>
      <c r="D8416" s="31">
        <v>36914</v>
      </c>
      <c r="E8416" s="3">
        <f t="shared" si="131"/>
        <v>1</v>
      </c>
      <c r="F8416" s="17">
        <v>22.899999999995998</v>
      </c>
      <c r="G8416" s="18">
        <v>1046.6739794033656</v>
      </c>
      <c r="H8416" s="2">
        <v>21.064820979468752</v>
      </c>
      <c r="I8416" s="16" t="s">
        <v>432</v>
      </c>
      <c r="J8416" s="15"/>
    </row>
    <row r="8417" spans="1:10">
      <c r="A8417">
        <v>8413</v>
      </c>
      <c r="B8417" s="16" t="s">
        <v>12</v>
      </c>
      <c r="C8417" s="67">
        <v>36914</v>
      </c>
      <c r="D8417" s="31">
        <v>36915</v>
      </c>
      <c r="E8417" s="3">
        <f t="shared" si="131"/>
        <v>1</v>
      </c>
      <c r="F8417" s="17">
        <v>24</v>
      </c>
      <c r="G8417" s="18">
        <v>1108.2690221178818</v>
      </c>
      <c r="H8417" s="2">
        <v>12.1522840855552</v>
      </c>
      <c r="I8417" s="15"/>
      <c r="J8417" s="15"/>
    </row>
    <row r="8418" spans="1:10">
      <c r="A8418">
        <v>8414</v>
      </c>
      <c r="B8418" s="16" t="s">
        <v>12</v>
      </c>
      <c r="C8418" s="67">
        <v>36915</v>
      </c>
      <c r="D8418" s="31">
        <v>36916</v>
      </c>
      <c r="E8418" s="3">
        <f t="shared" si="131"/>
        <v>1</v>
      </c>
      <c r="F8418" s="17">
        <v>23.5</v>
      </c>
      <c r="G8418" s="18">
        <v>1107.0171364109865</v>
      </c>
      <c r="H8418" s="2">
        <v>6.2474190981562323</v>
      </c>
      <c r="I8418" s="15"/>
      <c r="J8418" s="15"/>
    </row>
    <row r="8419" spans="1:10">
      <c r="A8419">
        <v>8415</v>
      </c>
      <c r="B8419" s="16" t="s">
        <v>12</v>
      </c>
      <c r="C8419" s="67">
        <v>36916</v>
      </c>
      <c r="D8419" s="31">
        <v>36917</v>
      </c>
      <c r="E8419" s="3">
        <f t="shared" si="131"/>
        <v>1</v>
      </c>
      <c r="F8419" s="17">
        <v>23.699999999998909</v>
      </c>
      <c r="G8419" s="18">
        <v>1094.4156593413579</v>
      </c>
      <c r="H8419" s="2">
        <v>7.2221188837489372</v>
      </c>
      <c r="I8419" s="15"/>
      <c r="J8419" s="15"/>
    </row>
    <row r="8420" spans="1:10">
      <c r="A8420">
        <v>8416</v>
      </c>
      <c r="B8420" s="16" t="s">
        <v>12</v>
      </c>
      <c r="C8420" s="67">
        <v>36917</v>
      </c>
      <c r="D8420" s="31">
        <v>36918</v>
      </c>
      <c r="E8420" s="3">
        <f t="shared" si="131"/>
        <v>1</v>
      </c>
      <c r="F8420" s="17">
        <v>22.400000000005093</v>
      </c>
      <c r="G8420" s="18">
        <v>1023.820835748682</v>
      </c>
      <c r="H8420" s="2">
        <v>7.313779656111377</v>
      </c>
      <c r="I8420" s="15"/>
      <c r="J8420" s="15"/>
    </row>
    <row r="8421" spans="1:10">
      <c r="A8421">
        <v>8417</v>
      </c>
      <c r="B8421" s="16" t="s">
        <v>12</v>
      </c>
      <c r="C8421" s="67">
        <v>36918</v>
      </c>
      <c r="D8421" s="31">
        <v>36919</v>
      </c>
      <c r="E8421" s="3">
        <f t="shared" si="131"/>
        <v>1</v>
      </c>
      <c r="F8421" s="17">
        <v>24.099999999994907</v>
      </c>
      <c r="G8421" s="18">
        <v>1118.5268307806514</v>
      </c>
      <c r="H8421" s="2">
        <v>13.853936779669025</v>
      </c>
      <c r="I8421" s="15"/>
      <c r="J8421" s="15"/>
    </row>
    <row r="8422" spans="1:10">
      <c r="A8422">
        <v>8418</v>
      </c>
      <c r="B8422" s="16" t="s">
        <v>12</v>
      </c>
      <c r="C8422" s="67">
        <v>36919</v>
      </c>
      <c r="D8422" s="31">
        <v>36920</v>
      </c>
      <c r="E8422" s="3">
        <f t="shared" si="131"/>
        <v>1</v>
      </c>
      <c r="F8422" s="17">
        <v>23.600000000002183</v>
      </c>
      <c r="G8422" s="18">
        <v>1067.4247317026629</v>
      </c>
      <c r="H8422" s="2">
        <v>24.796127739873093</v>
      </c>
      <c r="I8422" s="15"/>
      <c r="J8422" s="15"/>
    </row>
    <row r="8423" spans="1:10">
      <c r="A8423">
        <v>8419</v>
      </c>
      <c r="B8423" s="16" t="s">
        <v>12</v>
      </c>
      <c r="C8423" s="67">
        <v>36920</v>
      </c>
      <c r="D8423" s="31">
        <v>36921</v>
      </c>
      <c r="E8423" s="3">
        <f t="shared" si="131"/>
        <v>1</v>
      </c>
      <c r="F8423" s="17">
        <v>23.699999999998909</v>
      </c>
      <c r="G8423" s="18">
        <v>1083.2390092516575</v>
      </c>
      <c r="H8423" s="2">
        <v>16.801462876208461</v>
      </c>
      <c r="I8423" s="15"/>
      <c r="J8423" s="15"/>
    </row>
    <row r="8424" spans="1:10">
      <c r="A8424">
        <v>8420</v>
      </c>
      <c r="B8424" s="16" t="s">
        <v>12</v>
      </c>
      <c r="C8424" s="67">
        <v>36921</v>
      </c>
      <c r="D8424" s="31">
        <v>36922</v>
      </c>
      <c r="E8424" s="3">
        <f t="shared" si="131"/>
        <v>1</v>
      </c>
      <c r="F8424" s="17">
        <v>24.300000000001091</v>
      </c>
      <c r="G8424" s="18">
        <v>1122.1223848944057</v>
      </c>
      <c r="H8424" s="2">
        <v>7.5998840365405922</v>
      </c>
      <c r="I8424" s="15"/>
      <c r="J8424" s="15"/>
    </row>
    <row r="8425" spans="1:10">
      <c r="A8425">
        <v>8421</v>
      </c>
      <c r="B8425" s="16" t="s">
        <v>12</v>
      </c>
      <c r="C8425" s="67">
        <v>36922</v>
      </c>
      <c r="D8425" s="31">
        <v>36923</v>
      </c>
      <c r="E8425" s="3">
        <f t="shared" si="131"/>
        <v>1</v>
      </c>
      <c r="F8425" s="17">
        <v>23.199999999998909</v>
      </c>
      <c r="G8425" s="18">
        <v>1092.8850027546246</v>
      </c>
      <c r="H8425" s="2">
        <v>5.2338535029596072</v>
      </c>
      <c r="I8425" s="15"/>
      <c r="J8425" s="15"/>
    </row>
    <row r="8426" spans="1:10">
      <c r="A8426">
        <v>8422</v>
      </c>
      <c r="B8426" s="16" t="s">
        <v>12</v>
      </c>
      <c r="C8426" s="67">
        <v>36923</v>
      </c>
      <c r="D8426" s="31">
        <v>36924</v>
      </c>
      <c r="E8426" s="3">
        <f t="shared" si="131"/>
        <v>1</v>
      </c>
      <c r="F8426" s="17">
        <v>24</v>
      </c>
      <c r="G8426" s="18">
        <v>1108.2690221178818</v>
      </c>
      <c r="H8426" s="2">
        <v>6.6626422399551233</v>
      </c>
      <c r="I8426" s="15"/>
      <c r="J8426" s="15"/>
    </row>
    <row r="8427" spans="1:10">
      <c r="A8427">
        <v>8423</v>
      </c>
      <c r="B8427" s="16" t="s">
        <v>12</v>
      </c>
      <c r="C8427" s="67">
        <v>36924</v>
      </c>
      <c r="D8427" s="31">
        <v>36925</v>
      </c>
      <c r="E8427" s="3">
        <f t="shared" si="131"/>
        <v>1</v>
      </c>
      <c r="F8427" s="17">
        <v>24.199999999998909</v>
      </c>
      <c r="G8427" s="18">
        <v>1117.5045973021472</v>
      </c>
      <c r="H8427" s="2">
        <v>6.514514586853152</v>
      </c>
      <c r="I8427" s="15"/>
      <c r="J8427" s="15"/>
    </row>
    <row r="8428" spans="1:10">
      <c r="A8428">
        <v>8424</v>
      </c>
      <c r="B8428" s="16" t="s">
        <v>12</v>
      </c>
      <c r="C8428" s="67">
        <v>36925</v>
      </c>
      <c r="D8428" s="31">
        <v>36926</v>
      </c>
      <c r="E8428" s="3">
        <f t="shared" si="131"/>
        <v>1</v>
      </c>
      <c r="F8428" s="17">
        <v>24.300000000001091</v>
      </c>
      <c r="G8428" s="18">
        <v>1144.7028261611993</v>
      </c>
      <c r="H8428" s="2">
        <v>6.4505824841614974</v>
      </c>
      <c r="I8428" s="15"/>
      <c r="J8428" s="15"/>
    </row>
    <row r="8429" spans="1:10">
      <c r="A8429">
        <v>8425</v>
      </c>
      <c r="B8429" s="16" t="s">
        <v>12</v>
      </c>
      <c r="C8429" s="67">
        <v>36926</v>
      </c>
      <c r="D8429" s="31">
        <v>36927</v>
      </c>
      <c r="E8429" s="3">
        <f t="shared" si="131"/>
        <v>1</v>
      </c>
      <c r="F8429" s="17">
        <v>22.850000000002183</v>
      </c>
      <c r="G8429" s="18">
        <v>1055.1644648081676</v>
      </c>
      <c r="H8429" s="2">
        <v>8.6735293930384465</v>
      </c>
      <c r="I8429" s="15"/>
      <c r="J8429" s="15"/>
    </row>
    <row r="8430" spans="1:10">
      <c r="A8430">
        <v>8426</v>
      </c>
      <c r="B8430" s="16" t="s">
        <v>12</v>
      </c>
      <c r="C8430" s="67">
        <v>36927</v>
      </c>
      <c r="D8430" s="31">
        <v>36928</v>
      </c>
      <c r="E8430" s="3">
        <f t="shared" si="131"/>
        <v>1</v>
      </c>
      <c r="F8430" s="17">
        <v>23.949999999998909</v>
      </c>
      <c r="G8430" s="18">
        <v>1071.7252950028537</v>
      </c>
      <c r="H8430" s="2">
        <v>38.864436805040199</v>
      </c>
      <c r="I8430" s="16" t="s">
        <v>417</v>
      </c>
      <c r="J8430" s="15"/>
    </row>
    <row r="8431" spans="1:10">
      <c r="A8431">
        <v>8427</v>
      </c>
      <c r="B8431" s="16" t="s">
        <v>12</v>
      </c>
      <c r="C8431" s="67">
        <v>36928</v>
      </c>
      <c r="D8431" s="31">
        <v>36929</v>
      </c>
      <c r="E8431" s="3">
        <f t="shared" si="131"/>
        <v>1</v>
      </c>
      <c r="F8431" s="17">
        <v>23.899999999997817</v>
      </c>
      <c r="G8431" s="18">
        <v>1069.4878726750328</v>
      </c>
      <c r="H8431" s="2">
        <v>35.639487808926702</v>
      </c>
      <c r="I8431" s="15"/>
      <c r="J8431" s="15"/>
    </row>
    <row r="8432" spans="1:10">
      <c r="A8432">
        <v>8428</v>
      </c>
      <c r="B8432" s="16" t="s">
        <v>12</v>
      </c>
      <c r="C8432" s="67">
        <v>36929</v>
      </c>
      <c r="D8432" s="31">
        <v>36930</v>
      </c>
      <c r="E8432" s="3">
        <f t="shared" si="131"/>
        <v>1</v>
      </c>
      <c r="F8432" s="17">
        <v>23.600000000002183</v>
      </c>
      <c r="G8432" s="18">
        <v>1089.7978717493513</v>
      </c>
      <c r="H8432" s="2">
        <v>10.497359461379997</v>
      </c>
      <c r="I8432" s="15"/>
      <c r="J8432" s="15"/>
    </row>
    <row r="8433" spans="1:10">
      <c r="A8433">
        <v>8429</v>
      </c>
      <c r="B8433" s="16" t="s">
        <v>12</v>
      </c>
      <c r="C8433" s="67">
        <v>36930</v>
      </c>
      <c r="D8433" s="31">
        <v>36931</v>
      </c>
      <c r="E8433" s="3">
        <f t="shared" si="131"/>
        <v>1</v>
      </c>
      <c r="F8433" s="17">
        <v>23.80000000000291</v>
      </c>
      <c r="G8433" s="18">
        <v>1099.0334469337006</v>
      </c>
      <c r="H8433" s="2">
        <v>9.6048032291029681</v>
      </c>
      <c r="I8433" s="15"/>
      <c r="J8433" s="15"/>
    </row>
    <row r="8434" spans="1:10">
      <c r="A8434">
        <v>8430</v>
      </c>
      <c r="B8434" s="16" t="s">
        <v>12</v>
      </c>
      <c r="C8434" s="67">
        <v>36931</v>
      </c>
      <c r="D8434" s="31">
        <v>36932</v>
      </c>
      <c r="E8434" s="3">
        <f t="shared" si="131"/>
        <v>1</v>
      </c>
      <c r="F8434" s="17">
        <v>23.849999999993088</v>
      </c>
      <c r="G8434" s="18">
        <v>1101.342340729326</v>
      </c>
      <c r="H8434" s="2">
        <v>6.6573305400598359</v>
      </c>
      <c r="I8434" s="15"/>
      <c r="J8434" s="15"/>
    </row>
    <row r="8435" spans="1:10">
      <c r="A8435">
        <v>8431</v>
      </c>
      <c r="B8435" s="16" t="s">
        <v>12</v>
      </c>
      <c r="C8435" s="67">
        <v>36932</v>
      </c>
      <c r="D8435" s="31">
        <v>36933</v>
      </c>
      <c r="E8435" s="3">
        <f t="shared" si="131"/>
        <v>1</v>
      </c>
      <c r="F8435" s="17">
        <v>23.650000000006912</v>
      </c>
      <c r="G8435" s="18">
        <v>1114.0832032394674</v>
      </c>
      <c r="H8435" s="2">
        <v>7.7480748070661702</v>
      </c>
      <c r="I8435" s="15"/>
      <c r="J8435" s="15"/>
    </row>
    <row r="8436" spans="1:10">
      <c r="A8436">
        <v>8432</v>
      </c>
      <c r="B8436" s="16" t="s">
        <v>12</v>
      </c>
      <c r="C8436" s="67">
        <v>36933</v>
      </c>
      <c r="D8436" s="31">
        <v>36934</v>
      </c>
      <c r="E8436" s="3">
        <f t="shared" si="131"/>
        <v>1</v>
      </c>
      <c r="F8436" s="17">
        <v>23.899999999995998</v>
      </c>
      <c r="G8436" s="18">
        <v>1103.6512345255392</v>
      </c>
      <c r="H8436" s="2">
        <v>10.177128107709791</v>
      </c>
      <c r="I8436" s="15"/>
      <c r="J8436" s="15"/>
    </row>
    <row r="8437" spans="1:10">
      <c r="A8437">
        <v>8433</v>
      </c>
      <c r="B8437" s="16" t="s">
        <v>12</v>
      </c>
      <c r="C8437" s="67">
        <v>36934</v>
      </c>
      <c r="D8437" s="31">
        <v>36935</v>
      </c>
      <c r="E8437" s="3">
        <f t="shared" si="131"/>
        <v>1</v>
      </c>
      <c r="F8437" s="17">
        <v>0</v>
      </c>
      <c r="G8437" s="18"/>
      <c r="H8437" s="2"/>
      <c r="I8437" s="16" t="s">
        <v>462</v>
      </c>
      <c r="J8437" s="15"/>
    </row>
    <row r="8438" spans="1:10">
      <c r="A8438">
        <v>8434</v>
      </c>
      <c r="B8438" s="16" t="s">
        <v>12</v>
      </c>
      <c r="C8438" s="67">
        <v>36935</v>
      </c>
      <c r="D8438" s="31">
        <v>36936</v>
      </c>
      <c r="E8438" s="3">
        <f t="shared" si="131"/>
        <v>1</v>
      </c>
      <c r="F8438" s="17">
        <v>47.899999999997817</v>
      </c>
      <c r="G8438" s="18">
        <v>2211.9202566435051</v>
      </c>
      <c r="H8438" s="2">
        <v>2.6094973282427945</v>
      </c>
      <c r="I8438" s="15"/>
      <c r="J8438" s="15"/>
    </row>
    <row r="8439" spans="1:10">
      <c r="A8439">
        <v>8435</v>
      </c>
      <c r="B8439" s="16" t="s">
        <v>12</v>
      </c>
      <c r="C8439" s="67">
        <v>36936</v>
      </c>
      <c r="D8439" s="31">
        <v>36937</v>
      </c>
      <c r="E8439" s="3">
        <f t="shared" si="131"/>
        <v>1</v>
      </c>
      <c r="F8439" s="17">
        <v>23.549999999999272</v>
      </c>
      <c r="G8439" s="18">
        <v>1087.4889779531379</v>
      </c>
      <c r="H8439" s="2">
        <v>5.0207405414597233</v>
      </c>
      <c r="I8439" s="15"/>
      <c r="J8439" s="15"/>
    </row>
    <row r="8440" spans="1:10">
      <c r="A8440">
        <v>8436</v>
      </c>
      <c r="B8440" s="16" t="s">
        <v>12</v>
      </c>
      <c r="C8440" s="67">
        <v>36937</v>
      </c>
      <c r="D8440" s="31">
        <v>36938</v>
      </c>
      <c r="E8440" s="3">
        <f t="shared" si="131"/>
        <v>1</v>
      </c>
      <c r="F8440" s="17">
        <v>23.650000000006912</v>
      </c>
      <c r="G8440" s="18">
        <v>1092.1067655456486</v>
      </c>
      <c r="H8440" s="2">
        <v>4.8566680175735124</v>
      </c>
      <c r="I8440" s="15"/>
      <c r="J8440" s="15"/>
    </row>
    <row r="8441" spans="1:10">
      <c r="A8441">
        <v>8437</v>
      </c>
      <c r="B8441" s="16" t="s">
        <v>12</v>
      </c>
      <c r="C8441" s="67">
        <v>36938</v>
      </c>
      <c r="D8441" s="31">
        <v>36939</v>
      </c>
      <c r="E8441" s="3">
        <f t="shared" si="131"/>
        <v>1</v>
      </c>
      <c r="F8441" s="17">
        <v>24</v>
      </c>
      <c r="G8441" s="18">
        <v>1125.0360738211459</v>
      </c>
      <c r="H8441" s="2">
        <v>5.8700339959563763</v>
      </c>
      <c r="I8441" s="15"/>
      <c r="J8441" s="15"/>
    </row>
    <row r="8442" spans="1:10">
      <c r="A8442">
        <v>8438</v>
      </c>
      <c r="B8442" s="16" t="s">
        <v>12</v>
      </c>
      <c r="C8442" s="67">
        <v>36939</v>
      </c>
      <c r="D8442" s="31">
        <v>36940</v>
      </c>
      <c r="E8442" s="3">
        <f t="shared" si="131"/>
        <v>1</v>
      </c>
      <c r="F8442" s="17">
        <v>24.69999999999709</v>
      </c>
      <c r="G8442" s="18">
        <v>1123.076602850379</v>
      </c>
      <c r="H8442" s="2">
        <v>23.891513661578557</v>
      </c>
      <c r="I8442" s="16" t="s">
        <v>417</v>
      </c>
      <c r="J8442" s="15"/>
    </row>
    <row r="8443" spans="1:10">
      <c r="A8443">
        <v>8439</v>
      </c>
      <c r="B8443" s="16" t="s">
        <v>12</v>
      </c>
      <c r="C8443" s="67">
        <v>36940</v>
      </c>
      <c r="D8443" s="31">
        <v>36941</v>
      </c>
      <c r="E8443" s="3">
        <f t="shared" si="131"/>
        <v>1</v>
      </c>
      <c r="F8443" s="17">
        <v>21.899999999997817</v>
      </c>
      <c r="G8443" s="18">
        <v>1000.9676920932501</v>
      </c>
      <c r="H8443" s="2">
        <v>10.909443018250526</v>
      </c>
      <c r="I8443" s="16" t="s">
        <v>432</v>
      </c>
      <c r="J8443" s="15"/>
    </row>
    <row r="8444" spans="1:10">
      <c r="A8444">
        <v>8440</v>
      </c>
      <c r="B8444" s="16" t="s">
        <v>12</v>
      </c>
      <c r="C8444" s="67">
        <v>36941</v>
      </c>
      <c r="D8444" s="31">
        <v>36942</v>
      </c>
      <c r="E8444" s="3">
        <f t="shared" si="131"/>
        <v>1</v>
      </c>
      <c r="F8444" s="17">
        <v>23.900000000005093</v>
      </c>
      <c r="G8444" s="18">
        <v>1103.6512345259594</v>
      </c>
      <c r="H8444" s="2">
        <v>4.9943313861878345</v>
      </c>
      <c r="I8444" s="15"/>
      <c r="J8444" s="15"/>
    </row>
    <row r="8445" spans="1:10">
      <c r="A8445">
        <v>8441</v>
      </c>
      <c r="B8445" s="16" t="s">
        <v>12</v>
      </c>
      <c r="C8445" s="67">
        <v>36942</v>
      </c>
      <c r="D8445" s="31">
        <v>36943</v>
      </c>
      <c r="E8445" s="3">
        <f t="shared" si="131"/>
        <v>1</v>
      </c>
      <c r="F8445" s="17">
        <v>23.599999999994907</v>
      </c>
      <c r="G8445" s="18">
        <v>1100.8166135055399</v>
      </c>
      <c r="H8445" s="2">
        <v>4.4875776213712371</v>
      </c>
      <c r="I8445" s="15"/>
      <c r="J8445" s="15"/>
    </row>
    <row r="8446" spans="1:10">
      <c r="A8446">
        <v>8442</v>
      </c>
      <c r="B8446" s="16" t="s">
        <v>12</v>
      </c>
      <c r="C8446" s="67">
        <v>36943</v>
      </c>
      <c r="D8446" s="31">
        <v>36944</v>
      </c>
      <c r="E8446" s="3">
        <f t="shared" si="131"/>
        <v>1</v>
      </c>
      <c r="F8446" s="17">
        <v>23.800000000001091</v>
      </c>
      <c r="G8446" s="18">
        <v>1099.0334469336167</v>
      </c>
      <c r="H8446" s="2">
        <v>4.1636585426662203</v>
      </c>
      <c r="I8446" s="15"/>
      <c r="J8446" s="15"/>
    </row>
    <row r="8447" spans="1:10">
      <c r="A8447">
        <v>8443</v>
      </c>
      <c r="B8447" s="16" t="s">
        <v>12</v>
      </c>
      <c r="C8447" s="67">
        <v>36944</v>
      </c>
      <c r="D8447" s="31">
        <v>36945</v>
      </c>
      <c r="E8447" s="3">
        <f t="shared" si="131"/>
        <v>1</v>
      </c>
      <c r="F8447" s="17">
        <v>24.199999999998909</v>
      </c>
      <c r="G8447" s="18">
        <v>1117.5045973021472</v>
      </c>
      <c r="H8447" s="2">
        <v>4.0483054932571534</v>
      </c>
      <c r="I8447" s="15"/>
      <c r="J8447" s="15"/>
    </row>
    <row r="8448" spans="1:10">
      <c r="A8448">
        <v>8444</v>
      </c>
      <c r="B8448" s="16" t="s">
        <v>12</v>
      </c>
      <c r="C8448" s="67">
        <v>36945</v>
      </c>
      <c r="D8448" s="31">
        <v>36946</v>
      </c>
      <c r="E8448" s="3">
        <f t="shared" si="131"/>
        <v>1</v>
      </c>
      <c r="F8448" s="17">
        <v>24</v>
      </c>
      <c r="G8448" s="18">
        <v>1130.5706925048373</v>
      </c>
      <c r="H8448" s="2">
        <v>5.105386189703168</v>
      </c>
      <c r="I8448" s="15"/>
      <c r="J8448" s="15"/>
    </row>
    <row r="8449" spans="1:10">
      <c r="A8449">
        <v>8445</v>
      </c>
      <c r="B8449" s="16" t="s">
        <v>12</v>
      </c>
      <c r="C8449" s="67">
        <v>36946</v>
      </c>
      <c r="D8449" s="31">
        <v>36947</v>
      </c>
      <c r="E8449" s="3">
        <f t="shared" si="131"/>
        <v>1</v>
      </c>
      <c r="F8449" s="17">
        <v>23.5</v>
      </c>
      <c r="G8449" s="18">
        <v>1085.1800841570928</v>
      </c>
      <c r="H8449" s="2">
        <v>5.0793412821240294</v>
      </c>
      <c r="I8449" s="15"/>
      <c r="J8449" s="15"/>
    </row>
    <row r="8450" spans="1:10">
      <c r="A8450">
        <v>8446</v>
      </c>
      <c r="B8450" s="16" t="s">
        <v>12</v>
      </c>
      <c r="C8450" s="67">
        <v>36947</v>
      </c>
      <c r="D8450" s="31">
        <v>36948</v>
      </c>
      <c r="E8450" s="3">
        <f t="shared" si="131"/>
        <v>1</v>
      </c>
      <c r="F8450" s="17">
        <v>23.5</v>
      </c>
      <c r="G8450" s="18">
        <v>1085.1800841570928</v>
      </c>
      <c r="H8450" s="2">
        <v>5.0793412821240294</v>
      </c>
      <c r="I8450" s="15"/>
      <c r="J8450" s="15"/>
    </row>
    <row r="8451" spans="1:10">
      <c r="A8451">
        <v>8447</v>
      </c>
      <c r="B8451" s="16" t="s">
        <v>12</v>
      </c>
      <c r="C8451" s="67">
        <v>36948</v>
      </c>
      <c r="D8451" s="31">
        <v>36949</v>
      </c>
      <c r="E8451" s="3">
        <f t="shared" si="131"/>
        <v>1</v>
      </c>
      <c r="F8451" s="17">
        <v>23.900000000005093</v>
      </c>
      <c r="G8451" s="18">
        <v>1103.6512345259594</v>
      </c>
      <c r="H8451" s="2">
        <v>5.3712620568461311</v>
      </c>
      <c r="I8451" s="15"/>
      <c r="J8451" s="15"/>
    </row>
    <row r="8452" spans="1:10">
      <c r="A8452">
        <v>8448</v>
      </c>
      <c r="B8452" s="16" t="s">
        <v>12</v>
      </c>
      <c r="C8452" s="67">
        <v>36949</v>
      </c>
      <c r="D8452" s="31">
        <v>36950</v>
      </c>
      <c r="E8452" s="3">
        <f t="shared" si="131"/>
        <v>1</v>
      </c>
      <c r="F8452" s="17">
        <v>24.299999999993815</v>
      </c>
      <c r="G8452" s="18">
        <v>1139.0990247436205</v>
      </c>
      <c r="H8452" s="2">
        <v>5.1584628485878721</v>
      </c>
      <c r="I8452" s="15"/>
      <c r="J8452" s="15"/>
    </row>
    <row r="8453" spans="1:10">
      <c r="A8453">
        <v>8449</v>
      </c>
      <c r="B8453" s="16" t="s">
        <v>12</v>
      </c>
      <c r="C8453" s="67">
        <v>36950</v>
      </c>
      <c r="D8453" s="31">
        <v>36951</v>
      </c>
      <c r="E8453" s="3">
        <f t="shared" si="131"/>
        <v>1</v>
      </c>
      <c r="F8453" s="17">
        <v>24</v>
      </c>
      <c r="G8453" s="18">
        <v>1108.2690221178818</v>
      </c>
      <c r="H8453" s="2">
        <v>4.7389215932127184</v>
      </c>
      <c r="I8453" s="15"/>
      <c r="J8453" s="15"/>
    </row>
    <row r="8454" spans="1:10">
      <c r="A8454">
        <v>8450</v>
      </c>
      <c r="B8454" s="16" t="s">
        <v>12</v>
      </c>
      <c r="C8454" s="67">
        <v>36951</v>
      </c>
      <c r="D8454" s="31">
        <v>36952</v>
      </c>
      <c r="E8454" s="3">
        <f t="shared" si="131"/>
        <v>1</v>
      </c>
      <c r="F8454" s="17">
        <v>23.5</v>
      </c>
      <c r="G8454" s="18">
        <v>1085.1800841570928</v>
      </c>
      <c r="H8454" s="2">
        <v>4.6001581423019466</v>
      </c>
      <c r="I8454" s="15"/>
      <c r="J8454" s="15"/>
    </row>
    <row r="8455" spans="1:10">
      <c r="A8455">
        <v>8451</v>
      </c>
      <c r="B8455" s="16" t="s">
        <v>12</v>
      </c>
      <c r="C8455" s="67">
        <v>36952</v>
      </c>
      <c r="D8455" s="31">
        <v>36953</v>
      </c>
      <c r="E8455" s="3">
        <f t="shared" ref="E8455:E8518" si="132">D8455-C8455</f>
        <v>1</v>
      </c>
      <c r="F8455" s="17">
        <v>24</v>
      </c>
      <c r="G8455" s="18">
        <v>1130.5706925048373</v>
      </c>
      <c r="H8455" s="2">
        <v>2.0237566878111273</v>
      </c>
      <c r="I8455" s="15"/>
      <c r="J8455" s="15"/>
    </row>
    <row r="8456" spans="1:10">
      <c r="A8456">
        <v>8452</v>
      </c>
      <c r="B8456" s="16" t="s">
        <v>12</v>
      </c>
      <c r="C8456" s="67">
        <v>36953</v>
      </c>
      <c r="D8456" s="31">
        <v>36954</v>
      </c>
      <c r="E8456" s="3">
        <f t="shared" si="132"/>
        <v>1</v>
      </c>
      <c r="F8456" s="17">
        <v>23.200000000006185</v>
      </c>
      <c r="G8456" s="18">
        <v>1060.3858655968909</v>
      </c>
      <c r="H8456" s="2">
        <v>6.9635028526568732</v>
      </c>
      <c r="I8456" s="15"/>
      <c r="J8456" s="15"/>
    </row>
    <row r="8457" spans="1:10">
      <c r="A8457">
        <v>8453</v>
      </c>
      <c r="B8457" s="16" t="s">
        <v>12</v>
      </c>
      <c r="C8457" s="67">
        <v>36954</v>
      </c>
      <c r="D8457" s="31">
        <v>36955</v>
      </c>
      <c r="E8457" s="3">
        <f t="shared" si="132"/>
        <v>1</v>
      </c>
      <c r="F8457" s="17">
        <v>24.099999999994907</v>
      </c>
      <c r="G8457" s="18">
        <v>1101.5215241755541</v>
      </c>
      <c r="H8457" s="2">
        <v>12.982043188580251</v>
      </c>
      <c r="I8457" s="15"/>
      <c r="J8457" s="15"/>
    </row>
    <row r="8458" spans="1:10">
      <c r="A8458">
        <v>8454</v>
      </c>
      <c r="B8458" s="16" t="s">
        <v>12</v>
      </c>
      <c r="C8458" s="67">
        <v>36955</v>
      </c>
      <c r="D8458" s="31">
        <v>36956</v>
      </c>
      <c r="E8458" s="3">
        <f t="shared" si="132"/>
        <v>1</v>
      </c>
      <c r="F8458" s="17">
        <v>20.300000000001091</v>
      </c>
      <c r="G8458" s="18">
        <v>927.83763239708196</v>
      </c>
      <c r="H8458" s="2">
        <v>16.14075510314148</v>
      </c>
      <c r="I8458" s="15"/>
      <c r="J8458" s="15"/>
    </row>
    <row r="8459" spans="1:10">
      <c r="A8459">
        <v>8455</v>
      </c>
      <c r="B8459" s="16" t="s">
        <v>12</v>
      </c>
      <c r="C8459" s="67">
        <v>36956</v>
      </c>
      <c r="D8459" s="31">
        <v>36957</v>
      </c>
      <c r="E8459" s="3">
        <f t="shared" si="132"/>
        <v>1</v>
      </c>
      <c r="F8459" s="17">
        <v>4.749999999998181</v>
      </c>
      <c r="G8459" s="18">
        <v>221.56266585383221</v>
      </c>
      <c r="H8459" s="2">
        <v>27.928893056749789</v>
      </c>
      <c r="I8459" s="15"/>
      <c r="J8459" s="15"/>
    </row>
    <row r="8460" spans="1:10">
      <c r="A8460">
        <v>8456</v>
      </c>
      <c r="B8460" s="16" t="s">
        <v>12</v>
      </c>
      <c r="C8460" s="67">
        <v>36957</v>
      </c>
      <c r="D8460" s="31">
        <v>36958</v>
      </c>
      <c r="E8460" s="3">
        <f t="shared" si="132"/>
        <v>1</v>
      </c>
      <c r="F8460" s="17">
        <v>10.850000000005821</v>
      </c>
      <c r="G8460" s="18">
        <v>498.47804618205788</v>
      </c>
      <c r="H8460" s="2">
        <v>15.96058253906866</v>
      </c>
      <c r="I8460" s="15"/>
      <c r="J8460" s="15"/>
    </row>
    <row r="8461" spans="1:10">
      <c r="A8461">
        <v>8457</v>
      </c>
      <c r="B8461" s="16" t="s">
        <v>12</v>
      </c>
      <c r="C8461" s="67">
        <v>36958</v>
      </c>
      <c r="D8461" s="31">
        <v>36959</v>
      </c>
      <c r="E8461" s="3">
        <f t="shared" si="132"/>
        <v>1</v>
      </c>
      <c r="F8461" s="17">
        <v>21</v>
      </c>
      <c r="G8461" s="18">
        <v>959.83203351417114</v>
      </c>
      <c r="H8461" s="2">
        <v>15.006792331427025</v>
      </c>
      <c r="I8461" s="15"/>
      <c r="J8461" s="15"/>
    </row>
    <row r="8462" spans="1:10">
      <c r="A8462">
        <v>8458</v>
      </c>
      <c r="B8462" s="16" t="s">
        <v>12</v>
      </c>
      <c r="C8462" s="67">
        <v>36959</v>
      </c>
      <c r="D8462" s="31">
        <v>36960</v>
      </c>
      <c r="E8462" s="3">
        <f t="shared" si="132"/>
        <v>1</v>
      </c>
      <c r="F8462" s="17">
        <v>24.149999999994179</v>
      </c>
      <c r="G8462" s="18">
        <v>1126.4712379728014</v>
      </c>
      <c r="H8462" s="2">
        <v>12.140567409967487</v>
      </c>
      <c r="I8462" s="15"/>
      <c r="J8462" s="15"/>
    </row>
    <row r="8463" spans="1:10">
      <c r="A8463">
        <v>8459</v>
      </c>
      <c r="B8463" s="16" t="s">
        <v>12</v>
      </c>
      <c r="C8463" s="67">
        <v>36960</v>
      </c>
      <c r="D8463" s="31">
        <v>36961</v>
      </c>
      <c r="E8463" s="3">
        <f t="shared" si="132"/>
        <v>1</v>
      </c>
      <c r="F8463" s="17">
        <v>23.649999999999636</v>
      </c>
      <c r="G8463" s="18">
        <v>1080.9536948861808</v>
      </c>
      <c r="H8463" s="2">
        <v>8.6109146432790755</v>
      </c>
      <c r="I8463" s="15"/>
      <c r="J8463" s="15"/>
    </row>
    <row r="8464" spans="1:10">
      <c r="A8464">
        <v>8460</v>
      </c>
      <c r="B8464" s="16" t="s">
        <v>12</v>
      </c>
      <c r="C8464" s="67">
        <v>36961</v>
      </c>
      <c r="D8464" s="31">
        <v>36962</v>
      </c>
      <c r="E8464" s="3">
        <f t="shared" si="132"/>
        <v>1</v>
      </c>
      <c r="F8464" s="17">
        <v>23.650000000003274</v>
      </c>
      <c r="G8464" s="18">
        <v>1092.1067655454806</v>
      </c>
      <c r="H8464" s="2">
        <v>7.8087603419796663</v>
      </c>
      <c r="I8464" s="15"/>
      <c r="J8464" s="15"/>
    </row>
    <row r="8465" spans="1:10">
      <c r="A8465">
        <v>8461</v>
      </c>
      <c r="B8465" s="16" t="s">
        <v>12</v>
      </c>
      <c r="C8465" s="67">
        <v>36962</v>
      </c>
      <c r="D8465" s="31">
        <v>36963</v>
      </c>
      <c r="E8465" s="3">
        <f t="shared" si="132"/>
        <v>1</v>
      </c>
      <c r="F8465" s="17">
        <v>23.69999999999709</v>
      </c>
      <c r="G8465" s="18">
        <v>1083.2390092515743</v>
      </c>
      <c r="H8465" s="2">
        <v>11.905036552284225</v>
      </c>
      <c r="I8465" s="15"/>
      <c r="J8465" s="15"/>
    </row>
    <row r="8466" spans="1:10">
      <c r="A8466">
        <v>8462</v>
      </c>
      <c r="B8466" s="16" t="s">
        <v>12</v>
      </c>
      <c r="C8466" s="67">
        <v>36963</v>
      </c>
      <c r="D8466" s="31">
        <v>36964</v>
      </c>
      <c r="E8466" s="3">
        <f t="shared" si="132"/>
        <v>1</v>
      </c>
      <c r="F8466" s="17">
        <v>23.950000000000728</v>
      </c>
      <c r="G8466" s="18">
        <v>1122.6922486673861</v>
      </c>
      <c r="H8466" s="2">
        <v>7.9665643105831663</v>
      </c>
      <c r="I8466" s="15"/>
      <c r="J8466" s="15"/>
    </row>
    <row r="8467" spans="1:10">
      <c r="A8467">
        <v>8463</v>
      </c>
      <c r="B8467" s="16" t="s">
        <v>12</v>
      </c>
      <c r="C8467" s="67">
        <v>36964</v>
      </c>
      <c r="D8467" s="31">
        <v>36965</v>
      </c>
      <c r="E8467" s="3">
        <f t="shared" si="132"/>
        <v>1</v>
      </c>
      <c r="F8467" s="17">
        <v>23.850000000002183</v>
      </c>
      <c r="G8467" s="18">
        <v>1101.342340729746</v>
      </c>
      <c r="H8467" s="2">
        <v>6.1851794379265659</v>
      </c>
      <c r="I8467" s="16" t="s">
        <v>453</v>
      </c>
      <c r="J8467" s="15"/>
    </row>
    <row r="8468" spans="1:10">
      <c r="A8468">
        <v>8464</v>
      </c>
      <c r="B8468" s="16" t="s">
        <v>12</v>
      </c>
      <c r="C8468" s="67">
        <v>36965</v>
      </c>
      <c r="D8468" s="31">
        <v>36966</v>
      </c>
      <c r="E8468" s="3">
        <f t="shared" si="132"/>
        <v>1</v>
      </c>
      <c r="F8468" s="17">
        <v>24</v>
      </c>
      <c r="G8468" s="18">
        <v>1108.2690221178818</v>
      </c>
      <c r="H8468" s="2">
        <v>6.4280421610880625</v>
      </c>
      <c r="I8468" s="15"/>
      <c r="J8468" s="15"/>
    </row>
    <row r="8469" spans="1:10">
      <c r="A8469">
        <v>8465</v>
      </c>
      <c r="B8469" s="16" t="s">
        <v>12</v>
      </c>
      <c r="C8469" s="67">
        <v>36966</v>
      </c>
      <c r="D8469" s="31">
        <v>36967</v>
      </c>
      <c r="E8469" s="3">
        <f t="shared" si="132"/>
        <v>1</v>
      </c>
      <c r="F8469" s="17">
        <v>22.5</v>
      </c>
      <c r="G8469" s="18">
        <v>1033.7102340175379</v>
      </c>
      <c r="H8469" s="2">
        <v>9.4571957191602412</v>
      </c>
      <c r="I8469" s="15"/>
      <c r="J8469" s="15"/>
    </row>
    <row r="8470" spans="1:10">
      <c r="A8470">
        <v>8466</v>
      </c>
      <c r="B8470" s="16" t="s">
        <v>12</v>
      </c>
      <c r="C8470" s="67">
        <v>36967</v>
      </c>
      <c r="D8470" s="31">
        <v>36968</v>
      </c>
      <c r="E8470" s="3">
        <f t="shared" si="132"/>
        <v>1</v>
      </c>
      <c r="F8470" s="17">
        <v>20.799999999999272</v>
      </c>
      <c r="G8470" s="18">
        <v>920.64715257909074</v>
      </c>
      <c r="H8470" s="2">
        <v>5.8741288503932889</v>
      </c>
      <c r="I8470" s="15"/>
      <c r="J8470" s="15"/>
    </row>
    <row r="8471" spans="1:10">
      <c r="A8471">
        <v>8467</v>
      </c>
      <c r="B8471" s="16" t="s">
        <v>12</v>
      </c>
      <c r="C8471" s="67">
        <v>36968</v>
      </c>
      <c r="D8471" s="31">
        <v>36969</v>
      </c>
      <c r="E8471" s="3">
        <f t="shared" si="132"/>
        <v>1</v>
      </c>
      <c r="F8471" s="17">
        <v>20.750000000003638</v>
      </c>
      <c r="G8471" s="18">
        <v>897.90689115781868</v>
      </c>
      <c r="H8471" s="2">
        <v>7.2390579290643133</v>
      </c>
      <c r="I8471" s="15"/>
      <c r="J8471" s="15"/>
    </row>
    <row r="8472" spans="1:10">
      <c r="A8472">
        <v>8468</v>
      </c>
      <c r="B8472" s="16" t="s">
        <v>12</v>
      </c>
      <c r="C8472" s="67">
        <v>36969</v>
      </c>
      <c r="D8472" s="31">
        <v>36970</v>
      </c>
      <c r="E8472" s="3">
        <f t="shared" si="132"/>
        <v>1</v>
      </c>
      <c r="F8472" s="17">
        <v>21.249999999996362</v>
      </c>
      <c r="G8472" s="18">
        <v>961.13455714727149</v>
      </c>
      <c r="H8472" s="2">
        <v>6.4923271706294141</v>
      </c>
      <c r="I8472" s="15"/>
      <c r="J8472" s="15"/>
    </row>
    <row r="8473" spans="1:10">
      <c r="A8473">
        <v>8469</v>
      </c>
      <c r="B8473" s="16" t="s">
        <v>12</v>
      </c>
      <c r="C8473" s="67">
        <v>36970</v>
      </c>
      <c r="D8473" s="31">
        <v>36971</v>
      </c>
      <c r="E8473" s="3">
        <f t="shared" si="132"/>
        <v>1</v>
      </c>
      <c r="F8473" s="17">
        <v>23.700000000000728</v>
      </c>
      <c r="G8473" s="18">
        <v>1077.6079144760297</v>
      </c>
      <c r="H8473" s="2">
        <v>7.189999160101193</v>
      </c>
      <c r="I8473" s="15"/>
      <c r="J8473" s="15"/>
    </row>
    <row r="8474" spans="1:10">
      <c r="A8474">
        <v>8470</v>
      </c>
      <c r="B8474" s="16" t="s">
        <v>12</v>
      </c>
      <c r="C8474" s="67">
        <v>36971</v>
      </c>
      <c r="D8474" s="31">
        <v>36972</v>
      </c>
      <c r="E8474" s="3">
        <f t="shared" si="132"/>
        <v>1</v>
      </c>
      <c r="F8474" s="17">
        <v>23.849999999994907</v>
      </c>
      <c r="G8474" s="18">
        <v>1055.6458937022785</v>
      </c>
      <c r="H8474" s="2">
        <v>5.2707068091620899</v>
      </c>
      <c r="I8474" s="15"/>
      <c r="J8474" s="15"/>
    </row>
    <row r="8475" spans="1:10">
      <c r="A8475">
        <v>8471</v>
      </c>
      <c r="B8475" s="16" t="s">
        <v>12</v>
      </c>
      <c r="C8475" s="67">
        <v>36972</v>
      </c>
      <c r="D8475" s="31">
        <v>36973</v>
      </c>
      <c r="E8475" s="3">
        <f t="shared" si="132"/>
        <v>1</v>
      </c>
      <c r="F8475" s="17">
        <v>23.80000000000291</v>
      </c>
      <c r="G8475" s="18">
        <v>1053.4327995858559</v>
      </c>
      <c r="H8475" s="2">
        <v>4.4919808856005945</v>
      </c>
      <c r="I8475" s="15"/>
      <c r="J8475" s="15"/>
    </row>
    <row r="8476" spans="1:10">
      <c r="A8476">
        <v>8472</v>
      </c>
      <c r="B8476" s="16" t="s">
        <v>12</v>
      </c>
      <c r="C8476" s="67">
        <v>36973</v>
      </c>
      <c r="D8476" s="31">
        <v>36974</v>
      </c>
      <c r="E8476" s="3">
        <f t="shared" si="132"/>
        <v>1</v>
      </c>
      <c r="F8476" s="17">
        <v>23.600000000002183</v>
      </c>
      <c r="G8476" s="18">
        <v>1067.4247317026629</v>
      </c>
      <c r="H8476" s="2">
        <v>6.3329992262867165</v>
      </c>
      <c r="I8476" s="15"/>
      <c r="J8476" s="15"/>
    </row>
    <row r="8477" spans="1:10">
      <c r="A8477">
        <v>8473</v>
      </c>
      <c r="B8477" s="16" t="s">
        <v>12</v>
      </c>
      <c r="C8477" s="67">
        <v>36974</v>
      </c>
      <c r="D8477" s="31">
        <v>36975</v>
      </c>
      <c r="E8477" s="3">
        <f t="shared" si="132"/>
        <v>1</v>
      </c>
      <c r="F8477" s="17">
        <v>23.549999999999272</v>
      </c>
      <c r="G8477" s="18">
        <v>1053.8259163806922</v>
      </c>
      <c r="H8477" s="2">
        <v>7.4509460034579362</v>
      </c>
      <c r="I8477" s="15"/>
      <c r="J8477" s="15"/>
    </row>
    <row r="8478" spans="1:10">
      <c r="A8478">
        <v>8474</v>
      </c>
      <c r="B8478" s="16" t="s">
        <v>12</v>
      </c>
      <c r="C8478" s="67">
        <v>36975</v>
      </c>
      <c r="D8478" s="31">
        <v>36976</v>
      </c>
      <c r="E8478" s="3">
        <f t="shared" si="132"/>
        <v>1</v>
      </c>
      <c r="F8478" s="17">
        <v>20</v>
      </c>
      <c r="G8478" s="18">
        <v>855.39115277940823</v>
      </c>
      <c r="H8478" s="2">
        <v>13.373998506797779</v>
      </c>
      <c r="I8478" s="15"/>
      <c r="J8478" s="15"/>
    </row>
    <row r="8479" spans="1:10">
      <c r="A8479">
        <v>8475</v>
      </c>
      <c r="B8479" s="16" t="s">
        <v>12</v>
      </c>
      <c r="C8479" s="67">
        <v>36976</v>
      </c>
      <c r="D8479" s="31">
        <v>36977</v>
      </c>
      <c r="E8479" s="3">
        <f t="shared" si="132"/>
        <v>1</v>
      </c>
      <c r="F8479" s="17">
        <v>23</v>
      </c>
      <c r="G8479" s="18">
        <v>1006.71</v>
      </c>
      <c r="H8479" s="2">
        <v>16.270822779149473</v>
      </c>
      <c r="I8479" s="15"/>
      <c r="J8479" s="15"/>
    </row>
    <row r="8480" spans="1:10">
      <c r="A8480">
        <v>8476</v>
      </c>
      <c r="B8480" s="16" t="s">
        <v>12</v>
      </c>
      <c r="C8480" s="67">
        <v>36977</v>
      </c>
      <c r="D8480" s="31">
        <v>36978</v>
      </c>
      <c r="E8480" s="3">
        <f t="shared" si="132"/>
        <v>1</v>
      </c>
      <c r="F8480" s="17">
        <v>23.30000000000291</v>
      </c>
      <c r="G8480" s="18">
        <v>1019.8410000001273</v>
      </c>
      <c r="H8480" s="2">
        <v>21.517079623192867</v>
      </c>
      <c r="I8480" s="15"/>
      <c r="J8480" s="15"/>
    </row>
    <row r="8481" spans="1:10">
      <c r="A8481">
        <v>8477</v>
      </c>
      <c r="B8481" s="16" t="s">
        <v>12</v>
      </c>
      <c r="C8481" s="67">
        <v>36978</v>
      </c>
      <c r="D8481" s="31">
        <v>36979</v>
      </c>
      <c r="E8481" s="3">
        <f t="shared" si="132"/>
        <v>1</v>
      </c>
      <c r="F8481" s="17">
        <v>23.899999999997817</v>
      </c>
      <c r="G8481" s="18">
        <v>1034.2156481284887</v>
      </c>
      <c r="H8481" s="2">
        <v>9.9553705444679608</v>
      </c>
      <c r="I8481" s="15"/>
      <c r="J8481" s="15"/>
    </row>
    <row r="8482" spans="1:10">
      <c r="A8482">
        <v>8478</v>
      </c>
      <c r="B8482" s="16" t="s">
        <v>12</v>
      </c>
      <c r="C8482" s="67">
        <v>36979</v>
      </c>
      <c r="D8482" s="31">
        <v>36980</v>
      </c>
      <c r="E8482" s="3">
        <f t="shared" si="132"/>
        <v>1</v>
      </c>
      <c r="F8482" s="17">
        <v>23.849999999994907</v>
      </c>
      <c r="G8482" s="18">
        <v>1078.732197080539</v>
      </c>
      <c r="H8482" s="2">
        <v>5.5917492926576351</v>
      </c>
      <c r="I8482" s="15"/>
      <c r="J8482" s="15"/>
    </row>
    <row r="8483" spans="1:10">
      <c r="A8483">
        <v>8479</v>
      </c>
      <c r="B8483" s="16" t="s">
        <v>12</v>
      </c>
      <c r="C8483" s="67">
        <v>36980</v>
      </c>
      <c r="D8483" s="31">
        <v>36981</v>
      </c>
      <c r="E8483" s="3">
        <f t="shared" si="132"/>
        <v>1</v>
      </c>
      <c r="F8483" s="17">
        <v>24</v>
      </c>
      <c r="G8483" s="18">
        <v>1062.2851760528342</v>
      </c>
      <c r="H8483" s="2">
        <v>5.3846181128667459</v>
      </c>
      <c r="I8483" s="15"/>
      <c r="J8483" s="15"/>
    </row>
    <row r="8484" spans="1:10">
      <c r="A8484">
        <v>8480</v>
      </c>
      <c r="B8484" s="16" t="s">
        <v>12</v>
      </c>
      <c r="C8484" s="67">
        <v>36981</v>
      </c>
      <c r="D8484" s="31">
        <v>36982</v>
      </c>
      <c r="E8484" s="3">
        <f t="shared" si="132"/>
        <v>1</v>
      </c>
      <c r="F8484" s="17">
        <v>23.950000000004366</v>
      </c>
      <c r="G8484" s="18">
        <v>1036.3792791918027</v>
      </c>
      <c r="H8484" s="2">
        <v>5.8704377076545375</v>
      </c>
      <c r="I8484" s="15"/>
      <c r="J8484" s="15"/>
    </row>
    <row r="8485" spans="1:10">
      <c r="A8485">
        <v>8481</v>
      </c>
      <c r="B8485" s="16" t="s">
        <v>12</v>
      </c>
      <c r="C8485" s="67">
        <v>36982</v>
      </c>
      <c r="D8485" s="31">
        <v>36983</v>
      </c>
      <c r="E8485" s="3">
        <f t="shared" si="132"/>
        <v>1</v>
      </c>
      <c r="F8485" s="17">
        <v>21.700000000000728</v>
      </c>
      <c r="G8485" s="18">
        <v>949.8090000000318</v>
      </c>
      <c r="H8485" s="2">
        <v>5.8032720262730546</v>
      </c>
      <c r="I8485" s="15"/>
      <c r="J8485" s="15"/>
    </row>
    <row r="8486" spans="1:10">
      <c r="A8486">
        <v>8482</v>
      </c>
      <c r="B8486" s="16" t="s">
        <v>12</v>
      </c>
      <c r="C8486" s="67">
        <v>36983</v>
      </c>
      <c r="D8486" s="31">
        <v>36984</v>
      </c>
      <c r="E8486" s="3">
        <f t="shared" si="132"/>
        <v>1</v>
      </c>
      <c r="F8486" s="17">
        <v>22.5</v>
      </c>
      <c r="G8486" s="18">
        <v>1028.3914644794691</v>
      </c>
      <c r="H8486" s="2">
        <v>4.80361824327428</v>
      </c>
      <c r="I8486" s="15"/>
      <c r="J8486" s="15"/>
    </row>
    <row r="8487" spans="1:10">
      <c r="A8487">
        <v>8483</v>
      </c>
      <c r="B8487" s="16" t="s">
        <v>12</v>
      </c>
      <c r="C8487" s="67">
        <v>36984</v>
      </c>
      <c r="D8487" s="31">
        <v>36985</v>
      </c>
      <c r="E8487" s="3">
        <f t="shared" si="132"/>
        <v>1</v>
      </c>
      <c r="F8487" s="17">
        <v>17.600000000002183</v>
      </c>
      <c r="G8487" s="18">
        <v>779.00912910550835</v>
      </c>
      <c r="H8487" s="2">
        <v>10.346476952398895</v>
      </c>
      <c r="I8487" s="15"/>
      <c r="J8487" s="15"/>
    </row>
    <row r="8488" spans="1:10">
      <c r="A8488">
        <v>8484</v>
      </c>
      <c r="B8488" s="16" t="s">
        <v>12</v>
      </c>
      <c r="C8488" s="67">
        <v>36985</v>
      </c>
      <c r="D8488" s="31">
        <v>36986</v>
      </c>
      <c r="E8488" s="3">
        <f t="shared" si="132"/>
        <v>1</v>
      </c>
      <c r="F8488" s="17">
        <v>18.099999999994907</v>
      </c>
      <c r="G8488" s="18">
        <v>783.23444481682384</v>
      </c>
      <c r="H8488" s="2">
        <v>15.469186882901866</v>
      </c>
      <c r="I8488" s="15"/>
      <c r="J8488" s="15"/>
    </row>
    <row r="8489" spans="1:10">
      <c r="A8489">
        <v>8485</v>
      </c>
      <c r="B8489" s="16" t="s">
        <v>12</v>
      </c>
      <c r="C8489" s="67">
        <v>36986</v>
      </c>
      <c r="D8489" s="31">
        <v>36987</v>
      </c>
      <c r="E8489" s="3">
        <f t="shared" si="132"/>
        <v>1</v>
      </c>
      <c r="F8489" s="17">
        <v>17.900000000005093</v>
      </c>
      <c r="G8489" s="18">
        <v>826.58397899648878</v>
      </c>
      <c r="H8489" s="2">
        <v>15.475741515737502</v>
      </c>
      <c r="I8489" s="15"/>
      <c r="J8489" s="15"/>
    </row>
    <row r="8490" spans="1:10">
      <c r="A8490">
        <v>8486</v>
      </c>
      <c r="B8490" s="16" t="s">
        <v>12</v>
      </c>
      <c r="C8490" s="67">
        <v>36987</v>
      </c>
      <c r="D8490" s="31">
        <v>36988</v>
      </c>
      <c r="E8490" s="3">
        <f t="shared" si="132"/>
        <v>1</v>
      </c>
      <c r="F8490" s="17">
        <v>24.099999999994907</v>
      </c>
      <c r="G8490" s="18">
        <v>1066.7113642861623</v>
      </c>
      <c r="H8490" s="2">
        <v>13.941915777705711</v>
      </c>
      <c r="I8490" s="15"/>
      <c r="J8490" s="15"/>
    </row>
    <row r="8491" spans="1:10">
      <c r="A8491">
        <v>8487</v>
      </c>
      <c r="B8491" s="16" t="s">
        <v>12</v>
      </c>
      <c r="C8491" s="67">
        <v>36988</v>
      </c>
      <c r="D8491" s="31">
        <v>36989</v>
      </c>
      <c r="E8491" s="3">
        <f t="shared" si="132"/>
        <v>1</v>
      </c>
      <c r="F8491" s="17">
        <v>24.400000000005093</v>
      </c>
      <c r="G8491" s="18">
        <v>1055.8519587591088</v>
      </c>
      <c r="H8491" s="2">
        <v>15.464289159617632</v>
      </c>
      <c r="I8491" s="15"/>
      <c r="J8491" s="15"/>
    </row>
    <row r="8492" spans="1:10">
      <c r="A8492">
        <v>8488</v>
      </c>
      <c r="B8492" s="16" t="s">
        <v>12</v>
      </c>
      <c r="C8492" s="67">
        <v>36989</v>
      </c>
      <c r="D8492" s="31">
        <v>36990</v>
      </c>
      <c r="E8492" s="3">
        <f t="shared" si="132"/>
        <v>1</v>
      </c>
      <c r="F8492" s="17">
        <v>22.799999999999272</v>
      </c>
      <c r="G8492" s="18">
        <v>1009.1709172501603</v>
      </c>
      <c r="H8492" s="2">
        <v>9.0173030598194508</v>
      </c>
      <c r="I8492" s="15"/>
      <c r="J8492" s="15"/>
    </row>
    <row r="8493" spans="1:10">
      <c r="A8493">
        <v>8489</v>
      </c>
      <c r="B8493" s="16" t="s">
        <v>12</v>
      </c>
      <c r="C8493" s="67">
        <v>36990</v>
      </c>
      <c r="D8493" s="31">
        <v>36991</v>
      </c>
      <c r="E8493" s="3">
        <f t="shared" si="132"/>
        <v>1</v>
      </c>
      <c r="F8493" s="17">
        <v>23.799999999995634</v>
      </c>
      <c r="G8493" s="18">
        <v>1087.8096379825276</v>
      </c>
      <c r="H8493" s="2">
        <v>7.1703722118786617</v>
      </c>
      <c r="I8493" s="15"/>
      <c r="J8493" s="15"/>
    </row>
    <row r="8494" spans="1:10">
      <c r="A8494">
        <v>8490</v>
      </c>
      <c r="B8494" s="16" t="s">
        <v>12</v>
      </c>
      <c r="C8494" s="67">
        <v>36991</v>
      </c>
      <c r="D8494" s="31">
        <v>36992</v>
      </c>
      <c r="E8494" s="3">
        <f t="shared" si="132"/>
        <v>1</v>
      </c>
      <c r="F8494" s="17">
        <v>24</v>
      </c>
      <c r="G8494" s="18">
        <v>1050.48</v>
      </c>
      <c r="H8494" s="2">
        <v>17.968928489833274</v>
      </c>
      <c r="I8494" s="16" t="s">
        <v>417</v>
      </c>
      <c r="J8494" s="15"/>
    </row>
    <row r="8495" spans="1:10">
      <c r="A8495">
        <v>8491</v>
      </c>
      <c r="B8495" s="16" t="s">
        <v>12</v>
      </c>
      <c r="C8495" s="67">
        <v>36992</v>
      </c>
      <c r="D8495" s="31">
        <v>36993</v>
      </c>
      <c r="E8495" s="3">
        <f t="shared" si="132"/>
        <v>1</v>
      </c>
      <c r="F8495" s="17">
        <v>24.049999999999272</v>
      </c>
      <c r="G8495" s="18">
        <v>1028.6078612172073</v>
      </c>
      <c r="H8495" s="2">
        <v>31.292780478956981</v>
      </c>
      <c r="I8495" s="16" t="s">
        <v>417</v>
      </c>
      <c r="J8495" s="15"/>
    </row>
    <row r="8496" spans="1:10">
      <c r="A8496">
        <v>8492</v>
      </c>
      <c r="B8496" s="16" t="s">
        <v>12</v>
      </c>
      <c r="C8496" s="67">
        <v>36993</v>
      </c>
      <c r="D8496" s="31">
        <v>36994</v>
      </c>
      <c r="E8496" s="3">
        <f t="shared" si="132"/>
        <v>1</v>
      </c>
      <c r="F8496" s="17">
        <v>23.750000000003638</v>
      </c>
      <c r="G8496" s="18">
        <v>1003.6894787599584</v>
      </c>
      <c r="H8496" s="2">
        <v>39.633772039880277</v>
      </c>
      <c r="I8496" s="16" t="s">
        <v>417</v>
      </c>
      <c r="J8496" s="15"/>
    </row>
    <row r="8497" spans="1:10">
      <c r="A8497">
        <v>8493</v>
      </c>
      <c r="B8497" s="16" t="s">
        <v>12</v>
      </c>
      <c r="C8497" s="67">
        <v>36994</v>
      </c>
      <c r="D8497" s="31">
        <v>36995</v>
      </c>
      <c r="E8497" s="3">
        <f t="shared" si="132"/>
        <v>1</v>
      </c>
      <c r="F8497" s="17">
        <v>24</v>
      </c>
      <c r="G8497" s="18">
        <v>1050.48</v>
      </c>
      <c r="H8497" s="2">
        <v>18.95895209808624</v>
      </c>
      <c r="I8497" s="16" t="s">
        <v>417</v>
      </c>
      <c r="J8497" s="15"/>
    </row>
    <row r="8498" spans="1:10">
      <c r="A8498">
        <v>8494</v>
      </c>
      <c r="B8498" s="16" t="s">
        <v>12</v>
      </c>
      <c r="C8498" s="67">
        <v>36995</v>
      </c>
      <c r="D8498" s="31">
        <v>36996</v>
      </c>
      <c r="E8498" s="3">
        <f t="shared" si="132"/>
        <v>1</v>
      </c>
      <c r="F8498" s="17">
        <v>25.100000000002183</v>
      </c>
      <c r="G8498" s="18">
        <v>1147.2278114860853</v>
      </c>
      <c r="H8498" s="2">
        <v>11.739603821629396</v>
      </c>
      <c r="I8498" s="16" t="s">
        <v>432</v>
      </c>
      <c r="J8498" s="15"/>
    </row>
    <row r="8499" spans="1:10">
      <c r="A8499">
        <v>8495</v>
      </c>
      <c r="B8499" s="16" t="s">
        <v>12</v>
      </c>
      <c r="C8499" s="67">
        <v>36996</v>
      </c>
      <c r="D8499" s="31">
        <v>36997</v>
      </c>
      <c r="E8499" s="3">
        <f t="shared" si="132"/>
        <v>1</v>
      </c>
      <c r="F8499" s="17">
        <v>19.099999999994907</v>
      </c>
      <c r="G8499" s="18">
        <v>816.89855090411697</v>
      </c>
      <c r="H8499" s="2">
        <v>26.353333564088413</v>
      </c>
      <c r="I8499" s="16" t="s">
        <v>432</v>
      </c>
      <c r="J8499" s="15"/>
    </row>
    <row r="8500" spans="1:10">
      <c r="A8500">
        <v>8496</v>
      </c>
      <c r="B8500" s="16" t="s">
        <v>12</v>
      </c>
      <c r="C8500" s="67">
        <v>36997</v>
      </c>
      <c r="D8500" s="31">
        <v>36998</v>
      </c>
      <c r="E8500" s="3">
        <f t="shared" si="132"/>
        <v>1</v>
      </c>
      <c r="F8500" s="17">
        <v>19.80000000000291</v>
      </c>
      <c r="G8500" s="18">
        <v>826.56220259022371</v>
      </c>
      <c r="H8500" s="2">
        <v>65.805089840243838</v>
      </c>
      <c r="I8500" s="16" t="s">
        <v>417</v>
      </c>
      <c r="J8500" s="15"/>
    </row>
    <row r="8501" spans="1:10">
      <c r="A8501">
        <v>8497</v>
      </c>
      <c r="B8501" s="16" t="s">
        <v>12</v>
      </c>
      <c r="C8501" s="67">
        <v>36998</v>
      </c>
      <c r="D8501" s="31">
        <v>36999</v>
      </c>
      <c r="E8501" s="3">
        <f t="shared" si="132"/>
        <v>1</v>
      </c>
      <c r="F8501" s="17">
        <v>23.749999999996362</v>
      </c>
      <c r="G8501" s="18">
        <v>1003.6894787596508</v>
      </c>
      <c r="H8501" s="2">
        <v>67.299699189310147</v>
      </c>
      <c r="I8501" s="16" t="s">
        <v>417</v>
      </c>
      <c r="J8501" s="15"/>
    </row>
    <row r="8502" spans="1:10">
      <c r="A8502">
        <v>8498</v>
      </c>
      <c r="B8502" s="16" t="s">
        <v>12</v>
      </c>
      <c r="C8502" s="67">
        <v>36999</v>
      </c>
      <c r="D8502" s="31">
        <v>37000</v>
      </c>
      <c r="E8502" s="3">
        <f t="shared" si="132"/>
        <v>1</v>
      </c>
      <c r="F8502" s="17">
        <v>23.900000000005093</v>
      </c>
      <c r="G8502" s="18">
        <v>1069.4878726753584</v>
      </c>
      <c r="H8502" s="2">
        <v>53.337678207891507</v>
      </c>
      <c r="I8502" s="16" t="s">
        <v>417</v>
      </c>
      <c r="J8502" s="15"/>
    </row>
    <row r="8503" spans="1:10">
      <c r="A8503">
        <v>8499</v>
      </c>
      <c r="B8503" s="16" t="s">
        <v>12</v>
      </c>
      <c r="C8503" s="67">
        <v>37000</v>
      </c>
      <c r="D8503" s="31">
        <v>37001</v>
      </c>
      <c r="E8503" s="3">
        <f t="shared" si="132"/>
        <v>1</v>
      </c>
      <c r="F8503" s="17">
        <v>23.5</v>
      </c>
      <c r="G8503" s="18">
        <v>1016.9065996243393</v>
      </c>
      <c r="H8503" s="2">
        <v>8.2328111579744725</v>
      </c>
      <c r="I8503" s="15"/>
      <c r="J8503" s="15"/>
    </row>
    <row r="8504" spans="1:10">
      <c r="A8504">
        <v>8500</v>
      </c>
      <c r="B8504" s="16" t="s">
        <v>12</v>
      </c>
      <c r="C8504" s="67">
        <v>37001</v>
      </c>
      <c r="D8504" s="31">
        <v>37002</v>
      </c>
      <c r="E8504" s="3">
        <f t="shared" si="132"/>
        <v>1</v>
      </c>
      <c r="F8504" s="17">
        <v>23.049999999995634</v>
      </c>
      <c r="G8504" s="18">
        <v>1020.2363878338829</v>
      </c>
      <c r="H8504" s="2">
        <v>7.4923812668843794</v>
      </c>
      <c r="I8504" s="15"/>
      <c r="J8504" s="15"/>
    </row>
    <row r="8505" spans="1:10">
      <c r="A8505">
        <v>8501</v>
      </c>
      <c r="B8505" s="16" t="s">
        <v>12</v>
      </c>
      <c r="C8505" s="67">
        <v>37002</v>
      </c>
      <c r="D8505" s="31">
        <v>37003</v>
      </c>
      <c r="E8505" s="3">
        <f t="shared" si="132"/>
        <v>1</v>
      </c>
      <c r="F8505" s="17">
        <v>23.900000000001455</v>
      </c>
      <c r="G8505" s="18">
        <v>1080.9936901564763</v>
      </c>
      <c r="H8505" s="2">
        <v>6.7826482862605824</v>
      </c>
      <c r="I8505" s="15"/>
      <c r="J8505" s="15"/>
    </row>
    <row r="8506" spans="1:10">
      <c r="A8506">
        <v>8502</v>
      </c>
      <c r="B8506" s="16" t="s">
        <v>12</v>
      </c>
      <c r="C8506" s="67">
        <v>37003</v>
      </c>
      <c r="D8506" s="31">
        <v>37004</v>
      </c>
      <c r="E8506" s="3">
        <f t="shared" si="132"/>
        <v>1</v>
      </c>
      <c r="F8506" s="17">
        <v>23.299999999999272</v>
      </c>
      <c r="G8506" s="18">
        <v>1031.3018584179276</v>
      </c>
      <c r="H8506" s="2">
        <v>10.487715029033975</v>
      </c>
      <c r="I8506" s="15"/>
      <c r="J8506" s="15"/>
    </row>
    <row r="8507" spans="1:10">
      <c r="A8507">
        <v>8503</v>
      </c>
      <c r="B8507" s="16" t="s">
        <v>12</v>
      </c>
      <c r="C8507" s="67">
        <v>37004</v>
      </c>
      <c r="D8507" s="31">
        <v>37005</v>
      </c>
      <c r="E8507" s="3">
        <f t="shared" si="132"/>
        <v>1</v>
      </c>
      <c r="F8507" s="17">
        <v>24</v>
      </c>
      <c r="G8507" s="18">
        <v>1050.48</v>
      </c>
      <c r="H8507" s="2">
        <v>6.0886451907712971</v>
      </c>
      <c r="I8507" s="15"/>
      <c r="J8507" s="15"/>
    </row>
    <row r="8508" spans="1:10">
      <c r="A8508">
        <v>8504</v>
      </c>
      <c r="B8508" s="16" t="s">
        <v>12</v>
      </c>
      <c r="C8508" s="67">
        <v>37005</v>
      </c>
      <c r="D8508" s="31">
        <v>37006</v>
      </c>
      <c r="E8508" s="3">
        <f t="shared" si="132"/>
        <v>1</v>
      </c>
      <c r="F8508" s="17">
        <v>23.700000000004366</v>
      </c>
      <c r="G8508" s="18">
        <v>1049.0066113523669</v>
      </c>
      <c r="H8508" s="2">
        <v>5.9484849117905618</v>
      </c>
      <c r="I8508" s="15"/>
      <c r="J8508" s="15"/>
    </row>
    <row r="8509" spans="1:10">
      <c r="A8509">
        <v>8505</v>
      </c>
      <c r="B8509" s="16" t="s">
        <v>12</v>
      </c>
      <c r="C8509" s="67">
        <v>37006</v>
      </c>
      <c r="D8509" s="31">
        <v>37007</v>
      </c>
      <c r="E8509" s="3">
        <f t="shared" si="132"/>
        <v>1</v>
      </c>
      <c r="F8509" s="17">
        <v>23.649999999994179</v>
      </c>
      <c r="G8509" s="18">
        <v>1069.686224777942</v>
      </c>
      <c r="H8509" s="2">
        <v>5.8334863583927072</v>
      </c>
      <c r="I8509" s="15"/>
      <c r="J8509" s="15"/>
    </row>
    <row r="8510" spans="1:10">
      <c r="A8510">
        <v>8506</v>
      </c>
      <c r="B8510" s="16" t="s">
        <v>12</v>
      </c>
      <c r="C8510" s="67">
        <v>37007</v>
      </c>
      <c r="D8510" s="31">
        <v>37008</v>
      </c>
      <c r="E8510" s="3">
        <f t="shared" si="132"/>
        <v>1</v>
      </c>
      <c r="F8510" s="17">
        <v>23.80000000000291</v>
      </c>
      <c r="G8510" s="18">
        <v>1029.8883860026483</v>
      </c>
      <c r="H8510" s="2">
        <v>6.5133271635724688</v>
      </c>
      <c r="I8510" s="15"/>
      <c r="J8510" s="15"/>
    </row>
    <row r="8511" spans="1:10">
      <c r="A8511">
        <v>8507</v>
      </c>
      <c r="B8511" s="16" t="s">
        <v>12</v>
      </c>
      <c r="C8511" s="67">
        <v>37008</v>
      </c>
      <c r="D8511" s="31">
        <v>37009</v>
      </c>
      <c r="E8511" s="3">
        <f t="shared" si="132"/>
        <v>1</v>
      </c>
      <c r="F8511" s="17">
        <v>24.55000000000291</v>
      </c>
      <c r="G8511" s="18">
        <v>1086.6292113375071</v>
      </c>
      <c r="H8511" s="2">
        <v>4.6897321982788354</v>
      </c>
      <c r="I8511" s="15"/>
      <c r="J8511" s="15"/>
    </row>
    <row r="8512" spans="1:10">
      <c r="A8512">
        <v>8508</v>
      </c>
      <c r="B8512" s="16" t="s">
        <v>12</v>
      </c>
      <c r="C8512" s="67">
        <v>37009</v>
      </c>
      <c r="D8512" s="31">
        <v>37010</v>
      </c>
      <c r="E8512" s="3">
        <f t="shared" si="132"/>
        <v>1</v>
      </c>
      <c r="F8512" s="17">
        <v>22.899999999994179</v>
      </c>
      <c r="G8512" s="18">
        <v>1035.7638286433266</v>
      </c>
      <c r="H8512" s="2">
        <v>6.4261753654006695</v>
      </c>
      <c r="I8512" s="15"/>
      <c r="J8512" s="15"/>
    </row>
    <row r="8513" spans="1:10">
      <c r="A8513">
        <v>8509</v>
      </c>
      <c r="B8513" s="16" t="s">
        <v>12</v>
      </c>
      <c r="C8513" s="67">
        <v>37010</v>
      </c>
      <c r="D8513" s="31">
        <v>37011</v>
      </c>
      <c r="E8513" s="3">
        <f t="shared" si="132"/>
        <v>1</v>
      </c>
      <c r="F8513" s="17">
        <v>21.75</v>
      </c>
      <c r="G8513" s="18">
        <v>962.69594079788101</v>
      </c>
      <c r="H8513" s="2">
        <v>8.4803515357433064</v>
      </c>
      <c r="I8513" s="15"/>
      <c r="J8513" s="15"/>
    </row>
    <row r="8514" spans="1:10">
      <c r="A8514">
        <v>8510</v>
      </c>
      <c r="B8514" s="16" t="s">
        <v>12</v>
      </c>
      <c r="C8514" s="67">
        <v>37011</v>
      </c>
      <c r="D8514" s="31">
        <v>37012</v>
      </c>
      <c r="E8514" s="3">
        <f t="shared" si="132"/>
        <v>1</v>
      </c>
      <c r="F8514" s="17">
        <v>29.650000000001455</v>
      </c>
      <c r="G8514" s="18">
        <v>1297.7805000000635</v>
      </c>
      <c r="H8514" s="2">
        <v>10.457854775905167</v>
      </c>
      <c r="I8514" s="15"/>
      <c r="J8514" s="15"/>
    </row>
    <row r="8515" spans="1:10">
      <c r="A8515">
        <v>8511</v>
      </c>
      <c r="B8515" s="16" t="s">
        <v>12</v>
      </c>
      <c r="C8515" s="67">
        <v>37012</v>
      </c>
      <c r="D8515" s="31">
        <v>37013</v>
      </c>
      <c r="E8515" s="3">
        <f t="shared" si="132"/>
        <v>1</v>
      </c>
      <c r="F8515" s="17">
        <v>16.750000000003638</v>
      </c>
      <c r="G8515" s="18">
        <v>716.39009045291004</v>
      </c>
      <c r="H8515" s="2">
        <v>28.961874649719597</v>
      </c>
      <c r="I8515" s="16" t="s">
        <v>432</v>
      </c>
      <c r="J8515" s="15"/>
    </row>
    <row r="8516" spans="1:10">
      <c r="A8516">
        <v>8512</v>
      </c>
      <c r="B8516" s="16" t="s">
        <v>12</v>
      </c>
      <c r="C8516" s="67">
        <v>37013</v>
      </c>
      <c r="D8516" s="31">
        <v>37014</v>
      </c>
      <c r="E8516" s="3">
        <f t="shared" si="132"/>
        <v>1</v>
      </c>
      <c r="F8516" s="17">
        <v>17.899999999997817</v>
      </c>
      <c r="G8516" s="18">
        <v>805.31719603558201</v>
      </c>
      <c r="H8516" s="2">
        <v>25.053482155011867</v>
      </c>
      <c r="I8516" s="16" t="s">
        <v>432</v>
      </c>
      <c r="J8516" s="15"/>
    </row>
    <row r="8517" spans="1:10">
      <c r="A8517">
        <v>8513</v>
      </c>
      <c r="B8517" s="16" t="s">
        <v>12</v>
      </c>
      <c r="C8517" s="67">
        <v>37014</v>
      </c>
      <c r="D8517" s="31">
        <v>37015</v>
      </c>
      <c r="E8517" s="3">
        <f t="shared" si="132"/>
        <v>1</v>
      </c>
      <c r="F8517" s="17">
        <v>22.25</v>
      </c>
      <c r="G8517" s="18">
        <v>951.6226574670917</v>
      </c>
      <c r="H8517" s="2">
        <v>20.436671875553166</v>
      </c>
      <c r="I8517" s="16" t="s">
        <v>432</v>
      </c>
      <c r="J8517" s="15"/>
    </row>
    <row r="8518" spans="1:10">
      <c r="A8518">
        <v>8514</v>
      </c>
      <c r="B8518" s="16" t="s">
        <v>12</v>
      </c>
      <c r="C8518" s="67">
        <v>37015</v>
      </c>
      <c r="D8518" s="31">
        <v>37016</v>
      </c>
      <c r="E8518" s="3">
        <f t="shared" si="132"/>
        <v>1</v>
      </c>
      <c r="F8518" s="17">
        <v>20.100000000002183</v>
      </c>
      <c r="G8518" s="18">
        <v>879.77700000009543</v>
      </c>
      <c r="H8518" s="2">
        <v>18.736566198021151</v>
      </c>
      <c r="I8518" s="16" t="s">
        <v>432</v>
      </c>
      <c r="J8518" s="15"/>
    </row>
    <row r="8519" spans="1:10">
      <c r="A8519">
        <v>8515</v>
      </c>
      <c r="B8519" s="16" t="s">
        <v>12</v>
      </c>
      <c r="C8519" s="67">
        <v>37016</v>
      </c>
      <c r="D8519" s="31">
        <v>37017</v>
      </c>
      <c r="E8519" s="3">
        <f t="shared" ref="E8519:E8582" si="133">D8519-C8519</f>
        <v>1</v>
      </c>
      <c r="F8519" s="17">
        <v>20.049999999995634</v>
      </c>
      <c r="G8519" s="18">
        <v>897.20635343647245</v>
      </c>
      <c r="H8519" s="2">
        <v>19.531738638363578</v>
      </c>
      <c r="I8519" s="16" t="s">
        <v>432</v>
      </c>
      <c r="J8519" s="15"/>
    </row>
    <row r="8520" spans="1:10">
      <c r="A8520">
        <v>8516</v>
      </c>
      <c r="B8520" s="16" t="s">
        <v>12</v>
      </c>
      <c r="C8520" s="67">
        <v>37017</v>
      </c>
      <c r="D8520" s="31">
        <v>37018</v>
      </c>
      <c r="E8520" s="3">
        <f t="shared" si="133"/>
        <v>1</v>
      </c>
      <c r="F8520" s="17">
        <v>3</v>
      </c>
      <c r="G8520" s="18">
        <v>132.78564700660428</v>
      </c>
      <c r="H8520" s="2">
        <v>41.118901952771729</v>
      </c>
      <c r="I8520" s="15"/>
      <c r="J8520" s="15"/>
    </row>
    <row r="8521" spans="1:10">
      <c r="A8521">
        <v>8517</v>
      </c>
      <c r="B8521" s="16" t="s">
        <v>12</v>
      </c>
      <c r="C8521" s="67">
        <v>37018</v>
      </c>
      <c r="D8521" s="31">
        <v>37019</v>
      </c>
      <c r="E8521" s="3">
        <f t="shared" si="133"/>
        <v>1</v>
      </c>
      <c r="F8521" s="17">
        <v>0.40000000000509317</v>
      </c>
      <c r="G8521" s="18"/>
      <c r="H8521" s="2"/>
      <c r="I8521" s="15"/>
      <c r="J8521" s="15"/>
    </row>
    <row r="8522" spans="1:10">
      <c r="A8522">
        <v>8518</v>
      </c>
      <c r="B8522" s="16" t="s">
        <v>12</v>
      </c>
      <c r="C8522" s="67">
        <v>37019</v>
      </c>
      <c r="D8522" s="31">
        <v>37020</v>
      </c>
      <c r="E8522" s="3">
        <f t="shared" si="133"/>
        <v>1</v>
      </c>
      <c r="F8522" s="17">
        <v>12.049999999999272</v>
      </c>
      <c r="G8522" s="18">
        <v>533.35568214316163</v>
      </c>
      <c r="H8522" s="2">
        <v>22.814043999879814</v>
      </c>
      <c r="I8522" s="15"/>
      <c r="J8522" s="15"/>
    </row>
    <row r="8523" spans="1:10">
      <c r="A8523">
        <v>8519</v>
      </c>
      <c r="B8523" s="16" t="s">
        <v>12</v>
      </c>
      <c r="C8523" s="67">
        <v>37020</v>
      </c>
      <c r="D8523" s="31">
        <v>37021</v>
      </c>
      <c r="E8523" s="3">
        <f t="shared" si="133"/>
        <v>1</v>
      </c>
      <c r="F8523" s="17">
        <v>21.599999999994907</v>
      </c>
      <c r="G8523" s="18">
        <v>976.96500867669283</v>
      </c>
      <c r="H8523" s="2">
        <v>11.443603302787523</v>
      </c>
      <c r="I8523" s="15"/>
      <c r="J8523" s="15"/>
    </row>
    <row r="8524" spans="1:10">
      <c r="A8524">
        <v>8520</v>
      </c>
      <c r="B8524" s="16" t="s">
        <v>12</v>
      </c>
      <c r="C8524" s="67">
        <v>37021</v>
      </c>
      <c r="D8524" s="31">
        <v>37022</v>
      </c>
      <c r="E8524" s="3">
        <f t="shared" si="133"/>
        <v>1</v>
      </c>
      <c r="F8524" s="17">
        <v>23.450000000000728</v>
      </c>
      <c r="G8524" s="18">
        <v>1014.7429685613401</v>
      </c>
      <c r="H8524" s="2">
        <v>11.120057344180196</v>
      </c>
      <c r="I8524" s="15"/>
      <c r="J8524" s="15"/>
    </row>
    <row r="8525" spans="1:10">
      <c r="A8525">
        <v>8521</v>
      </c>
      <c r="B8525" s="16" t="s">
        <v>12</v>
      </c>
      <c r="C8525" s="67">
        <v>37022</v>
      </c>
      <c r="D8525" s="31">
        <v>37023</v>
      </c>
      <c r="E8525" s="3">
        <f t="shared" si="133"/>
        <v>1</v>
      </c>
      <c r="F8525" s="17">
        <v>20.899999999997817</v>
      </c>
      <c r="G8525" s="18">
        <v>899.1558762392624</v>
      </c>
      <c r="H8525" s="2">
        <v>20.067710701584492</v>
      </c>
      <c r="I8525" s="16" t="s">
        <v>432</v>
      </c>
      <c r="J8525" s="15"/>
    </row>
    <row r="8526" spans="1:10">
      <c r="A8526">
        <v>8522</v>
      </c>
      <c r="B8526" s="16" t="s">
        <v>12</v>
      </c>
      <c r="C8526" s="67">
        <v>37023</v>
      </c>
      <c r="D8526" s="31">
        <v>37024</v>
      </c>
      <c r="E8526" s="3">
        <f t="shared" si="133"/>
        <v>1</v>
      </c>
      <c r="F8526" s="17">
        <v>22.400000000001455</v>
      </c>
      <c r="G8526" s="18">
        <v>1002.3652028420282</v>
      </c>
      <c r="H8526" s="2">
        <v>45.600146404128395</v>
      </c>
      <c r="I8526" s="16" t="s">
        <v>417</v>
      </c>
      <c r="J8526" s="15"/>
    </row>
    <row r="8527" spans="1:10">
      <c r="A8527">
        <v>8523</v>
      </c>
      <c r="B8527" s="16" t="s">
        <v>12</v>
      </c>
      <c r="C8527" s="67">
        <v>37024</v>
      </c>
      <c r="D8527" s="31">
        <v>37025</v>
      </c>
      <c r="E8527" s="3">
        <f t="shared" si="133"/>
        <v>1</v>
      </c>
      <c r="F8527" s="17">
        <v>23.150000000005093</v>
      </c>
      <c r="G8527" s="18">
        <v>978.33311298082492</v>
      </c>
      <c r="H8527" s="2">
        <v>37.259292889449803</v>
      </c>
      <c r="I8527" s="16" t="s">
        <v>417</v>
      </c>
      <c r="J8527" s="15"/>
    </row>
    <row r="8528" spans="1:10">
      <c r="A8528">
        <v>8524</v>
      </c>
      <c r="B8528" s="16" t="s">
        <v>12</v>
      </c>
      <c r="C8528" s="67">
        <v>37025</v>
      </c>
      <c r="D8528" s="31">
        <v>37026</v>
      </c>
      <c r="E8528" s="3">
        <f t="shared" si="133"/>
        <v>1</v>
      </c>
      <c r="F8528" s="17">
        <v>23.599999999994907</v>
      </c>
      <c r="G8528" s="18">
        <v>1032.9719999997769</v>
      </c>
      <c r="H8528" s="2">
        <v>22.250361094014682</v>
      </c>
      <c r="I8528" s="16" t="s">
        <v>432</v>
      </c>
      <c r="J8528" s="15"/>
    </row>
    <row r="8529" spans="1:10">
      <c r="A8529">
        <v>8525</v>
      </c>
      <c r="B8529" s="16" t="s">
        <v>12</v>
      </c>
      <c r="C8529" s="67">
        <v>37026</v>
      </c>
      <c r="D8529" s="31">
        <v>37027</v>
      </c>
      <c r="E8529" s="3">
        <f t="shared" si="133"/>
        <v>1</v>
      </c>
      <c r="F8529" s="17">
        <v>23</v>
      </c>
      <c r="G8529" s="18">
        <v>983.69982569631952</v>
      </c>
      <c r="H8529" s="2">
        <v>42.606493266716953</v>
      </c>
      <c r="I8529" s="16" t="s">
        <v>417</v>
      </c>
      <c r="J8529" s="15"/>
    </row>
    <row r="8530" spans="1:10">
      <c r="A8530">
        <v>8526</v>
      </c>
      <c r="B8530" s="16" t="s">
        <v>12</v>
      </c>
      <c r="C8530" s="67">
        <v>37027</v>
      </c>
      <c r="D8530" s="31">
        <v>37028</v>
      </c>
      <c r="E8530" s="3">
        <f t="shared" si="133"/>
        <v>1</v>
      </c>
      <c r="F8530" s="17">
        <v>19.100000000002183</v>
      </c>
      <c r="G8530" s="18">
        <v>854.69532920909296</v>
      </c>
      <c r="H8530" s="2">
        <v>31.880366100995992</v>
      </c>
      <c r="I8530" s="16" t="s">
        <v>417</v>
      </c>
      <c r="J8530" s="15"/>
    </row>
    <row r="8531" spans="1:10">
      <c r="A8531">
        <v>8527</v>
      </c>
      <c r="B8531" s="16" t="s">
        <v>12</v>
      </c>
      <c r="C8531" s="67">
        <v>37028</v>
      </c>
      <c r="D8531" s="31">
        <v>37029</v>
      </c>
      <c r="E8531" s="3">
        <f t="shared" si="133"/>
        <v>1</v>
      </c>
      <c r="F8531" s="17">
        <v>9.3999999999978172</v>
      </c>
      <c r="G8531" s="18">
        <v>397.24973054063048</v>
      </c>
      <c r="H8531" s="2">
        <v>13.482702663410437</v>
      </c>
      <c r="I8531" s="15"/>
      <c r="J8531" s="15"/>
    </row>
    <row r="8532" spans="1:10">
      <c r="A8532">
        <v>8528</v>
      </c>
      <c r="B8532" s="16" t="s">
        <v>12</v>
      </c>
      <c r="C8532" s="67">
        <v>37029</v>
      </c>
      <c r="D8532" s="31">
        <v>37030</v>
      </c>
      <c r="E8532" s="3">
        <f t="shared" si="133"/>
        <v>1</v>
      </c>
      <c r="F8532" s="17">
        <v>20.700000000004366</v>
      </c>
      <c r="G8532" s="18">
        <v>890.55151378749292</v>
      </c>
      <c r="H8532" s="2">
        <v>33.808263232242666</v>
      </c>
      <c r="I8532" s="16" t="s">
        <v>417</v>
      </c>
      <c r="J8532" s="15"/>
    </row>
    <row r="8533" spans="1:10">
      <c r="A8533">
        <v>8529</v>
      </c>
      <c r="B8533" s="16" t="s">
        <v>12</v>
      </c>
      <c r="C8533" s="67">
        <v>37030</v>
      </c>
      <c r="D8533" s="31">
        <v>37031</v>
      </c>
      <c r="E8533" s="3">
        <f t="shared" si="133"/>
        <v>1</v>
      </c>
      <c r="F8533" s="17">
        <v>23.399999999997817</v>
      </c>
      <c r="G8533" s="18">
        <v>1047.1136493973102</v>
      </c>
      <c r="H8533" s="2">
        <v>12.911683471781069</v>
      </c>
      <c r="I8533" s="16" t="s">
        <v>417</v>
      </c>
      <c r="J8533" s="15"/>
    </row>
    <row r="8534" spans="1:10">
      <c r="A8534">
        <v>8530</v>
      </c>
      <c r="B8534" s="16" t="s">
        <v>12</v>
      </c>
      <c r="C8534" s="67">
        <v>37031</v>
      </c>
      <c r="D8534" s="31">
        <v>37032</v>
      </c>
      <c r="E8534" s="3">
        <f t="shared" si="133"/>
        <v>1</v>
      </c>
      <c r="F8534" s="17">
        <v>24.100000000002183</v>
      </c>
      <c r="G8534" s="18">
        <v>1066.7113642864842</v>
      </c>
      <c r="H8534" s="2">
        <v>3.6073488375881371</v>
      </c>
      <c r="I8534" s="15"/>
      <c r="J8534" s="15"/>
    </row>
    <row r="8535" spans="1:10">
      <c r="A8535">
        <v>8531</v>
      </c>
      <c r="B8535" s="16" t="s">
        <v>12</v>
      </c>
      <c r="C8535" s="67">
        <v>37032</v>
      </c>
      <c r="D8535" s="31">
        <v>37033</v>
      </c>
      <c r="E8535" s="3">
        <f t="shared" si="133"/>
        <v>1</v>
      </c>
      <c r="F8535" s="17">
        <v>24.200000000000728</v>
      </c>
      <c r="G8535" s="18">
        <v>1035.0232948631151</v>
      </c>
      <c r="H8535" s="2">
        <v>7.0838985329046373</v>
      </c>
      <c r="I8535" s="15"/>
      <c r="J8535" s="15"/>
    </row>
    <row r="8536" spans="1:10">
      <c r="A8536">
        <v>8532</v>
      </c>
      <c r="B8536" s="16" t="s">
        <v>12</v>
      </c>
      <c r="C8536" s="67">
        <v>37033</v>
      </c>
      <c r="D8536" s="31">
        <v>37034</v>
      </c>
      <c r="E8536" s="3">
        <f t="shared" si="133"/>
        <v>1</v>
      </c>
      <c r="F8536" s="17">
        <v>23.049999999999272</v>
      </c>
      <c r="G8536" s="18">
        <v>1020.236387834044</v>
      </c>
      <c r="H8536" s="2">
        <v>5.0458894246332946</v>
      </c>
      <c r="I8536" s="15"/>
      <c r="J8536" s="15"/>
    </row>
    <row r="8537" spans="1:10">
      <c r="A8537">
        <v>8533</v>
      </c>
      <c r="B8537" s="16" t="s">
        <v>12</v>
      </c>
      <c r="C8537" s="67">
        <v>37034</v>
      </c>
      <c r="D8537" s="31">
        <v>37035</v>
      </c>
      <c r="E8537" s="3">
        <f t="shared" si="133"/>
        <v>1</v>
      </c>
      <c r="F8537" s="17">
        <v>23.899999999997817</v>
      </c>
      <c r="G8537" s="18">
        <v>1080.9936901563117</v>
      </c>
      <c r="H8537" s="2">
        <v>5.3876355181664826</v>
      </c>
      <c r="I8537" s="15"/>
      <c r="J8537" s="15"/>
    </row>
    <row r="8538" spans="1:10">
      <c r="A8538">
        <v>8534</v>
      </c>
      <c r="B8538" s="16" t="s">
        <v>12</v>
      </c>
      <c r="C8538" s="67">
        <v>37035</v>
      </c>
      <c r="D8538" s="31">
        <v>37036</v>
      </c>
      <c r="E8538" s="3">
        <f t="shared" si="133"/>
        <v>1</v>
      </c>
      <c r="F8538" s="17">
        <v>24.05000000000291</v>
      </c>
      <c r="G8538" s="18">
        <v>1040.7065413178007</v>
      </c>
      <c r="H8538" s="2">
        <v>3.6974880499245755</v>
      </c>
      <c r="I8538" s="15"/>
      <c r="J8538" s="15"/>
    </row>
    <row r="8539" spans="1:10">
      <c r="A8539">
        <v>8535</v>
      </c>
      <c r="B8539" s="16" t="s">
        <v>12</v>
      </c>
      <c r="C8539" s="67">
        <v>37036</v>
      </c>
      <c r="D8539" s="31">
        <v>37037</v>
      </c>
      <c r="E8539" s="3">
        <f t="shared" si="133"/>
        <v>1</v>
      </c>
      <c r="F8539" s="17">
        <v>23.899999999997817</v>
      </c>
      <c r="G8539" s="18">
        <v>1034.2156481284887</v>
      </c>
      <c r="H8539" s="2">
        <v>8.6983793141006078</v>
      </c>
      <c r="I8539" s="15"/>
      <c r="J8539" s="15"/>
    </row>
    <row r="8540" spans="1:10">
      <c r="A8540">
        <v>8536</v>
      </c>
      <c r="B8540" s="16" t="s">
        <v>12</v>
      </c>
      <c r="C8540" s="67">
        <v>37037</v>
      </c>
      <c r="D8540" s="31">
        <v>37038</v>
      </c>
      <c r="E8540" s="3">
        <f t="shared" si="133"/>
        <v>1</v>
      </c>
      <c r="F8540" s="17">
        <v>18.849999999998545</v>
      </c>
      <c r="G8540" s="18">
        <v>861.56351579717762</v>
      </c>
      <c r="H8540" s="2">
        <v>5.1905633397934379</v>
      </c>
      <c r="I8540" s="15"/>
      <c r="J8540" s="15"/>
    </row>
    <row r="8541" spans="1:10">
      <c r="A8541">
        <v>8537</v>
      </c>
      <c r="B8541" s="16" t="s">
        <v>12</v>
      </c>
      <c r="C8541" s="67">
        <v>37038</v>
      </c>
      <c r="D8541" s="31">
        <v>37039</v>
      </c>
      <c r="E8541" s="3">
        <f t="shared" si="133"/>
        <v>1</v>
      </c>
      <c r="F8541" s="17">
        <v>23.700000000000728</v>
      </c>
      <c r="G8541" s="18">
        <v>1037.3490000000318</v>
      </c>
      <c r="H8541" s="2">
        <v>23.259288821793909</v>
      </c>
      <c r="I8541" s="16" t="s">
        <v>417</v>
      </c>
      <c r="J8541" s="15"/>
    </row>
    <row r="8542" spans="1:10">
      <c r="A8542">
        <v>8538</v>
      </c>
      <c r="B8542" s="16" t="s">
        <v>12</v>
      </c>
      <c r="C8542" s="67">
        <v>37039</v>
      </c>
      <c r="D8542" s="31">
        <v>37040</v>
      </c>
      <c r="E8542" s="3">
        <f t="shared" si="133"/>
        <v>1</v>
      </c>
      <c r="F8542" s="17">
        <v>23.450000000000728</v>
      </c>
      <c r="G8542" s="18">
        <v>1002.9461266338873</v>
      </c>
      <c r="H8542" s="2">
        <v>24.057124664291617</v>
      </c>
      <c r="I8542" s="16" t="s">
        <v>417</v>
      </c>
      <c r="J8542" s="15"/>
    </row>
    <row r="8543" spans="1:10">
      <c r="A8543">
        <v>8539</v>
      </c>
      <c r="B8543" s="16" t="s">
        <v>12</v>
      </c>
      <c r="C8543" s="67">
        <v>37040</v>
      </c>
      <c r="D8543" s="31">
        <v>37041</v>
      </c>
      <c r="E8543" s="3">
        <f t="shared" si="133"/>
        <v>1</v>
      </c>
      <c r="F8543" s="17">
        <v>24.100000000002183</v>
      </c>
      <c r="G8543" s="18">
        <v>1042.8701723807999</v>
      </c>
      <c r="H8543" s="2">
        <v>7.5292209979230167</v>
      </c>
      <c r="I8543" s="16" t="s">
        <v>432</v>
      </c>
      <c r="J8543" s="15"/>
    </row>
    <row r="8544" spans="1:10">
      <c r="A8544">
        <v>8540</v>
      </c>
      <c r="B8544" s="16" t="s">
        <v>12</v>
      </c>
      <c r="C8544" s="67">
        <v>37041</v>
      </c>
      <c r="D8544" s="31">
        <v>37042</v>
      </c>
      <c r="E8544" s="3">
        <f t="shared" si="133"/>
        <v>1</v>
      </c>
      <c r="F8544" s="17">
        <v>23.899999999997817</v>
      </c>
      <c r="G8544" s="18">
        <v>1080.9936901563117</v>
      </c>
      <c r="H8544" s="2">
        <v>10.919582701998062</v>
      </c>
      <c r="I8544" s="16" t="s">
        <v>432</v>
      </c>
      <c r="J8544" s="15"/>
    </row>
    <row r="8545" spans="1:10">
      <c r="A8545">
        <v>8541</v>
      </c>
      <c r="B8545" s="16" t="s">
        <v>12</v>
      </c>
      <c r="C8545" s="67">
        <v>37042</v>
      </c>
      <c r="D8545" s="31">
        <v>37043</v>
      </c>
      <c r="E8545" s="3">
        <f t="shared" si="133"/>
        <v>1</v>
      </c>
      <c r="F8545" s="17">
        <v>23.600000000002183</v>
      </c>
      <c r="G8545" s="18">
        <v>991.29117622213278</v>
      </c>
      <c r="H8545" s="2">
        <v>25.808763977403906</v>
      </c>
      <c r="I8545" s="16" t="s">
        <v>417</v>
      </c>
      <c r="J8545" s="15"/>
    </row>
    <row r="8546" spans="1:10">
      <c r="A8546">
        <v>8542</v>
      </c>
      <c r="B8546" s="16" t="s">
        <v>12</v>
      </c>
      <c r="C8546" s="67">
        <v>37043</v>
      </c>
      <c r="D8546" s="31">
        <v>37044</v>
      </c>
      <c r="E8546" s="3">
        <f t="shared" si="133"/>
        <v>1</v>
      </c>
      <c r="F8546" s="17">
        <v>23.899999999997817</v>
      </c>
      <c r="G8546" s="18">
        <v>1028.2213130200312</v>
      </c>
      <c r="H8546" s="2">
        <v>33.42860098770425</v>
      </c>
      <c r="I8546" s="16" t="s">
        <v>417</v>
      </c>
      <c r="J8546" s="15"/>
    </row>
    <row r="8547" spans="1:10">
      <c r="A8547">
        <v>8543</v>
      </c>
      <c r="B8547" s="16" t="s">
        <v>12</v>
      </c>
      <c r="C8547" s="67">
        <v>37044</v>
      </c>
      <c r="D8547" s="31">
        <v>37045</v>
      </c>
      <c r="E8547" s="3">
        <f t="shared" si="133"/>
        <v>1</v>
      </c>
      <c r="F8547" s="17">
        <v>24</v>
      </c>
      <c r="G8547" s="18">
        <v>1073.9627173306746</v>
      </c>
      <c r="H8547" s="2">
        <v>20.093807402957349</v>
      </c>
      <c r="I8547" s="16" t="s">
        <v>432</v>
      </c>
      <c r="J8547" s="15"/>
    </row>
    <row r="8548" spans="1:10">
      <c r="A8548">
        <v>8544</v>
      </c>
      <c r="B8548" s="16" t="s">
        <v>12</v>
      </c>
      <c r="C8548" s="67">
        <v>37045</v>
      </c>
      <c r="D8548" s="31">
        <v>37046</v>
      </c>
      <c r="E8548" s="3">
        <f t="shared" si="133"/>
        <v>1</v>
      </c>
      <c r="F8548" s="17">
        <v>26.450000000004366</v>
      </c>
      <c r="G8548" s="18">
        <v>1144.5608323433282</v>
      </c>
      <c r="H8548" s="2">
        <v>11.176339114989847</v>
      </c>
      <c r="I8548" s="16" t="s">
        <v>432</v>
      </c>
      <c r="J8548" s="15"/>
    </row>
    <row r="8549" spans="1:10">
      <c r="A8549">
        <v>8545</v>
      </c>
      <c r="B8549" s="16" t="s">
        <v>12</v>
      </c>
      <c r="C8549" s="67">
        <v>37046</v>
      </c>
      <c r="D8549" s="31">
        <v>37047</v>
      </c>
      <c r="E8549" s="3">
        <f t="shared" si="133"/>
        <v>1</v>
      </c>
      <c r="F8549" s="17">
        <v>21.149999999997817</v>
      </c>
      <c r="G8549" s="18">
        <v>893.81189371653386</v>
      </c>
      <c r="H8549" s="2">
        <v>19.256848248499228</v>
      </c>
      <c r="I8549" s="16" t="s">
        <v>417</v>
      </c>
      <c r="J8549" s="15"/>
    </row>
    <row r="8550" spans="1:10">
      <c r="A8550">
        <v>8546</v>
      </c>
      <c r="B8550" s="16" t="s">
        <v>12</v>
      </c>
      <c r="C8550" s="67">
        <v>37047</v>
      </c>
      <c r="D8550" s="31">
        <v>37048</v>
      </c>
      <c r="E8550" s="3">
        <f t="shared" si="133"/>
        <v>1</v>
      </c>
      <c r="F8550" s="17">
        <v>24.5</v>
      </c>
      <c r="G8550" s="18">
        <v>1047.8541621547752</v>
      </c>
      <c r="H8550" s="2">
        <v>41.089687434614078</v>
      </c>
      <c r="I8550" s="16" t="s">
        <v>417</v>
      </c>
      <c r="J8550" s="15"/>
    </row>
    <row r="8551" spans="1:10">
      <c r="A8551">
        <v>8547</v>
      </c>
      <c r="B8551" s="16" t="s">
        <v>12</v>
      </c>
      <c r="C8551" s="67">
        <v>37048</v>
      </c>
      <c r="D8551" s="31">
        <v>37049</v>
      </c>
      <c r="E8551" s="3">
        <f t="shared" si="133"/>
        <v>1</v>
      </c>
      <c r="F8551" s="17">
        <v>23.749999999996362</v>
      </c>
      <c r="G8551" s="18">
        <v>1062.7756056916508</v>
      </c>
      <c r="H8551" s="2">
        <v>25.834239940170878</v>
      </c>
      <c r="I8551" s="16" t="s">
        <v>417</v>
      </c>
      <c r="J8551" s="15"/>
    </row>
    <row r="8552" spans="1:10">
      <c r="A8552">
        <v>8548</v>
      </c>
      <c r="B8552" s="16" t="s">
        <v>12</v>
      </c>
      <c r="C8552" s="67">
        <v>37049</v>
      </c>
      <c r="D8552" s="31">
        <v>37050</v>
      </c>
      <c r="E8552" s="3">
        <f t="shared" si="133"/>
        <v>1</v>
      </c>
      <c r="F8552" s="17">
        <v>23.700000000000728</v>
      </c>
      <c r="G8552" s="18">
        <v>1001.5764482782358</v>
      </c>
      <c r="H8552" s="2">
        <v>31.92966453531681</v>
      </c>
      <c r="I8552" s="16" t="s">
        <v>417</v>
      </c>
      <c r="J8552" s="15"/>
    </row>
    <row r="8553" spans="1:10">
      <c r="A8553">
        <v>8549</v>
      </c>
      <c r="B8553" s="16" t="s">
        <v>12</v>
      </c>
      <c r="C8553" s="67">
        <v>37050</v>
      </c>
      <c r="D8553" s="31">
        <v>37051</v>
      </c>
      <c r="E8553" s="3">
        <f t="shared" si="133"/>
        <v>1</v>
      </c>
      <c r="F8553" s="17">
        <v>23.600000000002183</v>
      </c>
      <c r="G8553" s="18">
        <v>1021.2338617504947</v>
      </c>
      <c r="H8553" s="2">
        <v>45.979673959803975</v>
      </c>
      <c r="I8553" s="16" t="s">
        <v>417</v>
      </c>
      <c r="J8553" s="15"/>
    </row>
    <row r="8554" spans="1:10">
      <c r="A8554">
        <v>8550</v>
      </c>
      <c r="B8554" s="16" t="s">
        <v>12</v>
      </c>
      <c r="C8554" s="67">
        <v>37051</v>
      </c>
      <c r="D8554" s="31">
        <v>37052</v>
      </c>
      <c r="E8554" s="3">
        <f t="shared" si="133"/>
        <v>1</v>
      </c>
      <c r="F8554" s="17">
        <v>21.099999999994907</v>
      </c>
      <c r="G8554" s="18">
        <v>923.54699999977697</v>
      </c>
      <c r="H8554" s="2">
        <v>21.733598831468036</v>
      </c>
      <c r="I8554" s="16" t="s">
        <v>417</v>
      </c>
      <c r="J8554" s="15"/>
    </row>
    <row r="8555" spans="1:10">
      <c r="A8555">
        <v>8551</v>
      </c>
      <c r="B8555" s="16" t="s">
        <v>12</v>
      </c>
      <c r="C8555" s="67">
        <v>37052</v>
      </c>
      <c r="D8555" s="31">
        <v>37053</v>
      </c>
      <c r="E8555" s="3">
        <f t="shared" si="133"/>
        <v>1</v>
      </c>
      <c r="F8555" s="17">
        <v>24.05000000000291</v>
      </c>
      <c r="G8555" s="18">
        <v>1016.3676616495252</v>
      </c>
      <c r="H8555" s="2">
        <v>37.809152583260747</v>
      </c>
      <c r="I8555" s="16" t="s">
        <v>417</v>
      </c>
      <c r="J8555" s="15"/>
    </row>
    <row r="8556" spans="1:10">
      <c r="A8556">
        <v>8552</v>
      </c>
      <c r="B8556" s="16" t="s">
        <v>12</v>
      </c>
      <c r="C8556" s="67">
        <v>37053</v>
      </c>
      <c r="D8556" s="31">
        <v>37054</v>
      </c>
      <c r="E8556" s="3">
        <f t="shared" si="133"/>
        <v>1</v>
      </c>
      <c r="F8556" s="17">
        <v>22.700000000000728</v>
      </c>
      <c r="G8556" s="18">
        <v>982.28850261588252</v>
      </c>
      <c r="H8556" s="2">
        <v>10.216957618129323</v>
      </c>
      <c r="I8556" s="16" t="s">
        <v>432</v>
      </c>
      <c r="J8556" s="15"/>
    </row>
    <row r="8557" spans="1:10">
      <c r="A8557">
        <v>8553</v>
      </c>
      <c r="B8557" s="16" t="s">
        <v>12</v>
      </c>
      <c r="C8557" s="67">
        <v>37054</v>
      </c>
      <c r="D8557" s="31">
        <v>37055</v>
      </c>
      <c r="E8557" s="3">
        <f t="shared" si="133"/>
        <v>1</v>
      </c>
      <c r="F8557" s="17">
        <v>23</v>
      </c>
      <c r="G8557" s="18">
        <v>1062.0911461963035</v>
      </c>
      <c r="H8557" s="2">
        <v>6.4627221727480002</v>
      </c>
      <c r="I8557" s="15"/>
      <c r="J8557" s="15"/>
    </row>
    <row r="8558" spans="1:10">
      <c r="A8558">
        <v>8554</v>
      </c>
      <c r="B8558" s="16" t="s">
        <v>12</v>
      </c>
      <c r="C8558" s="67">
        <v>37055</v>
      </c>
      <c r="D8558" s="31">
        <v>37056</v>
      </c>
      <c r="E8558" s="3">
        <f t="shared" si="133"/>
        <v>1</v>
      </c>
      <c r="F8558" s="17">
        <v>24.049999999999272</v>
      </c>
      <c r="G8558" s="18">
        <v>1052.6684999999682</v>
      </c>
      <c r="H8558" s="2">
        <v>11.262804957114517</v>
      </c>
      <c r="I8558" s="15"/>
      <c r="J8558" s="15"/>
    </row>
    <row r="8559" spans="1:10">
      <c r="A8559">
        <v>8555</v>
      </c>
      <c r="B8559" s="16" t="s">
        <v>12</v>
      </c>
      <c r="C8559" s="67">
        <v>37056</v>
      </c>
      <c r="D8559" s="31">
        <v>37057</v>
      </c>
      <c r="E8559" s="3">
        <f t="shared" si="133"/>
        <v>1</v>
      </c>
      <c r="F8559" s="17">
        <v>24.05000000000291</v>
      </c>
      <c r="G8559" s="18">
        <v>1052.6685000001273</v>
      </c>
      <c r="H8559" s="2">
        <v>18.07976585220938</v>
      </c>
      <c r="I8559" s="16" t="s">
        <v>432</v>
      </c>
      <c r="J8559" s="15"/>
    </row>
    <row r="8560" spans="1:10">
      <c r="A8560">
        <v>8556</v>
      </c>
      <c r="B8560" s="16" t="s">
        <v>12</v>
      </c>
      <c r="C8560" s="67">
        <v>37057</v>
      </c>
      <c r="D8560" s="31">
        <v>37058</v>
      </c>
      <c r="E8560" s="3">
        <f t="shared" si="133"/>
        <v>1</v>
      </c>
      <c r="F8560" s="17">
        <v>23.350000000002183</v>
      </c>
      <c r="G8560" s="18">
        <v>1056.1172663244579</v>
      </c>
      <c r="H8560" s="2">
        <v>19.596308724340332</v>
      </c>
      <c r="I8560" s="16" t="s">
        <v>432</v>
      </c>
      <c r="J8560" s="15"/>
    </row>
    <row r="8561" spans="1:10">
      <c r="A8561">
        <v>8557</v>
      </c>
      <c r="B8561" s="16" t="s">
        <v>12</v>
      </c>
      <c r="C8561" s="67">
        <v>37058</v>
      </c>
      <c r="D8561" s="31">
        <v>37059</v>
      </c>
      <c r="E8561" s="3">
        <f t="shared" si="133"/>
        <v>1</v>
      </c>
      <c r="F8561" s="17">
        <v>23.299999999991996</v>
      </c>
      <c r="G8561" s="18">
        <v>990.61888811273445</v>
      </c>
      <c r="H8561" s="2">
        <v>48.030580247309032</v>
      </c>
      <c r="I8561" s="16" t="s">
        <v>417</v>
      </c>
      <c r="J8561" s="15"/>
    </row>
    <row r="8562" spans="1:10">
      <c r="A8562">
        <v>8558</v>
      </c>
      <c r="B8562" s="16" t="s">
        <v>12</v>
      </c>
      <c r="C8562" s="67">
        <v>37059</v>
      </c>
      <c r="D8562" s="31">
        <v>37060</v>
      </c>
      <c r="E8562" s="3">
        <f t="shared" si="133"/>
        <v>1</v>
      </c>
      <c r="F8562" s="17">
        <v>20.700000000008004</v>
      </c>
      <c r="G8562" s="18">
        <v>895.74326009497702</v>
      </c>
      <c r="H8562" s="2">
        <v>12.016836162251463</v>
      </c>
      <c r="I8562" s="15"/>
      <c r="J8562" s="15"/>
    </row>
    <row r="8563" spans="1:10">
      <c r="A8563">
        <v>8559</v>
      </c>
      <c r="B8563" s="16" t="s">
        <v>12</v>
      </c>
      <c r="C8563" s="67">
        <v>37060</v>
      </c>
      <c r="D8563" s="31">
        <v>37061</v>
      </c>
      <c r="E8563" s="3">
        <f t="shared" si="133"/>
        <v>1</v>
      </c>
      <c r="F8563" s="17">
        <v>24</v>
      </c>
      <c r="G8563" s="18">
        <v>1050.48</v>
      </c>
      <c r="H8563" s="2">
        <v>21.879521742438648</v>
      </c>
      <c r="I8563" s="16" t="s">
        <v>432</v>
      </c>
      <c r="J8563" s="15"/>
    </row>
    <row r="8564" spans="1:10">
      <c r="A8564">
        <v>8560</v>
      </c>
      <c r="B8564" s="16" t="s">
        <v>12</v>
      </c>
      <c r="C8564" s="67">
        <v>37061</v>
      </c>
      <c r="D8564" s="31">
        <v>37062</v>
      </c>
      <c r="E8564" s="3">
        <f t="shared" si="133"/>
        <v>1</v>
      </c>
      <c r="F8564" s="17">
        <v>23.799999999991996</v>
      </c>
      <c r="G8564" s="18">
        <v>1076.4707040047663</v>
      </c>
      <c r="H8564" s="2">
        <v>23.186882752259407</v>
      </c>
      <c r="I8564" s="16" t="s">
        <v>417</v>
      </c>
      <c r="J8564" s="15"/>
    </row>
    <row r="8565" spans="1:10">
      <c r="A8565">
        <v>8561</v>
      </c>
      <c r="B8565" s="16" t="s">
        <v>12</v>
      </c>
      <c r="C8565" s="67">
        <v>37062</v>
      </c>
      <c r="D8565" s="31">
        <v>37063</v>
      </c>
      <c r="E8565" s="3">
        <f t="shared" si="133"/>
        <v>1</v>
      </c>
      <c r="F8565" s="17">
        <v>23.250000000003638</v>
      </c>
      <c r="G8565" s="18">
        <v>1017.6525000001592</v>
      </c>
      <c r="H8565" s="2">
        <v>22.738606744440428</v>
      </c>
      <c r="I8565" s="16" t="s">
        <v>417</v>
      </c>
      <c r="J8565" s="15"/>
    </row>
    <row r="8566" spans="1:10">
      <c r="A8566">
        <v>8562</v>
      </c>
      <c r="B8566" s="16" t="s">
        <v>12</v>
      </c>
      <c r="C8566" s="67">
        <v>37063</v>
      </c>
      <c r="D8566" s="31">
        <v>37064</v>
      </c>
      <c r="E8566" s="3">
        <f t="shared" si="133"/>
        <v>1</v>
      </c>
      <c r="F8566" s="17">
        <v>23.950000000004366</v>
      </c>
      <c r="G8566" s="18">
        <v>1042.3521206392579</v>
      </c>
      <c r="H8566" s="2">
        <v>18.558028152844788</v>
      </c>
      <c r="I8566" s="16" t="s">
        <v>417</v>
      </c>
      <c r="J8566" s="15"/>
    </row>
    <row r="8567" spans="1:10">
      <c r="A8567">
        <v>8563</v>
      </c>
      <c r="B8567" s="16" t="s">
        <v>12</v>
      </c>
      <c r="C8567" s="67">
        <v>37064</v>
      </c>
      <c r="D8567" s="31">
        <v>37065</v>
      </c>
      <c r="E8567" s="3">
        <f t="shared" si="133"/>
        <v>1</v>
      </c>
      <c r="F8567" s="17">
        <v>24</v>
      </c>
      <c r="G8567" s="18">
        <v>1073.9627173306746</v>
      </c>
      <c r="H8567" s="2">
        <v>22.078978736741512</v>
      </c>
      <c r="I8567" s="16" t="s">
        <v>417</v>
      </c>
      <c r="J8567" s="15"/>
    </row>
    <row r="8568" spans="1:10">
      <c r="A8568">
        <v>8564</v>
      </c>
      <c r="B8568" s="16" t="s">
        <v>12</v>
      </c>
      <c r="C8568" s="67">
        <v>37065</v>
      </c>
      <c r="D8568" s="31">
        <v>37066</v>
      </c>
      <c r="E8568" s="3">
        <f t="shared" si="133"/>
        <v>1</v>
      </c>
      <c r="F8568" s="17">
        <v>23.799999999991996</v>
      </c>
      <c r="G8568" s="18">
        <v>1047.5954809252971</v>
      </c>
      <c r="H8568" s="2">
        <v>17.968767852426168</v>
      </c>
      <c r="I8568" s="16" t="s">
        <v>417</v>
      </c>
      <c r="J8568" s="15"/>
    </row>
    <row r="8569" spans="1:10">
      <c r="A8569">
        <v>8565</v>
      </c>
      <c r="B8569" s="16" t="s">
        <v>12</v>
      </c>
      <c r="C8569" s="67">
        <v>37066</v>
      </c>
      <c r="D8569" s="31">
        <v>37067</v>
      </c>
      <c r="E8569" s="3">
        <f t="shared" si="133"/>
        <v>1</v>
      </c>
      <c r="F8569" s="17">
        <v>19.150000000001455</v>
      </c>
      <c r="G8569" s="18">
        <v>828.67069714074796</v>
      </c>
      <c r="H8569" s="2">
        <v>18.135068673063127</v>
      </c>
      <c r="I8569" s="16" t="s">
        <v>463</v>
      </c>
      <c r="J8569" s="15"/>
    </row>
    <row r="8570" spans="1:10">
      <c r="A8570">
        <v>8566</v>
      </c>
      <c r="B8570" s="16" t="s">
        <v>12</v>
      </c>
      <c r="C8570" s="67">
        <v>37067</v>
      </c>
      <c r="D8570" s="31">
        <v>37068</v>
      </c>
      <c r="E8570" s="3">
        <f t="shared" si="133"/>
        <v>1</v>
      </c>
      <c r="F8570" s="17">
        <v>24</v>
      </c>
      <c r="G8570" s="18">
        <v>1038.5429102546443</v>
      </c>
      <c r="H8570" s="2">
        <v>47.216152087529018</v>
      </c>
      <c r="I8570" s="16" t="s">
        <v>417</v>
      </c>
      <c r="J8570" s="15"/>
    </row>
    <row r="8571" spans="1:10">
      <c r="A8571">
        <v>8567</v>
      </c>
      <c r="B8571" s="16" t="s">
        <v>12</v>
      </c>
      <c r="C8571" s="67">
        <v>37068</v>
      </c>
      <c r="D8571" s="31">
        <v>37069</v>
      </c>
      <c r="E8571" s="3">
        <f t="shared" si="133"/>
        <v>1</v>
      </c>
      <c r="F8571" s="17">
        <v>23.200000000000728</v>
      </c>
      <c r="G8571" s="18">
        <v>1054.8735702887725</v>
      </c>
      <c r="H8571" s="2">
        <v>29.133349119351148</v>
      </c>
      <c r="I8571" s="16" t="s">
        <v>417</v>
      </c>
      <c r="J8571" s="15"/>
    </row>
    <row r="8572" spans="1:10">
      <c r="A8572">
        <v>8568</v>
      </c>
      <c r="B8572" s="16" t="s">
        <v>12</v>
      </c>
      <c r="C8572" s="67">
        <v>37069</v>
      </c>
      <c r="D8572" s="31">
        <v>37070</v>
      </c>
      <c r="E8572" s="3">
        <f t="shared" si="133"/>
        <v>1</v>
      </c>
      <c r="F8572" s="17">
        <v>24.299999999999272</v>
      </c>
      <c r="G8572" s="18">
        <v>1063.610999999968</v>
      </c>
      <c r="H8572" s="2">
        <v>36.325310663387967</v>
      </c>
      <c r="I8572" s="16" t="s">
        <v>417</v>
      </c>
      <c r="J8572" s="15"/>
    </row>
    <row r="8573" spans="1:10">
      <c r="A8573">
        <v>8569</v>
      </c>
      <c r="B8573" s="16" t="s">
        <v>12</v>
      </c>
      <c r="C8573" s="67">
        <v>37070</v>
      </c>
      <c r="D8573" s="31">
        <v>37071</v>
      </c>
      <c r="E8573" s="3">
        <f t="shared" si="133"/>
        <v>1</v>
      </c>
      <c r="F8573" s="17">
        <v>23.400000000005093</v>
      </c>
      <c r="G8573" s="18">
        <v>1025.3747217336545</v>
      </c>
      <c r="H8573" s="2">
        <v>34.231388053583686</v>
      </c>
      <c r="I8573" s="16" t="s">
        <v>417</v>
      </c>
      <c r="J8573" s="15"/>
    </row>
    <row r="8574" spans="1:10">
      <c r="A8574">
        <v>8570</v>
      </c>
      <c r="B8574" s="16" t="s">
        <v>12</v>
      </c>
      <c r="C8574" s="67">
        <v>37071</v>
      </c>
      <c r="D8574" s="31">
        <v>37072</v>
      </c>
      <c r="E8574" s="3">
        <f t="shared" si="133"/>
        <v>1</v>
      </c>
      <c r="F8574" s="17">
        <v>20.349999999994907</v>
      </c>
      <c r="G8574" s="18">
        <v>920.42768178566723</v>
      </c>
      <c r="H8574" s="2">
        <v>8.9827806829533667</v>
      </c>
      <c r="I8574" s="15"/>
      <c r="J8574" s="15"/>
    </row>
    <row r="8575" spans="1:10">
      <c r="A8575">
        <v>8571</v>
      </c>
      <c r="B8575" s="16" t="s">
        <v>12</v>
      </c>
      <c r="C8575" s="67">
        <v>37072</v>
      </c>
      <c r="D8575" s="31">
        <v>37073</v>
      </c>
      <c r="E8575" s="3">
        <f t="shared" si="133"/>
        <v>1</v>
      </c>
      <c r="F8575" s="17">
        <v>24.150000000005093</v>
      </c>
      <c r="G8575" s="18">
        <v>1051.0565224817869</v>
      </c>
      <c r="H8575" s="2">
        <v>10.537967999904884</v>
      </c>
      <c r="I8575" s="15"/>
      <c r="J8575" s="15"/>
    </row>
    <row r="8576" spans="1:10">
      <c r="A8576">
        <v>8572</v>
      </c>
      <c r="B8576" s="16" t="s">
        <v>12</v>
      </c>
      <c r="C8576" s="67">
        <v>37073</v>
      </c>
      <c r="D8576" s="31">
        <v>37074</v>
      </c>
      <c r="E8576" s="3">
        <f t="shared" si="133"/>
        <v>1</v>
      </c>
      <c r="F8576" s="17">
        <v>22.5</v>
      </c>
      <c r="G8576" s="18">
        <v>984.82500000000005</v>
      </c>
      <c r="H8576" s="2">
        <v>26.717437108115941</v>
      </c>
      <c r="I8576" s="16" t="s">
        <v>417</v>
      </c>
      <c r="J8576" s="15"/>
    </row>
    <row r="8577" spans="1:10">
      <c r="A8577">
        <v>8573</v>
      </c>
      <c r="B8577" s="16" t="s">
        <v>12</v>
      </c>
      <c r="C8577" s="67">
        <v>37074</v>
      </c>
      <c r="D8577" s="31">
        <v>37075</v>
      </c>
      <c r="E8577" s="3">
        <f t="shared" si="133"/>
        <v>1</v>
      </c>
      <c r="F8577" s="17">
        <v>23.69999999999709</v>
      </c>
      <c r="G8577" s="18">
        <v>1037.3489999998726</v>
      </c>
      <c r="H8577" s="2">
        <v>24.562611040264365</v>
      </c>
      <c r="I8577" s="16" t="s">
        <v>417</v>
      </c>
      <c r="J8577" s="15"/>
    </row>
    <row r="8578" spans="1:10">
      <c r="A8578">
        <v>8574</v>
      </c>
      <c r="B8578" s="16" t="s">
        <v>12</v>
      </c>
      <c r="C8578" s="67">
        <v>37075</v>
      </c>
      <c r="D8578" s="31">
        <v>37076</v>
      </c>
      <c r="E8578" s="3">
        <f t="shared" si="133"/>
        <v>1</v>
      </c>
      <c r="F8578" s="17">
        <v>24.049999999995634</v>
      </c>
      <c r="G8578" s="18">
        <v>1082.0043890868487</v>
      </c>
      <c r="H8578" s="2">
        <v>36.861218311373378</v>
      </c>
      <c r="I8578" s="16" t="s">
        <v>417</v>
      </c>
      <c r="J8578" s="15"/>
    </row>
    <row r="8579" spans="1:10">
      <c r="A8579">
        <v>8575</v>
      </c>
      <c r="B8579" s="16" t="s">
        <v>12</v>
      </c>
      <c r="C8579" s="67">
        <v>37076</v>
      </c>
      <c r="D8579" s="31">
        <v>37077</v>
      </c>
      <c r="E8579" s="3">
        <f t="shared" si="133"/>
        <v>1</v>
      </c>
      <c r="F8579" s="17">
        <v>24.150000000005093</v>
      </c>
      <c r="G8579" s="18">
        <v>1098.0688242447598</v>
      </c>
      <c r="H8579" s="2">
        <v>22.257256977318182</v>
      </c>
      <c r="I8579" s="16" t="s">
        <v>417</v>
      </c>
      <c r="J8579" s="15"/>
    </row>
    <row r="8580" spans="1:10">
      <c r="A8580">
        <v>8576</v>
      </c>
      <c r="B8580" s="16" t="s">
        <v>12</v>
      </c>
      <c r="C8580" s="67">
        <v>37077</v>
      </c>
      <c r="D8580" s="31">
        <v>37078</v>
      </c>
      <c r="E8580" s="3">
        <f t="shared" si="133"/>
        <v>1</v>
      </c>
      <c r="F8580" s="17">
        <v>23.69999999999709</v>
      </c>
      <c r="G8580" s="18">
        <v>1037.3489999998726</v>
      </c>
      <c r="H8580" s="2">
        <v>24.813249928420799</v>
      </c>
      <c r="I8580" s="16" t="s">
        <v>417</v>
      </c>
      <c r="J8580" s="15"/>
    </row>
    <row r="8581" spans="1:10">
      <c r="A8581">
        <v>8577</v>
      </c>
      <c r="B8581" s="16" t="s">
        <v>12</v>
      </c>
      <c r="C8581" s="67">
        <v>37078</v>
      </c>
      <c r="D8581" s="31">
        <v>37079</v>
      </c>
      <c r="E8581" s="3">
        <f t="shared" si="133"/>
        <v>1</v>
      </c>
      <c r="F8581" s="17">
        <v>23.450000000004366</v>
      </c>
      <c r="G8581" s="18">
        <v>1043.6614425081173</v>
      </c>
      <c r="H8581" s="2">
        <v>37.816861285161501</v>
      </c>
      <c r="I8581" s="16" t="s">
        <v>417</v>
      </c>
      <c r="J8581" s="15"/>
    </row>
    <row r="8582" spans="1:10">
      <c r="A8582">
        <v>8578</v>
      </c>
      <c r="B8582" s="16" t="s">
        <v>12</v>
      </c>
      <c r="C8582" s="67">
        <v>37079</v>
      </c>
      <c r="D8582" s="31">
        <v>37080</v>
      </c>
      <c r="E8582" s="3">
        <f t="shared" si="133"/>
        <v>1</v>
      </c>
      <c r="F8582" s="17">
        <v>23.599999999994907</v>
      </c>
      <c r="G8582" s="18">
        <v>1032.9719999997769</v>
      </c>
      <c r="H8582" s="2">
        <v>31.311594118727164</v>
      </c>
      <c r="I8582" s="16" t="s">
        <v>417</v>
      </c>
      <c r="J8582" s="15"/>
    </row>
    <row r="8583" spans="1:10">
      <c r="A8583">
        <v>8579</v>
      </c>
      <c r="B8583" s="16" t="s">
        <v>12</v>
      </c>
      <c r="C8583" s="67">
        <v>37080</v>
      </c>
      <c r="D8583" s="31">
        <v>37081</v>
      </c>
      <c r="E8583" s="3">
        <f t="shared" ref="E8583:E8646" si="134">D8583-C8583</f>
        <v>1</v>
      </c>
      <c r="F8583" s="17">
        <v>19.350000000005821</v>
      </c>
      <c r="G8583" s="18">
        <v>827.59094031432642</v>
      </c>
      <c r="H8583" s="2">
        <v>23.436699286035509</v>
      </c>
      <c r="I8583" s="16" t="s">
        <v>417</v>
      </c>
      <c r="J8583" s="15"/>
    </row>
    <row r="8584" spans="1:10">
      <c r="A8584">
        <v>8580</v>
      </c>
      <c r="B8584" s="16" t="s">
        <v>12</v>
      </c>
      <c r="C8584" s="67">
        <v>37081</v>
      </c>
      <c r="D8584" s="31">
        <v>37082</v>
      </c>
      <c r="E8584" s="3">
        <f t="shared" si="134"/>
        <v>1</v>
      </c>
      <c r="F8584" s="17">
        <v>23.599999999994907</v>
      </c>
      <c r="G8584" s="18">
        <v>1044.5804231183949</v>
      </c>
      <c r="H8584" s="2">
        <v>16.576990738841065</v>
      </c>
      <c r="I8584" s="16" t="s">
        <v>417</v>
      </c>
      <c r="J8584" s="15"/>
    </row>
    <row r="8585" spans="1:10">
      <c r="A8585">
        <v>8581</v>
      </c>
      <c r="B8585" s="16" t="s">
        <v>12</v>
      </c>
      <c r="C8585" s="67">
        <v>37082</v>
      </c>
      <c r="D8585" s="31">
        <v>37083</v>
      </c>
      <c r="E8585" s="3">
        <f t="shared" si="134"/>
        <v>1</v>
      </c>
      <c r="F8585" s="17">
        <v>23.400000000005093</v>
      </c>
      <c r="G8585" s="18">
        <v>1069.5271230588805</v>
      </c>
      <c r="H8585" s="2">
        <v>7.5360407662655895</v>
      </c>
      <c r="I8585" s="16" t="s">
        <v>432</v>
      </c>
      <c r="J8585" s="15"/>
    </row>
    <row r="8586" spans="1:10">
      <c r="A8586">
        <v>8582</v>
      </c>
      <c r="B8586" s="16" t="s">
        <v>12</v>
      </c>
      <c r="C8586" s="67">
        <v>37083</v>
      </c>
      <c r="D8586" s="31">
        <v>37084</v>
      </c>
      <c r="E8586" s="3">
        <f t="shared" si="134"/>
        <v>1</v>
      </c>
      <c r="F8586" s="17">
        <v>24</v>
      </c>
      <c r="G8586" s="18">
        <v>1050.48</v>
      </c>
      <c r="H8586" s="2">
        <v>28.85918818063789</v>
      </c>
      <c r="I8586" s="16" t="s">
        <v>417</v>
      </c>
      <c r="J8586" s="15"/>
    </row>
    <row r="8587" spans="1:10">
      <c r="A8587">
        <v>8583</v>
      </c>
      <c r="B8587" s="16" t="s">
        <v>12</v>
      </c>
      <c r="C8587" s="67">
        <v>37084</v>
      </c>
      <c r="D8587" s="31">
        <v>37085</v>
      </c>
      <c r="E8587" s="3">
        <f t="shared" si="134"/>
        <v>1</v>
      </c>
      <c r="F8587" s="17">
        <v>23.099999999994907</v>
      </c>
      <c r="G8587" s="18">
        <v>1005.3584128082322</v>
      </c>
      <c r="H8587" s="2">
        <v>33.82674235052346</v>
      </c>
      <c r="I8587" s="16" t="s">
        <v>417</v>
      </c>
      <c r="J8587" s="15"/>
    </row>
    <row r="8588" spans="1:10">
      <c r="A8588">
        <v>8584</v>
      </c>
      <c r="B8588" s="16" t="s">
        <v>12</v>
      </c>
      <c r="C8588" s="67">
        <v>37085</v>
      </c>
      <c r="D8588" s="31">
        <v>37086</v>
      </c>
      <c r="E8588" s="3">
        <f t="shared" si="134"/>
        <v>1</v>
      </c>
      <c r="F8588" s="17">
        <v>23.700000000000728</v>
      </c>
      <c r="G8588" s="18">
        <v>1071.9477178538793</v>
      </c>
      <c r="H8588" s="2">
        <v>16.978439989998503</v>
      </c>
      <c r="I8588" s="16" t="s">
        <v>417</v>
      </c>
      <c r="J8588" s="15"/>
    </row>
    <row r="8589" spans="1:10">
      <c r="A8589">
        <v>8585</v>
      </c>
      <c r="B8589" s="16" t="s">
        <v>12</v>
      </c>
      <c r="C8589" s="67">
        <v>37086</v>
      </c>
      <c r="D8589" s="31">
        <v>37087</v>
      </c>
      <c r="E8589" s="3">
        <f t="shared" si="134"/>
        <v>1</v>
      </c>
      <c r="F8589" s="17">
        <v>22.799999999999272</v>
      </c>
      <c r="G8589" s="18">
        <v>997.95599999996807</v>
      </c>
      <c r="H8589" s="2">
        <v>22.978969012661537</v>
      </c>
      <c r="I8589" s="16" t="s">
        <v>417</v>
      </c>
      <c r="J8589" s="15"/>
    </row>
    <row r="8590" spans="1:10">
      <c r="A8590">
        <v>8586</v>
      </c>
      <c r="B8590" s="16" t="s">
        <v>12</v>
      </c>
      <c r="C8590" s="67">
        <v>37087</v>
      </c>
      <c r="D8590" s="31">
        <v>37088</v>
      </c>
      <c r="E8590" s="3">
        <f t="shared" si="134"/>
        <v>1</v>
      </c>
      <c r="F8590" s="17">
        <v>23.900000000005093</v>
      </c>
      <c r="G8590" s="18">
        <v>1022.1924275716107</v>
      </c>
      <c r="H8590" s="2">
        <v>43.54561704760475</v>
      </c>
      <c r="I8590" s="16" t="s">
        <v>417</v>
      </c>
      <c r="J8590" s="15"/>
    </row>
    <row r="8591" spans="1:10">
      <c r="A8591">
        <v>8587</v>
      </c>
      <c r="B8591" s="16" t="s">
        <v>12</v>
      </c>
      <c r="C8591" s="67">
        <v>37088</v>
      </c>
      <c r="D8591" s="31">
        <v>37089</v>
      </c>
      <c r="E8591" s="3">
        <f t="shared" si="134"/>
        <v>1</v>
      </c>
      <c r="F8591" s="17">
        <v>23.899999999997817</v>
      </c>
      <c r="G8591" s="18">
        <v>1010.0285702045112</v>
      </c>
      <c r="H8591" s="2">
        <v>51.741110639498721</v>
      </c>
      <c r="I8591" s="16" t="s">
        <v>417</v>
      </c>
      <c r="J8591" s="15"/>
    </row>
    <row r="8592" spans="1:10">
      <c r="A8592">
        <v>8588</v>
      </c>
      <c r="B8592" s="16" t="s">
        <v>12</v>
      </c>
      <c r="C8592" s="67">
        <v>37089</v>
      </c>
      <c r="D8592" s="31">
        <v>37090</v>
      </c>
      <c r="E8592" s="3">
        <f t="shared" si="134"/>
        <v>1</v>
      </c>
      <c r="F8592" s="17">
        <v>23.100000000002183</v>
      </c>
      <c r="G8592" s="18">
        <v>1022.4494819509495</v>
      </c>
      <c r="H8592" s="2">
        <v>49.89195153452615</v>
      </c>
      <c r="I8592" s="16" t="s">
        <v>417</v>
      </c>
      <c r="J8592" s="15"/>
    </row>
    <row r="8593" spans="1:10">
      <c r="A8593">
        <v>8589</v>
      </c>
      <c r="B8593" s="16" t="s">
        <v>12</v>
      </c>
      <c r="C8593" s="67">
        <v>37090</v>
      </c>
      <c r="D8593" s="31">
        <v>37091</v>
      </c>
      <c r="E8593" s="3">
        <f t="shared" si="134"/>
        <v>1</v>
      </c>
      <c r="F8593" s="17">
        <v>22.19999999999709</v>
      </c>
      <c r="G8593" s="18">
        <v>960.65219198542002</v>
      </c>
      <c r="H8593" s="2">
        <v>18.295903706494872</v>
      </c>
      <c r="I8593" s="16" t="s">
        <v>432</v>
      </c>
      <c r="J8593" s="15"/>
    </row>
    <row r="8594" spans="1:10">
      <c r="A8594">
        <v>8590</v>
      </c>
      <c r="B8594" s="16" t="s">
        <v>12</v>
      </c>
      <c r="C8594" s="67">
        <v>37091</v>
      </c>
      <c r="D8594" s="31">
        <v>37092</v>
      </c>
      <c r="E8594" s="3">
        <f t="shared" si="134"/>
        <v>1</v>
      </c>
      <c r="F8594" s="17">
        <v>23.75</v>
      </c>
      <c r="G8594" s="18">
        <v>1039.5374999999999</v>
      </c>
      <c r="H8594" s="2">
        <v>28.362613181342937</v>
      </c>
      <c r="I8594" s="16" t="s">
        <v>417</v>
      </c>
      <c r="J8594" s="15"/>
    </row>
    <row r="8595" spans="1:10">
      <c r="A8595">
        <v>8591</v>
      </c>
      <c r="B8595" s="16" t="s">
        <v>12</v>
      </c>
      <c r="C8595" s="67">
        <v>37092</v>
      </c>
      <c r="D8595" s="31">
        <v>37093</v>
      </c>
      <c r="E8595" s="3">
        <f t="shared" si="134"/>
        <v>1</v>
      </c>
      <c r="F8595" s="17">
        <v>23.399999999997817</v>
      </c>
      <c r="G8595" s="18">
        <v>1052.7610272197296</v>
      </c>
      <c r="H8595" s="2">
        <v>23.560902577774584</v>
      </c>
      <c r="I8595" s="16" t="s">
        <v>417</v>
      </c>
      <c r="J8595" s="15"/>
    </row>
    <row r="8596" spans="1:10">
      <c r="A8596">
        <v>8592</v>
      </c>
      <c r="B8596" s="16" t="s">
        <v>12</v>
      </c>
      <c r="C8596" s="67">
        <v>37093</v>
      </c>
      <c r="D8596" s="31">
        <v>37094</v>
      </c>
      <c r="E8596" s="3">
        <f t="shared" si="134"/>
        <v>1</v>
      </c>
      <c r="F8596" s="17">
        <v>19.55000000000291</v>
      </c>
      <c r="G8596" s="18">
        <v>865.31979965983328</v>
      </c>
      <c r="H8596" s="2">
        <v>7.4515803319584775</v>
      </c>
      <c r="I8596" s="15"/>
      <c r="J8596" s="15"/>
    </row>
    <row r="8597" spans="1:10">
      <c r="A8597">
        <v>8593</v>
      </c>
      <c r="B8597" s="16" t="s">
        <v>12</v>
      </c>
      <c r="C8597" s="67">
        <v>37094</v>
      </c>
      <c r="D8597" s="31">
        <v>37095</v>
      </c>
      <c r="E8597" s="3">
        <f t="shared" si="134"/>
        <v>1</v>
      </c>
      <c r="F8597" s="17">
        <v>17.799999999999272</v>
      </c>
      <c r="G8597" s="18">
        <v>770.25265843882971</v>
      </c>
      <c r="H8597" s="2">
        <v>13.839614681249722</v>
      </c>
      <c r="I8597" s="15"/>
      <c r="J8597" s="15"/>
    </row>
    <row r="8598" spans="1:10">
      <c r="A8598">
        <v>8594</v>
      </c>
      <c r="B8598" s="16" t="s">
        <v>12</v>
      </c>
      <c r="C8598" s="67">
        <v>37095</v>
      </c>
      <c r="D8598" s="31">
        <v>37096</v>
      </c>
      <c r="E8598" s="3">
        <f t="shared" si="134"/>
        <v>1</v>
      </c>
      <c r="F8598" s="17">
        <v>24.899999999997817</v>
      </c>
      <c r="G8598" s="18">
        <v>1102.1208701547189</v>
      </c>
      <c r="H8598" s="2">
        <v>11.984166489963471</v>
      </c>
      <c r="I8598" s="16" t="s">
        <v>432</v>
      </c>
      <c r="J8598" s="15"/>
    </row>
    <row r="8599" spans="1:10">
      <c r="A8599">
        <v>8595</v>
      </c>
      <c r="B8599" s="16" t="s">
        <v>12</v>
      </c>
      <c r="C8599" s="67">
        <v>37096</v>
      </c>
      <c r="D8599" s="31">
        <v>37097</v>
      </c>
      <c r="E8599" s="3">
        <f t="shared" si="134"/>
        <v>1</v>
      </c>
      <c r="F8599" s="17">
        <v>22.950000000004366</v>
      </c>
      <c r="G8599" s="18">
        <v>1032.515622850412</v>
      </c>
      <c r="H8599" s="2">
        <v>14.756193187607849</v>
      </c>
      <c r="I8599" s="16" t="s">
        <v>432</v>
      </c>
      <c r="J8599" s="15"/>
    </row>
    <row r="8600" spans="1:10">
      <c r="A8600">
        <v>8596</v>
      </c>
      <c r="B8600" s="16" t="s">
        <v>12</v>
      </c>
      <c r="C8600" s="67">
        <v>37097</v>
      </c>
      <c r="D8600" s="31">
        <v>37098</v>
      </c>
      <c r="E8600" s="3">
        <f t="shared" si="134"/>
        <v>1</v>
      </c>
      <c r="F8600" s="17">
        <v>23.549999999995634</v>
      </c>
      <c r="G8600" s="18">
        <v>1019.0702306871808</v>
      </c>
      <c r="H8600" s="2">
        <v>17.298120845027103</v>
      </c>
      <c r="I8600" s="16" t="s">
        <v>432</v>
      </c>
      <c r="J8600" s="15"/>
    </row>
    <row r="8601" spans="1:10">
      <c r="A8601">
        <v>8597</v>
      </c>
      <c r="B8601" s="16" t="s">
        <v>12</v>
      </c>
      <c r="C8601" s="67">
        <v>37098</v>
      </c>
      <c r="D8601" s="31">
        <v>37099</v>
      </c>
      <c r="E8601" s="3">
        <f t="shared" si="134"/>
        <v>1</v>
      </c>
      <c r="F8601" s="17">
        <v>20.400000000005093</v>
      </c>
      <c r="G8601" s="18">
        <v>882.76147371666809</v>
      </c>
      <c r="H8601" s="2">
        <v>20.734932985847667</v>
      </c>
      <c r="I8601" s="16" t="s">
        <v>417</v>
      </c>
      <c r="J8601" s="15"/>
    </row>
    <row r="8602" spans="1:10">
      <c r="A8602">
        <v>8598</v>
      </c>
      <c r="B8602" s="16" t="s">
        <v>12</v>
      </c>
      <c r="C8602" s="67">
        <v>37099</v>
      </c>
      <c r="D8602" s="31">
        <v>37100</v>
      </c>
      <c r="E8602" s="3">
        <f t="shared" si="134"/>
        <v>1</v>
      </c>
      <c r="F8602" s="17">
        <v>23.69999999999709</v>
      </c>
      <c r="G8602" s="18">
        <v>1066.2579634661049</v>
      </c>
      <c r="H8602" s="2">
        <v>21.263147171533642</v>
      </c>
      <c r="I8602" s="16" t="s">
        <v>417</v>
      </c>
      <c r="J8602" s="15"/>
    </row>
    <row r="8603" spans="1:10">
      <c r="A8603">
        <v>8599</v>
      </c>
      <c r="B8603" s="16" t="s">
        <v>12</v>
      </c>
      <c r="C8603" s="67">
        <v>37100</v>
      </c>
      <c r="D8603" s="31">
        <v>37101</v>
      </c>
      <c r="E8603" s="3">
        <f t="shared" si="134"/>
        <v>1</v>
      </c>
      <c r="F8603" s="17">
        <v>23.599999999998545</v>
      </c>
      <c r="G8603" s="18">
        <v>1021.2338617503373</v>
      </c>
      <c r="H8603" s="2">
        <v>21.946001635303425</v>
      </c>
      <c r="I8603" s="16" t="s">
        <v>417</v>
      </c>
      <c r="J8603" s="15"/>
    </row>
    <row r="8604" spans="1:10">
      <c r="A8604">
        <v>8600</v>
      </c>
      <c r="B8604" s="16" t="s">
        <v>12</v>
      </c>
      <c r="C8604" s="67">
        <v>37101</v>
      </c>
      <c r="D8604" s="31">
        <v>37102</v>
      </c>
      <c r="E8604" s="3">
        <f t="shared" si="134"/>
        <v>1</v>
      </c>
      <c r="F8604" s="17">
        <v>18.750000000003638</v>
      </c>
      <c r="G8604" s="18">
        <v>811.36164863659826</v>
      </c>
      <c r="H8604" s="2">
        <v>15.830178837741469</v>
      </c>
      <c r="I8604" s="16" t="s">
        <v>432</v>
      </c>
      <c r="J8604" s="15"/>
    </row>
    <row r="8605" spans="1:10">
      <c r="A8605">
        <v>8601</v>
      </c>
      <c r="B8605" s="16" t="s">
        <v>12</v>
      </c>
      <c r="C8605" s="67">
        <v>37102</v>
      </c>
      <c r="D8605" s="31">
        <v>37103</v>
      </c>
      <c r="E8605" s="3">
        <f t="shared" si="134"/>
        <v>1</v>
      </c>
      <c r="F8605" s="17">
        <v>17.849999999998545</v>
      </c>
      <c r="G8605" s="18">
        <v>763.43660385555961</v>
      </c>
      <c r="H8605" s="2">
        <v>43.18367737871155</v>
      </c>
      <c r="I8605" s="16" t="s">
        <v>417</v>
      </c>
      <c r="J8605" s="15"/>
    </row>
    <row r="8606" spans="1:10">
      <c r="A8606">
        <v>8602</v>
      </c>
      <c r="B8606" s="16" t="s">
        <v>12</v>
      </c>
      <c r="C8606" s="67">
        <v>37103</v>
      </c>
      <c r="D8606" s="31">
        <v>37104</v>
      </c>
      <c r="E8606" s="3">
        <f t="shared" si="134"/>
        <v>1</v>
      </c>
      <c r="F8606" s="17">
        <v>24.150000000001455</v>
      </c>
      <c r="G8606" s="18">
        <v>1086.5033678359134</v>
      </c>
      <c r="H8606" s="2">
        <v>18.761101533080065</v>
      </c>
      <c r="I8606" s="16" t="s">
        <v>432</v>
      </c>
      <c r="J8606" s="15"/>
    </row>
    <row r="8607" spans="1:10">
      <c r="A8607">
        <v>8603</v>
      </c>
      <c r="B8607" s="16" t="s">
        <v>12</v>
      </c>
      <c r="C8607" s="67">
        <v>37104</v>
      </c>
      <c r="D8607" s="31">
        <v>37105</v>
      </c>
      <c r="E8607" s="3">
        <f t="shared" si="134"/>
        <v>1</v>
      </c>
      <c r="F8607" s="17">
        <v>12.899999999997817</v>
      </c>
      <c r="G8607" s="18">
        <v>564.63299999990443</v>
      </c>
      <c r="H8607" s="2">
        <v>32.141231561036953</v>
      </c>
      <c r="I8607" s="16" t="s">
        <v>432</v>
      </c>
      <c r="J8607" s="15"/>
    </row>
    <row r="8608" spans="1:10">
      <c r="A8608">
        <v>8604</v>
      </c>
      <c r="B8608" s="16" t="s">
        <v>12</v>
      </c>
      <c r="C8608" s="67">
        <v>37105</v>
      </c>
      <c r="D8608" s="31">
        <v>37106</v>
      </c>
      <c r="E8608" s="3">
        <f t="shared" si="134"/>
        <v>1</v>
      </c>
      <c r="F8608" s="17">
        <v>14.69999999999709</v>
      </c>
      <c r="G8608" s="18">
        <v>643.41899999987254</v>
      </c>
      <c r="H8608" s="2">
        <v>50.188135569522494</v>
      </c>
      <c r="I8608" s="16" t="s">
        <v>417</v>
      </c>
      <c r="J8608" s="15"/>
    </row>
    <row r="8609" spans="1:10">
      <c r="A8609">
        <v>8605</v>
      </c>
      <c r="B8609" s="16" t="s">
        <v>12</v>
      </c>
      <c r="C8609" s="67">
        <v>37106</v>
      </c>
      <c r="D8609" s="31">
        <v>37107</v>
      </c>
      <c r="E8609" s="3">
        <f t="shared" si="134"/>
        <v>1</v>
      </c>
      <c r="F8609" s="17">
        <v>23.750000000003638</v>
      </c>
      <c r="G8609" s="18">
        <v>1062.7756056919764</v>
      </c>
      <c r="H8609" s="2">
        <v>31.167444776293369</v>
      </c>
      <c r="I8609" s="16" t="s">
        <v>417</v>
      </c>
      <c r="J8609" s="15"/>
    </row>
    <row r="8610" spans="1:10">
      <c r="A8610">
        <v>8606</v>
      </c>
      <c r="B8610" s="16" t="s">
        <v>12</v>
      </c>
      <c r="C8610" s="67">
        <v>37107</v>
      </c>
      <c r="D8610" s="31">
        <v>37108</v>
      </c>
      <c r="E8610" s="3">
        <f t="shared" si="134"/>
        <v>1</v>
      </c>
      <c r="F8610" s="17">
        <v>21.44999999999709</v>
      </c>
      <c r="G8610" s="18">
        <v>938.86649999987253</v>
      </c>
      <c r="H8610" s="2">
        <v>25.699074362545801</v>
      </c>
      <c r="I8610" s="16" t="s">
        <v>417</v>
      </c>
      <c r="J8610" s="15"/>
    </row>
    <row r="8611" spans="1:10">
      <c r="A8611">
        <v>8607</v>
      </c>
      <c r="B8611" s="16" t="s">
        <v>12</v>
      </c>
      <c r="C8611" s="67">
        <v>37108</v>
      </c>
      <c r="D8611" s="31">
        <v>37109</v>
      </c>
      <c r="E8611" s="3">
        <f t="shared" si="134"/>
        <v>1</v>
      </c>
      <c r="F8611" s="17">
        <v>23.850000000002183</v>
      </c>
      <c r="G8611" s="18">
        <v>1026.0702224072063</v>
      </c>
      <c r="H8611" s="2">
        <v>11.656122299251543</v>
      </c>
      <c r="I8611" s="16" t="s">
        <v>432</v>
      </c>
      <c r="J8611" s="15"/>
    </row>
    <row r="8612" spans="1:10">
      <c r="A8612">
        <v>8608</v>
      </c>
      <c r="B8612" s="16" t="s">
        <v>12</v>
      </c>
      <c r="C8612" s="67">
        <v>37109</v>
      </c>
      <c r="D8612" s="31">
        <v>37110</v>
      </c>
      <c r="E8612" s="3">
        <f t="shared" si="134"/>
        <v>1</v>
      </c>
      <c r="F8612" s="17">
        <v>22.44999999999709</v>
      </c>
      <c r="G8612" s="18">
        <v>993.67925843262651</v>
      </c>
      <c r="H8612" s="2">
        <v>12.088407701035953</v>
      </c>
      <c r="I8612" s="16" t="s">
        <v>432</v>
      </c>
      <c r="J8612" s="15"/>
    </row>
    <row r="8613" spans="1:10">
      <c r="A8613">
        <v>8609</v>
      </c>
      <c r="B8613" s="16" t="s">
        <v>12</v>
      </c>
      <c r="C8613" s="67">
        <v>37110</v>
      </c>
      <c r="D8613" s="31">
        <v>37111</v>
      </c>
      <c r="E8613" s="3">
        <f t="shared" si="134"/>
        <v>1</v>
      </c>
      <c r="F8613" s="17">
        <v>23.80000000000291</v>
      </c>
      <c r="G8613" s="18">
        <v>1029.8883860026483</v>
      </c>
      <c r="H8613" s="2">
        <v>61.497926242111426</v>
      </c>
      <c r="I8613" s="16" t="s">
        <v>417</v>
      </c>
      <c r="J8613" s="15"/>
    </row>
    <row r="8614" spans="1:10">
      <c r="A8614">
        <v>8610</v>
      </c>
      <c r="B8614" s="16" t="s">
        <v>12</v>
      </c>
      <c r="C8614" s="67">
        <v>37111</v>
      </c>
      <c r="D8614" s="31">
        <v>37112</v>
      </c>
      <c r="E8614" s="3">
        <f t="shared" si="134"/>
        <v>1</v>
      </c>
      <c r="F8614" s="17">
        <v>23.600000000002183</v>
      </c>
      <c r="G8614" s="18">
        <v>997.35038731509815</v>
      </c>
      <c r="H8614" s="2">
        <v>41.762654860073901</v>
      </c>
      <c r="I8614" s="16" t="s">
        <v>417</v>
      </c>
      <c r="J8614" s="15"/>
    </row>
    <row r="8615" spans="1:10">
      <c r="A8615">
        <v>8611</v>
      </c>
      <c r="B8615" s="16" t="s">
        <v>12</v>
      </c>
      <c r="C8615" s="67">
        <v>37112</v>
      </c>
      <c r="D8615" s="31">
        <v>37113</v>
      </c>
      <c r="E8615" s="3">
        <f t="shared" si="134"/>
        <v>1</v>
      </c>
      <c r="F8615" s="17">
        <v>23.899999999997817</v>
      </c>
      <c r="G8615" s="18">
        <v>1046.1029999999043</v>
      </c>
      <c r="H8615" s="2">
        <v>5.2193713238566541</v>
      </c>
      <c r="I8615" s="15"/>
      <c r="J8615" s="15"/>
    </row>
    <row r="8616" spans="1:10">
      <c r="A8616">
        <v>8612</v>
      </c>
      <c r="B8616" s="16" t="s">
        <v>12</v>
      </c>
      <c r="C8616" s="67">
        <v>37113</v>
      </c>
      <c r="D8616" s="31">
        <v>37114</v>
      </c>
      <c r="E8616" s="3">
        <f t="shared" si="134"/>
        <v>1</v>
      </c>
      <c r="F8616" s="17">
        <v>22.600000000002183</v>
      </c>
      <c r="G8616" s="18">
        <v>1022.1948701898425</v>
      </c>
      <c r="H8616" s="2">
        <v>9.309379529791693</v>
      </c>
      <c r="I8616" s="15"/>
      <c r="J8616" s="15"/>
    </row>
    <row r="8617" spans="1:10">
      <c r="A8617">
        <v>8613</v>
      </c>
      <c r="B8617" s="16" t="s">
        <v>12</v>
      </c>
      <c r="C8617" s="67">
        <v>37114</v>
      </c>
      <c r="D8617" s="31">
        <v>37115</v>
      </c>
      <c r="E8617" s="3">
        <f t="shared" si="134"/>
        <v>1</v>
      </c>
      <c r="F8617" s="17">
        <v>17.299999999995634</v>
      </c>
      <c r="G8617" s="18">
        <v>748.61634780836721</v>
      </c>
      <c r="H8617" s="2">
        <v>9.585684337528205</v>
      </c>
      <c r="I8617" s="15"/>
      <c r="J8617" s="15"/>
    </row>
    <row r="8618" spans="1:10">
      <c r="A8618">
        <v>8614</v>
      </c>
      <c r="B8618" s="16" t="s">
        <v>12</v>
      </c>
      <c r="C8618" s="67">
        <v>37115</v>
      </c>
      <c r="D8618" s="31">
        <v>37116</v>
      </c>
      <c r="E8618" s="3">
        <f t="shared" si="134"/>
        <v>1</v>
      </c>
      <c r="F8618" s="17">
        <v>23.200000000004366</v>
      </c>
      <c r="G8618" s="18">
        <v>980.44614346239371</v>
      </c>
      <c r="H8618" s="2">
        <v>47.627297339449399</v>
      </c>
      <c r="I8618" s="16" t="s">
        <v>417</v>
      </c>
      <c r="J8618" s="15"/>
    </row>
    <row r="8619" spans="1:10">
      <c r="A8619">
        <v>8615</v>
      </c>
      <c r="B8619" s="16" t="s">
        <v>12</v>
      </c>
      <c r="C8619" s="67">
        <v>37116</v>
      </c>
      <c r="D8619" s="31">
        <v>37117</v>
      </c>
      <c r="E8619" s="3">
        <f t="shared" si="134"/>
        <v>1</v>
      </c>
      <c r="F8619" s="17">
        <v>23.799999999995634</v>
      </c>
      <c r="G8619" s="18">
        <v>1029.8883860023334</v>
      </c>
      <c r="H8619" s="2">
        <v>19.388508765992668</v>
      </c>
      <c r="I8619" s="16" t="s">
        <v>417</v>
      </c>
      <c r="J8619" s="15"/>
    </row>
    <row r="8620" spans="1:10">
      <c r="A8620">
        <v>8616</v>
      </c>
      <c r="B8620" s="16" t="s">
        <v>12</v>
      </c>
      <c r="C8620" s="67">
        <v>37117</v>
      </c>
      <c r="D8620" s="31">
        <v>37118</v>
      </c>
      <c r="E8620" s="3">
        <f t="shared" si="134"/>
        <v>1</v>
      </c>
      <c r="F8620" s="17">
        <v>4.9000000000050932</v>
      </c>
      <c r="G8620" s="18">
        <v>226.27159201596942</v>
      </c>
      <c r="H8620" s="2">
        <v>19.763859705729821</v>
      </c>
      <c r="I8620" s="15"/>
      <c r="J8620" s="15"/>
    </row>
    <row r="8621" spans="1:10">
      <c r="A8621">
        <v>8617</v>
      </c>
      <c r="B8621" s="16" t="s">
        <v>12</v>
      </c>
      <c r="C8621" s="67">
        <v>37118</v>
      </c>
      <c r="D8621" s="31">
        <v>37119</v>
      </c>
      <c r="E8621" s="3">
        <f t="shared" si="134"/>
        <v>1</v>
      </c>
      <c r="F8621" s="17">
        <v>15.099999999994907</v>
      </c>
      <c r="G8621" s="18">
        <v>653.41658103499333</v>
      </c>
      <c r="H8621" s="2">
        <v>9.8681303584093527</v>
      </c>
      <c r="I8621" s="15"/>
      <c r="J8621" s="15"/>
    </row>
    <row r="8622" spans="1:10">
      <c r="A8622">
        <v>8618</v>
      </c>
      <c r="B8622" s="16" t="s">
        <v>12</v>
      </c>
      <c r="C8622" s="67">
        <v>37119</v>
      </c>
      <c r="D8622" s="31">
        <v>37120</v>
      </c>
      <c r="E8622" s="3">
        <f t="shared" si="134"/>
        <v>1</v>
      </c>
      <c r="F8622" s="17">
        <v>13.25</v>
      </c>
      <c r="G8622" s="18">
        <v>586.46994094583556</v>
      </c>
      <c r="H8622" s="2">
        <v>15.073236295350204</v>
      </c>
      <c r="I8622" s="15"/>
      <c r="J8622" s="15"/>
    </row>
    <row r="8623" spans="1:10">
      <c r="A8623">
        <v>8619</v>
      </c>
      <c r="B8623" s="16" t="s">
        <v>12</v>
      </c>
      <c r="C8623" s="67">
        <v>37120</v>
      </c>
      <c r="D8623" s="31">
        <v>37121</v>
      </c>
      <c r="E8623" s="3">
        <f t="shared" si="134"/>
        <v>1</v>
      </c>
      <c r="F8623" s="17">
        <v>14.549999999999272</v>
      </c>
      <c r="G8623" s="18">
        <v>651.08989738168896</v>
      </c>
      <c r="H8623" s="2">
        <v>6.9483492497600494</v>
      </c>
      <c r="I8623" s="15"/>
      <c r="J8623" s="15"/>
    </row>
    <row r="8624" spans="1:10">
      <c r="A8624">
        <v>8620</v>
      </c>
      <c r="B8624" s="16" t="s">
        <v>12</v>
      </c>
      <c r="C8624" s="67">
        <v>37121</v>
      </c>
      <c r="D8624" s="31">
        <v>37122</v>
      </c>
      <c r="E8624" s="3">
        <f t="shared" si="134"/>
        <v>1</v>
      </c>
      <c r="F8624" s="17">
        <v>21.900000000005093</v>
      </c>
      <c r="G8624" s="18">
        <v>947.67040560758335</v>
      </c>
      <c r="H8624" s="2">
        <v>33.745909770702085</v>
      </c>
      <c r="I8624" s="16" t="s">
        <v>417</v>
      </c>
      <c r="J8624" s="15"/>
    </row>
    <row r="8625" spans="1:10">
      <c r="A8625">
        <v>8621</v>
      </c>
      <c r="B8625" s="16" t="s">
        <v>12</v>
      </c>
      <c r="C8625" s="67">
        <v>37122</v>
      </c>
      <c r="D8625" s="31">
        <v>37123</v>
      </c>
      <c r="E8625" s="3">
        <f t="shared" si="134"/>
        <v>1</v>
      </c>
      <c r="F8625" s="17">
        <v>21.299999999995634</v>
      </c>
      <c r="G8625" s="18">
        <v>900.15098516124033</v>
      </c>
      <c r="H8625" s="2">
        <v>51.529133183906097</v>
      </c>
      <c r="I8625" s="16" t="s">
        <v>417</v>
      </c>
      <c r="J8625" s="15"/>
    </row>
    <row r="8626" spans="1:10">
      <c r="A8626">
        <v>8622</v>
      </c>
      <c r="B8626" s="16" t="s">
        <v>12</v>
      </c>
      <c r="C8626" s="67">
        <v>37123</v>
      </c>
      <c r="D8626" s="31">
        <v>37124</v>
      </c>
      <c r="E8626" s="3">
        <f t="shared" si="134"/>
        <v>1</v>
      </c>
      <c r="F8626" s="17">
        <v>16.200000000004366</v>
      </c>
      <c r="G8626" s="18">
        <v>709.07400000019106</v>
      </c>
      <c r="H8626" s="2">
        <v>33.954143009044628</v>
      </c>
      <c r="I8626" s="16" t="s">
        <v>417</v>
      </c>
      <c r="J8626" s="15"/>
    </row>
    <row r="8627" spans="1:10">
      <c r="A8627">
        <v>8623</v>
      </c>
      <c r="B8627" s="16" t="s">
        <v>12</v>
      </c>
      <c r="C8627" s="67">
        <v>37124</v>
      </c>
      <c r="D8627" s="31">
        <v>37125</v>
      </c>
      <c r="E8627" s="3">
        <f t="shared" si="134"/>
        <v>1</v>
      </c>
      <c r="F8627" s="17">
        <v>6.2000000000007276</v>
      </c>
      <c r="G8627" s="18">
        <v>280.42514137952014</v>
      </c>
      <c r="H8627" s="2">
        <v>29.112938875014105</v>
      </c>
      <c r="I8627" s="15"/>
      <c r="J8627" s="15"/>
    </row>
    <row r="8628" spans="1:10">
      <c r="A8628">
        <v>8624</v>
      </c>
      <c r="B8628" s="16" t="s">
        <v>12</v>
      </c>
      <c r="C8628" s="67">
        <v>37125</v>
      </c>
      <c r="D8628" s="31">
        <v>37126</v>
      </c>
      <c r="E8628" s="3">
        <f t="shared" si="134"/>
        <v>1</v>
      </c>
      <c r="F8628" s="17">
        <v>26.349999999994907</v>
      </c>
      <c r="G8628" s="18">
        <v>1126.9778437866526</v>
      </c>
      <c r="H8628" s="2">
        <v>25.469888479397127</v>
      </c>
      <c r="I8628" s="16" t="s">
        <v>417</v>
      </c>
      <c r="J8628" s="15"/>
    </row>
    <row r="8629" spans="1:10">
      <c r="A8629">
        <v>8625</v>
      </c>
      <c r="B8629" s="16" t="s">
        <v>12</v>
      </c>
      <c r="C8629" s="67">
        <v>37126</v>
      </c>
      <c r="D8629" s="31">
        <v>37127</v>
      </c>
      <c r="E8629" s="3">
        <f t="shared" si="134"/>
        <v>1</v>
      </c>
      <c r="F8629" s="17">
        <v>20.25</v>
      </c>
      <c r="G8629" s="18">
        <v>871.1916982701897</v>
      </c>
      <c r="H8629" s="2">
        <v>15.101154001032912</v>
      </c>
      <c r="I8629" s="16" t="s">
        <v>432</v>
      </c>
      <c r="J8629" s="15"/>
    </row>
    <row r="8630" spans="1:10">
      <c r="A8630">
        <v>8626</v>
      </c>
      <c r="B8630" s="16" t="s">
        <v>12</v>
      </c>
      <c r="C8630" s="67">
        <v>37127</v>
      </c>
      <c r="D8630" s="31">
        <v>37128</v>
      </c>
      <c r="E8630" s="3">
        <f t="shared" si="134"/>
        <v>1</v>
      </c>
      <c r="F8630" s="17">
        <v>19.600000000002183</v>
      </c>
      <c r="G8630" s="18">
        <v>886.50528565138097</v>
      </c>
      <c r="H8630" s="2">
        <v>10.382340803798472</v>
      </c>
      <c r="I8630" s="15"/>
      <c r="J8630" s="15"/>
    </row>
    <row r="8631" spans="1:10">
      <c r="A8631">
        <v>8627</v>
      </c>
      <c r="B8631" s="16" t="s">
        <v>12</v>
      </c>
      <c r="C8631" s="67">
        <v>37128</v>
      </c>
      <c r="D8631" s="31">
        <v>37129</v>
      </c>
      <c r="E8631" s="3">
        <f t="shared" si="134"/>
        <v>1</v>
      </c>
      <c r="F8631" s="17">
        <v>22.30000000000291</v>
      </c>
      <c r="G8631" s="18">
        <v>970.54080543859072</v>
      </c>
      <c r="H8631" s="2">
        <v>10.28704815300139</v>
      </c>
      <c r="I8631" s="15"/>
      <c r="J8631" s="15"/>
    </row>
    <row r="8632" spans="1:10">
      <c r="A8632">
        <v>8628</v>
      </c>
      <c r="B8632" s="16" t="s">
        <v>12</v>
      </c>
      <c r="C8632" s="67">
        <v>37129</v>
      </c>
      <c r="D8632" s="31">
        <v>37130</v>
      </c>
      <c r="E8632" s="3">
        <f t="shared" si="134"/>
        <v>1</v>
      </c>
      <c r="F8632" s="17">
        <v>23.299999999999272</v>
      </c>
      <c r="G8632" s="18">
        <v>1008.2520753721857</v>
      </c>
      <c r="H8632" s="2">
        <v>12.738877820073794</v>
      </c>
      <c r="I8632" s="15"/>
      <c r="J8632" s="15"/>
    </row>
    <row r="8633" spans="1:10">
      <c r="A8633">
        <v>8629</v>
      </c>
      <c r="B8633" s="16" t="s">
        <v>12</v>
      </c>
      <c r="C8633" s="67">
        <v>37130</v>
      </c>
      <c r="D8633" s="31">
        <v>37131</v>
      </c>
      <c r="E8633" s="3">
        <f t="shared" si="134"/>
        <v>1</v>
      </c>
      <c r="F8633" s="17">
        <v>19.100000000002183</v>
      </c>
      <c r="G8633" s="18">
        <v>831.27037595860008</v>
      </c>
      <c r="H8633" s="2">
        <v>30.088886508382405</v>
      </c>
      <c r="I8633" s="16" t="s">
        <v>432</v>
      </c>
      <c r="J8633" s="15"/>
    </row>
    <row r="8634" spans="1:10">
      <c r="A8634">
        <v>8630</v>
      </c>
      <c r="B8634" s="16" t="s">
        <v>12</v>
      </c>
      <c r="C8634" s="67">
        <v>37131</v>
      </c>
      <c r="D8634" s="31">
        <v>37132</v>
      </c>
      <c r="E8634" s="3">
        <f t="shared" si="134"/>
        <v>1</v>
      </c>
      <c r="F8634" s="17">
        <v>22.19999999999709</v>
      </c>
      <c r="G8634" s="18">
        <v>1004.102925584484</v>
      </c>
      <c r="H8634" s="2">
        <v>15.743405976831484</v>
      </c>
      <c r="I8634" s="16" t="s">
        <v>432</v>
      </c>
      <c r="J8634" s="15"/>
    </row>
    <row r="8635" spans="1:10">
      <c r="A8635">
        <v>8631</v>
      </c>
      <c r="B8635" s="16" t="s">
        <v>12</v>
      </c>
      <c r="C8635" s="67">
        <v>37132</v>
      </c>
      <c r="D8635" s="31">
        <v>37133</v>
      </c>
      <c r="E8635" s="3">
        <f t="shared" si="134"/>
        <v>1</v>
      </c>
      <c r="F8635" s="17">
        <v>23.5</v>
      </c>
      <c r="G8635" s="18">
        <v>1011.0125881160227</v>
      </c>
      <c r="H8635" s="2">
        <v>19.081859342575125</v>
      </c>
      <c r="I8635" s="16" t="s">
        <v>432</v>
      </c>
      <c r="J8635" s="15"/>
    </row>
    <row r="8636" spans="1:10">
      <c r="A8636">
        <v>8632</v>
      </c>
      <c r="B8636" s="16" t="s">
        <v>12</v>
      </c>
      <c r="C8636" s="67">
        <v>37133</v>
      </c>
      <c r="D8636" s="31">
        <v>37134</v>
      </c>
      <c r="E8636" s="3">
        <f t="shared" si="134"/>
        <v>1</v>
      </c>
      <c r="F8636" s="17">
        <v>23.5</v>
      </c>
      <c r="G8636" s="18">
        <v>1016.9065996243393</v>
      </c>
      <c r="H8636" s="2">
        <v>13.141816568933431</v>
      </c>
      <c r="I8636" s="16" t="s">
        <v>432</v>
      </c>
      <c r="J8636" s="15"/>
    </row>
    <row r="8637" spans="1:10">
      <c r="A8637">
        <v>8633</v>
      </c>
      <c r="B8637" s="16" t="s">
        <v>12</v>
      </c>
      <c r="C8637" s="67">
        <v>37134</v>
      </c>
      <c r="D8637" s="31">
        <v>37135</v>
      </c>
      <c r="E8637" s="3">
        <f t="shared" si="134"/>
        <v>1</v>
      </c>
      <c r="F8637" s="17">
        <v>16.69999999999709</v>
      </c>
      <c r="G8637" s="18">
        <v>718.46426474615475</v>
      </c>
      <c r="H8637" s="2">
        <v>32.569469559167679</v>
      </c>
      <c r="I8637" s="16" t="s">
        <v>464</v>
      </c>
      <c r="J8637" s="15"/>
    </row>
    <row r="8638" spans="1:10">
      <c r="A8638">
        <v>8634</v>
      </c>
      <c r="B8638" s="16" t="s">
        <v>12</v>
      </c>
      <c r="C8638" s="67">
        <v>37135</v>
      </c>
      <c r="D8638" s="31">
        <v>37136</v>
      </c>
      <c r="E8638" s="3">
        <f t="shared" si="134"/>
        <v>1</v>
      </c>
      <c r="F8638" s="17">
        <v>14.200000000000728</v>
      </c>
      <c r="G8638" s="18">
        <v>614.47122190069604</v>
      </c>
      <c r="H8638" s="2">
        <v>11.170580094484643</v>
      </c>
      <c r="I8638" s="15"/>
      <c r="J8638" s="15"/>
    </row>
    <row r="8639" spans="1:10">
      <c r="A8639">
        <v>8635</v>
      </c>
      <c r="B8639" s="16" t="s">
        <v>12</v>
      </c>
      <c r="C8639" s="67">
        <v>37136</v>
      </c>
      <c r="D8639" s="31">
        <v>37137</v>
      </c>
      <c r="E8639" s="3">
        <f t="shared" si="134"/>
        <v>1</v>
      </c>
      <c r="F8639" s="17">
        <v>22.450000000004366</v>
      </c>
      <c r="G8639" s="18">
        <v>982.63650000019095</v>
      </c>
      <c r="H8639" s="2">
        <v>59.639551349853477</v>
      </c>
      <c r="I8639" s="16" t="s">
        <v>417</v>
      </c>
      <c r="J8639" s="15"/>
    </row>
    <row r="8640" spans="1:10">
      <c r="A8640">
        <v>8636</v>
      </c>
      <c r="B8640" s="16" t="s">
        <v>12</v>
      </c>
      <c r="C8640" s="67">
        <v>37137</v>
      </c>
      <c r="D8640" s="31">
        <v>37138</v>
      </c>
      <c r="E8640" s="3">
        <f t="shared" si="134"/>
        <v>1</v>
      </c>
      <c r="F8640" s="17">
        <v>23.849999999994907</v>
      </c>
      <c r="G8640" s="18">
        <v>1026.0702224068932</v>
      </c>
      <c r="H8640" s="2">
        <v>25.035323547094897</v>
      </c>
      <c r="I8640" s="16" t="s">
        <v>417</v>
      </c>
      <c r="J8640" s="15"/>
    </row>
    <row r="8641" spans="1:10">
      <c r="A8641">
        <v>8637</v>
      </c>
      <c r="B8641" s="16" t="s">
        <v>12</v>
      </c>
      <c r="C8641" s="67">
        <v>37138</v>
      </c>
      <c r="D8641" s="31">
        <v>37139</v>
      </c>
      <c r="E8641" s="3">
        <f t="shared" si="134"/>
        <v>1</v>
      </c>
      <c r="F8641" s="17">
        <v>23.05000000000291</v>
      </c>
      <c r="G8641" s="18">
        <v>979.98993008623415</v>
      </c>
      <c r="H8641" s="2">
        <v>11.461342259925177</v>
      </c>
      <c r="I8641" s="16" t="s">
        <v>432</v>
      </c>
      <c r="J8641" s="15"/>
    </row>
    <row r="8642" spans="1:10">
      <c r="A8642">
        <v>8638</v>
      </c>
      <c r="B8642" s="16" t="s">
        <v>12</v>
      </c>
      <c r="C8642" s="67">
        <v>37139</v>
      </c>
      <c r="D8642" s="31">
        <v>37140</v>
      </c>
      <c r="E8642" s="3">
        <f t="shared" si="134"/>
        <v>1</v>
      </c>
      <c r="F8642" s="17">
        <v>11.44999999999709</v>
      </c>
      <c r="G8642" s="18">
        <v>495.47151343386059</v>
      </c>
      <c r="H8642" s="2">
        <v>29.071297964582641</v>
      </c>
      <c r="I8642" s="16" t="s">
        <v>432</v>
      </c>
      <c r="J8642" s="15"/>
    </row>
    <row r="8643" spans="1:10">
      <c r="A8643">
        <v>8639</v>
      </c>
      <c r="B8643" s="16" t="s">
        <v>12</v>
      </c>
      <c r="C8643" s="67">
        <v>37140</v>
      </c>
      <c r="D8643" s="31">
        <v>37141</v>
      </c>
      <c r="E8643" s="3">
        <f t="shared" si="134"/>
        <v>1</v>
      </c>
      <c r="F8643" s="17">
        <v>23.650000000005093</v>
      </c>
      <c r="G8643" s="18">
        <v>999.46341779682075</v>
      </c>
      <c r="H8643" s="2">
        <v>41.882473389844336</v>
      </c>
      <c r="I8643" s="16" t="s">
        <v>417</v>
      </c>
      <c r="J8643" s="15"/>
    </row>
    <row r="8644" spans="1:10">
      <c r="A8644">
        <v>8640</v>
      </c>
      <c r="B8644" s="16" t="s">
        <v>12</v>
      </c>
      <c r="C8644" s="67">
        <v>37141</v>
      </c>
      <c r="D8644" s="31">
        <v>37142</v>
      </c>
      <c r="E8644" s="3">
        <f t="shared" si="134"/>
        <v>1</v>
      </c>
      <c r="F8644" s="17">
        <v>23.549999999995634</v>
      </c>
      <c r="G8644" s="18">
        <v>958.39736465390149</v>
      </c>
      <c r="H8644" s="2">
        <v>111.28160816522296</v>
      </c>
      <c r="I8644" s="16" t="s">
        <v>417</v>
      </c>
      <c r="J8644" s="15"/>
    </row>
    <row r="8645" spans="1:10">
      <c r="A8645">
        <v>8641</v>
      </c>
      <c r="B8645" s="16" t="s">
        <v>12</v>
      </c>
      <c r="C8645" s="67">
        <v>37142</v>
      </c>
      <c r="D8645" s="31">
        <v>37143</v>
      </c>
      <c r="E8645" s="3">
        <f t="shared" si="134"/>
        <v>1</v>
      </c>
      <c r="F8645" s="17">
        <v>22.600000000002183</v>
      </c>
      <c r="G8645" s="18">
        <v>966.5920026408246</v>
      </c>
      <c r="H8645" s="2">
        <v>28.94292516756683</v>
      </c>
      <c r="I8645" s="16" t="s">
        <v>432</v>
      </c>
      <c r="J8645" s="15"/>
    </row>
    <row r="8646" spans="1:10">
      <c r="A8646">
        <v>8642</v>
      </c>
      <c r="B8646" s="16" t="s">
        <v>12</v>
      </c>
      <c r="C8646" s="67">
        <v>37143</v>
      </c>
      <c r="D8646" s="31">
        <v>37144</v>
      </c>
      <c r="E8646" s="3">
        <f t="shared" si="134"/>
        <v>1</v>
      </c>
      <c r="F8646" s="17">
        <v>23.099999999994907</v>
      </c>
      <c r="G8646" s="18">
        <v>1050.3267014510564</v>
      </c>
      <c r="H8646" s="2">
        <v>20.149920944371427</v>
      </c>
      <c r="I8646" s="16" t="s">
        <v>432</v>
      </c>
      <c r="J8646" s="15"/>
    </row>
    <row r="8647" spans="1:10">
      <c r="A8647">
        <v>8643</v>
      </c>
      <c r="B8647" s="16" t="s">
        <v>12</v>
      </c>
      <c r="C8647" s="67">
        <v>37144</v>
      </c>
      <c r="D8647" s="31">
        <v>37145</v>
      </c>
      <c r="E8647" s="3">
        <f t="shared" ref="E8647:E8698" si="135">D8647-C8647</f>
        <v>1</v>
      </c>
      <c r="F8647" s="17">
        <v>23.900000000005093</v>
      </c>
      <c r="G8647" s="18">
        <v>1022.1924275716107</v>
      </c>
      <c r="H8647" s="2">
        <v>26.605558079326038</v>
      </c>
      <c r="I8647" s="16" t="s">
        <v>417</v>
      </c>
      <c r="J8647" s="15"/>
    </row>
    <row r="8648" spans="1:10">
      <c r="A8648">
        <v>8644</v>
      </c>
      <c r="B8648" s="16" t="s">
        <v>12</v>
      </c>
      <c r="C8648" s="67">
        <v>37145</v>
      </c>
      <c r="D8648" s="31">
        <v>37146</v>
      </c>
      <c r="E8648" s="3">
        <f t="shared" si="135"/>
        <v>1</v>
      </c>
      <c r="F8648" s="17">
        <v>22.600000000002183</v>
      </c>
      <c r="G8648" s="18">
        <v>966.5920026408246</v>
      </c>
      <c r="H8648" s="2">
        <v>14.310070807752025</v>
      </c>
      <c r="I8648" s="16" t="s">
        <v>465</v>
      </c>
      <c r="J8648" s="15"/>
    </row>
    <row r="8649" spans="1:10">
      <c r="A8649">
        <v>8645</v>
      </c>
      <c r="B8649" s="16" t="s">
        <v>12</v>
      </c>
      <c r="C8649" s="67">
        <v>37146</v>
      </c>
      <c r="D8649" s="31">
        <v>37147</v>
      </c>
      <c r="E8649" s="3">
        <f t="shared" si="135"/>
        <v>1</v>
      </c>
      <c r="F8649" s="17">
        <v>21.849999999994907</v>
      </c>
      <c r="G8649" s="18">
        <v>945.50677454411198</v>
      </c>
      <c r="H8649" s="2">
        <v>8.9645047800826312</v>
      </c>
      <c r="I8649" s="15"/>
      <c r="J8649" s="15"/>
    </row>
    <row r="8650" spans="1:10">
      <c r="A8650">
        <v>8646</v>
      </c>
      <c r="B8650" s="16" t="s">
        <v>12</v>
      </c>
      <c r="C8650" s="67">
        <v>37147</v>
      </c>
      <c r="D8650" s="31">
        <v>37148</v>
      </c>
      <c r="E8650" s="3">
        <f t="shared" si="135"/>
        <v>1</v>
      </c>
      <c r="F8650" s="17">
        <v>1.9000000000014552</v>
      </c>
      <c r="G8650" s="18"/>
      <c r="H8650" s="2"/>
      <c r="I8650" s="15"/>
      <c r="J8650" s="15"/>
    </row>
    <row r="8651" spans="1:10">
      <c r="A8651">
        <v>8647</v>
      </c>
      <c r="B8651" s="16" t="s">
        <v>12</v>
      </c>
      <c r="C8651" s="67">
        <v>37148</v>
      </c>
      <c r="D8651" s="31">
        <v>37149</v>
      </c>
      <c r="E8651" s="3">
        <f t="shared" si="135"/>
        <v>1</v>
      </c>
      <c r="F8651" s="17">
        <v>19.30000000000291</v>
      </c>
      <c r="G8651" s="18">
        <v>825.45246243225347</v>
      </c>
      <c r="H8651" s="2">
        <v>7.7484777029499314</v>
      </c>
      <c r="I8651" s="15"/>
      <c r="J8651" s="15"/>
    </row>
    <row r="8652" spans="1:10">
      <c r="A8652">
        <v>8648</v>
      </c>
      <c r="B8652" s="16" t="s">
        <v>12</v>
      </c>
      <c r="C8652" s="67">
        <v>37149</v>
      </c>
      <c r="D8652" s="31">
        <v>37150</v>
      </c>
      <c r="E8652" s="3">
        <f t="shared" si="135"/>
        <v>1</v>
      </c>
      <c r="F8652" s="17">
        <v>23.69999999999709</v>
      </c>
      <c r="G8652" s="18">
        <v>1025.5611238763354</v>
      </c>
      <c r="H8652" s="2">
        <v>9.1267110093076411</v>
      </c>
      <c r="I8652" s="15"/>
      <c r="J8652" s="15"/>
    </row>
    <row r="8653" spans="1:10">
      <c r="A8653">
        <v>8649</v>
      </c>
      <c r="B8653" s="16" t="s">
        <v>12</v>
      </c>
      <c r="C8653" s="67">
        <v>37150</v>
      </c>
      <c r="D8653" s="31">
        <v>37151</v>
      </c>
      <c r="E8653" s="3">
        <f t="shared" si="135"/>
        <v>1</v>
      </c>
      <c r="F8653" s="17">
        <v>18.5</v>
      </c>
      <c r="G8653" s="18">
        <v>818.84482320739301</v>
      </c>
      <c r="H8653" s="2">
        <v>17.717642694707052</v>
      </c>
      <c r="I8653" s="15"/>
      <c r="J8653" s="15"/>
    </row>
    <row r="8654" spans="1:10">
      <c r="A8654">
        <v>8650</v>
      </c>
      <c r="B8654" s="16" t="s">
        <v>12</v>
      </c>
      <c r="C8654" s="67">
        <v>37151</v>
      </c>
      <c r="D8654" s="31">
        <v>37152</v>
      </c>
      <c r="E8654" s="3">
        <f t="shared" si="135"/>
        <v>1</v>
      </c>
      <c r="F8654" s="17">
        <v>14.650000000001455</v>
      </c>
      <c r="G8654" s="18">
        <v>637.59743496300052</v>
      </c>
      <c r="H8654" s="2">
        <v>28.463100704056355</v>
      </c>
      <c r="I8654" s="15"/>
      <c r="J8654" s="15"/>
    </row>
    <row r="8655" spans="1:10">
      <c r="A8655">
        <v>8651</v>
      </c>
      <c r="B8655" s="16" t="s">
        <v>12</v>
      </c>
      <c r="C8655" s="67">
        <v>37152</v>
      </c>
      <c r="D8655" s="31">
        <v>37153</v>
      </c>
      <c r="E8655" s="3">
        <f t="shared" si="135"/>
        <v>1</v>
      </c>
      <c r="F8655" s="17">
        <v>23.900000000001455</v>
      </c>
      <c r="G8655" s="18">
        <v>985.25842007997676</v>
      </c>
      <c r="H8655" s="2">
        <v>86.028191459779379</v>
      </c>
      <c r="I8655" s="16" t="s">
        <v>417</v>
      </c>
      <c r="J8655" s="15"/>
    </row>
    <row r="8656" spans="1:10">
      <c r="A8656">
        <v>8652</v>
      </c>
      <c r="B8656" s="16" t="s">
        <v>12</v>
      </c>
      <c r="C8656" s="67">
        <v>37153</v>
      </c>
      <c r="D8656" s="31">
        <v>37154</v>
      </c>
      <c r="E8656" s="3">
        <f t="shared" si="135"/>
        <v>1</v>
      </c>
      <c r="F8656" s="17">
        <v>24</v>
      </c>
      <c r="G8656" s="18">
        <v>1014.2546311678027</v>
      </c>
      <c r="H8656" s="2">
        <v>63.727586755584632</v>
      </c>
      <c r="I8656" s="16" t="s">
        <v>417</v>
      </c>
      <c r="J8656" s="15"/>
    </row>
    <row r="8657" spans="1:10">
      <c r="A8657">
        <v>8653</v>
      </c>
      <c r="B8657" s="16" t="s">
        <v>12</v>
      </c>
      <c r="C8657" s="67">
        <v>37154</v>
      </c>
      <c r="D8657" s="31">
        <v>37155</v>
      </c>
      <c r="E8657" s="3">
        <f t="shared" si="135"/>
        <v>1</v>
      </c>
      <c r="F8657" s="17">
        <v>23.44999999999709</v>
      </c>
      <c r="G8657" s="18">
        <v>1014.7429685611828</v>
      </c>
      <c r="H8657" s="2">
        <v>10.248900778040312</v>
      </c>
      <c r="I8657" s="15"/>
      <c r="J8657" s="15"/>
    </row>
    <row r="8658" spans="1:10">
      <c r="A8658">
        <v>8654</v>
      </c>
      <c r="B8658" s="16" t="s">
        <v>12</v>
      </c>
      <c r="C8658" s="67">
        <v>37155</v>
      </c>
      <c r="D8658" s="31">
        <v>37156</v>
      </c>
      <c r="E8658" s="3">
        <f t="shared" si="135"/>
        <v>1</v>
      </c>
      <c r="F8658" s="17">
        <v>20.94999999999709</v>
      </c>
      <c r="G8658" s="18">
        <v>896.02223253630564</v>
      </c>
      <c r="H8658" s="2">
        <v>6.4998387188612741</v>
      </c>
      <c r="I8658" s="15"/>
      <c r="J8658" s="15"/>
    </row>
    <row r="8659" spans="1:10">
      <c r="A8659">
        <v>8655</v>
      </c>
      <c r="B8659" s="16" t="s">
        <v>12</v>
      </c>
      <c r="C8659" s="67">
        <v>37156</v>
      </c>
      <c r="D8659" s="31">
        <v>37157</v>
      </c>
      <c r="E8659" s="3">
        <f t="shared" si="135"/>
        <v>1</v>
      </c>
      <c r="F8659" s="17">
        <v>18.349999999998545</v>
      </c>
      <c r="G8659" s="18">
        <v>794.05260013213388</v>
      </c>
      <c r="H8659" s="2">
        <v>14.341619180022573</v>
      </c>
      <c r="I8659" s="15"/>
      <c r="J8659" s="15"/>
    </row>
    <row r="8660" spans="1:10">
      <c r="A8660">
        <v>8656</v>
      </c>
      <c r="B8660" s="16" t="s">
        <v>12</v>
      </c>
      <c r="C8660" s="67">
        <v>37157</v>
      </c>
      <c r="D8660" s="31">
        <v>37158</v>
      </c>
      <c r="E8660" s="3">
        <f t="shared" si="135"/>
        <v>1</v>
      </c>
      <c r="F8660" s="17">
        <v>21.650000000001455</v>
      </c>
      <c r="G8660" s="18">
        <v>979.22650175263004</v>
      </c>
      <c r="H8660" s="2">
        <v>14.231640968723308</v>
      </c>
      <c r="I8660" s="15"/>
      <c r="J8660" s="15"/>
    </row>
    <row r="8661" spans="1:10">
      <c r="A8661">
        <v>8657</v>
      </c>
      <c r="B8661" s="16" t="s">
        <v>12</v>
      </c>
      <c r="C8661" s="67">
        <v>37158</v>
      </c>
      <c r="D8661" s="31">
        <v>37159</v>
      </c>
      <c r="E8661" s="3">
        <f t="shared" si="135"/>
        <v>1</v>
      </c>
      <c r="F8661" s="17">
        <v>24.30000000000291</v>
      </c>
      <c r="G8661" s="18">
        <v>1051.5246966329532</v>
      </c>
      <c r="H8661" s="2">
        <v>12.461904168258432</v>
      </c>
      <c r="I8661" s="15"/>
      <c r="J8661" s="15"/>
    </row>
    <row r="8662" spans="1:10">
      <c r="A8662">
        <v>8658</v>
      </c>
      <c r="B8662" s="16" t="s">
        <v>12</v>
      </c>
      <c r="C8662" s="67">
        <v>37159</v>
      </c>
      <c r="D8662" s="31">
        <v>37160</v>
      </c>
      <c r="E8662" s="3">
        <f t="shared" si="135"/>
        <v>1</v>
      </c>
      <c r="F8662" s="17">
        <v>20.899999999997817</v>
      </c>
      <c r="G8662" s="18">
        <v>872.48232495612785</v>
      </c>
      <c r="H8662" s="2">
        <v>35.044836010331778</v>
      </c>
      <c r="I8662" s="16" t="s">
        <v>417</v>
      </c>
      <c r="J8662" s="15"/>
    </row>
    <row r="8663" spans="1:10">
      <c r="A8663">
        <v>8659</v>
      </c>
      <c r="B8663" s="16" t="s">
        <v>12</v>
      </c>
      <c r="C8663" s="67">
        <v>37160</v>
      </c>
      <c r="D8663" s="31">
        <v>37161</v>
      </c>
      <c r="E8663" s="3">
        <f t="shared" si="135"/>
        <v>1</v>
      </c>
      <c r="F8663" s="17">
        <v>23.450000000004366</v>
      </c>
      <c r="G8663" s="18">
        <v>1002.9461266340429</v>
      </c>
      <c r="H8663" s="2">
        <v>43.499843951159349</v>
      </c>
      <c r="I8663" s="16" t="s">
        <v>417</v>
      </c>
      <c r="J8663" s="15"/>
    </row>
    <row r="8664" spans="1:10">
      <c r="A8664">
        <v>8660</v>
      </c>
      <c r="B8664" s="16" t="s">
        <v>12</v>
      </c>
      <c r="C8664" s="67">
        <v>37161</v>
      </c>
      <c r="D8664" s="31">
        <v>37162</v>
      </c>
      <c r="E8664" s="3">
        <f t="shared" si="135"/>
        <v>1</v>
      </c>
      <c r="F8664" s="17">
        <v>15.849999999994907</v>
      </c>
      <c r="G8664" s="18">
        <v>677.89748857746315</v>
      </c>
      <c r="H8664" s="2">
        <v>27.154548158347136</v>
      </c>
      <c r="I8664" s="16" t="s">
        <v>417</v>
      </c>
      <c r="J8664" s="15"/>
    </row>
    <row r="8665" spans="1:10">
      <c r="A8665">
        <v>8661</v>
      </c>
      <c r="B8665" s="16" t="s">
        <v>12</v>
      </c>
      <c r="C8665" s="67">
        <v>37162</v>
      </c>
      <c r="D8665" s="31">
        <v>37163</v>
      </c>
      <c r="E8665" s="3">
        <f t="shared" si="135"/>
        <v>1</v>
      </c>
      <c r="F8665" s="17">
        <v>8.5</v>
      </c>
      <c r="G8665" s="18">
        <v>359.2151818719301</v>
      </c>
      <c r="H8665" s="2">
        <v>29.820565890833652</v>
      </c>
      <c r="I8665" s="16" t="s">
        <v>432</v>
      </c>
      <c r="J8665" s="15"/>
    </row>
    <row r="8666" spans="1:10">
      <c r="A8666">
        <v>8662</v>
      </c>
      <c r="B8666" s="16" t="s">
        <v>12</v>
      </c>
      <c r="C8666" s="67">
        <v>37163</v>
      </c>
      <c r="D8666" s="31">
        <v>37164</v>
      </c>
      <c r="E8666" s="3">
        <f t="shared" si="135"/>
        <v>1</v>
      </c>
      <c r="F8666" s="17">
        <v>18.25</v>
      </c>
      <c r="G8666" s="18">
        <v>780.54442691121005</v>
      </c>
      <c r="H8666" s="2">
        <v>21.584934078223153</v>
      </c>
      <c r="I8666" s="16" t="s">
        <v>432</v>
      </c>
      <c r="J8666" s="15"/>
    </row>
    <row r="8667" spans="1:10">
      <c r="A8667">
        <v>8663</v>
      </c>
      <c r="B8667" s="16" t="s">
        <v>12</v>
      </c>
      <c r="C8667" s="67">
        <v>37164</v>
      </c>
      <c r="D8667" s="31">
        <v>37165</v>
      </c>
      <c r="E8667" s="3">
        <f t="shared" si="135"/>
        <v>1</v>
      </c>
      <c r="F8667" s="17">
        <v>22.400000000005093</v>
      </c>
      <c r="G8667" s="18">
        <v>991.46616431620396</v>
      </c>
      <c r="H8667" s="2">
        <v>19.877632449104439</v>
      </c>
      <c r="I8667" s="16" t="s">
        <v>432</v>
      </c>
      <c r="J8667" s="15"/>
    </row>
    <row r="8668" spans="1:10">
      <c r="A8668">
        <v>8664</v>
      </c>
      <c r="B8668" s="16" t="s">
        <v>12</v>
      </c>
      <c r="C8668" s="67">
        <v>37165</v>
      </c>
      <c r="D8668" s="31">
        <v>37166</v>
      </c>
      <c r="E8668" s="3">
        <f t="shared" si="135"/>
        <v>1</v>
      </c>
      <c r="F8668" s="17">
        <v>16.69999999999709</v>
      </c>
      <c r="G8668" s="18">
        <v>714.25161257068135</v>
      </c>
      <c r="H8668" s="2">
        <v>37.056969188683148</v>
      </c>
      <c r="I8668" s="16" t="s">
        <v>417</v>
      </c>
      <c r="J8668" s="15"/>
    </row>
    <row r="8669" spans="1:10">
      <c r="A8669">
        <v>8665</v>
      </c>
      <c r="B8669" s="16" t="s">
        <v>12</v>
      </c>
      <c r="C8669" s="67">
        <v>37166</v>
      </c>
      <c r="D8669" s="31">
        <v>37167</v>
      </c>
      <c r="E8669" s="3">
        <f t="shared" si="135"/>
        <v>1</v>
      </c>
      <c r="F8669" s="17">
        <v>15.399999999997817</v>
      </c>
      <c r="G8669" s="18">
        <v>642.88171312554391</v>
      </c>
      <c r="H8669" s="2">
        <v>54.678799042357518</v>
      </c>
      <c r="I8669" s="16" t="s">
        <v>417</v>
      </c>
      <c r="J8669" s="15"/>
    </row>
    <row r="8670" spans="1:10">
      <c r="A8670">
        <v>8666</v>
      </c>
      <c r="B8670" s="16" t="s">
        <v>12</v>
      </c>
      <c r="C8670" s="67">
        <v>37167</v>
      </c>
      <c r="D8670" s="31">
        <v>37168</v>
      </c>
      <c r="E8670" s="3">
        <f t="shared" si="135"/>
        <v>1</v>
      </c>
      <c r="F8670" s="17">
        <v>25.30000000000291</v>
      </c>
      <c r="G8670" s="18">
        <v>1107.3810000001272</v>
      </c>
      <c r="H8670" s="2">
        <v>42.731453763423708</v>
      </c>
      <c r="I8670" s="16" t="s">
        <v>417</v>
      </c>
      <c r="J8670" s="15"/>
    </row>
    <row r="8671" spans="1:10">
      <c r="A8671">
        <v>8667</v>
      </c>
      <c r="B8671" s="16" t="s">
        <v>12</v>
      </c>
      <c r="C8671" s="67">
        <v>37168</v>
      </c>
      <c r="D8671" s="31">
        <v>37169</v>
      </c>
      <c r="E8671" s="3">
        <f t="shared" si="135"/>
        <v>1</v>
      </c>
      <c r="F8671" s="17">
        <v>6.2999999999992724</v>
      </c>
      <c r="G8671" s="18">
        <v>272.61751394181266</v>
      </c>
      <c r="H8671" s="2">
        <v>31.472666139228956</v>
      </c>
      <c r="I8671" s="15"/>
      <c r="J8671" s="15"/>
    </row>
    <row r="8672" spans="1:10">
      <c r="A8672">
        <v>8668</v>
      </c>
      <c r="B8672" s="16" t="s">
        <v>12</v>
      </c>
      <c r="C8672" s="67">
        <v>37169</v>
      </c>
      <c r="D8672" s="31">
        <v>37170</v>
      </c>
      <c r="E8672" s="3">
        <f t="shared" si="135"/>
        <v>1</v>
      </c>
      <c r="F8672" s="17">
        <v>22.100000000002183</v>
      </c>
      <c r="G8672" s="18">
        <v>922.57700390116486</v>
      </c>
      <c r="H8672" s="2">
        <v>23.729184563922452</v>
      </c>
      <c r="I8672" s="16" t="s">
        <v>432</v>
      </c>
      <c r="J8672" s="15"/>
    </row>
    <row r="8673" spans="1:10">
      <c r="A8673">
        <v>8669</v>
      </c>
      <c r="B8673" s="16" t="s">
        <v>12</v>
      </c>
      <c r="C8673" s="67">
        <v>37170</v>
      </c>
      <c r="D8673" s="31">
        <v>37171</v>
      </c>
      <c r="E8673" s="3">
        <f t="shared" si="135"/>
        <v>1</v>
      </c>
      <c r="F8673" s="17">
        <v>23.099999999998545</v>
      </c>
      <c r="G8673" s="18">
        <v>987.97678146015426</v>
      </c>
      <c r="H8673" s="2">
        <v>33.474470878880872</v>
      </c>
      <c r="I8673" s="16" t="s">
        <v>432</v>
      </c>
      <c r="J8673" s="15"/>
    </row>
    <row r="8674" spans="1:10">
      <c r="A8674">
        <v>8670</v>
      </c>
      <c r="B8674" s="16" t="s">
        <v>12</v>
      </c>
      <c r="C8674" s="67">
        <v>37171</v>
      </c>
      <c r="D8674" s="31">
        <v>37172</v>
      </c>
      <c r="E8674" s="3">
        <f t="shared" si="135"/>
        <v>1</v>
      </c>
      <c r="F8674" s="17">
        <v>10.900000000001455</v>
      </c>
      <c r="G8674" s="18">
        <v>493.00549048980946</v>
      </c>
      <c r="H8674" s="2">
        <v>17.719883791398004</v>
      </c>
      <c r="I8674" s="15"/>
      <c r="J8674" s="15"/>
    </row>
    <row r="8675" spans="1:10">
      <c r="A8675">
        <v>8671</v>
      </c>
      <c r="B8675" s="16" t="s">
        <v>12</v>
      </c>
      <c r="C8675" s="67">
        <v>37172</v>
      </c>
      <c r="D8675" s="31">
        <v>37173</v>
      </c>
      <c r="E8675" s="3">
        <f t="shared" si="135"/>
        <v>1</v>
      </c>
      <c r="F8675" s="17">
        <v>14.700000000000728</v>
      </c>
      <c r="G8675" s="18">
        <v>636.10753253100108</v>
      </c>
      <c r="H8675" s="2">
        <v>15.041481999012685</v>
      </c>
      <c r="I8675" s="15"/>
      <c r="J8675" s="15"/>
    </row>
    <row r="8676" spans="1:10">
      <c r="A8676">
        <v>8672</v>
      </c>
      <c r="B8676" s="16" t="s">
        <v>12</v>
      </c>
      <c r="C8676" s="67">
        <v>37173</v>
      </c>
      <c r="D8676" s="31">
        <v>37174</v>
      </c>
      <c r="E8676" s="3">
        <f t="shared" si="135"/>
        <v>1</v>
      </c>
      <c r="F8676" s="17">
        <v>23.799999999999272</v>
      </c>
      <c r="G8676" s="18">
        <v>993.54446573958751</v>
      </c>
      <c r="H8676" s="2">
        <v>58.356723830007638</v>
      </c>
      <c r="I8676" s="16" t="s">
        <v>417</v>
      </c>
      <c r="J8676" s="15"/>
    </row>
    <row r="8677" spans="1:10">
      <c r="A8677">
        <v>8673</v>
      </c>
      <c r="B8677" s="16" t="s">
        <v>12</v>
      </c>
      <c r="C8677" s="67">
        <v>37174</v>
      </c>
      <c r="D8677" s="31">
        <v>37175</v>
      </c>
      <c r="E8677" s="3">
        <f t="shared" si="135"/>
        <v>1</v>
      </c>
      <c r="F8677" s="17">
        <v>23.5</v>
      </c>
      <c r="G8677" s="18">
        <v>993.12432635180676</v>
      </c>
      <c r="H8677" s="2">
        <v>29.426325812951521</v>
      </c>
      <c r="I8677" s="16" t="s">
        <v>417</v>
      </c>
      <c r="J8677" s="15"/>
    </row>
    <row r="8678" spans="1:10">
      <c r="A8678">
        <v>8674</v>
      </c>
      <c r="B8678" s="16" t="s">
        <v>12</v>
      </c>
      <c r="C8678" s="67">
        <v>37175</v>
      </c>
      <c r="D8678" s="31">
        <v>37176</v>
      </c>
      <c r="E8678" s="3">
        <f t="shared" si="135"/>
        <v>1</v>
      </c>
      <c r="F8678" s="17">
        <v>19.5</v>
      </c>
      <c r="G8678" s="18">
        <v>834.00637395992305</v>
      </c>
      <c r="H8678" s="2">
        <v>23.630514844180233</v>
      </c>
      <c r="I8678" s="16" t="s">
        <v>432</v>
      </c>
      <c r="J8678" s="15"/>
    </row>
    <row r="8679" spans="1:10">
      <c r="A8679">
        <v>8675</v>
      </c>
      <c r="B8679" s="16" t="s">
        <v>12</v>
      </c>
      <c r="C8679" s="67">
        <v>37176</v>
      </c>
      <c r="D8679" s="31">
        <v>37177</v>
      </c>
      <c r="E8679" s="3">
        <f t="shared" si="135"/>
        <v>1</v>
      </c>
      <c r="F8679" s="17">
        <v>21.5</v>
      </c>
      <c r="G8679" s="18">
        <v>908.60310708782322</v>
      </c>
      <c r="H8679" s="2">
        <v>10.358758325369646</v>
      </c>
      <c r="I8679" s="15"/>
      <c r="J8679" s="15"/>
    </row>
    <row r="8680" spans="1:10">
      <c r="A8680">
        <v>8676</v>
      </c>
      <c r="B8680" s="16" t="s">
        <v>12</v>
      </c>
      <c r="C8680" s="67">
        <v>37177</v>
      </c>
      <c r="D8680" s="31">
        <v>37178</v>
      </c>
      <c r="E8680" s="3">
        <f t="shared" si="135"/>
        <v>1</v>
      </c>
      <c r="F8680" s="17">
        <v>6.7999999999956344</v>
      </c>
      <c r="G8680" s="18">
        <v>294.25382457196031</v>
      </c>
      <c r="H8680" s="2">
        <v>21.91305417825491</v>
      </c>
      <c r="I8680" s="15"/>
      <c r="J8680" s="15"/>
    </row>
    <row r="8681" spans="1:10">
      <c r="A8681">
        <v>8677</v>
      </c>
      <c r="B8681" s="16" t="s">
        <v>12</v>
      </c>
      <c r="C8681" s="67">
        <v>37178</v>
      </c>
      <c r="D8681" s="31">
        <v>37179</v>
      </c>
      <c r="E8681" s="3">
        <f t="shared" si="135"/>
        <v>1</v>
      </c>
      <c r="F8681" s="17">
        <v>16.750000000007276</v>
      </c>
      <c r="G8681" s="18">
        <v>749.53647980402559</v>
      </c>
      <c r="H8681" s="2">
        <v>7.4926306474996318</v>
      </c>
      <c r="I8681" s="15"/>
      <c r="J8681" s="15"/>
    </row>
    <row r="8682" spans="1:10">
      <c r="A8682">
        <v>8678</v>
      </c>
      <c r="B8682" s="16" t="s">
        <v>12</v>
      </c>
      <c r="C8682" s="67">
        <v>37179</v>
      </c>
      <c r="D8682" s="31">
        <v>37180</v>
      </c>
      <c r="E8682" s="3">
        <f t="shared" si="135"/>
        <v>1</v>
      </c>
      <c r="F8682" s="17">
        <v>12.44999999999709</v>
      </c>
      <c r="G8682" s="18">
        <v>538.74413469447074</v>
      </c>
      <c r="H8682" s="2">
        <v>12.740741955158805</v>
      </c>
      <c r="I8682" s="15"/>
      <c r="J8682" s="15"/>
    </row>
    <row r="8683" spans="1:10">
      <c r="A8683">
        <v>8679</v>
      </c>
      <c r="B8683" s="16" t="s">
        <v>12</v>
      </c>
      <c r="C8683" s="67">
        <v>37180</v>
      </c>
      <c r="D8683" s="31">
        <v>37181</v>
      </c>
      <c r="E8683" s="3">
        <f t="shared" si="135"/>
        <v>1</v>
      </c>
      <c r="F8683" s="17">
        <v>19.799999999995634</v>
      </c>
      <c r="G8683" s="18">
        <v>851.8318827528866</v>
      </c>
      <c r="H8683" s="2">
        <v>7.325389112963836</v>
      </c>
      <c r="I8683" s="15"/>
      <c r="J8683" s="15"/>
    </row>
    <row r="8684" spans="1:10">
      <c r="A8684">
        <v>8680</v>
      </c>
      <c r="B8684" s="16" t="s">
        <v>12</v>
      </c>
      <c r="C8684" s="67">
        <v>37181</v>
      </c>
      <c r="D8684" s="31">
        <v>37182</v>
      </c>
      <c r="E8684" s="3">
        <f t="shared" si="135"/>
        <v>1</v>
      </c>
      <c r="F8684" s="17">
        <v>22.100000000002183</v>
      </c>
      <c r="G8684" s="18">
        <v>956.32492985957947</v>
      </c>
      <c r="H8684" s="2">
        <v>6.0356054932600003</v>
      </c>
      <c r="I8684" s="15"/>
      <c r="J8684" s="15"/>
    </row>
    <row r="8685" spans="1:10">
      <c r="A8685">
        <v>8681</v>
      </c>
      <c r="B8685" s="16" t="s">
        <v>12</v>
      </c>
      <c r="C8685" s="67">
        <v>37182</v>
      </c>
      <c r="D8685" s="31">
        <v>37183</v>
      </c>
      <c r="E8685" s="3">
        <f t="shared" si="135"/>
        <v>1</v>
      </c>
      <c r="F8685" s="17">
        <v>13.44999999999709</v>
      </c>
      <c r="G8685" s="18">
        <v>578.64337490032176</v>
      </c>
      <c r="H8685" s="2">
        <v>12.671016930352572</v>
      </c>
      <c r="I8685" s="15"/>
      <c r="J8685" s="15"/>
    </row>
    <row r="8686" spans="1:10">
      <c r="A8686">
        <v>8682</v>
      </c>
      <c r="B8686" s="16" t="s">
        <v>12</v>
      </c>
      <c r="C8686" s="67">
        <v>37183</v>
      </c>
      <c r="D8686" s="31">
        <v>37184</v>
      </c>
      <c r="E8686" s="3">
        <f t="shared" si="135"/>
        <v>1</v>
      </c>
      <c r="F8686" s="17">
        <v>19.5</v>
      </c>
      <c r="G8686" s="18">
        <v>843.81611458189855</v>
      </c>
      <c r="H8686" s="2">
        <v>9.2437201248092986</v>
      </c>
      <c r="I8686" s="15"/>
      <c r="J8686" s="15"/>
    </row>
    <row r="8687" spans="1:10">
      <c r="A8687">
        <v>8683</v>
      </c>
      <c r="B8687" s="16" t="s">
        <v>12</v>
      </c>
      <c r="C8687" s="67">
        <v>37184</v>
      </c>
      <c r="D8687" s="31">
        <v>37185</v>
      </c>
      <c r="E8687" s="3">
        <f t="shared" si="135"/>
        <v>1</v>
      </c>
      <c r="F8687" s="17">
        <v>19.80000000000291</v>
      </c>
      <c r="G8687" s="18">
        <v>846.83724125173865</v>
      </c>
      <c r="H8687" s="2">
        <v>11.912560653442004</v>
      </c>
      <c r="I8687" s="15"/>
      <c r="J8687" s="15"/>
    </row>
    <row r="8688" spans="1:10">
      <c r="A8688">
        <v>8684</v>
      </c>
      <c r="B8688" s="16" t="s">
        <v>12</v>
      </c>
      <c r="C8688" s="67">
        <v>37185</v>
      </c>
      <c r="D8688" s="31">
        <v>37186</v>
      </c>
      <c r="E8688" s="3">
        <f t="shared" si="135"/>
        <v>1</v>
      </c>
      <c r="F8688" s="17">
        <v>22.69999999999709</v>
      </c>
      <c r="G8688" s="18">
        <v>970.86895840450381</v>
      </c>
      <c r="H8688" s="2">
        <v>55.809797533379232</v>
      </c>
      <c r="I8688" s="16" t="s">
        <v>417</v>
      </c>
      <c r="J8688" s="15"/>
    </row>
    <row r="8689" spans="1:10">
      <c r="A8689">
        <v>8685</v>
      </c>
      <c r="B8689" s="16" t="s">
        <v>12</v>
      </c>
      <c r="C8689" s="67">
        <v>37186</v>
      </c>
      <c r="D8689" s="31">
        <v>37187</v>
      </c>
      <c r="E8689" s="3">
        <f t="shared" si="135"/>
        <v>1</v>
      </c>
      <c r="F8689" s="17">
        <v>26.100000000002183</v>
      </c>
      <c r="G8689" s="18">
        <v>1082.7764653979673</v>
      </c>
      <c r="H8689" s="2">
        <v>48.216784967532838</v>
      </c>
      <c r="I8689" s="16" t="s">
        <v>417</v>
      </c>
      <c r="J8689" s="15"/>
    </row>
    <row r="8690" spans="1:10">
      <c r="A8690">
        <v>8686</v>
      </c>
      <c r="B8690" s="16" t="s">
        <v>12</v>
      </c>
      <c r="C8690" s="67">
        <v>37187</v>
      </c>
      <c r="D8690" s="31">
        <v>37188</v>
      </c>
      <c r="E8690" s="3">
        <f t="shared" si="135"/>
        <v>1</v>
      </c>
      <c r="F8690" s="17">
        <v>13.399999999997817</v>
      </c>
      <c r="G8690" s="18">
        <v>566.29216906859756</v>
      </c>
      <c r="H8690" s="2">
        <v>12.85555477832934</v>
      </c>
      <c r="I8690" s="15"/>
      <c r="J8690" s="15"/>
    </row>
    <row r="8691" spans="1:10">
      <c r="A8691">
        <v>8687</v>
      </c>
      <c r="B8691" s="16" t="s">
        <v>12</v>
      </c>
      <c r="C8691" s="67">
        <v>37188</v>
      </c>
      <c r="D8691" s="31">
        <v>37189</v>
      </c>
      <c r="E8691" s="3">
        <f t="shared" si="135"/>
        <v>1</v>
      </c>
      <c r="F8691" s="17">
        <v>15.600000000002183</v>
      </c>
      <c r="G8691" s="18">
        <v>659.26551025916399</v>
      </c>
      <c r="H8691" s="2">
        <v>8.9129491965810708</v>
      </c>
      <c r="I8691" s="15"/>
      <c r="J8691" s="15"/>
    </row>
    <row r="8692" spans="1:10">
      <c r="A8692">
        <v>8688</v>
      </c>
      <c r="B8692" s="16" t="s">
        <v>12</v>
      </c>
      <c r="C8692" s="67">
        <v>37189</v>
      </c>
      <c r="D8692" s="31">
        <v>37190</v>
      </c>
      <c r="E8692" s="3">
        <f t="shared" si="135"/>
        <v>1</v>
      </c>
      <c r="F8692" s="17">
        <v>23.05000000000291</v>
      </c>
      <c r="G8692" s="18">
        <v>974.10705201753342</v>
      </c>
      <c r="H8692" s="2">
        <v>7.7938045764868216</v>
      </c>
      <c r="I8692" s="15"/>
      <c r="J8692" s="15"/>
    </row>
    <row r="8693" spans="1:10">
      <c r="A8693">
        <v>8689</v>
      </c>
      <c r="B8693" s="16" t="s">
        <v>12</v>
      </c>
      <c r="C8693" s="67">
        <v>37190</v>
      </c>
      <c r="D8693" s="31">
        <v>37191</v>
      </c>
      <c r="E8693" s="3">
        <f t="shared" si="135"/>
        <v>1</v>
      </c>
      <c r="F8693" s="17">
        <v>22.149999999997817</v>
      </c>
      <c r="G8693" s="18">
        <v>924.66428219035151</v>
      </c>
      <c r="H8693" s="2">
        <v>10.966142193763476</v>
      </c>
      <c r="I8693" s="15"/>
      <c r="J8693" s="15"/>
    </row>
    <row r="8694" spans="1:10">
      <c r="A8694">
        <v>8690</v>
      </c>
      <c r="B8694" s="16" t="s">
        <v>12</v>
      </c>
      <c r="C8694" s="67">
        <v>37191</v>
      </c>
      <c r="D8694" s="31">
        <v>37192</v>
      </c>
      <c r="E8694" s="3">
        <f t="shared" si="135"/>
        <v>1</v>
      </c>
      <c r="F8694" s="17">
        <v>21.600000000002183</v>
      </c>
      <c r="G8694" s="18">
        <v>929.2711448216296</v>
      </c>
      <c r="H8694" s="2">
        <v>10.128367863832358</v>
      </c>
      <c r="I8694" s="15"/>
      <c r="J8694" s="15"/>
    </row>
    <row r="8695" spans="1:10">
      <c r="A8695">
        <v>8691</v>
      </c>
      <c r="B8695" s="16" t="s">
        <v>12</v>
      </c>
      <c r="C8695" s="67">
        <v>37192</v>
      </c>
      <c r="D8695" s="31">
        <v>37193</v>
      </c>
      <c r="E8695" s="3">
        <f t="shared" si="135"/>
        <v>1</v>
      </c>
      <c r="F8695" s="17">
        <v>20.5</v>
      </c>
      <c r="G8695" s="18">
        <v>907.36858787846256</v>
      </c>
      <c r="H8695" s="2">
        <v>7.1062631946299621</v>
      </c>
      <c r="I8695" s="15"/>
      <c r="J8695" s="15"/>
    </row>
    <row r="8696" spans="1:10">
      <c r="A8696">
        <v>8692</v>
      </c>
      <c r="B8696" s="16" t="s">
        <v>12</v>
      </c>
      <c r="C8696" s="67">
        <v>37193</v>
      </c>
      <c r="D8696" s="31">
        <v>37194</v>
      </c>
      <c r="E8696" s="3">
        <f t="shared" si="135"/>
        <v>1</v>
      </c>
      <c r="F8696" s="17">
        <v>20.350000000002183</v>
      </c>
      <c r="G8696" s="18">
        <v>870.36049795314125</v>
      </c>
      <c r="H8696" s="2">
        <v>11.0528913279304</v>
      </c>
      <c r="I8696" s="15"/>
      <c r="J8696" s="15"/>
    </row>
    <row r="8697" spans="1:10">
      <c r="A8697">
        <v>8693</v>
      </c>
      <c r="B8697" s="16" t="s">
        <v>12</v>
      </c>
      <c r="C8697" s="67">
        <v>37194</v>
      </c>
      <c r="D8697" s="31">
        <v>37195</v>
      </c>
      <c r="E8697" s="3">
        <f t="shared" si="135"/>
        <v>1</v>
      </c>
      <c r="F8697" s="17">
        <v>23.549999999995634</v>
      </c>
      <c r="G8697" s="18">
        <v>983.10807429259091</v>
      </c>
      <c r="H8697" s="2">
        <v>13.805196351141944</v>
      </c>
      <c r="I8697" s="15" t="s">
        <v>466</v>
      </c>
      <c r="J8697" s="15"/>
    </row>
    <row r="8698" spans="1:10">
      <c r="A8698">
        <v>8694</v>
      </c>
      <c r="B8698" s="16" t="s">
        <v>12</v>
      </c>
      <c r="C8698" s="67">
        <v>37195</v>
      </c>
      <c r="D8698" s="31">
        <v>37196</v>
      </c>
      <c r="E8698" s="3">
        <f t="shared" si="135"/>
        <v>1</v>
      </c>
      <c r="F8698" s="17">
        <v>23.5</v>
      </c>
      <c r="G8698" s="18">
        <v>993.12432635180676</v>
      </c>
      <c r="H8698" s="2">
        <v>29.94992591638832</v>
      </c>
      <c r="I8698" s="15" t="s">
        <v>467</v>
      </c>
      <c r="J8698" s="15"/>
    </row>
    <row r="8699" spans="1:10">
      <c r="A8699">
        <v>8695</v>
      </c>
      <c r="B8699" s="15"/>
      <c r="C8699" s="67" t="e">
        <v>#N/A</v>
      </c>
      <c r="D8699" s="21"/>
      <c r="E8699" s="3"/>
      <c r="F8699" s="17"/>
      <c r="G8699" s="18"/>
      <c r="H8699" s="19" t="e">
        <v>#N/A</v>
      </c>
      <c r="I8699" s="16" t="s">
        <v>443</v>
      </c>
      <c r="J8699" s="34" t="s">
        <v>479</v>
      </c>
    </row>
    <row r="8700" spans="1:10">
      <c r="B8700" s="15"/>
      <c r="C8700" s="67"/>
      <c r="D8700" s="21"/>
      <c r="E8700" s="3"/>
      <c r="F8700" s="17"/>
      <c r="G8700" s="18"/>
      <c r="H8700" s="19"/>
      <c r="I8700" s="16"/>
      <c r="J8700" s="34"/>
    </row>
    <row r="8701" spans="1:10">
      <c r="A8701">
        <v>8696</v>
      </c>
      <c r="B8701" s="16" t="s">
        <v>12</v>
      </c>
      <c r="C8701" s="67">
        <v>37379</v>
      </c>
      <c r="D8701" s="31">
        <v>37380</v>
      </c>
      <c r="E8701" s="3">
        <f t="shared" ref="E8701:E8764" si="136">D8701-C8701</f>
        <v>1</v>
      </c>
      <c r="F8701" s="17">
        <v>24.200000000008004</v>
      </c>
      <c r="G8701" s="18">
        <v>1172.9275030712886</v>
      </c>
      <c r="H8701" s="19">
        <v>6.9529730626784927</v>
      </c>
      <c r="I8701" s="16" t="s">
        <v>417</v>
      </c>
      <c r="J8701" s="15"/>
    </row>
    <row r="8702" spans="1:10">
      <c r="A8702">
        <v>8697</v>
      </c>
      <c r="B8702" s="16" t="s">
        <v>12</v>
      </c>
      <c r="C8702" s="67">
        <v>37380</v>
      </c>
      <c r="D8702" s="31">
        <v>37381</v>
      </c>
      <c r="E8702" s="3">
        <f t="shared" si="136"/>
        <v>1</v>
      </c>
      <c r="F8702" s="17">
        <v>23.799999999991996</v>
      </c>
      <c r="G8702" s="18">
        <v>1017.9154718071535</v>
      </c>
      <c r="H8702" s="19">
        <v>3.618506089501961</v>
      </c>
      <c r="I8702" s="16" t="s">
        <v>417</v>
      </c>
      <c r="J8702" s="15"/>
    </row>
    <row r="8703" spans="1:10">
      <c r="A8703">
        <v>8698</v>
      </c>
      <c r="B8703" s="16" t="s">
        <v>12</v>
      </c>
      <c r="C8703" s="67">
        <v>37381</v>
      </c>
      <c r="D8703" s="31">
        <v>37382</v>
      </c>
      <c r="E8703" s="3">
        <f t="shared" si="136"/>
        <v>1</v>
      </c>
      <c r="F8703" s="17">
        <v>24.850000000002183</v>
      </c>
      <c r="G8703" s="18">
        <v>1030.9193549861916</v>
      </c>
      <c r="H8703" s="19">
        <v>-0.51281088487937654</v>
      </c>
      <c r="I8703" s="15"/>
      <c r="J8703" s="15"/>
    </row>
    <row r="8704" spans="1:10">
      <c r="A8704">
        <v>8699</v>
      </c>
      <c r="B8704" s="16" t="s">
        <v>12</v>
      </c>
      <c r="C8704" s="67">
        <v>37382</v>
      </c>
      <c r="D8704" s="31">
        <v>37383</v>
      </c>
      <c r="E8704" s="3">
        <f t="shared" si="136"/>
        <v>1</v>
      </c>
      <c r="F8704" s="17">
        <v>17.5</v>
      </c>
      <c r="G8704" s="18">
        <v>757.27087206067813</v>
      </c>
      <c r="H8704" s="19">
        <v>0.26322593498492869</v>
      </c>
      <c r="I8704" s="15"/>
      <c r="J8704" s="15"/>
    </row>
    <row r="8705" spans="1:10">
      <c r="A8705">
        <v>8700</v>
      </c>
      <c r="B8705" s="16" t="s">
        <v>12</v>
      </c>
      <c r="C8705" s="67">
        <v>37383</v>
      </c>
      <c r="D8705" s="31">
        <v>37384</v>
      </c>
      <c r="E8705" s="3">
        <f t="shared" si="136"/>
        <v>1</v>
      </c>
      <c r="F8705" s="17">
        <v>11.649999999997817</v>
      </c>
      <c r="G8705" s="18">
        <v>489.34500860104299</v>
      </c>
      <c r="H8705" s="19">
        <v>-0.23023973819435736</v>
      </c>
      <c r="I8705" s="15"/>
      <c r="J8705" s="15"/>
    </row>
    <row r="8706" spans="1:10">
      <c r="A8706">
        <v>8701</v>
      </c>
      <c r="B8706" s="16" t="s">
        <v>12</v>
      </c>
      <c r="C8706" s="67">
        <v>37384</v>
      </c>
      <c r="D8706" s="31">
        <v>37385</v>
      </c>
      <c r="E8706" s="3">
        <f t="shared" si="136"/>
        <v>1</v>
      </c>
      <c r="F8706" s="17">
        <v>17.950000000004366</v>
      </c>
      <c r="G8706" s="18">
        <v>739.97442010204213</v>
      </c>
      <c r="H8706" s="19">
        <v>-0.99552990840535149</v>
      </c>
      <c r="I8706" s="15"/>
      <c r="J8706" s="15"/>
    </row>
    <row r="8707" spans="1:10">
      <c r="A8707">
        <v>8702</v>
      </c>
      <c r="B8707" s="16" t="s">
        <v>12</v>
      </c>
      <c r="C8707" s="67">
        <v>37385</v>
      </c>
      <c r="D8707" s="31">
        <v>37386</v>
      </c>
      <c r="E8707" s="3">
        <f t="shared" si="136"/>
        <v>1</v>
      </c>
      <c r="F8707" s="17">
        <v>27.450000000000728</v>
      </c>
      <c r="G8707" s="18">
        <v>1153.006050309142</v>
      </c>
      <c r="H8707" s="19">
        <v>-0.36831260907137847</v>
      </c>
      <c r="I8707" s="15"/>
      <c r="J8707" s="15"/>
    </row>
    <row r="8708" spans="1:10">
      <c r="A8708">
        <v>8703</v>
      </c>
      <c r="B8708" s="16" t="s">
        <v>12</v>
      </c>
      <c r="C8708" s="67">
        <v>37386</v>
      </c>
      <c r="D8708" s="31">
        <v>37387</v>
      </c>
      <c r="E8708" s="3">
        <f t="shared" si="136"/>
        <v>1</v>
      </c>
      <c r="F8708" s="17">
        <v>20.549999999999272</v>
      </c>
      <c r="G8708" s="18">
        <v>889.25236690550776</v>
      </c>
      <c r="H8708" s="19">
        <v>-0.1266981914921253</v>
      </c>
      <c r="I8708" s="15"/>
      <c r="J8708" s="15"/>
    </row>
    <row r="8709" spans="1:10">
      <c r="A8709">
        <v>8704</v>
      </c>
      <c r="B8709" s="16" t="s">
        <v>12</v>
      </c>
      <c r="C8709" s="67">
        <v>37387</v>
      </c>
      <c r="D8709" s="31">
        <v>37388</v>
      </c>
      <c r="E8709" s="3">
        <f t="shared" si="136"/>
        <v>1</v>
      </c>
      <c r="F8709" s="17">
        <v>24.099999999994907</v>
      </c>
      <c r="G8709" s="18">
        <v>999.80508873882445</v>
      </c>
      <c r="H8709" s="19">
        <v>2.0197270008677521</v>
      </c>
      <c r="I8709" s="15"/>
      <c r="J8709" s="15"/>
    </row>
    <row r="8710" spans="1:10">
      <c r="A8710">
        <v>8705</v>
      </c>
      <c r="B8710" s="16" t="s">
        <v>12</v>
      </c>
      <c r="C8710" s="67">
        <v>37388</v>
      </c>
      <c r="D8710" s="31">
        <v>37389</v>
      </c>
      <c r="E8710" s="3">
        <f t="shared" si="136"/>
        <v>1</v>
      </c>
      <c r="F8710" s="17">
        <v>23.30000000000291</v>
      </c>
      <c r="G8710" s="18">
        <v>948.22329496572524</v>
      </c>
      <c r="H8710" s="19">
        <v>0.59409353927636166</v>
      </c>
      <c r="I8710" s="15"/>
      <c r="J8710" s="15"/>
    </row>
    <row r="8711" spans="1:10">
      <c r="A8711">
        <v>8706</v>
      </c>
      <c r="B8711" s="16" t="s">
        <v>12</v>
      </c>
      <c r="C8711" s="67">
        <v>37389</v>
      </c>
      <c r="D8711" s="31">
        <v>37390</v>
      </c>
      <c r="E8711" s="3">
        <f t="shared" si="136"/>
        <v>1</v>
      </c>
      <c r="F8711" s="17">
        <v>23.69999999999709</v>
      </c>
      <c r="G8711" s="18">
        <v>977.01357974439998</v>
      </c>
      <c r="H8711" s="19">
        <v>2.4926299734400885</v>
      </c>
      <c r="I8711" s="16" t="s">
        <v>432</v>
      </c>
      <c r="J8711" s="15"/>
    </row>
    <row r="8712" spans="1:10">
      <c r="A8712">
        <v>8707</v>
      </c>
      <c r="B8712" s="16" t="s">
        <v>12</v>
      </c>
      <c r="C8712" s="67">
        <v>37390</v>
      </c>
      <c r="D8712" s="31">
        <v>37391</v>
      </c>
      <c r="E8712" s="3">
        <f t="shared" si="136"/>
        <v>1</v>
      </c>
      <c r="F8712" s="17">
        <v>14.100000000005821</v>
      </c>
      <c r="G8712" s="18">
        <v>603.05076270973177</v>
      </c>
      <c r="H8712" s="19">
        <v>7.1425717363783141</v>
      </c>
      <c r="I8712" s="15"/>
      <c r="J8712" s="15"/>
    </row>
    <row r="8713" spans="1:10">
      <c r="A8713">
        <v>8708</v>
      </c>
      <c r="B8713" s="16" t="s">
        <v>12</v>
      </c>
      <c r="C8713" s="67">
        <v>37391</v>
      </c>
      <c r="D8713" s="31">
        <v>37392</v>
      </c>
      <c r="E8713" s="3">
        <f t="shared" si="136"/>
        <v>1</v>
      </c>
      <c r="F8713" s="17">
        <v>23.100000000002183</v>
      </c>
      <c r="G8713" s="18">
        <v>952.27905873841962</v>
      </c>
      <c r="H8713" s="19">
        <v>6.3797825622441531</v>
      </c>
      <c r="I8713" s="15"/>
      <c r="J8713" s="15"/>
    </row>
    <row r="8714" spans="1:10">
      <c r="A8714">
        <v>8709</v>
      </c>
      <c r="B8714" s="16" t="s">
        <v>12</v>
      </c>
      <c r="C8714" s="67">
        <v>37392</v>
      </c>
      <c r="D8714" s="31">
        <v>37393</v>
      </c>
      <c r="E8714" s="3">
        <f t="shared" si="136"/>
        <v>1</v>
      </c>
      <c r="F8714" s="17">
        <v>23.599999999994907</v>
      </c>
      <c r="G8714" s="18">
        <v>960.43217859156618</v>
      </c>
      <c r="H8714" s="19">
        <v>7.3543280731096399</v>
      </c>
      <c r="I8714" s="15"/>
      <c r="J8714" s="15"/>
    </row>
    <row r="8715" spans="1:10">
      <c r="A8715">
        <v>8710</v>
      </c>
      <c r="B8715" s="16" t="s">
        <v>12</v>
      </c>
      <c r="C8715" s="67">
        <v>37393</v>
      </c>
      <c r="D8715" s="31">
        <v>37394</v>
      </c>
      <c r="E8715" s="3">
        <f t="shared" si="136"/>
        <v>1</v>
      </c>
      <c r="F8715" s="17">
        <v>23.69999999999709</v>
      </c>
      <c r="G8715" s="18">
        <v>989.36990916075843</v>
      </c>
      <c r="H8715" s="19">
        <v>7.0866652284616176</v>
      </c>
      <c r="I8715" s="15"/>
      <c r="J8715" s="15"/>
    </row>
    <row r="8716" spans="1:10">
      <c r="A8716">
        <v>8711</v>
      </c>
      <c r="B8716" s="16" t="s">
        <v>12</v>
      </c>
      <c r="C8716" s="67">
        <v>37394</v>
      </c>
      <c r="D8716" s="31">
        <v>37395</v>
      </c>
      <c r="E8716" s="3">
        <f t="shared" si="136"/>
        <v>1</v>
      </c>
      <c r="F8716" s="17">
        <v>26.100000000005821</v>
      </c>
      <c r="G8716" s="18">
        <v>1129.4154149021776</v>
      </c>
      <c r="H8716" s="19">
        <v>3.8598139141851027</v>
      </c>
      <c r="I8716" s="15"/>
      <c r="J8716" s="15"/>
    </row>
    <row r="8717" spans="1:10">
      <c r="A8717">
        <v>8712</v>
      </c>
      <c r="B8717" s="16" t="s">
        <v>12</v>
      </c>
      <c r="C8717" s="67">
        <v>37395</v>
      </c>
      <c r="D8717" s="31">
        <v>37396</v>
      </c>
      <c r="E8717" s="3">
        <f t="shared" si="136"/>
        <v>1</v>
      </c>
      <c r="F8717" s="17">
        <v>21.799999999999272</v>
      </c>
      <c r="G8717" s="18">
        <v>910.05333416482961</v>
      </c>
      <c r="H8717" s="19">
        <v>8.6185424951274321</v>
      </c>
      <c r="I8717" s="15"/>
      <c r="J8717" s="15"/>
    </row>
    <row r="8718" spans="1:10">
      <c r="A8718">
        <v>8713</v>
      </c>
      <c r="B8718" s="16" t="s">
        <v>12</v>
      </c>
      <c r="C8718" s="67">
        <v>37396</v>
      </c>
      <c r="D8718" s="31">
        <v>37397</v>
      </c>
      <c r="E8718" s="3">
        <f t="shared" si="136"/>
        <v>1</v>
      </c>
      <c r="F8718" s="17">
        <v>24.049999999999272</v>
      </c>
      <c r="G8718" s="18">
        <v>978.74550403099374</v>
      </c>
      <c r="H8718" s="19">
        <v>25.121273336191216</v>
      </c>
      <c r="I8718" s="16" t="s">
        <v>417</v>
      </c>
      <c r="J8718" s="15"/>
    </row>
    <row r="8719" spans="1:10">
      <c r="A8719">
        <v>8714</v>
      </c>
      <c r="B8719" s="16" t="s">
        <v>12</v>
      </c>
      <c r="C8719" s="67">
        <v>37397</v>
      </c>
      <c r="D8719" s="31">
        <v>37398</v>
      </c>
      <c r="E8719" s="3">
        <f t="shared" si="136"/>
        <v>1</v>
      </c>
      <c r="F8719" s="17">
        <v>24.150000000001455</v>
      </c>
      <c r="G8719" s="18">
        <v>1008.1554137652612</v>
      </c>
      <c r="H8719" s="19">
        <v>21.29367460633598</v>
      </c>
      <c r="I8719" s="16" t="s">
        <v>417</v>
      </c>
      <c r="J8719" s="15"/>
    </row>
    <row r="8720" spans="1:10">
      <c r="A8720">
        <v>8715</v>
      </c>
      <c r="B8720" s="16" t="s">
        <v>12</v>
      </c>
      <c r="C8720" s="67">
        <v>37398</v>
      </c>
      <c r="D8720" s="31">
        <v>37399</v>
      </c>
      <c r="E8720" s="3">
        <f t="shared" si="136"/>
        <v>1</v>
      </c>
      <c r="F8720" s="17">
        <v>22.94999999999709</v>
      </c>
      <c r="G8720" s="18">
        <v>981.56134781424646</v>
      </c>
      <c r="H8720" s="19">
        <v>20.387246683963959</v>
      </c>
      <c r="I8720" s="16" t="s">
        <v>417</v>
      </c>
      <c r="J8720" s="15"/>
    </row>
    <row r="8721" spans="1:10">
      <c r="A8721">
        <v>8716</v>
      </c>
      <c r="B8721" s="16" t="s">
        <v>12</v>
      </c>
      <c r="C8721" s="67">
        <v>37399</v>
      </c>
      <c r="D8721" s="31">
        <v>37400</v>
      </c>
      <c r="E8721" s="3">
        <f t="shared" si="136"/>
        <v>1</v>
      </c>
      <c r="F8721" s="17">
        <v>25.299999999999272</v>
      </c>
      <c r="G8721" s="18">
        <v>1049.5879147343103</v>
      </c>
      <c r="H8721" s="19">
        <v>13.51705096273267</v>
      </c>
      <c r="I8721" s="16" t="s">
        <v>417</v>
      </c>
      <c r="J8721" s="15"/>
    </row>
    <row r="8722" spans="1:10">
      <c r="A8722">
        <v>8717</v>
      </c>
      <c r="B8722" s="16" t="s">
        <v>12</v>
      </c>
      <c r="C8722" s="67">
        <v>37400</v>
      </c>
      <c r="D8722" s="31">
        <v>37401</v>
      </c>
      <c r="E8722" s="3">
        <f t="shared" si="136"/>
        <v>1</v>
      </c>
      <c r="F8722" s="17">
        <v>23.250000000003638</v>
      </c>
      <c r="G8722" s="18">
        <v>976.58982403246023</v>
      </c>
      <c r="H8722" s="19">
        <v>10.48068808568048</v>
      </c>
      <c r="I8722" s="16" t="s">
        <v>417</v>
      </c>
      <c r="J8722" s="15"/>
    </row>
    <row r="8723" spans="1:10">
      <c r="A8723">
        <v>8718</v>
      </c>
      <c r="B8723" s="16" t="s">
        <v>12</v>
      </c>
      <c r="C8723" s="67">
        <v>37401</v>
      </c>
      <c r="D8723" s="31">
        <v>37402</v>
      </c>
      <c r="E8723" s="3">
        <f t="shared" si="136"/>
        <v>1</v>
      </c>
      <c r="F8723" s="17">
        <v>21</v>
      </c>
      <c r="G8723" s="18">
        <v>903.4580574653819</v>
      </c>
      <c r="H8723" s="19">
        <v>5.9187399892540178</v>
      </c>
      <c r="I8723" s="16" t="s">
        <v>417</v>
      </c>
      <c r="J8723" s="15"/>
    </row>
    <row r="8724" spans="1:10">
      <c r="A8724">
        <v>8719</v>
      </c>
      <c r="B8724" s="16" t="s">
        <v>12</v>
      </c>
      <c r="C8724" s="67">
        <v>37402</v>
      </c>
      <c r="D8724" s="31">
        <v>37403</v>
      </c>
      <c r="E8724" s="3">
        <f t="shared" si="136"/>
        <v>1</v>
      </c>
      <c r="F8724" s="17">
        <v>22.349999999998545</v>
      </c>
      <c r="G8724" s="18">
        <v>921.36090748053164</v>
      </c>
      <c r="H8724" s="19">
        <v>34.30505144804053</v>
      </c>
      <c r="I8724" s="16" t="s">
        <v>417</v>
      </c>
      <c r="J8724" s="15"/>
    </row>
    <row r="8725" spans="1:10">
      <c r="A8725">
        <v>8720</v>
      </c>
      <c r="B8725" s="16" t="s">
        <v>12</v>
      </c>
      <c r="C8725" s="67">
        <v>37403</v>
      </c>
      <c r="D8725" s="31">
        <v>37404</v>
      </c>
      <c r="E8725" s="3">
        <f t="shared" si="136"/>
        <v>1</v>
      </c>
      <c r="F8725" s="17">
        <v>20.549999999999272</v>
      </c>
      <c r="G8725" s="18">
        <v>825.31971022621622</v>
      </c>
      <c r="H8725" s="19">
        <v>36.154877877752106</v>
      </c>
      <c r="I8725" s="16" t="s">
        <v>417</v>
      </c>
      <c r="J8725" s="15"/>
    </row>
    <row r="8726" spans="1:10">
      <c r="A8726">
        <v>8721</v>
      </c>
      <c r="B8726" s="16" t="s">
        <v>12</v>
      </c>
      <c r="C8726" s="67">
        <v>37404</v>
      </c>
      <c r="D8726" s="31">
        <v>37405</v>
      </c>
      <c r="E8726" s="3">
        <f t="shared" si="136"/>
        <v>1</v>
      </c>
      <c r="F8726" s="17">
        <v>23.849999999998545</v>
      </c>
      <c r="G8726" s="18">
        <v>983.19720999600759</v>
      </c>
      <c r="H8726" s="19">
        <v>31.935946333146216</v>
      </c>
      <c r="I8726" s="16" t="s">
        <v>417</v>
      </c>
      <c r="J8726" s="15"/>
    </row>
    <row r="8727" spans="1:10">
      <c r="A8727">
        <v>8722</v>
      </c>
      <c r="B8727" s="16" t="s">
        <v>12</v>
      </c>
      <c r="C8727" s="67">
        <v>37405</v>
      </c>
      <c r="D8727" s="31">
        <v>37406</v>
      </c>
      <c r="E8727" s="3">
        <f t="shared" si="136"/>
        <v>1</v>
      </c>
      <c r="F8727" s="17">
        <v>22.950000000000728</v>
      </c>
      <c r="G8727" s="18">
        <v>981.5613478144021</v>
      </c>
      <c r="H8727" s="19">
        <v>27.115302973773087</v>
      </c>
      <c r="I8727" s="16" t="s">
        <v>417</v>
      </c>
      <c r="J8727" s="15"/>
    </row>
    <row r="8728" spans="1:10">
      <c r="A8728">
        <v>8723</v>
      </c>
      <c r="B8728" s="16" t="s">
        <v>12</v>
      </c>
      <c r="C8728" s="67">
        <v>37406</v>
      </c>
      <c r="D8728" s="31">
        <v>37407</v>
      </c>
      <c r="E8728" s="3">
        <f t="shared" si="136"/>
        <v>1</v>
      </c>
      <c r="F8728" s="17">
        <v>23.650000000001455</v>
      </c>
      <c r="G8728" s="18">
        <v>981.13652899085685</v>
      </c>
      <c r="H8728" s="19">
        <v>9.4251238844868599</v>
      </c>
      <c r="I8728" s="16" t="s">
        <v>432</v>
      </c>
      <c r="J8728" s="15"/>
    </row>
    <row r="8729" spans="1:10">
      <c r="A8729">
        <v>8724</v>
      </c>
      <c r="B8729" s="16" t="s">
        <v>12</v>
      </c>
      <c r="C8729" s="67">
        <v>37407</v>
      </c>
      <c r="D8729" s="31">
        <v>37408</v>
      </c>
      <c r="E8729" s="3">
        <f t="shared" si="136"/>
        <v>1</v>
      </c>
      <c r="F8729" s="17">
        <v>18.80000000000291</v>
      </c>
      <c r="G8729" s="18">
        <v>775.0149915274186</v>
      </c>
      <c r="H8729" s="19">
        <v>39.776434869446199</v>
      </c>
      <c r="I8729" s="16" t="s">
        <v>417</v>
      </c>
      <c r="J8729" s="15"/>
    </row>
    <row r="8730" spans="1:10">
      <c r="A8730">
        <v>8725</v>
      </c>
      <c r="B8730" s="16" t="s">
        <v>12</v>
      </c>
      <c r="C8730" s="67">
        <v>37408</v>
      </c>
      <c r="D8730" s="31">
        <v>37409</v>
      </c>
      <c r="E8730" s="3">
        <f t="shared" si="136"/>
        <v>1</v>
      </c>
      <c r="F8730" s="17">
        <v>21.849999999994907</v>
      </c>
      <c r="G8730" s="18">
        <v>889.21369077226097</v>
      </c>
      <c r="H8730" s="19">
        <v>27.416731868085858</v>
      </c>
      <c r="I8730" s="16" t="s">
        <v>417</v>
      </c>
      <c r="J8730" s="15"/>
    </row>
    <row r="8731" spans="1:10">
      <c r="A8731">
        <v>8726</v>
      </c>
      <c r="B8731" s="16" t="s">
        <v>12</v>
      </c>
      <c r="C8731" s="67">
        <v>37409</v>
      </c>
      <c r="D8731" s="31">
        <v>37410</v>
      </c>
      <c r="E8731" s="3">
        <f t="shared" si="136"/>
        <v>1</v>
      </c>
      <c r="F8731" s="17">
        <v>15.600000000002183</v>
      </c>
      <c r="G8731" s="18">
        <v>643.09754616103987</v>
      </c>
      <c r="H8731" s="19">
        <v>18.745730574301945</v>
      </c>
      <c r="I8731" s="16" t="s">
        <v>417</v>
      </c>
      <c r="J8731" s="15"/>
    </row>
    <row r="8732" spans="1:10">
      <c r="A8732">
        <v>8727</v>
      </c>
      <c r="B8732" s="16" t="s">
        <v>12</v>
      </c>
      <c r="C8732" s="67">
        <v>37410</v>
      </c>
      <c r="D8732" s="31">
        <v>37411</v>
      </c>
      <c r="E8732" s="3">
        <f t="shared" si="136"/>
        <v>1</v>
      </c>
      <c r="F8732" s="17">
        <v>14</v>
      </c>
      <c r="G8732" s="18">
        <v>566.0169062820753</v>
      </c>
      <c r="H8732" s="19">
        <v>26.351391924500323</v>
      </c>
      <c r="I8732" s="16" t="s">
        <v>417</v>
      </c>
      <c r="J8732" s="15"/>
    </row>
    <row r="8733" spans="1:10">
      <c r="A8733">
        <v>8728</v>
      </c>
      <c r="B8733" s="16" t="s">
        <v>12</v>
      </c>
      <c r="C8733" s="67">
        <v>37411</v>
      </c>
      <c r="D8733" s="31">
        <v>37412</v>
      </c>
      <c r="E8733" s="3">
        <f t="shared" si="136"/>
        <v>1</v>
      </c>
      <c r="F8733" s="17">
        <v>23.599999999998545</v>
      </c>
      <c r="G8733" s="18">
        <v>960.43217859171421</v>
      </c>
      <c r="H8733" s="19">
        <v>24.13843876756296</v>
      </c>
      <c r="I8733" s="16" t="s">
        <v>417</v>
      </c>
      <c r="J8733" s="15"/>
    </row>
    <row r="8734" spans="1:10">
      <c r="A8734">
        <v>8729</v>
      </c>
      <c r="B8734" s="16" t="s">
        <v>12</v>
      </c>
      <c r="C8734" s="67">
        <v>37412</v>
      </c>
      <c r="D8734" s="31">
        <v>37413</v>
      </c>
      <c r="E8734" s="3">
        <f t="shared" si="136"/>
        <v>1</v>
      </c>
      <c r="F8734" s="17">
        <v>23.200000000004366</v>
      </c>
      <c r="G8734" s="18">
        <v>968.49712626737278</v>
      </c>
      <c r="H8734" s="19">
        <v>13.467601482312357</v>
      </c>
      <c r="I8734" s="16" t="s">
        <v>417</v>
      </c>
      <c r="J8734" s="15"/>
    </row>
    <row r="8735" spans="1:10">
      <c r="A8735">
        <v>8730</v>
      </c>
      <c r="B8735" s="16" t="s">
        <v>12</v>
      </c>
      <c r="C8735" s="67">
        <v>37413</v>
      </c>
      <c r="D8735" s="31">
        <v>37414</v>
      </c>
      <c r="E8735" s="3">
        <f t="shared" si="136"/>
        <v>1</v>
      </c>
      <c r="F8735" s="17">
        <v>25.099999999994907</v>
      </c>
      <c r="G8735" s="18">
        <v>1014.7874534055151</v>
      </c>
      <c r="H8735" s="19">
        <v>32.222839594239964</v>
      </c>
      <c r="I8735" s="16" t="s">
        <v>417</v>
      </c>
      <c r="J8735" s="15"/>
    </row>
    <row r="8736" spans="1:10">
      <c r="A8736">
        <v>8731</v>
      </c>
      <c r="B8736" s="16" t="s">
        <v>12</v>
      </c>
      <c r="C8736" s="67">
        <v>37414</v>
      </c>
      <c r="D8736" s="31">
        <v>37415</v>
      </c>
      <c r="E8736" s="3">
        <f t="shared" si="136"/>
        <v>1</v>
      </c>
      <c r="F8736" s="17">
        <v>20.5</v>
      </c>
      <c r="G8736" s="18">
        <v>855.78409864126752</v>
      </c>
      <c r="H8736" s="19">
        <v>32.011968178458886</v>
      </c>
      <c r="I8736" s="16" t="s">
        <v>417</v>
      </c>
      <c r="J8736" s="15"/>
    </row>
    <row r="8737" spans="1:10">
      <c r="A8737">
        <v>8732</v>
      </c>
      <c r="B8737" s="16" t="s">
        <v>12</v>
      </c>
      <c r="C8737" s="67">
        <v>37415</v>
      </c>
      <c r="D8737" s="31">
        <v>37416</v>
      </c>
      <c r="E8737" s="3">
        <f t="shared" si="136"/>
        <v>1</v>
      </c>
      <c r="F8737" s="17">
        <v>23.299999999999272</v>
      </c>
      <c r="G8737" s="18">
        <v>948.22329496557722</v>
      </c>
      <c r="H8737" s="19">
        <v>45.562404512431954</v>
      </c>
      <c r="I8737" s="16" t="s">
        <v>417</v>
      </c>
      <c r="J8737" s="15"/>
    </row>
    <row r="8738" spans="1:10">
      <c r="A8738">
        <v>8733</v>
      </c>
      <c r="B8738" s="16" t="s">
        <v>12</v>
      </c>
      <c r="C8738" s="67">
        <v>37416</v>
      </c>
      <c r="D8738" s="31">
        <v>37417</v>
      </c>
      <c r="E8738" s="3">
        <f t="shared" si="136"/>
        <v>1</v>
      </c>
      <c r="F8738" s="17">
        <v>21.200000000000728</v>
      </c>
      <c r="G8738" s="18">
        <v>873.95307555209013</v>
      </c>
      <c r="H8738" s="19">
        <v>40.628420823283385</v>
      </c>
      <c r="I8738" s="16" t="s">
        <v>417</v>
      </c>
      <c r="J8738" s="15"/>
    </row>
    <row r="8739" spans="1:10">
      <c r="A8739">
        <v>8734</v>
      </c>
      <c r="B8739" s="16" t="s">
        <v>12</v>
      </c>
      <c r="C8739" s="67">
        <v>37417</v>
      </c>
      <c r="D8739" s="31">
        <v>37418</v>
      </c>
      <c r="E8739" s="3">
        <f t="shared" si="136"/>
        <v>1</v>
      </c>
      <c r="F8739" s="17">
        <v>25.200000000004366</v>
      </c>
      <c r="G8739" s="18">
        <v>1018.8304313079122</v>
      </c>
      <c r="H8739" s="19">
        <v>42.404832056175344</v>
      </c>
      <c r="I8739" s="16" t="s">
        <v>417</v>
      </c>
      <c r="J8739" s="15"/>
    </row>
    <row r="8740" spans="1:10">
      <c r="A8740">
        <v>8735</v>
      </c>
      <c r="B8740" s="16" t="s">
        <v>12</v>
      </c>
      <c r="C8740" s="67">
        <v>37418</v>
      </c>
      <c r="D8740" s="31">
        <v>37419</v>
      </c>
      <c r="E8740" s="3">
        <f t="shared" si="136"/>
        <v>1</v>
      </c>
      <c r="F8740" s="17">
        <v>27.599999999994907</v>
      </c>
      <c r="G8740" s="18">
        <v>1187.4020183828543</v>
      </c>
      <c r="H8740" s="19">
        <v>8.4447669602152615</v>
      </c>
      <c r="I8740" s="16" t="s">
        <v>432</v>
      </c>
      <c r="J8740" s="15"/>
    </row>
    <row r="8741" spans="1:10">
      <c r="A8741">
        <v>8736</v>
      </c>
      <c r="B8741" s="16" t="s">
        <v>12</v>
      </c>
      <c r="C8741" s="67">
        <v>37419</v>
      </c>
      <c r="D8741" s="31">
        <v>37420</v>
      </c>
      <c r="E8741" s="3">
        <f t="shared" si="136"/>
        <v>1</v>
      </c>
      <c r="F8741" s="17">
        <v>20.400000000005093</v>
      </c>
      <c r="G8741" s="18">
        <v>851.60954206274221</v>
      </c>
      <c r="H8741" s="19">
        <v>16.903677826889325</v>
      </c>
      <c r="I8741" s="16" t="s">
        <v>417</v>
      </c>
      <c r="J8741" s="15"/>
    </row>
    <row r="8742" spans="1:10">
      <c r="A8742">
        <v>8737</v>
      </c>
      <c r="B8742" s="16" t="s">
        <v>12</v>
      </c>
      <c r="C8742" s="67">
        <v>37420</v>
      </c>
      <c r="D8742" s="31">
        <v>37421</v>
      </c>
      <c r="E8742" s="3">
        <f t="shared" si="136"/>
        <v>1</v>
      </c>
      <c r="F8742" s="17">
        <v>25.700000000000728</v>
      </c>
      <c r="G8742" s="18">
        <v>1045.8943639749693</v>
      </c>
      <c r="H8742" s="19">
        <v>19.68012644709809</v>
      </c>
      <c r="I8742" s="16" t="s">
        <v>417</v>
      </c>
      <c r="J8742" s="15"/>
    </row>
    <row r="8743" spans="1:10">
      <c r="A8743">
        <v>8738</v>
      </c>
      <c r="B8743" s="16" t="s">
        <v>12</v>
      </c>
      <c r="C8743" s="67">
        <v>37421</v>
      </c>
      <c r="D8743" s="31">
        <v>37422</v>
      </c>
      <c r="E8743" s="3">
        <f t="shared" si="136"/>
        <v>1</v>
      </c>
      <c r="F8743" s="17">
        <v>21.599999999994907</v>
      </c>
      <c r="G8743" s="18">
        <v>901.70422100717167</v>
      </c>
      <c r="H8743" s="19">
        <v>22.538802480740493</v>
      </c>
      <c r="I8743" s="16" t="s">
        <v>417</v>
      </c>
      <c r="J8743" s="15"/>
    </row>
    <row r="8744" spans="1:10">
      <c r="A8744">
        <v>8739</v>
      </c>
      <c r="B8744" s="16" t="s">
        <v>12</v>
      </c>
      <c r="C8744" s="67">
        <v>37422</v>
      </c>
      <c r="D8744" s="31">
        <v>37423</v>
      </c>
      <c r="E8744" s="3">
        <f t="shared" si="136"/>
        <v>1</v>
      </c>
      <c r="F8744" s="17">
        <v>23.600000000002183</v>
      </c>
      <c r="G8744" s="18">
        <v>979.06224457441601</v>
      </c>
      <c r="H8744" s="19">
        <v>10.347997167163834</v>
      </c>
      <c r="I8744" s="16" t="s">
        <v>432</v>
      </c>
      <c r="J8744" s="15"/>
    </row>
    <row r="8745" spans="1:10">
      <c r="A8745">
        <v>8740</v>
      </c>
      <c r="B8745" s="16" t="s">
        <v>12</v>
      </c>
      <c r="C8745" s="67">
        <v>37423</v>
      </c>
      <c r="D8745" s="31">
        <v>37424</v>
      </c>
      <c r="E8745" s="3">
        <f t="shared" si="136"/>
        <v>1</v>
      </c>
      <c r="F8745" s="17">
        <v>19.5</v>
      </c>
      <c r="G8745" s="18">
        <v>819.07533628516114</v>
      </c>
      <c r="H8745" s="19">
        <v>8.8774902761858456</v>
      </c>
      <c r="I8745" s="16" t="s">
        <v>432</v>
      </c>
      <c r="J8745" s="15"/>
    </row>
    <row r="8746" spans="1:10">
      <c r="A8746">
        <v>8741</v>
      </c>
      <c r="B8746" s="16" t="s">
        <v>12</v>
      </c>
      <c r="C8746" s="67">
        <v>37424</v>
      </c>
      <c r="D8746" s="31">
        <v>37425</v>
      </c>
      <c r="E8746" s="3">
        <f t="shared" si="136"/>
        <v>1</v>
      </c>
      <c r="F8746" s="17">
        <v>22.100000000002183</v>
      </c>
      <c r="G8746" s="18">
        <v>899.38776046102919</v>
      </c>
      <c r="H8746" s="19">
        <v>11.669419792808004</v>
      </c>
      <c r="I8746" s="16" t="s">
        <v>417</v>
      </c>
      <c r="J8746" s="15"/>
    </row>
    <row r="8747" spans="1:10">
      <c r="A8747">
        <v>8742</v>
      </c>
      <c r="B8747" s="16" t="s">
        <v>12</v>
      </c>
      <c r="C8747" s="67">
        <v>37425</v>
      </c>
      <c r="D8747" s="31">
        <v>37426</v>
      </c>
      <c r="E8747" s="3">
        <f t="shared" si="136"/>
        <v>1</v>
      </c>
      <c r="F8747" s="17">
        <v>23.200000000000728</v>
      </c>
      <c r="G8747" s="18">
        <v>980.44614346224</v>
      </c>
      <c r="H8747" s="19">
        <v>8.1058336414770622</v>
      </c>
      <c r="I8747" s="16" t="s">
        <v>432</v>
      </c>
      <c r="J8747" s="15"/>
    </row>
    <row r="8748" spans="1:10">
      <c r="A8748">
        <v>8743</v>
      </c>
      <c r="B8748" s="16" t="s">
        <v>12</v>
      </c>
      <c r="C8748" s="67">
        <v>37426</v>
      </c>
      <c r="D8748" s="31">
        <v>37427</v>
      </c>
      <c r="E8748" s="3">
        <f t="shared" si="136"/>
        <v>1</v>
      </c>
      <c r="F8748" s="17">
        <v>24.5</v>
      </c>
      <c r="G8748" s="18">
        <v>1035.3849359837986</v>
      </c>
      <c r="H8748" s="19">
        <v>8.8308541254232136</v>
      </c>
      <c r="I8748" s="16" t="s">
        <v>432</v>
      </c>
      <c r="J8748" s="15"/>
    </row>
    <row r="8749" spans="1:10">
      <c r="A8749">
        <v>8744</v>
      </c>
      <c r="B8749" s="16" t="s">
        <v>12</v>
      </c>
      <c r="C8749" s="67">
        <v>37427</v>
      </c>
      <c r="D8749" s="31">
        <v>37428</v>
      </c>
      <c r="E8749" s="3">
        <f t="shared" si="136"/>
        <v>1</v>
      </c>
      <c r="F8749" s="17">
        <v>24</v>
      </c>
      <c r="G8749" s="18">
        <v>983.06581347875522</v>
      </c>
      <c r="H8749" s="19">
        <v>23.529791206430801</v>
      </c>
      <c r="I8749" s="16" t="s">
        <v>417</v>
      </c>
      <c r="J8749" s="15"/>
    </row>
    <row r="8750" spans="1:10">
      <c r="A8750">
        <v>8745</v>
      </c>
      <c r="B8750" s="16" t="s">
        <v>12</v>
      </c>
      <c r="C8750" s="67">
        <v>37428</v>
      </c>
      <c r="D8750" s="31">
        <v>37429</v>
      </c>
      <c r="E8750" s="3">
        <f t="shared" si="136"/>
        <v>1</v>
      </c>
      <c r="F8750" s="17">
        <v>21.299999999999272</v>
      </c>
      <c r="G8750" s="18">
        <v>900.15098516139415</v>
      </c>
      <c r="H8750" s="19">
        <v>23.328678943308184</v>
      </c>
      <c r="I8750" s="16" t="s">
        <v>417</v>
      </c>
      <c r="J8750" s="15"/>
    </row>
    <row r="8751" spans="1:10">
      <c r="A8751">
        <v>8746</v>
      </c>
      <c r="B8751" s="16" t="s">
        <v>12</v>
      </c>
      <c r="C8751" s="67">
        <v>37429</v>
      </c>
      <c r="D8751" s="31">
        <v>37430</v>
      </c>
      <c r="E8751" s="3">
        <f t="shared" si="136"/>
        <v>1</v>
      </c>
      <c r="F8751" s="17">
        <v>25.099999999994907</v>
      </c>
      <c r="G8751" s="18">
        <v>1060.7413017627784</v>
      </c>
      <c r="H8751" s="19">
        <v>27.444329060207405</v>
      </c>
      <c r="I8751" s="16" t="s">
        <v>417</v>
      </c>
      <c r="J8751" s="15"/>
    </row>
    <row r="8752" spans="1:10">
      <c r="A8752">
        <v>8747</v>
      </c>
      <c r="B8752" s="16" t="s">
        <v>12</v>
      </c>
      <c r="C8752" s="67">
        <v>37430</v>
      </c>
      <c r="D8752" s="31">
        <v>37431</v>
      </c>
      <c r="E8752" s="3">
        <f t="shared" si="136"/>
        <v>1</v>
      </c>
      <c r="F8752" s="17">
        <v>28.350000000002183</v>
      </c>
      <c r="G8752" s="18">
        <v>1168.7061175425854</v>
      </c>
      <c r="H8752" s="19">
        <v>64.063439225214168</v>
      </c>
      <c r="I8752" s="16" t="s">
        <v>417</v>
      </c>
      <c r="J8752" s="15"/>
    </row>
    <row r="8753" spans="1:10">
      <c r="A8753">
        <v>8748</v>
      </c>
      <c r="B8753" s="16" t="s">
        <v>12</v>
      </c>
      <c r="C8753" s="67">
        <v>37431</v>
      </c>
      <c r="D8753" s="31">
        <v>37432</v>
      </c>
      <c r="E8753" s="3">
        <f t="shared" si="136"/>
        <v>1</v>
      </c>
      <c r="F8753" s="17">
        <v>19.250000000003638</v>
      </c>
      <c r="G8753" s="18">
        <v>793.56588228209137</v>
      </c>
      <c r="H8753" s="19">
        <v>24.692761837214228</v>
      </c>
      <c r="I8753" s="16" t="s">
        <v>417</v>
      </c>
      <c r="J8753" s="15"/>
    </row>
    <row r="8754" spans="1:10">
      <c r="A8754">
        <v>8749</v>
      </c>
      <c r="B8754" s="16" t="s">
        <v>12</v>
      </c>
      <c r="C8754" s="67">
        <v>37432</v>
      </c>
      <c r="D8754" s="31">
        <v>37433</v>
      </c>
      <c r="E8754" s="3">
        <f t="shared" si="136"/>
        <v>1</v>
      </c>
      <c r="F8754" s="17">
        <v>24.149999999994179</v>
      </c>
      <c r="G8754" s="18">
        <v>1032.8848169808864</v>
      </c>
      <c r="H8754" s="19">
        <v>33.521001339276097</v>
      </c>
      <c r="I8754" s="16" t="s">
        <v>417</v>
      </c>
      <c r="J8754" s="15"/>
    </row>
    <row r="8755" spans="1:10">
      <c r="A8755">
        <v>8750</v>
      </c>
      <c r="B8755" s="16" t="s">
        <v>12</v>
      </c>
      <c r="C8755" s="67">
        <v>37433</v>
      </c>
      <c r="D8755" s="31">
        <v>37434</v>
      </c>
      <c r="E8755" s="3">
        <f t="shared" si="136"/>
        <v>1</v>
      </c>
      <c r="F8755" s="17">
        <v>23.950000000000728</v>
      </c>
      <c r="G8755" s="18">
        <v>999.80630060775502</v>
      </c>
      <c r="H8755" s="19">
        <v>28.024761712646399</v>
      </c>
      <c r="I8755" s="16" t="s">
        <v>417</v>
      </c>
      <c r="J8755" s="15"/>
    </row>
    <row r="8756" spans="1:10">
      <c r="A8756">
        <v>8751</v>
      </c>
      <c r="B8756" s="16" t="s">
        <v>12</v>
      </c>
      <c r="C8756" s="67">
        <v>37434</v>
      </c>
      <c r="D8756" s="31">
        <v>37435</v>
      </c>
      <c r="E8756" s="3">
        <f t="shared" si="136"/>
        <v>1</v>
      </c>
      <c r="F8756" s="17">
        <v>22.950000000004366</v>
      </c>
      <c r="G8756" s="18">
        <v>933.97959740192346</v>
      </c>
      <c r="H8756" s="19">
        <v>33.173458413353636</v>
      </c>
      <c r="I8756" s="16" t="s">
        <v>417</v>
      </c>
      <c r="J8756" s="15"/>
    </row>
    <row r="8757" spans="1:10">
      <c r="A8757">
        <v>8752</v>
      </c>
      <c r="B8757" s="16" t="s">
        <v>12</v>
      </c>
      <c r="C8757" s="67">
        <v>37435</v>
      </c>
      <c r="D8757" s="31">
        <v>37436</v>
      </c>
      <c r="E8757" s="3">
        <f t="shared" si="136"/>
        <v>1</v>
      </c>
      <c r="F8757" s="17">
        <v>22.299999999999272</v>
      </c>
      <c r="G8757" s="18">
        <v>913.43198502398025</v>
      </c>
      <c r="H8757" s="19">
        <v>78.949866564442829</v>
      </c>
      <c r="I8757" s="16" t="s">
        <v>417</v>
      </c>
      <c r="J8757" s="15"/>
    </row>
    <row r="8758" spans="1:10">
      <c r="A8758">
        <v>8753</v>
      </c>
      <c r="B8758" s="16" t="s">
        <v>12</v>
      </c>
      <c r="C8758" s="67">
        <v>37436</v>
      </c>
      <c r="D8758" s="31">
        <v>37437</v>
      </c>
      <c r="E8758" s="3">
        <f t="shared" si="136"/>
        <v>1</v>
      </c>
      <c r="F8758" s="17">
        <v>27.549999999995634</v>
      </c>
      <c r="G8758" s="18">
        <v>1142.9307134753556</v>
      </c>
      <c r="H8758" s="19">
        <v>37.345512575767394</v>
      </c>
      <c r="I8758" s="16" t="s">
        <v>417</v>
      </c>
      <c r="J8758" s="15"/>
    </row>
    <row r="8759" spans="1:10">
      <c r="A8759">
        <v>8754</v>
      </c>
      <c r="B8759" s="16" t="s">
        <v>12</v>
      </c>
      <c r="C8759" s="67">
        <v>37437</v>
      </c>
      <c r="D8759" s="31">
        <v>37438</v>
      </c>
      <c r="E8759" s="3">
        <f t="shared" si="136"/>
        <v>1</v>
      </c>
      <c r="F8759" s="17">
        <v>20.150000000005093</v>
      </c>
      <c r="G8759" s="18">
        <v>851.5512840848495</v>
      </c>
      <c r="H8759" s="19">
        <v>27.591213556304737</v>
      </c>
      <c r="I8759" s="16" t="s">
        <v>417</v>
      </c>
      <c r="J8759" s="15"/>
    </row>
    <row r="8760" spans="1:10">
      <c r="A8760">
        <v>8755</v>
      </c>
      <c r="B8760" s="16" t="s">
        <v>12</v>
      </c>
      <c r="C8760" s="67">
        <v>37438</v>
      </c>
      <c r="D8760" s="31">
        <v>37439</v>
      </c>
      <c r="E8760" s="3">
        <f t="shared" si="136"/>
        <v>1</v>
      </c>
      <c r="F8760" s="17">
        <v>23.849999999994907</v>
      </c>
      <c r="G8760" s="18">
        <v>989.43366665646931</v>
      </c>
      <c r="H8760" s="19">
        <v>10.676515323556307</v>
      </c>
      <c r="I8760" s="16" t="s">
        <v>432</v>
      </c>
      <c r="J8760" s="15"/>
    </row>
    <row r="8761" spans="1:10">
      <c r="A8761">
        <v>8756</v>
      </c>
      <c r="B8761" s="16" t="s">
        <v>12</v>
      </c>
      <c r="C8761" s="67">
        <v>37439</v>
      </c>
      <c r="D8761" s="31">
        <v>37440</v>
      </c>
      <c r="E8761" s="3">
        <f t="shared" si="136"/>
        <v>1</v>
      </c>
      <c r="F8761" s="17">
        <v>18.850000000002183</v>
      </c>
      <c r="G8761" s="18">
        <v>786.90391509218341</v>
      </c>
      <c r="H8761" s="19">
        <v>26.905068455816401</v>
      </c>
      <c r="I8761" s="16" t="s">
        <v>417</v>
      </c>
      <c r="J8761" s="15"/>
    </row>
    <row r="8762" spans="1:10">
      <c r="A8762">
        <v>8757</v>
      </c>
      <c r="B8762" s="16" t="s">
        <v>12</v>
      </c>
      <c r="C8762" s="67">
        <v>37440</v>
      </c>
      <c r="D8762" s="31">
        <v>37441</v>
      </c>
      <c r="E8762" s="3">
        <f t="shared" si="136"/>
        <v>1</v>
      </c>
      <c r="F8762" s="17">
        <v>25.950000000000728</v>
      </c>
      <c r="G8762" s="18">
        <v>1083.2974321825129</v>
      </c>
      <c r="H8762" s="19">
        <v>37.30434735942211</v>
      </c>
      <c r="I8762" s="16" t="s">
        <v>417</v>
      </c>
      <c r="J8762" s="15"/>
    </row>
    <row r="8763" spans="1:10">
      <c r="A8763">
        <v>8758</v>
      </c>
      <c r="B8763" s="16" t="s">
        <v>12</v>
      </c>
      <c r="C8763" s="67">
        <v>37441</v>
      </c>
      <c r="D8763" s="31">
        <v>37442</v>
      </c>
      <c r="E8763" s="3">
        <f t="shared" si="136"/>
        <v>1</v>
      </c>
      <c r="F8763" s="17">
        <v>22.549999999999272</v>
      </c>
      <c r="G8763" s="18">
        <v>917.70108590016071</v>
      </c>
      <c r="H8763" s="19">
        <v>40.29602260677828</v>
      </c>
      <c r="I8763" s="16" t="s">
        <v>417</v>
      </c>
      <c r="J8763" s="15"/>
    </row>
    <row r="8764" spans="1:10">
      <c r="A8764">
        <v>8759</v>
      </c>
      <c r="B8764" s="16" t="s">
        <v>12</v>
      </c>
      <c r="C8764" s="67">
        <v>37442</v>
      </c>
      <c r="D8764" s="31">
        <v>37443</v>
      </c>
      <c r="E8764" s="3">
        <f t="shared" si="136"/>
        <v>1</v>
      </c>
      <c r="F8764" s="17">
        <v>25.55000000000291</v>
      </c>
      <c r="G8764" s="18">
        <v>1079.7585760975128</v>
      </c>
      <c r="H8764" s="19">
        <v>14.214014172662498</v>
      </c>
      <c r="I8764" s="16" t="s">
        <v>417</v>
      </c>
      <c r="J8764" s="15"/>
    </row>
    <row r="8765" spans="1:10">
      <c r="A8765">
        <v>8760</v>
      </c>
      <c r="B8765" s="16" t="s">
        <v>12</v>
      </c>
      <c r="C8765" s="67">
        <v>37443</v>
      </c>
      <c r="D8765" s="31">
        <v>37444</v>
      </c>
      <c r="E8765" s="3">
        <f t="shared" ref="E8765:E8828" si="137">D8765-C8765</f>
        <v>1</v>
      </c>
      <c r="F8765" s="17">
        <v>24.200000000000728</v>
      </c>
      <c r="G8765" s="18">
        <v>1022.7067530942318</v>
      </c>
      <c r="H8765" s="19">
        <v>4.2785516869517295</v>
      </c>
      <c r="I8765" s="16" t="s">
        <v>432</v>
      </c>
      <c r="J8765" s="15"/>
    </row>
    <row r="8766" spans="1:10">
      <c r="A8766">
        <v>8761</v>
      </c>
      <c r="B8766" s="16" t="s">
        <v>12</v>
      </c>
      <c r="C8766" s="67">
        <v>37444</v>
      </c>
      <c r="D8766" s="31">
        <v>37445</v>
      </c>
      <c r="E8766" s="3">
        <f t="shared" si="137"/>
        <v>1</v>
      </c>
      <c r="F8766" s="17">
        <v>20.099999999994907</v>
      </c>
      <c r="G8766" s="18">
        <v>839.0858723261033</v>
      </c>
      <c r="H8766" s="19">
        <v>22.567062952935569</v>
      </c>
      <c r="I8766" s="16" t="s">
        <v>417</v>
      </c>
      <c r="J8766" s="15"/>
    </row>
    <row r="8767" spans="1:10">
      <c r="A8767">
        <v>8762</v>
      </c>
      <c r="B8767" s="16" t="s">
        <v>12</v>
      </c>
      <c r="C8767" s="67">
        <v>37445</v>
      </c>
      <c r="D8767" s="31">
        <v>37446</v>
      </c>
      <c r="E8767" s="3">
        <f t="shared" si="137"/>
        <v>1</v>
      </c>
      <c r="F8767" s="17">
        <v>25.350000000002183</v>
      </c>
      <c r="G8767" s="18">
        <v>1018.0951169945072</v>
      </c>
      <c r="H8767" s="19">
        <v>41.583249931190807</v>
      </c>
      <c r="I8767" s="16" t="s">
        <v>417</v>
      </c>
      <c r="J8767" s="15"/>
    </row>
    <row r="8768" spans="1:10">
      <c r="A8768">
        <v>8763</v>
      </c>
      <c r="B8768" s="16" t="s">
        <v>12</v>
      </c>
      <c r="C8768" s="67">
        <v>37446</v>
      </c>
      <c r="D8768" s="31">
        <v>37447</v>
      </c>
      <c r="E8768" s="3">
        <f t="shared" si="137"/>
        <v>1</v>
      </c>
      <c r="F8768" s="17">
        <v>23.850000000002183</v>
      </c>
      <c r="G8768" s="18">
        <v>1007.9155397230961</v>
      </c>
      <c r="H8768" s="19">
        <v>21.41816734925888</v>
      </c>
      <c r="I8768" s="16" t="s">
        <v>417</v>
      </c>
      <c r="J8768" s="15"/>
    </row>
    <row r="8769" spans="1:10">
      <c r="A8769">
        <v>8764</v>
      </c>
      <c r="B8769" s="16" t="s">
        <v>12</v>
      </c>
      <c r="C8769" s="67">
        <v>37447</v>
      </c>
      <c r="D8769" s="31">
        <v>37448</v>
      </c>
      <c r="E8769" s="3">
        <f t="shared" si="137"/>
        <v>1</v>
      </c>
      <c r="F8769" s="17">
        <v>13.849999999994907</v>
      </c>
      <c r="G8769" s="18">
        <v>578.17608615498511</v>
      </c>
      <c r="H8769" s="19">
        <v>6.2190460480874545</v>
      </c>
      <c r="I8769" s="16" t="s">
        <v>417</v>
      </c>
      <c r="J8769" s="15"/>
    </row>
    <row r="8770" spans="1:10">
      <c r="A8770">
        <v>8765</v>
      </c>
      <c r="B8770" s="16" t="s">
        <v>12</v>
      </c>
      <c r="C8770" s="67">
        <v>37448</v>
      </c>
      <c r="D8770" s="31">
        <v>37449</v>
      </c>
      <c r="E8770" s="3">
        <f t="shared" si="137"/>
        <v>1</v>
      </c>
      <c r="F8770" s="17">
        <v>22.000000000003638</v>
      </c>
      <c r="G8770" s="18">
        <v>912.6851432474034</v>
      </c>
      <c r="H8770" s="19">
        <v>18.126408462003745</v>
      </c>
      <c r="I8770" s="16" t="s">
        <v>432</v>
      </c>
      <c r="J8770" s="15"/>
    </row>
    <row r="8771" spans="1:10">
      <c r="A8771">
        <v>8766</v>
      </c>
      <c r="B8771" s="16" t="s">
        <v>12</v>
      </c>
      <c r="C8771" s="67">
        <v>37449</v>
      </c>
      <c r="D8771" s="31">
        <v>37450</v>
      </c>
      <c r="E8771" s="3">
        <f t="shared" si="137"/>
        <v>1</v>
      </c>
      <c r="F8771" s="17">
        <v>24.099999999998545</v>
      </c>
      <c r="G8771" s="18">
        <v>1030.7463390991247</v>
      </c>
      <c r="H8771" s="19">
        <v>10.652187921714392</v>
      </c>
      <c r="I8771" s="16" t="s">
        <v>432</v>
      </c>
      <c r="J8771" s="15"/>
    </row>
    <row r="8772" spans="1:10">
      <c r="A8772">
        <v>8767</v>
      </c>
      <c r="B8772" s="16" t="s">
        <v>12</v>
      </c>
      <c r="C8772" s="67">
        <v>37450</v>
      </c>
      <c r="D8772" s="31">
        <v>37451</v>
      </c>
      <c r="E8772" s="3">
        <f t="shared" si="137"/>
        <v>1</v>
      </c>
      <c r="F8772" s="17">
        <v>23.80000000000291</v>
      </c>
      <c r="G8772" s="18">
        <v>999.69194890201118</v>
      </c>
      <c r="H8772" s="19">
        <v>4.3770520593964841</v>
      </c>
      <c r="I8772" s="16" t="s">
        <v>417</v>
      </c>
      <c r="J8772" s="15"/>
    </row>
    <row r="8773" spans="1:10">
      <c r="A8773">
        <v>8768</v>
      </c>
      <c r="B8773" s="16" t="s">
        <v>12</v>
      </c>
      <c r="C8773" s="67">
        <v>37451</v>
      </c>
      <c r="D8773" s="31">
        <v>37452</v>
      </c>
      <c r="E8773" s="3">
        <f t="shared" si="137"/>
        <v>1</v>
      </c>
      <c r="F8773" s="17">
        <v>19.950000000000728</v>
      </c>
      <c r="G8773" s="18">
        <v>843.09916215826672</v>
      </c>
      <c r="H8773" s="19">
        <v>14.996698219148756</v>
      </c>
      <c r="I8773" s="15"/>
      <c r="J8773" s="15"/>
    </row>
    <row r="8774" spans="1:10">
      <c r="A8774">
        <v>8769</v>
      </c>
      <c r="B8774" s="16" t="s">
        <v>12</v>
      </c>
      <c r="C8774" s="67">
        <v>37452</v>
      </c>
      <c r="D8774" s="31">
        <v>37453</v>
      </c>
      <c r="E8774" s="3">
        <f t="shared" si="137"/>
        <v>1</v>
      </c>
      <c r="F8774" s="17">
        <v>23.249999999996362</v>
      </c>
      <c r="G8774" s="18">
        <v>970.58440455640755</v>
      </c>
      <c r="H8774" s="19">
        <v>8.0979085042045824</v>
      </c>
      <c r="I8774" s="16" t="s">
        <v>417</v>
      </c>
      <c r="J8774" s="15"/>
    </row>
    <row r="8775" spans="1:10">
      <c r="A8775">
        <v>8770</v>
      </c>
      <c r="B8775" s="16" t="s">
        <v>12</v>
      </c>
      <c r="C8775" s="67">
        <v>37453</v>
      </c>
      <c r="D8775" s="31">
        <v>37454</v>
      </c>
      <c r="E8775" s="3">
        <f t="shared" si="137"/>
        <v>1</v>
      </c>
      <c r="F8775" s="17">
        <v>23.849999999998545</v>
      </c>
      <c r="G8775" s="18">
        <v>1007.9155397229424</v>
      </c>
      <c r="H8775" s="19">
        <v>8.6234444863218176</v>
      </c>
      <c r="I8775" s="16" t="s">
        <v>417</v>
      </c>
      <c r="J8775" s="15"/>
    </row>
    <row r="8776" spans="1:10">
      <c r="A8776">
        <v>8771</v>
      </c>
      <c r="B8776" s="16" t="s">
        <v>12</v>
      </c>
      <c r="C8776" s="67">
        <v>37454</v>
      </c>
      <c r="D8776" s="31">
        <v>37455</v>
      </c>
      <c r="E8776" s="3">
        <f t="shared" si="137"/>
        <v>1</v>
      </c>
      <c r="F8776" s="17">
        <v>23.150000000001455</v>
      </c>
      <c r="G8776" s="18">
        <v>966.40984797788235</v>
      </c>
      <c r="H8776" s="19">
        <v>11.522754788770108</v>
      </c>
      <c r="I8776" s="16" t="s">
        <v>417</v>
      </c>
      <c r="J8776" s="15"/>
    </row>
    <row r="8777" spans="1:10">
      <c r="A8777">
        <v>8772</v>
      </c>
      <c r="B8777" s="16" t="s">
        <v>12</v>
      </c>
      <c r="C8777" s="67">
        <v>37455</v>
      </c>
      <c r="D8777" s="31">
        <v>37456</v>
      </c>
      <c r="E8777" s="3">
        <f t="shared" si="137"/>
        <v>1</v>
      </c>
      <c r="F8777" s="17">
        <v>23.899999999997817</v>
      </c>
      <c r="G8777" s="18">
        <v>959.86087953311267</v>
      </c>
      <c r="H8777" s="19">
        <v>24.765780344404202</v>
      </c>
      <c r="I8777" s="16" t="s">
        <v>417</v>
      </c>
      <c r="J8777" s="15"/>
    </row>
    <row r="8778" spans="1:10">
      <c r="A8778">
        <v>8773</v>
      </c>
      <c r="B8778" s="16" t="s">
        <v>12</v>
      </c>
      <c r="C8778" s="67">
        <v>37456</v>
      </c>
      <c r="D8778" s="31">
        <v>37457</v>
      </c>
      <c r="E8778" s="3">
        <f t="shared" si="137"/>
        <v>1</v>
      </c>
      <c r="F8778" s="17">
        <v>23.30000000000291</v>
      </c>
      <c r="G8778" s="18">
        <v>972.67168284604986</v>
      </c>
      <c r="H8778" s="19">
        <v>17.436205867614682</v>
      </c>
      <c r="I8778" s="16" t="s">
        <v>432</v>
      </c>
      <c r="J8778" s="15"/>
    </row>
    <row r="8779" spans="1:10">
      <c r="A8779">
        <v>8774</v>
      </c>
      <c r="B8779" s="16" t="s">
        <v>12</v>
      </c>
      <c r="C8779" s="67">
        <v>37457</v>
      </c>
      <c r="D8779" s="31">
        <v>37458</v>
      </c>
      <c r="E8779" s="3">
        <f t="shared" si="137"/>
        <v>1</v>
      </c>
      <c r="F8779" s="17">
        <v>27.75</v>
      </c>
      <c r="G8779" s="18">
        <v>1143.971596536305</v>
      </c>
      <c r="H8779" s="19">
        <v>2.2340622017551532</v>
      </c>
      <c r="I8779" s="15"/>
      <c r="J8779" s="15"/>
    </row>
    <row r="8780" spans="1:10">
      <c r="A8780">
        <v>8775</v>
      </c>
      <c r="B8780" s="16" t="s">
        <v>12</v>
      </c>
      <c r="C8780" s="67">
        <v>37458</v>
      </c>
      <c r="D8780" s="31">
        <v>37459</v>
      </c>
      <c r="E8780" s="3">
        <f t="shared" si="137"/>
        <v>1</v>
      </c>
      <c r="F8780" s="17">
        <v>18.44999999999709</v>
      </c>
      <c r="G8780" s="18">
        <v>779.70824771012531</v>
      </c>
      <c r="H8780" s="19">
        <v>1.6771705410899871</v>
      </c>
      <c r="I8780" s="15"/>
      <c r="J8780" s="15"/>
    </row>
    <row r="8781" spans="1:10">
      <c r="A8781">
        <v>8776</v>
      </c>
      <c r="B8781" s="16" t="s">
        <v>12</v>
      </c>
      <c r="C8781" s="67">
        <v>37459</v>
      </c>
      <c r="D8781" s="31">
        <v>37460</v>
      </c>
      <c r="E8781" s="3">
        <f t="shared" si="137"/>
        <v>1</v>
      </c>
      <c r="F8781" s="17">
        <v>23.5</v>
      </c>
      <c r="G8781" s="18">
        <v>956.36255071638459</v>
      </c>
      <c r="H8781" s="19">
        <v>11.806927922101051</v>
      </c>
      <c r="I8781" s="16" t="s">
        <v>432</v>
      </c>
      <c r="J8781" s="15"/>
    </row>
    <row r="8782" spans="1:10">
      <c r="A8782">
        <v>8777</v>
      </c>
      <c r="B8782" s="16" t="s">
        <v>12</v>
      </c>
      <c r="C8782" s="67">
        <v>37460</v>
      </c>
      <c r="D8782" s="31">
        <v>37461</v>
      </c>
      <c r="E8782" s="3">
        <f t="shared" si="137"/>
        <v>1</v>
      </c>
      <c r="F8782" s="17">
        <v>24</v>
      </c>
      <c r="G8782" s="18">
        <v>1001.8935788970937</v>
      </c>
      <c r="H8782" s="19">
        <v>18.848013503082424</v>
      </c>
      <c r="I8782" s="16" t="s">
        <v>417</v>
      </c>
      <c r="J8782" s="15"/>
    </row>
    <row r="8783" spans="1:10">
      <c r="A8783">
        <v>8778</v>
      </c>
      <c r="B8783" s="16" t="s">
        <v>12</v>
      </c>
      <c r="C8783" s="67">
        <v>37461</v>
      </c>
      <c r="D8783" s="31">
        <v>37462</v>
      </c>
      <c r="E8783" s="3">
        <f t="shared" si="137"/>
        <v>1</v>
      </c>
      <c r="F8783" s="17">
        <v>24.100000000002183</v>
      </c>
      <c r="G8783" s="18">
        <v>993.50326041540359</v>
      </c>
      <c r="H8783" s="19">
        <v>13.720844457022258</v>
      </c>
      <c r="I8783" s="16" t="s">
        <v>417</v>
      </c>
      <c r="J8783" s="15"/>
    </row>
    <row r="8784" spans="1:10">
      <c r="A8784">
        <v>8779</v>
      </c>
      <c r="B8784" s="16" t="s">
        <v>12</v>
      </c>
      <c r="C8784" s="67">
        <v>37462</v>
      </c>
      <c r="D8784" s="31">
        <v>37463</v>
      </c>
      <c r="E8784" s="3">
        <f t="shared" si="137"/>
        <v>1</v>
      </c>
      <c r="F8784" s="17">
        <v>23.399999999997817</v>
      </c>
      <c r="G8784" s="18">
        <v>964.64631924133482</v>
      </c>
      <c r="H8784" s="19">
        <v>21.354669885543895</v>
      </c>
      <c r="I8784" s="16" t="s">
        <v>417</v>
      </c>
      <c r="J8784" s="15"/>
    </row>
    <row r="8785" spans="1:10">
      <c r="A8785">
        <v>8780</v>
      </c>
      <c r="B8785" s="16" t="s">
        <v>12</v>
      </c>
      <c r="C8785" s="67">
        <v>37463</v>
      </c>
      <c r="D8785" s="31">
        <v>37465</v>
      </c>
      <c r="E8785" s="3">
        <f t="shared" si="137"/>
        <v>2</v>
      </c>
      <c r="F8785" s="17">
        <v>40.200000000004366</v>
      </c>
      <c r="G8785" s="18">
        <v>1678.1717446528141</v>
      </c>
      <c r="H8785" s="19">
        <v>20.951195141815507</v>
      </c>
      <c r="I8785" s="16" t="s">
        <v>471</v>
      </c>
      <c r="J8785" s="15"/>
    </row>
    <row r="8786" spans="1:10">
      <c r="A8786">
        <v>8781</v>
      </c>
      <c r="B8786" s="16" t="s">
        <v>12</v>
      </c>
      <c r="C8786" s="67">
        <v>37465</v>
      </c>
      <c r="D8786" s="31">
        <v>37466</v>
      </c>
      <c r="E8786" s="3">
        <f t="shared" si="137"/>
        <v>1</v>
      </c>
      <c r="F8786" s="17">
        <v>13.299999999995634</v>
      </c>
      <c r="G8786" s="18">
        <v>555.21602497195715</v>
      </c>
      <c r="H8786" s="19">
        <v>3.3855357539366335</v>
      </c>
      <c r="I8786" s="16" t="s">
        <v>472</v>
      </c>
      <c r="J8786" s="15"/>
    </row>
    <row r="8787" spans="1:10">
      <c r="A8787">
        <v>8782</v>
      </c>
      <c r="B8787" s="16" t="s">
        <v>12</v>
      </c>
      <c r="C8787" s="67">
        <v>37466</v>
      </c>
      <c r="D8787" s="31">
        <v>37467</v>
      </c>
      <c r="E8787" s="3">
        <f t="shared" si="137"/>
        <v>1</v>
      </c>
      <c r="F8787" s="17">
        <v>24.200000000004366</v>
      </c>
      <c r="G8787" s="18">
        <v>1010.2426920547516</v>
      </c>
      <c r="H8787" s="19">
        <v>26.258743480490203</v>
      </c>
      <c r="I8787" s="16" t="s">
        <v>417</v>
      </c>
      <c r="J8787" s="15"/>
    </row>
    <row r="8788" spans="1:10">
      <c r="A8788">
        <v>8783</v>
      </c>
      <c r="B8788" s="16" t="s">
        <v>12</v>
      </c>
      <c r="C8788" s="67">
        <v>37467</v>
      </c>
      <c r="D8788" s="31">
        <v>37468</v>
      </c>
      <c r="E8788" s="3">
        <f t="shared" si="137"/>
        <v>1</v>
      </c>
      <c r="F8788" s="17">
        <v>22.099999999998545</v>
      </c>
      <c r="G8788" s="18">
        <v>887.57010199507658</v>
      </c>
      <c r="H8788" s="19">
        <v>47.464086058111995</v>
      </c>
      <c r="I8788" s="16" t="s">
        <v>417</v>
      </c>
      <c r="J8788" s="15"/>
    </row>
    <row r="8789" spans="1:10">
      <c r="A8789">
        <v>8784</v>
      </c>
      <c r="B8789" s="16" t="s">
        <v>12</v>
      </c>
      <c r="C8789" s="67">
        <v>37468</v>
      </c>
      <c r="D8789" s="31">
        <v>37469</v>
      </c>
      <c r="E8789" s="3">
        <f t="shared" si="137"/>
        <v>1</v>
      </c>
      <c r="F8789" s="17">
        <v>23.900000000001455</v>
      </c>
      <c r="G8789" s="18">
        <v>972.64106221799943</v>
      </c>
      <c r="H8789" s="19">
        <v>39.356454493512196</v>
      </c>
      <c r="I8789" s="16" t="s">
        <v>417</v>
      </c>
      <c r="J8789" s="15"/>
    </row>
    <row r="8790" spans="1:10">
      <c r="A8790">
        <v>8785</v>
      </c>
      <c r="B8790" s="16" t="s">
        <v>12</v>
      </c>
      <c r="C8790" s="67">
        <v>37469</v>
      </c>
      <c r="D8790" s="31">
        <v>37470</v>
      </c>
      <c r="E8790" s="3">
        <f t="shared" si="137"/>
        <v>1</v>
      </c>
      <c r="F8790" s="17">
        <v>20.700000000000728</v>
      </c>
      <c r="G8790" s="18">
        <v>842.41297020552599</v>
      </c>
      <c r="H8790" s="19">
        <v>45.193634298406195</v>
      </c>
      <c r="I8790" s="16" t="s">
        <v>417</v>
      </c>
      <c r="J8790" s="15"/>
    </row>
    <row r="8791" spans="1:10">
      <c r="A8791">
        <v>8786</v>
      </c>
      <c r="B8791" s="16" t="s">
        <v>12</v>
      </c>
      <c r="C8791" s="67">
        <v>37470</v>
      </c>
      <c r="D8791" s="31">
        <v>37472</v>
      </c>
      <c r="E8791" s="3">
        <f t="shared" si="137"/>
        <v>2</v>
      </c>
      <c r="F8791" s="17">
        <v>41.850000000002183</v>
      </c>
      <c r="G8791" s="18">
        <v>1703.1392658503314</v>
      </c>
      <c r="H8791" s="19">
        <v>25.376494201208697</v>
      </c>
      <c r="I8791" s="16" t="s">
        <v>417</v>
      </c>
      <c r="J8791" s="15"/>
    </row>
    <row r="8792" spans="1:10">
      <c r="A8792">
        <v>8787</v>
      </c>
      <c r="B8792" s="16" t="s">
        <v>12</v>
      </c>
      <c r="C8792" s="67">
        <v>37472</v>
      </c>
      <c r="D8792" s="31">
        <v>37473</v>
      </c>
      <c r="E8792" s="3">
        <f t="shared" si="137"/>
        <v>1</v>
      </c>
      <c r="F8792" s="17">
        <v>20.94999999999709</v>
      </c>
      <c r="G8792" s="18">
        <v>830.03321532198777</v>
      </c>
      <c r="H8792" s="19">
        <v>9.7823840706903251</v>
      </c>
      <c r="I8792" s="16" t="s">
        <v>432</v>
      </c>
      <c r="J8792" s="15"/>
    </row>
    <row r="8793" spans="1:10">
      <c r="A8793">
        <v>8788</v>
      </c>
      <c r="B8793" s="16" t="s">
        <v>12</v>
      </c>
      <c r="C8793" s="67">
        <v>37473</v>
      </c>
      <c r="D8793" s="31">
        <v>37474</v>
      </c>
      <c r="E8793" s="3">
        <f t="shared" si="137"/>
        <v>1</v>
      </c>
      <c r="F8793" s="17">
        <v>17.94999999999709</v>
      </c>
      <c r="G8793" s="18">
        <v>744.66810551297851</v>
      </c>
      <c r="H8793" s="19">
        <v>15.02374496890469</v>
      </c>
      <c r="I8793" s="16" t="s">
        <v>432</v>
      </c>
      <c r="J8793" s="15"/>
    </row>
    <row r="8794" spans="1:10">
      <c r="A8794">
        <v>8789</v>
      </c>
      <c r="B8794" s="16" t="s">
        <v>12</v>
      </c>
      <c r="C8794" s="67">
        <v>37474</v>
      </c>
      <c r="D8794" s="31">
        <v>37475</v>
      </c>
      <c r="E8794" s="3">
        <f t="shared" si="137"/>
        <v>1</v>
      </c>
      <c r="F8794" s="17">
        <v>20.349999999998545</v>
      </c>
      <c r="G8794" s="18">
        <v>828.16927264157596</v>
      </c>
      <c r="H8794" s="19">
        <v>23.618002200580026</v>
      </c>
      <c r="I8794" s="16" t="s">
        <v>417</v>
      </c>
      <c r="J8794" s="15"/>
    </row>
    <row r="8795" spans="1:10">
      <c r="A8795">
        <v>8790</v>
      </c>
      <c r="B8795" s="16" t="s">
        <v>12</v>
      </c>
      <c r="C8795" s="67">
        <v>37475</v>
      </c>
      <c r="D8795" s="31">
        <v>37476</v>
      </c>
      <c r="E8795" s="3">
        <f t="shared" si="137"/>
        <v>1</v>
      </c>
      <c r="F8795" s="17">
        <v>20</v>
      </c>
      <c r="G8795" s="18">
        <v>792.39447763446594</v>
      </c>
      <c r="H8795" s="19">
        <v>27.768623235984165</v>
      </c>
      <c r="I8795" s="16" t="s">
        <v>417</v>
      </c>
      <c r="J8795" s="15"/>
    </row>
    <row r="8796" spans="1:10">
      <c r="A8796">
        <v>8791</v>
      </c>
      <c r="B8796" s="16" t="s">
        <v>12</v>
      </c>
      <c r="C8796" s="67">
        <v>37476</v>
      </c>
      <c r="D8796" s="31">
        <v>37477</v>
      </c>
      <c r="E8796" s="3">
        <f t="shared" si="137"/>
        <v>1</v>
      </c>
      <c r="F8796" s="17">
        <v>23.750000000007276</v>
      </c>
      <c r="G8796" s="18">
        <v>940.96844219121658</v>
      </c>
      <c r="H8796" s="19">
        <v>55.601974899251353</v>
      </c>
      <c r="I8796" s="16" t="s">
        <v>417</v>
      </c>
      <c r="J8796" s="15"/>
    </row>
    <row r="8797" spans="1:10">
      <c r="A8797">
        <v>8792</v>
      </c>
      <c r="B8797" s="16" t="s">
        <v>12</v>
      </c>
      <c r="C8797" s="67">
        <v>37477</v>
      </c>
      <c r="D8797" s="31">
        <v>37478</v>
      </c>
      <c r="E8797" s="3">
        <f t="shared" si="137"/>
        <v>1</v>
      </c>
      <c r="F8797" s="17">
        <v>20.899999999994179</v>
      </c>
      <c r="G8797" s="18">
        <v>839.37625030285767</v>
      </c>
      <c r="H8797" s="19">
        <v>45.233235619905592</v>
      </c>
      <c r="I8797" s="16" t="s">
        <v>417</v>
      </c>
      <c r="J8797" s="15"/>
    </row>
    <row r="8798" spans="1:10">
      <c r="A8798">
        <v>8793</v>
      </c>
      <c r="B8798" s="16" t="s">
        <v>12</v>
      </c>
      <c r="C8798" s="67">
        <v>37478</v>
      </c>
      <c r="D8798" s="31">
        <v>37479</v>
      </c>
      <c r="E8798" s="3">
        <f t="shared" si="137"/>
        <v>1</v>
      </c>
      <c r="F8798" s="17">
        <v>20.80000000000291</v>
      </c>
      <c r="G8798" s="18">
        <v>829.74396005932806</v>
      </c>
      <c r="H8798" s="19">
        <v>20.627693032537977</v>
      </c>
      <c r="I8798" s="16" t="s">
        <v>417</v>
      </c>
      <c r="J8798" s="15"/>
    </row>
    <row r="8799" spans="1:10">
      <c r="A8799">
        <v>8794</v>
      </c>
      <c r="B8799" s="16" t="s">
        <v>12</v>
      </c>
      <c r="C8799" s="67">
        <v>37479</v>
      </c>
      <c r="D8799" s="31">
        <v>37480</v>
      </c>
      <c r="E8799" s="3">
        <f t="shared" si="137"/>
        <v>1</v>
      </c>
      <c r="F8799" s="17">
        <v>16.899999999997817</v>
      </c>
      <c r="G8799" s="18">
        <v>696.68900834093904</v>
      </c>
      <c r="H8799" s="19">
        <v>13.595310949802606</v>
      </c>
      <c r="I8799" s="16" t="s">
        <v>417</v>
      </c>
      <c r="J8799" s="15"/>
    </row>
    <row r="8800" spans="1:10">
      <c r="A8800">
        <v>8795</v>
      </c>
      <c r="B8800" s="16" t="s">
        <v>12</v>
      </c>
      <c r="C8800" s="67">
        <v>37480</v>
      </c>
      <c r="D8800" s="31">
        <v>37481</v>
      </c>
      <c r="E8800" s="3">
        <f t="shared" si="137"/>
        <v>1</v>
      </c>
      <c r="F8800" s="17">
        <v>23.100000000002183</v>
      </c>
      <c r="G8800" s="18">
        <v>940.08403921491788</v>
      </c>
      <c r="H8800" s="19">
        <v>44.868013862813036</v>
      </c>
      <c r="I8800" s="16" t="s">
        <v>417</v>
      </c>
      <c r="J8800" s="15"/>
    </row>
    <row r="8801" spans="1:10">
      <c r="A8801">
        <v>8796</v>
      </c>
      <c r="B8801" s="16" t="s">
        <v>12</v>
      </c>
      <c r="C8801" s="67">
        <v>37481</v>
      </c>
      <c r="D8801" s="31">
        <v>37482</v>
      </c>
      <c r="E8801" s="3">
        <f t="shared" si="137"/>
        <v>1</v>
      </c>
      <c r="F8801" s="17">
        <v>21.80000000000291</v>
      </c>
      <c r="G8801" s="18">
        <v>887.17887683489221</v>
      </c>
      <c r="H8801" s="19">
        <v>14.134357829213396</v>
      </c>
      <c r="I8801" s="16" t="s">
        <v>417</v>
      </c>
      <c r="J8801" s="15"/>
    </row>
    <row r="8802" spans="1:10">
      <c r="A8802">
        <v>8797</v>
      </c>
      <c r="B8802" s="16" t="s">
        <v>12</v>
      </c>
      <c r="C8802" s="67">
        <v>37482</v>
      </c>
      <c r="D8802" s="31">
        <v>37483</v>
      </c>
      <c r="E8802" s="3">
        <f t="shared" si="137"/>
        <v>1</v>
      </c>
      <c r="F8802" s="17">
        <v>23.69999999999709</v>
      </c>
      <c r="G8802" s="18">
        <v>977.01357974439998</v>
      </c>
      <c r="H8802" s="19">
        <v>4.1060879673269977</v>
      </c>
      <c r="I8802" s="16" t="s">
        <v>417</v>
      </c>
      <c r="J8802" s="15"/>
    </row>
    <row r="8803" spans="1:10">
      <c r="A8803">
        <v>8798</v>
      </c>
      <c r="B8803" s="16" t="s">
        <v>12</v>
      </c>
      <c r="C8803" s="67">
        <v>37483</v>
      </c>
      <c r="D8803" s="31">
        <v>37484</v>
      </c>
      <c r="E8803" s="3">
        <f t="shared" si="137"/>
        <v>1</v>
      </c>
      <c r="F8803" s="17">
        <v>23.350000000002183</v>
      </c>
      <c r="G8803" s="18">
        <v>950.25810890339005</v>
      </c>
      <c r="H8803" s="19">
        <v>21.240233063622934</v>
      </c>
      <c r="I8803" s="16" t="s">
        <v>417</v>
      </c>
      <c r="J8803" s="15"/>
    </row>
    <row r="8804" spans="1:10">
      <c r="A8804">
        <v>8799</v>
      </c>
      <c r="B8804" s="16" t="s">
        <v>12</v>
      </c>
      <c r="C8804" s="67">
        <v>37484</v>
      </c>
      <c r="D8804" s="31">
        <v>37485</v>
      </c>
      <c r="E8804" s="3">
        <f t="shared" si="137"/>
        <v>1</v>
      </c>
      <c r="F8804" s="17">
        <v>23.69999999999709</v>
      </c>
      <c r="G8804" s="18">
        <v>951.82857091774281</v>
      </c>
      <c r="H8804" s="19">
        <v>11.262220983099725</v>
      </c>
      <c r="I8804" s="16" t="s">
        <v>417</v>
      </c>
      <c r="J8804" s="15"/>
    </row>
    <row r="8805" spans="1:10">
      <c r="A8805">
        <v>8800</v>
      </c>
      <c r="B8805" s="16" t="s">
        <v>12</v>
      </c>
      <c r="C8805" s="67">
        <v>37485</v>
      </c>
      <c r="D8805" s="31">
        <v>37486</v>
      </c>
      <c r="E8805" s="3">
        <f t="shared" si="137"/>
        <v>1</v>
      </c>
      <c r="F8805" s="17">
        <v>23.250000000003638</v>
      </c>
      <c r="G8805" s="18">
        <v>958.46268899002723</v>
      </c>
      <c r="H8805" s="19">
        <v>11.618296498777536</v>
      </c>
      <c r="I8805" s="16" t="s">
        <v>417</v>
      </c>
      <c r="J8805" s="15"/>
    </row>
    <row r="8806" spans="1:10">
      <c r="A8806">
        <v>8801</v>
      </c>
      <c r="B8806" s="16" t="s">
        <v>12</v>
      </c>
      <c r="C8806" s="67">
        <v>37486</v>
      </c>
      <c r="D8806" s="31">
        <v>37487</v>
      </c>
      <c r="E8806" s="3">
        <f t="shared" si="137"/>
        <v>1</v>
      </c>
      <c r="F8806" s="17">
        <v>24</v>
      </c>
      <c r="G8806" s="18">
        <v>983.06581347875522</v>
      </c>
      <c r="H8806" s="19">
        <v>2.1765620107658954</v>
      </c>
      <c r="I8806" s="16" t="s">
        <v>432</v>
      </c>
      <c r="J8806" s="15"/>
    </row>
    <row r="8807" spans="1:10">
      <c r="A8807">
        <v>8802</v>
      </c>
      <c r="B8807" s="16" t="s">
        <v>12</v>
      </c>
      <c r="C8807" s="67">
        <v>37487</v>
      </c>
      <c r="D8807" s="31">
        <v>37488</v>
      </c>
      <c r="E8807" s="3">
        <f t="shared" si="137"/>
        <v>1</v>
      </c>
      <c r="F8807" s="17">
        <v>23.599999999994907</v>
      </c>
      <c r="G8807" s="18">
        <v>972.8911595766117</v>
      </c>
      <c r="H8807" s="19">
        <v>6.5286888889676957</v>
      </c>
      <c r="I8807" s="15"/>
      <c r="J8807" s="15"/>
    </row>
    <row r="8808" spans="1:10">
      <c r="A8808">
        <v>8803</v>
      </c>
      <c r="B8808" s="16" t="s">
        <v>12</v>
      </c>
      <c r="C8808" s="67">
        <v>37488</v>
      </c>
      <c r="D8808" s="31">
        <v>37489</v>
      </c>
      <c r="E8808" s="3">
        <f t="shared" si="137"/>
        <v>1</v>
      </c>
      <c r="F8808" s="17">
        <v>23.69999999999709</v>
      </c>
      <c r="G8808" s="18">
        <v>951.82857091774281</v>
      </c>
      <c r="H8808" s="19">
        <v>9.9510605093227813</v>
      </c>
      <c r="I8808" s="16" t="s">
        <v>432</v>
      </c>
      <c r="J8808" s="15"/>
    </row>
    <row r="8809" spans="1:10">
      <c r="A8809">
        <v>8804</v>
      </c>
      <c r="B8809" s="16" t="s">
        <v>12</v>
      </c>
      <c r="C8809" s="67">
        <v>37489</v>
      </c>
      <c r="D8809" s="31">
        <v>37490</v>
      </c>
      <c r="E8809" s="3">
        <f t="shared" si="137"/>
        <v>1</v>
      </c>
      <c r="F8809" s="17">
        <v>24</v>
      </c>
      <c r="G8809" s="18">
        <v>970.31469648355778</v>
      </c>
      <c r="H8809" s="19">
        <v>15.763652513079776</v>
      </c>
      <c r="I8809" s="16" t="s">
        <v>432</v>
      </c>
      <c r="J8809" s="15"/>
    </row>
    <row r="8810" spans="1:10">
      <c r="A8810">
        <v>8805</v>
      </c>
      <c r="B8810" s="16" t="s">
        <v>12</v>
      </c>
      <c r="C8810" s="67">
        <v>37490</v>
      </c>
      <c r="D8810" s="31">
        <v>37491</v>
      </c>
      <c r="E8810" s="3">
        <f t="shared" si="137"/>
        <v>1</v>
      </c>
      <c r="F8810" s="17">
        <v>23.900000000005093</v>
      </c>
      <c r="G8810" s="18">
        <v>972.64106221814734</v>
      </c>
      <c r="H8810" s="19">
        <v>14.015143132674842</v>
      </c>
      <c r="I8810" s="16" t="s">
        <v>432</v>
      </c>
      <c r="J8810" s="15"/>
    </row>
    <row r="8811" spans="1:10">
      <c r="A8811">
        <v>8806</v>
      </c>
      <c r="B8811" s="16" t="s">
        <v>12</v>
      </c>
      <c r="C8811" s="67">
        <v>37491</v>
      </c>
      <c r="D8811" s="31">
        <v>37492</v>
      </c>
      <c r="E8811" s="3">
        <f t="shared" si="137"/>
        <v>1</v>
      </c>
      <c r="F8811" s="17">
        <v>23.099999999994907</v>
      </c>
      <c r="G8811" s="18">
        <v>921.4944941040178</v>
      </c>
      <c r="H8811" s="19">
        <v>9.8836224871426523</v>
      </c>
      <c r="I8811" s="16" t="s">
        <v>432</v>
      </c>
      <c r="J8811" s="15"/>
    </row>
    <row r="8812" spans="1:10">
      <c r="A8812">
        <v>8807</v>
      </c>
      <c r="B8812" s="16" t="s">
        <v>12</v>
      </c>
      <c r="C8812" s="67">
        <v>37492</v>
      </c>
      <c r="D8812" s="31">
        <v>37493</v>
      </c>
      <c r="E8812" s="3">
        <f t="shared" si="137"/>
        <v>1</v>
      </c>
      <c r="F8812" s="17">
        <v>24.30000000000291</v>
      </c>
      <c r="G8812" s="18">
        <v>1001.7481007508304</v>
      </c>
      <c r="H8812" s="19">
        <v>6.3925289191067955</v>
      </c>
      <c r="I8812" s="15"/>
      <c r="J8812" s="15"/>
    </row>
    <row r="8813" spans="1:10">
      <c r="A8813">
        <v>8808</v>
      </c>
      <c r="B8813" s="16" t="s">
        <v>12</v>
      </c>
      <c r="C8813" s="67">
        <v>37493</v>
      </c>
      <c r="D8813" s="31">
        <v>37494</v>
      </c>
      <c r="E8813" s="3">
        <f t="shared" si="137"/>
        <v>1</v>
      </c>
      <c r="F8813" s="17">
        <v>24.100000000002183</v>
      </c>
      <c r="G8813" s="18">
        <v>993.50326041540359</v>
      </c>
      <c r="H8813" s="19">
        <v>4.0902771693039952</v>
      </c>
      <c r="I8813" s="15"/>
      <c r="J8813" s="15"/>
    </row>
    <row r="8814" spans="1:10">
      <c r="A8814">
        <v>8809</v>
      </c>
      <c r="B8814" s="16" t="s">
        <v>12</v>
      </c>
      <c r="C8814" s="67">
        <v>37494</v>
      </c>
      <c r="D8814" s="31">
        <v>37495</v>
      </c>
      <c r="E8814" s="3">
        <f t="shared" si="137"/>
        <v>1</v>
      </c>
      <c r="F8814" s="17">
        <v>14.899999999997817</v>
      </c>
      <c r="G8814" s="18">
        <v>614.24060498697111</v>
      </c>
      <c r="H8814" s="19">
        <v>3.9914386704450746</v>
      </c>
      <c r="I8814" s="15"/>
      <c r="J8814" s="15"/>
    </row>
    <row r="8815" spans="1:10">
      <c r="A8815">
        <v>8810</v>
      </c>
      <c r="B8815" s="16" t="s">
        <v>12</v>
      </c>
      <c r="C8815" s="67">
        <v>37495</v>
      </c>
      <c r="D8815" s="31">
        <v>37496</v>
      </c>
      <c r="E8815" s="3">
        <f t="shared" si="137"/>
        <v>1</v>
      </c>
      <c r="F8815" s="17">
        <v>23.69999999999709</v>
      </c>
      <c r="G8815" s="18">
        <v>1001.5764482780821</v>
      </c>
      <c r="H8815" s="19">
        <v>10.495158628953455</v>
      </c>
      <c r="I8815" s="16" t="s">
        <v>432</v>
      </c>
      <c r="J8815" s="15"/>
    </row>
    <row r="8816" spans="1:10">
      <c r="A8816">
        <v>8811</v>
      </c>
      <c r="B8816" s="16" t="s">
        <v>12</v>
      </c>
      <c r="C8816" s="67">
        <v>37496</v>
      </c>
      <c r="D8816" s="31">
        <v>37497</v>
      </c>
      <c r="E8816" s="3">
        <f t="shared" si="137"/>
        <v>1</v>
      </c>
      <c r="F8816" s="17">
        <v>22.400000000005093</v>
      </c>
      <c r="G8816" s="18">
        <v>923.42211756465076</v>
      </c>
      <c r="H8816" s="19">
        <v>9.9193029162650017</v>
      </c>
      <c r="I8816" s="16" t="s">
        <v>432</v>
      </c>
      <c r="J8816" s="15"/>
    </row>
    <row r="8817" spans="1:10">
      <c r="A8817">
        <v>8812</v>
      </c>
      <c r="B8817" s="16" t="s">
        <v>12</v>
      </c>
      <c r="C8817" s="67">
        <v>37497</v>
      </c>
      <c r="D8817" s="31">
        <v>37498</v>
      </c>
      <c r="E8817" s="3">
        <f t="shared" si="137"/>
        <v>1</v>
      </c>
      <c r="F8817" s="17">
        <v>23.5</v>
      </c>
      <c r="G8817" s="18">
        <v>956.36255071638459</v>
      </c>
      <c r="H8817" s="19">
        <v>8.0552126366055745</v>
      </c>
      <c r="I8817" s="16" t="s">
        <v>432</v>
      </c>
      <c r="J8817" s="15"/>
    </row>
    <row r="8818" spans="1:10">
      <c r="A8818">
        <v>8813</v>
      </c>
      <c r="B8818" s="16" t="s">
        <v>12</v>
      </c>
      <c r="C8818" s="67">
        <v>37498</v>
      </c>
      <c r="D8818" s="31">
        <v>37499</v>
      </c>
      <c r="E8818" s="3">
        <f t="shared" si="137"/>
        <v>1</v>
      </c>
      <c r="F8818" s="17">
        <v>19.30000000000291</v>
      </c>
      <c r="G8818" s="18">
        <v>820.5555596817693</v>
      </c>
      <c r="H8818" s="19">
        <v>1.5936808766629706</v>
      </c>
      <c r="I8818" s="15"/>
      <c r="J8818" s="15"/>
    </row>
    <row r="8819" spans="1:10">
      <c r="A8819">
        <v>8814</v>
      </c>
      <c r="B8819" s="16" t="s">
        <v>12</v>
      </c>
      <c r="C8819" s="67">
        <v>37499</v>
      </c>
      <c r="D8819" s="31">
        <v>37500</v>
      </c>
      <c r="E8819" s="3">
        <f t="shared" si="137"/>
        <v>1</v>
      </c>
      <c r="F8819" s="17">
        <v>22.949999999993452</v>
      </c>
      <c r="G8819" s="18">
        <v>921.70741361006947</v>
      </c>
      <c r="H8819" s="19">
        <v>21.67249976374281</v>
      </c>
      <c r="I8819" s="16" t="s">
        <v>417</v>
      </c>
      <c r="J8819" s="15"/>
    </row>
    <row r="8820" spans="1:10">
      <c r="A8820">
        <v>8815</v>
      </c>
      <c r="B8820" s="16" t="s">
        <v>12</v>
      </c>
      <c r="C8820" s="67">
        <v>37500</v>
      </c>
      <c r="D8820" s="31">
        <v>37501</v>
      </c>
      <c r="E8820" s="3">
        <f t="shared" si="137"/>
        <v>1</v>
      </c>
      <c r="F8820" s="17">
        <v>24.050000000006548</v>
      </c>
      <c r="G8820" s="18">
        <v>991.44205033173432</v>
      </c>
      <c r="H8820" s="19">
        <v>9.8681548764534526</v>
      </c>
      <c r="I8820" s="16" t="s">
        <v>432</v>
      </c>
      <c r="J8820" s="15"/>
    </row>
    <row r="8821" spans="1:10">
      <c r="A8821">
        <v>8816</v>
      </c>
      <c r="B8821" s="16" t="s">
        <v>12</v>
      </c>
      <c r="C8821" s="67">
        <v>37501</v>
      </c>
      <c r="D8821" s="31">
        <v>37502</v>
      </c>
      <c r="E8821" s="3">
        <f t="shared" si="137"/>
        <v>1</v>
      </c>
      <c r="F8821" s="17">
        <v>17.299999999991996</v>
      </c>
      <c r="G8821" s="18">
        <v>713.17868901149268</v>
      </c>
      <c r="H8821" s="19">
        <v>23.342962935103383</v>
      </c>
      <c r="I8821" s="15"/>
      <c r="J8821" s="15"/>
    </row>
    <row r="8822" spans="1:10">
      <c r="A8822">
        <v>8817</v>
      </c>
      <c r="B8822" s="16" t="s">
        <v>12</v>
      </c>
      <c r="C8822" s="67">
        <v>37502</v>
      </c>
      <c r="D8822" s="31">
        <v>37503</v>
      </c>
      <c r="E8822" s="3">
        <f t="shared" si="137"/>
        <v>1</v>
      </c>
      <c r="F8822" s="17">
        <v>20.400000000005093</v>
      </c>
      <c r="G8822" s="18">
        <v>862.11643649284736</v>
      </c>
      <c r="H8822" s="19">
        <v>16.415072378474981</v>
      </c>
      <c r="I8822" s="16" t="s">
        <v>417</v>
      </c>
      <c r="J8822" s="15"/>
    </row>
    <row r="8823" spans="1:10">
      <c r="A8823">
        <v>8818</v>
      </c>
      <c r="B8823" s="16" t="s">
        <v>12</v>
      </c>
      <c r="C8823" s="67">
        <v>37503</v>
      </c>
      <c r="D8823" s="31">
        <v>37504</v>
      </c>
      <c r="E8823" s="3">
        <f t="shared" si="137"/>
        <v>1</v>
      </c>
      <c r="F8823" s="17">
        <v>20.549999999999272</v>
      </c>
      <c r="G8823" s="18">
        <v>825.31971022621622</v>
      </c>
      <c r="H8823" s="19">
        <v>21.683359166109494</v>
      </c>
      <c r="I8823" s="16" t="s">
        <v>417</v>
      </c>
      <c r="J8823" s="15"/>
    </row>
    <row r="8824" spans="1:10">
      <c r="A8824">
        <v>8819</v>
      </c>
      <c r="B8824" s="16" t="s">
        <v>12</v>
      </c>
      <c r="C8824" s="67">
        <v>37504</v>
      </c>
      <c r="D8824" s="31">
        <v>37505</v>
      </c>
      <c r="E8824" s="3">
        <f t="shared" si="137"/>
        <v>1</v>
      </c>
      <c r="F8824" s="17">
        <v>9.3499999999985448</v>
      </c>
      <c r="G8824" s="18">
        <v>390.32104011193195</v>
      </c>
      <c r="H8824" s="19">
        <v>34.924337411570434</v>
      </c>
      <c r="I8824" s="16" t="s">
        <v>417</v>
      </c>
      <c r="J8824" s="15"/>
    </row>
    <row r="8825" spans="1:10">
      <c r="A8825">
        <v>8820</v>
      </c>
      <c r="B8825" s="16" t="s">
        <v>12</v>
      </c>
      <c r="C8825" s="67">
        <v>37505</v>
      </c>
      <c r="D8825" s="31">
        <v>37506</v>
      </c>
      <c r="E8825" s="3">
        <f t="shared" si="137"/>
        <v>1</v>
      </c>
      <c r="F8825" s="17">
        <v>11.049999999999272</v>
      </c>
      <c r="G8825" s="18">
        <v>466.97973643347837</v>
      </c>
      <c r="H8825" s="19">
        <v>11.820006893367193</v>
      </c>
      <c r="I8825" s="15"/>
      <c r="J8825" s="15"/>
    </row>
    <row r="8826" spans="1:10">
      <c r="A8826">
        <v>8821</v>
      </c>
      <c r="B8826" s="16" t="s">
        <v>12</v>
      </c>
      <c r="C8826" s="67">
        <v>37506</v>
      </c>
      <c r="D8826" s="31">
        <v>37507</v>
      </c>
      <c r="E8826" s="3">
        <f t="shared" si="137"/>
        <v>1</v>
      </c>
      <c r="F8826" s="17">
        <v>23.5</v>
      </c>
      <c r="G8826" s="18">
        <v>968.76873940912321</v>
      </c>
      <c r="H8826" s="19">
        <v>12.460872458648996</v>
      </c>
      <c r="I8826" s="16" t="s">
        <v>417</v>
      </c>
      <c r="J8826" s="15"/>
    </row>
    <row r="8827" spans="1:10">
      <c r="A8827">
        <v>8822</v>
      </c>
      <c r="B8827" s="16" t="s">
        <v>12</v>
      </c>
      <c r="C8827" s="67">
        <v>37507</v>
      </c>
      <c r="D8827" s="31">
        <v>37508</v>
      </c>
      <c r="E8827" s="3">
        <f t="shared" si="137"/>
        <v>1</v>
      </c>
      <c r="F8827" s="17">
        <v>22.55000000000291</v>
      </c>
      <c r="G8827" s="18">
        <v>917.70108590030873</v>
      </c>
      <c r="H8827" s="19">
        <v>32.023176342733422</v>
      </c>
      <c r="I8827" s="16" t="s">
        <v>417</v>
      </c>
      <c r="J8827" s="15"/>
    </row>
    <row r="8828" spans="1:10">
      <c r="A8828">
        <v>8823</v>
      </c>
      <c r="B8828" s="16" t="s">
        <v>12</v>
      </c>
      <c r="C8828" s="67">
        <v>37508</v>
      </c>
      <c r="D8828" s="31">
        <v>37509</v>
      </c>
      <c r="E8828" s="3">
        <f t="shared" si="137"/>
        <v>1</v>
      </c>
      <c r="F8828" s="17">
        <v>23.80000000000291</v>
      </c>
      <c r="G8828" s="18">
        <v>968.57143434266959</v>
      </c>
      <c r="H8828" s="19">
        <v>33.777275009049873</v>
      </c>
      <c r="I8828" s="16" t="s">
        <v>417</v>
      </c>
      <c r="J8828" s="15"/>
    </row>
    <row r="8829" spans="1:10">
      <c r="A8829">
        <v>8824</v>
      </c>
      <c r="B8829" s="16" t="s">
        <v>12</v>
      </c>
      <c r="C8829" s="67">
        <v>37509</v>
      </c>
      <c r="D8829" s="31">
        <v>37510</v>
      </c>
      <c r="E8829" s="3">
        <f t="shared" ref="E8829:E8892" si="138">D8829-C8829</f>
        <v>1</v>
      </c>
      <c r="F8829" s="17">
        <v>22.799999999991996</v>
      </c>
      <c r="G8829" s="18">
        <v>963.54189960907422</v>
      </c>
      <c r="H8829" s="19">
        <v>13.985591814090128</v>
      </c>
      <c r="I8829" s="16" t="s">
        <v>432</v>
      </c>
      <c r="J8829" s="15"/>
    </row>
    <row r="8830" spans="1:10">
      <c r="A8830">
        <v>8825</v>
      </c>
      <c r="B8830" s="16" t="s">
        <v>12</v>
      </c>
      <c r="C8830" s="67">
        <v>37510</v>
      </c>
      <c r="D8830" s="31">
        <v>37511</v>
      </c>
      <c r="E8830" s="3">
        <f t="shared" si="138"/>
        <v>1</v>
      </c>
      <c r="F8830" s="17">
        <v>19.900000000005093</v>
      </c>
      <c r="G8830" s="18">
        <v>820.36161337219085</v>
      </c>
      <c r="H8830" s="19">
        <v>2.9251779515137044</v>
      </c>
      <c r="I8830" s="15"/>
      <c r="J8830" s="15"/>
    </row>
    <row r="8831" spans="1:10">
      <c r="A8831">
        <v>8826</v>
      </c>
      <c r="B8831" s="16" t="s">
        <v>12</v>
      </c>
      <c r="C8831" s="67">
        <v>37511</v>
      </c>
      <c r="D8831" s="31">
        <v>37512</v>
      </c>
      <c r="E8831" s="3">
        <f t="shared" si="138"/>
        <v>1</v>
      </c>
      <c r="F8831" s="17">
        <v>19.75</v>
      </c>
      <c r="G8831" s="18">
        <v>814.17798312043328</v>
      </c>
      <c r="H8831" s="19">
        <v>3.3944711856643401</v>
      </c>
      <c r="I8831" s="15"/>
      <c r="J8831" s="15"/>
    </row>
    <row r="8832" spans="1:10">
      <c r="A8832">
        <v>8827</v>
      </c>
      <c r="B8832" s="16" t="s">
        <v>12</v>
      </c>
      <c r="C8832" s="67">
        <v>37512</v>
      </c>
      <c r="D8832" s="31">
        <v>37513</v>
      </c>
      <c r="E8832" s="3">
        <f t="shared" si="138"/>
        <v>1</v>
      </c>
      <c r="F8832" s="17">
        <v>21.649999999997817</v>
      </c>
      <c r="G8832" s="18">
        <v>931.42223543445459</v>
      </c>
      <c r="H8832" s="19">
        <v>4.1395873504204905</v>
      </c>
      <c r="I8832" s="15"/>
      <c r="J8832" s="15"/>
    </row>
    <row r="8833" spans="1:10">
      <c r="A8833">
        <v>8828</v>
      </c>
      <c r="B8833" s="16" t="s">
        <v>12</v>
      </c>
      <c r="C8833" s="67">
        <v>37513</v>
      </c>
      <c r="D8833" s="31">
        <v>37514</v>
      </c>
      <c r="E8833" s="3">
        <f t="shared" si="138"/>
        <v>1</v>
      </c>
      <c r="F8833" s="17">
        <v>6.2999999999992724</v>
      </c>
      <c r="G8833" s="18">
        <v>259.71247056496901</v>
      </c>
      <c r="H8833" s="19">
        <v>10.441176343236988</v>
      </c>
      <c r="I8833" s="15"/>
      <c r="J8833" s="15"/>
    </row>
    <row r="8834" spans="1:10">
      <c r="A8834">
        <v>8829</v>
      </c>
      <c r="B8834" s="16" t="s">
        <v>12</v>
      </c>
      <c r="C8834" s="67">
        <v>37514</v>
      </c>
      <c r="D8834" s="31">
        <v>37515</v>
      </c>
      <c r="E8834" s="3">
        <f t="shared" si="138"/>
        <v>1</v>
      </c>
      <c r="F8834" s="17">
        <v>22.30000000000291</v>
      </c>
      <c r="G8834" s="18">
        <v>907.52701621183655</v>
      </c>
      <c r="H8834" s="19">
        <v>31.694597725330958</v>
      </c>
      <c r="I8834" s="16" t="s">
        <v>417</v>
      </c>
      <c r="J8834" s="15"/>
    </row>
    <row r="8835" spans="1:10">
      <c r="A8835">
        <v>8830</v>
      </c>
      <c r="B8835" s="16" t="s">
        <v>12</v>
      </c>
      <c r="C8835" s="67">
        <v>37515</v>
      </c>
      <c r="D8835" s="31">
        <v>37516</v>
      </c>
      <c r="E8835" s="3">
        <f t="shared" si="138"/>
        <v>1</v>
      </c>
      <c r="F8835" s="17">
        <v>23.549999999999272</v>
      </c>
      <c r="G8835" s="18">
        <v>958.3973646540494</v>
      </c>
      <c r="H8835" s="19">
        <v>21.385392384818697</v>
      </c>
      <c r="I8835" s="16" t="s">
        <v>417</v>
      </c>
      <c r="J8835" s="15"/>
    </row>
    <row r="8836" spans="1:10">
      <c r="A8836">
        <v>8831</v>
      </c>
      <c r="B8836" s="16" t="s">
        <v>12</v>
      </c>
      <c r="C8836" s="67">
        <v>37516</v>
      </c>
      <c r="D8836" s="31">
        <v>37517</v>
      </c>
      <c r="E8836" s="3">
        <f t="shared" si="138"/>
        <v>1</v>
      </c>
      <c r="F8836" s="17">
        <v>6.7000000000007276</v>
      </c>
      <c r="G8836" s="18">
        <v>286.55603618113287</v>
      </c>
      <c r="H8836" s="19">
        <v>51.56305168306671</v>
      </c>
      <c r="I8836" s="16" t="s">
        <v>417</v>
      </c>
      <c r="J8836" s="15"/>
    </row>
    <row r="8837" spans="1:10">
      <c r="A8837">
        <v>8832</v>
      </c>
      <c r="B8837" s="16" t="s">
        <v>12</v>
      </c>
      <c r="C8837" s="67">
        <v>37517</v>
      </c>
      <c r="D8837" s="31">
        <v>37518</v>
      </c>
      <c r="E8837" s="3">
        <f t="shared" si="138"/>
        <v>1</v>
      </c>
      <c r="F8837" s="17">
        <v>0.55000000000291038</v>
      </c>
      <c r="G8837" s="18"/>
      <c r="H8837" s="19"/>
      <c r="I8837" s="15"/>
      <c r="J8837" s="15"/>
    </row>
    <row r="8838" spans="1:10">
      <c r="A8838">
        <v>8833</v>
      </c>
      <c r="B8838" s="16" t="s">
        <v>12</v>
      </c>
      <c r="C8838" s="67">
        <v>37518</v>
      </c>
      <c r="D8838" s="31">
        <v>37519</v>
      </c>
      <c r="E8838" s="3">
        <f t="shared" si="138"/>
        <v>1</v>
      </c>
      <c r="F8838" s="17">
        <v>9.5499999999992724</v>
      </c>
      <c r="G8838" s="18">
        <v>393.6911260151669</v>
      </c>
      <c r="H8838" s="19">
        <v>1.8687332659846494</v>
      </c>
      <c r="I8838" s="15"/>
      <c r="J8838" s="15"/>
    </row>
    <row r="8839" spans="1:10">
      <c r="A8839">
        <v>8834</v>
      </c>
      <c r="B8839" s="16" t="s">
        <v>12</v>
      </c>
      <c r="C8839" s="67">
        <v>37519</v>
      </c>
      <c r="D8839" s="31">
        <v>37520</v>
      </c>
      <c r="E8839" s="3">
        <f t="shared" si="138"/>
        <v>1</v>
      </c>
      <c r="F8839" s="17">
        <v>18.249999999992724</v>
      </c>
      <c r="G8839" s="18">
        <v>771.25612578354242</v>
      </c>
      <c r="H8839" s="19">
        <v>2.3023528038770285</v>
      </c>
      <c r="I8839" s="15"/>
      <c r="J8839" s="15"/>
    </row>
    <row r="8840" spans="1:10">
      <c r="A8840">
        <v>8835</v>
      </c>
      <c r="B8840" s="16" t="s">
        <v>12</v>
      </c>
      <c r="C8840" s="67">
        <v>37520</v>
      </c>
      <c r="D8840" s="31">
        <v>37521</v>
      </c>
      <c r="E8840" s="3">
        <f t="shared" si="138"/>
        <v>1</v>
      </c>
      <c r="F8840" s="17">
        <v>23.600000000002183</v>
      </c>
      <c r="G8840" s="18">
        <v>972.8911595769116</v>
      </c>
      <c r="H8840" s="19">
        <v>6.6890357052232918</v>
      </c>
      <c r="I8840" s="16" t="s">
        <v>432</v>
      </c>
      <c r="J8840" s="15"/>
    </row>
    <row r="8841" spans="1:10">
      <c r="A8841">
        <v>8836</v>
      </c>
      <c r="B8841" s="16" t="s">
        <v>12</v>
      </c>
      <c r="C8841" s="67">
        <v>37521</v>
      </c>
      <c r="D8841" s="31">
        <v>37522</v>
      </c>
      <c r="E8841" s="3">
        <f t="shared" si="138"/>
        <v>1</v>
      </c>
      <c r="F8841" s="17">
        <v>23.94999999999709</v>
      </c>
      <c r="G8841" s="18">
        <v>974.67587615551611</v>
      </c>
      <c r="H8841" s="19" t="e">
        <v>#N/A</v>
      </c>
      <c r="I8841" s="16" t="s">
        <v>473</v>
      </c>
      <c r="J8841" s="15"/>
    </row>
    <row r="8842" spans="1:10">
      <c r="A8842">
        <v>8837</v>
      </c>
      <c r="B8842" s="16" t="s">
        <v>12</v>
      </c>
      <c r="C8842" s="67">
        <v>37522</v>
      </c>
      <c r="D8842" s="31">
        <v>37523</v>
      </c>
      <c r="E8842" s="3">
        <f t="shared" si="138"/>
        <v>1</v>
      </c>
      <c r="F8842" s="17">
        <v>16.30000000000291</v>
      </c>
      <c r="G8842" s="18">
        <v>680.45272233439755</v>
      </c>
      <c r="H8842" s="19">
        <v>6.2777376935943972</v>
      </c>
      <c r="I8842" s="15"/>
      <c r="J8842" s="15"/>
    </row>
    <row r="8843" spans="1:10">
      <c r="A8843">
        <v>8838</v>
      </c>
      <c r="B8843" s="16" t="s">
        <v>12</v>
      </c>
      <c r="C8843" s="67">
        <v>37523</v>
      </c>
      <c r="D8843" s="31">
        <v>37524</v>
      </c>
      <c r="E8843" s="3">
        <f t="shared" si="138"/>
        <v>1</v>
      </c>
      <c r="F8843" s="17">
        <v>22.950000000000728</v>
      </c>
      <c r="G8843" s="18">
        <v>981.5613478144021</v>
      </c>
      <c r="H8843" s="19">
        <v>55.474580193022668</v>
      </c>
      <c r="I8843" s="16" t="s">
        <v>417</v>
      </c>
      <c r="J8843" s="15"/>
    </row>
    <row r="8844" spans="1:10">
      <c r="A8844">
        <v>8839</v>
      </c>
      <c r="B8844" s="16" t="s">
        <v>12</v>
      </c>
      <c r="C8844" s="67">
        <v>37524</v>
      </c>
      <c r="D8844" s="31">
        <v>37525</v>
      </c>
      <c r="E8844" s="3">
        <f t="shared" si="138"/>
        <v>1</v>
      </c>
      <c r="F8844" s="17">
        <v>23.850000000002183</v>
      </c>
      <c r="G8844" s="18">
        <v>983.19720999615754</v>
      </c>
      <c r="H8844" s="19">
        <v>27.721502285190205</v>
      </c>
      <c r="I8844" s="16" t="s">
        <v>417</v>
      </c>
      <c r="J8844" s="15"/>
    </row>
    <row r="8845" spans="1:10">
      <c r="A8845">
        <v>8840</v>
      </c>
      <c r="B8845" s="16" t="s">
        <v>12</v>
      </c>
      <c r="C8845" s="67">
        <v>37525</v>
      </c>
      <c r="D8845" s="31">
        <v>37526</v>
      </c>
      <c r="E8845" s="3">
        <f t="shared" si="138"/>
        <v>1</v>
      </c>
      <c r="F8845" s="17">
        <v>1.1000000000021828</v>
      </c>
      <c r="G8845" s="18"/>
      <c r="H8845" s="19"/>
      <c r="I8845" s="15"/>
      <c r="J8845" s="15"/>
    </row>
    <row r="8846" spans="1:10">
      <c r="A8846">
        <v>8841</v>
      </c>
      <c r="B8846" s="16" t="s">
        <v>12</v>
      </c>
      <c r="C8846" s="67">
        <v>37526</v>
      </c>
      <c r="D8846" s="31">
        <v>37527</v>
      </c>
      <c r="E8846" s="3">
        <f t="shared" si="138"/>
        <v>1</v>
      </c>
      <c r="F8846" s="17">
        <v>6.1999999999970896</v>
      </c>
      <c r="G8846" s="18">
        <v>269.83645711729383</v>
      </c>
      <c r="H8846" s="19">
        <v>14.289039164299538</v>
      </c>
      <c r="I8846" s="15"/>
      <c r="J8846" s="15"/>
    </row>
    <row r="8847" spans="1:10">
      <c r="A8847">
        <v>8842</v>
      </c>
      <c r="B8847" s="16" t="s">
        <v>12</v>
      </c>
      <c r="C8847" s="67">
        <v>37527</v>
      </c>
      <c r="D8847" s="31">
        <v>37528</v>
      </c>
      <c r="E8847" s="3">
        <f t="shared" si="138"/>
        <v>1</v>
      </c>
      <c r="F8847" s="17">
        <v>11.099999999994907</v>
      </c>
      <c r="G8847" s="18">
        <v>460.49114045635702</v>
      </c>
      <c r="H8847" s="19">
        <v>3.6302624672598522</v>
      </c>
      <c r="I8847" s="15"/>
      <c r="J8847" s="15"/>
    </row>
    <row r="8848" spans="1:10">
      <c r="A8848">
        <v>8843</v>
      </c>
      <c r="B8848" s="16" t="s">
        <v>12</v>
      </c>
      <c r="C8848" s="67">
        <v>37528</v>
      </c>
      <c r="D8848" s="31">
        <v>37529</v>
      </c>
      <c r="E8848" s="3">
        <f t="shared" si="138"/>
        <v>1</v>
      </c>
      <c r="F8848" s="17">
        <v>24.05000000000291</v>
      </c>
      <c r="G8848" s="18">
        <v>985.11386725695513</v>
      </c>
      <c r="H8848" s="19">
        <v>50.312664709219526</v>
      </c>
      <c r="I8848" s="16" t="s">
        <v>417</v>
      </c>
      <c r="J8848" s="15"/>
    </row>
    <row r="8849" spans="1:10">
      <c r="A8849">
        <v>8844</v>
      </c>
      <c r="B8849" s="16" t="s">
        <v>12</v>
      </c>
      <c r="C8849" s="67">
        <v>37529</v>
      </c>
      <c r="D8849" s="31">
        <v>37530</v>
      </c>
      <c r="E8849" s="3">
        <f t="shared" si="138"/>
        <v>1</v>
      </c>
      <c r="F8849" s="17">
        <v>23.55000000000291</v>
      </c>
      <c r="G8849" s="18">
        <v>976.98796015797518</v>
      </c>
      <c r="H8849" s="19">
        <v>45.089300482858562</v>
      </c>
      <c r="I8849" s="16" t="s">
        <v>417</v>
      </c>
      <c r="J8849" s="15"/>
    </row>
    <row r="8850" spans="1:10">
      <c r="A8850">
        <v>8845</v>
      </c>
      <c r="B8850" s="16" t="s">
        <v>12</v>
      </c>
      <c r="C8850" s="67">
        <v>37530</v>
      </c>
      <c r="D8850" s="31">
        <v>37531</v>
      </c>
      <c r="E8850" s="3">
        <f t="shared" si="138"/>
        <v>1</v>
      </c>
      <c r="F8850" s="17">
        <v>12.94999999999709</v>
      </c>
      <c r="G8850" s="18">
        <v>560.38044532477591</v>
      </c>
      <c r="H8850" s="19">
        <v>5.4885992710092886</v>
      </c>
      <c r="I8850" s="15"/>
      <c r="J8850" s="15"/>
    </row>
    <row r="8851" spans="1:10">
      <c r="A8851">
        <v>8846</v>
      </c>
      <c r="B8851" s="16" t="s">
        <v>12</v>
      </c>
      <c r="C8851" s="67">
        <v>37531</v>
      </c>
      <c r="D8851" s="31">
        <v>37532</v>
      </c>
      <c r="E8851" s="3">
        <f t="shared" si="138"/>
        <v>1</v>
      </c>
      <c r="F8851" s="17">
        <v>6.6000000000021828</v>
      </c>
      <c r="G8851" s="18">
        <v>272.07973106818417</v>
      </c>
      <c r="H8851" s="19">
        <v>95.970778863932225</v>
      </c>
      <c r="I8851" s="15"/>
      <c r="J8851" s="15"/>
    </row>
    <row r="8852" spans="1:10">
      <c r="A8852">
        <v>8847</v>
      </c>
      <c r="B8852" s="16" t="s">
        <v>12</v>
      </c>
      <c r="C8852" s="67">
        <v>37532</v>
      </c>
      <c r="D8852" s="31">
        <v>37533</v>
      </c>
      <c r="E8852" s="3">
        <f t="shared" si="138"/>
        <v>1</v>
      </c>
      <c r="F8852" s="17">
        <v>18.849999999994907</v>
      </c>
      <c r="G8852" s="18">
        <v>796.61249156282975</v>
      </c>
      <c r="H8852" s="19">
        <v>5.6234414488168687</v>
      </c>
      <c r="I8852" s="15"/>
      <c r="J8852" s="15"/>
    </row>
    <row r="8853" spans="1:10">
      <c r="A8853">
        <v>8848</v>
      </c>
      <c r="B8853" s="16" t="s">
        <v>12</v>
      </c>
      <c r="C8853" s="67">
        <v>37533</v>
      </c>
      <c r="D8853" s="31">
        <v>37534</v>
      </c>
      <c r="E8853" s="3">
        <f t="shared" si="138"/>
        <v>1</v>
      </c>
      <c r="F8853" s="17">
        <v>22.150000000005093</v>
      </c>
      <c r="G8853" s="18">
        <v>958.48856092273593</v>
      </c>
      <c r="H8853" s="19">
        <v>12.106251630730197</v>
      </c>
      <c r="I8853" s="16" t="s">
        <v>432</v>
      </c>
      <c r="J8853" s="15"/>
    </row>
    <row r="8854" spans="1:10">
      <c r="A8854">
        <v>8849</v>
      </c>
      <c r="B8854" s="16" t="s">
        <v>12</v>
      </c>
      <c r="C8854" s="67">
        <v>37534</v>
      </c>
      <c r="D8854" s="31">
        <v>37535</v>
      </c>
      <c r="E8854" s="3">
        <f t="shared" si="138"/>
        <v>1</v>
      </c>
      <c r="F8854" s="17">
        <v>22.849999999994907</v>
      </c>
      <c r="G8854" s="18">
        <v>929.90996952614967</v>
      </c>
      <c r="H8854" s="19">
        <v>21.816847187958217</v>
      </c>
      <c r="I8854" s="16" t="s">
        <v>417</v>
      </c>
      <c r="J8854" s="15"/>
    </row>
    <row r="8855" spans="1:10">
      <c r="A8855">
        <v>8850</v>
      </c>
      <c r="B8855" s="16" t="s">
        <v>12</v>
      </c>
      <c r="C8855" s="67">
        <v>37535</v>
      </c>
      <c r="D8855" s="31">
        <v>37536</v>
      </c>
      <c r="E8855" s="3">
        <f t="shared" si="138"/>
        <v>1</v>
      </c>
      <c r="F8855" s="17">
        <v>8.5</v>
      </c>
      <c r="G8855" s="18">
        <v>350.40571425436372</v>
      </c>
      <c r="H8855" s="19">
        <v>17.97831327351706</v>
      </c>
      <c r="I8855" s="16" t="s">
        <v>432</v>
      </c>
      <c r="J8855" s="15"/>
    </row>
    <row r="8856" spans="1:10">
      <c r="A8856">
        <v>8851</v>
      </c>
      <c r="B8856" s="16" t="s">
        <v>12</v>
      </c>
      <c r="C8856" s="67">
        <v>37536</v>
      </c>
      <c r="D8856" s="31">
        <v>37537</v>
      </c>
      <c r="E8856" s="3">
        <f t="shared" si="138"/>
        <v>1</v>
      </c>
      <c r="F8856" s="17">
        <v>10.30000000000291</v>
      </c>
      <c r="G8856" s="18">
        <v>435.28427920963827</v>
      </c>
      <c r="H8856" s="19">
        <v>10.769292454627426</v>
      </c>
      <c r="I8856" s="15"/>
      <c r="J8856" s="15"/>
    </row>
    <row r="8857" spans="1:10">
      <c r="A8857">
        <v>8852</v>
      </c>
      <c r="B8857" s="16" t="s">
        <v>12</v>
      </c>
      <c r="C8857" s="67">
        <v>37537</v>
      </c>
      <c r="D8857" s="31">
        <v>37538</v>
      </c>
      <c r="E8857" s="3">
        <f t="shared" si="138"/>
        <v>1</v>
      </c>
      <c r="F8857" s="17">
        <v>22.049999999999272</v>
      </c>
      <c r="G8857" s="18">
        <v>959.66030313531053</v>
      </c>
      <c r="H8857" s="19">
        <v>9.707292959046006</v>
      </c>
      <c r="I8857" s="15"/>
      <c r="J8857" s="15"/>
    </row>
    <row r="8858" spans="1:10">
      <c r="A8858">
        <v>8853</v>
      </c>
      <c r="B8858" s="16" t="s">
        <v>12</v>
      </c>
      <c r="C8858" s="67">
        <v>37538</v>
      </c>
      <c r="D8858" s="31">
        <v>37539</v>
      </c>
      <c r="E8858" s="3">
        <f t="shared" si="138"/>
        <v>1</v>
      </c>
      <c r="F8858" s="17">
        <v>15.900000000005093</v>
      </c>
      <c r="G8858" s="18">
        <v>647.07083218703769</v>
      </c>
      <c r="H8858" s="19">
        <v>32.719298491861849</v>
      </c>
      <c r="I8858" s="16" t="s">
        <v>417</v>
      </c>
      <c r="J8858" s="15"/>
    </row>
    <row r="8859" spans="1:10">
      <c r="A8859">
        <v>8854</v>
      </c>
      <c r="B8859" s="16" t="s">
        <v>12</v>
      </c>
      <c r="C8859" s="67">
        <v>37539</v>
      </c>
      <c r="D8859" s="31">
        <v>37540</v>
      </c>
      <c r="E8859" s="3">
        <f t="shared" si="138"/>
        <v>1</v>
      </c>
      <c r="F8859" s="17">
        <v>16</v>
      </c>
      <c r="G8859" s="18">
        <v>659.58722683174346</v>
      </c>
      <c r="H8859" s="19">
        <v>20.745859148053981</v>
      </c>
      <c r="I8859" s="16" t="s">
        <v>432</v>
      </c>
      <c r="J8859" s="15"/>
    </row>
    <row r="8860" spans="1:10">
      <c r="A8860">
        <v>8855</v>
      </c>
      <c r="B8860" s="16" t="s">
        <v>12</v>
      </c>
      <c r="C8860" s="67">
        <v>37540</v>
      </c>
      <c r="D8860" s="31">
        <v>37541</v>
      </c>
      <c r="E8860" s="3">
        <f t="shared" si="138"/>
        <v>1</v>
      </c>
      <c r="F8860" s="17">
        <v>22</v>
      </c>
      <c r="G8860" s="18">
        <v>951.9976677334239</v>
      </c>
      <c r="H8860" s="19">
        <v>16.012333034377907</v>
      </c>
      <c r="I8860" s="16" t="s">
        <v>432</v>
      </c>
      <c r="J8860" s="15"/>
    </row>
    <row r="8861" spans="1:10">
      <c r="A8861">
        <v>8856</v>
      </c>
      <c r="B8861" s="16" t="s">
        <v>12</v>
      </c>
      <c r="C8861" s="67">
        <v>37541</v>
      </c>
      <c r="D8861" s="31">
        <v>37542</v>
      </c>
      <c r="E8861" s="3">
        <f t="shared" si="138"/>
        <v>1</v>
      </c>
      <c r="F8861" s="17">
        <v>19.5</v>
      </c>
      <c r="G8861" s="18">
        <v>814.03853285388857</v>
      </c>
      <c r="H8861" s="19">
        <v>3.0756574813762461</v>
      </c>
      <c r="I8861" s="15"/>
      <c r="J8861" s="15"/>
    </row>
    <row r="8862" spans="1:10">
      <c r="A8862">
        <v>8857</v>
      </c>
      <c r="B8862" s="16" t="s">
        <v>12</v>
      </c>
      <c r="C8862" s="67">
        <v>37542</v>
      </c>
      <c r="D8862" s="31">
        <v>37543</v>
      </c>
      <c r="E8862" s="3">
        <f t="shared" si="138"/>
        <v>1</v>
      </c>
      <c r="F8862" s="17">
        <v>21.399999999997817</v>
      </c>
      <c r="G8862" s="18">
        <v>893.35510784981739</v>
      </c>
      <c r="H8862" s="19">
        <v>14.094847158833792</v>
      </c>
      <c r="I8862" s="16" t="s">
        <v>417</v>
      </c>
      <c r="J8862" s="15"/>
    </row>
    <row r="8863" spans="1:10">
      <c r="A8863">
        <v>8858</v>
      </c>
      <c r="B8863" s="16" t="s">
        <v>12</v>
      </c>
      <c r="C8863" s="67">
        <v>37543</v>
      </c>
      <c r="D8863" s="31">
        <v>37544</v>
      </c>
      <c r="E8863" s="3">
        <f t="shared" si="138"/>
        <v>1</v>
      </c>
      <c r="F8863" s="17">
        <v>17.100000000002183</v>
      </c>
      <c r="G8863" s="18">
        <v>713.84917496427033</v>
      </c>
      <c r="H8863" s="19">
        <v>19.38743391332445</v>
      </c>
      <c r="I8863" s="16" t="s">
        <v>417</v>
      </c>
      <c r="J8863" s="15"/>
    </row>
    <row r="8864" spans="1:10">
      <c r="A8864">
        <v>8859</v>
      </c>
      <c r="B8864" s="16" t="s">
        <v>12</v>
      </c>
      <c r="C8864" s="67">
        <v>37544</v>
      </c>
      <c r="D8864" s="31">
        <v>37545</v>
      </c>
      <c r="E8864" s="3">
        <f t="shared" si="138"/>
        <v>1</v>
      </c>
      <c r="F8864" s="17">
        <v>13.19999999999709</v>
      </c>
      <c r="G8864" s="18">
        <v>571.19860063992849</v>
      </c>
      <c r="H8864" s="19">
        <v>6.9322713663327731</v>
      </c>
      <c r="I8864" s="15"/>
      <c r="J8864" s="15"/>
    </row>
    <row r="8865" spans="1:10">
      <c r="A8865">
        <v>8860</v>
      </c>
      <c r="B8865" s="16" t="s">
        <v>12</v>
      </c>
      <c r="C8865" s="67">
        <v>37545</v>
      </c>
      <c r="D8865" s="31">
        <v>37546</v>
      </c>
      <c r="E8865" s="3">
        <f t="shared" si="138"/>
        <v>1</v>
      </c>
      <c r="F8865" s="17">
        <v>21.30000000000291</v>
      </c>
      <c r="G8865" s="18">
        <v>878.07549571987852</v>
      </c>
      <c r="H8865" s="19">
        <v>7.0560034232923927</v>
      </c>
      <c r="I8865" s="16" t="s">
        <v>432</v>
      </c>
      <c r="J8865" s="15"/>
    </row>
    <row r="8866" spans="1:10">
      <c r="A8866">
        <v>8861</v>
      </c>
      <c r="B8866" s="16" t="s">
        <v>12</v>
      </c>
      <c r="C8866" s="67">
        <v>37546</v>
      </c>
      <c r="D8866" s="31">
        <v>37547</v>
      </c>
      <c r="E8866" s="3">
        <f t="shared" si="138"/>
        <v>1</v>
      </c>
      <c r="F8866" s="17">
        <v>23.899999999997817</v>
      </c>
      <c r="G8866" s="18">
        <v>1010.0285702045112</v>
      </c>
      <c r="H8866" s="19">
        <v>2.1184585929755251</v>
      </c>
      <c r="I8866" s="15"/>
      <c r="J8866" s="15"/>
    </row>
    <row r="8867" spans="1:10">
      <c r="A8867">
        <v>8862</v>
      </c>
      <c r="B8867" s="16" t="s">
        <v>12</v>
      </c>
      <c r="C8867" s="67">
        <v>37547</v>
      </c>
      <c r="D8867" s="31">
        <v>37548</v>
      </c>
      <c r="E8867" s="3">
        <f t="shared" si="138"/>
        <v>1</v>
      </c>
      <c r="F8867" s="17">
        <v>23.299999999999272</v>
      </c>
      <c r="G8867" s="18">
        <v>1008.2520753721857</v>
      </c>
      <c r="H8867" s="19">
        <v>2.0706168176562838</v>
      </c>
      <c r="I8867" s="15"/>
      <c r="J8867" s="15"/>
    </row>
    <row r="8868" spans="1:10">
      <c r="A8868">
        <v>8863</v>
      </c>
      <c r="B8868" s="16" t="s">
        <v>12</v>
      </c>
      <c r="C8868" s="67">
        <v>37548</v>
      </c>
      <c r="D8868" s="31">
        <v>37549</v>
      </c>
      <c r="E8868" s="3">
        <f t="shared" si="138"/>
        <v>1</v>
      </c>
      <c r="F8868" s="17">
        <v>13.899999999997817</v>
      </c>
      <c r="G8868" s="18">
        <v>573.01640330998714</v>
      </c>
      <c r="H8868" s="19">
        <v>2.0098965702347322</v>
      </c>
      <c r="I8868" s="15"/>
      <c r="J8868" s="15"/>
    </row>
    <row r="8869" spans="1:10">
      <c r="A8869">
        <v>8864</v>
      </c>
      <c r="B8869" s="16" t="s">
        <v>12</v>
      </c>
      <c r="C8869" s="67">
        <v>37549</v>
      </c>
      <c r="D8869" s="31">
        <v>37550</v>
      </c>
      <c r="E8869" s="3">
        <f t="shared" si="138"/>
        <v>1</v>
      </c>
      <c r="F8869" s="17">
        <v>23.700000000000728</v>
      </c>
      <c r="G8869" s="18">
        <v>977.01357974455004</v>
      </c>
      <c r="H8869" s="19">
        <v>1.0723532665521958</v>
      </c>
      <c r="I8869" s="15"/>
      <c r="J8869" s="15"/>
    </row>
    <row r="8870" spans="1:10">
      <c r="A8870">
        <v>8865</v>
      </c>
      <c r="B8870" s="16" t="s">
        <v>12</v>
      </c>
      <c r="C8870" s="67">
        <v>37550</v>
      </c>
      <c r="D8870" s="31">
        <v>37551</v>
      </c>
      <c r="E8870" s="3">
        <f t="shared" si="138"/>
        <v>1</v>
      </c>
      <c r="F8870" s="17">
        <v>21.049999999999272</v>
      </c>
      <c r="G8870" s="18">
        <v>889.58583275339618</v>
      </c>
      <c r="H8870" s="19">
        <v>1.1192890748050992</v>
      </c>
      <c r="I8870" s="15"/>
      <c r="J8870" s="15"/>
    </row>
    <row r="8871" spans="1:10">
      <c r="A8871">
        <v>8866</v>
      </c>
      <c r="B8871" s="16" t="s">
        <v>12</v>
      </c>
      <c r="C8871" s="67">
        <v>37551</v>
      </c>
      <c r="D8871" s="31">
        <v>37552</v>
      </c>
      <c r="E8871" s="3">
        <f t="shared" si="138"/>
        <v>1</v>
      </c>
      <c r="F8871" s="17">
        <v>23.75</v>
      </c>
      <c r="G8871" s="18">
        <v>1003.6894787598047</v>
      </c>
      <c r="H8871" s="19">
        <v>20.575789764404366</v>
      </c>
      <c r="I8871" s="16" t="s">
        <v>417</v>
      </c>
      <c r="J8871" s="15"/>
    </row>
    <row r="8872" spans="1:10">
      <c r="A8872">
        <v>8867</v>
      </c>
      <c r="B8872" s="16" t="s">
        <v>12</v>
      </c>
      <c r="C8872" s="67">
        <v>37552</v>
      </c>
      <c r="D8872" s="31">
        <v>37553</v>
      </c>
      <c r="E8872" s="3">
        <f t="shared" si="138"/>
        <v>1</v>
      </c>
      <c r="F8872" s="17">
        <v>16.700000000000728</v>
      </c>
      <c r="G8872" s="18">
        <v>697.150948649258</v>
      </c>
      <c r="H8872" s="19">
        <v>8.5639564597073364E-2</v>
      </c>
      <c r="I8872" s="15"/>
      <c r="J8872" s="15"/>
    </row>
    <row r="8873" spans="1:10">
      <c r="A8873">
        <v>8868</v>
      </c>
      <c r="B8873" s="16" t="s">
        <v>12</v>
      </c>
      <c r="C8873" s="67">
        <v>37553</v>
      </c>
      <c r="D8873" s="31">
        <v>37554</v>
      </c>
      <c r="E8873" s="3">
        <f t="shared" si="138"/>
        <v>1</v>
      </c>
      <c r="F8873" s="17">
        <v>20.250000000003638</v>
      </c>
      <c r="G8873" s="18">
        <v>845.34770719457458</v>
      </c>
      <c r="H8873" s="19">
        <v>12.803848181743522</v>
      </c>
      <c r="I8873" s="16" t="s">
        <v>432</v>
      </c>
      <c r="J8873" s="15"/>
    </row>
    <row r="8874" spans="1:10">
      <c r="A8874">
        <v>8869</v>
      </c>
      <c r="B8874" s="16" t="s">
        <v>12</v>
      </c>
      <c r="C8874" s="67">
        <v>37554</v>
      </c>
      <c r="D8874" s="31">
        <v>37555</v>
      </c>
      <c r="E8874" s="3">
        <f t="shared" si="138"/>
        <v>1</v>
      </c>
      <c r="F8874" s="17">
        <v>20.049999999995634</v>
      </c>
      <c r="G8874" s="18">
        <v>867.61605627504514</v>
      </c>
      <c r="H8874" s="19">
        <v>1.207566061194224</v>
      </c>
      <c r="I8874" s="15"/>
      <c r="J8874" s="15"/>
    </row>
    <row r="8875" spans="1:10">
      <c r="A8875">
        <v>8870</v>
      </c>
      <c r="B8875" s="16" t="s">
        <v>12</v>
      </c>
      <c r="C8875" s="67">
        <v>37555</v>
      </c>
      <c r="D8875" s="31">
        <v>37556</v>
      </c>
      <c r="E8875" s="3">
        <f t="shared" si="138"/>
        <v>1</v>
      </c>
      <c r="F8875" s="17">
        <v>15.650000000005093</v>
      </c>
      <c r="G8875" s="18">
        <v>645.15875624500904</v>
      </c>
      <c r="H8875" s="19">
        <v>1.7045474358954904</v>
      </c>
      <c r="I8875" s="15"/>
      <c r="J8875" s="15"/>
    </row>
    <row r="8876" spans="1:10">
      <c r="A8876">
        <v>8871</v>
      </c>
      <c r="B8876" s="16" t="s">
        <v>12</v>
      </c>
      <c r="C8876" s="67">
        <v>37556</v>
      </c>
      <c r="D8876" s="31">
        <v>37557</v>
      </c>
      <c r="E8876" s="3">
        <f t="shared" si="138"/>
        <v>1</v>
      </c>
      <c r="F8876" s="17">
        <v>13.049999999995634</v>
      </c>
      <c r="G8876" s="18">
        <v>531.08643773806989</v>
      </c>
      <c r="H8876" s="19">
        <v>29.094517588341652</v>
      </c>
      <c r="I8876" s="16" t="s">
        <v>417</v>
      </c>
      <c r="J8876" s="15"/>
    </row>
    <row r="8877" spans="1:10">
      <c r="A8877">
        <v>8872</v>
      </c>
      <c r="B8877" s="16" t="s">
        <v>12</v>
      </c>
      <c r="C8877" s="67">
        <v>37557</v>
      </c>
      <c r="D8877" s="31">
        <v>37558</v>
      </c>
      <c r="E8877" s="3">
        <f t="shared" si="138"/>
        <v>1</v>
      </c>
      <c r="F8877" s="17">
        <v>23.450000000004366</v>
      </c>
      <c r="G8877" s="18">
        <v>941.78818514885927</v>
      </c>
      <c r="H8877" s="19">
        <v>35.952567931560161</v>
      </c>
      <c r="I8877" s="16" t="s">
        <v>417</v>
      </c>
      <c r="J8877" s="15"/>
    </row>
    <row r="8878" spans="1:10">
      <c r="A8878">
        <v>8873</v>
      </c>
      <c r="B8878" s="16" t="s">
        <v>12</v>
      </c>
      <c r="C8878" s="67">
        <v>37558</v>
      </c>
      <c r="D8878" s="31">
        <v>37559</v>
      </c>
      <c r="E8878" s="3">
        <f t="shared" si="138"/>
        <v>1</v>
      </c>
      <c r="F8878" s="17">
        <v>23.75</v>
      </c>
      <c r="G8878" s="18">
        <v>979.07478982836915</v>
      </c>
      <c r="H8878" s="19">
        <v>24.439096943653212</v>
      </c>
      <c r="I8878" s="16" t="s">
        <v>417</v>
      </c>
      <c r="J8878" s="15"/>
    </row>
    <row r="8879" spans="1:10">
      <c r="A8879">
        <v>8874</v>
      </c>
      <c r="B8879" s="16" t="s">
        <v>12</v>
      </c>
      <c r="C8879" s="67">
        <v>37559</v>
      </c>
      <c r="D8879" s="31">
        <v>37560</v>
      </c>
      <c r="E8879" s="3">
        <f t="shared" si="138"/>
        <v>1</v>
      </c>
      <c r="F8879" s="17">
        <v>23.799999999995634</v>
      </c>
      <c r="G8879" s="18">
        <v>942.94942838484144</v>
      </c>
      <c r="H8879" s="19">
        <v>24.493045977307968</v>
      </c>
      <c r="I8879" s="16" t="s">
        <v>417</v>
      </c>
      <c r="J8879" s="15"/>
    </row>
    <row r="8880" spans="1:10">
      <c r="A8880">
        <v>8875</v>
      </c>
      <c r="B8880" s="16" t="s">
        <v>12</v>
      </c>
      <c r="C8880" s="67">
        <v>37560</v>
      </c>
      <c r="D8880" s="31">
        <v>37561</v>
      </c>
      <c r="E8880" s="3">
        <f t="shared" si="138"/>
        <v>1</v>
      </c>
      <c r="F8880" s="17">
        <v>23.900000000001455</v>
      </c>
      <c r="G8880" s="18">
        <v>991.50795107321198</v>
      </c>
      <c r="H8880" s="19">
        <v>17.472077440182293</v>
      </c>
      <c r="I8880" s="16" t="s">
        <v>417</v>
      </c>
      <c r="J8880" s="15"/>
    </row>
    <row r="8881" spans="1:10">
      <c r="A8881">
        <v>8876</v>
      </c>
      <c r="B8881" s="16" t="s">
        <v>12</v>
      </c>
      <c r="C8881" s="67">
        <v>37561</v>
      </c>
      <c r="D8881" s="31">
        <v>37562</v>
      </c>
      <c r="E8881" s="3">
        <f t="shared" si="138"/>
        <v>1</v>
      </c>
      <c r="F8881" s="17">
        <v>23.05000000000291</v>
      </c>
      <c r="G8881" s="18">
        <v>974.10705201753342</v>
      </c>
      <c r="H8881" s="19">
        <v>2.9439307494651854</v>
      </c>
      <c r="I8881" s="16" t="s">
        <v>432</v>
      </c>
      <c r="J8881" s="15"/>
    </row>
    <row r="8882" spans="1:10">
      <c r="A8882">
        <v>8877</v>
      </c>
      <c r="B8882" s="16" t="s">
        <v>12</v>
      </c>
      <c r="C8882" s="67">
        <v>37562</v>
      </c>
      <c r="D8882" s="31">
        <v>37563</v>
      </c>
      <c r="E8882" s="3">
        <f t="shared" si="138"/>
        <v>1</v>
      </c>
      <c r="F8882" s="17">
        <v>21.44999999999709</v>
      </c>
      <c r="G8882" s="18">
        <v>861.46509899516116</v>
      </c>
      <c r="H8882" s="19">
        <v>35.864138593350944</v>
      </c>
      <c r="I8882" s="16" t="s">
        <v>417</v>
      </c>
      <c r="J8882" s="15"/>
    </row>
    <row r="8883" spans="1:10">
      <c r="A8883">
        <v>8878</v>
      </c>
      <c r="B8883" s="16" t="s">
        <v>12</v>
      </c>
      <c r="C8883" s="67">
        <v>37563</v>
      </c>
      <c r="D8883" s="31">
        <v>37564</v>
      </c>
      <c r="E8883" s="3">
        <f t="shared" si="138"/>
        <v>1</v>
      </c>
      <c r="F8883" s="17">
        <v>30</v>
      </c>
      <c r="G8883" s="18">
        <v>1188.5917164516989</v>
      </c>
      <c r="H8883" s="19">
        <v>35.180880974449735</v>
      </c>
      <c r="I8883" s="16" t="s">
        <v>417</v>
      </c>
      <c r="J8883" s="15"/>
    </row>
    <row r="8884" spans="1:10">
      <c r="A8884">
        <v>8879</v>
      </c>
      <c r="B8884" s="16" t="s">
        <v>12</v>
      </c>
      <c r="C8884" s="67">
        <v>37564</v>
      </c>
      <c r="D8884" s="31">
        <v>37565</v>
      </c>
      <c r="E8884" s="3">
        <f t="shared" si="138"/>
        <v>1</v>
      </c>
      <c r="F8884" s="17">
        <v>15.649999999997817</v>
      </c>
      <c r="G8884" s="18">
        <v>636.89676249826937</v>
      </c>
      <c r="H8884" s="19">
        <v>19.688754036864928</v>
      </c>
      <c r="I8884" s="16" t="s">
        <v>432</v>
      </c>
      <c r="J8884" s="15"/>
    </row>
    <row r="8885" spans="1:10">
      <c r="A8885">
        <v>8880</v>
      </c>
      <c r="B8885" s="16" t="s">
        <v>12</v>
      </c>
      <c r="C8885" s="67">
        <v>37565</v>
      </c>
      <c r="D8885" s="31">
        <v>37566</v>
      </c>
      <c r="E8885" s="3">
        <f t="shared" si="138"/>
        <v>1</v>
      </c>
      <c r="F8885" s="17">
        <v>23.100000000002183</v>
      </c>
      <c r="G8885" s="18">
        <v>964.32256968854369</v>
      </c>
      <c r="H8885" s="19">
        <v>33.71040430403368</v>
      </c>
      <c r="I8885" s="16" t="s">
        <v>417</v>
      </c>
      <c r="J8885" s="15"/>
    </row>
    <row r="8886" spans="1:10">
      <c r="A8886">
        <v>8881</v>
      </c>
      <c r="B8886" s="16" t="s">
        <v>12</v>
      </c>
      <c r="C8886" s="67">
        <v>37566</v>
      </c>
      <c r="D8886" s="31">
        <v>37567</v>
      </c>
      <c r="E8886" s="3">
        <f t="shared" si="138"/>
        <v>1</v>
      </c>
      <c r="F8886" s="17">
        <v>20.25</v>
      </c>
      <c r="G8886" s="18">
        <v>824.09964476624634</v>
      </c>
      <c r="H8886" s="19">
        <v>25.438311782854932</v>
      </c>
      <c r="I8886" s="16" t="s">
        <v>417</v>
      </c>
      <c r="J8886" s="15"/>
    </row>
    <row r="8887" spans="1:10">
      <c r="A8887">
        <v>8882</v>
      </c>
      <c r="B8887" s="16" t="s">
        <v>12</v>
      </c>
      <c r="C8887" s="67">
        <v>37567</v>
      </c>
      <c r="D8887" s="31">
        <v>37568</v>
      </c>
      <c r="E8887" s="3">
        <f t="shared" si="138"/>
        <v>1</v>
      </c>
      <c r="F8887" s="17">
        <v>22.05000000000291</v>
      </c>
      <c r="G8887" s="18">
        <v>897.35294652336438</v>
      </c>
      <c r="H8887" s="19">
        <v>17.856634633877828</v>
      </c>
      <c r="I8887" s="16" t="s">
        <v>417</v>
      </c>
      <c r="J8887" s="15"/>
    </row>
    <row r="8888" spans="1:10">
      <c r="A8888">
        <v>8883</v>
      </c>
      <c r="B8888" s="16" t="s">
        <v>12</v>
      </c>
      <c r="C8888" s="67">
        <v>37568</v>
      </c>
      <c r="D8888" s="31">
        <v>37569</v>
      </c>
      <c r="E8888" s="3">
        <f t="shared" si="138"/>
        <v>1</v>
      </c>
      <c r="F8888" s="17">
        <v>22.549999999995634</v>
      </c>
      <c r="G8888" s="18">
        <v>952.97674720123007</v>
      </c>
      <c r="H8888" s="19">
        <v>80.165338690651566</v>
      </c>
      <c r="I8888" s="16" t="s">
        <v>417</v>
      </c>
      <c r="J8888" s="15"/>
    </row>
    <row r="8889" spans="1:10">
      <c r="A8889">
        <v>8884</v>
      </c>
      <c r="B8889" s="16" t="s">
        <v>12</v>
      </c>
      <c r="C8889" s="67">
        <v>37569</v>
      </c>
      <c r="D8889" s="31">
        <v>37570</v>
      </c>
      <c r="E8889" s="3">
        <f t="shared" si="138"/>
        <v>1</v>
      </c>
      <c r="F8889" s="17">
        <v>23.5</v>
      </c>
      <c r="G8889" s="18">
        <v>962.58527569794774</v>
      </c>
      <c r="H8889" s="19">
        <v>15.458062864003658</v>
      </c>
      <c r="I8889" s="16" t="s">
        <v>417</v>
      </c>
      <c r="J8889" s="15"/>
    </row>
    <row r="8890" spans="1:10">
      <c r="A8890">
        <v>8885</v>
      </c>
      <c r="B8890" s="16" t="s">
        <v>12</v>
      </c>
      <c r="C8890" s="67">
        <v>37570</v>
      </c>
      <c r="D8890" s="31">
        <v>37571</v>
      </c>
      <c r="E8890" s="3">
        <f t="shared" si="138"/>
        <v>1</v>
      </c>
      <c r="F8890" s="17">
        <v>21.600000000002183</v>
      </c>
      <c r="G8890" s="18">
        <v>867.48933045687124</v>
      </c>
      <c r="H8890" s="19">
        <v>26.443787719696168</v>
      </c>
      <c r="I8890" s="16" t="s">
        <v>417</v>
      </c>
      <c r="J8890" s="15"/>
    </row>
    <row r="8891" spans="1:10">
      <c r="A8891">
        <v>8886</v>
      </c>
      <c r="B8891" s="16" t="s">
        <v>12</v>
      </c>
      <c r="C8891" s="67">
        <v>37571</v>
      </c>
      <c r="D8891" s="31">
        <v>37572</v>
      </c>
      <c r="E8891" s="3">
        <f t="shared" si="138"/>
        <v>1</v>
      </c>
      <c r="F8891" s="17">
        <v>24.19999999999709</v>
      </c>
      <c r="G8891" s="18">
        <v>978.40065228746971</v>
      </c>
      <c r="H8891" s="19">
        <v>13.826343709068679</v>
      </c>
      <c r="I8891" s="16" t="s">
        <v>417</v>
      </c>
      <c r="J8891" s="15"/>
    </row>
    <row r="8892" spans="1:10">
      <c r="A8892">
        <v>8887</v>
      </c>
      <c r="B8892" s="16" t="s">
        <v>12</v>
      </c>
      <c r="C8892" s="67">
        <v>37572</v>
      </c>
      <c r="D8892" s="31">
        <v>37573</v>
      </c>
      <c r="E8892" s="3">
        <f t="shared" si="138"/>
        <v>1</v>
      </c>
      <c r="F8892" s="17">
        <v>23.700000000000728</v>
      </c>
      <c r="G8892" s="18">
        <v>1007.6252209562487</v>
      </c>
      <c r="H8892" s="19">
        <v>11.154647055217415</v>
      </c>
      <c r="I8892" s="15"/>
      <c r="J8892" s="15"/>
    </row>
    <row r="8893" spans="1:10">
      <c r="A8893">
        <v>8888</v>
      </c>
      <c r="B8893" s="16" t="s">
        <v>12</v>
      </c>
      <c r="C8893" s="67">
        <v>37573</v>
      </c>
      <c r="D8893" s="31">
        <v>37574</v>
      </c>
      <c r="E8893" s="3">
        <f t="shared" ref="E8893:E8956" si="139">D8893-C8893</f>
        <v>1</v>
      </c>
      <c r="F8893" s="17">
        <v>11.900000000001455</v>
      </c>
      <c r="G8893" s="18">
        <v>477.92236261282346</v>
      </c>
      <c r="H8893" s="19">
        <v>17.424804435135641</v>
      </c>
      <c r="I8893" s="15"/>
      <c r="J8893" s="15"/>
    </row>
    <row r="8894" spans="1:10">
      <c r="A8894">
        <v>8889</v>
      </c>
      <c r="B8894" s="16" t="s">
        <v>12</v>
      </c>
      <c r="C8894" s="67">
        <v>37574</v>
      </c>
      <c r="D8894" s="31">
        <v>37575</v>
      </c>
      <c r="E8894" s="3">
        <f t="shared" si="139"/>
        <v>1</v>
      </c>
      <c r="F8894" s="17">
        <v>0.39999999999781721</v>
      </c>
      <c r="G8894" s="18"/>
      <c r="H8894" s="19"/>
      <c r="I8894" s="15"/>
      <c r="J8894" s="15"/>
    </row>
    <row r="8895" spans="1:10">
      <c r="A8895">
        <v>8890</v>
      </c>
      <c r="B8895" s="16" t="s">
        <v>12</v>
      </c>
      <c r="C8895" s="67">
        <v>37575</v>
      </c>
      <c r="D8895" s="31">
        <v>37576</v>
      </c>
      <c r="E8895" s="3">
        <f t="shared" si="139"/>
        <v>1</v>
      </c>
      <c r="F8895" s="17">
        <v>17.450000000004366</v>
      </c>
      <c r="G8895" s="18">
        <v>728.46012298994401</v>
      </c>
      <c r="H8895" s="19">
        <v>22.210829657079405</v>
      </c>
      <c r="I8895" s="16" t="s">
        <v>417</v>
      </c>
      <c r="J8895" s="15"/>
    </row>
    <row r="8896" spans="1:10">
      <c r="A8896">
        <v>8891</v>
      </c>
      <c r="B8896" s="16" t="s">
        <v>12</v>
      </c>
      <c r="C8896" s="67">
        <v>37576</v>
      </c>
      <c r="D8896" s="31">
        <v>37577</v>
      </c>
      <c r="E8896" s="3">
        <f t="shared" si="139"/>
        <v>1</v>
      </c>
      <c r="F8896" s="17">
        <v>21</v>
      </c>
      <c r="G8896" s="18">
        <v>854.62185383166286</v>
      </c>
      <c r="H8896" s="19">
        <v>6.5803415609943992</v>
      </c>
      <c r="I8896" s="15"/>
      <c r="J8896" s="15"/>
    </row>
    <row r="8897" spans="1:10">
      <c r="A8897">
        <v>8892</v>
      </c>
      <c r="B8897" s="16" t="s">
        <v>12</v>
      </c>
      <c r="C8897" s="67">
        <v>37577</v>
      </c>
      <c r="D8897" s="31">
        <v>37578</v>
      </c>
      <c r="E8897" s="3">
        <f t="shared" si="139"/>
        <v>1</v>
      </c>
      <c r="F8897" s="17">
        <v>15.899999999997817</v>
      </c>
      <c r="G8897" s="18">
        <v>655.46480666395507</v>
      </c>
      <c r="H8897" s="19">
        <v>4.8510670159252651</v>
      </c>
      <c r="I8897" s="15"/>
      <c r="J8897" s="15"/>
    </row>
    <row r="8898" spans="1:10">
      <c r="A8898">
        <v>8893</v>
      </c>
      <c r="B8898" s="16" t="s">
        <v>12</v>
      </c>
      <c r="C8898" s="67">
        <v>37578</v>
      </c>
      <c r="D8898" s="31">
        <v>37579</v>
      </c>
      <c r="E8898" s="3">
        <f t="shared" si="139"/>
        <v>1</v>
      </c>
      <c r="F8898" s="17">
        <v>19.25</v>
      </c>
      <c r="G8898" s="18">
        <v>793.56588228194141</v>
      </c>
      <c r="H8898" s="19">
        <v>5.513976597785506</v>
      </c>
      <c r="I8898" s="15"/>
      <c r="J8898" s="15"/>
    </row>
    <row r="8899" spans="1:10">
      <c r="A8899">
        <v>8894</v>
      </c>
      <c r="B8899" s="16" t="s">
        <v>12</v>
      </c>
      <c r="C8899" s="67">
        <v>37579</v>
      </c>
      <c r="D8899" s="31">
        <v>37580</v>
      </c>
      <c r="E8899" s="3">
        <f t="shared" si="139"/>
        <v>1</v>
      </c>
      <c r="F8899" s="17">
        <v>12.5</v>
      </c>
      <c r="G8899" s="18">
        <v>528.25762039989718</v>
      </c>
      <c r="H8899" s="19">
        <v>2.7708141769911561</v>
      </c>
      <c r="I8899" s="15"/>
      <c r="J8899" s="15"/>
    </row>
    <row r="8900" spans="1:10">
      <c r="A8900">
        <v>8895</v>
      </c>
      <c r="B8900" s="16" t="s">
        <v>12</v>
      </c>
      <c r="C8900" s="67">
        <v>37580</v>
      </c>
      <c r="D8900" s="31">
        <v>37581</v>
      </c>
      <c r="E8900" s="3">
        <f t="shared" si="139"/>
        <v>1</v>
      </c>
      <c r="F8900" s="17">
        <v>13</v>
      </c>
      <c r="G8900" s="18">
        <v>535.91462180079156</v>
      </c>
      <c r="H8900" s="19">
        <v>2.9252863048145232</v>
      </c>
      <c r="I8900" s="15"/>
      <c r="J8900" s="15"/>
    </row>
    <row r="8901" spans="1:10">
      <c r="A8901">
        <v>8896</v>
      </c>
      <c r="B8901" s="16" t="s">
        <v>12</v>
      </c>
      <c r="C8901" s="67">
        <v>37581</v>
      </c>
      <c r="D8901" s="31">
        <v>37582</v>
      </c>
      <c r="E8901" s="3">
        <f t="shared" si="139"/>
        <v>1</v>
      </c>
      <c r="F8901" s="17">
        <v>21.25</v>
      </c>
      <c r="G8901" s="18">
        <v>853.4327903799375</v>
      </c>
      <c r="H8901" s="19">
        <v>3.542989837967085</v>
      </c>
      <c r="I8901" s="15"/>
      <c r="J8901" s="15"/>
    </row>
    <row r="8902" spans="1:10">
      <c r="A8902">
        <v>8897</v>
      </c>
      <c r="B8902" s="16" t="s">
        <v>12</v>
      </c>
      <c r="C8902" s="67">
        <v>37582</v>
      </c>
      <c r="D8902" s="31">
        <v>37583</v>
      </c>
      <c r="E8902" s="3">
        <f t="shared" si="139"/>
        <v>1</v>
      </c>
      <c r="F8902" s="17">
        <v>23.899999999997817</v>
      </c>
      <c r="G8902" s="18">
        <v>959.86087953311267</v>
      </c>
      <c r="H8902" s="19">
        <v>1.1998652390811111</v>
      </c>
      <c r="I8902" s="15"/>
      <c r="J8902" s="15"/>
    </row>
    <row r="8903" spans="1:10">
      <c r="A8903">
        <v>8898</v>
      </c>
      <c r="B8903" s="16" t="s">
        <v>12</v>
      </c>
      <c r="C8903" s="67">
        <v>37583</v>
      </c>
      <c r="D8903" s="31">
        <v>37584</v>
      </c>
      <c r="E8903" s="3">
        <f t="shared" si="139"/>
        <v>1</v>
      </c>
      <c r="F8903" s="17">
        <v>17</v>
      </c>
      <c r="G8903" s="18">
        <v>700.81142850872743</v>
      </c>
      <c r="H8903" s="19">
        <v>1.64338601919167</v>
      </c>
      <c r="I8903" s="15"/>
      <c r="J8903" s="15"/>
    </row>
    <row r="8904" spans="1:10">
      <c r="A8904">
        <v>8899</v>
      </c>
      <c r="B8904" s="16" t="s">
        <v>12</v>
      </c>
      <c r="C8904" s="67">
        <v>37584</v>
      </c>
      <c r="D8904" s="31">
        <v>37585</v>
      </c>
      <c r="E8904" s="3">
        <f t="shared" si="139"/>
        <v>1</v>
      </c>
      <c r="F8904" s="17">
        <v>23.75</v>
      </c>
      <c r="G8904" s="18">
        <v>940.96844219092827</v>
      </c>
      <c r="H8904" s="19">
        <v>6.2528172464556739</v>
      </c>
      <c r="I8904" s="15"/>
      <c r="J8904" s="15"/>
    </row>
    <row r="8905" spans="1:10">
      <c r="A8905">
        <v>8900</v>
      </c>
      <c r="B8905" s="16" t="s">
        <v>12</v>
      </c>
      <c r="C8905" s="67">
        <v>37585</v>
      </c>
      <c r="D8905" s="31">
        <v>37586</v>
      </c>
      <c r="E8905" s="3">
        <f t="shared" si="139"/>
        <v>1</v>
      </c>
      <c r="F8905" s="17">
        <v>23.25</v>
      </c>
      <c r="G8905" s="18">
        <v>921.15858025006662</v>
      </c>
      <c r="H8905" s="19">
        <v>15.306489030235538</v>
      </c>
      <c r="I8905" s="15"/>
      <c r="J8905" s="15"/>
    </row>
    <row r="8906" spans="1:10">
      <c r="A8906">
        <v>8901</v>
      </c>
      <c r="B8906" s="16" t="s">
        <v>12</v>
      </c>
      <c r="C8906" s="67">
        <v>37586</v>
      </c>
      <c r="D8906" s="31">
        <v>37587</v>
      </c>
      <c r="E8906" s="3">
        <f t="shared" si="139"/>
        <v>1</v>
      </c>
      <c r="F8906" s="17">
        <v>23.25</v>
      </c>
      <c r="G8906" s="18">
        <v>939.9923622184466</v>
      </c>
      <c r="H8906" s="19">
        <v>1.3911854566754627</v>
      </c>
      <c r="I8906" s="15"/>
      <c r="J8906" s="15"/>
    </row>
    <row r="8907" spans="1:10">
      <c r="A8907">
        <v>8902</v>
      </c>
      <c r="B8907" s="16" t="s">
        <v>12</v>
      </c>
      <c r="C8907" s="67">
        <v>37587</v>
      </c>
      <c r="D8907" s="31">
        <v>37588</v>
      </c>
      <c r="E8907" s="3">
        <f t="shared" si="139"/>
        <v>1</v>
      </c>
      <c r="F8907" s="17">
        <v>19.400000000005093</v>
      </c>
      <c r="G8907" s="18">
        <v>757.96832041550192</v>
      </c>
      <c r="H8907" s="19">
        <v>2.3427149339588107</v>
      </c>
      <c r="I8907" s="15"/>
      <c r="J8907" s="15"/>
    </row>
    <row r="8908" spans="1:10">
      <c r="A8908">
        <v>8903</v>
      </c>
      <c r="B8908" s="16" t="s">
        <v>12</v>
      </c>
      <c r="C8908" s="67">
        <v>37588</v>
      </c>
      <c r="D8908" s="31">
        <v>37589</v>
      </c>
      <c r="E8908" s="3">
        <f t="shared" si="139"/>
        <v>1</v>
      </c>
      <c r="F8908" s="17">
        <v>23.849999999994907</v>
      </c>
      <c r="G8908" s="18">
        <v>970.60624828003836</v>
      </c>
      <c r="H8908" s="19">
        <v>3.9724694854760512</v>
      </c>
      <c r="I8908" s="15"/>
      <c r="J8908" s="15"/>
    </row>
    <row r="8909" spans="1:10">
      <c r="A8909">
        <v>8904</v>
      </c>
      <c r="B8909" s="16" t="s">
        <v>12</v>
      </c>
      <c r="C8909" s="67">
        <v>37589</v>
      </c>
      <c r="D8909" s="31">
        <v>37590</v>
      </c>
      <c r="E8909" s="3">
        <f t="shared" si="139"/>
        <v>1</v>
      </c>
      <c r="F8909" s="17">
        <v>23.900000000005093</v>
      </c>
      <c r="G8909" s="18">
        <v>959.86087953340484</v>
      </c>
      <c r="H8909" s="19">
        <v>2.3375301062390714</v>
      </c>
      <c r="I8909" s="15"/>
      <c r="J8909" s="15"/>
    </row>
    <row r="8910" spans="1:10">
      <c r="A8910">
        <v>8905</v>
      </c>
      <c r="B8910" s="16" t="s">
        <v>12</v>
      </c>
      <c r="C8910" s="67">
        <v>37590</v>
      </c>
      <c r="D8910" s="31">
        <v>37591</v>
      </c>
      <c r="E8910" s="3">
        <f t="shared" si="139"/>
        <v>1</v>
      </c>
      <c r="F8910" s="17">
        <v>24</v>
      </c>
      <c r="G8910" s="18">
        <v>950.87337316135904</v>
      </c>
      <c r="H8910" s="19">
        <v>6.5704896993118878</v>
      </c>
      <c r="I8910" s="15"/>
      <c r="J8910" s="15"/>
    </row>
    <row r="8911" spans="1:10">
      <c r="A8911">
        <v>8906</v>
      </c>
      <c r="B8911" s="16" t="s">
        <v>12</v>
      </c>
      <c r="C8911" s="67">
        <v>37591</v>
      </c>
      <c r="D8911" s="31">
        <v>37592</v>
      </c>
      <c r="E8911" s="3">
        <f t="shared" si="139"/>
        <v>1</v>
      </c>
      <c r="F8911" s="17">
        <v>23.69999999999709</v>
      </c>
      <c r="G8911" s="18">
        <v>912.77369349964852</v>
      </c>
      <c r="H8911" s="19">
        <v>3.426592731559587</v>
      </c>
      <c r="I8911" s="15"/>
      <c r="J8911" s="15"/>
    </row>
    <row r="8912" spans="1:10">
      <c r="A8912">
        <v>8907</v>
      </c>
      <c r="B8912" s="16" t="s">
        <v>12</v>
      </c>
      <c r="C8912" s="67">
        <v>37592</v>
      </c>
      <c r="D8912" s="31">
        <v>37593</v>
      </c>
      <c r="E8912" s="3">
        <f t="shared" si="139"/>
        <v>1</v>
      </c>
      <c r="F8912" s="17">
        <v>24.100000000002183</v>
      </c>
      <c r="G8912" s="18">
        <v>967.8931881486285</v>
      </c>
      <c r="H8912" s="19">
        <v>3.6075299903532199</v>
      </c>
      <c r="I8912" s="15"/>
      <c r="J8912" s="15"/>
    </row>
    <row r="8913" spans="1:10">
      <c r="A8913">
        <v>8908</v>
      </c>
      <c r="B8913" s="16" t="s">
        <v>12</v>
      </c>
      <c r="C8913" s="67">
        <v>37593</v>
      </c>
      <c r="D8913" s="31">
        <v>37594</v>
      </c>
      <c r="E8913" s="3">
        <f t="shared" si="139"/>
        <v>1</v>
      </c>
      <c r="F8913" s="17">
        <v>23</v>
      </c>
      <c r="G8913" s="18">
        <v>911.25364927963585</v>
      </c>
      <c r="H8913" s="19">
        <v>15.644056641060498</v>
      </c>
      <c r="I8913" s="16" t="s">
        <v>432</v>
      </c>
      <c r="J8913" s="15"/>
    </row>
    <row r="8914" spans="1:10">
      <c r="A8914">
        <v>8909</v>
      </c>
      <c r="B8914" s="16" t="s">
        <v>12</v>
      </c>
      <c r="C8914" s="67">
        <v>37594</v>
      </c>
      <c r="D8914" s="31">
        <v>37595</v>
      </c>
      <c r="E8914" s="3">
        <f t="shared" si="139"/>
        <v>1</v>
      </c>
      <c r="F8914" s="17">
        <v>33.549999999995634</v>
      </c>
      <c r="G8914" s="18">
        <v>1310.8163479345415</v>
      </c>
      <c r="H8914" s="19">
        <v>24.402887371758727</v>
      </c>
      <c r="I8914" s="16" t="s">
        <v>417</v>
      </c>
      <c r="J8914" s="15"/>
    </row>
    <row r="8915" spans="1:10">
      <c r="A8915">
        <v>8910</v>
      </c>
      <c r="B8915" s="16" t="s">
        <v>12</v>
      </c>
      <c r="C8915" s="67">
        <v>37595</v>
      </c>
      <c r="D8915" s="31">
        <v>37596</v>
      </c>
      <c r="E8915" s="3">
        <f t="shared" si="139"/>
        <v>1</v>
      </c>
      <c r="F8915" s="17">
        <v>13.950000000004366</v>
      </c>
      <c r="G8915" s="18">
        <v>560.25352592018135</v>
      </c>
      <c r="H8915" s="19">
        <v>13.100682751879628</v>
      </c>
      <c r="I8915" s="15"/>
      <c r="J8915" s="15"/>
    </row>
    <row r="8916" spans="1:10">
      <c r="A8916">
        <v>8911</v>
      </c>
      <c r="B8916" s="16" t="s">
        <v>12</v>
      </c>
      <c r="C8916" s="67">
        <v>37596</v>
      </c>
      <c r="D8916" s="31">
        <v>37597</v>
      </c>
      <c r="E8916" s="3">
        <f t="shared" si="139"/>
        <v>1</v>
      </c>
      <c r="F8916" s="17">
        <v>23.799999999995634</v>
      </c>
      <c r="G8916" s="18">
        <v>968.57143434237355</v>
      </c>
      <c r="H8916" s="19">
        <v>1.4038238745142628</v>
      </c>
      <c r="I8916" s="15"/>
      <c r="J8916" s="15"/>
    </row>
    <row r="8917" spans="1:10">
      <c r="A8917">
        <v>8912</v>
      </c>
      <c r="B8917" s="16" t="s">
        <v>12</v>
      </c>
      <c r="C8917" s="67">
        <v>37597</v>
      </c>
      <c r="D8917" s="31">
        <v>37598</v>
      </c>
      <c r="E8917" s="3">
        <f t="shared" si="139"/>
        <v>1</v>
      </c>
      <c r="F8917" s="17">
        <v>23.950000000000728</v>
      </c>
      <c r="G8917" s="18">
        <v>961.86895668706461</v>
      </c>
      <c r="H8917" s="19">
        <v>1.9001587388766632</v>
      </c>
      <c r="I8917" s="15"/>
      <c r="J8917" s="15"/>
    </row>
    <row r="8918" spans="1:10">
      <c r="A8918">
        <v>8913</v>
      </c>
      <c r="B8918" s="16" t="s">
        <v>12</v>
      </c>
      <c r="C8918" s="67">
        <v>37598</v>
      </c>
      <c r="D8918" s="31">
        <v>37599</v>
      </c>
      <c r="E8918" s="3">
        <f t="shared" si="139"/>
        <v>1</v>
      </c>
      <c r="F8918" s="17">
        <v>27.549999999999272</v>
      </c>
      <c r="G8918" s="18">
        <v>1106.4505117631368</v>
      </c>
      <c r="H8918" s="19">
        <v>3.9077244374998115</v>
      </c>
      <c r="I8918" s="15"/>
      <c r="J8918" s="15"/>
    </row>
    <row r="8919" spans="1:10">
      <c r="A8919">
        <v>8914</v>
      </c>
      <c r="B8919" s="16" t="s">
        <v>12</v>
      </c>
      <c r="C8919" s="67">
        <v>37599</v>
      </c>
      <c r="D8919" s="31">
        <v>37600</v>
      </c>
      <c r="E8919" s="3">
        <f t="shared" si="139"/>
        <v>1</v>
      </c>
      <c r="F8919" s="17">
        <v>20</v>
      </c>
      <c r="G8919" s="18">
        <v>808.59558040296474</v>
      </c>
      <c r="H8919" s="19">
        <v>0.78123566219269547</v>
      </c>
      <c r="I8919" s="15"/>
      <c r="J8919" s="15"/>
    </row>
    <row r="8920" spans="1:10">
      <c r="A8920">
        <v>8915</v>
      </c>
      <c r="B8920" s="16" t="s">
        <v>12</v>
      </c>
      <c r="C8920" s="67">
        <v>37600</v>
      </c>
      <c r="D8920" s="31">
        <v>37601</v>
      </c>
      <c r="E8920" s="3">
        <f t="shared" si="139"/>
        <v>1</v>
      </c>
      <c r="F8920" s="17">
        <v>23.950000000000728</v>
      </c>
      <c r="G8920" s="18">
        <v>987.31963016379598</v>
      </c>
      <c r="H8920" s="19">
        <v>1.5351702299833991</v>
      </c>
      <c r="I8920" s="15"/>
      <c r="J8920" s="15"/>
    </row>
    <row r="8921" spans="1:10">
      <c r="A8921">
        <v>8916</v>
      </c>
      <c r="B8921" s="16" t="s">
        <v>12</v>
      </c>
      <c r="C8921" s="67">
        <v>37601</v>
      </c>
      <c r="D8921" s="31">
        <v>37602</v>
      </c>
      <c r="E8921" s="3">
        <f t="shared" si="139"/>
        <v>1</v>
      </c>
      <c r="F8921" s="17">
        <v>23.750000000003638</v>
      </c>
      <c r="G8921" s="18">
        <v>940.96844219107243</v>
      </c>
      <c r="H8921" s="19">
        <v>1.3344801455640132</v>
      </c>
      <c r="I8921" s="15"/>
      <c r="J8921" s="15"/>
    </row>
    <row r="8922" spans="1:10">
      <c r="A8922">
        <v>8917</v>
      </c>
      <c r="B8922" s="16" t="s">
        <v>12</v>
      </c>
      <c r="C8922" s="67">
        <v>37602</v>
      </c>
      <c r="D8922" s="31">
        <v>37603</v>
      </c>
      <c r="E8922" s="3">
        <f t="shared" si="139"/>
        <v>1</v>
      </c>
      <c r="F8922" s="17">
        <v>23.700000000000728</v>
      </c>
      <c r="G8922" s="18">
        <v>977.01357974455004</v>
      </c>
      <c r="H8922" s="19">
        <v>1.4449171771738338</v>
      </c>
      <c r="I8922" s="15"/>
      <c r="J8922" s="15"/>
    </row>
    <row r="8923" spans="1:10">
      <c r="A8923">
        <v>8918</v>
      </c>
      <c r="B8923" s="16" t="s">
        <v>12</v>
      </c>
      <c r="C8923" s="67">
        <v>37603</v>
      </c>
      <c r="D8923" s="31">
        <v>37604</v>
      </c>
      <c r="E8923" s="3">
        <f t="shared" si="139"/>
        <v>1</v>
      </c>
      <c r="F8923" s="17">
        <v>23.849999999994907</v>
      </c>
      <c r="G8923" s="18">
        <v>957.85280237916061</v>
      </c>
      <c r="H8923" s="19">
        <v>1.0395164071491096</v>
      </c>
      <c r="I8923" s="15"/>
      <c r="J8923" s="15"/>
    </row>
    <row r="8924" spans="1:10">
      <c r="A8924">
        <v>8919</v>
      </c>
      <c r="B8924" s="16" t="s">
        <v>12</v>
      </c>
      <c r="C8924" s="67">
        <v>37604</v>
      </c>
      <c r="D8924" s="31">
        <v>37605</v>
      </c>
      <c r="E8924" s="3">
        <f t="shared" si="139"/>
        <v>1</v>
      </c>
      <c r="F8924" s="17">
        <v>22.30000000000291</v>
      </c>
      <c r="G8924" s="18">
        <v>919.29969739686248</v>
      </c>
      <c r="H8924" s="19">
        <v>-1.9713878960576654</v>
      </c>
      <c r="I8924" s="15"/>
      <c r="J8924" s="15"/>
    </row>
    <row r="8925" spans="1:10">
      <c r="A8925">
        <v>8920</v>
      </c>
      <c r="B8925" s="16" t="s">
        <v>12</v>
      </c>
      <c r="C8925" s="67">
        <v>37605</v>
      </c>
      <c r="D8925" s="31">
        <v>37606</v>
      </c>
      <c r="E8925" s="3">
        <f t="shared" si="139"/>
        <v>1</v>
      </c>
      <c r="F8925" s="17">
        <v>23.600000000002183</v>
      </c>
      <c r="G8925" s="18">
        <v>922.06455473210326</v>
      </c>
      <c r="H8925" s="19">
        <v>-0.27362107674767799</v>
      </c>
      <c r="I8925" s="15"/>
      <c r="J8925" s="15"/>
    </row>
    <row r="8926" spans="1:10">
      <c r="A8926">
        <v>8921</v>
      </c>
      <c r="B8926" s="16" t="s">
        <v>12</v>
      </c>
      <c r="C8926" s="67">
        <v>37606</v>
      </c>
      <c r="D8926" s="31">
        <v>37607</v>
      </c>
      <c r="E8926" s="3">
        <f t="shared" si="139"/>
        <v>1</v>
      </c>
      <c r="F8926" s="17">
        <v>23.94999999999709</v>
      </c>
      <c r="G8926" s="18">
        <v>961.86895668691852</v>
      </c>
      <c r="H8926" s="19">
        <v>0.65674611838815389</v>
      </c>
      <c r="I8926" s="15"/>
      <c r="J8926" s="15"/>
    </row>
    <row r="8927" spans="1:10">
      <c r="A8927">
        <v>8922</v>
      </c>
      <c r="B8927" s="16" t="s">
        <v>12</v>
      </c>
      <c r="C8927" s="67">
        <v>37607</v>
      </c>
      <c r="D8927" s="31">
        <v>37608</v>
      </c>
      <c r="E8927" s="3">
        <f t="shared" si="139"/>
        <v>1</v>
      </c>
      <c r="F8927" s="17">
        <v>23.349999999998545</v>
      </c>
      <c r="G8927" s="18">
        <v>937.77203084095527</v>
      </c>
      <c r="H8927" s="19">
        <v>-0.49084029076942692</v>
      </c>
      <c r="I8927" s="15"/>
      <c r="J8927" s="15"/>
    </row>
    <row r="8928" spans="1:10">
      <c r="A8928">
        <v>8923</v>
      </c>
      <c r="B8928" s="16" t="s">
        <v>12</v>
      </c>
      <c r="C8928" s="67">
        <v>37608</v>
      </c>
      <c r="D8928" s="31">
        <v>37609</v>
      </c>
      <c r="E8928" s="3">
        <f t="shared" si="139"/>
        <v>1</v>
      </c>
      <c r="F8928" s="17">
        <v>22.299999999999272</v>
      </c>
      <c r="G8928" s="18">
        <v>883.51984256240064</v>
      </c>
      <c r="H8928" s="19">
        <v>-0.69754663857842492</v>
      </c>
      <c r="I8928" s="15"/>
      <c r="J8928" s="15"/>
    </row>
    <row r="8929" spans="1:10">
      <c r="A8929">
        <v>8924</v>
      </c>
      <c r="B8929" s="16" t="s">
        <v>12</v>
      </c>
      <c r="C8929" s="67">
        <v>37609</v>
      </c>
      <c r="D8929" s="31">
        <v>37610</v>
      </c>
      <c r="E8929" s="3">
        <f t="shared" si="139"/>
        <v>1</v>
      </c>
      <c r="F8929" s="17">
        <v>18.25</v>
      </c>
      <c r="G8929" s="18">
        <v>732.94816114982871</v>
      </c>
      <c r="H8929" s="19">
        <v>-1.4084165170363627</v>
      </c>
      <c r="I8929" s="15"/>
      <c r="J8929" s="15"/>
    </row>
    <row r="8930" spans="1:10">
      <c r="A8930">
        <v>8925</v>
      </c>
      <c r="B8930" s="16" t="s">
        <v>12</v>
      </c>
      <c r="C8930" s="67">
        <v>37610</v>
      </c>
      <c r="D8930" s="31">
        <v>37611</v>
      </c>
      <c r="E8930" s="3">
        <f t="shared" si="139"/>
        <v>1</v>
      </c>
      <c r="F8930" s="17">
        <v>23.150000000005093</v>
      </c>
      <c r="G8930" s="18">
        <v>929.73972222587759</v>
      </c>
      <c r="H8930" s="19">
        <v>6.1605453298162125</v>
      </c>
      <c r="I8930" s="15"/>
      <c r="J8930" s="15"/>
    </row>
    <row r="8931" spans="1:10">
      <c r="A8931">
        <v>8926</v>
      </c>
      <c r="B8931" s="16" t="s">
        <v>12</v>
      </c>
      <c r="C8931" s="67">
        <v>37611</v>
      </c>
      <c r="D8931" s="31">
        <v>37612</v>
      </c>
      <c r="E8931" s="3">
        <f t="shared" si="139"/>
        <v>1</v>
      </c>
      <c r="F8931" s="17">
        <v>23.849999999994907</v>
      </c>
      <c r="G8931" s="18">
        <v>931.83218772686155</v>
      </c>
      <c r="H8931" s="19">
        <v>14.182493240483865</v>
      </c>
      <c r="I8931" s="15"/>
      <c r="J8931" s="15"/>
    </row>
    <row r="8932" spans="1:10">
      <c r="A8932">
        <v>8927</v>
      </c>
      <c r="B8932" s="16" t="s">
        <v>12</v>
      </c>
      <c r="C8932" s="67">
        <v>37612</v>
      </c>
      <c r="D8932" s="31">
        <v>37613</v>
      </c>
      <c r="E8932" s="3">
        <f t="shared" si="139"/>
        <v>1</v>
      </c>
      <c r="F8932" s="17">
        <v>24</v>
      </c>
      <c r="G8932" s="18">
        <v>937.69276752408609</v>
      </c>
      <c r="H8932" s="19">
        <v>5.4428314693945703</v>
      </c>
      <c r="I8932" s="15"/>
      <c r="J8932" s="15"/>
    </row>
    <row r="8933" spans="1:10">
      <c r="A8933">
        <v>8928</v>
      </c>
      <c r="B8933" s="16" t="s">
        <v>12</v>
      </c>
      <c r="C8933" s="67">
        <v>37613</v>
      </c>
      <c r="D8933" s="31">
        <v>37614</v>
      </c>
      <c r="E8933" s="3">
        <f t="shared" si="139"/>
        <v>1</v>
      </c>
      <c r="F8933" s="17">
        <v>23.850000000002183</v>
      </c>
      <c r="G8933" s="18">
        <v>970.60624828033451</v>
      </c>
      <c r="H8933" s="19">
        <v>6.1154600170987576</v>
      </c>
      <c r="I8933" s="15"/>
      <c r="J8933" s="15"/>
    </row>
    <row r="8934" spans="1:10">
      <c r="A8934">
        <v>8929</v>
      </c>
      <c r="B8934" s="16" t="s">
        <v>12</v>
      </c>
      <c r="C8934" s="67">
        <v>37614</v>
      </c>
      <c r="D8934" s="31">
        <v>37615</v>
      </c>
      <c r="E8934" s="3">
        <f t="shared" si="139"/>
        <v>1</v>
      </c>
      <c r="F8934" s="17">
        <v>23.099999999998545</v>
      </c>
      <c r="G8934" s="18">
        <v>927.73164507177944</v>
      </c>
      <c r="H8934" s="19">
        <v>6.229930534770884</v>
      </c>
      <c r="I8934" s="15"/>
      <c r="J8934" s="15"/>
    </row>
    <row r="8935" spans="1:10">
      <c r="A8935">
        <v>8930</v>
      </c>
      <c r="B8935" s="16" t="s">
        <v>12</v>
      </c>
      <c r="C8935" s="67">
        <v>37615</v>
      </c>
      <c r="D8935" s="31">
        <v>37616</v>
      </c>
      <c r="E8935" s="3">
        <f t="shared" si="139"/>
        <v>1</v>
      </c>
      <c r="F8935" s="17">
        <v>24.299999999999272</v>
      </c>
      <c r="G8935" s="18">
        <v>956.10946117540709</v>
      </c>
      <c r="H8935" s="19">
        <v>1.0957989082305626</v>
      </c>
      <c r="I8935" s="15"/>
      <c r="J8935" s="15"/>
    </row>
    <row r="8936" spans="1:10">
      <c r="A8936">
        <v>8931</v>
      </c>
      <c r="B8936" s="16" t="s">
        <v>12</v>
      </c>
      <c r="C8936" s="67">
        <v>37616</v>
      </c>
      <c r="D8936" s="31">
        <v>37617</v>
      </c>
      <c r="E8936" s="3">
        <f t="shared" si="139"/>
        <v>1</v>
      </c>
      <c r="F8936" s="17">
        <v>23.5</v>
      </c>
      <c r="G8936" s="18">
        <v>956.36255071638459</v>
      </c>
      <c r="H8936" s="19">
        <v>2.672316792192301</v>
      </c>
      <c r="I8936" s="15"/>
      <c r="J8936" s="15"/>
    </row>
    <row r="8937" spans="1:10">
      <c r="A8937">
        <v>8932</v>
      </c>
      <c r="B8937" s="16" t="s">
        <v>12</v>
      </c>
      <c r="C8937" s="67">
        <v>37617</v>
      </c>
      <c r="D8937" s="31">
        <v>37618</v>
      </c>
      <c r="E8937" s="3">
        <f t="shared" si="139"/>
        <v>1</v>
      </c>
      <c r="F8937" s="17">
        <v>24.049999999999272</v>
      </c>
      <c r="G8937" s="18">
        <v>952.85435935541648</v>
      </c>
      <c r="H8937" s="19">
        <v>10.704367990303048</v>
      </c>
      <c r="I8937" s="15"/>
      <c r="J8937" s="15"/>
    </row>
    <row r="8938" spans="1:10">
      <c r="A8938">
        <v>8933</v>
      </c>
      <c r="B8938" s="16" t="s">
        <v>12</v>
      </c>
      <c r="C8938" s="67">
        <v>37618</v>
      </c>
      <c r="D8938" s="31">
        <v>37619</v>
      </c>
      <c r="E8938" s="3">
        <f t="shared" si="139"/>
        <v>1</v>
      </c>
      <c r="F8938" s="17">
        <v>23.5</v>
      </c>
      <c r="G8938" s="18">
        <v>943.79626230251915</v>
      </c>
      <c r="H8938" s="19">
        <v>19.126695479454646</v>
      </c>
      <c r="I8938" s="15"/>
      <c r="J8938" s="15"/>
    </row>
    <row r="8939" spans="1:10">
      <c r="A8939">
        <v>8934</v>
      </c>
      <c r="B8939" s="16" t="s">
        <v>12</v>
      </c>
      <c r="C8939" s="67">
        <v>37619</v>
      </c>
      <c r="D8939" s="31">
        <v>37620</v>
      </c>
      <c r="E8939" s="3">
        <f t="shared" si="139"/>
        <v>1</v>
      </c>
      <c r="F8939" s="17">
        <v>24</v>
      </c>
      <c r="G8939" s="18">
        <v>924.32779088583356</v>
      </c>
      <c r="H8939" s="19">
        <v>12.947467144997626</v>
      </c>
      <c r="I8939" s="15"/>
      <c r="J8939" s="15"/>
    </row>
    <row r="8940" spans="1:10">
      <c r="A8940">
        <v>8935</v>
      </c>
      <c r="B8940" s="16" t="s">
        <v>12</v>
      </c>
      <c r="C8940" s="67">
        <v>37620</v>
      </c>
      <c r="D8940" s="31">
        <v>37621</v>
      </c>
      <c r="E8940" s="3">
        <f t="shared" si="139"/>
        <v>1</v>
      </c>
      <c r="F8940" s="17">
        <v>23.600000000005821</v>
      </c>
      <c r="G8940" s="18">
        <v>954.14278487573392</v>
      </c>
      <c r="H8940" s="19">
        <v>12.597384683117449</v>
      </c>
      <c r="I8940" s="15"/>
      <c r="J8940" s="15"/>
    </row>
    <row r="8941" spans="1:10">
      <c r="A8941">
        <v>8936</v>
      </c>
      <c r="B8941" s="16" t="s">
        <v>12</v>
      </c>
      <c r="C8941" s="67">
        <v>37621</v>
      </c>
      <c r="D8941" s="31">
        <v>37622</v>
      </c>
      <c r="E8941" s="3">
        <f t="shared" si="139"/>
        <v>1</v>
      </c>
      <c r="F8941" s="17">
        <v>23.899999999994179</v>
      </c>
      <c r="G8941" s="18">
        <v>946.9114007729562</v>
      </c>
      <c r="H8941" s="19">
        <v>11.265788641886683</v>
      </c>
      <c r="I8941" s="15"/>
      <c r="J8941" s="15"/>
    </row>
    <row r="8942" spans="1:10">
      <c r="A8942">
        <v>8937</v>
      </c>
      <c r="B8942" s="16" t="s">
        <v>12</v>
      </c>
      <c r="C8942" s="67">
        <v>37622</v>
      </c>
      <c r="D8942" s="31">
        <v>37623</v>
      </c>
      <c r="E8942" s="3">
        <f t="shared" si="139"/>
        <v>1</v>
      </c>
      <c r="F8942" s="17">
        <v>23.55000000000291</v>
      </c>
      <c r="G8942" s="18">
        <v>933.04449741469887</v>
      </c>
      <c r="H8942" s="19">
        <v>4.4144018262232612</v>
      </c>
      <c r="I8942" s="15"/>
      <c r="J8942" s="15"/>
    </row>
    <row r="8943" spans="1:10">
      <c r="A8943">
        <v>8938</v>
      </c>
      <c r="B8943" s="16" t="s">
        <v>12</v>
      </c>
      <c r="C8943" s="67">
        <v>37623</v>
      </c>
      <c r="D8943" s="31">
        <v>37624</v>
      </c>
      <c r="E8943" s="3">
        <f t="shared" si="139"/>
        <v>1</v>
      </c>
      <c r="F8943" s="17">
        <v>18.850000000002183</v>
      </c>
      <c r="G8943" s="18">
        <v>757.04508699593805</v>
      </c>
      <c r="H8943" s="19">
        <v>1.5941366690896752</v>
      </c>
      <c r="I8943" s="15"/>
      <c r="J8943" s="15"/>
    </row>
    <row r="8944" spans="1:10">
      <c r="A8944">
        <v>8939</v>
      </c>
      <c r="B8944" s="16" t="s">
        <v>12</v>
      </c>
      <c r="C8944" s="67">
        <v>37624</v>
      </c>
      <c r="D8944" s="31">
        <v>37625</v>
      </c>
      <c r="E8944" s="3">
        <f t="shared" si="139"/>
        <v>1</v>
      </c>
      <c r="F8944" s="17">
        <v>24.200000000000728</v>
      </c>
      <c r="G8944" s="18">
        <v>978.40065228761682</v>
      </c>
      <c r="H8944" s="19">
        <v>2.7216185180417356</v>
      </c>
      <c r="I8944" s="15"/>
      <c r="J8944" s="15"/>
    </row>
    <row r="8945" spans="1:10">
      <c r="A8945">
        <v>8940</v>
      </c>
      <c r="B8945" s="16" t="s">
        <v>12</v>
      </c>
      <c r="C8945" s="67">
        <v>37625</v>
      </c>
      <c r="D8945" s="31">
        <v>37626</v>
      </c>
      <c r="E8945" s="3">
        <f t="shared" si="139"/>
        <v>1</v>
      </c>
      <c r="F8945" s="17">
        <v>23.399999999994179</v>
      </c>
      <c r="G8945" s="18">
        <v>939.78010799461504</v>
      </c>
      <c r="H8945" s="19">
        <v>4.714755393990341</v>
      </c>
      <c r="I8945" s="15"/>
      <c r="J8945" s="15"/>
    </row>
    <row r="8946" spans="1:10">
      <c r="A8946">
        <v>8941</v>
      </c>
      <c r="B8946" s="16" t="s">
        <v>12</v>
      </c>
      <c r="C8946" s="67">
        <v>37626</v>
      </c>
      <c r="D8946" s="31">
        <v>37627</v>
      </c>
      <c r="E8946" s="3">
        <f t="shared" si="139"/>
        <v>1</v>
      </c>
      <c r="F8946" s="17">
        <v>23.55000000000291</v>
      </c>
      <c r="G8946" s="18">
        <v>926.59990990470351</v>
      </c>
      <c r="H8946" s="19">
        <v>3.9961511907691696</v>
      </c>
      <c r="I8946" s="15"/>
      <c r="J8946" s="15"/>
    </row>
    <row r="8947" spans="1:10">
      <c r="A8947">
        <v>8942</v>
      </c>
      <c r="B8947" s="16" t="s">
        <v>12</v>
      </c>
      <c r="C8947" s="67">
        <v>37627</v>
      </c>
      <c r="D8947" s="31">
        <v>37628</v>
      </c>
      <c r="E8947" s="3">
        <f t="shared" si="139"/>
        <v>1</v>
      </c>
      <c r="F8947" s="17">
        <v>22.75</v>
      </c>
      <c r="G8947" s="18">
        <v>925.84034165096807</v>
      </c>
      <c r="H8947" s="19">
        <v>7.8748278783609251</v>
      </c>
      <c r="I8947" s="15"/>
      <c r="J8947" s="15"/>
    </row>
    <row r="8948" spans="1:10">
      <c r="A8948">
        <v>8943</v>
      </c>
      <c r="B8948" s="16" t="s">
        <v>12</v>
      </c>
      <c r="C8948" s="67">
        <v>37628</v>
      </c>
      <c r="D8948" s="31">
        <v>37629</v>
      </c>
      <c r="E8948" s="3">
        <f t="shared" si="139"/>
        <v>1</v>
      </c>
      <c r="F8948" s="17">
        <v>20.100000000002183</v>
      </c>
      <c r="G8948" s="18">
        <v>817.99520295325181</v>
      </c>
      <c r="H8948" s="19">
        <v>9.3580418389966464</v>
      </c>
      <c r="I8948" s="15"/>
      <c r="J8948" s="15"/>
    </row>
    <row r="8949" spans="1:10">
      <c r="A8949">
        <v>8944</v>
      </c>
      <c r="B8949" s="16" t="s">
        <v>12</v>
      </c>
      <c r="C8949" s="67">
        <v>37629</v>
      </c>
      <c r="D8949" s="31">
        <v>37630</v>
      </c>
      <c r="E8949" s="3">
        <f t="shared" si="139"/>
        <v>1</v>
      </c>
      <c r="F8949" s="17">
        <v>13.749999999996362</v>
      </c>
      <c r="G8949" s="18">
        <v>537.21981472719881</v>
      </c>
      <c r="H8949" s="19">
        <v>10.570781601232852</v>
      </c>
      <c r="I8949" s="15"/>
      <c r="J8949" s="15"/>
    </row>
    <row r="8950" spans="1:10">
      <c r="A8950">
        <v>8945</v>
      </c>
      <c r="B8950" s="16" t="s">
        <v>12</v>
      </c>
      <c r="C8950" s="67">
        <v>37630</v>
      </c>
      <c r="D8950" s="31">
        <v>37631</v>
      </c>
      <c r="E8950" s="3">
        <f t="shared" si="139"/>
        <v>1</v>
      </c>
      <c r="F8950" s="17">
        <v>16.349999999998545</v>
      </c>
      <c r="G8950" s="18">
        <v>665.38415762602108</v>
      </c>
      <c r="H8950" s="19">
        <v>5.8775570300423823</v>
      </c>
      <c r="I8950" s="15"/>
      <c r="J8950" s="15"/>
    </row>
    <row r="8951" spans="1:10">
      <c r="A8951">
        <v>8946</v>
      </c>
      <c r="B8951" s="16" t="s">
        <v>12</v>
      </c>
      <c r="C8951" s="67">
        <v>37631</v>
      </c>
      <c r="D8951" s="31">
        <v>37632</v>
      </c>
      <c r="E8951" s="3">
        <f t="shared" si="139"/>
        <v>1</v>
      </c>
      <c r="F8951" s="17">
        <v>23.900000000005093</v>
      </c>
      <c r="G8951" s="18">
        <v>959.86087953340484</v>
      </c>
      <c r="H8951" s="19">
        <v>2.286616092116263</v>
      </c>
      <c r="I8951" s="15"/>
      <c r="J8951" s="15"/>
    </row>
    <row r="8952" spans="1:10">
      <c r="A8952">
        <v>8947</v>
      </c>
      <c r="B8952" s="16" t="s">
        <v>12</v>
      </c>
      <c r="C8952" s="67">
        <v>37632</v>
      </c>
      <c r="D8952" s="31">
        <v>37633</v>
      </c>
      <c r="E8952" s="3">
        <f t="shared" si="139"/>
        <v>1</v>
      </c>
      <c r="F8952" s="17">
        <v>22.799999999995634</v>
      </c>
      <c r="G8952" s="18">
        <v>939.91179823505445</v>
      </c>
      <c r="H8952" s="19">
        <v>1.781904787747244</v>
      </c>
      <c r="I8952" s="15"/>
      <c r="J8952" s="15"/>
    </row>
    <row r="8953" spans="1:10">
      <c r="A8953">
        <v>8948</v>
      </c>
      <c r="B8953" s="16" t="s">
        <v>12</v>
      </c>
      <c r="C8953" s="67">
        <v>37633</v>
      </c>
      <c r="D8953" s="31">
        <v>37634</v>
      </c>
      <c r="E8953" s="3">
        <f t="shared" si="139"/>
        <v>1</v>
      </c>
      <c r="F8953" s="17">
        <v>22.850000000002183</v>
      </c>
      <c r="G8953" s="18">
        <v>905.31069069746377</v>
      </c>
      <c r="H8953" s="19">
        <v>1.7351317613621391</v>
      </c>
      <c r="I8953" s="15"/>
      <c r="J8953" s="15"/>
    </row>
    <row r="8954" spans="1:10">
      <c r="A8954">
        <v>8949</v>
      </c>
      <c r="B8954" s="16" t="s">
        <v>12</v>
      </c>
      <c r="C8954" s="67">
        <v>37634</v>
      </c>
      <c r="D8954" s="31">
        <v>37635</v>
      </c>
      <c r="E8954" s="3">
        <f t="shared" si="139"/>
        <v>1</v>
      </c>
      <c r="F8954" s="17">
        <v>23.700000000000728</v>
      </c>
      <c r="G8954" s="18">
        <v>977.01357974455004</v>
      </c>
      <c r="H8954" s="19">
        <v>1.5545672699134314</v>
      </c>
      <c r="I8954" s="15"/>
      <c r="J8954" s="15"/>
    </row>
    <row r="8955" spans="1:10">
      <c r="A8955">
        <v>8950</v>
      </c>
      <c r="B8955" s="16" t="s">
        <v>12</v>
      </c>
      <c r="C8955" s="67">
        <v>37635</v>
      </c>
      <c r="D8955" s="31">
        <v>37636</v>
      </c>
      <c r="E8955" s="3">
        <f t="shared" si="139"/>
        <v>1</v>
      </c>
      <c r="F8955" s="17">
        <v>22.5</v>
      </c>
      <c r="G8955" s="18">
        <v>927.54453773213925</v>
      </c>
      <c r="H8955" s="19">
        <v>0.29198957280810089</v>
      </c>
      <c r="I8955" s="15"/>
      <c r="J8955" s="15"/>
    </row>
    <row r="8956" spans="1:10">
      <c r="A8956">
        <v>8951</v>
      </c>
      <c r="B8956" s="16" t="s">
        <v>12</v>
      </c>
      <c r="C8956" s="67">
        <v>37636</v>
      </c>
      <c r="D8956" s="31">
        <v>37637</v>
      </c>
      <c r="E8956" s="3">
        <f t="shared" si="139"/>
        <v>1</v>
      </c>
      <c r="F8956" s="17">
        <v>19.600000000002183</v>
      </c>
      <c r="G8956" s="18">
        <v>787.16624430346531</v>
      </c>
      <c r="H8956" s="19">
        <v>1.8634352577348507</v>
      </c>
      <c r="I8956" s="15"/>
      <c r="J8956" s="15"/>
    </row>
    <row r="8957" spans="1:10">
      <c r="A8957">
        <v>8952</v>
      </c>
      <c r="B8957" s="16" t="s">
        <v>12</v>
      </c>
      <c r="C8957" s="67">
        <v>37637</v>
      </c>
      <c r="D8957" s="31">
        <v>37638</v>
      </c>
      <c r="E8957" s="3">
        <f t="shared" ref="E8957:E9020" si="140">D8957-C8957</f>
        <v>1</v>
      </c>
      <c r="F8957" s="17">
        <v>22.25</v>
      </c>
      <c r="G8957" s="18">
        <v>917.23848731289331</v>
      </c>
      <c r="H8957" s="19">
        <v>0.23857844645325621</v>
      </c>
      <c r="I8957" s="15"/>
      <c r="J8957" s="15"/>
    </row>
    <row r="8958" spans="1:10">
      <c r="A8958">
        <v>8953</v>
      </c>
      <c r="B8958" s="16" t="s">
        <v>12</v>
      </c>
      <c r="C8958" s="67">
        <v>37638</v>
      </c>
      <c r="D8958" s="31">
        <v>37639</v>
      </c>
      <c r="E8958" s="3">
        <f t="shared" si="140"/>
        <v>1</v>
      </c>
      <c r="F8958" s="17">
        <v>18.19999999999709</v>
      </c>
      <c r="G8958" s="18">
        <v>750.28047052098816</v>
      </c>
      <c r="H8958" s="19">
        <v>0.915435440907437</v>
      </c>
      <c r="I8958" s="15"/>
      <c r="J8958" s="15"/>
    </row>
    <row r="8959" spans="1:10">
      <c r="A8959">
        <v>8954</v>
      </c>
      <c r="B8959" s="16" t="s">
        <v>12</v>
      </c>
      <c r="C8959" s="67">
        <v>37639</v>
      </c>
      <c r="D8959" s="31">
        <v>37640</v>
      </c>
      <c r="E8959" s="3">
        <f t="shared" si="140"/>
        <v>1</v>
      </c>
      <c r="F8959" s="17">
        <v>23.649999999997817</v>
      </c>
      <c r="G8959" s="18">
        <v>949.82049376393684</v>
      </c>
      <c r="H8959" s="19">
        <v>2.2012931359774557</v>
      </c>
      <c r="I8959" s="15"/>
      <c r="J8959" s="15"/>
    </row>
    <row r="8960" spans="1:10">
      <c r="A8960">
        <v>8955</v>
      </c>
      <c r="B8960" s="16" t="s">
        <v>12</v>
      </c>
      <c r="C8960" s="67">
        <v>37640</v>
      </c>
      <c r="D8960" s="31">
        <v>37641</v>
      </c>
      <c r="E8960" s="3">
        <f t="shared" si="140"/>
        <v>1</v>
      </c>
      <c r="F8960" s="17">
        <v>24</v>
      </c>
      <c r="G8960" s="18">
        <v>950.87337316135904</v>
      </c>
      <c r="H8960" s="19">
        <v>1.5426168980387331</v>
      </c>
      <c r="I8960" s="15"/>
      <c r="J8960" s="15"/>
    </row>
    <row r="8961" spans="1:10">
      <c r="A8961">
        <v>8956</v>
      </c>
      <c r="B8961" s="16" t="s">
        <v>12</v>
      </c>
      <c r="C8961" s="67">
        <v>37641</v>
      </c>
      <c r="D8961" s="31">
        <v>37642</v>
      </c>
      <c r="E8961" s="3">
        <f t="shared" si="140"/>
        <v>1</v>
      </c>
      <c r="F8961" s="17">
        <v>23.350000000002183</v>
      </c>
      <c r="G8961" s="18">
        <v>962.58510915766556</v>
      </c>
      <c r="H8961" s="19">
        <v>2.7663354730889935</v>
      </c>
      <c r="I8961" s="15"/>
      <c r="J8961" s="15"/>
    </row>
    <row r="8962" spans="1:10">
      <c r="A8962">
        <v>8957</v>
      </c>
      <c r="B8962" s="16" t="s">
        <v>12</v>
      </c>
      <c r="C8962" s="67">
        <v>37642</v>
      </c>
      <c r="D8962" s="31">
        <v>37643</v>
      </c>
      <c r="E8962" s="3">
        <f t="shared" si="140"/>
        <v>1</v>
      </c>
      <c r="F8962" s="17">
        <v>18.149999999997817</v>
      </c>
      <c r="G8962" s="18">
        <v>738.63745938299121</v>
      </c>
      <c r="H8962" s="19">
        <v>3.3938616319703576</v>
      </c>
      <c r="I8962" s="15"/>
      <c r="J8962" s="15"/>
    </row>
    <row r="8963" spans="1:10">
      <c r="A8963">
        <v>8958</v>
      </c>
      <c r="B8963" s="16" t="s">
        <v>12</v>
      </c>
      <c r="C8963" s="67">
        <v>37643</v>
      </c>
      <c r="D8963" s="31">
        <v>37644</v>
      </c>
      <c r="E8963" s="3">
        <f t="shared" si="140"/>
        <v>1</v>
      </c>
      <c r="F8963" s="17">
        <v>18.150000000005093</v>
      </c>
      <c r="G8963" s="18">
        <v>709.13015544028906</v>
      </c>
      <c r="H8963" s="19">
        <v>1.7751795261771759</v>
      </c>
      <c r="I8963" s="15"/>
      <c r="J8963" s="15"/>
    </row>
    <row r="8964" spans="1:10">
      <c r="A8964">
        <v>8959</v>
      </c>
      <c r="B8964" s="16" t="s">
        <v>12</v>
      </c>
      <c r="C8964" s="67">
        <v>37644</v>
      </c>
      <c r="D8964" s="31">
        <v>37645</v>
      </c>
      <c r="E8964" s="3">
        <f t="shared" si="140"/>
        <v>1</v>
      </c>
      <c r="F8964" s="17">
        <v>10.599999999994907</v>
      </c>
      <c r="G8964" s="18">
        <v>431.38055479101303</v>
      </c>
      <c r="H8964" s="19">
        <v>2.5565207357865836</v>
      </c>
      <c r="I8964" s="15"/>
      <c r="J8964" s="15"/>
    </row>
    <row r="8965" spans="1:10">
      <c r="A8965">
        <v>8960</v>
      </c>
      <c r="B8965" s="16" t="s">
        <v>12</v>
      </c>
      <c r="C8965" s="67">
        <v>37645</v>
      </c>
      <c r="D8965" s="31">
        <v>37646</v>
      </c>
      <c r="E8965" s="3">
        <f t="shared" si="140"/>
        <v>1</v>
      </c>
      <c r="F8965" s="17">
        <v>7.7000000000043656</v>
      </c>
      <c r="G8965" s="18">
        <v>309.24388169078799</v>
      </c>
      <c r="H8965" s="19">
        <v>6.5929625581703339</v>
      </c>
      <c r="I8965" s="15"/>
      <c r="J8965" s="15"/>
    </row>
    <row r="8966" spans="1:10">
      <c r="A8966">
        <v>8961</v>
      </c>
      <c r="B8966" s="16" t="s">
        <v>12</v>
      </c>
      <c r="C8966" s="67">
        <v>37646</v>
      </c>
      <c r="D8966" s="31">
        <v>37647</v>
      </c>
      <c r="E8966" s="3">
        <f t="shared" si="140"/>
        <v>1</v>
      </c>
      <c r="F8966" s="17">
        <v>22.599999999994907</v>
      </c>
      <c r="G8966" s="18">
        <v>919.73589983767749</v>
      </c>
      <c r="H8966" s="19">
        <v>8.8317019426607217</v>
      </c>
      <c r="I8966" s="15"/>
      <c r="J8966" s="15"/>
    </row>
    <row r="8967" spans="1:10">
      <c r="A8967">
        <v>8962</v>
      </c>
      <c r="B8967" s="16" t="s">
        <v>12</v>
      </c>
      <c r="C8967" s="67">
        <v>37647</v>
      </c>
      <c r="D8967" s="31">
        <v>37648</v>
      </c>
      <c r="E8967" s="3">
        <f t="shared" si="140"/>
        <v>1</v>
      </c>
      <c r="F8967" s="17">
        <v>23.400000000005093</v>
      </c>
      <c r="G8967" s="18">
        <v>927.1015388325269</v>
      </c>
      <c r="H8967" s="19">
        <v>4.1622553428077786</v>
      </c>
      <c r="I8967" s="15"/>
      <c r="J8967" s="15"/>
    </row>
    <row r="8968" spans="1:10">
      <c r="A8968">
        <v>8963</v>
      </c>
      <c r="B8968" s="16" t="s">
        <v>12</v>
      </c>
      <c r="C8968" s="67">
        <v>37648</v>
      </c>
      <c r="D8968" s="31">
        <v>37649</v>
      </c>
      <c r="E8968" s="3">
        <f t="shared" si="140"/>
        <v>1</v>
      </c>
      <c r="F8968" s="17">
        <v>23.900000000000727</v>
      </c>
      <c r="G8968" s="18">
        <v>985.25842007994675</v>
      </c>
      <c r="H8968" s="19">
        <v>1.4887803072160288</v>
      </c>
      <c r="I8968" s="15"/>
      <c r="J8968" s="15"/>
    </row>
    <row r="8969" spans="1:10">
      <c r="A8969">
        <v>8964</v>
      </c>
      <c r="B8969" s="16" t="s">
        <v>12</v>
      </c>
      <c r="C8969" s="67">
        <v>37649</v>
      </c>
      <c r="D8969" s="31">
        <v>37650</v>
      </c>
      <c r="E8969" s="3">
        <f t="shared" si="140"/>
        <v>1</v>
      </c>
      <c r="F8969" s="17">
        <v>23.300000000001454</v>
      </c>
      <c r="G8969" s="18">
        <v>935.76395368723695</v>
      </c>
      <c r="H8969" s="19">
        <v>1.1229683823473071</v>
      </c>
      <c r="I8969" s="15"/>
      <c r="J8969" s="15"/>
    </row>
    <row r="8970" spans="1:10">
      <c r="A8970">
        <v>8965</v>
      </c>
      <c r="B8970" s="16" t="s">
        <v>12</v>
      </c>
      <c r="C8970" s="67">
        <v>37650</v>
      </c>
      <c r="D8970" s="31">
        <v>37651</v>
      </c>
      <c r="E8970" s="3">
        <f t="shared" si="140"/>
        <v>1</v>
      </c>
      <c r="F8970" s="17">
        <v>23.699999999998546</v>
      </c>
      <c r="G8970" s="18">
        <v>925.97160792997818</v>
      </c>
      <c r="H8970" s="19">
        <v>2.8757181219442467</v>
      </c>
      <c r="I8970" s="15"/>
      <c r="J8970" s="15"/>
    </row>
    <row r="8971" spans="1:10">
      <c r="A8971">
        <v>8966</v>
      </c>
      <c r="B8971" s="16" t="s">
        <v>12</v>
      </c>
      <c r="C8971" s="67">
        <v>37651</v>
      </c>
      <c r="D8971" s="31">
        <v>37652</v>
      </c>
      <c r="E8971" s="3">
        <f t="shared" si="140"/>
        <v>1</v>
      </c>
      <c r="F8971" s="17">
        <v>23.5</v>
      </c>
      <c r="G8971" s="18">
        <v>968.76873940912321</v>
      </c>
      <c r="H8971" s="19">
        <v>1.3530921054801808</v>
      </c>
      <c r="I8971" s="15"/>
      <c r="J8971" s="15"/>
    </row>
    <row r="8972" spans="1:10">
      <c r="A8972">
        <v>8967</v>
      </c>
      <c r="B8972" s="16" t="s">
        <v>12</v>
      </c>
      <c r="C8972" s="67">
        <v>37652</v>
      </c>
      <c r="D8972" s="31">
        <v>37653</v>
      </c>
      <c r="E8972" s="3">
        <f t="shared" si="140"/>
        <v>1</v>
      </c>
      <c r="F8972" s="17">
        <v>18.649999999999267</v>
      </c>
      <c r="G8972" s="18">
        <v>758.98559875999456</v>
      </c>
      <c r="H8972" s="19">
        <v>9.8115607799411624</v>
      </c>
      <c r="I8972" s="16" t="s">
        <v>432</v>
      </c>
      <c r="J8972" s="15"/>
    </row>
    <row r="8973" spans="1:10">
      <c r="A8973">
        <v>8968</v>
      </c>
      <c r="B8973" s="16" t="s">
        <v>12</v>
      </c>
      <c r="C8973" s="67">
        <v>37653</v>
      </c>
      <c r="D8973" s="31">
        <v>37654</v>
      </c>
      <c r="E8973" s="3">
        <f t="shared" si="140"/>
        <v>1</v>
      </c>
      <c r="F8973" s="17">
        <v>11.549999999999272</v>
      </c>
      <c r="G8973" s="18">
        <v>451.26464437093796</v>
      </c>
      <c r="H8973" s="19">
        <v>72.850452042745744</v>
      </c>
      <c r="I8973" s="16" t="s">
        <v>417</v>
      </c>
      <c r="J8973" s="15"/>
    </row>
    <row r="8974" spans="1:10">
      <c r="A8974">
        <v>8969</v>
      </c>
      <c r="B8974" s="16" t="s">
        <v>12</v>
      </c>
      <c r="C8974" s="67">
        <v>37654</v>
      </c>
      <c r="D8974" s="31">
        <v>37655</v>
      </c>
      <c r="E8974" s="3">
        <f t="shared" si="140"/>
        <v>1</v>
      </c>
      <c r="F8974" s="17">
        <v>13.300000000001461</v>
      </c>
      <c r="G8974" s="18">
        <v>504.71864253432699</v>
      </c>
      <c r="H8974" s="19">
        <v>34.535743014771526</v>
      </c>
      <c r="I8974" s="15"/>
      <c r="J8974" s="15"/>
    </row>
    <row r="8975" spans="1:10">
      <c r="A8975">
        <v>8970</v>
      </c>
      <c r="B8975" s="16" t="s">
        <v>12</v>
      </c>
      <c r="C8975" s="67">
        <v>37655</v>
      </c>
      <c r="D8975" s="31">
        <v>37656</v>
      </c>
      <c r="E8975" s="3">
        <f t="shared" si="140"/>
        <v>1</v>
      </c>
      <c r="F8975" s="17">
        <v>19.699999999998539</v>
      </c>
      <c r="G8975" s="18">
        <v>780.50856046989099</v>
      </c>
      <c r="H8975" s="19">
        <v>16.60306368136597</v>
      </c>
      <c r="I8975" s="15"/>
      <c r="J8975" s="15"/>
    </row>
    <row r="8976" spans="1:10">
      <c r="A8976">
        <v>8971</v>
      </c>
      <c r="B8976" s="16" t="s">
        <v>12</v>
      </c>
      <c r="C8976" s="67">
        <v>37656</v>
      </c>
      <c r="D8976" s="31">
        <v>37657</v>
      </c>
      <c r="E8976" s="3">
        <f t="shared" si="140"/>
        <v>1</v>
      </c>
      <c r="F8976" s="17">
        <v>18.850000000001458</v>
      </c>
      <c r="G8976" s="18">
        <v>757.04508699590895</v>
      </c>
      <c r="H8976" s="19">
        <v>11.553913344896934</v>
      </c>
      <c r="I8976" s="16" t="s">
        <v>432</v>
      </c>
      <c r="J8976" s="15"/>
    </row>
    <row r="8977" spans="1:10">
      <c r="A8977">
        <v>8972</v>
      </c>
      <c r="B8977" s="16" t="s">
        <v>12</v>
      </c>
      <c r="C8977" s="67">
        <v>37657</v>
      </c>
      <c r="D8977" s="31">
        <v>37658</v>
      </c>
      <c r="E8977" s="3">
        <f t="shared" si="140"/>
        <v>1</v>
      </c>
      <c r="F8977" s="17">
        <v>23.350000000000733</v>
      </c>
      <c r="G8977" s="18">
        <v>912.29692173700403</v>
      </c>
      <c r="H8977" s="19">
        <v>3.0328210776677493</v>
      </c>
      <c r="I8977" s="15"/>
      <c r="J8977" s="15"/>
    </row>
    <row r="8978" spans="1:10">
      <c r="A8978">
        <v>8973</v>
      </c>
      <c r="B8978" s="16" t="s">
        <v>12</v>
      </c>
      <c r="C8978" s="67">
        <v>37658</v>
      </c>
      <c r="D8978" s="31">
        <v>37659</v>
      </c>
      <c r="E8978" s="3">
        <f t="shared" si="140"/>
        <v>1</v>
      </c>
      <c r="F8978" s="17">
        <v>32.90000000000073</v>
      </c>
      <c r="G8978" s="18">
        <v>1347.6193859771568</v>
      </c>
      <c r="H8978" s="19">
        <v>1.0112894987370138</v>
      </c>
      <c r="I8978" s="15"/>
      <c r="J8978" s="15"/>
    </row>
    <row r="8979" spans="1:10">
      <c r="A8979">
        <v>8974</v>
      </c>
      <c r="B8979" s="16" t="s">
        <v>12</v>
      </c>
      <c r="C8979" s="67">
        <v>37659</v>
      </c>
      <c r="D8979" s="31">
        <v>37660</v>
      </c>
      <c r="E8979" s="3">
        <f t="shared" si="140"/>
        <v>1</v>
      </c>
      <c r="F8979" s="17">
        <v>15.299999999997823</v>
      </c>
      <c r="G8979" s="18">
        <v>614.47160907346756</v>
      </c>
      <c r="H8979" s="19">
        <v>1.2023880720017366</v>
      </c>
      <c r="I8979" s="15"/>
      <c r="J8979" s="15"/>
    </row>
    <row r="8980" spans="1:10">
      <c r="A8980">
        <v>8975</v>
      </c>
      <c r="B8980" s="16" t="s">
        <v>12</v>
      </c>
      <c r="C8980" s="67">
        <v>37660</v>
      </c>
      <c r="D8980" s="31">
        <v>37661</v>
      </c>
      <c r="E8980" s="3">
        <f t="shared" si="140"/>
        <v>1</v>
      </c>
      <c r="F8980" s="17">
        <v>23.700000000002177</v>
      </c>
      <c r="G8980" s="18">
        <v>951.8285709179471</v>
      </c>
      <c r="H8980" s="19">
        <v>1.3771737615170538</v>
      </c>
      <c r="I8980" s="15"/>
      <c r="J8980" s="15"/>
    </row>
    <row r="8981" spans="1:10">
      <c r="A8981">
        <v>8976</v>
      </c>
      <c r="B8981" s="16" t="s">
        <v>12</v>
      </c>
      <c r="C8981" s="67">
        <v>37661</v>
      </c>
      <c r="D8981" s="31">
        <v>37662</v>
      </c>
      <c r="E8981" s="3">
        <f t="shared" si="140"/>
        <v>1</v>
      </c>
      <c r="F8981" s="17">
        <v>23.899999999997078</v>
      </c>
      <c r="G8981" s="18">
        <v>953.40772333715108</v>
      </c>
      <c r="H8981" s="19">
        <v>1.3203515164805117</v>
      </c>
      <c r="I8981" s="15"/>
      <c r="J8981" s="15"/>
    </row>
    <row r="8982" spans="1:10">
      <c r="A8982">
        <v>8977</v>
      </c>
      <c r="B8982" s="16" t="s">
        <v>12</v>
      </c>
      <c r="C8982" s="67">
        <v>37662</v>
      </c>
      <c r="D8982" s="31">
        <v>37663</v>
      </c>
      <c r="E8982" s="3">
        <f t="shared" si="140"/>
        <v>1</v>
      </c>
      <c r="F8982" s="17">
        <v>23.600000000002922</v>
      </c>
      <c r="G8982" s="18">
        <v>972.89115957694207</v>
      </c>
      <c r="H8982" s="19">
        <v>1.5077054806127019</v>
      </c>
      <c r="I8982" s="15"/>
      <c r="J8982" s="15"/>
    </row>
    <row r="8983" spans="1:10">
      <c r="A8983">
        <v>8978</v>
      </c>
      <c r="B8983" s="16" t="s">
        <v>12</v>
      </c>
      <c r="C8983" s="67">
        <v>37663</v>
      </c>
      <c r="D8983" s="31">
        <v>37664</v>
      </c>
      <c r="E8983" s="3">
        <f t="shared" si="140"/>
        <v>1</v>
      </c>
      <c r="F8983" s="17">
        <v>22.199999999998539</v>
      </c>
      <c r="G8983" s="18">
        <v>915.17727722898383</v>
      </c>
      <c r="H8983" s="19">
        <v>1.2050488585915688</v>
      </c>
      <c r="I8983" s="15"/>
      <c r="J8983" s="15"/>
    </row>
    <row r="8984" spans="1:10">
      <c r="A8984">
        <v>8979</v>
      </c>
      <c r="B8984" s="16" t="s">
        <v>12</v>
      </c>
      <c r="C8984" s="67">
        <v>37664</v>
      </c>
      <c r="D8984" s="31">
        <v>37665</v>
      </c>
      <c r="E8984" s="3">
        <f t="shared" si="140"/>
        <v>1</v>
      </c>
      <c r="F8984" s="17">
        <v>21.699999999998539</v>
      </c>
      <c r="G8984" s="18">
        <v>847.83054396963735</v>
      </c>
      <c r="H8984" s="19">
        <v>0.93277287420376642</v>
      </c>
      <c r="I8984" s="15"/>
      <c r="J8984" s="15"/>
    </row>
    <row r="8985" spans="1:10">
      <c r="A8985">
        <v>8980</v>
      </c>
      <c r="B8985" s="16" t="s">
        <v>12</v>
      </c>
      <c r="C8985" s="67">
        <v>37665</v>
      </c>
      <c r="D8985" s="31">
        <v>37666</v>
      </c>
      <c r="E8985" s="3">
        <f t="shared" si="140"/>
        <v>1</v>
      </c>
      <c r="F8985" s="17">
        <v>20.800000000001461</v>
      </c>
      <c r="G8985" s="18">
        <v>857.46339488132674</v>
      </c>
      <c r="H8985" s="19">
        <v>1.1042259517812276</v>
      </c>
      <c r="I8985" s="15"/>
      <c r="J8985" s="15"/>
    </row>
    <row r="8986" spans="1:10">
      <c r="A8986">
        <v>8981</v>
      </c>
      <c r="B8986" s="16" t="s">
        <v>12</v>
      </c>
      <c r="C8986" s="67">
        <v>37666</v>
      </c>
      <c r="D8986" s="31">
        <v>37667</v>
      </c>
      <c r="E8986" s="3">
        <f t="shared" si="140"/>
        <v>1</v>
      </c>
      <c r="F8986" s="17">
        <v>22.300000000001461</v>
      </c>
      <c r="G8986" s="18">
        <v>895.60241061053421</v>
      </c>
      <c r="H8986" s="19">
        <v>1.4636331008103154</v>
      </c>
      <c r="I8986" s="15"/>
      <c r="J8986" s="15"/>
    </row>
    <row r="8987" spans="1:10">
      <c r="A8987">
        <v>8982</v>
      </c>
      <c r="B8987" s="16" t="s">
        <v>12</v>
      </c>
      <c r="C8987" s="67">
        <v>37667</v>
      </c>
      <c r="D8987" s="31">
        <v>37668</v>
      </c>
      <c r="E8987" s="3">
        <f t="shared" si="140"/>
        <v>1</v>
      </c>
      <c r="F8987" s="17">
        <v>23.599999999999255</v>
      </c>
      <c r="G8987" s="18">
        <v>947.81241661015952</v>
      </c>
      <c r="H8987" s="19">
        <v>1.053830183935933</v>
      </c>
      <c r="I8987" s="15"/>
      <c r="J8987" s="15"/>
    </row>
    <row r="8988" spans="1:10">
      <c r="A8988">
        <v>8983</v>
      </c>
      <c r="B8988" s="16" t="s">
        <v>12</v>
      </c>
      <c r="C8988" s="67">
        <v>37668</v>
      </c>
      <c r="D8988" s="31">
        <v>37669</v>
      </c>
      <c r="E8988" s="3">
        <f t="shared" si="140"/>
        <v>1</v>
      </c>
      <c r="F8988" s="17">
        <v>22.900000000000745</v>
      </c>
      <c r="G8988" s="18">
        <v>944.03421840296357</v>
      </c>
      <c r="H8988" s="19">
        <v>-0.70460016565277772</v>
      </c>
      <c r="I8988" s="15"/>
      <c r="J8988" s="15"/>
    </row>
    <row r="8989" spans="1:10">
      <c r="A8989">
        <v>8984</v>
      </c>
      <c r="B8989" s="16" t="s">
        <v>12</v>
      </c>
      <c r="C8989" s="67">
        <v>37669</v>
      </c>
      <c r="D8989" s="31">
        <v>37670</v>
      </c>
      <c r="E8989" s="3">
        <f t="shared" si="140"/>
        <v>1</v>
      </c>
      <c r="F8989" s="17">
        <v>23.849999999997806</v>
      </c>
      <c r="G8989" s="18">
        <v>957.85280237927702</v>
      </c>
      <c r="H8989" s="19">
        <v>2.019969382063584</v>
      </c>
      <c r="I8989" s="15"/>
      <c r="J8989" s="15"/>
    </row>
    <row r="8990" spans="1:10">
      <c r="A8990">
        <v>8985</v>
      </c>
      <c r="B8990" s="16" t="s">
        <v>12</v>
      </c>
      <c r="C8990" s="67">
        <v>37670</v>
      </c>
      <c r="D8990" s="31">
        <v>37671</v>
      </c>
      <c r="E8990" s="3">
        <f t="shared" si="140"/>
        <v>1</v>
      </c>
      <c r="F8990" s="17">
        <v>26.549999999999301</v>
      </c>
      <c r="G8990" s="18">
        <v>1094.5025545238955</v>
      </c>
      <c r="H8990" s="19">
        <v>1.2926724816522697</v>
      </c>
      <c r="I8990" s="15"/>
      <c r="J8990" s="15"/>
    </row>
    <row r="8991" spans="1:10">
      <c r="A8991">
        <v>8986</v>
      </c>
      <c r="B8991" s="16" t="s">
        <v>12</v>
      </c>
      <c r="C8991" s="67">
        <v>37671</v>
      </c>
      <c r="D8991" s="31">
        <v>37672</v>
      </c>
      <c r="E8991" s="3">
        <f t="shared" si="140"/>
        <v>1</v>
      </c>
      <c r="F8991" s="17">
        <v>21</v>
      </c>
      <c r="G8991" s="18">
        <v>854.62185383166286</v>
      </c>
      <c r="H8991" s="19">
        <v>0.74282365995128596</v>
      </c>
      <c r="I8991" s="15"/>
      <c r="J8991" s="15"/>
    </row>
    <row r="8992" spans="1:10">
      <c r="A8992">
        <v>8987</v>
      </c>
      <c r="B8992" s="16" t="s">
        <v>12</v>
      </c>
      <c r="C8992" s="67">
        <v>37672</v>
      </c>
      <c r="D8992" s="31">
        <v>37673</v>
      </c>
      <c r="E8992" s="3">
        <f t="shared" si="140"/>
        <v>1</v>
      </c>
      <c r="F8992" s="17">
        <v>23.5</v>
      </c>
      <c r="G8992" s="18">
        <v>956.36255071638459</v>
      </c>
      <c r="H8992" s="19">
        <v>1.6425082016785344</v>
      </c>
      <c r="I8992" s="15"/>
      <c r="J8992" s="15"/>
    </row>
    <row r="8993" spans="1:10">
      <c r="A8993">
        <v>8988</v>
      </c>
      <c r="B8993" s="16" t="s">
        <v>12</v>
      </c>
      <c r="C8993" s="67">
        <v>37673</v>
      </c>
      <c r="D8993" s="31">
        <v>37674</v>
      </c>
      <c r="E8993" s="3">
        <f t="shared" si="140"/>
        <v>1</v>
      </c>
      <c r="F8993" s="17">
        <v>23.800000000001432</v>
      </c>
      <c r="G8993" s="18">
        <v>955.84472522558747</v>
      </c>
      <c r="H8993" s="19">
        <v>1.6433980246730295</v>
      </c>
      <c r="I8993" s="15"/>
      <c r="J8993" s="15"/>
    </row>
    <row r="8994" spans="1:10">
      <c r="A8994">
        <v>8989</v>
      </c>
      <c r="B8994" s="16" t="s">
        <v>12</v>
      </c>
      <c r="C8994" s="67">
        <v>37674</v>
      </c>
      <c r="D8994" s="31">
        <v>37675</v>
      </c>
      <c r="E8994" s="3">
        <f t="shared" si="140"/>
        <v>1</v>
      </c>
      <c r="F8994" s="17">
        <v>23.900000000000716</v>
      </c>
      <c r="G8994" s="18">
        <v>959.86087953322908</v>
      </c>
      <c r="H8994" s="19">
        <v>1.2031257424444075</v>
      </c>
      <c r="I8994" s="15"/>
      <c r="J8994" s="15"/>
    </row>
    <row r="8995" spans="1:10">
      <c r="A8995">
        <v>8990</v>
      </c>
      <c r="B8995" s="16" t="s">
        <v>12</v>
      </c>
      <c r="C8995" s="67">
        <v>37675</v>
      </c>
      <c r="D8995" s="31">
        <v>37676</v>
      </c>
      <c r="E8995" s="3">
        <f t="shared" si="140"/>
        <v>1</v>
      </c>
      <c r="F8995" s="17">
        <v>23.400000000000716</v>
      </c>
      <c r="G8995" s="18">
        <v>964.64631924145431</v>
      </c>
      <c r="H8995" s="19">
        <v>1.1432514812277885</v>
      </c>
      <c r="I8995" s="15"/>
      <c r="J8995" s="15"/>
    </row>
    <row r="8996" spans="1:10">
      <c r="A8996">
        <v>8991</v>
      </c>
      <c r="B8996" s="16" t="s">
        <v>12</v>
      </c>
      <c r="C8996" s="67">
        <v>37676</v>
      </c>
      <c r="D8996" s="31">
        <v>37677</v>
      </c>
      <c r="E8996" s="3">
        <f t="shared" si="140"/>
        <v>1</v>
      </c>
      <c r="F8996" s="17">
        <v>26.299999999997851</v>
      </c>
      <c r="G8996" s="18">
        <v>1070.3121312271855</v>
      </c>
      <c r="H8996" s="19">
        <v>0.54454519978397531</v>
      </c>
      <c r="I8996" s="15"/>
      <c r="J8996" s="15"/>
    </row>
    <row r="8997" spans="1:10">
      <c r="A8997">
        <v>8992</v>
      </c>
      <c r="B8997" s="16" t="s">
        <v>12</v>
      </c>
      <c r="C8997" s="67">
        <v>37677</v>
      </c>
      <c r="D8997" s="31">
        <v>37678</v>
      </c>
      <c r="E8997" s="3">
        <f t="shared" si="140"/>
        <v>1</v>
      </c>
      <c r="F8997" s="17">
        <v>16.25000000000216</v>
      </c>
      <c r="G8997" s="18">
        <v>669.89327725107853</v>
      </c>
      <c r="H8997" s="19">
        <v>3.1987682308577337</v>
      </c>
      <c r="I8997" s="15"/>
      <c r="J8997" s="15"/>
    </row>
    <row r="8998" spans="1:10">
      <c r="A8998">
        <v>8993</v>
      </c>
      <c r="B8998" s="16" t="s">
        <v>12</v>
      </c>
      <c r="C8998" s="67">
        <v>37678</v>
      </c>
      <c r="D8998" s="31">
        <v>37679</v>
      </c>
      <c r="E8998" s="3">
        <f t="shared" si="140"/>
        <v>1</v>
      </c>
      <c r="F8998" s="17">
        <v>22.399999999997078</v>
      </c>
      <c r="G8998" s="18">
        <v>923.42211756432039</v>
      </c>
      <c r="H8998" s="19">
        <v>3.840966407312115</v>
      </c>
      <c r="I8998" s="15"/>
      <c r="J8998" s="15"/>
    </row>
    <row r="8999" spans="1:10">
      <c r="A8999">
        <v>8994</v>
      </c>
      <c r="B8999" s="16" t="s">
        <v>12</v>
      </c>
      <c r="C8999" s="67">
        <v>37679</v>
      </c>
      <c r="D8999" s="31">
        <v>37680</v>
      </c>
      <c r="E8999" s="3">
        <f t="shared" si="140"/>
        <v>1</v>
      </c>
      <c r="F8999" s="17">
        <v>23.250000000001478</v>
      </c>
      <c r="G8999" s="18">
        <v>933.75587653340278</v>
      </c>
      <c r="H8999" s="19">
        <v>3.9655261363164511</v>
      </c>
      <c r="I8999" s="15"/>
      <c r="J8999" s="15"/>
    </row>
    <row r="9000" spans="1:10">
      <c r="A9000">
        <v>8995</v>
      </c>
      <c r="B9000" s="16" t="s">
        <v>12</v>
      </c>
      <c r="C9000" s="67">
        <v>37680</v>
      </c>
      <c r="D9000" s="31">
        <v>37681</v>
      </c>
      <c r="E9000" s="3">
        <f t="shared" si="140"/>
        <v>1</v>
      </c>
      <c r="F9000" s="17">
        <v>23.099999999999284</v>
      </c>
      <c r="G9000" s="18">
        <v>952.27905873830014</v>
      </c>
      <c r="H9000" s="19">
        <v>2.7416683265000312</v>
      </c>
      <c r="I9000" s="15"/>
      <c r="J9000" s="15"/>
    </row>
    <row r="9001" spans="1:10">
      <c r="A9001">
        <v>8996</v>
      </c>
      <c r="B9001" s="16" t="s">
        <v>12</v>
      </c>
      <c r="C9001" s="67">
        <v>37681</v>
      </c>
      <c r="D9001" s="31">
        <v>37682</v>
      </c>
      <c r="E9001" s="3">
        <f t="shared" si="140"/>
        <v>1</v>
      </c>
      <c r="F9001" s="17">
        <v>23.900000000000716</v>
      </c>
      <c r="G9001" s="18">
        <v>933.78571432609704</v>
      </c>
      <c r="H9001" s="19">
        <v>3.6869629514706674</v>
      </c>
      <c r="I9001" s="15"/>
      <c r="J9001" s="15"/>
    </row>
    <row r="9002" spans="1:10">
      <c r="A9002">
        <v>8997</v>
      </c>
      <c r="B9002" s="16" t="s">
        <v>12</v>
      </c>
      <c r="C9002" s="67">
        <v>37682</v>
      </c>
      <c r="D9002" s="31">
        <v>37683</v>
      </c>
      <c r="E9002" s="3">
        <f t="shared" si="140"/>
        <v>1</v>
      </c>
      <c r="F9002" s="17">
        <v>23.699999999998568</v>
      </c>
      <c r="G9002" s="18">
        <v>977.01357974446091</v>
      </c>
      <c r="H9002" s="19">
        <v>4.588301970688021</v>
      </c>
      <c r="I9002" s="15"/>
      <c r="J9002" s="15"/>
    </row>
    <row r="9003" spans="1:10">
      <c r="A9003">
        <v>8998</v>
      </c>
      <c r="B9003" s="16" t="s">
        <v>12</v>
      </c>
      <c r="C9003" s="67">
        <v>37683</v>
      </c>
      <c r="D9003" s="31">
        <v>37684</v>
      </c>
      <c r="E9003" s="3">
        <f t="shared" si="140"/>
        <v>1</v>
      </c>
      <c r="F9003" s="17">
        <v>22.300000000001432</v>
      </c>
      <c r="G9003" s="18">
        <v>895.60241061053307</v>
      </c>
      <c r="H9003" s="19">
        <v>5.3537521522121292</v>
      </c>
      <c r="I9003" s="15"/>
      <c r="J9003" s="15"/>
    </row>
    <row r="9004" spans="1:10">
      <c r="A9004">
        <v>8999</v>
      </c>
      <c r="B9004" s="16" t="s">
        <v>12</v>
      </c>
      <c r="C9004" s="67">
        <v>37684</v>
      </c>
      <c r="D9004" s="31">
        <v>37685</v>
      </c>
      <c r="E9004" s="3">
        <f t="shared" si="140"/>
        <v>1</v>
      </c>
      <c r="F9004" s="17">
        <v>23.900000000000716</v>
      </c>
      <c r="G9004" s="18">
        <v>985.25842007994629</v>
      </c>
      <c r="H9004" s="19">
        <v>4.6554622014431315</v>
      </c>
      <c r="I9004" s="15"/>
      <c r="J9004" s="15"/>
    </row>
    <row r="9005" spans="1:10">
      <c r="A9005">
        <v>9000</v>
      </c>
      <c r="B9005" s="16" t="s">
        <v>12</v>
      </c>
      <c r="C9005" s="67">
        <v>37685</v>
      </c>
      <c r="D9005" s="31">
        <v>37686</v>
      </c>
      <c r="E9005" s="3">
        <f t="shared" si="140"/>
        <v>1</v>
      </c>
      <c r="F9005" s="17">
        <v>23.799999999997851</v>
      </c>
      <c r="G9005" s="18">
        <v>981.13599991212982</v>
      </c>
      <c r="H9005" s="19">
        <v>-0.78395519758543797</v>
      </c>
      <c r="I9005" s="15"/>
      <c r="J9005" s="15"/>
    </row>
    <row r="9006" spans="1:10">
      <c r="A9006">
        <v>9001</v>
      </c>
      <c r="B9006" s="16" t="s">
        <v>12</v>
      </c>
      <c r="C9006" s="67">
        <v>37686</v>
      </c>
      <c r="D9006" s="31">
        <v>37687</v>
      </c>
      <c r="E9006" s="3">
        <f t="shared" si="140"/>
        <v>1</v>
      </c>
      <c r="F9006" s="17">
        <v>23.950000000000728</v>
      </c>
      <c r="G9006" s="18">
        <v>961.86895668706461</v>
      </c>
      <c r="H9006" s="19">
        <v>0.98436832455448275</v>
      </c>
      <c r="I9006" s="15"/>
      <c r="J9006" s="15"/>
    </row>
    <row r="9007" spans="1:10">
      <c r="A9007">
        <v>9002</v>
      </c>
      <c r="B9007" s="16" t="s">
        <v>12</v>
      </c>
      <c r="C9007" s="67">
        <v>37687</v>
      </c>
      <c r="D9007" s="31">
        <v>37688</v>
      </c>
      <c r="E9007" s="3">
        <f t="shared" si="140"/>
        <v>1</v>
      </c>
      <c r="F9007" s="17">
        <v>23.599999999999227</v>
      </c>
      <c r="G9007" s="18">
        <v>947.81241661015838</v>
      </c>
      <c r="H9007" s="19">
        <v>6.2658319613237055</v>
      </c>
      <c r="I9007" s="15"/>
      <c r="J9007" s="15"/>
    </row>
    <row r="9008" spans="1:10">
      <c r="A9008">
        <v>9003</v>
      </c>
      <c r="B9008" s="16" t="s">
        <v>12</v>
      </c>
      <c r="C9008" s="67">
        <v>37688</v>
      </c>
      <c r="D9008" s="31">
        <v>37689</v>
      </c>
      <c r="E9008" s="3">
        <f t="shared" si="140"/>
        <v>1</v>
      </c>
      <c r="F9008" s="17">
        <v>23.250000000001478</v>
      </c>
      <c r="G9008" s="18">
        <v>882.30890518214733</v>
      </c>
      <c r="H9008" s="19">
        <v>65.844097222774451</v>
      </c>
      <c r="I9008" s="16" t="s">
        <v>417</v>
      </c>
      <c r="J9008" s="15"/>
    </row>
    <row r="9009" spans="1:10">
      <c r="A9009">
        <v>9004</v>
      </c>
      <c r="B9009" s="16" t="s">
        <v>12</v>
      </c>
      <c r="C9009" s="67">
        <v>37689</v>
      </c>
      <c r="D9009" s="31">
        <v>37690</v>
      </c>
      <c r="E9009" s="3">
        <f t="shared" si="140"/>
        <v>1</v>
      </c>
      <c r="F9009" s="17">
        <v>17.5</v>
      </c>
      <c r="G9009" s="18">
        <v>698.10188947289475</v>
      </c>
      <c r="H9009" s="19">
        <v>49.028420993351681</v>
      </c>
      <c r="I9009" s="16" t="s">
        <v>417</v>
      </c>
      <c r="J9009" s="15"/>
    </row>
    <row r="9010" spans="1:10">
      <c r="A9010">
        <v>9005</v>
      </c>
      <c r="B9010" s="16" t="s">
        <v>12</v>
      </c>
      <c r="C9010" s="67">
        <v>37690</v>
      </c>
      <c r="D9010" s="31">
        <v>37691</v>
      </c>
      <c r="E9010" s="3">
        <f t="shared" si="140"/>
        <v>1</v>
      </c>
      <c r="F9010" s="17">
        <v>22.5</v>
      </c>
      <c r="G9010" s="18">
        <v>903.63471922581618</v>
      </c>
      <c r="H9010" s="19">
        <v>52.09055421604176</v>
      </c>
      <c r="I9010" s="16" t="s">
        <v>471</v>
      </c>
      <c r="J9010" s="15"/>
    </row>
    <row r="9011" spans="1:10">
      <c r="A9011">
        <v>9006</v>
      </c>
      <c r="B9011" s="16" t="s">
        <v>12</v>
      </c>
      <c r="C9011" s="67">
        <v>37691</v>
      </c>
      <c r="D9011" s="31">
        <v>37692</v>
      </c>
      <c r="E9011" s="3">
        <f t="shared" si="140"/>
        <v>1</v>
      </c>
      <c r="F9011" s="17">
        <v>23.900000000000716</v>
      </c>
      <c r="G9011" s="18">
        <v>946.91140077321518</v>
      </c>
      <c r="H9011" s="19">
        <v>27.633877163131995</v>
      </c>
      <c r="I9011" s="16" t="s">
        <v>417</v>
      </c>
      <c r="J9011" s="15"/>
    </row>
    <row r="9012" spans="1:10">
      <c r="A9012">
        <v>9007</v>
      </c>
      <c r="B9012" s="16" t="s">
        <v>12</v>
      </c>
      <c r="C9012" s="67">
        <v>37692</v>
      </c>
      <c r="D9012" s="31">
        <v>37693</v>
      </c>
      <c r="E9012" s="3">
        <f t="shared" si="140"/>
        <v>1</v>
      </c>
      <c r="F9012" s="17">
        <v>23.799999999997851</v>
      </c>
      <c r="G9012" s="18">
        <v>942.94942838492932</v>
      </c>
      <c r="H9012" s="19">
        <v>26.536771305103333</v>
      </c>
      <c r="I9012" s="16" t="s">
        <v>417</v>
      </c>
      <c r="J9012" s="15"/>
    </row>
    <row r="9013" spans="1:10">
      <c r="A9013">
        <v>9008</v>
      </c>
      <c r="B9013" s="16" t="s">
        <v>12</v>
      </c>
      <c r="C9013" s="67">
        <v>37693</v>
      </c>
      <c r="D9013" s="31">
        <v>37694</v>
      </c>
      <c r="E9013" s="3">
        <f t="shared" si="140"/>
        <v>1</v>
      </c>
      <c r="F9013" s="17">
        <v>24.100000000002865</v>
      </c>
      <c r="G9013" s="18">
        <v>967.8931881486559</v>
      </c>
      <c r="H9013" s="19">
        <v>19.513344617561248</v>
      </c>
      <c r="I9013" s="16" t="s">
        <v>417</v>
      </c>
      <c r="J9013" s="15"/>
    </row>
    <row r="9014" spans="1:10">
      <c r="A9014">
        <v>9009</v>
      </c>
      <c r="B9014" s="16" t="s">
        <v>12</v>
      </c>
      <c r="C9014" s="67">
        <v>37694</v>
      </c>
      <c r="D9014" s="31">
        <v>37695</v>
      </c>
      <c r="E9014" s="3">
        <f t="shared" si="140"/>
        <v>1</v>
      </c>
      <c r="F9014" s="17">
        <v>23.699999999998568</v>
      </c>
      <c r="G9014" s="18">
        <v>925.97160792997897</v>
      </c>
      <c r="H9014" s="19">
        <v>17.869698370478396</v>
      </c>
      <c r="I9014" s="16" t="s">
        <v>417</v>
      </c>
      <c r="J9014" s="15"/>
    </row>
    <row r="9015" spans="1:10">
      <c r="A9015">
        <v>9010</v>
      </c>
      <c r="B9015" s="16" t="s">
        <v>12</v>
      </c>
      <c r="C9015" s="67">
        <v>37695</v>
      </c>
      <c r="D9015" s="31">
        <v>37696</v>
      </c>
      <c r="E9015" s="3">
        <f t="shared" si="140"/>
        <v>1</v>
      </c>
      <c r="F9015" s="17">
        <v>23.900000000000773</v>
      </c>
      <c r="G9015" s="18" t="e">
        <v>#N/A</v>
      </c>
      <c r="H9015" s="19" t="e">
        <v>#N/A</v>
      </c>
      <c r="I9015" s="16" t="s">
        <v>474</v>
      </c>
      <c r="J9015" s="15"/>
    </row>
    <row r="9016" spans="1:10">
      <c r="A9016">
        <v>9011</v>
      </c>
      <c r="B9016" s="16" t="s">
        <v>12</v>
      </c>
      <c r="C9016" s="67">
        <v>37696</v>
      </c>
      <c r="D9016" s="31">
        <v>37697</v>
      </c>
      <c r="E9016" s="3">
        <f t="shared" si="140"/>
        <v>1</v>
      </c>
      <c r="F9016" s="17">
        <v>22.099999999999227</v>
      </c>
      <c r="G9016" s="18">
        <v>887.57010199510398</v>
      </c>
      <c r="H9016" s="19">
        <v>17.705455938647042</v>
      </c>
      <c r="I9016" s="16" t="s">
        <v>417</v>
      </c>
      <c r="J9016" s="15"/>
    </row>
    <row r="9017" spans="1:10">
      <c r="A9017">
        <v>9012</v>
      </c>
      <c r="B9017" s="16" t="s">
        <v>12</v>
      </c>
      <c r="C9017" s="67">
        <v>37697</v>
      </c>
      <c r="D9017" s="31">
        <v>37698</v>
      </c>
      <c r="E9017" s="3">
        <f t="shared" si="140"/>
        <v>1</v>
      </c>
      <c r="F9017" s="17">
        <v>22.099999999999227</v>
      </c>
      <c r="G9017" s="18">
        <v>887.57010199510398</v>
      </c>
      <c r="H9017" s="19">
        <v>4.9920939465821439</v>
      </c>
      <c r="I9017" s="15"/>
      <c r="J9017" s="15"/>
    </row>
    <row r="9018" spans="1:10">
      <c r="A9018">
        <v>9013</v>
      </c>
      <c r="B9018" s="16" t="s">
        <v>12</v>
      </c>
      <c r="C9018" s="67">
        <v>37698</v>
      </c>
      <c r="D9018" s="31">
        <v>37699</v>
      </c>
      <c r="E9018" s="3">
        <f t="shared" si="140"/>
        <v>1</v>
      </c>
      <c r="F9018" s="17">
        <v>21.900000000000773</v>
      </c>
      <c r="G9018" s="18">
        <v>879.53779337982542</v>
      </c>
      <c r="H9018" s="19">
        <v>2.9092932135424512</v>
      </c>
      <c r="I9018" s="15"/>
      <c r="J9018" s="15"/>
    </row>
    <row r="9019" spans="1:10">
      <c r="A9019">
        <v>9014</v>
      </c>
      <c r="B9019" s="16" t="s">
        <v>12</v>
      </c>
      <c r="C9019" s="67">
        <v>37699</v>
      </c>
      <c r="D9019" s="31">
        <v>37700</v>
      </c>
      <c r="E9019" s="3">
        <f t="shared" si="140"/>
        <v>1</v>
      </c>
      <c r="F9019" s="17">
        <v>11.400000000000773</v>
      </c>
      <c r="G9019" s="18">
        <v>457.84159107444458</v>
      </c>
      <c r="H9019" s="19">
        <v>3.5445301715034532</v>
      </c>
      <c r="I9019" s="15"/>
      <c r="J9019" s="15"/>
    </row>
    <row r="9020" spans="1:10">
      <c r="A9020">
        <v>9015</v>
      </c>
      <c r="B9020" s="16" t="s">
        <v>12</v>
      </c>
      <c r="C9020" s="67">
        <v>37700</v>
      </c>
      <c r="D9020" s="31">
        <v>37701</v>
      </c>
      <c r="E9020" s="3">
        <f t="shared" si="140"/>
        <v>1</v>
      </c>
      <c r="F9020" s="17">
        <v>19.099999999999227</v>
      </c>
      <c r="G9020" s="18">
        <v>756.73672614088434</v>
      </c>
      <c r="H9020" s="19">
        <v>2.4880956193757875</v>
      </c>
      <c r="I9020" s="15"/>
      <c r="J9020" s="15"/>
    </row>
    <row r="9021" spans="1:10">
      <c r="A9021">
        <v>9016</v>
      </c>
      <c r="B9021" s="16" t="s">
        <v>12</v>
      </c>
      <c r="C9021" s="67">
        <v>37701</v>
      </c>
      <c r="D9021" s="31">
        <v>37702</v>
      </c>
      <c r="E9021" s="3">
        <f t="shared" ref="E9021:E9084" si="141">D9021-C9021</f>
        <v>1</v>
      </c>
      <c r="F9021" s="17">
        <v>23.900000000000773</v>
      </c>
      <c r="G9021" s="18">
        <v>959.86087953323135</v>
      </c>
      <c r="H9021" s="19">
        <v>1.9073944697272913</v>
      </c>
      <c r="I9021" s="15"/>
      <c r="J9021" s="15"/>
    </row>
    <row r="9022" spans="1:10">
      <c r="A9022">
        <v>9017</v>
      </c>
      <c r="B9022" s="16" t="s">
        <v>12</v>
      </c>
      <c r="C9022" s="67">
        <v>37702</v>
      </c>
      <c r="D9022" s="31">
        <v>37703</v>
      </c>
      <c r="E9022" s="3">
        <f t="shared" si="141"/>
        <v>1</v>
      </c>
      <c r="F9022" s="17">
        <v>18.249999999998522</v>
      </c>
      <c r="G9022" s="18">
        <v>732.94816114976936</v>
      </c>
      <c r="H9022" s="19">
        <v>2.4979028946083521</v>
      </c>
      <c r="I9022" s="15"/>
      <c r="J9022" s="15"/>
    </row>
    <row r="9023" spans="1:10">
      <c r="A9023">
        <v>9018</v>
      </c>
      <c r="B9023" s="16" t="s">
        <v>12</v>
      </c>
      <c r="C9023" s="67">
        <v>37703</v>
      </c>
      <c r="D9023" s="31">
        <v>37704</v>
      </c>
      <c r="E9023" s="3">
        <f t="shared" si="141"/>
        <v>1</v>
      </c>
      <c r="F9023" s="17">
        <v>20.949999999999932</v>
      </c>
      <c r="G9023" s="18">
        <v>841.38432745692387</v>
      </c>
      <c r="H9023" s="19">
        <v>2.7940065634904769</v>
      </c>
      <c r="I9023" s="15"/>
      <c r="J9023" s="15"/>
    </row>
    <row r="9024" spans="1:10">
      <c r="A9024">
        <v>9019</v>
      </c>
      <c r="B9024" s="16" t="s">
        <v>12</v>
      </c>
      <c r="C9024" s="67">
        <v>37704</v>
      </c>
      <c r="D9024" s="31">
        <v>37705</v>
      </c>
      <c r="E9024" s="3">
        <f t="shared" si="141"/>
        <v>1</v>
      </c>
      <c r="F9024" s="17">
        <v>16.900000000000773</v>
      </c>
      <c r="G9024" s="18">
        <v>669.57333360115433</v>
      </c>
      <c r="H9024" s="19">
        <v>8.4036102559082622</v>
      </c>
      <c r="I9024" s="15"/>
      <c r="J9024" s="15"/>
    </row>
    <row r="9025" spans="1:10">
      <c r="A9025">
        <v>9020</v>
      </c>
      <c r="B9025" s="16" t="s">
        <v>12</v>
      </c>
      <c r="C9025" s="67">
        <v>37705</v>
      </c>
      <c r="D9025" s="31">
        <v>37706</v>
      </c>
      <c r="E9025" s="3">
        <f t="shared" si="141"/>
        <v>1</v>
      </c>
      <c r="F9025" s="17">
        <v>6.0999999999992269</v>
      </c>
      <c r="G9025" s="18">
        <v>244.9854127678569</v>
      </c>
      <c r="H9025" s="19">
        <v>28.274472569899654</v>
      </c>
      <c r="I9025" s="15"/>
      <c r="J9025" s="15"/>
    </row>
    <row r="9026" spans="1:10">
      <c r="A9026">
        <v>9021</v>
      </c>
      <c r="B9026" s="16" t="s">
        <v>12</v>
      </c>
      <c r="C9026" s="67">
        <v>37706</v>
      </c>
      <c r="D9026" s="31">
        <v>37707</v>
      </c>
      <c r="E9026" s="3">
        <f t="shared" si="141"/>
        <v>1</v>
      </c>
      <c r="F9026" s="17">
        <v>16</v>
      </c>
      <c r="G9026" s="18">
        <v>651.14046006221929</v>
      </c>
      <c r="H9026" s="19">
        <v>12.075479586356067</v>
      </c>
      <c r="I9026" s="15"/>
      <c r="J9026" s="15"/>
    </row>
    <row r="9027" spans="1:10">
      <c r="A9027">
        <v>9022</v>
      </c>
      <c r="B9027" s="16" t="s">
        <v>12</v>
      </c>
      <c r="C9027" s="67">
        <v>37707</v>
      </c>
      <c r="D9027" s="31">
        <v>37708</v>
      </c>
      <c r="E9027" s="3">
        <f t="shared" si="141"/>
        <v>1</v>
      </c>
      <c r="F9027" s="17">
        <v>20.5</v>
      </c>
      <c r="G9027" s="18">
        <v>823.31163307241025</v>
      </c>
      <c r="H9027" s="19">
        <v>2.4132214990309127</v>
      </c>
      <c r="I9027" s="15"/>
      <c r="J9027" s="15"/>
    </row>
    <row r="9028" spans="1:10">
      <c r="A9028">
        <v>9023</v>
      </c>
      <c r="B9028" s="16" t="s">
        <v>12</v>
      </c>
      <c r="C9028" s="67">
        <v>37708</v>
      </c>
      <c r="D9028" s="31">
        <v>37709</v>
      </c>
      <c r="E9028" s="3">
        <f t="shared" si="141"/>
        <v>1</v>
      </c>
      <c r="F9028" s="17">
        <v>24.400000000000773</v>
      </c>
      <c r="G9028" s="18">
        <v>1005.8705209184407</v>
      </c>
      <c r="H9028" s="19">
        <v>3.0091679499421669</v>
      </c>
      <c r="I9028" s="15"/>
      <c r="J9028" s="15"/>
    </row>
    <row r="9029" spans="1:10">
      <c r="A9029">
        <v>9024</v>
      </c>
      <c r="B9029" s="16" t="s">
        <v>12</v>
      </c>
      <c r="C9029" s="67">
        <v>37709</v>
      </c>
      <c r="D9029" s="31">
        <v>37710</v>
      </c>
      <c r="E9029" s="3">
        <f t="shared" si="141"/>
        <v>1</v>
      </c>
      <c r="F9029" s="17">
        <v>23.300000000001432</v>
      </c>
      <c r="G9029" s="18">
        <v>935.76395368723604</v>
      </c>
      <c r="H9029" s="19">
        <v>1.4563857989696027</v>
      </c>
      <c r="I9029" s="15"/>
      <c r="J9029" s="15"/>
    </row>
    <row r="9030" spans="1:10">
      <c r="A9030">
        <v>9025</v>
      </c>
      <c r="B9030" s="16" t="s">
        <v>12</v>
      </c>
      <c r="C9030" s="67">
        <v>37710</v>
      </c>
      <c r="D9030" s="31">
        <v>37711</v>
      </c>
      <c r="E9030" s="3">
        <f t="shared" si="141"/>
        <v>1</v>
      </c>
      <c r="F9030" s="17">
        <v>23.599999999999341</v>
      </c>
      <c r="G9030" s="18">
        <v>972.89115957679439</v>
      </c>
      <c r="H9030" s="19">
        <v>0.81286927684253363</v>
      </c>
      <c r="I9030" s="15"/>
      <c r="J9030" s="15"/>
    </row>
    <row r="9031" spans="1:10">
      <c r="A9031">
        <v>9026</v>
      </c>
      <c r="B9031" s="16" t="s">
        <v>12</v>
      </c>
      <c r="C9031" s="67">
        <v>37711</v>
      </c>
      <c r="D9031" s="31">
        <v>37712</v>
      </c>
      <c r="E9031" s="3">
        <f t="shared" si="141"/>
        <v>1</v>
      </c>
      <c r="F9031" s="17">
        <v>23.799999999997794</v>
      </c>
      <c r="G9031" s="18">
        <v>955.84472522544138</v>
      </c>
      <c r="H9031" s="19">
        <v>0.93617018509562966</v>
      </c>
      <c r="I9031" s="15"/>
      <c r="J9031" s="15"/>
    </row>
    <row r="9032" spans="1:10">
      <c r="A9032">
        <v>9027</v>
      </c>
      <c r="B9032" s="16" t="s">
        <v>12</v>
      </c>
      <c r="C9032" s="67">
        <v>37712</v>
      </c>
      <c r="D9032" s="31">
        <v>37713</v>
      </c>
      <c r="E9032" s="3">
        <f t="shared" si="141"/>
        <v>1</v>
      </c>
      <c r="F9032" s="17">
        <v>23.55000000000291</v>
      </c>
      <c r="G9032" s="18">
        <v>970.82994949309239</v>
      </c>
      <c r="H9032" s="19">
        <v>1.5644689722789373</v>
      </c>
      <c r="I9032" s="15"/>
      <c r="J9032" s="15"/>
    </row>
    <row r="9033" spans="1:10">
      <c r="A9033">
        <v>9028</v>
      </c>
      <c r="B9033" s="16" t="s">
        <v>12</v>
      </c>
      <c r="C9033" s="67">
        <v>37713</v>
      </c>
      <c r="D9033" s="31">
        <v>37714</v>
      </c>
      <c r="E9033" s="3">
        <f t="shared" si="141"/>
        <v>1</v>
      </c>
      <c r="F9033" s="17">
        <v>20.349999999997749</v>
      </c>
      <c r="G9033" s="18">
        <v>817.28740161081441</v>
      </c>
      <c r="H9033" s="19">
        <v>6.8847670014887044</v>
      </c>
      <c r="I9033" s="15"/>
      <c r="J9033" s="15"/>
    </row>
    <row r="9034" spans="1:10">
      <c r="A9034">
        <v>9029</v>
      </c>
      <c r="B9034" s="16" t="s">
        <v>12</v>
      </c>
      <c r="C9034" s="67">
        <v>37714</v>
      </c>
      <c r="D9034" s="31">
        <v>37715</v>
      </c>
      <c r="E9034" s="3">
        <f t="shared" si="141"/>
        <v>1</v>
      </c>
      <c r="F9034" s="17">
        <v>23.850000000000819</v>
      </c>
      <c r="G9034" s="18">
        <v>944.93041457913307</v>
      </c>
      <c r="H9034" s="19">
        <v>7.055369612904558</v>
      </c>
      <c r="I9034" s="15"/>
      <c r="J9034" s="15"/>
    </row>
    <row r="9035" spans="1:10">
      <c r="A9035">
        <v>9030</v>
      </c>
      <c r="B9035" s="16" t="s">
        <v>12</v>
      </c>
      <c r="C9035" s="67">
        <v>37715</v>
      </c>
      <c r="D9035" s="31">
        <v>37716</v>
      </c>
      <c r="E9035" s="3">
        <f t="shared" si="141"/>
        <v>1</v>
      </c>
      <c r="F9035" s="17">
        <v>23.249999999998522</v>
      </c>
      <c r="G9035" s="18">
        <v>921.15858025000807</v>
      </c>
      <c r="H9035" s="19">
        <v>17.4550111979318</v>
      </c>
      <c r="I9035" s="15"/>
      <c r="J9035" s="15"/>
    </row>
    <row r="9036" spans="1:10">
      <c r="A9036">
        <v>9031</v>
      </c>
      <c r="B9036" s="16" t="s">
        <v>12</v>
      </c>
      <c r="C9036" s="67">
        <v>37716</v>
      </c>
      <c r="D9036" s="31">
        <v>37717</v>
      </c>
      <c r="E9036" s="3">
        <f t="shared" si="141"/>
        <v>1</v>
      </c>
      <c r="F9036" s="17">
        <v>23.05000000000291</v>
      </c>
      <c r="G9036" s="18">
        <v>913.23463547383733</v>
      </c>
      <c r="H9036" s="19">
        <v>21.47841592009075</v>
      </c>
      <c r="I9036" s="15"/>
      <c r="J9036" s="15"/>
    </row>
    <row r="9037" spans="1:10">
      <c r="A9037">
        <v>9032</v>
      </c>
      <c r="B9037" s="16" t="s">
        <v>12</v>
      </c>
      <c r="C9037" s="67">
        <v>37717</v>
      </c>
      <c r="D9037" s="31">
        <v>37718</v>
      </c>
      <c r="E9037" s="3">
        <f t="shared" si="141"/>
        <v>1</v>
      </c>
      <c r="F9037" s="17">
        <v>22.299999999997794</v>
      </c>
      <c r="G9037" s="18">
        <v>871.27286315771039</v>
      </c>
      <c r="H9037" s="19">
        <v>14.634718780438719</v>
      </c>
      <c r="I9037" s="15"/>
      <c r="J9037" s="15"/>
    </row>
    <row r="9038" spans="1:10">
      <c r="A9038">
        <v>9033</v>
      </c>
      <c r="B9038" s="16" t="s">
        <v>12</v>
      </c>
      <c r="C9038" s="67">
        <v>37718</v>
      </c>
      <c r="D9038" s="31">
        <v>37719</v>
      </c>
      <c r="E9038" s="3">
        <f t="shared" si="141"/>
        <v>1</v>
      </c>
      <c r="F9038" s="17">
        <v>23.300000000001432</v>
      </c>
      <c r="G9038" s="18">
        <v>935.76395368723604</v>
      </c>
      <c r="H9038" s="19">
        <v>6.9022036036803129</v>
      </c>
      <c r="I9038" s="15"/>
      <c r="J9038" s="15"/>
    </row>
    <row r="9039" spans="1:10">
      <c r="A9039">
        <v>9034</v>
      </c>
      <c r="B9039" s="16" t="s">
        <v>12</v>
      </c>
      <c r="C9039" s="67">
        <v>37719</v>
      </c>
      <c r="D9039" s="31">
        <v>37720</v>
      </c>
      <c r="E9039" s="3">
        <f t="shared" si="141"/>
        <v>1</v>
      </c>
      <c r="F9039" s="17">
        <v>22.450000000000728</v>
      </c>
      <c r="G9039" s="18">
        <v>901.62664207201021</v>
      </c>
      <c r="H9039" s="19">
        <v>2.1459362923084848</v>
      </c>
      <c r="I9039" s="15"/>
      <c r="J9039" s="15"/>
    </row>
    <row r="9040" spans="1:10">
      <c r="A9040">
        <v>9035</v>
      </c>
      <c r="B9040" s="16" t="s">
        <v>12</v>
      </c>
      <c r="C9040" s="67">
        <v>37720</v>
      </c>
      <c r="D9040" s="31">
        <v>37721</v>
      </c>
      <c r="E9040" s="3">
        <f t="shared" si="141"/>
        <v>1</v>
      </c>
      <c r="F9040" s="17">
        <v>23</v>
      </c>
      <c r="G9040" s="18">
        <v>948.15663857063123</v>
      </c>
      <c r="H9040" s="19">
        <v>0.28564197339922914</v>
      </c>
      <c r="I9040" s="15"/>
      <c r="J9040" s="15"/>
    </row>
    <row r="9041" spans="1:10">
      <c r="A9041">
        <v>9036</v>
      </c>
      <c r="B9041" s="16" t="s">
        <v>12</v>
      </c>
      <c r="C9041" s="67">
        <v>37721</v>
      </c>
      <c r="D9041" s="31">
        <v>37722</v>
      </c>
      <c r="E9041" s="3">
        <f t="shared" si="141"/>
        <v>1</v>
      </c>
      <c r="F9041" s="17">
        <v>15.849999999997067</v>
      </c>
      <c r="G9041" s="18">
        <v>636.56045776562382</v>
      </c>
      <c r="H9041" s="19">
        <v>0.99728678649202296</v>
      </c>
      <c r="I9041" s="15"/>
      <c r="J9041" s="15"/>
    </row>
    <row r="9042" spans="1:10">
      <c r="A9042">
        <v>9037</v>
      </c>
      <c r="B9042" s="16" t="s">
        <v>12</v>
      </c>
      <c r="C9042" s="67">
        <v>37722</v>
      </c>
      <c r="D9042" s="31">
        <v>37723</v>
      </c>
      <c r="E9042" s="3">
        <f t="shared" si="141"/>
        <v>1</v>
      </c>
      <c r="F9042" s="17">
        <v>17.5</v>
      </c>
      <c r="G9042" s="18">
        <v>707.52113285259418</v>
      </c>
      <c r="H9042" s="19">
        <v>0.45628790200787428</v>
      </c>
      <c r="I9042" s="15"/>
      <c r="J9042" s="15"/>
    </row>
    <row r="9043" spans="1:10">
      <c r="A9043">
        <v>9038</v>
      </c>
      <c r="B9043" s="16" t="s">
        <v>12</v>
      </c>
      <c r="C9043" s="67">
        <v>37723</v>
      </c>
      <c r="D9043" s="31">
        <v>37724</v>
      </c>
      <c r="E9043" s="3">
        <f t="shared" si="141"/>
        <v>1</v>
      </c>
      <c r="F9043" s="17">
        <v>18.100000000002979</v>
      </c>
      <c r="G9043" s="18">
        <v>726.92392968844285</v>
      </c>
      <c r="H9043" s="19">
        <v>-0.91504301826149392</v>
      </c>
      <c r="I9043" s="15"/>
      <c r="J9043" s="15"/>
    </row>
    <row r="9044" spans="1:10">
      <c r="A9044">
        <v>9039</v>
      </c>
      <c r="B9044" s="16" t="s">
        <v>12</v>
      </c>
      <c r="C9044" s="67">
        <v>37724</v>
      </c>
      <c r="D9044" s="31">
        <v>37725</v>
      </c>
      <c r="E9044" s="3">
        <f t="shared" si="141"/>
        <v>1</v>
      </c>
      <c r="F9044" s="17">
        <v>23.5</v>
      </c>
      <c r="G9044" s="18">
        <v>968.76873940912321</v>
      </c>
      <c r="H9044" s="19">
        <v>0.4942700087902786</v>
      </c>
      <c r="I9044" s="15"/>
      <c r="J9044" s="15"/>
    </row>
    <row r="9045" spans="1:10">
      <c r="A9045">
        <v>9040</v>
      </c>
      <c r="B9045" s="16" t="s">
        <v>12</v>
      </c>
      <c r="C9045" s="67">
        <v>37725</v>
      </c>
      <c r="D9045" s="31">
        <v>37726</v>
      </c>
      <c r="E9045" s="3">
        <f t="shared" si="141"/>
        <v>1</v>
      </c>
      <c r="F9045" s="17">
        <v>21.799999999997794</v>
      </c>
      <c r="G9045" s="18">
        <v>875.52163907203555</v>
      </c>
      <c r="H9045" s="19">
        <v>0.19055306675647499</v>
      </c>
      <c r="I9045" s="15"/>
      <c r="J9045" s="15"/>
    </row>
    <row r="9046" spans="1:10">
      <c r="A9046">
        <v>9041</v>
      </c>
      <c r="B9046" s="16" t="s">
        <v>12</v>
      </c>
      <c r="C9046" s="67">
        <v>37726</v>
      </c>
      <c r="D9046" s="31">
        <v>37727</v>
      </c>
      <c r="E9046" s="3">
        <f t="shared" si="141"/>
        <v>1</v>
      </c>
      <c r="F9046" s="17">
        <v>23.650000000002137</v>
      </c>
      <c r="G9046" s="18">
        <v>974.9523696607589</v>
      </c>
      <c r="H9046" s="19">
        <v>-0.46891179599504967</v>
      </c>
      <c r="I9046" s="15"/>
      <c r="J9046" s="15"/>
    </row>
    <row r="9047" spans="1:10">
      <c r="A9047">
        <v>9042</v>
      </c>
      <c r="B9047" s="16" t="s">
        <v>12</v>
      </c>
      <c r="C9047" s="67">
        <v>37727</v>
      </c>
      <c r="D9047" s="31">
        <v>37728</v>
      </c>
      <c r="E9047" s="3">
        <f t="shared" si="141"/>
        <v>1</v>
      </c>
      <c r="F9047" s="17">
        <v>23.050000000000068</v>
      </c>
      <c r="G9047" s="18">
        <v>950.21784865448319</v>
      </c>
      <c r="H9047" s="19">
        <v>3.021237011488028</v>
      </c>
      <c r="I9047" s="15"/>
      <c r="J9047" s="15"/>
    </row>
    <row r="9048" spans="1:10">
      <c r="A9048">
        <v>9043</v>
      </c>
      <c r="B9048" s="16" t="s">
        <v>12</v>
      </c>
      <c r="C9048" s="67">
        <v>37728</v>
      </c>
      <c r="D9048" s="31">
        <v>37729</v>
      </c>
      <c r="E9048" s="3">
        <f t="shared" si="141"/>
        <v>1</v>
      </c>
      <c r="F9048" s="17">
        <v>18.24999999999784</v>
      </c>
      <c r="G9048" s="18">
        <v>732.94816114974196</v>
      </c>
      <c r="H9048" s="19">
        <v>2.8526346666229139</v>
      </c>
      <c r="I9048" s="15"/>
      <c r="J9048" s="15"/>
    </row>
    <row r="9049" spans="1:10">
      <c r="A9049">
        <v>9044</v>
      </c>
      <c r="B9049" s="16" t="s">
        <v>12</v>
      </c>
      <c r="C9049" s="67">
        <v>37729</v>
      </c>
      <c r="D9049" s="31">
        <v>37730</v>
      </c>
      <c r="E9049" s="3">
        <f t="shared" si="141"/>
        <v>1</v>
      </c>
      <c r="F9049" s="17">
        <v>19.300000000001432</v>
      </c>
      <c r="G9049" s="18">
        <v>785.43817995011034</v>
      </c>
      <c r="H9049" s="19">
        <v>2.6619960510018474</v>
      </c>
      <c r="I9049" s="15"/>
      <c r="J9049" s="15"/>
    </row>
    <row r="9050" spans="1:10">
      <c r="A9050">
        <v>9045</v>
      </c>
      <c r="B9050" s="16" t="s">
        <v>12</v>
      </c>
      <c r="C9050" s="67">
        <v>37730</v>
      </c>
      <c r="D9050" s="31">
        <v>37731</v>
      </c>
      <c r="E9050" s="3">
        <f t="shared" si="141"/>
        <v>1</v>
      </c>
      <c r="F9050" s="17">
        <v>18.799999999997794</v>
      </c>
      <c r="G9050" s="18">
        <v>744.85080897631053</v>
      </c>
      <c r="H9050" s="19">
        <v>0.64285804292503335</v>
      </c>
      <c r="I9050" s="15"/>
      <c r="J9050" s="15"/>
    </row>
    <row r="9051" spans="1:10">
      <c r="A9051">
        <v>9046</v>
      </c>
      <c r="B9051" s="16" t="s">
        <v>12</v>
      </c>
      <c r="C9051" s="67">
        <v>37731</v>
      </c>
      <c r="D9051" s="31">
        <v>37732</v>
      </c>
      <c r="E9051" s="3">
        <f t="shared" si="141"/>
        <v>1</v>
      </c>
      <c r="F9051" s="17">
        <v>21.5</v>
      </c>
      <c r="G9051" s="18">
        <v>863.47317614911321</v>
      </c>
      <c r="H9051" s="19">
        <v>0.8556529070469282</v>
      </c>
      <c r="I9051" s="15"/>
      <c r="J9051" s="15"/>
    </row>
    <row r="9052" spans="1:10">
      <c r="A9052">
        <v>9047</v>
      </c>
      <c r="B9052" s="16" t="s">
        <v>12</v>
      </c>
      <c r="C9052" s="67">
        <v>37732</v>
      </c>
      <c r="D9052" s="31">
        <v>37733</v>
      </c>
      <c r="E9052" s="3">
        <f t="shared" si="141"/>
        <v>1</v>
      </c>
      <c r="F9052" s="17">
        <v>18.55000000000291</v>
      </c>
      <c r="G9052" s="18">
        <v>749.97240082386747</v>
      </c>
      <c r="H9052" s="19">
        <v>-1.7882880292565528</v>
      </c>
      <c r="I9052" s="15"/>
      <c r="J9052" s="15"/>
    </row>
    <row r="9053" spans="1:10">
      <c r="A9053">
        <v>9048</v>
      </c>
      <c r="B9053" s="16" t="s">
        <v>12</v>
      </c>
      <c r="C9053" s="67">
        <v>37733</v>
      </c>
      <c r="D9053" s="31">
        <v>37734</v>
      </c>
      <c r="E9053" s="3">
        <f t="shared" si="141"/>
        <v>1</v>
      </c>
      <c r="F9053" s="17">
        <v>18.399999999997135</v>
      </c>
      <c r="G9053" s="18">
        <v>758.52531085638691</v>
      </c>
      <c r="H9053" s="19">
        <v>-0.73981271110699176</v>
      </c>
      <c r="I9053" s="15"/>
      <c r="J9053" s="15"/>
    </row>
    <row r="9054" spans="1:10">
      <c r="A9054">
        <v>9049</v>
      </c>
      <c r="B9054" s="16" t="s">
        <v>12</v>
      </c>
      <c r="C9054" s="67">
        <v>37734</v>
      </c>
      <c r="D9054" s="31">
        <v>37735</v>
      </c>
      <c r="E9054" s="3">
        <f t="shared" si="141"/>
        <v>1</v>
      </c>
      <c r="F9054" s="17">
        <v>16.25000000000216</v>
      </c>
      <c r="G9054" s="18">
        <v>652.62507499650951</v>
      </c>
      <c r="H9054" s="19">
        <v>1.3711292557019052</v>
      </c>
      <c r="I9054" s="15"/>
      <c r="J9054" s="15"/>
    </row>
    <row r="9055" spans="1:10">
      <c r="A9055">
        <v>9050</v>
      </c>
      <c r="B9055" s="16" t="s">
        <v>12</v>
      </c>
      <c r="C9055" s="67">
        <v>37735</v>
      </c>
      <c r="D9055" s="31">
        <v>37736</v>
      </c>
      <c r="E9055" s="3">
        <f t="shared" si="141"/>
        <v>1</v>
      </c>
      <c r="F9055" s="17">
        <v>23.699999999998568</v>
      </c>
      <c r="G9055" s="18">
        <v>951.82857091780215</v>
      </c>
      <c r="H9055" s="19">
        <v>4.0541263954860396</v>
      </c>
      <c r="I9055" s="15"/>
      <c r="J9055" s="15"/>
    </row>
    <row r="9056" spans="1:10">
      <c r="A9056">
        <v>9051</v>
      </c>
      <c r="B9056" s="16" t="s">
        <v>12</v>
      </c>
      <c r="C9056" s="67">
        <v>37736</v>
      </c>
      <c r="D9056" s="31">
        <v>37737</v>
      </c>
      <c r="E9056" s="3">
        <f t="shared" si="141"/>
        <v>1</v>
      </c>
      <c r="F9056" s="17">
        <v>23.800000000001432</v>
      </c>
      <c r="G9056" s="18">
        <v>949.41856968319394</v>
      </c>
      <c r="H9056" s="19">
        <v>10.363009158978196</v>
      </c>
      <c r="I9056" s="16" t="s">
        <v>432</v>
      </c>
      <c r="J9056" s="15"/>
    </row>
    <row r="9057" spans="1:10">
      <c r="A9057">
        <v>9052</v>
      </c>
      <c r="B9057" s="16" t="s">
        <v>12</v>
      </c>
      <c r="C9057" s="67">
        <v>37737</v>
      </c>
      <c r="D9057" s="31">
        <v>37738</v>
      </c>
      <c r="E9057" s="3">
        <f t="shared" si="141"/>
        <v>1</v>
      </c>
      <c r="F9057" s="17">
        <v>17.499999999999204</v>
      </c>
      <c r="G9057" s="18">
        <v>683.73430965294835</v>
      </c>
      <c r="H9057" s="19">
        <v>15.606695733541144</v>
      </c>
      <c r="I9057" s="16" t="s">
        <v>432</v>
      </c>
      <c r="J9057" s="15"/>
    </row>
    <row r="9058" spans="1:10">
      <c r="A9058">
        <v>9053</v>
      </c>
      <c r="B9058" s="16" t="s">
        <v>12</v>
      </c>
      <c r="C9058" s="67">
        <v>37738</v>
      </c>
      <c r="D9058" s="31">
        <v>37739</v>
      </c>
      <c r="E9058" s="3">
        <f t="shared" si="141"/>
        <v>1</v>
      </c>
      <c r="F9058" s="17">
        <v>23.599999999999341</v>
      </c>
      <c r="G9058" s="18">
        <v>960.43217859174661</v>
      </c>
      <c r="H9058" s="19">
        <v>22.913469398328665</v>
      </c>
      <c r="I9058" s="16" t="s">
        <v>417</v>
      </c>
      <c r="J9058" s="15"/>
    </row>
    <row r="9059" spans="1:10">
      <c r="A9059">
        <v>9054</v>
      </c>
      <c r="B9059" s="16" t="s">
        <v>12</v>
      </c>
      <c r="C9059" s="67">
        <v>37739</v>
      </c>
      <c r="D9059" s="31">
        <v>37740</v>
      </c>
      <c r="E9059" s="3">
        <f t="shared" si="141"/>
        <v>1</v>
      </c>
      <c r="F9059" s="17">
        <v>23.900000000000659</v>
      </c>
      <c r="G9059" s="18">
        <v>959.86087953322681</v>
      </c>
      <c r="H9059" s="19">
        <v>7.4331952530515801</v>
      </c>
      <c r="I9059" s="16" t="s">
        <v>432</v>
      </c>
      <c r="J9059" s="15"/>
    </row>
    <row r="9060" spans="1:10">
      <c r="A9060">
        <v>9055</v>
      </c>
      <c r="B9060" s="16" t="s">
        <v>12</v>
      </c>
      <c r="C9060" s="67">
        <v>37740</v>
      </c>
      <c r="D9060" s="31">
        <v>37741</v>
      </c>
      <c r="E9060" s="3">
        <f t="shared" si="141"/>
        <v>1</v>
      </c>
      <c r="F9060" s="17">
        <v>23.850000000001501</v>
      </c>
      <c r="G9060" s="18">
        <v>970.60624828030666</v>
      </c>
      <c r="H9060" s="19">
        <v>1.1362314381219949</v>
      </c>
      <c r="I9060" s="15"/>
      <c r="J9060" s="15"/>
    </row>
    <row r="9061" spans="1:10">
      <c r="A9061">
        <v>9056</v>
      </c>
      <c r="B9061" s="16" t="s">
        <v>12</v>
      </c>
      <c r="C9061" s="67">
        <v>37741</v>
      </c>
      <c r="D9061" s="31">
        <v>37742</v>
      </c>
      <c r="E9061" s="3">
        <f t="shared" si="141"/>
        <v>1</v>
      </c>
      <c r="F9061" s="17">
        <v>23.899999999997135</v>
      </c>
      <c r="G9061" s="18">
        <v>972.64106221782345</v>
      </c>
      <c r="H9061" s="19">
        <v>13.857972747527613</v>
      </c>
      <c r="I9061" s="16" t="s">
        <v>432</v>
      </c>
      <c r="J9061" s="15"/>
    </row>
    <row r="9062" spans="1:10">
      <c r="A9062">
        <v>9057</v>
      </c>
      <c r="B9062" s="16" t="s">
        <v>12</v>
      </c>
      <c r="C9062" s="67">
        <v>37742</v>
      </c>
      <c r="D9062" s="31">
        <v>37743</v>
      </c>
      <c r="E9062" s="3">
        <f t="shared" si="141"/>
        <v>1</v>
      </c>
      <c r="F9062" s="17">
        <v>23.850000000000591</v>
      </c>
      <c r="G9062" s="18">
        <v>957.85280237938889</v>
      </c>
      <c r="H9062" s="19">
        <v>20.423632195611383</v>
      </c>
      <c r="I9062" s="16" t="s">
        <v>417</v>
      </c>
      <c r="J9062" s="15"/>
    </row>
    <row r="9063" spans="1:10">
      <c r="A9063">
        <v>9058</v>
      </c>
      <c r="B9063" s="16" t="s">
        <v>12</v>
      </c>
      <c r="C9063" s="67">
        <v>37743</v>
      </c>
      <c r="D9063" s="31">
        <v>37744</v>
      </c>
      <c r="E9063" s="3">
        <f t="shared" si="141"/>
        <v>1</v>
      </c>
      <c r="F9063" s="17">
        <v>23.900000000000773</v>
      </c>
      <c r="G9063" s="18">
        <v>959.86087953323135</v>
      </c>
      <c r="H9063" s="19">
        <v>14.800929630802782</v>
      </c>
      <c r="I9063" s="16" t="s">
        <v>417</v>
      </c>
      <c r="J9063" s="15"/>
    </row>
    <row r="9064" spans="1:10">
      <c r="A9064">
        <v>9059</v>
      </c>
      <c r="B9064" s="16" t="s">
        <v>12</v>
      </c>
      <c r="C9064" s="67">
        <v>37744</v>
      </c>
      <c r="D9064" s="31">
        <v>37745</v>
      </c>
      <c r="E9064" s="3">
        <f t="shared" si="141"/>
        <v>1</v>
      </c>
      <c r="F9064" s="17">
        <v>23.900000000000773</v>
      </c>
      <c r="G9064" s="18">
        <v>933.7857143260992</v>
      </c>
      <c r="H9064" s="19">
        <v>12.040057114652898</v>
      </c>
      <c r="I9064" s="16" t="s">
        <v>417</v>
      </c>
      <c r="J9064" s="15"/>
    </row>
    <row r="9065" spans="1:10">
      <c r="A9065">
        <v>9060</v>
      </c>
      <c r="B9065" s="16" t="s">
        <v>12</v>
      </c>
      <c r="C9065" s="67">
        <v>37745</v>
      </c>
      <c r="D9065" s="31">
        <v>37746</v>
      </c>
      <c r="E9065" s="3">
        <f t="shared" si="141"/>
        <v>1</v>
      </c>
      <c r="F9065" s="17">
        <v>23.749999999998636</v>
      </c>
      <c r="G9065" s="18">
        <v>953.83664807164007</v>
      </c>
      <c r="H9065" s="19">
        <v>17.184109424259827</v>
      </c>
      <c r="I9065" s="16" t="s">
        <v>475</v>
      </c>
      <c r="J9065" s="15"/>
    </row>
    <row r="9066" spans="1:10">
      <c r="A9066">
        <v>9061</v>
      </c>
      <c r="B9066" s="16" t="s">
        <v>12</v>
      </c>
      <c r="C9066" s="67">
        <v>37746</v>
      </c>
      <c r="D9066" s="31">
        <v>37747</v>
      </c>
      <c r="E9066" s="3">
        <f t="shared" si="141"/>
        <v>1</v>
      </c>
      <c r="F9066" s="17">
        <v>22.800000000001319</v>
      </c>
      <c r="G9066" s="18">
        <v>915.68318214888006</v>
      </c>
      <c r="H9066" s="19">
        <v>60.434476041663956</v>
      </c>
      <c r="I9066" s="16" t="s">
        <v>417</v>
      </c>
      <c r="J9066" s="15"/>
    </row>
    <row r="9067" spans="1:10">
      <c r="A9067">
        <v>9062</v>
      </c>
      <c r="B9067" s="16" t="s">
        <v>12</v>
      </c>
      <c r="C9067" s="67">
        <v>37747</v>
      </c>
      <c r="D9067" s="31">
        <v>37748</v>
      </c>
      <c r="E9067" s="3">
        <f t="shared" si="141"/>
        <v>1</v>
      </c>
      <c r="F9067" s="17">
        <v>23.749999999997954</v>
      </c>
      <c r="G9067" s="18">
        <v>914.69937639736065</v>
      </c>
      <c r="H9067" s="19">
        <v>44.809075408753841</v>
      </c>
      <c r="I9067" s="16" t="s">
        <v>417</v>
      </c>
      <c r="J9067" s="15"/>
    </row>
    <row r="9068" spans="1:10">
      <c r="A9068">
        <v>9063</v>
      </c>
      <c r="B9068" s="16" t="s">
        <v>12</v>
      </c>
      <c r="C9068" s="67">
        <v>37748</v>
      </c>
      <c r="D9068" s="31">
        <v>37749</v>
      </c>
      <c r="E9068" s="3">
        <f t="shared" si="141"/>
        <v>1</v>
      </c>
      <c r="F9068" s="17">
        <v>29.400000000000546</v>
      </c>
      <c r="G9068" s="18">
        <v>1180.7493664550884</v>
      </c>
      <c r="H9068" s="19">
        <v>39.248662459559526</v>
      </c>
      <c r="I9068" s="16" t="s">
        <v>417</v>
      </c>
      <c r="J9068" s="15"/>
    </row>
    <row r="9069" spans="1:10">
      <c r="A9069">
        <v>9064</v>
      </c>
      <c r="B9069" s="16" t="s">
        <v>12</v>
      </c>
      <c r="C9069" s="67">
        <v>37749</v>
      </c>
      <c r="D9069" s="31">
        <v>37750</v>
      </c>
      <c r="E9069" s="3">
        <f t="shared" si="141"/>
        <v>1</v>
      </c>
      <c r="F9069" s="17">
        <v>18.300000000001546</v>
      </c>
      <c r="G9069" s="18">
        <v>725.04094703559758</v>
      </c>
      <c r="H9069" s="19">
        <v>42.6166735267375</v>
      </c>
      <c r="I9069" s="16" t="s">
        <v>417</v>
      </c>
      <c r="J9069" s="15"/>
    </row>
    <row r="9070" spans="1:10">
      <c r="A9070">
        <v>9065</v>
      </c>
      <c r="B9070" s="16" t="s">
        <v>12</v>
      </c>
      <c r="C9070" s="67">
        <v>37750</v>
      </c>
      <c r="D9070" s="31">
        <v>37751</v>
      </c>
      <c r="E9070" s="3">
        <f t="shared" si="141"/>
        <v>1</v>
      </c>
      <c r="F9070" s="17">
        <v>24.299999999997908</v>
      </c>
      <c r="G9070" s="18">
        <v>962.75929032579324</v>
      </c>
      <c r="H9070" s="19">
        <v>15.566542420237928</v>
      </c>
      <c r="I9070" s="16" t="s">
        <v>432</v>
      </c>
      <c r="J9070" s="15"/>
    </row>
    <row r="9071" spans="1:10">
      <c r="A9071">
        <v>9066</v>
      </c>
      <c r="B9071" s="16" t="s">
        <v>12</v>
      </c>
      <c r="C9071" s="67">
        <v>37751</v>
      </c>
      <c r="D9071" s="31">
        <v>37752</v>
      </c>
      <c r="E9071" s="3">
        <f t="shared" si="141"/>
        <v>1</v>
      </c>
      <c r="F9071" s="17">
        <v>23.600000000002865</v>
      </c>
      <c r="G9071" s="18">
        <v>941.4402623749894</v>
      </c>
      <c r="H9071" s="19">
        <v>11.94216328178493</v>
      </c>
      <c r="I9071" s="16" t="s">
        <v>432</v>
      </c>
      <c r="J9071" s="15"/>
    </row>
    <row r="9072" spans="1:10">
      <c r="A9072">
        <v>9067</v>
      </c>
      <c r="B9072" s="16" t="s">
        <v>12</v>
      </c>
      <c r="C9072" s="67">
        <v>37752</v>
      </c>
      <c r="D9072" s="31">
        <v>37753</v>
      </c>
      <c r="E9072" s="3">
        <f t="shared" si="141"/>
        <v>1</v>
      </c>
      <c r="F9072" s="17">
        <v>23.599999999999227</v>
      </c>
      <c r="G9072" s="18">
        <v>935.02548360863921</v>
      </c>
      <c r="H9072" s="19">
        <v>14.137404343585896</v>
      </c>
      <c r="I9072" s="16" t="s">
        <v>432</v>
      </c>
      <c r="J9072" s="15"/>
    </row>
    <row r="9073" spans="1:10">
      <c r="A9073">
        <v>9068</v>
      </c>
      <c r="B9073" s="16" t="s">
        <v>12</v>
      </c>
      <c r="C9073" s="67">
        <v>37753</v>
      </c>
      <c r="D9073" s="31">
        <v>37754</v>
      </c>
      <c r="E9073" s="3">
        <f t="shared" si="141"/>
        <v>1</v>
      </c>
      <c r="F9073" s="17">
        <v>23.900000000000773</v>
      </c>
      <c r="G9073" s="18">
        <v>946.91140077321745</v>
      </c>
      <c r="H9073" s="19">
        <v>34.608130503626249</v>
      </c>
      <c r="I9073" s="16" t="s">
        <v>417</v>
      </c>
      <c r="J9073" s="15"/>
    </row>
    <row r="9074" spans="1:10">
      <c r="A9074">
        <v>9069</v>
      </c>
      <c r="B9074" s="16" t="s">
        <v>12</v>
      </c>
      <c r="C9074" s="67">
        <v>37754</v>
      </c>
      <c r="D9074" s="31">
        <v>37755</v>
      </c>
      <c r="E9074" s="3">
        <f t="shared" si="141"/>
        <v>1</v>
      </c>
      <c r="F9074" s="17">
        <v>23.799999999997681</v>
      </c>
      <c r="G9074" s="18">
        <v>942.9494283849225</v>
      </c>
      <c r="H9074" s="19">
        <v>29.073492711365404</v>
      </c>
      <c r="I9074" s="16" t="s">
        <v>417</v>
      </c>
      <c r="J9074" s="15"/>
    </row>
    <row r="9075" spans="1:10">
      <c r="A9075">
        <v>9070</v>
      </c>
      <c r="B9075" s="16" t="s">
        <v>12</v>
      </c>
      <c r="C9075" s="67">
        <v>37755</v>
      </c>
      <c r="D9075" s="31">
        <v>37756</v>
      </c>
      <c r="E9075" s="3">
        <f t="shared" si="141"/>
        <v>1</v>
      </c>
      <c r="F9075" s="17">
        <v>23.900000000000773</v>
      </c>
      <c r="G9075" s="18">
        <v>946.91140077321745</v>
      </c>
      <c r="H9075" s="19">
        <v>21.098946867696711</v>
      </c>
      <c r="I9075" s="16" t="s">
        <v>417</v>
      </c>
      <c r="J9075" s="15"/>
    </row>
    <row r="9076" spans="1:10">
      <c r="A9076">
        <v>9071</v>
      </c>
      <c r="B9076" s="16" t="s">
        <v>12</v>
      </c>
      <c r="C9076" s="67">
        <v>37756</v>
      </c>
      <c r="D9076" s="31">
        <v>37757</v>
      </c>
      <c r="E9076" s="3">
        <f t="shared" si="141"/>
        <v>1</v>
      </c>
      <c r="F9076" s="17">
        <v>23.800000000001546</v>
      </c>
      <c r="G9076" s="18">
        <v>942.94942838507575</v>
      </c>
      <c r="H9076" s="19">
        <v>18.816314851284037</v>
      </c>
      <c r="I9076" s="16" t="s">
        <v>432</v>
      </c>
      <c r="J9076" s="15"/>
    </row>
    <row r="9077" spans="1:10">
      <c r="A9077">
        <v>9072</v>
      </c>
      <c r="B9077" s="16" t="s">
        <v>12</v>
      </c>
      <c r="C9077" s="67">
        <v>37757</v>
      </c>
      <c r="D9077" s="31">
        <v>37758</v>
      </c>
      <c r="E9077" s="3">
        <f t="shared" si="141"/>
        <v>1</v>
      </c>
      <c r="F9077" s="17">
        <v>23.199999999998454</v>
      </c>
      <c r="G9077" s="18">
        <v>893.5168645229129</v>
      </c>
      <c r="H9077" s="19">
        <v>17.878603043333939</v>
      </c>
      <c r="I9077" s="16" t="s">
        <v>432</v>
      </c>
      <c r="J9077" s="15"/>
    </row>
    <row r="9078" spans="1:10">
      <c r="A9078">
        <v>9073</v>
      </c>
      <c r="B9078" s="16" t="s">
        <v>12</v>
      </c>
      <c r="C9078" s="67">
        <v>37758</v>
      </c>
      <c r="D9078" s="31">
        <v>37759</v>
      </c>
      <c r="E9078" s="3">
        <f t="shared" si="141"/>
        <v>1</v>
      </c>
      <c r="F9078" s="17">
        <v>23.800000000001546</v>
      </c>
      <c r="G9078" s="18">
        <v>936.43642699493205</v>
      </c>
      <c r="H9078" s="19">
        <v>14.060573631872275</v>
      </c>
      <c r="I9078" s="16" t="s">
        <v>432</v>
      </c>
      <c r="J9078" s="15"/>
    </row>
    <row r="9079" spans="1:10">
      <c r="A9079">
        <v>9074</v>
      </c>
      <c r="B9079" s="16" t="s">
        <v>12</v>
      </c>
      <c r="C9079" s="67">
        <v>37759</v>
      </c>
      <c r="D9079" s="31">
        <v>37760</v>
      </c>
      <c r="E9079" s="3">
        <f t="shared" si="141"/>
        <v>1</v>
      </c>
      <c r="F9079" s="17">
        <v>24.05</v>
      </c>
      <c r="G9079" s="18">
        <v>926.25347378351069</v>
      </c>
      <c r="H9079" s="19">
        <v>24.432656906419329</v>
      </c>
      <c r="I9079" s="16" t="s">
        <v>432</v>
      </c>
      <c r="J9079" s="15"/>
    </row>
    <row r="9080" spans="1:10">
      <c r="A9080">
        <v>9075</v>
      </c>
      <c r="B9080" s="16" t="s">
        <v>12</v>
      </c>
      <c r="C9080" s="67">
        <v>37760</v>
      </c>
      <c r="D9080" s="31">
        <v>37761</v>
      </c>
      <c r="E9080" s="3">
        <f t="shared" si="141"/>
        <v>1</v>
      </c>
      <c r="F9080" s="17">
        <v>23.549999999999272</v>
      </c>
      <c r="G9080" s="18">
        <v>906.99664480669617</v>
      </c>
      <c r="H9080" s="19">
        <v>27.531340359756967</v>
      </c>
      <c r="I9080" s="16" t="s">
        <v>432</v>
      </c>
      <c r="J9080" s="15"/>
    </row>
    <row r="9081" spans="1:10">
      <c r="A9081">
        <v>9076</v>
      </c>
      <c r="B9081" s="16" t="s">
        <v>12</v>
      </c>
      <c r="C9081" s="67">
        <v>37761</v>
      </c>
      <c r="D9081" s="31">
        <v>37762</v>
      </c>
      <c r="E9081" s="3">
        <f t="shared" si="141"/>
        <v>1</v>
      </c>
      <c r="F9081" s="17">
        <v>10.900000000000773</v>
      </c>
      <c r="G9081" s="18">
        <v>431.85499031081457</v>
      </c>
      <c r="H9081" s="19">
        <v>26.274637523969165</v>
      </c>
      <c r="I9081" s="16" t="s">
        <v>432</v>
      </c>
      <c r="J9081" s="15"/>
    </row>
    <row r="9082" spans="1:10">
      <c r="A9082">
        <v>9077</v>
      </c>
      <c r="B9082" s="16" t="s">
        <v>12</v>
      </c>
      <c r="C9082" s="67">
        <v>37762</v>
      </c>
      <c r="D9082" s="31">
        <v>37763</v>
      </c>
      <c r="E9082" s="3">
        <f t="shared" si="141"/>
        <v>1</v>
      </c>
      <c r="F9082" s="17">
        <v>0.39999999999713509</v>
      </c>
      <c r="G9082" s="18"/>
      <c r="H9082" s="19"/>
      <c r="I9082" s="16" t="s">
        <v>476</v>
      </c>
      <c r="J9082" s="15"/>
    </row>
    <row r="9083" spans="1:10">
      <c r="A9083">
        <v>9078</v>
      </c>
      <c r="B9083" s="16" t="s">
        <v>12</v>
      </c>
      <c r="C9083" s="67">
        <v>37763</v>
      </c>
      <c r="D9083" s="31">
        <v>37764</v>
      </c>
      <c r="E9083" s="3">
        <f t="shared" si="141"/>
        <v>1</v>
      </c>
      <c r="F9083" s="17">
        <v>16.200000000002092</v>
      </c>
      <c r="G9083" s="18">
        <v>632.94261807883981</v>
      </c>
      <c r="H9083" s="19">
        <v>5.192940464825468</v>
      </c>
      <c r="I9083" s="15"/>
      <c r="J9083" s="15"/>
    </row>
    <row r="9084" spans="1:10">
      <c r="A9084">
        <v>9079</v>
      </c>
      <c r="B9084" s="16" t="s">
        <v>12</v>
      </c>
      <c r="C9084" s="67">
        <v>37764</v>
      </c>
      <c r="D9084" s="31">
        <v>37765</v>
      </c>
      <c r="E9084" s="3">
        <f t="shared" si="141"/>
        <v>1</v>
      </c>
      <c r="F9084" s="17">
        <v>23.799999999997908</v>
      </c>
      <c r="G9084" s="18">
        <v>942.94942838493159</v>
      </c>
      <c r="H9084" s="19">
        <v>21.849351315290221</v>
      </c>
      <c r="I9084" s="16" t="s">
        <v>432</v>
      </c>
      <c r="J9084" s="15"/>
    </row>
    <row r="9085" spans="1:10">
      <c r="A9085">
        <v>9080</v>
      </c>
      <c r="B9085" s="16" t="s">
        <v>12</v>
      </c>
      <c r="C9085" s="67">
        <v>37765</v>
      </c>
      <c r="D9085" s="31">
        <v>37766</v>
      </c>
      <c r="E9085" s="3">
        <f t="shared" ref="E9085:E9148" si="142">D9085-C9085</f>
        <v>1</v>
      </c>
      <c r="F9085" s="17">
        <v>23.800000000001319</v>
      </c>
      <c r="G9085" s="18">
        <v>949.41856968318939</v>
      </c>
      <c r="H9085" s="19">
        <v>15.511423310636754</v>
      </c>
      <c r="I9085" s="16" t="s">
        <v>432</v>
      </c>
      <c r="J9085" s="15"/>
    </row>
    <row r="9086" spans="1:10">
      <c r="A9086">
        <v>9081</v>
      </c>
      <c r="B9086" s="16" t="s">
        <v>12</v>
      </c>
      <c r="C9086" s="67">
        <v>37766</v>
      </c>
      <c r="D9086" s="31">
        <v>37767</v>
      </c>
      <c r="E9086" s="3">
        <f t="shared" si="142"/>
        <v>1</v>
      </c>
      <c r="F9086" s="17">
        <v>23.850000000000819</v>
      </c>
      <c r="G9086" s="18">
        <v>931.83218772709245</v>
      </c>
      <c r="H9086" s="19">
        <v>9.1634882823237653</v>
      </c>
      <c r="I9086" s="16" t="s">
        <v>432</v>
      </c>
      <c r="J9086" s="15"/>
    </row>
    <row r="9087" spans="1:10">
      <c r="A9087">
        <v>9082</v>
      </c>
      <c r="B9087" s="16" t="s">
        <v>12</v>
      </c>
      <c r="C9087" s="67">
        <v>37767</v>
      </c>
      <c r="D9087" s="31">
        <v>37768</v>
      </c>
      <c r="E9087" s="3">
        <f t="shared" si="142"/>
        <v>1</v>
      </c>
      <c r="F9087" s="17">
        <v>23.950000000000728</v>
      </c>
      <c r="G9087" s="18">
        <v>935.73924092510595</v>
      </c>
      <c r="H9087" s="19">
        <v>43.690412398346282</v>
      </c>
      <c r="I9087" s="16" t="s">
        <v>417</v>
      </c>
      <c r="J9087" s="15"/>
    </row>
    <row r="9088" spans="1:10">
      <c r="A9088">
        <v>9083</v>
      </c>
      <c r="B9088" s="16" t="s">
        <v>12</v>
      </c>
      <c r="C9088" s="67">
        <v>37768</v>
      </c>
      <c r="D9088" s="31">
        <v>37769</v>
      </c>
      <c r="E9088" s="3">
        <f t="shared" si="142"/>
        <v>1</v>
      </c>
      <c r="F9088" s="17">
        <v>23.899999999997135</v>
      </c>
      <c r="G9088" s="18">
        <v>927.15450242703378</v>
      </c>
      <c r="H9088" s="19">
        <v>60.303685294062063</v>
      </c>
      <c r="I9088" s="16" t="s">
        <v>417</v>
      </c>
      <c r="J9088" s="15"/>
    </row>
    <row r="9089" spans="1:10">
      <c r="A9089">
        <v>9084</v>
      </c>
      <c r="B9089" s="16" t="s">
        <v>12</v>
      </c>
      <c r="C9089" s="67">
        <v>37769</v>
      </c>
      <c r="D9089" s="31">
        <v>37770</v>
      </c>
      <c r="E9089" s="3">
        <f t="shared" si="142"/>
        <v>1</v>
      </c>
      <c r="F9089" s="17">
        <v>23.949999999999818</v>
      </c>
      <c r="G9089" s="18">
        <v>929.09415619790593</v>
      </c>
      <c r="H9089" s="19">
        <v>64.263490341681262</v>
      </c>
      <c r="I9089" s="16" t="s">
        <v>417</v>
      </c>
      <c r="J9089" s="15"/>
    </row>
    <row r="9090" spans="1:10">
      <c r="A9090">
        <v>9085</v>
      </c>
      <c r="B9090" s="16" t="s">
        <v>12</v>
      </c>
      <c r="C9090" s="67">
        <v>37770</v>
      </c>
      <c r="D9090" s="31">
        <v>37771</v>
      </c>
      <c r="E9090" s="3">
        <f t="shared" si="142"/>
        <v>1</v>
      </c>
      <c r="F9090" s="17">
        <v>23.850000000001501</v>
      </c>
      <c r="G9090" s="18">
        <v>918.55074219285495</v>
      </c>
      <c r="H9090" s="19">
        <v>58.094594976798987</v>
      </c>
      <c r="I9090" s="16" t="s">
        <v>417</v>
      </c>
      <c r="J9090" s="15"/>
    </row>
    <row r="9091" spans="1:10">
      <c r="A9091">
        <v>9086</v>
      </c>
      <c r="B9091" s="16" t="s">
        <v>12</v>
      </c>
      <c r="C9091" s="67">
        <v>37771</v>
      </c>
      <c r="D9091" s="31">
        <v>37772</v>
      </c>
      <c r="E9091" s="3">
        <f t="shared" si="142"/>
        <v>1</v>
      </c>
      <c r="F9091" s="17">
        <v>23.699999999998681</v>
      </c>
      <c r="G9091" s="18">
        <v>925.97160792998341</v>
      </c>
      <c r="H9091" s="19">
        <v>61.896966216342811</v>
      </c>
      <c r="I9091" s="16" t="s">
        <v>417</v>
      </c>
      <c r="J9091" s="15"/>
    </row>
    <row r="9092" spans="1:10">
      <c r="A9092">
        <v>9087</v>
      </c>
      <c r="B9092" s="16" t="s">
        <v>12</v>
      </c>
      <c r="C9092" s="67">
        <v>37772</v>
      </c>
      <c r="D9092" s="31">
        <v>37773</v>
      </c>
      <c r="E9092" s="3">
        <f t="shared" si="142"/>
        <v>1</v>
      </c>
      <c r="F9092" s="17">
        <v>23.900000000000546</v>
      </c>
      <c r="G9092" s="18">
        <v>906.97560575709508</v>
      </c>
      <c r="H9092" s="19">
        <v>49.892007068438517</v>
      </c>
      <c r="I9092" s="16" t="s">
        <v>417</v>
      </c>
      <c r="J9092" s="15"/>
    </row>
    <row r="9093" spans="1:10">
      <c r="A9093">
        <v>9088</v>
      </c>
      <c r="B9093" s="16" t="s">
        <v>12</v>
      </c>
      <c r="C9093" s="67">
        <v>37773</v>
      </c>
      <c r="D9093" s="31">
        <v>37774</v>
      </c>
      <c r="E9093" s="3">
        <f t="shared" si="142"/>
        <v>1</v>
      </c>
      <c r="F9093" s="17">
        <v>23.700000000002319</v>
      </c>
      <c r="G9093" s="18">
        <v>938.98745599693405</v>
      </c>
      <c r="H9093" s="19">
        <v>12.305631198302549</v>
      </c>
      <c r="I9093" s="16" t="s">
        <v>432</v>
      </c>
      <c r="J9093" s="15"/>
    </row>
    <row r="9094" spans="1:10">
      <c r="A9094">
        <v>9089</v>
      </c>
      <c r="B9094" s="16" t="s">
        <v>12</v>
      </c>
      <c r="C9094" s="67">
        <v>37774</v>
      </c>
      <c r="D9094" s="31">
        <v>37775</v>
      </c>
      <c r="E9094" s="3">
        <f t="shared" si="142"/>
        <v>1</v>
      </c>
      <c r="F9094" s="17">
        <v>14.199999999998454</v>
      </c>
      <c r="G9094" s="18">
        <v>570.29391168911968</v>
      </c>
      <c r="H9094" s="19">
        <v>4.3956866485057793</v>
      </c>
      <c r="I9094" s="15"/>
      <c r="J9094" s="15"/>
    </row>
    <row r="9095" spans="1:10">
      <c r="A9095">
        <v>9090</v>
      </c>
      <c r="B9095" s="16" t="s">
        <v>12</v>
      </c>
      <c r="C9095" s="67">
        <v>37775</v>
      </c>
      <c r="D9095" s="31">
        <v>37776</v>
      </c>
      <c r="E9095" s="3">
        <f t="shared" si="142"/>
        <v>1</v>
      </c>
      <c r="F9095" s="17">
        <v>21.199999999998681</v>
      </c>
      <c r="G9095" s="18">
        <v>828.2952779795578</v>
      </c>
      <c r="H9095" s="19">
        <v>3.3403949133749329</v>
      </c>
      <c r="I9095" s="15"/>
      <c r="J9095" s="15"/>
    </row>
    <row r="9096" spans="1:10">
      <c r="A9096">
        <v>9091</v>
      </c>
      <c r="B9096" s="16" t="s">
        <v>12</v>
      </c>
      <c r="C9096" s="67">
        <v>37776</v>
      </c>
      <c r="D9096" s="31">
        <v>37777</v>
      </c>
      <c r="E9096" s="3">
        <f t="shared" si="142"/>
        <v>1</v>
      </c>
      <c r="F9096" s="17">
        <v>17.150000000002137</v>
      </c>
      <c r="G9096" s="18">
        <v>688.77046376554131</v>
      </c>
      <c r="H9096" s="19">
        <v>4.7720300248720058</v>
      </c>
      <c r="I9096" s="15"/>
      <c r="J9096" s="15"/>
    </row>
    <row r="9097" spans="1:10">
      <c r="A9097">
        <v>9092</v>
      </c>
      <c r="B9097" s="16" t="s">
        <v>12</v>
      </c>
      <c r="C9097" s="67">
        <v>37777</v>
      </c>
      <c r="D9097" s="31">
        <v>37778</v>
      </c>
      <c r="E9097" s="3">
        <f t="shared" si="142"/>
        <v>1</v>
      </c>
      <c r="F9097" s="17">
        <v>22.849999999997863</v>
      </c>
      <c r="G9097" s="18">
        <v>892.7616557468067</v>
      </c>
      <c r="H9097" s="19">
        <v>10.205224736846539</v>
      </c>
      <c r="I9097" s="16" t="s">
        <v>432</v>
      </c>
      <c r="J9097" s="15"/>
    </row>
    <row r="9098" spans="1:10">
      <c r="A9098">
        <v>9093</v>
      </c>
      <c r="B9098" s="16" t="s">
        <v>12</v>
      </c>
      <c r="C9098" s="67">
        <v>37778</v>
      </c>
      <c r="D9098" s="31">
        <v>37779</v>
      </c>
      <c r="E9098" s="3">
        <f t="shared" si="142"/>
        <v>1</v>
      </c>
      <c r="F9098" s="17">
        <v>23.700000000002092</v>
      </c>
      <c r="G9098" s="18">
        <v>951.82857091794369</v>
      </c>
      <c r="H9098" s="19">
        <v>3.180019412961189</v>
      </c>
      <c r="I9098" s="15"/>
      <c r="J9098" s="15"/>
    </row>
    <row r="9099" spans="1:10">
      <c r="A9099">
        <v>9094</v>
      </c>
      <c r="B9099" s="16" t="s">
        <v>12</v>
      </c>
      <c r="C9099" s="67">
        <v>37779</v>
      </c>
      <c r="D9099" s="31">
        <v>37780</v>
      </c>
      <c r="E9099" s="3">
        <f t="shared" si="142"/>
        <v>1</v>
      </c>
      <c r="F9099" s="17">
        <v>23.95</v>
      </c>
      <c r="G9099" s="18">
        <v>948.89238696727477</v>
      </c>
      <c r="H9099" s="19">
        <v>14.0404049145274</v>
      </c>
      <c r="I9099" s="16" t="s">
        <v>417</v>
      </c>
      <c r="J9099" s="15"/>
    </row>
    <row r="9100" spans="1:10">
      <c r="A9100">
        <v>9095</v>
      </c>
      <c r="B9100" s="16" t="s">
        <v>12</v>
      </c>
      <c r="C9100" s="67">
        <v>37780</v>
      </c>
      <c r="D9100" s="31">
        <v>37781</v>
      </c>
      <c r="E9100" s="3">
        <f t="shared" si="142"/>
        <v>1</v>
      </c>
      <c r="F9100" s="17">
        <v>25.400000000000773</v>
      </c>
      <c r="G9100" s="18">
        <v>1006.3409865958023</v>
      </c>
      <c r="H9100" s="19">
        <v>17.476018136581125</v>
      </c>
      <c r="I9100" s="16" t="s">
        <v>417</v>
      </c>
      <c r="J9100" s="15"/>
    </row>
    <row r="9101" spans="1:10">
      <c r="A9101">
        <v>9096</v>
      </c>
      <c r="B9101" s="16" t="s">
        <v>12</v>
      </c>
      <c r="C9101" s="67">
        <v>37781</v>
      </c>
      <c r="D9101" s="31">
        <v>37782</v>
      </c>
      <c r="E9101" s="3">
        <f t="shared" si="142"/>
        <v>1</v>
      </c>
      <c r="F9101" s="17">
        <v>22.149999999999181</v>
      </c>
      <c r="G9101" s="18">
        <v>877.57688398013852</v>
      </c>
      <c r="H9101" s="19">
        <v>6.7673083028356045</v>
      </c>
      <c r="I9101" s="16" t="s">
        <v>417</v>
      </c>
      <c r="J9101" s="15"/>
    </row>
    <row r="9102" spans="1:10">
      <c r="A9102">
        <v>9097</v>
      </c>
      <c r="B9102" s="16" t="s">
        <v>12</v>
      </c>
      <c r="C9102" s="67">
        <v>37782</v>
      </c>
      <c r="D9102" s="31">
        <v>37783</v>
      </c>
      <c r="E9102" s="3">
        <f t="shared" si="142"/>
        <v>1</v>
      </c>
      <c r="F9102" s="17">
        <v>23.900000000000773</v>
      </c>
      <c r="G9102" s="18">
        <v>959.86087953323135</v>
      </c>
      <c r="H9102" s="19">
        <v>9.6543504698679126</v>
      </c>
      <c r="I9102" s="16" t="s">
        <v>417</v>
      </c>
      <c r="J9102" s="15"/>
    </row>
    <row r="9103" spans="1:10">
      <c r="A9103">
        <v>9098</v>
      </c>
      <c r="B9103" s="16" t="s">
        <v>12</v>
      </c>
      <c r="C9103" s="67">
        <v>37783</v>
      </c>
      <c r="D9103" s="31">
        <v>37784</v>
      </c>
      <c r="E9103" s="3">
        <f t="shared" si="142"/>
        <v>1</v>
      </c>
      <c r="F9103" s="17">
        <v>23.699999999998454</v>
      </c>
      <c r="G9103" s="18">
        <v>951.82857091779761</v>
      </c>
      <c r="H9103" s="19">
        <v>20.061210512854625</v>
      </c>
      <c r="I9103" s="16" t="s">
        <v>417</v>
      </c>
      <c r="J9103" s="15"/>
    </row>
    <row r="9104" spans="1:10">
      <c r="A9104">
        <v>9099</v>
      </c>
      <c r="B9104" s="16" t="s">
        <v>12</v>
      </c>
      <c r="C9104" s="67">
        <v>37784</v>
      </c>
      <c r="D9104" s="31">
        <v>37785</v>
      </c>
      <c r="E9104" s="3">
        <f t="shared" si="142"/>
        <v>1</v>
      </c>
      <c r="F9104" s="17">
        <v>23.850000000000819</v>
      </c>
      <c r="G9104" s="18">
        <v>925.21484865640866</v>
      </c>
      <c r="H9104" s="19">
        <v>30.361416458162182</v>
      </c>
      <c r="I9104" s="16" t="s">
        <v>417</v>
      </c>
      <c r="J9104" s="15"/>
    </row>
    <row r="9105" spans="1:10">
      <c r="A9105">
        <v>9100</v>
      </c>
      <c r="B9105" s="16" t="s">
        <v>12</v>
      </c>
      <c r="C9105" s="67">
        <v>37785</v>
      </c>
      <c r="D9105" s="31">
        <v>37786</v>
      </c>
      <c r="E9105" s="3">
        <f t="shared" si="142"/>
        <v>1</v>
      </c>
      <c r="F9105" s="17">
        <v>22.349999999997863</v>
      </c>
      <c r="G9105" s="18">
        <v>897.6104877642249</v>
      </c>
      <c r="H9105" s="19">
        <v>10.208028380056335</v>
      </c>
      <c r="I9105" s="16" t="s">
        <v>417</v>
      </c>
      <c r="J9105" s="15"/>
    </row>
    <row r="9106" spans="1:10">
      <c r="A9106">
        <v>9101</v>
      </c>
      <c r="B9106" s="16" t="s">
        <v>12</v>
      </c>
      <c r="C9106" s="67">
        <v>37786</v>
      </c>
      <c r="D9106" s="31">
        <v>37787</v>
      </c>
      <c r="E9106" s="3">
        <f t="shared" si="142"/>
        <v>1</v>
      </c>
      <c r="F9106" s="17">
        <v>16.949999999999818</v>
      </c>
      <c r="G9106" s="18">
        <v>671.55431979520267</v>
      </c>
      <c r="H9106" s="19">
        <v>51.740912550345207</v>
      </c>
      <c r="I9106" s="16" t="s">
        <v>432</v>
      </c>
      <c r="J9106" s="15"/>
    </row>
    <row r="9107" spans="1:10">
      <c r="A9107">
        <v>9102</v>
      </c>
      <c r="B9107" s="16" t="s">
        <v>12</v>
      </c>
      <c r="C9107" s="67">
        <v>37787</v>
      </c>
      <c r="D9107" s="31">
        <v>37788</v>
      </c>
      <c r="E9107" s="3">
        <f t="shared" si="142"/>
        <v>1</v>
      </c>
      <c r="F9107" s="17">
        <v>23.900000000000773</v>
      </c>
      <c r="G9107" s="18">
        <v>946.91140077321745</v>
      </c>
      <c r="H9107" s="19">
        <v>19.06707778424288</v>
      </c>
      <c r="I9107" s="16" t="s">
        <v>417</v>
      </c>
      <c r="J9107" s="15"/>
    </row>
    <row r="9108" spans="1:10">
      <c r="A9108">
        <v>9103</v>
      </c>
      <c r="B9108" s="16" t="s">
        <v>12</v>
      </c>
      <c r="C9108" s="67">
        <v>37788</v>
      </c>
      <c r="D9108" s="31">
        <v>37789</v>
      </c>
      <c r="E9108" s="3">
        <f t="shared" si="142"/>
        <v>1</v>
      </c>
      <c r="F9108" s="17">
        <v>23</v>
      </c>
      <c r="G9108" s="18">
        <v>885.81413293225717</v>
      </c>
      <c r="H9108" s="19">
        <v>38.521437020179988</v>
      </c>
      <c r="I9108" s="16" t="s">
        <v>417</v>
      </c>
      <c r="J9108" s="15"/>
    </row>
    <row r="9109" spans="1:10">
      <c r="A9109">
        <v>9104</v>
      </c>
      <c r="B9109" s="16" t="s">
        <v>12</v>
      </c>
      <c r="C9109" s="67">
        <v>37789</v>
      </c>
      <c r="D9109" s="31">
        <v>37790</v>
      </c>
      <c r="E9109" s="3">
        <f t="shared" si="142"/>
        <v>1</v>
      </c>
      <c r="F9109" s="17">
        <v>15.099999999999227</v>
      </c>
      <c r="G9109" s="18">
        <v>606.43930045818331</v>
      </c>
      <c r="H9109" s="19">
        <v>30.800829232565178</v>
      </c>
      <c r="I9109" s="16" t="s">
        <v>417</v>
      </c>
      <c r="J9109" s="15"/>
    </row>
    <row r="9110" spans="1:10">
      <c r="A9110">
        <v>9105</v>
      </c>
      <c r="B9110" s="16" t="s">
        <v>12</v>
      </c>
      <c r="C9110" s="67">
        <v>37790</v>
      </c>
      <c r="D9110" s="31">
        <v>37791</v>
      </c>
      <c r="E9110" s="3">
        <f t="shared" si="142"/>
        <v>1</v>
      </c>
      <c r="F9110" s="17">
        <v>23.900000000000773</v>
      </c>
      <c r="G9110" s="18">
        <v>920.4764250905057</v>
      </c>
      <c r="H9110" s="19">
        <v>49.047245646616702</v>
      </c>
      <c r="I9110" s="16" t="s">
        <v>417</v>
      </c>
      <c r="J9110" s="15"/>
    </row>
    <row r="9111" spans="1:10">
      <c r="A9111">
        <v>9106</v>
      </c>
      <c r="B9111" s="16" t="s">
        <v>12</v>
      </c>
      <c r="C9111" s="67">
        <v>37791</v>
      </c>
      <c r="D9111" s="31">
        <v>37792</v>
      </c>
      <c r="E9111" s="3">
        <f t="shared" si="142"/>
        <v>1</v>
      </c>
      <c r="F9111" s="17">
        <v>23.700000000002319</v>
      </c>
      <c r="G9111" s="18">
        <v>938.98745599693405</v>
      </c>
      <c r="H9111" s="19">
        <v>26.15033159017775</v>
      </c>
      <c r="I9111" s="16" t="s">
        <v>417</v>
      </c>
      <c r="J9111" s="15"/>
    </row>
    <row r="9112" spans="1:10">
      <c r="A9112">
        <v>9107</v>
      </c>
      <c r="B9112" s="16" t="s">
        <v>12</v>
      </c>
      <c r="C9112" s="67">
        <v>37792</v>
      </c>
      <c r="D9112" s="31">
        <v>37794</v>
      </c>
      <c r="E9112" s="3">
        <f t="shared" si="142"/>
        <v>2</v>
      </c>
      <c r="F9112" s="17">
        <v>51.5</v>
      </c>
      <c r="G9112" s="18">
        <v>1983.4533846091845</v>
      </c>
      <c r="H9112" s="19">
        <v>31.465742435702953</v>
      </c>
      <c r="I9112" s="16" t="s">
        <v>417</v>
      </c>
      <c r="J9112" s="15"/>
    </row>
    <row r="9113" spans="1:10">
      <c r="A9113">
        <v>9108</v>
      </c>
      <c r="B9113" s="16" t="s">
        <v>12</v>
      </c>
      <c r="C9113" s="67">
        <v>37794</v>
      </c>
      <c r="D9113" s="31">
        <v>37795</v>
      </c>
      <c r="E9113" s="3">
        <f t="shared" si="142"/>
        <v>1</v>
      </c>
      <c r="F9113" s="17">
        <v>19.699999999998454</v>
      </c>
      <c r="G9113" s="18">
        <v>780.5085604698877</v>
      </c>
      <c r="H9113" s="19">
        <v>30.927057761931906</v>
      </c>
      <c r="I9113" s="16" t="s">
        <v>417</v>
      </c>
      <c r="J9113" s="15"/>
    </row>
    <row r="9114" spans="1:10">
      <c r="A9114">
        <v>9109</v>
      </c>
      <c r="B9114" s="16" t="s">
        <v>12</v>
      </c>
      <c r="C9114" s="67">
        <v>37795</v>
      </c>
      <c r="D9114" s="31">
        <v>37796</v>
      </c>
      <c r="E9114" s="3">
        <f t="shared" si="142"/>
        <v>1</v>
      </c>
      <c r="F9114" s="17">
        <v>24.949999999998454</v>
      </c>
      <c r="G9114" s="18">
        <v>967.88723161321479</v>
      </c>
      <c r="H9114" s="19">
        <v>32.192627731433554</v>
      </c>
      <c r="I9114" s="16" t="s">
        <v>417</v>
      </c>
      <c r="J9114" s="15"/>
    </row>
    <row r="9115" spans="1:10">
      <c r="A9115">
        <v>9110</v>
      </c>
      <c r="B9115" s="16" t="s">
        <v>12</v>
      </c>
      <c r="C9115" s="67">
        <v>37796</v>
      </c>
      <c r="D9115" s="31">
        <v>37797</v>
      </c>
      <c r="E9115" s="3">
        <f t="shared" si="142"/>
        <v>1</v>
      </c>
      <c r="F9115" s="17">
        <v>22.350000000003092</v>
      </c>
      <c r="G9115" s="18">
        <v>885.50082875663816</v>
      </c>
      <c r="H9115" s="19">
        <v>37.419313745710291</v>
      </c>
      <c r="I9115" s="16" t="s">
        <v>417</v>
      </c>
      <c r="J9115" s="15"/>
    </row>
    <row r="9116" spans="1:10">
      <c r="A9116">
        <v>9111</v>
      </c>
      <c r="B9116" s="16" t="s">
        <v>12</v>
      </c>
      <c r="C9116" s="67">
        <v>37797</v>
      </c>
      <c r="D9116" s="31">
        <v>37798</v>
      </c>
      <c r="E9116" s="3">
        <f t="shared" si="142"/>
        <v>1</v>
      </c>
      <c r="F9116" s="17">
        <v>24</v>
      </c>
      <c r="G9116" s="18">
        <v>957.39687699139847</v>
      </c>
      <c r="H9116" s="19">
        <v>21.193753417178442</v>
      </c>
      <c r="I9116" s="16" t="s">
        <v>417</v>
      </c>
      <c r="J9116" s="15"/>
    </row>
    <row r="9117" spans="1:10">
      <c r="A9117">
        <v>9112</v>
      </c>
      <c r="B9117" s="16" t="s">
        <v>12</v>
      </c>
      <c r="C9117" s="67">
        <v>37798</v>
      </c>
      <c r="D9117" s="31">
        <v>37799</v>
      </c>
      <c r="E9117" s="3">
        <f t="shared" si="142"/>
        <v>1</v>
      </c>
      <c r="F9117" s="17">
        <v>23.299999999997681</v>
      </c>
      <c r="G9117" s="18">
        <v>1075.9445089726698</v>
      </c>
      <c r="H9117" s="19">
        <v>1.4116279423945775</v>
      </c>
      <c r="I9117" s="16" t="s">
        <v>477</v>
      </c>
      <c r="J9117" s="15"/>
    </row>
    <row r="9118" spans="1:10">
      <c r="A9118">
        <v>9113</v>
      </c>
      <c r="B9118" s="16" t="s">
        <v>12</v>
      </c>
      <c r="C9118" s="67">
        <v>37799</v>
      </c>
      <c r="D9118" s="31">
        <v>37801</v>
      </c>
      <c r="E9118" s="3">
        <f t="shared" si="142"/>
        <v>2</v>
      </c>
      <c r="F9118" s="17">
        <v>50.300000000001546</v>
      </c>
      <c r="G9118" s="18">
        <v>1937.2369950649525</v>
      </c>
      <c r="H9118" s="19">
        <v>23.063173709334851</v>
      </c>
      <c r="I9118" s="16" t="s">
        <v>417</v>
      </c>
      <c r="J9118" s="15"/>
    </row>
    <row r="9119" spans="1:10">
      <c r="A9119">
        <v>9114</v>
      </c>
      <c r="B9119" s="16" t="s">
        <v>12</v>
      </c>
      <c r="C9119" s="67">
        <v>37801</v>
      </c>
      <c r="D9119" s="31">
        <v>37802</v>
      </c>
      <c r="E9119" s="3">
        <f t="shared" si="142"/>
        <v>1</v>
      </c>
      <c r="F9119" s="17">
        <v>21.900000000000773</v>
      </c>
      <c r="G9119" s="18">
        <v>867.67195300977085</v>
      </c>
      <c r="H9119" s="19">
        <v>32.315016333153643</v>
      </c>
      <c r="I9119" s="16" t="s">
        <v>417</v>
      </c>
      <c r="J9119" s="15"/>
    </row>
    <row r="9120" spans="1:10">
      <c r="A9120">
        <v>9115</v>
      </c>
      <c r="B9120" s="16" t="s">
        <v>12</v>
      </c>
      <c r="C9120" s="67">
        <v>37802</v>
      </c>
      <c r="D9120" s="31">
        <v>37803</v>
      </c>
      <c r="E9120" s="3">
        <f t="shared" si="142"/>
        <v>1</v>
      </c>
      <c r="F9120" s="17">
        <v>24</v>
      </c>
      <c r="G9120" s="18">
        <v>950.87337316135904</v>
      </c>
      <c r="H9120" s="19">
        <v>28.940586738526175</v>
      </c>
      <c r="I9120" s="16" t="s">
        <v>417</v>
      </c>
      <c r="J9120" s="15"/>
    </row>
    <row r="9121" spans="1:10">
      <c r="A9121">
        <v>9116</v>
      </c>
      <c r="B9121" s="16" t="s">
        <v>12</v>
      </c>
      <c r="C9121" s="67">
        <v>37803</v>
      </c>
      <c r="D9121" s="31">
        <v>37804</v>
      </c>
      <c r="E9121" s="3">
        <f t="shared" si="142"/>
        <v>1</v>
      </c>
      <c r="F9121" s="17">
        <v>22.949999999999818</v>
      </c>
      <c r="G9121" s="18">
        <v>883.88845003457129</v>
      </c>
      <c r="H9121" s="19">
        <v>30.214219904054758</v>
      </c>
      <c r="I9121" s="16" t="s">
        <v>417</v>
      </c>
      <c r="J9121" s="15"/>
    </row>
    <row r="9122" spans="1:10">
      <c r="A9122">
        <v>9117</v>
      </c>
      <c r="B9122" s="16" t="s">
        <v>12</v>
      </c>
      <c r="C9122" s="67">
        <v>37804</v>
      </c>
      <c r="D9122" s="31">
        <v>37805</v>
      </c>
      <c r="E9122" s="3">
        <f t="shared" si="142"/>
        <v>1</v>
      </c>
      <c r="F9122" s="17">
        <v>24.249999999998636</v>
      </c>
      <c r="G9122" s="18">
        <v>960.77830413173592</v>
      </c>
      <c r="H9122" s="19">
        <v>16.863411601119587</v>
      </c>
      <c r="I9122" s="16" t="s">
        <v>417</v>
      </c>
      <c r="J9122" s="15"/>
    </row>
    <row r="9123" spans="1:10">
      <c r="A9123">
        <v>9118</v>
      </c>
      <c r="B9123" s="16" t="s">
        <v>12</v>
      </c>
      <c r="C9123" s="67">
        <v>37805</v>
      </c>
      <c r="D9123" s="31">
        <v>37806</v>
      </c>
      <c r="E9123" s="3">
        <f t="shared" si="142"/>
        <v>1</v>
      </c>
      <c r="F9123" s="17">
        <v>21.099999999999227</v>
      </c>
      <c r="G9123" s="18">
        <v>818.53389126410218</v>
      </c>
      <c r="H9123" s="19">
        <v>10.899976281029643</v>
      </c>
      <c r="I9123" s="16" t="s">
        <v>432</v>
      </c>
      <c r="J9123" s="15"/>
    </row>
    <row r="9124" spans="1:10">
      <c r="A9124">
        <v>9119</v>
      </c>
      <c r="B9124" s="16" t="s">
        <v>12</v>
      </c>
      <c r="C9124" s="67">
        <v>37806</v>
      </c>
      <c r="D9124" s="31">
        <v>37808</v>
      </c>
      <c r="E9124" s="3">
        <f t="shared" si="142"/>
        <v>2</v>
      </c>
      <c r="F9124" s="17">
        <v>49.150000000002137</v>
      </c>
      <c r="G9124" s="18">
        <v>1933.8592599495764</v>
      </c>
      <c r="H9124" s="19">
        <v>11.55099570202923</v>
      </c>
      <c r="I9124" s="16" t="s">
        <v>417</v>
      </c>
      <c r="J9124" s="15"/>
    </row>
    <row r="9125" spans="1:10">
      <c r="A9125">
        <v>9120</v>
      </c>
      <c r="B9125" s="16" t="s">
        <v>12</v>
      </c>
      <c r="C9125" s="67">
        <v>37808</v>
      </c>
      <c r="D9125" s="31">
        <v>37809</v>
      </c>
      <c r="E9125" s="3">
        <f t="shared" si="142"/>
        <v>1</v>
      </c>
      <c r="F9125" s="17">
        <v>22.649999999999409</v>
      </c>
      <c r="G9125" s="18">
        <v>909.65895068729787</v>
      </c>
      <c r="H9125" s="19">
        <v>9.8080714681656715</v>
      </c>
      <c r="I9125" s="16" t="s">
        <v>432</v>
      </c>
      <c r="J9125" s="15"/>
    </row>
    <row r="9126" spans="1:10">
      <c r="A9126">
        <v>9121</v>
      </c>
      <c r="B9126" s="16" t="s">
        <v>12</v>
      </c>
      <c r="C9126" s="67">
        <v>37809</v>
      </c>
      <c r="D9126" s="31">
        <v>37810</v>
      </c>
      <c r="E9126" s="3">
        <f t="shared" si="142"/>
        <v>1</v>
      </c>
      <c r="F9126" s="17">
        <v>13.099999999999227</v>
      </c>
      <c r="G9126" s="18">
        <v>511.82396894020007</v>
      </c>
      <c r="H9126" s="19">
        <v>4.2241085435608241</v>
      </c>
      <c r="I9126" s="15"/>
      <c r="J9126" s="15"/>
    </row>
    <row r="9127" spans="1:10">
      <c r="A9127">
        <v>9122</v>
      </c>
      <c r="B9127" s="16" t="s">
        <v>12</v>
      </c>
      <c r="C9127" s="67">
        <v>37810</v>
      </c>
      <c r="D9127" s="31">
        <v>37811</v>
      </c>
      <c r="E9127" s="3">
        <f t="shared" si="142"/>
        <v>1</v>
      </c>
      <c r="F9127" s="17">
        <v>23.599999999999227</v>
      </c>
      <c r="G9127" s="18">
        <v>928.56721332261498</v>
      </c>
      <c r="H9127" s="19">
        <v>26.576428335971819</v>
      </c>
      <c r="I9127" s="16" t="s">
        <v>432</v>
      </c>
      <c r="J9127" s="15"/>
    </row>
    <row r="9128" spans="1:10">
      <c r="A9128">
        <v>9123</v>
      </c>
      <c r="B9128" s="16" t="s">
        <v>12</v>
      </c>
      <c r="C9128" s="67">
        <v>37811</v>
      </c>
      <c r="D9128" s="31">
        <v>37812</v>
      </c>
      <c r="E9128" s="3">
        <f t="shared" si="142"/>
        <v>1</v>
      </c>
      <c r="F9128" s="17">
        <v>23.900000000000773</v>
      </c>
      <c r="G9128" s="18">
        <v>959.86087953323135</v>
      </c>
      <c r="H9128" s="19">
        <v>7.019767284695468</v>
      </c>
      <c r="I9128" s="16" t="s">
        <v>432</v>
      </c>
      <c r="J9128" s="15"/>
    </row>
    <row r="9129" spans="1:10">
      <c r="A9129">
        <v>9124</v>
      </c>
      <c r="B9129" s="16" t="s">
        <v>12</v>
      </c>
      <c r="C9129" s="67">
        <v>37812</v>
      </c>
      <c r="D9129" s="31">
        <v>37813</v>
      </c>
      <c r="E9129" s="3">
        <f t="shared" si="142"/>
        <v>1</v>
      </c>
      <c r="F9129" s="17">
        <v>24</v>
      </c>
      <c r="G9129" s="18">
        <v>957.39687699139847</v>
      </c>
      <c r="H9129" s="19">
        <v>5.2454735551135689</v>
      </c>
      <c r="I9129" s="16" t="s">
        <v>432</v>
      </c>
      <c r="J9129" s="15"/>
    </row>
    <row r="9130" spans="1:10">
      <c r="A9130">
        <v>9125</v>
      </c>
      <c r="B9130" s="16" t="s">
        <v>12</v>
      </c>
      <c r="C9130" s="67">
        <v>37813</v>
      </c>
      <c r="D9130" s="31">
        <v>37815</v>
      </c>
      <c r="E9130" s="3">
        <f t="shared" si="142"/>
        <v>2</v>
      </c>
      <c r="F9130" s="17">
        <v>46</v>
      </c>
      <c r="G9130" s="18">
        <v>1745.6434253065031</v>
      </c>
      <c r="H9130" s="19">
        <v>27.601284031725211</v>
      </c>
      <c r="I9130" s="16" t="s">
        <v>417</v>
      </c>
      <c r="J9130" s="15"/>
    </row>
    <row r="9131" spans="1:10">
      <c r="A9131">
        <v>9126</v>
      </c>
      <c r="B9131" s="16" t="s">
        <v>12</v>
      </c>
      <c r="C9131" s="67">
        <v>37815</v>
      </c>
      <c r="D9131" s="31">
        <v>37816</v>
      </c>
      <c r="E9131" s="3">
        <f t="shared" si="142"/>
        <v>1</v>
      </c>
      <c r="F9131" s="17">
        <v>21.099999999999227</v>
      </c>
      <c r="G9131" s="18">
        <v>841.71142102157364</v>
      </c>
      <c r="H9131" s="19">
        <v>58.787369119868977</v>
      </c>
      <c r="I9131" s="16" t="s">
        <v>417</v>
      </c>
      <c r="J9131" s="15"/>
    </row>
    <row r="9132" spans="1:10">
      <c r="A9132">
        <v>9127</v>
      </c>
      <c r="B9132" s="16" t="s">
        <v>12</v>
      </c>
      <c r="C9132" s="67">
        <v>37816</v>
      </c>
      <c r="D9132" s="31">
        <v>37818</v>
      </c>
      <c r="E9132" s="3">
        <f t="shared" si="142"/>
        <v>2</v>
      </c>
      <c r="F9132" s="17">
        <v>42.700000000002319</v>
      </c>
      <c r="G9132" s="18">
        <v>1714.8978893753088</v>
      </c>
      <c r="H9132" s="19">
        <v>25.943235615157359</v>
      </c>
      <c r="I9132" s="16" t="s">
        <v>417</v>
      </c>
      <c r="J9132" s="15"/>
    </row>
    <row r="9133" spans="1:10">
      <c r="A9133">
        <v>9128</v>
      </c>
      <c r="B9133" s="16" t="s">
        <v>12</v>
      </c>
      <c r="C9133" s="67">
        <v>37818</v>
      </c>
      <c r="D9133" s="31">
        <v>37819</v>
      </c>
      <c r="E9133" s="3">
        <f t="shared" si="142"/>
        <v>1</v>
      </c>
      <c r="F9133" s="17">
        <v>18.449999999999818</v>
      </c>
      <c r="G9133" s="18">
        <v>720.85131503413402</v>
      </c>
      <c r="H9133" s="19">
        <v>10.429335208535456</v>
      </c>
      <c r="I9133" s="16" t="s">
        <v>432</v>
      </c>
      <c r="J9133" s="15"/>
    </row>
    <row r="9134" spans="1:10">
      <c r="A9134">
        <v>9129</v>
      </c>
      <c r="B9134" s="16" t="s">
        <v>12</v>
      </c>
      <c r="C9134" s="67">
        <v>37819</v>
      </c>
      <c r="D9134" s="31">
        <v>37820</v>
      </c>
      <c r="E9134" s="3">
        <f t="shared" si="142"/>
        <v>1</v>
      </c>
      <c r="F9134" s="17">
        <v>23.849999999997863</v>
      </c>
      <c r="G9134" s="18">
        <v>938.40373041284352</v>
      </c>
      <c r="H9134" s="19">
        <v>40.151161785581138</v>
      </c>
      <c r="I9134" s="16" t="s">
        <v>417</v>
      </c>
      <c r="J9134" s="15"/>
    </row>
    <row r="9135" spans="1:10">
      <c r="A9135">
        <v>9130</v>
      </c>
      <c r="B9135" s="16" t="s">
        <v>12</v>
      </c>
      <c r="C9135" s="67">
        <v>37820</v>
      </c>
      <c r="D9135" s="31">
        <v>37821</v>
      </c>
      <c r="E9135" s="3">
        <f t="shared" si="142"/>
        <v>1</v>
      </c>
      <c r="F9135" s="17">
        <v>18.800000000001546</v>
      </c>
      <c r="G9135" s="18">
        <v>749.96088697665709</v>
      </c>
      <c r="H9135" s="19">
        <v>19.87036958697551</v>
      </c>
      <c r="I9135" s="16" t="s">
        <v>417</v>
      </c>
      <c r="J9135" s="15"/>
    </row>
    <row r="9136" spans="1:10">
      <c r="A9136">
        <v>9131</v>
      </c>
      <c r="B9136" s="16" t="s">
        <v>12</v>
      </c>
      <c r="C9136" s="67">
        <v>37821</v>
      </c>
      <c r="D9136" s="31">
        <v>37822</v>
      </c>
      <c r="E9136" s="3">
        <f t="shared" si="142"/>
        <v>1</v>
      </c>
      <c r="F9136" s="17">
        <v>23.749999999997726</v>
      </c>
      <c r="G9136" s="18">
        <v>953.83664807160358</v>
      </c>
      <c r="H9136" s="19">
        <v>10.444136341521624</v>
      </c>
      <c r="I9136" s="16" t="s">
        <v>417</v>
      </c>
      <c r="J9136" s="15"/>
    </row>
    <row r="9137" spans="1:10">
      <c r="A9137">
        <v>9132</v>
      </c>
      <c r="B9137" s="16" t="s">
        <v>12</v>
      </c>
      <c r="C9137" s="67">
        <v>37822</v>
      </c>
      <c r="D9137" s="31">
        <v>37823</v>
      </c>
      <c r="E9137" s="3">
        <f t="shared" si="142"/>
        <v>1</v>
      </c>
      <c r="F9137" s="17">
        <v>23.600000000002865</v>
      </c>
      <c r="G9137" s="18">
        <v>922.06455473212986</v>
      </c>
      <c r="H9137" s="19">
        <v>6.2924010799668908</v>
      </c>
      <c r="I9137" s="15"/>
      <c r="J9137" s="15"/>
    </row>
    <row r="9138" spans="1:10">
      <c r="A9138">
        <v>9133</v>
      </c>
      <c r="B9138" s="16" t="s">
        <v>12</v>
      </c>
      <c r="C9138" s="67">
        <v>37823</v>
      </c>
      <c r="D9138" s="31">
        <v>37824</v>
      </c>
      <c r="E9138" s="3">
        <f t="shared" si="142"/>
        <v>1</v>
      </c>
      <c r="F9138" s="17">
        <v>15.749999999998636</v>
      </c>
      <c r="G9138" s="18">
        <v>640.96639037369164</v>
      </c>
      <c r="H9138" s="19">
        <v>10.674506655503208</v>
      </c>
      <c r="I9138" s="15"/>
      <c r="J9138" s="15"/>
    </row>
    <row r="9139" spans="1:10">
      <c r="A9139">
        <v>9134</v>
      </c>
      <c r="B9139" s="16" t="s">
        <v>12</v>
      </c>
      <c r="C9139" s="67">
        <v>37824</v>
      </c>
      <c r="D9139" s="31">
        <v>37825</v>
      </c>
      <c r="E9139" s="3">
        <f t="shared" si="142"/>
        <v>1</v>
      </c>
      <c r="F9139" s="17">
        <v>23.800000000001546</v>
      </c>
      <c r="G9139" s="18">
        <v>955.84472522559213</v>
      </c>
      <c r="H9139" s="19">
        <v>20.867406047873551</v>
      </c>
      <c r="I9139" s="16" t="s">
        <v>417</v>
      </c>
      <c r="J9139" s="15"/>
    </row>
    <row r="9140" spans="1:10">
      <c r="A9140">
        <v>9135</v>
      </c>
      <c r="B9140" s="16" t="s">
        <v>12</v>
      </c>
      <c r="C9140" s="67">
        <v>37825</v>
      </c>
      <c r="D9140" s="31">
        <v>37826</v>
      </c>
      <c r="E9140" s="3">
        <f t="shared" si="142"/>
        <v>1</v>
      </c>
      <c r="F9140" s="17">
        <v>23.849999999996953</v>
      </c>
      <c r="G9140" s="18">
        <v>957.8528023792428</v>
      </c>
      <c r="H9140" s="19">
        <v>17.946390047937513</v>
      </c>
      <c r="I9140" s="16" t="s">
        <v>432</v>
      </c>
      <c r="J9140" s="15"/>
    </row>
    <row r="9141" spans="1:10">
      <c r="A9141">
        <v>9136</v>
      </c>
      <c r="B9141" s="16" t="s">
        <v>12</v>
      </c>
      <c r="C9141" s="67">
        <v>37826</v>
      </c>
      <c r="D9141" s="31">
        <v>37827</v>
      </c>
      <c r="E9141" s="3">
        <f t="shared" si="142"/>
        <v>1</v>
      </c>
      <c r="F9141" s="17">
        <v>24</v>
      </c>
      <c r="G9141" s="18">
        <v>976.71069009332894</v>
      </c>
      <c r="H9141" s="19">
        <v>28.51407308477431</v>
      </c>
      <c r="I9141" s="16" t="s">
        <v>417</v>
      </c>
      <c r="J9141" s="15"/>
    </row>
    <row r="9142" spans="1:10">
      <c r="A9142">
        <v>9137</v>
      </c>
      <c r="B9142" s="16" t="s">
        <v>12</v>
      </c>
      <c r="C9142" s="67">
        <v>37827</v>
      </c>
      <c r="D9142" s="31">
        <v>37828</v>
      </c>
      <c r="E9142" s="3">
        <f t="shared" si="142"/>
        <v>1</v>
      </c>
      <c r="F9142" s="17">
        <v>23.750000000002274</v>
      </c>
      <c r="G9142" s="18">
        <v>966.5366204049493</v>
      </c>
      <c r="H9142" s="19">
        <v>23.54178778085743</v>
      </c>
      <c r="I9142" s="16" t="s">
        <v>417</v>
      </c>
      <c r="J9142" s="15"/>
    </row>
    <row r="9143" spans="1:10">
      <c r="A9143">
        <v>9138</v>
      </c>
      <c r="B9143" s="16" t="s">
        <v>12</v>
      </c>
      <c r="C9143" s="67">
        <v>37828</v>
      </c>
      <c r="D9143" s="31">
        <v>37829</v>
      </c>
      <c r="E9143" s="3">
        <f t="shared" si="142"/>
        <v>1</v>
      </c>
      <c r="F9143" s="17">
        <v>20.749999999997726</v>
      </c>
      <c r="G9143" s="18">
        <v>822.10927054566832</v>
      </c>
      <c r="H9143" s="19">
        <v>18.82231542010009</v>
      </c>
      <c r="I9143" s="16" t="s">
        <v>417</v>
      </c>
      <c r="J9143" s="15"/>
    </row>
    <row r="9144" spans="1:10">
      <c r="A9144">
        <v>9139</v>
      </c>
      <c r="B9144" s="16" t="s">
        <v>12</v>
      </c>
      <c r="C9144" s="67">
        <v>37829</v>
      </c>
      <c r="D9144" s="31">
        <v>37830</v>
      </c>
      <c r="E9144" s="3">
        <f t="shared" si="142"/>
        <v>1</v>
      </c>
      <c r="F9144" s="17">
        <v>24.25</v>
      </c>
      <c r="G9144" s="18">
        <v>999.68689066686125</v>
      </c>
      <c r="H9144" s="19">
        <v>10.173185319272381</v>
      </c>
      <c r="I9144" s="16" t="s">
        <v>417</v>
      </c>
      <c r="J9144" s="15"/>
    </row>
    <row r="9145" spans="1:10">
      <c r="A9145">
        <v>9140</v>
      </c>
      <c r="B9145" s="16" t="s">
        <v>12</v>
      </c>
      <c r="C9145" s="67">
        <v>37830</v>
      </c>
      <c r="D9145" s="31">
        <v>37831</v>
      </c>
      <c r="E9145" s="3">
        <f t="shared" si="142"/>
        <v>1</v>
      </c>
      <c r="F9145" s="17">
        <v>23.450000000002319</v>
      </c>
      <c r="G9145" s="18">
        <v>935.4565318937714</v>
      </c>
      <c r="H9145" s="19">
        <v>50.283469510630106</v>
      </c>
      <c r="I9145" s="16" t="s">
        <v>417</v>
      </c>
      <c r="J9145" s="15"/>
    </row>
    <row r="9146" spans="1:10">
      <c r="A9146">
        <v>9141</v>
      </c>
      <c r="B9146" s="16" t="s">
        <v>12</v>
      </c>
      <c r="C9146" s="67">
        <v>37831</v>
      </c>
      <c r="D9146" s="31">
        <v>37832</v>
      </c>
      <c r="E9146" s="3">
        <f t="shared" si="142"/>
        <v>1</v>
      </c>
      <c r="F9146" s="17">
        <v>23.900000000000546</v>
      </c>
      <c r="G9146" s="18">
        <v>959.86087953322226</v>
      </c>
      <c r="H9146" s="19">
        <v>63.903010642357998</v>
      </c>
      <c r="I9146" s="16" t="s">
        <v>417</v>
      </c>
      <c r="J9146" s="15"/>
    </row>
    <row r="9147" spans="1:10">
      <c r="A9147">
        <v>9142</v>
      </c>
      <c r="B9147" s="16" t="s">
        <v>12</v>
      </c>
      <c r="C9147" s="67">
        <v>37832</v>
      </c>
      <c r="D9147" s="31">
        <v>37833</v>
      </c>
      <c r="E9147" s="3">
        <f t="shared" si="142"/>
        <v>1</v>
      </c>
      <c r="F9147" s="17">
        <v>23.5</v>
      </c>
      <c r="G9147" s="18">
        <v>918.15750153400086</v>
      </c>
      <c r="H9147" s="19">
        <v>59.386325231672998</v>
      </c>
      <c r="I9147" s="16" t="s">
        <v>417</v>
      </c>
      <c r="J9147" s="15"/>
    </row>
    <row r="9148" spans="1:10">
      <c r="A9148">
        <v>9143</v>
      </c>
      <c r="B9148" s="16" t="s">
        <v>12</v>
      </c>
      <c r="C9148" s="67">
        <v>37839</v>
      </c>
      <c r="D9148" s="31">
        <v>37840</v>
      </c>
      <c r="E9148" s="3">
        <f t="shared" si="142"/>
        <v>1</v>
      </c>
      <c r="F9148" s="17">
        <v>17.8</v>
      </c>
      <c r="G9148" s="18">
        <v>738.44525226368603</v>
      </c>
      <c r="H9148" s="19">
        <v>2.2235907062401843</v>
      </c>
      <c r="I9148" s="16" t="s">
        <v>478</v>
      </c>
      <c r="J9148" s="15"/>
    </row>
    <row r="9149" spans="1:10">
      <c r="A9149">
        <v>9144</v>
      </c>
      <c r="B9149" s="16" t="s">
        <v>12</v>
      </c>
      <c r="C9149" s="67">
        <v>37840</v>
      </c>
      <c r="D9149" s="31">
        <v>37841</v>
      </c>
      <c r="E9149" s="3">
        <f t="shared" ref="E9149:E9212" si="143">D9149-C9149</f>
        <v>1</v>
      </c>
      <c r="F9149" s="17">
        <v>24</v>
      </c>
      <c r="G9149" s="18">
        <v>989.38084024761554</v>
      </c>
      <c r="H9149" s="19">
        <v>3.2889256266380977</v>
      </c>
      <c r="I9149" s="15"/>
      <c r="J9149" s="15"/>
    </row>
    <row r="9150" spans="1:10">
      <c r="A9150">
        <v>9145</v>
      </c>
      <c r="B9150" s="16" t="s">
        <v>12</v>
      </c>
      <c r="C9150" s="67">
        <v>37841</v>
      </c>
      <c r="D9150" s="31">
        <v>37842</v>
      </c>
      <c r="E9150" s="3">
        <f t="shared" si="143"/>
        <v>1</v>
      </c>
      <c r="F9150" s="17">
        <v>22.5</v>
      </c>
      <c r="G9150" s="18">
        <v>909.67002795333542</v>
      </c>
      <c r="H9150" s="19">
        <v>6.1494825904951593</v>
      </c>
      <c r="I9150" s="16" t="s">
        <v>432</v>
      </c>
      <c r="J9150" s="15"/>
    </row>
    <row r="9151" spans="1:10">
      <c r="A9151">
        <v>9146</v>
      </c>
      <c r="B9151" s="16" t="s">
        <v>12</v>
      </c>
      <c r="C9151" s="67">
        <v>37842</v>
      </c>
      <c r="D9151" s="31">
        <v>37843</v>
      </c>
      <c r="E9151" s="3">
        <f t="shared" si="143"/>
        <v>1</v>
      </c>
      <c r="F9151" s="17">
        <v>24</v>
      </c>
      <c r="G9151" s="18">
        <v>989.3808402476152</v>
      </c>
      <c r="H9151" s="19">
        <v>42.129378601639289</v>
      </c>
      <c r="I9151" s="16" t="s">
        <v>417</v>
      </c>
      <c r="J9151" s="15"/>
    </row>
    <row r="9152" spans="1:10">
      <c r="A9152">
        <v>9147</v>
      </c>
      <c r="B9152" s="16" t="s">
        <v>12</v>
      </c>
      <c r="C9152" s="67">
        <v>37843</v>
      </c>
      <c r="D9152" s="31">
        <v>37844</v>
      </c>
      <c r="E9152" s="3">
        <f t="shared" si="143"/>
        <v>1</v>
      </c>
      <c r="F9152" s="17">
        <v>24</v>
      </c>
      <c r="G9152" s="18">
        <v>976.71069009332894</v>
      </c>
      <c r="H9152" s="19">
        <v>35.594982580436692</v>
      </c>
      <c r="I9152" s="16" t="s">
        <v>417</v>
      </c>
      <c r="J9152" s="15"/>
    </row>
    <row r="9153" spans="1:10">
      <c r="A9153">
        <v>9148</v>
      </c>
      <c r="B9153" s="16" t="s">
        <v>12</v>
      </c>
      <c r="C9153" s="67">
        <v>37844</v>
      </c>
      <c r="D9153" s="31">
        <v>37845</v>
      </c>
      <c r="E9153" s="3">
        <f t="shared" si="143"/>
        <v>1</v>
      </c>
      <c r="F9153" s="17">
        <v>24</v>
      </c>
      <c r="G9153" s="18">
        <v>989.3808402476152</v>
      </c>
      <c r="H9153" s="19">
        <v>39.55403056946713</v>
      </c>
      <c r="I9153" s="16" t="s">
        <v>417</v>
      </c>
      <c r="J9153" s="15"/>
    </row>
    <row r="9154" spans="1:10">
      <c r="A9154">
        <v>9149</v>
      </c>
      <c r="B9154" s="16" t="s">
        <v>12</v>
      </c>
      <c r="C9154" s="67">
        <v>37845</v>
      </c>
      <c r="D9154" s="31">
        <v>37846</v>
      </c>
      <c r="E9154" s="3">
        <f t="shared" si="143"/>
        <v>1</v>
      </c>
      <c r="F9154" s="17">
        <v>20</v>
      </c>
      <c r="G9154" s="18">
        <v>845.21219263983551</v>
      </c>
      <c r="H9154" s="19">
        <v>7.4182555038793589</v>
      </c>
      <c r="I9154" s="16" t="s">
        <v>432</v>
      </c>
      <c r="J9154" s="15"/>
    </row>
    <row r="9155" spans="1:10">
      <c r="A9155">
        <v>9150</v>
      </c>
      <c r="B9155" s="16" t="s">
        <v>12</v>
      </c>
      <c r="C9155" s="67">
        <v>37846</v>
      </c>
      <c r="D9155" s="31">
        <v>37847</v>
      </c>
      <c r="E9155" s="3">
        <f t="shared" si="143"/>
        <v>1</v>
      </c>
      <c r="F9155" s="17">
        <v>21.2</v>
      </c>
      <c r="G9155" s="18">
        <v>895.9249241982252</v>
      </c>
      <c r="H9155" s="19">
        <v>5.9536238538881721</v>
      </c>
      <c r="I9155" s="15"/>
      <c r="J9155" s="15"/>
    </row>
    <row r="9156" spans="1:10">
      <c r="A9156">
        <v>9151</v>
      </c>
      <c r="B9156" s="16" t="s">
        <v>12</v>
      </c>
      <c r="C9156" s="67">
        <v>37847</v>
      </c>
      <c r="D9156" s="31">
        <v>37848</v>
      </c>
      <c r="E9156" s="3">
        <f t="shared" si="143"/>
        <v>1</v>
      </c>
      <c r="F9156" s="17">
        <v>19.399999999999999</v>
      </c>
      <c r="G9156" s="18">
        <v>799.74951253348922</v>
      </c>
      <c r="H9156" s="19">
        <v>8.0350158384505992</v>
      </c>
      <c r="I9156" s="15"/>
      <c r="J9156" s="15"/>
    </row>
    <row r="9157" spans="1:10">
      <c r="A9157">
        <v>9152</v>
      </c>
      <c r="B9157" s="16" t="s">
        <v>12</v>
      </c>
      <c r="C9157" s="67">
        <v>37848</v>
      </c>
      <c r="D9157" s="31">
        <v>37849</v>
      </c>
      <c r="E9157" s="3">
        <f t="shared" si="143"/>
        <v>1</v>
      </c>
      <c r="F9157" s="17">
        <v>23.2</v>
      </c>
      <c r="G9157" s="18">
        <v>968.49712626718997</v>
      </c>
      <c r="H9157" s="19">
        <v>22.42030400616018</v>
      </c>
      <c r="I9157" s="16" t="s">
        <v>417</v>
      </c>
      <c r="J9157" s="15"/>
    </row>
    <row r="9158" spans="1:10">
      <c r="A9158">
        <v>9153</v>
      </c>
      <c r="B9158" s="16" t="s">
        <v>12</v>
      </c>
      <c r="C9158" s="67">
        <v>37849</v>
      </c>
      <c r="D9158" s="31">
        <v>37850</v>
      </c>
      <c r="E9158" s="3">
        <f t="shared" si="143"/>
        <v>1</v>
      </c>
      <c r="F9158" s="17">
        <v>24</v>
      </c>
      <c r="G9158" s="18">
        <v>989.3808402476152</v>
      </c>
      <c r="H9158" s="19">
        <v>35.034031982388811</v>
      </c>
      <c r="I9158" s="16" t="s">
        <v>417</v>
      </c>
      <c r="J9158" s="15"/>
    </row>
    <row r="9159" spans="1:10">
      <c r="A9159">
        <v>9154</v>
      </c>
      <c r="B9159" s="16" t="s">
        <v>12</v>
      </c>
      <c r="C9159" s="67">
        <v>37850</v>
      </c>
      <c r="D9159" s="31">
        <v>37851</v>
      </c>
      <c r="E9159" s="3">
        <f t="shared" si="143"/>
        <v>1</v>
      </c>
      <c r="F9159" s="17">
        <v>24</v>
      </c>
      <c r="G9159" s="18">
        <v>1001.8935788970937</v>
      </c>
      <c r="H9159" s="19">
        <v>14.977638659504279</v>
      </c>
      <c r="I9159" s="16" t="s">
        <v>417</v>
      </c>
      <c r="J9159" s="15"/>
    </row>
    <row r="9160" spans="1:10">
      <c r="A9160">
        <v>9155</v>
      </c>
      <c r="B9160" s="16" t="s">
        <v>12</v>
      </c>
      <c r="C9160" s="67">
        <v>37851</v>
      </c>
      <c r="D9160" s="31">
        <v>37852</v>
      </c>
      <c r="E9160" s="3">
        <f t="shared" si="143"/>
        <v>1</v>
      </c>
      <c r="F9160" s="17">
        <v>24</v>
      </c>
      <c r="G9160" s="18">
        <v>970.31469648355778</v>
      </c>
      <c r="H9160" s="19">
        <v>5.0684587359335298</v>
      </c>
      <c r="I9160" s="16" t="s">
        <v>432</v>
      </c>
      <c r="J9160" s="15"/>
    </row>
    <row r="9161" spans="1:10">
      <c r="A9161">
        <v>9156</v>
      </c>
      <c r="B9161" s="16" t="s">
        <v>12</v>
      </c>
      <c r="C9161" s="67">
        <v>37852</v>
      </c>
      <c r="D9161" s="31">
        <v>37853</v>
      </c>
      <c r="E9161" s="3">
        <f t="shared" si="143"/>
        <v>1</v>
      </c>
      <c r="F9161" s="17">
        <v>24</v>
      </c>
      <c r="G9161" s="18">
        <v>1014.2546311678027</v>
      </c>
      <c r="H9161" s="19">
        <v>13.718448575361736</v>
      </c>
      <c r="I9161" s="16" t="s">
        <v>417</v>
      </c>
      <c r="J9161" s="15"/>
    </row>
    <row r="9162" spans="1:10">
      <c r="A9162">
        <v>9157</v>
      </c>
      <c r="B9162" s="16" t="s">
        <v>12</v>
      </c>
      <c r="C9162" s="67">
        <v>37853</v>
      </c>
      <c r="D9162" s="31">
        <v>37854</v>
      </c>
      <c r="E9162" s="3">
        <f t="shared" si="143"/>
        <v>1</v>
      </c>
      <c r="F9162" s="17">
        <v>24</v>
      </c>
      <c r="G9162" s="18">
        <v>1014.2546311678027</v>
      </c>
      <c r="H9162" s="19">
        <v>-0.7394592806957857</v>
      </c>
      <c r="I9162" s="15"/>
      <c r="J9162" s="15"/>
    </row>
    <row r="9163" spans="1:10">
      <c r="A9163">
        <v>9158</v>
      </c>
      <c r="B9163" s="16" t="s">
        <v>12</v>
      </c>
      <c r="C9163" s="67">
        <v>37854</v>
      </c>
      <c r="D9163" s="31">
        <v>37855</v>
      </c>
      <c r="E9163" s="3">
        <f t="shared" si="143"/>
        <v>1</v>
      </c>
      <c r="F9163" s="17">
        <v>23.6</v>
      </c>
      <c r="G9163" s="18">
        <v>997.35038731500686</v>
      </c>
      <c r="H9163" s="19">
        <v>1.0728426174073664</v>
      </c>
      <c r="I9163" s="15"/>
      <c r="J9163" s="15"/>
    </row>
    <row r="9164" spans="1:10">
      <c r="A9164">
        <v>9159</v>
      </c>
      <c r="B9164" s="16" t="s">
        <v>12</v>
      </c>
      <c r="C9164" s="67">
        <v>37855</v>
      </c>
      <c r="D9164" s="31">
        <v>37856</v>
      </c>
      <c r="E9164" s="3">
        <f t="shared" si="143"/>
        <v>1</v>
      </c>
      <c r="F9164" s="17">
        <v>24</v>
      </c>
      <c r="G9164" s="18">
        <v>989.3808402476152</v>
      </c>
      <c r="H9164" s="19">
        <v>9.4382260299919345</v>
      </c>
      <c r="I9164" s="16" t="s">
        <v>432</v>
      </c>
      <c r="J9164" s="15"/>
    </row>
    <row r="9165" spans="1:10">
      <c r="A9165">
        <v>9160</v>
      </c>
      <c r="B9165" s="16" t="s">
        <v>12</v>
      </c>
      <c r="C9165" s="67">
        <v>37856</v>
      </c>
      <c r="D9165" s="31">
        <v>37857</v>
      </c>
      <c r="E9165" s="3">
        <f t="shared" si="143"/>
        <v>1</v>
      </c>
      <c r="F9165" s="17">
        <v>24</v>
      </c>
      <c r="G9165" s="18">
        <v>989.3808402476152</v>
      </c>
      <c r="H9165" s="19">
        <v>1.8698563027908039</v>
      </c>
      <c r="I9165" s="16" t="s">
        <v>432</v>
      </c>
      <c r="J9165" s="15"/>
    </row>
    <row r="9166" spans="1:10">
      <c r="A9166">
        <v>9161</v>
      </c>
      <c r="B9166" s="16" t="s">
        <v>12</v>
      </c>
      <c r="C9166" s="67">
        <v>37857</v>
      </c>
      <c r="D9166" s="31">
        <v>37858</v>
      </c>
      <c r="E9166" s="3">
        <f t="shared" si="143"/>
        <v>1</v>
      </c>
      <c r="F9166" s="17">
        <v>24</v>
      </c>
      <c r="G9166" s="18">
        <v>989.3808402476152</v>
      </c>
      <c r="H9166" s="19">
        <v>-0.28502674453424892</v>
      </c>
      <c r="I9166" s="15"/>
      <c r="J9166" s="15"/>
    </row>
    <row r="9167" spans="1:10">
      <c r="A9167">
        <v>9162</v>
      </c>
      <c r="B9167" s="16" t="s">
        <v>12</v>
      </c>
      <c r="C9167" s="67">
        <v>37858</v>
      </c>
      <c r="D9167" s="31">
        <v>37859</v>
      </c>
      <c r="E9167" s="3">
        <f t="shared" si="143"/>
        <v>1</v>
      </c>
      <c r="F9167" s="17">
        <v>24</v>
      </c>
      <c r="G9167" s="18">
        <v>1014.2546311678027</v>
      </c>
      <c r="H9167" s="19">
        <v>-2.5338804685042624</v>
      </c>
      <c r="I9167" s="15"/>
      <c r="J9167" s="15"/>
    </row>
    <row r="9168" spans="1:10">
      <c r="A9168">
        <v>9163</v>
      </c>
      <c r="B9168" s="16" t="s">
        <v>12</v>
      </c>
      <c r="C9168" s="67">
        <v>37859</v>
      </c>
      <c r="D9168" s="31">
        <v>37860</v>
      </c>
      <c r="E9168" s="3">
        <f t="shared" si="143"/>
        <v>1</v>
      </c>
      <c r="F9168" s="17">
        <v>23.9</v>
      </c>
      <c r="G9168" s="18">
        <v>972.64106221794145</v>
      </c>
      <c r="H9168" s="19">
        <v>38.577437718322443</v>
      </c>
      <c r="I9168" s="16" t="s">
        <v>417</v>
      </c>
      <c r="J9168" s="15"/>
    </row>
    <row r="9169" spans="1:10">
      <c r="A9169">
        <v>9164</v>
      </c>
      <c r="B9169" s="16" t="s">
        <v>12</v>
      </c>
      <c r="C9169" s="67">
        <v>37860</v>
      </c>
      <c r="D9169" s="31">
        <v>37861</v>
      </c>
      <c r="E9169" s="3">
        <f t="shared" si="143"/>
        <v>1</v>
      </c>
      <c r="F9169" s="17">
        <v>24.099999999999909</v>
      </c>
      <c r="G9169" s="18">
        <v>993.5032604153098</v>
      </c>
      <c r="H9169" s="19">
        <v>12.801165840845481</v>
      </c>
      <c r="I9169" s="16" t="s">
        <v>417</v>
      </c>
      <c r="J9169" s="15"/>
    </row>
    <row r="9170" spans="1:10">
      <c r="A9170">
        <v>9165</v>
      </c>
      <c r="B9170" s="16" t="s">
        <v>12</v>
      </c>
      <c r="C9170" s="67">
        <v>37861</v>
      </c>
      <c r="D9170" s="31">
        <v>37862</v>
      </c>
      <c r="E9170" s="3">
        <f t="shared" si="143"/>
        <v>1</v>
      </c>
      <c r="F9170" s="17">
        <v>24.1</v>
      </c>
      <c r="G9170" s="18">
        <v>1030.7463390991879</v>
      </c>
      <c r="H9170" s="19">
        <v>0.63449170294675372</v>
      </c>
      <c r="I9170" s="15"/>
      <c r="J9170" s="15"/>
    </row>
    <row r="9171" spans="1:10">
      <c r="A9171">
        <v>9166</v>
      </c>
      <c r="B9171" s="16" t="s">
        <v>12</v>
      </c>
      <c r="C9171" s="67">
        <v>37862</v>
      </c>
      <c r="D9171" s="31">
        <v>37863</v>
      </c>
      <c r="E9171" s="3">
        <f t="shared" si="143"/>
        <v>1</v>
      </c>
      <c r="F9171" s="17">
        <v>23.9</v>
      </c>
      <c r="G9171" s="18">
        <v>1010.0285702046025</v>
      </c>
      <c r="H9171" s="19">
        <v>-0.99997171347391711</v>
      </c>
      <c r="I9171" s="15"/>
      <c r="J9171" s="15"/>
    </row>
    <row r="9172" spans="1:10">
      <c r="A9172">
        <v>9167</v>
      </c>
      <c r="B9172" s="16" t="s">
        <v>12</v>
      </c>
      <c r="C9172" s="67">
        <v>37863</v>
      </c>
      <c r="D9172" s="31">
        <v>37864</v>
      </c>
      <c r="E9172" s="3">
        <f t="shared" si="143"/>
        <v>1</v>
      </c>
      <c r="F9172" s="17">
        <v>23.900000000000091</v>
      </c>
      <c r="G9172" s="18">
        <v>985.2584200799206</v>
      </c>
      <c r="H9172" s="19">
        <v>-0.23344129348688983</v>
      </c>
      <c r="I9172" s="15"/>
      <c r="J9172" s="15"/>
    </row>
    <row r="9173" spans="1:10">
      <c r="A9173">
        <v>9168</v>
      </c>
      <c r="B9173" s="16" t="s">
        <v>12</v>
      </c>
      <c r="C9173" s="67">
        <v>37864</v>
      </c>
      <c r="D9173" s="31">
        <v>37865</v>
      </c>
      <c r="E9173" s="3">
        <f t="shared" si="143"/>
        <v>1</v>
      </c>
      <c r="F9173" s="17">
        <v>24.099999999999909</v>
      </c>
      <c r="G9173" s="18">
        <v>1042.8701723807014</v>
      </c>
      <c r="H9173" s="19">
        <v>11.197942283971862</v>
      </c>
      <c r="I9173" s="16" t="s">
        <v>432</v>
      </c>
      <c r="J9173" s="15"/>
    </row>
    <row r="9174" spans="1:10">
      <c r="A9174">
        <v>9169</v>
      </c>
      <c r="B9174" s="16" t="s">
        <v>12</v>
      </c>
      <c r="C9174" s="67">
        <v>37865</v>
      </c>
      <c r="D9174" s="31">
        <v>37866</v>
      </c>
      <c r="E9174" s="3">
        <f t="shared" si="143"/>
        <v>1</v>
      </c>
      <c r="F9174" s="17">
        <v>24.2</v>
      </c>
      <c r="G9174" s="18">
        <v>1022.7067530942029</v>
      </c>
      <c r="H9174" s="19">
        <v>6.7917807122899641</v>
      </c>
      <c r="I9174" s="15"/>
      <c r="J9174" s="15"/>
    </row>
    <row r="9175" spans="1:10">
      <c r="A9175">
        <v>9170</v>
      </c>
      <c r="B9175" s="16" t="s">
        <v>12</v>
      </c>
      <c r="C9175" s="67">
        <v>37866</v>
      </c>
      <c r="D9175" s="31">
        <v>37867</v>
      </c>
      <c r="E9175" s="3">
        <f t="shared" si="143"/>
        <v>1</v>
      </c>
      <c r="F9175" s="17">
        <v>23.8</v>
      </c>
      <c r="G9175" s="18">
        <v>1005.8025092414024</v>
      </c>
      <c r="H9175" s="19">
        <v>-0.48717317316226283</v>
      </c>
      <c r="I9175" s="15"/>
      <c r="J9175" s="15"/>
    </row>
    <row r="9176" spans="1:10">
      <c r="A9176">
        <v>9171</v>
      </c>
      <c r="B9176" s="16" t="s">
        <v>12</v>
      </c>
      <c r="C9176" s="67">
        <v>37867</v>
      </c>
      <c r="D9176" s="31">
        <v>37868</v>
      </c>
      <c r="E9176" s="3">
        <f t="shared" si="143"/>
        <v>1</v>
      </c>
      <c r="F9176" s="17">
        <v>24.1</v>
      </c>
      <c r="G9176" s="18">
        <v>1006.0681354758325</v>
      </c>
      <c r="H9176" s="19">
        <v>3.4411188247792803</v>
      </c>
      <c r="I9176" s="15"/>
      <c r="J9176" s="15"/>
    </row>
    <row r="9177" spans="1:10">
      <c r="A9177">
        <v>9172</v>
      </c>
      <c r="B9177" s="16" t="s">
        <v>12</v>
      </c>
      <c r="C9177" s="67">
        <v>37868</v>
      </c>
      <c r="D9177" s="31">
        <v>37869</v>
      </c>
      <c r="E9177" s="3">
        <f t="shared" si="143"/>
        <v>1</v>
      </c>
      <c r="F9177" s="17">
        <v>23.9</v>
      </c>
      <c r="G9177" s="18">
        <v>972.64106221793918</v>
      </c>
      <c r="H9177" s="19">
        <v>41.304034510317301</v>
      </c>
      <c r="I9177" s="16" t="s">
        <v>417</v>
      </c>
      <c r="J9177" s="15"/>
    </row>
    <row r="9178" spans="1:10">
      <c r="A9178">
        <v>9173</v>
      </c>
      <c r="B9178" s="16" t="s">
        <v>12</v>
      </c>
      <c r="C9178" s="67">
        <v>37869</v>
      </c>
      <c r="D9178" s="31">
        <v>37870</v>
      </c>
      <c r="E9178" s="3">
        <f t="shared" si="143"/>
        <v>1</v>
      </c>
      <c r="F9178" s="17">
        <v>23.5</v>
      </c>
      <c r="G9178" s="18">
        <v>956.36255071638459</v>
      </c>
      <c r="H9178" s="19">
        <v>21.562952234537715</v>
      </c>
      <c r="I9178" s="16" t="s">
        <v>417</v>
      </c>
      <c r="J9178" s="15"/>
    </row>
    <row r="9179" spans="1:10">
      <c r="A9179">
        <v>9174</v>
      </c>
      <c r="B9179" s="16" t="s">
        <v>12</v>
      </c>
      <c r="C9179" s="67">
        <v>37870</v>
      </c>
      <c r="D9179" s="31">
        <v>37871</v>
      </c>
      <c r="E9179" s="3">
        <f t="shared" si="143"/>
        <v>1</v>
      </c>
      <c r="F9179" s="17">
        <v>17.7</v>
      </c>
      <c r="G9179" s="18">
        <v>715.60708865662571</v>
      </c>
      <c r="H9179" s="19">
        <v>11.087089725301878</v>
      </c>
      <c r="I9179" s="16" t="s">
        <v>432</v>
      </c>
      <c r="J9179" s="15"/>
    </row>
    <row r="9180" spans="1:10">
      <c r="A9180">
        <v>9175</v>
      </c>
      <c r="B9180" s="16" t="s">
        <v>12</v>
      </c>
      <c r="C9180" s="67">
        <v>37871</v>
      </c>
      <c r="D9180" s="31">
        <v>37872</v>
      </c>
      <c r="E9180" s="3">
        <f t="shared" si="143"/>
        <v>1</v>
      </c>
      <c r="F9180" s="17">
        <v>18.899999999999999</v>
      </c>
      <c r="G9180" s="18">
        <v>779.13741169499599</v>
      </c>
      <c r="H9180" s="19">
        <v>21.729158099555804</v>
      </c>
      <c r="I9180" s="16" t="s">
        <v>417</v>
      </c>
      <c r="J9180" s="15"/>
    </row>
    <row r="9181" spans="1:10">
      <c r="A9181">
        <v>9176</v>
      </c>
      <c r="B9181" s="16" t="s">
        <v>12</v>
      </c>
      <c r="C9181" s="67">
        <v>37872</v>
      </c>
      <c r="D9181" s="31">
        <v>37873</v>
      </c>
      <c r="E9181" s="3">
        <f t="shared" si="143"/>
        <v>1</v>
      </c>
      <c r="F9181" s="17">
        <v>20.6</v>
      </c>
      <c r="G9181" s="18">
        <v>849.21855454587069</v>
      </c>
      <c r="H9181" s="19">
        <v>41.000046235000504</v>
      </c>
      <c r="I9181" s="16" t="s">
        <v>417</v>
      </c>
      <c r="J9181" s="15"/>
    </row>
    <row r="9182" spans="1:10">
      <c r="A9182">
        <v>9177</v>
      </c>
      <c r="B9182" s="16" t="s">
        <v>12</v>
      </c>
      <c r="C9182" s="67">
        <v>37873</v>
      </c>
      <c r="D9182" s="31">
        <v>37874</v>
      </c>
      <c r="E9182" s="3">
        <f t="shared" si="143"/>
        <v>1</v>
      </c>
      <c r="F9182" s="17">
        <v>21.6</v>
      </c>
      <c r="G9182" s="18">
        <v>879.03962108399696</v>
      </c>
      <c r="H9182" s="19">
        <v>30.676660474922212</v>
      </c>
      <c r="I9182" s="16" t="s">
        <v>417</v>
      </c>
      <c r="J9182" s="15"/>
    </row>
    <row r="9183" spans="1:10">
      <c r="A9183">
        <v>9178</v>
      </c>
      <c r="B9183" s="16" t="s">
        <v>12</v>
      </c>
      <c r="C9183" s="67">
        <v>37874</v>
      </c>
      <c r="D9183" s="31">
        <v>37875</v>
      </c>
      <c r="E9183" s="3">
        <f t="shared" si="143"/>
        <v>1</v>
      </c>
      <c r="F9183" s="17">
        <v>11.199999999999932</v>
      </c>
      <c r="G9183" s="18">
        <v>473.318827878305</v>
      </c>
      <c r="H9183" s="19">
        <v>8.303071351743645</v>
      </c>
      <c r="I9183" s="15"/>
      <c r="J9183" s="15"/>
    </row>
    <row r="9184" spans="1:10">
      <c r="A9184">
        <v>9179</v>
      </c>
      <c r="B9184" s="16" t="s">
        <v>12</v>
      </c>
      <c r="C9184" s="67">
        <v>37875</v>
      </c>
      <c r="D9184" s="31">
        <v>37876</v>
      </c>
      <c r="E9184" s="3">
        <f t="shared" si="143"/>
        <v>1</v>
      </c>
      <c r="F9184" s="17">
        <v>0</v>
      </c>
      <c r="G9184" s="18"/>
      <c r="H9184" s="19"/>
      <c r="I9184" s="15"/>
      <c r="J9184" s="15"/>
    </row>
    <row r="9185" spans="1:10">
      <c r="A9185">
        <v>9180</v>
      </c>
      <c r="B9185" s="16" t="s">
        <v>12</v>
      </c>
      <c r="C9185" s="67">
        <v>37876</v>
      </c>
      <c r="D9185" s="31">
        <v>37877</v>
      </c>
      <c r="E9185" s="3">
        <f t="shared" si="143"/>
        <v>1</v>
      </c>
      <c r="F9185" s="17">
        <v>0</v>
      </c>
      <c r="G9185" s="18"/>
      <c r="H9185" s="19"/>
      <c r="I9185" s="15"/>
      <c r="J9185" s="15"/>
    </row>
    <row r="9186" spans="1:10">
      <c r="A9186">
        <v>9181</v>
      </c>
      <c r="B9186" s="16" t="s">
        <v>12</v>
      </c>
      <c r="C9186" s="67">
        <v>37877</v>
      </c>
      <c r="D9186" s="31">
        <v>37878</v>
      </c>
      <c r="E9186" s="3">
        <f t="shared" si="143"/>
        <v>1</v>
      </c>
      <c r="F9186" s="17">
        <v>0.40000000000009095</v>
      </c>
      <c r="G9186" s="18"/>
      <c r="H9186" s="19"/>
      <c r="I9186" s="15"/>
      <c r="J9186" s="15"/>
    </row>
    <row r="9187" spans="1:10">
      <c r="A9187">
        <v>9182</v>
      </c>
      <c r="B9187" s="16" t="s">
        <v>12</v>
      </c>
      <c r="C9187" s="67">
        <v>37878</v>
      </c>
      <c r="D9187" s="31">
        <v>37879</v>
      </c>
      <c r="E9187" s="3">
        <f t="shared" si="143"/>
        <v>1</v>
      </c>
      <c r="F9187" s="17">
        <v>0.79999999999995453</v>
      </c>
      <c r="G9187" s="18"/>
      <c r="H9187" s="19"/>
      <c r="I9187" s="15"/>
      <c r="J9187" s="15"/>
    </row>
    <row r="9188" spans="1:10">
      <c r="A9188">
        <v>9183</v>
      </c>
      <c r="B9188" s="16" t="s">
        <v>12</v>
      </c>
      <c r="C9188" s="67">
        <v>37879</v>
      </c>
      <c r="D9188" s="31">
        <v>37880</v>
      </c>
      <c r="E9188" s="3">
        <f t="shared" si="143"/>
        <v>1</v>
      </c>
      <c r="F9188" s="17">
        <v>10.1</v>
      </c>
      <c r="G9188" s="18">
        <v>416.36443693753898</v>
      </c>
      <c r="H9188" s="19">
        <v>6.6912535097634214</v>
      </c>
      <c r="I9188" s="15"/>
      <c r="J9188" s="15"/>
    </row>
    <row r="9189" spans="1:10">
      <c r="A9189">
        <v>9184</v>
      </c>
      <c r="B9189" s="16" t="s">
        <v>12</v>
      </c>
      <c r="C9189" s="67">
        <v>37880</v>
      </c>
      <c r="D9189" s="31">
        <v>37881</v>
      </c>
      <c r="E9189" s="3">
        <f t="shared" si="143"/>
        <v>1</v>
      </c>
      <c r="F9189" s="17">
        <v>9.7999999999999545</v>
      </c>
      <c r="G9189" s="18">
        <v>403.99717643444097</v>
      </c>
      <c r="H9189" s="19">
        <v>7.6683704260966152</v>
      </c>
      <c r="I9189" s="15"/>
      <c r="J9189" s="15"/>
    </row>
    <row r="9190" spans="1:10">
      <c r="A9190">
        <v>9185</v>
      </c>
      <c r="B9190" s="16" t="s">
        <v>12</v>
      </c>
      <c r="C9190" s="67">
        <v>37881</v>
      </c>
      <c r="D9190" s="31">
        <v>37882</v>
      </c>
      <c r="E9190" s="3">
        <f t="shared" si="143"/>
        <v>1</v>
      </c>
      <c r="F9190" s="17">
        <v>20.399999999999999</v>
      </c>
      <c r="G9190" s="18">
        <v>851.60954206252859</v>
      </c>
      <c r="H9190" s="19">
        <v>6.8740422821296754</v>
      </c>
      <c r="I9190" s="15"/>
      <c r="J9190" s="15"/>
    </row>
    <row r="9191" spans="1:10">
      <c r="A9191">
        <v>9186</v>
      </c>
      <c r="B9191" s="16" t="s">
        <v>12</v>
      </c>
      <c r="C9191" s="67">
        <v>37882</v>
      </c>
      <c r="D9191" s="31">
        <v>37883</v>
      </c>
      <c r="E9191" s="3">
        <f t="shared" si="143"/>
        <v>1</v>
      </c>
      <c r="F9191" s="17">
        <v>19.300000000000068</v>
      </c>
      <c r="G9191" s="18">
        <v>795.62709236579337</v>
      </c>
      <c r="H9191" s="19">
        <v>-0.15836564794062558</v>
      </c>
      <c r="I9191" s="15"/>
      <c r="J9191" s="15"/>
    </row>
    <row r="9192" spans="1:10">
      <c r="A9192">
        <v>9187</v>
      </c>
      <c r="B9192" s="16" t="s">
        <v>12</v>
      </c>
      <c r="C9192" s="67">
        <v>37883</v>
      </c>
      <c r="D9192" s="31">
        <v>37884</v>
      </c>
      <c r="E9192" s="3">
        <f t="shared" si="143"/>
        <v>1</v>
      </c>
      <c r="F9192" s="17">
        <v>2.8999999999999773</v>
      </c>
      <c r="G9192" s="18">
        <v>121.06214078339787</v>
      </c>
      <c r="H9192" s="19">
        <v>-3.1884451861101888</v>
      </c>
      <c r="I9192" s="15"/>
      <c r="J9192" s="6" t="s">
        <v>481</v>
      </c>
    </row>
    <row r="9193" spans="1:10">
      <c r="A9193">
        <v>9188</v>
      </c>
      <c r="B9193" s="16" t="s">
        <v>12</v>
      </c>
      <c r="C9193" s="67">
        <v>37884</v>
      </c>
      <c r="D9193" s="31">
        <v>37885</v>
      </c>
      <c r="E9193" s="3">
        <f t="shared" si="143"/>
        <v>1</v>
      </c>
      <c r="F9193" s="17">
        <v>0.39999999999997726</v>
      </c>
      <c r="G9193" s="18"/>
      <c r="H9193" s="19"/>
      <c r="I9193" s="15"/>
      <c r="J9193" s="6" t="s">
        <v>481</v>
      </c>
    </row>
    <row r="9194" spans="1:10">
      <c r="A9194">
        <v>9189</v>
      </c>
      <c r="B9194" s="16" t="s">
        <v>12</v>
      </c>
      <c r="C9194" s="67">
        <v>37885</v>
      </c>
      <c r="D9194" s="31">
        <v>37886</v>
      </c>
      <c r="E9194" s="3">
        <f t="shared" si="143"/>
        <v>1</v>
      </c>
      <c r="F9194" s="17">
        <v>0</v>
      </c>
      <c r="G9194" s="18"/>
      <c r="H9194" s="19"/>
      <c r="I9194" s="15"/>
      <c r="J9194" s="6" t="s">
        <v>481</v>
      </c>
    </row>
    <row r="9195" spans="1:10">
      <c r="A9195">
        <v>9190</v>
      </c>
      <c r="B9195" s="16" t="s">
        <v>12</v>
      </c>
      <c r="C9195" s="67">
        <v>37886</v>
      </c>
      <c r="D9195" s="31">
        <v>37887</v>
      </c>
      <c r="E9195" s="3">
        <f t="shared" si="143"/>
        <v>1</v>
      </c>
      <c r="F9195" s="17">
        <v>13.5</v>
      </c>
      <c r="G9195" s="18">
        <v>549.39976317749756</v>
      </c>
      <c r="H9195" s="19">
        <v>-0.60793619216592254</v>
      </c>
      <c r="I9195" s="15"/>
      <c r="J9195" s="6" t="s">
        <v>481</v>
      </c>
    </row>
    <row r="9196" spans="1:10">
      <c r="A9196">
        <v>9191</v>
      </c>
      <c r="B9196" s="16" t="s">
        <v>12</v>
      </c>
      <c r="C9196" s="67">
        <v>37887</v>
      </c>
      <c r="D9196" s="31">
        <v>37888</v>
      </c>
      <c r="E9196" s="3">
        <f t="shared" si="143"/>
        <v>1</v>
      </c>
      <c r="F9196" s="17">
        <v>16</v>
      </c>
      <c r="G9196" s="18">
        <v>676.16975411186843</v>
      </c>
      <c r="H9196" s="19">
        <v>9.7342419710028771</v>
      </c>
      <c r="I9196" s="16" t="s">
        <v>432</v>
      </c>
      <c r="J9196" s="6" t="s">
        <v>481</v>
      </c>
    </row>
    <row r="9197" spans="1:10">
      <c r="A9197">
        <v>9192</v>
      </c>
      <c r="B9197" s="16" t="s">
        <v>12</v>
      </c>
      <c r="C9197" s="67">
        <v>37888</v>
      </c>
      <c r="D9197" s="31">
        <v>37889</v>
      </c>
      <c r="E9197" s="3">
        <f t="shared" si="143"/>
        <v>1</v>
      </c>
      <c r="F9197" s="17">
        <v>19.800000000000068</v>
      </c>
      <c r="G9197" s="18">
        <v>816.23919320428536</v>
      </c>
      <c r="H9197" s="19">
        <v>50.046604402363165</v>
      </c>
      <c r="I9197" s="16" t="s">
        <v>417</v>
      </c>
      <c r="J9197" s="6" t="s">
        <v>481</v>
      </c>
    </row>
    <row r="9198" spans="1:10">
      <c r="A9198">
        <v>9193</v>
      </c>
      <c r="B9198" s="16" t="s">
        <v>12</v>
      </c>
      <c r="C9198" s="67">
        <v>37889</v>
      </c>
      <c r="D9198" s="31">
        <v>37890</v>
      </c>
      <c r="E9198" s="3">
        <f t="shared" si="143"/>
        <v>1</v>
      </c>
      <c r="F9198" s="17">
        <v>12.9</v>
      </c>
      <c r="G9198" s="18">
        <v>518.08390568946697</v>
      </c>
      <c r="H9198" s="19">
        <v>39.703993453764618</v>
      </c>
      <c r="I9198" s="16" t="s">
        <v>417</v>
      </c>
      <c r="J9198" s="6" t="s">
        <v>481</v>
      </c>
    </row>
    <row r="9199" spans="1:10">
      <c r="A9199">
        <v>9194</v>
      </c>
      <c r="B9199" s="16" t="s">
        <v>12</v>
      </c>
      <c r="C9199" s="67">
        <v>37890</v>
      </c>
      <c r="D9199" s="31">
        <v>37891</v>
      </c>
      <c r="E9199" s="3">
        <f t="shared" si="143"/>
        <v>1</v>
      </c>
      <c r="F9199" s="17">
        <v>23.699999999999932</v>
      </c>
      <c r="G9199" s="18">
        <v>964.50180646715967</v>
      </c>
      <c r="H9199" s="19">
        <v>67.639064605754967</v>
      </c>
      <c r="I9199" s="16" t="s">
        <v>417</v>
      </c>
      <c r="J9199" s="6" t="s">
        <v>481</v>
      </c>
    </row>
    <row r="9200" spans="1:10">
      <c r="A9200">
        <v>9195</v>
      </c>
      <c r="B9200" s="16" t="s">
        <v>12</v>
      </c>
      <c r="C9200" s="67">
        <v>37891</v>
      </c>
      <c r="D9200" s="31">
        <v>37892</v>
      </c>
      <c r="E9200" s="3">
        <f t="shared" si="143"/>
        <v>1</v>
      </c>
      <c r="F9200" s="17">
        <v>22.7</v>
      </c>
      <c r="G9200" s="18">
        <v>911.66702784115853</v>
      </c>
      <c r="H9200" s="19">
        <v>61.748421606631837</v>
      </c>
      <c r="I9200" s="16" t="s">
        <v>417</v>
      </c>
      <c r="J9200" s="6" t="s">
        <v>481</v>
      </c>
    </row>
    <row r="9201" spans="1:10">
      <c r="A9201">
        <v>9196</v>
      </c>
      <c r="B9201" s="16" t="s">
        <v>12</v>
      </c>
      <c r="C9201" s="67">
        <v>37892</v>
      </c>
      <c r="D9201" s="31">
        <v>37893</v>
      </c>
      <c r="E9201" s="3">
        <f t="shared" si="143"/>
        <v>1</v>
      </c>
      <c r="F9201" s="17">
        <v>21.3</v>
      </c>
      <c r="G9201" s="18">
        <v>855.44086753377087</v>
      </c>
      <c r="H9201" s="19">
        <v>52.129845197324414</v>
      </c>
      <c r="I9201" s="16" t="s">
        <v>417</v>
      </c>
      <c r="J9201" s="6" t="s">
        <v>481</v>
      </c>
    </row>
    <row r="9202" spans="1:10">
      <c r="A9202">
        <v>9197</v>
      </c>
      <c r="B9202" s="16" t="s">
        <v>12</v>
      </c>
      <c r="C9202" s="67">
        <v>37893</v>
      </c>
      <c r="D9202" s="31">
        <v>37894</v>
      </c>
      <c r="E9202" s="3">
        <f t="shared" si="143"/>
        <v>1</v>
      </c>
      <c r="F9202" s="17">
        <v>18.100000000000136</v>
      </c>
      <c r="G9202" s="18">
        <v>736.6026454453912</v>
      </c>
      <c r="H9202" s="19">
        <v>70.988069786768023</v>
      </c>
      <c r="I9202" s="16" t="s">
        <v>417</v>
      </c>
      <c r="J9202" s="6" t="s">
        <v>481</v>
      </c>
    </row>
    <row r="9203" spans="1:10">
      <c r="A9203">
        <v>9198</v>
      </c>
      <c r="B9203" s="16" t="s">
        <v>12</v>
      </c>
      <c r="C9203" s="67">
        <v>37894</v>
      </c>
      <c r="D9203" s="31">
        <v>37895</v>
      </c>
      <c r="E9203" s="3">
        <f t="shared" si="143"/>
        <v>1</v>
      </c>
      <c r="F9203" s="17">
        <v>15.3</v>
      </c>
      <c r="G9203" s="18">
        <v>626.7044560927045</v>
      </c>
      <c r="H9203" s="19">
        <v>38.713622927247677</v>
      </c>
      <c r="I9203" s="16" t="s">
        <v>417</v>
      </c>
      <c r="J9203" s="6" t="s">
        <v>481</v>
      </c>
    </row>
    <row r="9204" spans="1:10">
      <c r="A9204">
        <v>9199</v>
      </c>
      <c r="B9204" s="16" t="s">
        <v>12</v>
      </c>
      <c r="C9204" s="67">
        <v>37895</v>
      </c>
      <c r="D9204" s="31">
        <v>37896</v>
      </c>
      <c r="E9204" s="3">
        <f t="shared" si="143"/>
        <v>1</v>
      </c>
      <c r="F9204" s="17">
        <v>12.2</v>
      </c>
      <c r="G9204" s="18">
        <v>502.93526045920629</v>
      </c>
      <c r="H9204" s="19">
        <v>2.3342964637795336</v>
      </c>
      <c r="I9204" s="15"/>
      <c r="J9204" s="6" t="s">
        <v>481</v>
      </c>
    </row>
    <row r="9205" spans="1:10">
      <c r="A9205">
        <v>9200</v>
      </c>
      <c r="B9205" s="16" t="s">
        <v>12</v>
      </c>
      <c r="C9205" s="67">
        <v>37896</v>
      </c>
      <c r="D9205" s="31">
        <v>37897</v>
      </c>
      <c r="E9205" s="3">
        <f t="shared" si="143"/>
        <v>1</v>
      </c>
      <c r="F9205" s="17">
        <v>3.5</v>
      </c>
      <c r="G9205" s="18">
        <v>148.80541237750049</v>
      </c>
      <c r="H9205" s="19">
        <v>-0.49729373966495782</v>
      </c>
      <c r="I9205" s="15"/>
      <c r="J9205" s="6" t="s">
        <v>481</v>
      </c>
    </row>
    <row r="9206" spans="1:10">
      <c r="A9206">
        <v>9201</v>
      </c>
      <c r="B9206" s="16" t="s">
        <v>12</v>
      </c>
      <c r="C9206" s="67">
        <v>37897</v>
      </c>
      <c r="D9206" s="31">
        <v>37898</v>
      </c>
      <c r="E9206" s="3">
        <f t="shared" si="143"/>
        <v>1</v>
      </c>
      <c r="F9206" s="17">
        <v>0</v>
      </c>
      <c r="G9206" s="18"/>
      <c r="H9206" s="19"/>
      <c r="I9206" s="15"/>
      <c r="J9206" s="6" t="s">
        <v>481</v>
      </c>
    </row>
    <row r="9207" spans="1:10">
      <c r="A9207">
        <v>9202</v>
      </c>
      <c r="B9207" s="16" t="s">
        <v>12</v>
      </c>
      <c r="C9207" s="67">
        <v>37898</v>
      </c>
      <c r="D9207" s="31">
        <v>37899</v>
      </c>
      <c r="E9207" s="3">
        <f t="shared" si="143"/>
        <v>1</v>
      </c>
      <c r="F9207" s="17">
        <v>3</v>
      </c>
      <c r="G9207" s="18">
        <v>123.6726050309519</v>
      </c>
      <c r="H9207" s="19">
        <v>-1.4392839865797897</v>
      </c>
      <c r="I9207" s="15"/>
      <c r="J9207" s="6" t="s">
        <v>481</v>
      </c>
    </row>
    <row r="9208" spans="1:10">
      <c r="A9208">
        <v>9203</v>
      </c>
      <c r="B9208" s="16" t="s">
        <v>12</v>
      </c>
      <c r="C9208" s="67">
        <v>37899</v>
      </c>
      <c r="D9208" s="31">
        <v>37900</v>
      </c>
      <c r="E9208" s="3">
        <f t="shared" si="143"/>
        <v>1</v>
      </c>
      <c r="F9208" s="17">
        <v>3.5</v>
      </c>
      <c r="G9208" s="18">
        <v>147.91213371197122</v>
      </c>
      <c r="H9208" s="19">
        <v>-12.453339383151896</v>
      </c>
      <c r="I9208" s="15"/>
      <c r="J9208" s="6" t="s">
        <v>481</v>
      </c>
    </row>
    <row r="9209" spans="1:10">
      <c r="A9209">
        <v>9204</v>
      </c>
      <c r="B9209" s="16" t="s">
        <v>12</v>
      </c>
      <c r="C9209" s="67">
        <v>37900</v>
      </c>
      <c r="D9209" s="31">
        <v>37901</v>
      </c>
      <c r="E9209" s="3">
        <f t="shared" si="143"/>
        <v>1</v>
      </c>
      <c r="F9209" s="17">
        <v>19.399999999999864</v>
      </c>
      <c r="G9209" s="18">
        <v>799.74951253348331</v>
      </c>
      <c r="H9209" s="19">
        <v>0.16755246224270445</v>
      </c>
      <c r="I9209" s="15"/>
      <c r="J9209" s="6" t="s">
        <v>481</v>
      </c>
    </row>
    <row r="9210" spans="1:10">
      <c r="A9210">
        <v>9205</v>
      </c>
      <c r="B9210" s="16" t="s">
        <v>12</v>
      </c>
      <c r="C9210" s="67">
        <v>37901</v>
      </c>
      <c r="D9210" s="31">
        <v>37902</v>
      </c>
      <c r="E9210" s="3">
        <f t="shared" si="143"/>
        <v>1</v>
      </c>
      <c r="F9210" s="17">
        <v>6.2999999999999545</v>
      </c>
      <c r="G9210" s="18">
        <v>262.99706446048515</v>
      </c>
      <c r="H9210" s="19">
        <v>-6.0152762664756629</v>
      </c>
      <c r="I9210" s="15"/>
      <c r="J9210" s="6" t="s">
        <v>481</v>
      </c>
    </row>
    <row r="9211" spans="1:10">
      <c r="A9211">
        <v>9206</v>
      </c>
      <c r="B9211" s="16" t="s">
        <v>12</v>
      </c>
      <c r="C9211" s="67">
        <v>37902</v>
      </c>
      <c r="D9211" s="31">
        <v>37903</v>
      </c>
      <c r="E9211" s="3">
        <f t="shared" si="143"/>
        <v>1</v>
      </c>
      <c r="F9211" s="17">
        <v>3.8000000000001819</v>
      </c>
      <c r="G9211" s="18">
        <v>162.52431902809533</v>
      </c>
      <c r="H9211" s="19">
        <v>23.861044446701051</v>
      </c>
      <c r="I9211" s="15"/>
      <c r="J9211" s="6" t="s">
        <v>481</v>
      </c>
    </row>
    <row r="9212" spans="1:10">
      <c r="A9212">
        <v>9207</v>
      </c>
      <c r="B9212" s="16" t="s">
        <v>12</v>
      </c>
      <c r="C9212" s="67">
        <v>37903</v>
      </c>
      <c r="D9212" s="31">
        <v>37904</v>
      </c>
      <c r="E9212" s="3">
        <f t="shared" si="143"/>
        <v>1</v>
      </c>
      <c r="F9212" s="17">
        <v>18.5</v>
      </c>
      <c r="G9212" s="18">
        <v>712.50267214116343</v>
      </c>
      <c r="H9212" s="19">
        <v>149.50961472168638</v>
      </c>
      <c r="I9212" s="16" t="s">
        <v>417</v>
      </c>
      <c r="J9212" s="6" t="s">
        <v>481</v>
      </c>
    </row>
    <row r="9213" spans="1:10">
      <c r="A9213">
        <v>9208</v>
      </c>
      <c r="B9213" s="16" t="s">
        <v>12</v>
      </c>
      <c r="C9213" s="67">
        <v>37904</v>
      </c>
      <c r="D9213" s="31">
        <v>37905</v>
      </c>
      <c r="E9213" s="3">
        <f t="shared" ref="E9213:E9276" si="144">D9213-C9213</f>
        <v>1</v>
      </c>
      <c r="F9213" s="17">
        <v>23.199999999999818</v>
      </c>
      <c r="G9213" s="18">
        <v>944.15366709021077</v>
      </c>
      <c r="H9213" s="19">
        <v>75.595745150220822</v>
      </c>
      <c r="I9213" s="16" t="s">
        <v>417</v>
      </c>
      <c r="J9213" s="6" t="s">
        <v>481</v>
      </c>
    </row>
    <row r="9214" spans="1:10">
      <c r="A9214">
        <v>9209</v>
      </c>
      <c r="B9214" s="16" t="s">
        <v>12</v>
      </c>
      <c r="C9214" s="67">
        <v>37905</v>
      </c>
      <c r="D9214" s="31">
        <v>37906</v>
      </c>
      <c r="E9214" s="3">
        <f t="shared" si="144"/>
        <v>1</v>
      </c>
      <c r="F9214" s="17">
        <v>17.7</v>
      </c>
      <c r="G9214" s="18">
        <v>710.85931245764391</v>
      </c>
      <c r="H9214" s="19">
        <v>68.145692334704094</v>
      </c>
      <c r="I9214" s="16" t="s">
        <v>417</v>
      </c>
      <c r="J9214" s="6" t="s">
        <v>481</v>
      </c>
    </row>
    <row r="9215" spans="1:10">
      <c r="A9215">
        <v>9210</v>
      </c>
      <c r="B9215" s="16" t="s">
        <v>12</v>
      </c>
      <c r="C9215" s="67">
        <v>37906</v>
      </c>
      <c r="D9215" s="31">
        <v>37907</v>
      </c>
      <c r="E9215" s="3">
        <f t="shared" si="144"/>
        <v>1</v>
      </c>
      <c r="F9215" s="17">
        <v>14.7</v>
      </c>
      <c r="G9215" s="18">
        <v>609.83961844248427</v>
      </c>
      <c r="H9215" s="19">
        <v>37.737790894551019</v>
      </c>
      <c r="I9215" s="16" t="s">
        <v>417</v>
      </c>
      <c r="J9215" s="6" t="s">
        <v>481</v>
      </c>
    </row>
    <row r="9216" spans="1:10">
      <c r="A9216">
        <v>9211</v>
      </c>
      <c r="B9216" s="16" t="s">
        <v>12</v>
      </c>
      <c r="C9216" s="67">
        <v>37907</v>
      </c>
      <c r="D9216" s="31">
        <v>37908</v>
      </c>
      <c r="E9216" s="3">
        <f t="shared" si="144"/>
        <v>1</v>
      </c>
      <c r="F9216" s="17">
        <v>2.4000000000000909</v>
      </c>
      <c r="G9216" s="18">
        <v>101.4254631167841</v>
      </c>
      <c r="H9216" s="19"/>
      <c r="I9216" s="15"/>
      <c r="J9216" s="6" t="s">
        <v>481</v>
      </c>
    </row>
    <row r="9217" spans="1:10">
      <c r="A9217">
        <v>9212</v>
      </c>
      <c r="B9217" s="16" t="s">
        <v>12</v>
      </c>
      <c r="C9217" s="67">
        <v>37908</v>
      </c>
      <c r="D9217" s="31">
        <v>37909</v>
      </c>
      <c r="E9217" s="3">
        <f t="shared" si="144"/>
        <v>1</v>
      </c>
      <c r="F9217" s="17">
        <v>18.5</v>
      </c>
      <c r="G9217" s="18">
        <v>752.88115694694102</v>
      </c>
      <c r="H9217" s="19">
        <v>17.514052355186955</v>
      </c>
      <c r="I9217" s="16" t="s">
        <v>432</v>
      </c>
      <c r="J9217" s="6" t="s">
        <v>481</v>
      </c>
    </row>
    <row r="9218" spans="1:10">
      <c r="A9218">
        <v>9213</v>
      </c>
      <c r="B9218" s="16" t="s">
        <v>12</v>
      </c>
      <c r="C9218" s="67">
        <v>37909</v>
      </c>
      <c r="D9218" s="31">
        <v>37910</v>
      </c>
      <c r="E9218" s="3">
        <f t="shared" si="144"/>
        <v>1</v>
      </c>
      <c r="F9218" s="17">
        <v>23.199999999999818</v>
      </c>
      <c r="G9218" s="18">
        <v>956.40147890602054</v>
      </c>
      <c r="H9218" s="19">
        <v>29.717645389370205</v>
      </c>
      <c r="I9218" s="16" t="s">
        <v>417</v>
      </c>
      <c r="J9218" s="6" t="s">
        <v>481</v>
      </c>
    </row>
    <row r="9219" spans="1:10">
      <c r="A9219">
        <v>9214</v>
      </c>
      <c r="B9219" s="16" t="s">
        <v>12</v>
      </c>
      <c r="C9219" s="67">
        <v>37910</v>
      </c>
      <c r="D9219" s="31">
        <v>37911</v>
      </c>
      <c r="E9219" s="3">
        <f t="shared" si="144"/>
        <v>1</v>
      </c>
      <c r="F9219" s="17">
        <v>22.5</v>
      </c>
      <c r="G9219" s="18">
        <v>915.6662719624959</v>
      </c>
      <c r="H9219" s="19">
        <v>29.676751052279023</v>
      </c>
      <c r="I9219" s="16" t="s">
        <v>417</v>
      </c>
      <c r="J9219" s="6" t="s">
        <v>481</v>
      </c>
    </row>
    <row r="9220" spans="1:10">
      <c r="A9220">
        <v>9215</v>
      </c>
      <c r="B9220" s="16" t="s">
        <v>12</v>
      </c>
      <c r="C9220" s="67">
        <v>37911</v>
      </c>
      <c r="D9220" s="31">
        <v>37912</v>
      </c>
      <c r="E9220" s="3">
        <f t="shared" si="144"/>
        <v>1</v>
      </c>
      <c r="F9220" s="17">
        <v>23.400000000000091</v>
      </c>
      <c r="G9220" s="18">
        <v>939.78010799485241</v>
      </c>
      <c r="H9220" s="19">
        <v>1.1938963066588943</v>
      </c>
      <c r="I9220" s="15"/>
      <c r="J9220" s="6" t="s">
        <v>481</v>
      </c>
    </row>
    <row r="9221" spans="1:10">
      <c r="A9221">
        <v>9216</v>
      </c>
      <c r="B9221" s="16" t="s">
        <v>12</v>
      </c>
      <c r="C9221" s="67">
        <v>37912</v>
      </c>
      <c r="D9221" s="31">
        <v>37913</v>
      </c>
      <c r="E9221" s="3">
        <f t="shared" si="144"/>
        <v>1</v>
      </c>
      <c r="F9221" s="17">
        <v>10.5</v>
      </c>
      <c r="G9221" s="18">
        <v>443.73640113591364</v>
      </c>
      <c r="H9221" s="19">
        <v>6.278502265910892</v>
      </c>
      <c r="I9221" s="15"/>
      <c r="J9221" s="6" t="s">
        <v>481</v>
      </c>
    </row>
    <row r="9222" spans="1:10">
      <c r="A9222">
        <v>9217</v>
      </c>
      <c r="B9222" s="16" t="s">
        <v>12</v>
      </c>
      <c r="C9222" s="67">
        <v>37913</v>
      </c>
      <c r="D9222" s="31">
        <v>37914</v>
      </c>
      <c r="E9222" s="3">
        <f t="shared" si="144"/>
        <v>1</v>
      </c>
      <c r="F9222" s="17">
        <v>3.9000000000000909</v>
      </c>
      <c r="G9222" s="18">
        <v>162.80770657078151</v>
      </c>
      <c r="H9222" s="19">
        <v>-3.6484759383557614</v>
      </c>
      <c r="I9222" s="15"/>
      <c r="J9222" s="6" t="s">
        <v>481</v>
      </c>
    </row>
    <row r="9223" spans="1:10">
      <c r="A9223">
        <v>9218</v>
      </c>
      <c r="B9223" s="16" t="s">
        <v>12</v>
      </c>
      <c r="C9223" s="67">
        <v>37914</v>
      </c>
      <c r="D9223" s="31">
        <v>37915</v>
      </c>
      <c r="E9223" s="3">
        <f t="shared" si="144"/>
        <v>1</v>
      </c>
      <c r="F9223" s="17">
        <v>21.899999999999864</v>
      </c>
      <c r="G9223" s="18">
        <v>902.81001672594323</v>
      </c>
      <c r="H9223" s="19">
        <v>1.1275905020339125</v>
      </c>
      <c r="I9223" s="15"/>
      <c r="J9223" s="6" t="s">
        <v>481</v>
      </c>
    </row>
    <row r="9224" spans="1:10">
      <c r="A9224">
        <v>9219</v>
      </c>
      <c r="B9224" s="16" t="s">
        <v>12</v>
      </c>
      <c r="C9224" s="67">
        <v>37915</v>
      </c>
      <c r="D9224" s="31">
        <v>37916</v>
      </c>
      <c r="E9224" s="3">
        <f t="shared" si="144"/>
        <v>1</v>
      </c>
      <c r="F9224" s="17">
        <v>23.400000000000091</v>
      </c>
      <c r="G9224" s="18">
        <v>914.25044833598747</v>
      </c>
      <c r="H9224" s="19">
        <v>-0.93409853016412536</v>
      </c>
      <c r="I9224" s="15"/>
      <c r="J9224" s="6" t="s">
        <v>481</v>
      </c>
    </row>
    <row r="9225" spans="1:10">
      <c r="A9225">
        <v>9220</v>
      </c>
      <c r="B9225" s="16" t="s">
        <v>12</v>
      </c>
      <c r="C9225" s="67">
        <v>37916</v>
      </c>
      <c r="D9225" s="31">
        <v>37917</v>
      </c>
      <c r="E9225" s="3">
        <f t="shared" si="144"/>
        <v>1</v>
      </c>
      <c r="F9225" s="17">
        <v>6.5</v>
      </c>
      <c r="G9225" s="18">
        <v>267.95731090039578</v>
      </c>
      <c r="H9225" s="19">
        <v>-4.1573786370994936</v>
      </c>
      <c r="I9225" s="15"/>
      <c r="J9225" s="6" t="s">
        <v>481</v>
      </c>
    </row>
    <row r="9226" spans="1:10">
      <c r="A9226">
        <v>9221</v>
      </c>
      <c r="B9226" s="16" t="s">
        <v>12</v>
      </c>
      <c r="C9226" s="67">
        <v>37917</v>
      </c>
      <c r="D9226" s="31">
        <v>37918</v>
      </c>
      <c r="E9226" s="3">
        <f t="shared" si="144"/>
        <v>1</v>
      </c>
      <c r="F9226" s="17">
        <v>3.5999999999999091</v>
      </c>
      <c r="G9226" s="18">
        <v>150.28403683456025</v>
      </c>
      <c r="H9226" s="19">
        <v>-6.0285843998000557</v>
      </c>
      <c r="I9226" s="15"/>
      <c r="J9226" s="6" t="s">
        <v>481</v>
      </c>
    </row>
    <row r="9227" spans="1:10">
      <c r="A9227">
        <v>9222</v>
      </c>
      <c r="B9227" s="16" t="s">
        <v>12</v>
      </c>
      <c r="C9227" s="67">
        <v>37918</v>
      </c>
      <c r="D9227" s="31">
        <v>37919</v>
      </c>
      <c r="E9227" s="3">
        <f t="shared" si="144"/>
        <v>1</v>
      </c>
      <c r="F9227" s="17">
        <v>5.1000000000001364</v>
      </c>
      <c r="G9227" s="18">
        <v>206.19187300276153</v>
      </c>
      <c r="H9227" s="19">
        <v>-7.168080770946931</v>
      </c>
      <c r="I9227" s="15"/>
      <c r="J9227" s="6" t="s">
        <v>481</v>
      </c>
    </row>
    <row r="9228" spans="1:10">
      <c r="A9228">
        <v>9223</v>
      </c>
      <c r="B9228" s="16" t="s">
        <v>12</v>
      </c>
      <c r="C9228" s="67">
        <v>37919</v>
      </c>
      <c r="D9228" s="31">
        <v>37920</v>
      </c>
      <c r="E9228" s="3">
        <f t="shared" si="144"/>
        <v>1</v>
      </c>
      <c r="F9228" s="17">
        <v>22.3</v>
      </c>
      <c r="G9228" s="18">
        <v>895.60241061047373</v>
      </c>
      <c r="H9228" s="19">
        <v>-0.14068742837181711</v>
      </c>
      <c r="I9228" s="15"/>
      <c r="J9228" s="6" t="s">
        <v>481</v>
      </c>
    </row>
    <row r="9229" spans="1:10">
      <c r="A9229">
        <v>9224</v>
      </c>
      <c r="B9229" s="16" t="s">
        <v>12</v>
      </c>
      <c r="C9229" s="67">
        <v>37920</v>
      </c>
      <c r="D9229" s="31">
        <v>37921</v>
      </c>
      <c r="E9229" s="3">
        <f t="shared" si="144"/>
        <v>1</v>
      </c>
      <c r="F9229" s="17">
        <v>16</v>
      </c>
      <c r="G9229" s="18">
        <v>642.58468922724705</v>
      </c>
      <c r="H9229" s="19">
        <v>-0.51977584525925868</v>
      </c>
      <c r="I9229" s="15"/>
      <c r="J9229" s="6" t="s">
        <v>481</v>
      </c>
    </row>
    <row r="9230" spans="1:10">
      <c r="A9230">
        <v>9225</v>
      </c>
      <c r="B9230" s="16" t="s">
        <v>12</v>
      </c>
      <c r="C9230" s="67">
        <v>37921</v>
      </c>
      <c r="D9230" s="31">
        <v>37922</v>
      </c>
      <c r="E9230" s="3">
        <f t="shared" si="144"/>
        <v>1</v>
      </c>
      <c r="F9230" s="17">
        <v>5</v>
      </c>
      <c r="G9230" s="18">
        <v>195.35265990085125</v>
      </c>
      <c r="H9230" s="19">
        <v>-0.64498737854695454</v>
      </c>
      <c r="I9230" s="15"/>
      <c r="J9230" s="6" t="s">
        <v>481</v>
      </c>
    </row>
    <row r="9231" spans="1:10">
      <c r="A9231">
        <v>9226</v>
      </c>
      <c r="B9231" s="16" t="s">
        <v>12</v>
      </c>
      <c r="C9231" s="67">
        <v>37922</v>
      </c>
      <c r="D9231" s="31">
        <v>37923</v>
      </c>
      <c r="E9231" s="3">
        <f t="shared" si="144"/>
        <v>1</v>
      </c>
      <c r="F9231" s="17">
        <v>4.5999999999999091</v>
      </c>
      <c r="G9231" s="18">
        <v>184.74309815282987</v>
      </c>
      <c r="H9231" s="19">
        <v>-8.8447147218902931</v>
      </c>
      <c r="I9231" s="15"/>
      <c r="J9231" s="6" t="s">
        <v>481</v>
      </c>
    </row>
    <row r="9232" spans="1:10">
      <c r="A9232">
        <v>9227</v>
      </c>
      <c r="B9232" s="16" t="s">
        <v>12</v>
      </c>
      <c r="C9232" s="67">
        <v>37923</v>
      </c>
      <c r="D9232" s="31">
        <v>37924</v>
      </c>
      <c r="E9232" s="3">
        <f t="shared" si="144"/>
        <v>1</v>
      </c>
      <c r="F9232" s="17">
        <v>8.5</v>
      </c>
      <c r="G9232" s="18">
        <v>341.37311615197501</v>
      </c>
      <c r="H9232" s="19">
        <v>-4.6342255003397508</v>
      </c>
      <c r="I9232" s="15"/>
      <c r="J9232" s="6" t="s">
        <v>481</v>
      </c>
    </row>
    <row r="9233" spans="1:10">
      <c r="A9233">
        <v>9228</v>
      </c>
      <c r="B9233" s="16" t="s">
        <v>12</v>
      </c>
      <c r="C9233" s="67">
        <v>37924</v>
      </c>
      <c r="D9233" s="31">
        <v>37925</v>
      </c>
      <c r="E9233" s="3">
        <f t="shared" si="144"/>
        <v>1</v>
      </c>
      <c r="F9233" s="17">
        <v>5.7999999999999545</v>
      </c>
      <c r="G9233" s="18">
        <v>232.93694984487524</v>
      </c>
      <c r="H9233" s="19">
        <v>-4.1127008859712415</v>
      </c>
      <c r="I9233" s="15"/>
      <c r="J9233" s="6" t="s">
        <v>481</v>
      </c>
    </row>
    <row r="9234" spans="1:10">
      <c r="A9234">
        <v>9229</v>
      </c>
      <c r="B9234" s="16" t="s">
        <v>12</v>
      </c>
      <c r="C9234" s="67">
        <v>37925</v>
      </c>
      <c r="D9234" s="31">
        <v>37926</v>
      </c>
      <c r="E9234" s="3">
        <f t="shared" si="144"/>
        <v>1</v>
      </c>
      <c r="F9234" s="17">
        <v>9.9000000000000909</v>
      </c>
      <c r="G9234" s="18">
        <v>386.79826660368906</v>
      </c>
      <c r="H9234" s="19">
        <v>-2.7456172679456134</v>
      </c>
      <c r="I9234" s="15"/>
      <c r="J9234" s="6" t="s">
        <v>481</v>
      </c>
    </row>
    <row r="9235" spans="1:10">
      <c r="A9235">
        <v>9230</v>
      </c>
      <c r="B9235" s="16" t="s">
        <v>12</v>
      </c>
      <c r="C9235" s="67">
        <v>37926</v>
      </c>
      <c r="D9235" s="31">
        <v>37927</v>
      </c>
      <c r="E9235" s="3">
        <f t="shared" si="144"/>
        <v>1</v>
      </c>
      <c r="F9235" s="17">
        <v>22.2</v>
      </c>
      <c r="G9235" s="18">
        <v>915.1772772290459</v>
      </c>
      <c r="H9235" s="19">
        <v>-2.2400031677027963</v>
      </c>
      <c r="I9235" s="15"/>
      <c r="J9235" s="6" t="s">
        <v>481</v>
      </c>
    </row>
    <row r="9236" spans="1:10">
      <c r="A9236">
        <v>9231</v>
      </c>
      <c r="B9236" s="16" t="s">
        <v>12</v>
      </c>
      <c r="C9236" s="67">
        <v>37927</v>
      </c>
      <c r="D9236" s="31">
        <v>37928</v>
      </c>
      <c r="E9236" s="3">
        <f t="shared" si="144"/>
        <v>1</v>
      </c>
      <c r="F9236" s="17">
        <v>20.899999999999864</v>
      </c>
      <c r="G9236" s="18">
        <v>839.37625030308595</v>
      </c>
      <c r="H9236" s="19">
        <v>-0.64571757873707425</v>
      </c>
      <c r="I9236" s="15"/>
      <c r="J9236" s="6" t="s">
        <v>481</v>
      </c>
    </row>
    <row r="9237" spans="1:10">
      <c r="A9237">
        <v>9232</v>
      </c>
      <c r="B9237" s="16" t="s">
        <v>12</v>
      </c>
      <c r="C9237" s="67">
        <v>37928</v>
      </c>
      <c r="D9237" s="31">
        <v>37929</v>
      </c>
      <c r="E9237" s="3">
        <f t="shared" si="144"/>
        <v>1</v>
      </c>
      <c r="F9237" s="17">
        <v>23.800000000000182</v>
      </c>
      <c r="G9237" s="18">
        <v>942.94942838502163</v>
      </c>
      <c r="H9237" s="19">
        <v>-1.2916917528524359</v>
      </c>
      <c r="I9237" s="15"/>
      <c r="J9237" s="6" t="s">
        <v>481</v>
      </c>
    </row>
    <row r="9238" spans="1:10">
      <c r="A9238">
        <v>9233</v>
      </c>
      <c r="B9238" s="16" t="s">
        <v>12</v>
      </c>
      <c r="C9238" s="67">
        <v>37929</v>
      </c>
      <c r="D9238" s="31">
        <v>37930</v>
      </c>
      <c r="E9238" s="3">
        <f t="shared" si="144"/>
        <v>1</v>
      </c>
      <c r="F9238" s="17">
        <v>23.599999999999909</v>
      </c>
      <c r="G9238" s="18">
        <v>947.81241661018578</v>
      </c>
      <c r="H9238" s="19">
        <v>-1.9982857016931359</v>
      </c>
      <c r="I9238" s="15"/>
      <c r="J9238" s="6" t="s">
        <v>481</v>
      </c>
    </row>
    <row r="9239" spans="1:10">
      <c r="A9239">
        <v>9234</v>
      </c>
      <c r="B9239" s="16" t="s">
        <v>12</v>
      </c>
      <c r="C9239" s="67">
        <v>37930</v>
      </c>
      <c r="D9239" s="31">
        <v>37931</v>
      </c>
      <c r="E9239" s="3">
        <f t="shared" si="144"/>
        <v>1</v>
      </c>
      <c r="F9239" s="17">
        <v>8.2000000000000455</v>
      </c>
      <c r="G9239" s="18">
        <v>329.32465322896593</v>
      </c>
      <c r="H9239" s="19">
        <v>-4.330073640164966</v>
      </c>
      <c r="I9239" s="15"/>
      <c r="J9239" s="6" t="s">
        <v>481</v>
      </c>
    </row>
    <row r="9240" spans="1:10">
      <c r="A9240">
        <v>9235</v>
      </c>
      <c r="B9240" s="16" t="s">
        <v>12</v>
      </c>
      <c r="C9240" s="67">
        <v>37931</v>
      </c>
      <c r="D9240" s="31">
        <v>37932</v>
      </c>
      <c r="E9240" s="3">
        <f t="shared" si="144"/>
        <v>1</v>
      </c>
      <c r="F9240" s="17">
        <v>17.599999999999909</v>
      </c>
      <c r="G9240" s="18">
        <v>702.09104312702186</v>
      </c>
      <c r="H9240" s="19">
        <v>-0.17946390462472969</v>
      </c>
      <c r="I9240" s="15"/>
      <c r="J9240" s="6" t="s">
        <v>481</v>
      </c>
    </row>
    <row r="9241" spans="1:10">
      <c r="A9241">
        <v>9236</v>
      </c>
      <c r="B9241" s="16" t="s">
        <v>12</v>
      </c>
      <c r="C9241" s="67">
        <v>37932</v>
      </c>
      <c r="D9241" s="31">
        <v>37933</v>
      </c>
      <c r="E9241" s="3">
        <f t="shared" si="144"/>
        <v>1</v>
      </c>
      <c r="F9241" s="17">
        <v>19.100000000000136</v>
      </c>
      <c r="G9241" s="18">
        <v>761.9283479389934</v>
      </c>
      <c r="H9241" s="19">
        <v>6.9324103956615053</v>
      </c>
      <c r="I9241" s="15"/>
      <c r="J9241" s="6" t="s">
        <v>481</v>
      </c>
    </row>
    <row r="9242" spans="1:10">
      <c r="A9242">
        <v>9237</v>
      </c>
      <c r="B9242" s="16" t="s">
        <v>12</v>
      </c>
      <c r="C9242" s="67">
        <v>37933</v>
      </c>
      <c r="D9242" s="31">
        <v>37934</v>
      </c>
      <c r="E9242" s="3">
        <f t="shared" si="144"/>
        <v>1</v>
      </c>
      <c r="F9242" s="17">
        <v>20.199999999999818</v>
      </c>
      <c r="G9242" s="18">
        <v>811.26317014939207</v>
      </c>
      <c r="H9242" s="19">
        <v>8.6901516787657744</v>
      </c>
      <c r="I9242" s="15"/>
      <c r="J9242" s="6" t="s">
        <v>481</v>
      </c>
    </row>
    <row r="9243" spans="1:10">
      <c r="A9243">
        <v>9238</v>
      </c>
      <c r="B9243" s="16" t="s">
        <v>12</v>
      </c>
      <c r="C9243" s="67">
        <v>37934</v>
      </c>
      <c r="D9243" s="31">
        <v>37935</v>
      </c>
      <c r="E9243" s="3">
        <f t="shared" si="144"/>
        <v>1</v>
      </c>
      <c r="F9243" s="17">
        <v>1.4000000000000909</v>
      </c>
      <c r="G9243" s="18"/>
      <c r="H9243" s="19"/>
      <c r="I9243" s="15"/>
      <c r="J9243" s="6" t="s">
        <v>481</v>
      </c>
    </row>
    <row r="9244" spans="1:10">
      <c r="A9244">
        <v>9239</v>
      </c>
      <c r="B9244" s="16" t="s">
        <v>12</v>
      </c>
      <c r="C9244" s="67">
        <v>37935</v>
      </c>
      <c r="D9244" s="31">
        <v>37936</v>
      </c>
      <c r="E9244" s="3">
        <f t="shared" si="144"/>
        <v>1</v>
      </c>
      <c r="F9244" s="17">
        <v>7.0999999999999091</v>
      </c>
      <c r="G9244" s="18">
        <v>285.14695584458724</v>
      </c>
      <c r="H9244" s="19">
        <v>11.594021721906879</v>
      </c>
      <c r="I9244" s="15"/>
      <c r="J9244" s="6" t="s">
        <v>481</v>
      </c>
    </row>
    <row r="9245" spans="1:10">
      <c r="A9245">
        <v>9240</v>
      </c>
      <c r="B9245" s="16" t="s">
        <v>12</v>
      </c>
      <c r="C9245" s="67">
        <v>37936</v>
      </c>
      <c r="D9245" s="31">
        <v>37937</v>
      </c>
      <c r="E9245" s="3">
        <f t="shared" si="144"/>
        <v>1</v>
      </c>
      <c r="F9245" s="17">
        <v>1.1000000000001364</v>
      </c>
      <c r="G9245" s="18"/>
      <c r="H9245" s="19"/>
      <c r="I9245" s="15"/>
      <c r="J9245" s="6" t="s">
        <v>481</v>
      </c>
    </row>
    <row r="9246" spans="1:10">
      <c r="A9246">
        <v>9241</v>
      </c>
      <c r="B9246" s="16" t="s">
        <v>12</v>
      </c>
      <c r="C9246" s="67">
        <v>37937</v>
      </c>
      <c r="D9246" s="31">
        <v>37938</v>
      </c>
      <c r="E9246" s="3">
        <f t="shared" si="144"/>
        <v>1</v>
      </c>
      <c r="F9246" s="17">
        <v>9</v>
      </c>
      <c r="G9246" s="18">
        <v>361.4538876903265</v>
      </c>
      <c r="H9246" s="19">
        <v>-2.5065437967584834</v>
      </c>
      <c r="I9246" s="15"/>
      <c r="J9246" s="6" t="s">
        <v>481</v>
      </c>
    </row>
    <row r="9247" spans="1:10">
      <c r="A9247">
        <v>9242</v>
      </c>
      <c r="B9247" s="16" t="s">
        <v>12</v>
      </c>
      <c r="C9247" s="67">
        <v>37938</v>
      </c>
      <c r="D9247" s="31">
        <v>37939</v>
      </c>
      <c r="E9247" s="3">
        <f t="shared" si="144"/>
        <v>1</v>
      </c>
      <c r="F9247" s="17">
        <v>2.8999999999998636</v>
      </c>
      <c r="G9247" s="18">
        <v>116.46847492243305</v>
      </c>
      <c r="H9247" s="19">
        <v>-3.7606742965489532</v>
      </c>
      <c r="I9247" s="15"/>
      <c r="J9247" s="6" t="s">
        <v>481</v>
      </c>
    </row>
    <row r="9248" spans="1:10">
      <c r="A9248">
        <v>9243</v>
      </c>
      <c r="B9248" s="16" t="s">
        <v>12</v>
      </c>
      <c r="C9248" s="67">
        <v>37939</v>
      </c>
      <c r="D9248" s="31">
        <v>37940</v>
      </c>
      <c r="E9248" s="3">
        <f t="shared" si="144"/>
        <v>1</v>
      </c>
      <c r="F9248" s="17">
        <v>3.5</v>
      </c>
      <c r="G9248" s="18">
        <v>140.56540076846028</v>
      </c>
      <c r="H9248" s="19">
        <v>-9.0349402702008437</v>
      </c>
      <c r="I9248" s="15"/>
      <c r="J9248" s="6" t="s">
        <v>481</v>
      </c>
    </row>
    <row r="9249" spans="1:10">
      <c r="A9249">
        <v>9244</v>
      </c>
      <c r="B9249" s="16" t="s">
        <v>12</v>
      </c>
      <c r="C9249" s="67">
        <v>37940</v>
      </c>
      <c r="D9249" s="31">
        <v>37941</v>
      </c>
      <c r="E9249" s="3">
        <f t="shared" si="144"/>
        <v>1</v>
      </c>
      <c r="F9249" s="17">
        <v>9.7000000000000455</v>
      </c>
      <c r="G9249" s="18">
        <v>389.56696784402033</v>
      </c>
      <c r="H9249" s="19">
        <v>-0.8573622189961958</v>
      </c>
      <c r="I9249" s="15"/>
      <c r="J9249" s="6" t="s">
        <v>481</v>
      </c>
    </row>
    <row r="9250" spans="1:10">
      <c r="A9250">
        <v>9245</v>
      </c>
      <c r="B9250" s="16" t="s">
        <v>12</v>
      </c>
      <c r="C9250" s="67">
        <v>37941</v>
      </c>
      <c r="D9250" s="31">
        <v>37942</v>
      </c>
      <c r="E9250" s="3">
        <f t="shared" si="144"/>
        <v>1</v>
      </c>
      <c r="F9250" s="17">
        <v>9.2999999999999545</v>
      </c>
      <c r="G9250" s="18">
        <v>363.35594741558157</v>
      </c>
      <c r="H9250" s="19">
        <v>17.255806722286028</v>
      </c>
      <c r="I9250" s="15"/>
      <c r="J9250" s="6" t="s">
        <v>481</v>
      </c>
    </row>
    <row r="9251" spans="1:10">
      <c r="A9251">
        <v>9246</v>
      </c>
      <c r="B9251" s="16" t="s">
        <v>12</v>
      </c>
      <c r="C9251" s="67">
        <v>37942</v>
      </c>
      <c r="D9251" s="31">
        <v>37943</v>
      </c>
      <c r="E9251" s="3">
        <f t="shared" si="144"/>
        <v>1</v>
      </c>
      <c r="F9251" s="17">
        <v>21.100000000000136</v>
      </c>
      <c r="G9251" s="18">
        <v>824.38822478159761</v>
      </c>
      <c r="H9251" s="19">
        <v>32.268777258488313</v>
      </c>
      <c r="I9251" s="15"/>
      <c r="J9251" s="6" t="s">
        <v>481</v>
      </c>
    </row>
    <row r="9252" spans="1:10">
      <c r="A9252">
        <v>9247</v>
      </c>
      <c r="B9252" s="16" t="s">
        <v>12</v>
      </c>
      <c r="C9252" s="67">
        <v>37943</v>
      </c>
      <c r="D9252" s="31">
        <v>37944</v>
      </c>
      <c r="E9252" s="3">
        <f t="shared" si="144"/>
        <v>1</v>
      </c>
      <c r="F9252" s="17">
        <v>17.7</v>
      </c>
      <c r="G9252" s="18">
        <v>691.54841604901526</v>
      </c>
      <c r="H9252" s="19">
        <v>19.593711279699495</v>
      </c>
      <c r="I9252" s="15"/>
      <c r="J9252" s="6" t="s">
        <v>481</v>
      </c>
    </row>
    <row r="9253" spans="1:10">
      <c r="A9253">
        <v>9248</v>
      </c>
      <c r="B9253" s="16" t="s">
        <v>12</v>
      </c>
      <c r="C9253" s="67">
        <v>37944</v>
      </c>
      <c r="D9253" s="31">
        <v>37945</v>
      </c>
      <c r="E9253" s="3">
        <f t="shared" si="144"/>
        <v>1</v>
      </c>
      <c r="F9253" s="17">
        <v>13.5</v>
      </c>
      <c r="G9253" s="18">
        <v>527.45218173229841</v>
      </c>
      <c r="H9253" s="19">
        <v>6.7608024452466386</v>
      </c>
      <c r="I9253" s="15"/>
      <c r="J9253" s="6" t="s">
        <v>481</v>
      </c>
    </row>
    <row r="9254" spans="1:10">
      <c r="A9254">
        <v>9249</v>
      </c>
      <c r="B9254" s="16" t="s">
        <v>12</v>
      </c>
      <c r="C9254" s="67">
        <v>37945</v>
      </c>
      <c r="D9254" s="31">
        <v>37946</v>
      </c>
      <c r="E9254" s="3">
        <f t="shared" si="144"/>
        <v>1</v>
      </c>
      <c r="F9254" s="17">
        <v>1.1999999999998181</v>
      </c>
      <c r="G9254" s="18"/>
      <c r="H9254" s="19"/>
      <c r="I9254" s="15"/>
      <c r="J9254" s="6" t="s">
        <v>481</v>
      </c>
    </row>
    <row r="9255" spans="1:10">
      <c r="A9255">
        <v>9250</v>
      </c>
      <c r="B9255" s="16" t="s">
        <v>12</v>
      </c>
      <c r="C9255" s="67">
        <v>37946</v>
      </c>
      <c r="D9255" s="31">
        <v>37947</v>
      </c>
      <c r="E9255" s="3">
        <f t="shared" si="144"/>
        <v>1</v>
      </c>
      <c r="F9255" s="17">
        <v>6.9000000000000909</v>
      </c>
      <c r="G9255" s="18">
        <v>284.44699157119311</v>
      </c>
      <c r="H9255" s="19">
        <v>3.5788742020913293</v>
      </c>
      <c r="I9255" s="15"/>
      <c r="J9255" s="6" t="s">
        <v>481</v>
      </c>
    </row>
    <row r="9256" spans="1:10">
      <c r="A9256">
        <v>9251</v>
      </c>
      <c r="B9256" s="16" t="s">
        <v>12</v>
      </c>
      <c r="C9256" s="67">
        <v>37947</v>
      </c>
      <c r="D9256" s="31">
        <v>37948</v>
      </c>
      <c r="E9256" s="3">
        <f t="shared" si="144"/>
        <v>1</v>
      </c>
      <c r="F9256" s="17">
        <v>8.9000000000000909</v>
      </c>
      <c r="G9256" s="18">
        <v>357.43773338265981</v>
      </c>
      <c r="H9256" s="19">
        <v>-3.9895060504890512</v>
      </c>
      <c r="I9256" s="15"/>
      <c r="J9256" s="6" t="s">
        <v>481</v>
      </c>
    </row>
    <row r="9257" spans="1:10">
      <c r="A9257">
        <v>9252</v>
      </c>
      <c r="B9257" s="16" t="s">
        <v>12</v>
      </c>
      <c r="C9257" s="67">
        <v>37948</v>
      </c>
      <c r="D9257" s="31">
        <v>37949</v>
      </c>
      <c r="E9257" s="3">
        <f t="shared" si="144"/>
        <v>1</v>
      </c>
      <c r="F9257" s="17">
        <v>14.899999999999864</v>
      </c>
      <c r="G9257" s="18">
        <v>590.33388583767169</v>
      </c>
      <c r="H9257" s="19">
        <v>2.4291338078357834</v>
      </c>
      <c r="I9257" s="15"/>
      <c r="J9257" s="6" t="s">
        <v>481</v>
      </c>
    </row>
    <row r="9258" spans="1:10">
      <c r="A9258">
        <v>9253</v>
      </c>
      <c r="B9258" s="16" t="s">
        <v>12</v>
      </c>
      <c r="C9258" s="67">
        <v>37949</v>
      </c>
      <c r="D9258" s="31">
        <v>37950</v>
      </c>
      <c r="E9258" s="3">
        <f t="shared" si="144"/>
        <v>1</v>
      </c>
      <c r="F9258" s="17">
        <v>4.1000000000001364</v>
      </c>
      <c r="G9258" s="18">
        <v>164.66232661448754</v>
      </c>
      <c r="H9258" s="19">
        <v>-10.554934062569856</v>
      </c>
      <c r="I9258" s="15"/>
      <c r="J9258" s="6" t="s">
        <v>481</v>
      </c>
    </row>
    <row r="9259" spans="1:10">
      <c r="A9259">
        <v>9254</v>
      </c>
      <c r="B9259" s="16" t="s">
        <v>12</v>
      </c>
      <c r="C9259" s="67">
        <v>37950</v>
      </c>
      <c r="D9259" s="31">
        <v>37951</v>
      </c>
      <c r="E9259" s="3">
        <f t="shared" si="144"/>
        <v>1</v>
      </c>
      <c r="F9259" s="17">
        <v>22.199999999999818</v>
      </c>
      <c r="G9259" s="18">
        <v>897.54109424728358</v>
      </c>
      <c r="H9259" s="19">
        <v>-0.77768026943483359</v>
      </c>
      <c r="I9259" s="15"/>
      <c r="J9259" s="6" t="s">
        <v>481</v>
      </c>
    </row>
    <row r="9260" spans="1:10">
      <c r="A9260">
        <v>9255</v>
      </c>
      <c r="B9260" s="16" t="s">
        <v>12</v>
      </c>
      <c r="C9260" s="67">
        <v>37951</v>
      </c>
      <c r="D9260" s="31">
        <v>37952</v>
      </c>
      <c r="E9260" s="3">
        <f t="shared" si="144"/>
        <v>1</v>
      </c>
      <c r="F9260" s="17">
        <v>23.7</v>
      </c>
      <c r="G9260" s="18">
        <v>938.98745599684389</v>
      </c>
      <c r="H9260" s="19">
        <v>-1.7401723415626225</v>
      </c>
      <c r="I9260" s="15"/>
      <c r="J9260" s="6" t="s">
        <v>481</v>
      </c>
    </row>
    <row r="9261" spans="1:10">
      <c r="A9261">
        <v>9256</v>
      </c>
      <c r="B9261" s="16" t="s">
        <v>12</v>
      </c>
      <c r="C9261" s="67">
        <v>37952</v>
      </c>
      <c r="D9261" s="31">
        <v>37953</v>
      </c>
      <c r="E9261" s="3">
        <f t="shared" si="144"/>
        <v>1</v>
      </c>
      <c r="F9261" s="17">
        <v>24.400000000000091</v>
      </c>
      <c r="G9261" s="18">
        <v>979.94165107155538</v>
      </c>
      <c r="H9261" s="19">
        <v>-1.826639369845465</v>
      </c>
      <c r="I9261" s="15"/>
      <c r="J9261" s="6" t="s">
        <v>481</v>
      </c>
    </row>
    <row r="9262" spans="1:10">
      <c r="A9262">
        <v>9257</v>
      </c>
      <c r="B9262" s="16" t="s">
        <v>12</v>
      </c>
      <c r="C9262" s="67">
        <v>37953</v>
      </c>
      <c r="D9262" s="31">
        <v>37954</v>
      </c>
      <c r="E9262" s="3">
        <f t="shared" si="144"/>
        <v>1</v>
      </c>
      <c r="F9262" s="17">
        <v>14.7</v>
      </c>
      <c r="G9262" s="18">
        <v>598.23529768216588</v>
      </c>
      <c r="H9262" s="19">
        <v>-0.47138642787032642</v>
      </c>
      <c r="I9262" s="15"/>
      <c r="J9262" s="6" t="s">
        <v>481</v>
      </c>
    </row>
    <row r="9263" spans="1:10">
      <c r="A9263">
        <v>9258</v>
      </c>
      <c r="B9263" s="16" t="s">
        <v>12</v>
      </c>
      <c r="C9263" s="67">
        <v>37954</v>
      </c>
      <c r="D9263" s="31">
        <v>37955</v>
      </c>
      <c r="E9263" s="3">
        <f t="shared" si="144"/>
        <v>1</v>
      </c>
      <c r="F9263" s="17">
        <v>13.3</v>
      </c>
      <c r="G9263" s="18">
        <v>548.28188230388491</v>
      </c>
      <c r="H9263" s="19">
        <v>-3.1699023004410933</v>
      </c>
      <c r="I9263" s="15"/>
      <c r="J9263" s="6" t="s">
        <v>481</v>
      </c>
    </row>
    <row r="9264" spans="1:10">
      <c r="A9264">
        <v>9259</v>
      </c>
      <c r="B9264" s="16" t="s">
        <v>12</v>
      </c>
      <c r="C9264" s="67">
        <v>37955</v>
      </c>
      <c r="D9264" s="31">
        <v>37956</v>
      </c>
      <c r="E9264" s="3">
        <f t="shared" si="144"/>
        <v>1</v>
      </c>
      <c r="F9264" s="17">
        <v>22.099999999999909</v>
      </c>
      <c r="G9264" s="18">
        <v>899.38776046093665</v>
      </c>
      <c r="H9264" s="19">
        <v>-0.94953482529504318</v>
      </c>
      <c r="I9264" s="15"/>
      <c r="J9264" s="6" t="s">
        <v>481</v>
      </c>
    </row>
    <row r="9265" spans="1:10">
      <c r="A9265">
        <v>9260</v>
      </c>
      <c r="B9265" s="16" t="s">
        <v>12</v>
      </c>
      <c r="C9265" s="67">
        <v>37956</v>
      </c>
      <c r="D9265" s="31">
        <v>37957</v>
      </c>
      <c r="E9265" s="3">
        <f t="shared" si="144"/>
        <v>1</v>
      </c>
      <c r="F9265" s="17">
        <v>22</v>
      </c>
      <c r="G9265" s="18">
        <v>871.63392539791255</v>
      </c>
      <c r="H9265" s="19">
        <v>-1.2184014057487735</v>
      </c>
      <c r="I9265" s="15"/>
      <c r="J9265" s="6" t="s">
        <v>481</v>
      </c>
    </row>
    <row r="9266" spans="1:10">
      <c r="A9266">
        <v>9261</v>
      </c>
      <c r="B9266" s="16" t="s">
        <v>12</v>
      </c>
      <c r="C9266" s="67">
        <v>37957</v>
      </c>
      <c r="D9266" s="31">
        <v>37958</v>
      </c>
      <c r="E9266" s="3">
        <f t="shared" si="144"/>
        <v>1</v>
      </c>
      <c r="F9266" s="17">
        <v>23.8</v>
      </c>
      <c r="G9266" s="18">
        <v>955.84472522552812</v>
      </c>
      <c r="H9266" s="19">
        <v>-2.0358955263814944</v>
      </c>
      <c r="I9266" s="15"/>
      <c r="J9266" s="6" t="s">
        <v>481</v>
      </c>
    </row>
    <row r="9267" spans="1:10">
      <c r="A9267">
        <v>9262</v>
      </c>
      <c r="B9267" s="16" t="s">
        <v>12</v>
      </c>
      <c r="C9267" s="67">
        <v>37958</v>
      </c>
      <c r="D9267" s="31">
        <v>37959</v>
      </c>
      <c r="E9267" s="3">
        <f t="shared" si="144"/>
        <v>1</v>
      </c>
      <c r="F9267" s="17">
        <v>23.900000000000091</v>
      </c>
      <c r="G9267" s="18">
        <v>959.86087953320396</v>
      </c>
      <c r="H9267" s="19">
        <v>-1.9190281000948115</v>
      </c>
      <c r="I9267" s="15"/>
      <c r="J9267" s="6" t="s">
        <v>481</v>
      </c>
    </row>
    <row r="9268" spans="1:10">
      <c r="A9268">
        <v>9263</v>
      </c>
      <c r="B9268" s="16" t="s">
        <v>12</v>
      </c>
      <c r="C9268" s="67">
        <v>37959</v>
      </c>
      <c r="D9268" s="31">
        <v>37960</v>
      </c>
      <c r="E9268" s="3">
        <f t="shared" si="144"/>
        <v>1</v>
      </c>
      <c r="F9268" s="17">
        <v>23</v>
      </c>
      <c r="G9268" s="18">
        <v>948.15663857063123</v>
      </c>
      <c r="H9268" s="19">
        <v>-0.9006950595095774</v>
      </c>
      <c r="I9268" s="15"/>
      <c r="J9268" s="6" t="s">
        <v>481</v>
      </c>
    </row>
    <row r="9269" spans="1:10">
      <c r="A9269">
        <v>9264</v>
      </c>
      <c r="B9269" s="16" t="s">
        <v>12</v>
      </c>
      <c r="C9269" s="67">
        <v>37960</v>
      </c>
      <c r="D9269" s="31">
        <v>37961</v>
      </c>
      <c r="E9269" s="3">
        <f t="shared" si="144"/>
        <v>1</v>
      </c>
      <c r="F9269" s="17">
        <v>23.099999999999909</v>
      </c>
      <c r="G9269" s="18">
        <v>952.27905873832583</v>
      </c>
      <c r="H9269" s="19">
        <v>0.79598516111602058</v>
      </c>
      <c r="I9269" s="15"/>
      <c r="J9269" s="6" t="s">
        <v>481</v>
      </c>
    </row>
    <row r="9270" spans="1:10">
      <c r="A9270">
        <v>9265</v>
      </c>
      <c r="B9270" s="16" t="s">
        <v>12</v>
      </c>
      <c r="C9270" s="67">
        <v>37961</v>
      </c>
      <c r="D9270" s="31">
        <v>37962</v>
      </c>
      <c r="E9270" s="3">
        <f t="shared" si="144"/>
        <v>1</v>
      </c>
      <c r="F9270" s="17">
        <v>17.800000000000182</v>
      </c>
      <c r="G9270" s="18">
        <v>695.45546924703763</v>
      </c>
      <c r="H9270" s="19">
        <v>1.2394754777487025</v>
      </c>
      <c r="I9270" s="15"/>
      <c r="J9270" s="6" t="s">
        <v>481</v>
      </c>
    </row>
    <row r="9271" spans="1:10">
      <c r="A9271">
        <v>9266</v>
      </c>
      <c r="B9271" s="16" t="s">
        <v>12</v>
      </c>
      <c r="C9271" s="67">
        <v>37962</v>
      </c>
      <c r="D9271" s="31">
        <v>37963</v>
      </c>
      <c r="E9271" s="3">
        <f t="shared" si="144"/>
        <v>1</v>
      </c>
      <c r="F9271" s="17">
        <v>2.6999999999998181</v>
      </c>
      <c r="G9271" s="18">
        <v>111.30534452784921</v>
      </c>
      <c r="H9271" s="19">
        <v>2.1382621023997785</v>
      </c>
      <c r="I9271" s="15"/>
      <c r="J9271" s="6" t="s">
        <v>481</v>
      </c>
    </row>
    <row r="9272" spans="1:10">
      <c r="A9272">
        <v>9267</v>
      </c>
      <c r="B9272" s="16" t="s">
        <v>12</v>
      </c>
      <c r="C9272" s="67">
        <v>37963</v>
      </c>
      <c r="D9272" s="31">
        <v>37964</v>
      </c>
      <c r="E9272" s="3">
        <f t="shared" si="144"/>
        <v>1</v>
      </c>
      <c r="F9272" s="17">
        <v>19.400000000000091</v>
      </c>
      <c r="G9272" s="18">
        <v>773.89580890138404</v>
      </c>
      <c r="H9272" s="19">
        <v>1.9873476278140758</v>
      </c>
      <c r="I9272" s="15"/>
      <c r="J9272" s="6" t="s">
        <v>481</v>
      </c>
    </row>
    <row r="9273" spans="1:10">
      <c r="A9273">
        <v>9268</v>
      </c>
      <c r="B9273" s="16" t="s">
        <v>12</v>
      </c>
      <c r="C9273" s="67">
        <v>37964</v>
      </c>
      <c r="D9273" s="31">
        <v>37965</v>
      </c>
      <c r="E9273" s="3">
        <f t="shared" si="144"/>
        <v>1</v>
      </c>
      <c r="F9273" s="17">
        <v>16</v>
      </c>
      <c r="G9273" s="18">
        <v>642.58468922724705</v>
      </c>
      <c r="H9273" s="19">
        <v>2.0697660904403037</v>
      </c>
      <c r="I9273" s="15"/>
      <c r="J9273" s="6" t="s">
        <v>481</v>
      </c>
    </row>
    <row r="9274" spans="1:10">
      <c r="A9274">
        <v>9269</v>
      </c>
      <c r="B9274" s="16" t="s">
        <v>12</v>
      </c>
      <c r="C9274" s="67">
        <v>37965</v>
      </c>
      <c r="D9274" s="31">
        <v>37966</v>
      </c>
      <c r="E9274" s="3">
        <f t="shared" si="144"/>
        <v>1</v>
      </c>
      <c r="F9274" s="17">
        <v>8.4000000000000909</v>
      </c>
      <c r="G9274" s="18">
        <v>346.28329408666906</v>
      </c>
      <c r="H9274" s="19">
        <v>-3.367185249519975</v>
      </c>
      <c r="I9274" s="15"/>
      <c r="J9274" s="6" t="s">
        <v>481</v>
      </c>
    </row>
    <row r="9275" spans="1:10">
      <c r="A9275">
        <v>9270</v>
      </c>
      <c r="B9275" s="16" t="s">
        <v>12</v>
      </c>
      <c r="C9275" s="67">
        <v>37966</v>
      </c>
      <c r="D9275" s="31">
        <v>37967</v>
      </c>
      <c r="E9275" s="3">
        <f t="shared" si="144"/>
        <v>1</v>
      </c>
      <c r="F9275" s="17">
        <v>14.8</v>
      </c>
      <c r="G9275" s="18">
        <v>594.39083753520174</v>
      </c>
      <c r="H9275" s="19">
        <v>-0.21198173330550824</v>
      </c>
      <c r="I9275" s="15"/>
      <c r="J9275" s="6" t="s">
        <v>481</v>
      </c>
    </row>
    <row r="9276" spans="1:10">
      <c r="A9276">
        <v>9271</v>
      </c>
      <c r="B9276" s="16" t="s">
        <v>12</v>
      </c>
      <c r="C9276" s="67">
        <v>37967</v>
      </c>
      <c r="D9276" s="31">
        <v>37968</v>
      </c>
      <c r="E9276" s="3">
        <f t="shared" si="144"/>
        <v>1</v>
      </c>
      <c r="F9276" s="17">
        <v>23.100000000000136</v>
      </c>
      <c r="G9276" s="18">
        <v>902.5292887419381</v>
      </c>
      <c r="H9276" s="19">
        <v>-1.1190772561058455</v>
      </c>
      <c r="I9276" s="15"/>
      <c r="J9276" s="6" t="s">
        <v>481</v>
      </c>
    </row>
    <row r="9277" spans="1:10">
      <c r="A9277">
        <v>9272</v>
      </c>
      <c r="B9277" s="16" t="s">
        <v>12</v>
      </c>
      <c r="C9277" s="67">
        <v>37968</v>
      </c>
      <c r="D9277" s="31">
        <v>37969</v>
      </c>
      <c r="E9277" s="3">
        <f t="shared" ref="E9277:E9340" si="145">D9277-C9277</f>
        <v>1</v>
      </c>
      <c r="F9277" s="17">
        <v>23.699999999999818</v>
      </c>
      <c r="G9277" s="18">
        <v>977.01357974451253</v>
      </c>
      <c r="H9277" s="19">
        <v>-1.8853371521028401</v>
      </c>
      <c r="I9277" s="15"/>
      <c r="J9277" s="6" t="s">
        <v>481</v>
      </c>
    </row>
    <row r="9278" spans="1:10">
      <c r="A9278">
        <v>9273</v>
      </c>
      <c r="B9278" s="16" t="s">
        <v>12</v>
      </c>
      <c r="C9278" s="67">
        <v>37969</v>
      </c>
      <c r="D9278" s="31">
        <v>37970</v>
      </c>
      <c r="E9278" s="3">
        <f t="shared" si="145"/>
        <v>1</v>
      </c>
      <c r="F9278" s="17">
        <v>18.400000000000091</v>
      </c>
      <c r="G9278" s="18">
        <v>758.52531085650878</v>
      </c>
      <c r="H9278" s="19">
        <v>-0.30321994099655764</v>
      </c>
      <c r="I9278" s="15"/>
      <c r="J9278" s="6" t="s">
        <v>481</v>
      </c>
    </row>
    <row r="9279" spans="1:10">
      <c r="A9279">
        <v>9274</v>
      </c>
      <c r="B9279" s="16" t="s">
        <v>12</v>
      </c>
      <c r="C9279" s="67">
        <v>37970</v>
      </c>
      <c r="D9279" s="31">
        <v>37971</v>
      </c>
      <c r="E9279" s="3">
        <f t="shared" si="145"/>
        <v>1</v>
      </c>
      <c r="F9279" s="17">
        <v>23</v>
      </c>
      <c r="G9279" s="18">
        <v>911.25364927963585</v>
      </c>
      <c r="H9279" s="19">
        <v>2.0872344396136944</v>
      </c>
      <c r="I9279" s="15"/>
      <c r="J9279" s="6" t="s">
        <v>481</v>
      </c>
    </row>
    <row r="9280" spans="1:10">
      <c r="A9280">
        <v>9275</v>
      </c>
      <c r="B9280" s="16" t="s">
        <v>12</v>
      </c>
      <c r="C9280" s="67">
        <v>37971</v>
      </c>
      <c r="D9280" s="31">
        <v>37972</v>
      </c>
      <c r="E9280" s="3">
        <f t="shared" si="145"/>
        <v>1</v>
      </c>
      <c r="F9280" s="17">
        <v>23.5</v>
      </c>
      <c r="G9280" s="18">
        <v>931.0635112204975</v>
      </c>
      <c r="H9280" s="19">
        <v>2.1545254172523669</v>
      </c>
      <c r="I9280" s="15"/>
      <c r="J9280" s="6" t="s">
        <v>481</v>
      </c>
    </row>
    <row r="9281" spans="1:10">
      <c r="A9281">
        <v>9276</v>
      </c>
      <c r="B9281" s="16" t="s">
        <v>12</v>
      </c>
      <c r="C9281" s="67">
        <v>37972</v>
      </c>
      <c r="D9281" s="31">
        <v>37973</v>
      </c>
      <c r="E9281" s="3">
        <f t="shared" si="145"/>
        <v>1</v>
      </c>
      <c r="F9281" s="17">
        <v>23.799999999999727</v>
      </c>
      <c r="G9281" s="18">
        <v>981.13599991220713</v>
      </c>
      <c r="H9281" s="19">
        <v>0.61357446883244871</v>
      </c>
      <c r="I9281" s="15"/>
      <c r="J9281" s="6" t="s">
        <v>481</v>
      </c>
    </row>
    <row r="9282" spans="1:10">
      <c r="A9282">
        <v>9277</v>
      </c>
      <c r="B9282" s="16" t="s">
        <v>12</v>
      </c>
      <c r="C9282" s="67">
        <v>37973</v>
      </c>
      <c r="D9282" s="31">
        <v>37974</v>
      </c>
      <c r="E9282" s="3">
        <f t="shared" si="145"/>
        <v>1</v>
      </c>
      <c r="F9282" s="17">
        <v>23.100000000000364</v>
      </c>
      <c r="G9282" s="18">
        <v>927.73164507185254</v>
      </c>
      <c r="H9282" s="19">
        <v>-0.97657550523056269</v>
      </c>
      <c r="I9282" s="15"/>
      <c r="J9282" s="6" t="s">
        <v>481</v>
      </c>
    </row>
    <row r="9283" spans="1:10">
      <c r="A9283">
        <v>9278</v>
      </c>
      <c r="B9283" s="16" t="s">
        <v>12</v>
      </c>
      <c r="C9283" s="67">
        <v>37974</v>
      </c>
      <c r="D9283" s="31">
        <v>37975</v>
      </c>
      <c r="E9283" s="3">
        <f t="shared" si="145"/>
        <v>1</v>
      </c>
      <c r="F9283" s="17">
        <v>18.699999999999818</v>
      </c>
      <c r="G9283" s="18">
        <v>730.61894802917664</v>
      </c>
      <c r="H9283" s="19">
        <v>-1.8805972712682701</v>
      </c>
      <c r="I9283" s="15"/>
      <c r="J9283" s="6" t="s">
        <v>481</v>
      </c>
    </row>
    <row r="9284" spans="1:10">
      <c r="A9284">
        <v>9279</v>
      </c>
      <c r="B9284" s="16" t="s">
        <v>12</v>
      </c>
      <c r="C9284" s="67">
        <v>37975</v>
      </c>
      <c r="D9284" s="31">
        <v>37976</v>
      </c>
      <c r="E9284" s="3">
        <f t="shared" si="145"/>
        <v>1</v>
      </c>
      <c r="F9284" s="17">
        <v>19.699999999999818</v>
      </c>
      <c r="G9284" s="18">
        <v>801.71669145160013</v>
      </c>
      <c r="H9284" s="19">
        <v>2.9561564892826597</v>
      </c>
      <c r="I9284" s="15"/>
      <c r="J9284" s="6" t="s">
        <v>481</v>
      </c>
    </row>
    <row r="9285" spans="1:10">
      <c r="A9285">
        <v>9280</v>
      </c>
      <c r="B9285" s="16" t="s">
        <v>12</v>
      </c>
      <c r="C9285" s="67">
        <v>37976</v>
      </c>
      <c r="D9285" s="31">
        <v>37977</v>
      </c>
      <c r="E9285" s="3">
        <f t="shared" si="145"/>
        <v>1</v>
      </c>
      <c r="F9285" s="17">
        <v>23.800000000000182</v>
      </c>
      <c r="G9285" s="18">
        <v>981.13599991222588</v>
      </c>
      <c r="H9285" s="19">
        <v>-0.28742192726613264</v>
      </c>
      <c r="I9285" s="15"/>
      <c r="J9285" s="6" t="s">
        <v>481</v>
      </c>
    </row>
    <row r="9286" spans="1:10">
      <c r="A9286">
        <v>9281</v>
      </c>
      <c r="B9286" s="16" t="s">
        <v>12</v>
      </c>
      <c r="C9286" s="67">
        <v>37977</v>
      </c>
      <c r="D9286" s="31">
        <v>37978</v>
      </c>
      <c r="E9286" s="3">
        <f t="shared" si="145"/>
        <v>1</v>
      </c>
      <c r="F9286" s="17">
        <v>23.5</v>
      </c>
      <c r="G9286" s="18">
        <v>943.79626230251915</v>
      </c>
      <c r="H9286" s="19">
        <v>0.14197979516837306</v>
      </c>
      <c r="I9286" s="15"/>
      <c r="J9286" s="6" t="s">
        <v>481</v>
      </c>
    </row>
    <row r="9287" spans="1:10">
      <c r="A9287">
        <v>9282</v>
      </c>
      <c r="B9287" s="16" t="s">
        <v>12</v>
      </c>
      <c r="C9287" s="67">
        <v>37978</v>
      </c>
      <c r="D9287" s="31">
        <v>37979</v>
      </c>
      <c r="E9287" s="3">
        <f t="shared" si="145"/>
        <v>1</v>
      </c>
      <c r="F9287" s="17">
        <v>17.5</v>
      </c>
      <c r="G9287" s="18">
        <v>721.42352934721941</v>
      </c>
      <c r="H9287" s="19">
        <v>-2.3370460366375454</v>
      </c>
      <c r="I9287" s="15"/>
      <c r="J9287" s="6" t="s">
        <v>481</v>
      </c>
    </row>
    <row r="9288" spans="1:10">
      <c r="A9288">
        <v>9283</v>
      </c>
      <c r="B9288" s="16" t="s">
        <v>12</v>
      </c>
      <c r="C9288" s="67">
        <v>37979</v>
      </c>
      <c r="D9288" s="31">
        <v>37980</v>
      </c>
      <c r="E9288" s="3">
        <f t="shared" si="145"/>
        <v>1</v>
      </c>
      <c r="F9288" s="17">
        <v>15.199999999999818</v>
      </c>
      <c r="G9288" s="18">
        <v>610.45545476587745</v>
      </c>
      <c r="H9288" s="19">
        <v>-3.8692421888604231</v>
      </c>
      <c r="I9288" s="15"/>
      <c r="J9288" s="6" t="s">
        <v>481</v>
      </c>
    </row>
    <row r="9289" spans="1:10">
      <c r="A9289">
        <v>9284</v>
      </c>
      <c r="B9289" s="16" t="s">
        <v>12</v>
      </c>
      <c r="C9289" s="67">
        <v>37980</v>
      </c>
      <c r="D9289" s="31">
        <v>37981</v>
      </c>
      <c r="E9289" s="3">
        <f t="shared" si="145"/>
        <v>1</v>
      </c>
      <c r="F9289" s="17">
        <v>21.100000000000364</v>
      </c>
      <c r="G9289" s="18">
        <v>858.69148170706649</v>
      </c>
      <c r="H9289" s="19">
        <v>-1.7212235494208026</v>
      </c>
      <c r="I9289" s="15"/>
      <c r="J9289" s="6" t="s">
        <v>481</v>
      </c>
    </row>
    <row r="9290" spans="1:10">
      <c r="A9290">
        <v>9285</v>
      </c>
      <c r="B9290" s="16" t="s">
        <v>12</v>
      </c>
      <c r="C9290" s="67">
        <v>37981</v>
      </c>
      <c r="D9290" s="31">
        <v>37982</v>
      </c>
      <c r="E9290" s="3">
        <f t="shared" si="145"/>
        <v>1</v>
      </c>
      <c r="F9290" s="17">
        <v>11.799999999999727</v>
      </c>
      <c r="G9290" s="18">
        <v>473.90620830508374</v>
      </c>
      <c r="H9290" s="19">
        <v>-3.0090342245215034</v>
      </c>
      <c r="I9290" s="15"/>
      <c r="J9290" s="6" t="s">
        <v>481</v>
      </c>
    </row>
    <row r="9291" spans="1:10">
      <c r="A9291">
        <v>9286</v>
      </c>
      <c r="B9291" s="16" t="s">
        <v>12</v>
      </c>
      <c r="C9291" s="67">
        <v>37982</v>
      </c>
      <c r="D9291" s="31">
        <v>37983</v>
      </c>
      <c r="E9291" s="3">
        <f t="shared" si="145"/>
        <v>1</v>
      </c>
      <c r="F9291" s="17">
        <v>11.5</v>
      </c>
      <c r="G9291" s="18">
        <v>461.85774538208381</v>
      </c>
      <c r="H9291" s="19">
        <v>-3.3127083291374984</v>
      </c>
      <c r="I9291" s="15"/>
      <c r="J9291" s="6" t="s">
        <v>481</v>
      </c>
    </row>
    <row r="9292" spans="1:10">
      <c r="A9292">
        <v>9287</v>
      </c>
      <c r="B9292" s="16" t="s">
        <v>12</v>
      </c>
      <c r="C9292" s="67">
        <v>37983</v>
      </c>
      <c r="D9292" s="31">
        <v>37984</v>
      </c>
      <c r="E9292" s="3">
        <f t="shared" si="145"/>
        <v>1</v>
      </c>
      <c r="F9292" s="17">
        <v>0</v>
      </c>
      <c r="G9292" s="18"/>
      <c r="H9292" s="19"/>
      <c r="I9292" s="15"/>
      <c r="J9292" s="6" t="s">
        <v>481</v>
      </c>
    </row>
    <row r="9293" spans="1:10">
      <c r="A9293">
        <v>9288</v>
      </c>
      <c r="B9293" s="16" t="s">
        <v>12</v>
      </c>
      <c r="C9293" s="67">
        <v>37984</v>
      </c>
      <c r="D9293" s="31">
        <v>37985</v>
      </c>
      <c r="E9293" s="3">
        <f t="shared" si="145"/>
        <v>1</v>
      </c>
      <c r="F9293" s="17">
        <v>18.099999999999909</v>
      </c>
      <c r="G9293" s="18">
        <v>726.92392968831962</v>
      </c>
      <c r="H9293" s="19">
        <v>-1.0317448213909657</v>
      </c>
      <c r="I9293" s="15"/>
      <c r="J9293" s="6" t="s">
        <v>481</v>
      </c>
    </row>
    <row r="9294" spans="1:10">
      <c r="A9294">
        <v>9289</v>
      </c>
      <c r="B9294" s="16" t="s">
        <v>12</v>
      </c>
      <c r="C9294" s="67">
        <v>37985</v>
      </c>
      <c r="D9294" s="31">
        <v>37986</v>
      </c>
      <c r="E9294" s="3">
        <f t="shared" si="145"/>
        <v>1</v>
      </c>
      <c r="F9294" s="17">
        <v>23.800000000000182</v>
      </c>
      <c r="G9294" s="18">
        <v>955.84472522553733</v>
      </c>
      <c r="H9294" s="19">
        <v>-2.9063297904869936</v>
      </c>
      <c r="I9294" s="15"/>
      <c r="J9294" s="6" t="s">
        <v>481</v>
      </c>
    </row>
    <row r="9295" spans="1:10">
      <c r="A9295">
        <v>9290</v>
      </c>
      <c r="B9295" s="16" t="s">
        <v>12</v>
      </c>
      <c r="C9295" s="67">
        <v>37986</v>
      </c>
      <c r="D9295" s="31">
        <v>37987</v>
      </c>
      <c r="E9295" s="3">
        <f t="shared" si="145"/>
        <v>1</v>
      </c>
      <c r="F9295" s="17">
        <v>23.900000000000091</v>
      </c>
      <c r="G9295" s="18">
        <v>978.96970592259743</v>
      </c>
      <c r="H9295" s="19">
        <v>-1.6691016995873726</v>
      </c>
      <c r="I9295" s="15"/>
      <c r="J9295" s="6" t="s">
        <v>481</v>
      </c>
    </row>
    <row r="9296" spans="1:10">
      <c r="A9296">
        <v>9299</v>
      </c>
      <c r="B9296" t="s">
        <v>12</v>
      </c>
      <c r="C9296" s="53">
        <v>37987</v>
      </c>
      <c r="D9296" s="37">
        <v>37988</v>
      </c>
      <c r="E9296" s="3">
        <f t="shared" si="145"/>
        <v>1</v>
      </c>
      <c r="F9296" s="38">
        <v>23.299999999999727</v>
      </c>
      <c r="G9296" s="39">
        <v>935.7639536871676</v>
      </c>
      <c r="H9296" s="2">
        <v>1.3892392358939079</v>
      </c>
    </row>
    <row r="9297" spans="1:8">
      <c r="A9297">
        <v>9300</v>
      </c>
      <c r="B9297" t="s">
        <v>12</v>
      </c>
      <c r="C9297" s="53">
        <v>37988</v>
      </c>
      <c r="D9297" s="37">
        <v>37989</v>
      </c>
      <c r="E9297" s="3">
        <f t="shared" si="145"/>
        <v>1</v>
      </c>
      <c r="F9297" s="38">
        <v>24.300000000000182</v>
      </c>
      <c r="G9297" s="39">
        <v>988.91957371950298</v>
      </c>
      <c r="H9297" s="2">
        <v>0.99907012284523089</v>
      </c>
    </row>
    <row r="9298" spans="1:8">
      <c r="A9298">
        <v>9301</v>
      </c>
      <c r="B9298" t="s">
        <v>12</v>
      </c>
      <c r="C9298" s="53">
        <v>37989</v>
      </c>
      <c r="D9298" s="37">
        <v>37990</v>
      </c>
      <c r="E9298" s="3">
        <f t="shared" si="145"/>
        <v>1</v>
      </c>
      <c r="F9298" s="38">
        <v>22.699999999999818</v>
      </c>
      <c r="G9298" s="39">
        <v>886.90107594985761</v>
      </c>
      <c r="H9298" s="2">
        <v>0.70357339383270812</v>
      </c>
    </row>
    <row r="9299" spans="1:8">
      <c r="A9299">
        <v>9302</v>
      </c>
      <c r="B9299" t="s">
        <v>12</v>
      </c>
      <c r="C9299" s="53">
        <v>37990</v>
      </c>
      <c r="D9299" s="37">
        <v>37991</v>
      </c>
      <c r="E9299" s="3">
        <f t="shared" si="145"/>
        <v>1</v>
      </c>
      <c r="F9299" s="38">
        <v>23.800000000000182</v>
      </c>
      <c r="G9299" s="39">
        <v>955.84472522553733</v>
      </c>
      <c r="H9299" s="2">
        <v>-0.2720107075364272</v>
      </c>
    </row>
    <row r="9300" spans="1:8">
      <c r="A9300">
        <v>9303</v>
      </c>
      <c r="B9300" t="s">
        <v>12</v>
      </c>
      <c r="C9300" s="53">
        <v>37991</v>
      </c>
      <c r="D9300" s="37">
        <v>37992</v>
      </c>
      <c r="E9300" s="3">
        <f t="shared" si="145"/>
        <v>1</v>
      </c>
      <c r="F9300" s="38">
        <v>23.699999999999818</v>
      </c>
      <c r="G9300" s="39">
        <v>951.8285709178524</v>
      </c>
      <c r="H9300" s="2">
        <v>1.9121090242603196</v>
      </c>
    </row>
    <row r="9301" spans="1:8">
      <c r="A9301">
        <v>9304</v>
      </c>
      <c r="B9301" t="s">
        <v>12</v>
      </c>
      <c r="C9301" s="53">
        <v>37992</v>
      </c>
      <c r="D9301" s="37">
        <v>37993</v>
      </c>
      <c r="E9301" s="3">
        <f t="shared" si="145"/>
        <v>1</v>
      </c>
      <c r="F9301" s="38">
        <v>23.900000000000091</v>
      </c>
      <c r="G9301" s="39">
        <v>972.64106221794373</v>
      </c>
      <c r="H9301" s="2">
        <v>1.8711938768558942</v>
      </c>
    </row>
    <row r="9302" spans="1:8">
      <c r="A9302">
        <v>9305</v>
      </c>
      <c r="B9302" t="s">
        <v>12</v>
      </c>
      <c r="C9302" s="53">
        <v>37993</v>
      </c>
      <c r="D9302" s="37">
        <v>37994</v>
      </c>
      <c r="E9302" s="3">
        <f t="shared" si="145"/>
        <v>1</v>
      </c>
      <c r="F9302" s="38">
        <v>23.700000000000273</v>
      </c>
      <c r="G9302" s="39">
        <v>951.82857091787071</v>
      </c>
      <c r="H9302" s="2">
        <v>-0.32779011844614275</v>
      </c>
    </row>
    <row r="9303" spans="1:8">
      <c r="A9303">
        <v>9306</v>
      </c>
      <c r="B9303" t="s">
        <v>12</v>
      </c>
      <c r="C9303" s="53">
        <v>37994</v>
      </c>
      <c r="D9303" s="37">
        <v>37995</v>
      </c>
      <c r="E9303" s="3">
        <f t="shared" si="145"/>
        <v>1</v>
      </c>
      <c r="F9303" s="38">
        <v>23.899999999999636</v>
      </c>
      <c r="G9303" s="39">
        <v>985.25842007990184</v>
      </c>
      <c r="H9303" s="2">
        <v>5.2778031568881868E-2</v>
      </c>
    </row>
    <row r="9304" spans="1:8">
      <c r="A9304">
        <v>9307</v>
      </c>
      <c r="B9304" t="s">
        <v>12</v>
      </c>
      <c r="C9304" s="53">
        <v>37995</v>
      </c>
      <c r="D9304" s="37">
        <v>37996</v>
      </c>
      <c r="E9304" s="3">
        <f t="shared" si="145"/>
        <v>1</v>
      </c>
      <c r="F9304" s="38">
        <v>22.300000000000182</v>
      </c>
      <c r="G9304" s="39">
        <v>919.29969739674993</v>
      </c>
      <c r="H9304" s="2">
        <v>-0.96160153484910194</v>
      </c>
    </row>
    <row r="9305" spans="1:8">
      <c r="A9305">
        <v>9308</v>
      </c>
      <c r="B9305" t="s">
        <v>12</v>
      </c>
      <c r="C9305" s="53">
        <v>37996</v>
      </c>
      <c r="D9305" s="37">
        <v>37997</v>
      </c>
      <c r="E9305" s="3">
        <f t="shared" si="145"/>
        <v>1</v>
      </c>
      <c r="F9305" s="38">
        <v>22.699999999999818</v>
      </c>
      <c r="G9305" s="39">
        <v>911.66702784114943</v>
      </c>
      <c r="H9305" s="2">
        <v>-0.34223021176976814</v>
      </c>
    </row>
    <row r="9306" spans="1:8">
      <c r="A9306">
        <v>9309</v>
      </c>
      <c r="B9306" t="s">
        <v>12</v>
      </c>
      <c r="C9306" s="53">
        <v>37997</v>
      </c>
      <c r="D9306" s="37">
        <v>37998</v>
      </c>
      <c r="E9306" s="3">
        <f t="shared" si="145"/>
        <v>1</v>
      </c>
      <c r="F9306" s="38">
        <v>22.900000000000091</v>
      </c>
      <c r="G9306" s="39">
        <v>944.03421840293663</v>
      </c>
      <c r="H9306" s="2">
        <v>-0.11016549821273459</v>
      </c>
    </row>
    <row r="9307" spans="1:8">
      <c r="A9307">
        <v>9310</v>
      </c>
      <c r="B9307" t="s">
        <v>12</v>
      </c>
      <c r="C9307" s="53">
        <v>37998</v>
      </c>
      <c r="D9307" s="37">
        <v>37999</v>
      </c>
      <c r="E9307" s="3">
        <f t="shared" si="145"/>
        <v>1</v>
      </c>
      <c r="F9307" s="38">
        <v>22.300000000000182</v>
      </c>
      <c r="G9307" s="39">
        <v>942.41159479342434</v>
      </c>
      <c r="H9307" s="2">
        <v>0.27588794687616097</v>
      </c>
    </row>
    <row r="9308" spans="1:8">
      <c r="A9308">
        <v>9311</v>
      </c>
      <c r="B9308" t="s">
        <v>12</v>
      </c>
      <c r="C9308" s="53">
        <v>37999</v>
      </c>
      <c r="D9308" s="37">
        <v>38000</v>
      </c>
      <c r="E9308" s="3">
        <f t="shared" si="145"/>
        <v>1</v>
      </c>
      <c r="F9308" s="38">
        <v>17.699999999999818</v>
      </c>
      <c r="G9308" s="39">
        <v>729.66836968260873</v>
      </c>
      <c r="H9308" s="2">
        <v>-1.4253050333730675</v>
      </c>
    </row>
    <row r="9309" spans="1:8">
      <c r="A9309">
        <v>9312</v>
      </c>
      <c r="B9309" t="s">
        <v>12</v>
      </c>
      <c r="C9309" s="53">
        <v>38000</v>
      </c>
      <c r="D9309" s="37">
        <v>38001</v>
      </c>
      <c r="E9309" s="3">
        <f t="shared" si="145"/>
        <v>1</v>
      </c>
      <c r="F9309" s="38">
        <v>23.900000000000091</v>
      </c>
      <c r="G9309" s="39">
        <v>972.64106221794373</v>
      </c>
      <c r="H9309" s="2">
        <v>9.9975215706226184</v>
      </c>
    </row>
    <row r="9310" spans="1:8">
      <c r="A9310">
        <v>9313</v>
      </c>
      <c r="B9310" t="s">
        <v>12</v>
      </c>
      <c r="C9310" s="53">
        <v>38001</v>
      </c>
      <c r="D9310" s="37">
        <v>38002</v>
      </c>
      <c r="E9310" s="3">
        <f t="shared" si="145"/>
        <v>1</v>
      </c>
      <c r="F9310" s="38">
        <v>20.599999999999909</v>
      </c>
      <c r="G9310" s="39">
        <v>859.95865522000156</v>
      </c>
      <c r="H9310" s="2">
        <v>9.7353517511378431</v>
      </c>
    </row>
    <row r="9311" spans="1:8">
      <c r="A9311">
        <v>9314</v>
      </c>
      <c r="B9311" t="s">
        <v>12</v>
      </c>
      <c r="C9311" s="53">
        <v>38002</v>
      </c>
      <c r="D9311" s="37">
        <v>38003</v>
      </c>
      <c r="E9311" s="3">
        <f t="shared" si="145"/>
        <v>1</v>
      </c>
      <c r="F9311" s="38">
        <v>13.200000000000273</v>
      </c>
      <c r="G9311" s="39">
        <v>544.15946213619964</v>
      </c>
      <c r="H9311" s="2">
        <v>3.1534873863328028</v>
      </c>
    </row>
    <row r="9312" spans="1:8">
      <c r="A9312">
        <v>9315</v>
      </c>
      <c r="B9312" t="s">
        <v>12</v>
      </c>
      <c r="C9312" s="53">
        <v>38003</v>
      </c>
      <c r="D9312" s="37">
        <v>38004</v>
      </c>
      <c r="E9312" s="3">
        <f t="shared" si="145"/>
        <v>1</v>
      </c>
      <c r="F9312" s="38">
        <v>23.899999999999636</v>
      </c>
      <c r="G9312" s="39">
        <v>966.27171858152815</v>
      </c>
      <c r="H9312" s="2">
        <v>1.775897987074061</v>
      </c>
    </row>
    <row r="9313" spans="1:8">
      <c r="A9313">
        <v>9316</v>
      </c>
      <c r="B9313" t="s">
        <v>12</v>
      </c>
      <c r="C9313" s="53">
        <v>38004</v>
      </c>
      <c r="D9313" s="37">
        <v>38005</v>
      </c>
      <c r="E9313" s="3">
        <f t="shared" si="145"/>
        <v>1</v>
      </c>
      <c r="F9313" s="38">
        <v>23.700000000000273</v>
      </c>
      <c r="G9313" s="39">
        <v>977.01357974453128</v>
      </c>
      <c r="H9313" s="2">
        <v>1.0644683160596058</v>
      </c>
    </row>
    <row r="9314" spans="1:8">
      <c r="A9314">
        <v>9317</v>
      </c>
      <c r="B9314" t="s">
        <v>12</v>
      </c>
      <c r="C9314" s="53">
        <v>38005</v>
      </c>
      <c r="D9314" s="37">
        <v>38006</v>
      </c>
      <c r="E9314" s="3">
        <f t="shared" si="145"/>
        <v>1</v>
      </c>
      <c r="F9314" s="38">
        <v>23.900000000000091</v>
      </c>
      <c r="G9314" s="39">
        <v>985.2584200799206</v>
      </c>
      <c r="H9314" s="2">
        <v>1.4777848839725198</v>
      </c>
    </row>
    <row r="9315" spans="1:8">
      <c r="A9315">
        <v>9318</v>
      </c>
      <c r="B9315" t="s">
        <v>12</v>
      </c>
      <c r="C9315" s="53">
        <v>38006</v>
      </c>
      <c r="D9315" s="37">
        <v>38007</v>
      </c>
      <c r="E9315" s="3">
        <f t="shared" si="145"/>
        <v>1</v>
      </c>
      <c r="F9315" s="38">
        <v>23.799999999999727</v>
      </c>
      <c r="G9315" s="39">
        <v>1029.8883860025105</v>
      </c>
      <c r="H9315" s="2">
        <v>0.90883634840316141</v>
      </c>
    </row>
    <row r="9316" spans="1:8">
      <c r="A9316">
        <v>9319</v>
      </c>
      <c r="B9316" t="s">
        <v>12</v>
      </c>
      <c r="C9316" s="53">
        <v>38007</v>
      </c>
      <c r="D9316" s="37">
        <v>38008</v>
      </c>
      <c r="E9316" s="3">
        <f t="shared" si="145"/>
        <v>1</v>
      </c>
      <c r="F9316" s="38">
        <v>22.400000000000091</v>
      </c>
      <c r="G9316" s="39">
        <v>899.61856491814956</v>
      </c>
      <c r="H9316" s="2">
        <v>1.2138477823654434</v>
      </c>
    </row>
    <row r="9317" spans="1:8">
      <c r="A9317">
        <v>9320</v>
      </c>
      <c r="B9317" t="s">
        <v>12</v>
      </c>
      <c r="C9317" s="53">
        <v>38008</v>
      </c>
      <c r="D9317" s="37">
        <v>38009</v>
      </c>
      <c r="E9317" s="3">
        <f t="shared" si="145"/>
        <v>1</v>
      </c>
      <c r="F9317" s="38">
        <v>22.400000000000091</v>
      </c>
      <c r="G9317" s="39">
        <v>923.42211756444465</v>
      </c>
      <c r="H9317" s="2">
        <v>1.0699332203628378</v>
      </c>
    </row>
    <row r="9318" spans="1:8">
      <c r="A9318">
        <v>9321</v>
      </c>
      <c r="B9318" t="s">
        <v>12</v>
      </c>
      <c r="C9318" s="53">
        <v>38009</v>
      </c>
      <c r="D9318" s="37">
        <v>38010</v>
      </c>
      <c r="E9318" s="3">
        <f t="shared" si="145"/>
        <v>1</v>
      </c>
      <c r="F9318" s="38">
        <v>22.400000000000091</v>
      </c>
      <c r="G9318" s="39">
        <v>923.42211756444465</v>
      </c>
      <c r="H9318" s="2">
        <v>0.11262454951310563</v>
      </c>
    </row>
    <row r="9319" spans="1:8">
      <c r="A9319">
        <v>9322</v>
      </c>
      <c r="B9319" t="s">
        <v>12</v>
      </c>
      <c r="C9319" s="53">
        <v>38010</v>
      </c>
      <c r="D9319" s="37">
        <v>38011</v>
      </c>
      <c r="E9319" s="3">
        <f t="shared" si="145"/>
        <v>1</v>
      </c>
      <c r="F9319" s="38">
        <v>22.5</v>
      </c>
      <c r="G9319" s="39">
        <v>927.54453773213925</v>
      </c>
      <c r="H9319" s="2">
        <v>0.22424799191894138</v>
      </c>
    </row>
    <row r="9320" spans="1:8">
      <c r="A9320">
        <v>9323</v>
      </c>
      <c r="B9320" t="s">
        <v>12</v>
      </c>
      <c r="C9320" s="53">
        <v>38011</v>
      </c>
      <c r="D9320" s="37">
        <v>38012</v>
      </c>
      <c r="E9320" s="3">
        <f t="shared" si="145"/>
        <v>1</v>
      </c>
      <c r="F9320" s="38">
        <v>23.599999999999909</v>
      </c>
      <c r="G9320" s="39">
        <v>972.89115957681781</v>
      </c>
      <c r="H9320" s="2">
        <v>-0.1603468162571596</v>
      </c>
    </row>
    <row r="9321" spans="1:8">
      <c r="A9321">
        <v>9324</v>
      </c>
      <c r="B9321" t="s">
        <v>12</v>
      </c>
      <c r="C9321" s="53">
        <v>38012</v>
      </c>
      <c r="D9321" s="37">
        <v>38013</v>
      </c>
      <c r="E9321" s="3">
        <f t="shared" si="145"/>
        <v>1</v>
      </c>
      <c r="F9321" s="38">
        <v>19.299999999999727</v>
      </c>
      <c r="G9321" s="39">
        <v>795.62709236577928</v>
      </c>
      <c r="H9321" s="2">
        <v>0.84964426989015973</v>
      </c>
    </row>
    <row r="9322" spans="1:8">
      <c r="A9322">
        <v>9325</v>
      </c>
      <c r="B9322" t="s">
        <v>12</v>
      </c>
      <c r="C9322" s="53">
        <v>38013</v>
      </c>
      <c r="D9322" s="37">
        <v>38014</v>
      </c>
      <c r="E9322" s="3">
        <f t="shared" si="145"/>
        <v>1</v>
      </c>
      <c r="F9322" s="38">
        <v>22</v>
      </c>
      <c r="G9322" s="39">
        <v>929.73341190381905</v>
      </c>
      <c r="H9322" s="2">
        <v>0.72709014362913471</v>
      </c>
    </row>
    <row r="9323" spans="1:8">
      <c r="A9323">
        <v>9326</v>
      </c>
      <c r="B9323" t="s">
        <v>12</v>
      </c>
      <c r="C9323" s="53">
        <v>38014</v>
      </c>
      <c r="D9323" s="37">
        <v>38015</v>
      </c>
      <c r="E9323" s="3">
        <f t="shared" si="145"/>
        <v>1</v>
      </c>
      <c r="F9323" s="38">
        <v>22.600000000000364</v>
      </c>
      <c r="G9323" s="39">
        <v>919.73589983789952</v>
      </c>
      <c r="H9323" s="2">
        <v>2.0353668920923873</v>
      </c>
    </row>
    <row r="9324" spans="1:8">
      <c r="A9324">
        <v>9327</v>
      </c>
      <c r="B9324" t="s">
        <v>12</v>
      </c>
      <c r="C9324" s="53">
        <v>38015</v>
      </c>
      <c r="D9324" s="37">
        <v>38016</v>
      </c>
      <c r="E9324" s="3">
        <f t="shared" si="145"/>
        <v>1</v>
      </c>
      <c r="F9324" s="38">
        <v>22.599999999999909</v>
      </c>
      <c r="G9324" s="39">
        <v>931.66695789983385</v>
      </c>
      <c r="H9324" s="2">
        <v>2.120929569568343</v>
      </c>
    </row>
    <row r="9325" spans="1:8">
      <c r="A9325">
        <v>9328</v>
      </c>
      <c r="B9325" t="s">
        <v>12</v>
      </c>
      <c r="C9325" s="53">
        <v>38016</v>
      </c>
      <c r="D9325" s="37">
        <v>38017</v>
      </c>
      <c r="E9325" s="3">
        <f t="shared" si="145"/>
        <v>1</v>
      </c>
      <c r="F9325" s="38">
        <v>21.599999999999909</v>
      </c>
      <c r="G9325" s="39">
        <v>890.44275622284988</v>
      </c>
      <c r="H9325" s="2">
        <v>0.87596871842419155</v>
      </c>
    </row>
    <row r="9326" spans="1:8">
      <c r="A9326">
        <v>9329</v>
      </c>
      <c r="B9326" t="s">
        <v>12</v>
      </c>
      <c r="C9326" s="53">
        <v>38017</v>
      </c>
      <c r="D9326" s="37">
        <v>38018</v>
      </c>
      <c r="E9326" s="3">
        <f t="shared" si="145"/>
        <v>1</v>
      </c>
      <c r="F9326" s="38">
        <v>11.800000000000182</v>
      </c>
      <c r="G9326" s="39">
        <v>486.44557978841829</v>
      </c>
      <c r="H9326" s="2">
        <v>3.4207320800843997</v>
      </c>
    </row>
    <row r="9327" spans="1:8">
      <c r="A9327">
        <v>9330</v>
      </c>
      <c r="B9327" t="s">
        <v>12</v>
      </c>
      <c r="C9327" s="53">
        <v>38018</v>
      </c>
      <c r="D9327" s="37">
        <v>38019</v>
      </c>
      <c r="E9327" s="3">
        <f t="shared" si="145"/>
        <v>1</v>
      </c>
      <c r="F9327" s="38">
        <v>23.399999999999636</v>
      </c>
      <c r="G9327" s="39">
        <v>833.07577399994</v>
      </c>
      <c r="H9327" s="2">
        <v>-0.93628938007959162</v>
      </c>
    </row>
    <row r="9328" spans="1:8">
      <c r="A9328">
        <v>9331</v>
      </c>
      <c r="B9328" t="s">
        <v>12</v>
      </c>
      <c r="C9328" s="53">
        <v>38019</v>
      </c>
      <c r="D9328" s="37">
        <v>38020</v>
      </c>
      <c r="E9328" s="3">
        <f t="shared" si="145"/>
        <v>1</v>
      </c>
      <c r="F9328" s="38">
        <v>23.200000000000273</v>
      </c>
      <c r="G9328" s="39">
        <v>956.4014789060393</v>
      </c>
      <c r="H9328" s="2">
        <v>2.7728940810872631</v>
      </c>
    </row>
    <row r="9329" spans="1:8">
      <c r="A9329">
        <v>9332</v>
      </c>
      <c r="B9329" t="s">
        <v>12</v>
      </c>
      <c r="C9329" s="53">
        <v>38020</v>
      </c>
      <c r="D9329" s="37">
        <v>38021</v>
      </c>
      <c r="E9329" s="3">
        <f t="shared" si="145"/>
        <v>1</v>
      </c>
      <c r="F9329" s="38">
        <v>22.699999999999818</v>
      </c>
      <c r="G9329" s="39">
        <v>935.78937806752856</v>
      </c>
      <c r="H9329" s="2">
        <v>4.3898767140157915</v>
      </c>
    </row>
    <row r="9330" spans="1:8">
      <c r="A9330">
        <v>9333</v>
      </c>
      <c r="B9330" t="s">
        <v>12</v>
      </c>
      <c r="C9330" s="53">
        <v>38021</v>
      </c>
      <c r="D9330" s="37">
        <v>38022</v>
      </c>
      <c r="E9330" s="3">
        <f t="shared" si="145"/>
        <v>1</v>
      </c>
      <c r="F9330" s="38">
        <v>19.700000000000273</v>
      </c>
      <c r="G9330" s="39">
        <v>812.11677303659542</v>
      </c>
      <c r="H9330" s="2">
        <v>1.4726946169691608</v>
      </c>
    </row>
    <row r="9331" spans="1:8">
      <c r="A9331">
        <v>9334</v>
      </c>
      <c r="B9331" t="s">
        <v>12</v>
      </c>
      <c r="C9331" s="53">
        <v>38022</v>
      </c>
      <c r="D9331" s="37">
        <v>38023</v>
      </c>
      <c r="E9331" s="3">
        <f t="shared" si="145"/>
        <v>1</v>
      </c>
      <c r="F9331" s="38">
        <v>22</v>
      </c>
      <c r="G9331" s="39">
        <v>895.31813258555155</v>
      </c>
      <c r="H9331" s="2">
        <v>2.3231965535969437</v>
      </c>
    </row>
    <row r="9332" spans="1:8">
      <c r="A9332">
        <v>9335</v>
      </c>
      <c r="B9332" t="s">
        <v>12</v>
      </c>
      <c r="C9332" s="53">
        <v>38023</v>
      </c>
      <c r="D9332" s="37">
        <v>38024</v>
      </c>
      <c r="E9332" s="3">
        <f t="shared" si="145"/>
        <v>1</v>
      </c>
      <c r="F9332" s="38">
        <v>18.099999999999909</v>
      </c>
      <c r="G9332" s="39">
        <v>726.92392968831962</v>
      </c>
      <c r="H9332" s="2">
        <v>1.7168233827912247</v>
      </c>
    </row>
    <row r="9333" spans="1:8">
      <c r="A9333">
        <v>9336</v>
      </c>
      <c r="B9333" t="s">
        <v>12</v>
      </c>
      <c r="C9333" s="53">
        <v>38024</v>
      </c>
      <c r="D9333" s="37">
        <v>38025</v>
      </c>
      <c r="E9333" s="3">
        <f t="shared" si="145"/>
        <v>1</v>
      </c>
      <c r="F9333" s="38">
        <v>16.900000000000091</v>
      </c>
      <c r="G9333" s="39">
        <v>705.50006180670721</v>
      </c>
      <c r="H9333" s="2">
        <v>1.1793053538156235</v>
      </c>
    </row>
    <row r="9334" spans="1:8">
      <c r="A9334">
        <v>9337</v>
      </c>
      <c r="B9334" t="s">
        <v>12</v>
      </c>
      <c r="C9334" s="53">
        <v>38025</v>
      </c>
      <c r="D9334" s="37">
        <v>38026</v>
      </c>
      <c r="E9334" s="3">
        <f t="shared" si="145"/>
        <v>1</v>
      </c>
      <c r="F9334" s="38">
        <v>3.3999999999996362</v>
      </c>
      <c r="G9334" s="39">
        <v>145.41649597248383</v>
      </c>
      <c r="H9334" s="2">
        <v>0.71518708596465819</v>
      </c>
    </row>
    <row r="9335" spans="1:8">
      <c r="A9335">
        <v>9338</v>
      </c>
      <c r="B9335" t="s">
        <v>12</v>
      </c>
      <c r="C9335" s="53">
        <v>38026</v>
      </c>
      <c r="D9335" s="37">
        <v>38027</v>
      </c>
      <c r="E9335" s="3">
        <f t="shared" si="145"/>
        <v>1</v>
      </c>
      <c r="F9335" s="38">
        <v>18.300000000000182</v>
      </c>
      <c r="G9335" s="39">
        <v>754.40289068881407</v>
      </c>
      <c r="H9335" s="2">
        <v>1.930003209122569</v>
      </c>
    </row>
    <row r="9336" spans="1:8">
      <c r="A9336">
        <v>9339</v>
      </c>
      <c r="B9336" t="s">
        <v>12</v>
      </c>
      <c r="C9336" s="53">
        <v>38027</v>
      </c>
      <c r="D9336" s="37">
        <v>38028</v>
      </c>
      <c r="E9336" s="3">
        <f t="shared" si="145"/>
        <v>1</v>
      </c>
      <c r="F9336" s="38">
        <v>19</v>
      </c>
      <c r="G9336" s="39">
        <v>802.95158300784374</v>
      </c>
      <c r="H9336" s="2">
        <v>0.90665491594589909</v>
      </c>
    </row>
    <row r="9337" spans="1:8">
      <c r="A9337">
        <v>9340</v>
      </c>
      <c r="B9337" t="s">
        <v>12</v>
      </c>
      <c r="C9337" s="53">
        <v>38028</v>
      </c>
      <c r="D9337" s="37">
        <v>38029</v>
      </c>
      <c r="E9337" s="3">
        <f t="shared" si="145"/>
        <v>1</v>
      </c>
      <c r="F9337" s="38">
        <v>22.199999999999818</v>
      </c>
      <c r="G9337" s="39">
        <v>938.18553383020981</v>
      </c>
      <c r="H9337" s="2">
        <v>1.0530966044279282</v>
      </c>
    </row>
    <row r="9338" spans="1:8">
      <c r="A9338">
        <v>9341</v>
      </c>
      <c r="B9338" t="s">
        <v>12</v>
      </c>
      <c r="C9338" s="53">
        <v>38029</v>
      </c>
      <c r="D9338" s="37">
        <v>38030</v>
      </c>
      <c r="E9338" s="3">
        <f t="shared" si="145"/>
        <v>1</v>
      </c>
      <c r="F9338" s="38">
        <v>20.900000000000091</v>
      </c>
      <c r="G9338" s="39">
        <v>872.48232495622278</v>
      </c>
      <c r="H9338" s="2">
        <v>1.2516012860891923</v>
      </c>
    </row>
    <row r="9339" spans="1:8">
      <c r="A9339">
        <v>9342</v>
      </c>
      <c r="B9339" t="s">
        <v>12</v>
      </c>
      <c r="C9339" s="53">
        <v>38030</v>
      </c>
      <c r="D9339" s="37">
        <v>38031</v>
      </c>
      <c r="E9339" s="3">
        <f t="shared" si="145"/>
        <v>1</v>
      </c>
      <c r="F9339" s="38">
        <v>20.200000000000273</v>
      </c>
      <c r="G9339" s="39">
        <v>832.7288738750874</v>
      </c>
      <c r="H9339" s="2">
        <v>0.56200765301121391</v>
      </c>
    </row>
    <row r="9340" spans="1:8">
      <c r="A9340">
        <v>9343</v>
      </c>
      <c r="B9340" t="s">
        <v>12</v>
      </c>
      <c r="C9340" s="53">
        <v>38031</v>
      </c>
      <c r="D9340" s="37">
        <v>38032</v>
      </c>
      <c r="E9340" s="3">
        <f t="shared" si="145"/>
        <v>1</v>
      </c>
      <c r="F9340" s="38">
        <v>22.699999999999818</v>
      </c>
      <c r="G9340" s="39">
        <v>935.78937806752856</v>
      </c>
      <c r="H9340" s="2">
        <v>1.3336334321047754</v>
      </c>
    </row>
    <row r="9341" spans="1:8">
      <c r="A9341">
        <v>9344</v>
      </c>
      <c r="B9341" t="s">
        <v>12</v>
      </c>
      <c r="C9341" s="53">
        <v>38032</v>
      </c>
      <c r="D9341" s="37">
        <v>38033</v>
      </c>
      <c r="E9341" s="3">
        <f t="shared" ref="E9341:E9404" si="146">D9341-C9341</f>
        <v>1</v>
      </c>
      <c r="F9341" s="38">
        <v>20.699999999999818</v>
      </c>
      <c r="G9341" s="39">
        <v>874.79461938222209</v>
      </c>
      <c r="H9341" s="2">
        <v>0.77275280965943904</v>
      </c>
    </row>
    <row r="9342" spans="1:8">
      <c r="A9342">
        <v>9345</v>
      </c>
      <c r="B9342" t="s">
        <v>12</v>
      </c>
      <c r="C9342" s="53">
        <v>38033</v>
      </c>
      <c r="D9342" s="37">
        <v>38034</v>
      </c>
      <c r="E9342" s="3">
        <f t="shared" si="146"/>
        <v>1</v>
      </c>
      <c r="F9342" s="38">
        <v>23.5</v>
      </c>
      <c r="G9342" s="39">
        <v>993.12432635180676</v>
      </c>
      <c r="H9342" s="2">
        <v>0.31416006205788394</v>
      </c>
    </row>
    <row r="9343" spans="1:8">
      <c r="A9343">
        <v>9346</v>
      </c>
      <c r="B9343" t="s">
        <v>12</v>
      </c>
      <c r="C9343" s="53">
        <v>38034</v>
      </c>
      <c r="D9343" s="37">
        <v>38035</v>
      </c>
      <c r="E9343" s="3">
        <f t="shared" si="146"/>
        <v>1</v>
      </c>
      <c r="F9343" s="38">
        <v>21.800000000000182</v>
      </c>
      <c r="G9343" s="39">
        <v>875.52163907213139</v>
      </c>
      <c r="H9343" s="2">
        <v>4.2763077837403554</v>
      </c>
    </row>
    <row r="9344" spans="1:8">
      <c r="A9344">
        <v>9347</v>
      </c>
      <c r="B9344" t="s">
        <v>12</v>
      </c>
      <c r="C9344" s="53">
        <v>38035</v>
      </c>
      <c r="D9344" s="37">
        <v>38036</v>
      </c>
      <c r="E9344" s="3">
        <f t="shared" si="146"/>
        <v>1</v>
      </c>
      <c r="F9344" s="38">
        <v>24.599999999999909</v>
      </c>
      <c r="G9344" s="39">
        <v>987.97395968688875</v>
      </c>
      <c r="H9344" s="2">
        <v>20.947920536854163</v>
      </c>
    </row>
    <row r="9345" spans="1:8">
      <c r="A9345">
        <v>9348</v>
      </c>
      <c r="B9345" t="s">
        <v>12</v>
      </c>
      <c r="C9345" s="53">
        <v>38036</v>
      </c>
      <c r="D9345" s="37">
        <v>38037</v>
      </c>
      <c r="E9345" s="3">
        <f t="shared" si="146"/>
        <v>1</v>
      </c>
      <c r="F9345" s="38">
        <v>23.800000000000182</v>
      </c>
      <c r="G9345" s="39">
        <v>981.13599991222588</v>
      </c>
      <c r="H9345" s="2">
        <v>22.630909478387135</v>
      </c>
    </row>
    <row r="9346" spans="1:8">
      <c r="A9346">
        <v>9349</v>
      </c>
      <c r="B9346" t="s">
        <v>12</v>
      </c>
      <c r="C9346" s="53">
        <v>38037</v>
      </c>
      <c r="D9346" s="37">
        <v>38038</v>
      </c>
      <c r="E9346" s="3">
        <f t="shared" si="146"/>
        <v>1</v>
      </c>
      <c r="F9346" s="38">
        <v>23.900000000000091</v>
      </c>
      <c r="G9346" s="39">
        <v>985.2584200799206</v>
      </c>
      <c r="H9346" s="2">
        <v>5.6472493780465944</v>
      </c>
    </row>
    <row r="9347" spans="1:8">
      <c r="A9347">
        <v>9350</v>
      </c>
      <c r="B9347" t="s">
        <v>12</v>
      </c>
      <c r="C9347" s="53">
        <v>38038</v>
      </c>
      <c r="D9347" s="37">
        <v>38039</v>
      </c>
      <c r="E9347" s="3">
        <f t="shared" si="146"/>
        <v>1</v>
      </c>
      <c r="F9347" s="38">
        <v>23.299999999999727</v>
      </c>
      <c r="G9347" s="39">
        <v>984.6722044253969</v>
      </c>
      <c r="H9347" s="2">
        <v>0.52809452492130127</v>
      </c>
    </row>
    <row r="9348" spans="1:8">
      <c r="A9348">
        <v>9351</v>
      </c>
      <c r="B9348" t="s">
        <v>12</v>
      </c>
      <c r="C9348" s="53">
        <v>38039</v>
      </c>
      <c r="D9348" s="37">
        <v>38040</v>
      </c>
      <c r="E9348" s="3">
        <f t="shared" si="146"/>
        <v>1</v>
      </c>
      <c r="F9348" s="38">
        <v>22.099999999999909</v>
      </c>
      <c r="G9348" s="39">
        <v>933.95947286701437</v>
      </c>
      <c r="H9348" s="2">
        <v>-0.72380014298320838</v>
      </c>
    </row>
    <row r="9349" spans="1:8">
      <c r="A9349">
        <v>9352</v>
      </c>
      <c r="B9349" t="s">
        <v>12</v>
      </c>
      <c r="C9349" s="53">
        <v>38040</v>
      </c>
      <c r="D9349" s="37">
        <v>38041</v>
      </c>
      <c r="E9349" s="3">
        <f t="shared" si="146"/>
        <v>1</v>
      </c>
      <c r="F9349" s="38">
        <v>23.400000000000091</v>
      </c>
      <c r="G9349" s="39">
        <v>988.89826538861143</v>
      </c>
      <c r="H9349" s="2">
        <v>0.47325393963824847</v>
      </c>
    </row>
    <row r="9350" spans="1:8">
      <c r="A9350">
        <v>9353</v>
      </c>
      <c r="B9350" t="s">
        <v>12</v>
      </c>
      <c r="C9350" s="53">
        <v>38041</v>
      </c>
      <c r="D9350" s="37">
        <v>38042</v>
      </c>
      <c r="E9350" s="3">
        <f t="shared" si="146"/>
        <v>1</v>
      </c>
      <c r="F9350" s="38">
        <v>16</v>
      </c>
      <c r="G9350" s="39">
        <v>667.92905259806241</v>
      </c>
      <c r="H9350" s="2">
        <v>0.6228206399773033</v>
      </c>
    </row>
    <row r="9351" spans="1:8">
      <c r="A9351">
        <v>9354</v>
      </c>
      <c r="B9351" t="s">
        <v>12</v>
      </c>
      <c r="C9351" s="53">
        <v>38042</v>
      </c>
      <c r="D9351" s="37">
        <v>38043</v>
      </c>
      <c r="E9351" s="3">
        <f t="shared" si="146"/>
        <v>1</v>
      </c>
      <c r="F9351" s="38">
        <v>21.099999999999909</v>
      </c>
      <c r="G9351" s="39">
        <v>869.8306553843579</v>
      </c>
      <c r="H9351" s="2">
        <v>1.1956350279911401</v>
      </c>
    </row>
    <row r="9352" spans="1:8">
      <c r="A9352">
        <v>9355</v>
      </c>
      <c r="B9352" t="s">
        <v>12</v>
      </c>
      <c r="C9352" s="53">
        <v>38043</v>
      </c>
      <c r="D9352" s="37">
        <v>38044</v>
      </c>
      <c r="E9352" s="3">
        <f t="shared" si="146"/>
        <v>1</v>
      </c>
      <c r="F9352" s="38">
        <v>23.400000000000091</v>
      </c>
      <c r="G9352" s="39">
        <v>964.64631924142861</v>
      </c>
      <c r="H9352" s="2">
        <v>1.2937384149002567</v>
      </c>
    </row>
    <row r="9353" spans="1:8">
      <c r="A9353">
        <v>9356</v>
      </c>
      <c r="B9353" t="s">
        <v>12</v>
      </c>
      <c r="C9353" s="53">
        <v>38044</v>
      </c>
      <c r="D9353" s="37">
        <v>38045</v>
      </c>
      <c r="E9353" s="3">
        <f t="shared" si="146"/>
        <v>1</v>
      </c>
      <c r="F9353" s="38">
        <v>21.200000000000273</v>
      </c>
      <c r="G9353" s="39">
        <v>895.92492419823725</v>
      </c>
      <c r="H9353" s="2">
        <v>1.3349332825705693</v>
      </c>
    </row>
    <row r="9354" spans="1:8">
      <c r="A9354">
        <v>9357</v>
      </c>
      <c r="B9354" t="s">
        <v>12</v>
      </c>
      <c r="C9354" s="53">
        <v>38045</v>
      </c>
      <c r="D9354" s="37">
        <v>38046</v>
      </c>
      <c r="E9354" s="3">
        <f t="shared" si="146"/>
        <v>1</v>
      </c>
      <c r="F9354" s="38">
        <v>19</v>
      </c>
      <c r="G9354" s="39">
        <v>803.92372800724024</v>
      </c>
      <c r="H9354" s="2">
        <v>-0.51746202470407299</v>
      </c>
    </row>
    <row r="9355" spans="1:8">
      <c r="A9355">
        <v>9358</v>
      </c>
      <c r="B9355" t="s">
        <v>12</v>
      </c>
      <c r="C9355" s="53">
        <v>38046</v>
      </c>
      <c r="D9355" s="37">
        <v>38047</v>
      </c>
      <c r="E9355" s="3">
        <f t="shared" si="146"/>
        <v>1</v>
      </c>
      <c r="F9355" s="38">
        <v>20.599999999999909</v>
      </c>
      <c r="G9355" s="39">
        <v>849.21855454586591</v>
      </c>
      <c r="H9355" s="2">
        <v>0.24493105912932861</v>
      </c>
    </row>
    <row r="9356" spans="1:8">
      <c r="A9356">
        <v>9359</v>
      </c>
      <c r="B9356" t="s">
        <v>12</v>
      </c>
      <c r="C9356" s="53">
        <v>38047</v>
      </c>
      <c r="D9356" s="37">
        <v>38048</v>
      </c>
      <c r="E9356" s="3">
        <f t="shared" si="146"/>
        <v>1</v>
      </c>
      <c r="F9356" s="38">
        <v>22.099999999999909</v>
      </c>
      <c r="G9356" s="39">
        <v>922.57700390106993</v>
      </c>
      <c r="H9356" s="2">
        <v>0.16909157645910144</v>
      </c>
    </row>
    <row r="9357" spans="1:8">
      <c r="A9357">
        <v>9360</v>
      </c>
      <c r="B9357" t="s">
        <v>12</v>
      </c>
      <c r="C9357" s="53">
        <v>38048</v>
      </c>
      <c r="D9357" s="37">
        <v>38049</v>
      </c>
      <c r="E9357" s="3">
        <f t="shared" si="146"/>
        <v>1</v>
      </c>
      <c r="F9357" s="38">
        <v>24.599999999999909</v>
      </c>
      <c r="G9357" s="39">
        <v>1039.610996946994</v>
      </c>
      <c r="H9357" s="2">
        <v>1.0003741813589848</v>
      </c>
    </row>
    <row r="9358" spans="1:8">
      <c r="A9358">
        <v>9361</v>
      </c>
      <c r="B9358" t="s">
        <v>12</v>
      </c>
      <c r="C9358" s="53">
        <v>38049</v>
      </c>
      <c r="D9358" s="37">
        <v>38050</v>
      </c>
      <c r="E9358" s="3">
        <f t="shared" si="146"/>
        <v>1</v>
      </c>
      <c r="F9358" s="38">
        <v>21.599999999999909</v>
      </c>
      <c r="G9358" s="39">
        <v>901.70422100738051</v>
      </c>
      <c r="H9358" s="2">
        <v>0.34601146665290372</v>
      </c>
    </row>
    <row r="9359" spans="1:8">
      <c r="A9359">
        <v>9362</v>
      </c>
      <c r="B9359" t="s">
        <v>12</v>
      </c>
      <c r="C9359" s="53">
        <v>38050</v>
      </c>
      <c r="D9359" s="37">
        <v>38051</v>
      </c>
      <c r="E9359" s="3">
        <f t="shared" si="146"/>
        <v>1</v>
      </c>
      <c r="F9359" s="38">
        <v>22.5</v>
      </c>
      <c r="G9359" s="39">
        <v>927.54453773213925</v>
      </c>
      <c r="H9359" s="2">
        <v>1.5697359434197049</v>
      </c>
    </row>
    <row r="9360" spans="1:8">
      <c r="A9360">
        <v>9363</v>
      </c>
      <c r="B9360" t="s">
        <v>12</v>
      </c>
      <c r="C9360" s="53">
        <v>38051</v>
      </c>
      <c r="D9360" s="37">
        <v>38052</v>
      </c>
      <c r="E9360" s="3">
        <f t="shared" si="146"/>
        <v>1</v>
      </c>
      <c r="F9360" s="38">
        <v>21.400000000000091</v>
      </c>
      <c r="G9360" s="39">
        <v>915.26853347397071</v>
      </c>
      <c r="H9360" s="2">
        <v>0.34088356431708439</v>
      </c>
    </row>
    <row r="9361" spans="1:10">
      <c r="A9361">
        <v>9364</v>
      </c>
      <c r="B9361" t="s">
        <v>12</v>
      </c>
      <c r="C9361" s="53">
        <v>38052</v>
      </c>
      <c r="D9361" s="37">
        <v>38053</v>
      </c>
      <c r="E9361" s="3">
        <f t="shared" si="146"/>
        <v>1</v>
      </c>
      <c r="F9361" s="38">
        <v>22.900000000000091</v>
      </c>
      <c r="G9361" s="39">
        <v>990.9430268679771</v>
      </c>
      <c r="H9361" s="2">
        <v>1.7841590808567536</v>
      </c>
    </row>
    <row r="9362" spans="1:10">
      <c r="A9362">
        <v>9365</v>
      </c>
      <c r="B9362" t="s">
        <v>12</v>
      </c>
      <c r="C9362" s="53">
        <v>38053</v>
      </c>
      <c r="D9362" s="37">
        <v>38054</v>
      </c>
      <c r="E9362" s="3">
        <f t="shared" si="146"/>
        <v>1</v>
      </c>
      <c r="F9362" s="38">
        <v>21.400000000000091</v>
      </c>
      <c r="G9362" s="39">
        <v>904.3770461246279</v>
      </c>
      <c r="H9362" s="2">
        <v>0.97746841739003631</v>
      </c>
    </row>
    <row r="9363" spans="1:10">
      <c r="A9363">
        <v>9366</v>
      </c>
      <c r="B9363" t="s">
        <v>12</v>
      </c>
      <c r="C9363" s="53">
        <v>38054</v>
      </c>
      <c r="D9363" s="37">
        <v>38055</v>
      </c>
      <c r="E9363" s="3">
        <f t="shared" si="146"/>
        <v>1</v>
      </c>
      <c r="F9363" s="38">
        <v>20.299999999999727</v>
      </c>
      <c r="G9363" s="39">
        <v>847.43498548378034</v>
      </c>
      <c r="H9363" s="2">
        <v>12.026881323744494</v>
      </c>
    </row>
    <row r="9364" spans="1:10">
      <c r="A9364">
        <v>9367</v>
      </c>
      <c r="B9364" t="s">
        <v>12</v>
      </c>
      <c r="C9364" s="53">
        <v>38055</v>
      </c>
      <c r="D9364" s="37">
        <v>38056</v>
      </c>
      <c r="E9364" s="3">
        <f t="shared" si="146"/>
        <v>1</v>
      </c>
      <c r="F9364" s="38">
        <v>13.300000000000182</v>
      </c>
      <c r="G9364" s="39">
        <v>562.0661081054983</v>
      </c>
      <c r="H9364" s="2">
        <v>11.471960160932239</v>
      </c>
    </row>
    <row r="9365" spans="1:10">
      <c r="A9365">
        <v>9368</v>
      </c>
      <c r="B9365" t="s">
        <v>12</v>
      </c>
      <c r="C9365" s="53">
        <v>38056</v>
      </c>
      <c r="D9365" s="37">
        <v>38057</v>
      </c>
      <c r="E9365" s="3">
        <f t="shared" si="146"/>
        <v>1</v>
      </c>
      <c r="F9365" s="38">
        <v>21.400000000000091</v>
      </c>
      <c r="G9365" s="39">
        <v>887.79373024960398</v>
      </c>
      <c r="H9365" s="2">
        <v>16.458778094646721</v>
      </c>
      <c r="I9365" t="s">
        <v>417</v>
      </c>
      <c r="J9365" t="s">
        <v>490</v>
      </c>
    </row>
    <row r="9366" spans="1:10">
      <c r="A9366">
        <v>9369</v>
      </c>
      <c r="B9366" t="s">
        <v>12</v>
      </c>
      <c r="C9366" s="53">
        <v>38057</v>
      </c>
      <c r="D9366" s="37">
        <v>38058</v>
      </c>
      <c r="E9366" s="3">
        <f t="shared" si="146"/>
        <v>1</v>
      </c>
      <c r="F9366" s="38">
        <v>20.799999999999727</v>
      </c>
      <c r="G9366" s="39">
        <v>835.36009599541023</v>
      </c>
      <c r="H9366" s="2">
        <v>48.616159898807837</v>
      </c>
      <c r="I9366" t="s">
        <v>417</v>
      </c>
    </row>
    <row r="9367" spans="1:10">
      <c r="A9367">
        <v>9370</v>
      </c>
      <c r="B9367" t="s">
        <v>12</v>
      </c>
      <c r="C9367" s="53">
        <v>38058</v>
      </c>
      <c r="D9367" s="37">
        <v>38059</v>
      </c>
      <c r="E9367" s="3">
        <f t="shared" si="146"/>
        <v>1</v>
      </c>
      <c r="F9367" s="38">
        <v>22.900000000000091</v>
      </c>
      <c r="G9367" s="39">
        <v>967.76796057261549</v>
      </c>
      <c r="H9367" s="2">
        <v>29.928661807382959</v>
      </c>
      <c r="I9367" t="s">
        <v>417</v>
      </c>
    </row>
    <row r="9368" spans="1:10">
      <c r="A9368">
        <v>9371</v>
      </c>
      <c r="B9368" t="s">
        <v>12</v>
      </c>
      <c r="C9368" s="53">
        <v>38059</v>
      </c>
      <c r="D9368" s="37">
        <v>38060</v>
      </c>
      <c r="E9368" s="3">
        <f t="shared" si="146"/>
        <v>1</v>
      </c>
      <c r="F9368" s="38">
        <v>22.5</v>
      </c>
      <c r="G9368" s="39">
        <v>939.27523021602531</v>
      </c>
      <c r="H9368" s="2">
        <v>19.099832959365429</v>
      </c>
      <c r="I9368" t="s">
        <v>417</v>
      </c>
    </row>
    <row r="9369" spans="1:10">
      <c r="A9369">
        <v>9372</v>
      </c>
      <c r="B9369" t="s">
        <v>12</v>
      </c>
      <c r="C9369" s="53">
        <v>38060</v>
      </c>
      <c r="D9369" s="37">
        <v>38061</v>
      </c>
      <c r="E9369" s="3">
        <f t="shared" si="146"/>
        <v>1</v>
      </c>
      <c r="F9369" s="38">
        <v>23</v>
      </c>
      <c r="G9369" s="39">
        <v>960.14801310971473</v>
      </c>
      <c r="H9369" s="2">
        <v>21.175901759298959</v>
      </c>
      <c r="I9369" t="s">
        <v>417</v>
      </c>
    </row>
    <row r="9370" spans="1:10">
      <c r="A9370">
        <v>9373</v>
      </c>
      <c r="B9370" t="s">
        <v>12</v>
      </c>
      <c r="C9370" s="53">
        <v>38061</v>
      </c>
      <c r="D9370" s="37">
        <v>38062</v>
      </c>
      <c r="E9370" s="3">
        <f t="shared" si="146"/>
        <v>1</v>
      </c>
      <c r="F9370" s="38">
        <v>23.300000000000182</v>
      </c>
      <c r="G9370" s="39">
        <v>960.5238990737339</v>
      </c>
      <c r="H9370" s="2">
        <v>33.077781854920303</v>
      </c>
      <c r="I9370" t="s">
        <v>417</v>
      </c>
    </row>
    <row r="9371" spans="1:10">
      <c r="A9371">
        <v>9374</v>
      </c>
      <c r="B9371" t="s">
        <v>12</v>
      </c>
      <c r="C9371" s="53">
        <v>38062</v>
      </c>
      <c r="D9371" s="37">
        <v>38063</v>
      </c>
      <c r="E9371" s="3">
        <f t="shared" si="146"/>
        <v>1</v>
      </c>
      <c r="F9371" s="38">
        <v>23.799999999999727</v>
      </c>
      <c r="G9371" s="39">
        <v>993.54446573960649</v>
      </c>
      <c r="H9371" s="2">
        <v>42.393673813727744</v>
      </c>
      <c r="I9371" t="s">
        <v>417</v>
      </c>
    </row>
    <row r="9372" spans="1:10">
      <c r="A9372">
        <v>9375</v>
      </c>
      <c r="B9372" t="s">
        <v>12</v>
      </c>
      <c r="C9372" s="53">
        <v>38063</v>
      </c>
      <c r="D9372" s="37">
        <v>38064</v>
      </c>
      <c r="E9372" s="3">
        <f t="shared" si="146"/>
        <v>1</v>
      </c>
      <c r="F9372" s="38">
        <v>21.600000000000364</v>
      </c>
      <c r="G9372" s="39">
        <v>912.82916805103775</v>
      </c>
      <c r="H9372" s="2">
        <v>3.4749108716288286</v>
      </c>
    </row>
    <row r="9373" spans="1:10">
      <c r="A9373">
        <v>9376</v>
      </c>
      <c r="B9373" t="s">
        <v>12</v>
      </c>
      <c r="C9373" s="53">
        <v>38064</v>
      </c>
      <c r="D9373" s="37">
        <v>38065</v>
      </c>
      <c r="E9373" s="3">
        <f t="shared" si="146"/>
        <v>1</v>
      </c>
      <c r="F9373" s="38">
        <v>19.599999999999454</v>
      </c>
      <c r="G9373" s="39">
        <v>848.14337670793589</v>
      </c>
      <c r="H9373" s="2">
        <v>1.5940701031507607</v>
      </c>
    </row>
    <row r="9374" spans="1:10">
      <c r="A9374">
        <v>9377</v>
      </c>
      <c r="B9374" t="s">
        <v>12</v>
      </c>
      <c r="C9374" s="53">
        <v>38065</v>
      </c>
      <c r="D9374" s="37">
        <v>38066</v>
      </c>
      <c r="E9374" s="3">
        <f t="shared" si="146"/>
        <v>1</v>
      </c>
      <c r="F9374" s="38">
        <v>23.5</v>
      </c>
      <c r="G9374" s="39">
        <v>999.12205453464617</v>
      </c>
      <c r="H9374" s="2">
        <v>5.672980567562659</v>
      </c>
    </row>
    <row r="9375" spans="1:10">
      <c r="A9375">
        <v>9378</v>
      </c>
      <c r="B9375" t="s">
        <v>12</v>
      </c>
      <c r="C9375" s="53">
        <v>38066</v>
      </c>
      <c r="D9375" s="37">
        <v>38067</v>
      </c>
      <c r="E9375" s="3">
        <f t="shared" si="146"/>
        <v>1</v>
      </c>
      <c r="F9375" s="38">
        <v>23.800000000000182</v>
      </c>
      <c r="G9375" s="39">
        <v>1005.8025092414119</v>
      </c>
      <c r="H9375" s="2">
        <v>1.861200367665363</v>
      </c>
    </row>
    <row r="9376" spans="1:10">
      <c r="A9376">
        <v>9379</v>
      </c>
      <c r="B9376" t="s">
        <v>12</v>
      </c>
      <c r="C9376" s="53">
        <v>38067</v>
      </c>
      <c r="D9376" s="37">
        <v>38068</v>
      </c>
      <c r="E9376" s="3">
        <f t="shared" si="146"/>
        <v>1</v>
      </c>
      <c r="F9376" s="38">
        <v>23.800000000000182</v>
      </c>
      <c r="G9376" s="39">
        <v>981.13599991222588</v>
      </c>
      <c r="H9376" s="2">
        <v>1.4309942761489824</v>
      </c>
    </row>
    <row r="9377" spans="1:9">
      <c r="A9377">
        <v>9380</v>
      </c>
      <c r="B9377" t="s">
        <v>12</v>
      </c>
      <c r="C9377" s="53">
        <v>38068</v>
      </c>
      <c r="D9377" s="37">
        <v>38069</v>
      </c>
      <c r="E9377" s="3">
        <f t="shared" si="146"/>
        <v>1</v>
      </c>
      <c r="F9377" s="38">
        <v>23.300000000000182</v>
      </c>
      <c r="G9377" s="39">
        <v>972.67168284593595</v>
      </c>
      <c r="H9377" s="2">
        <v>9.8902848408718853</v>
      </c>
    </row>
    <row r="9378" spans="1:9">
      <c r="A9378">
        <v>9381</v>
      </c>
      <c r="B9378" t="s">
        <v>12</v>
      </c>
      <c r="C9378" s="53">
        <v>38069</v>
      </c>
      <c r="D9378" s="37">
        <v>38070</v>
      </c>
      <c r="E9378" s="3">
        <f t="shared" si="146"/>
        <v>1</v>
      </c>
      <c r="F9378" s="38">
        <v>22.899999999999636</v>
      </c>
      <c r="G9378" s="39">
        <v>931.94478346403673</v>
      </c>
      <c r="H9378" s="2">
        <v>34.873310711817254</v>
      </c>
      <c r="I9378" t="s">
        <v>432</v>
      </c>
    </row>
    <row r="9379" spans="1:9">
      <c r="A9379">
        <v>9382</v>
      </c>
      <c r="B9379" t="s">
        <v>12</v>
      </c>
      <c r="C9379" s="53">
        <v>38070</v>
      </c>
      <c r="D9379" s="37">
        <v>38071</v>
      </c>
      <c r="E9379" s="3">
        <f t="shared" si="146"/>
        <v>1</v>
      </c>
      <c r="F9379" s="38">
        <v>23.800000000000182</v>
      </c>
      <c r="G9379" s="39">
        <v>968.57143434255875</v>
      </c>
      <c r="H9379" s="2">
        <v>36.829498305622877</v>
      </c>
      <c r="I9379" t="s">
        <v>432</v>
      </c>
    </row>
    <row r="9380" spans="1:9">
      <c r="A9380">
        <v>9383</v>
      </c>
      <c r="B9380" t="s">
        <v>12</v>
      </c>
      <c r="C9380" s="53">
        <v>38071</v>
      </c>
      <c r="D9380" s="37">
        <v>38072</v>
      </c>
      <c r="E9380" s="3">
        <f t="shared" si="146"/>
        <v>1</v>
      </c>
      <c r="F9380" s="38">
        <v>23.199999999999818</v>
      </c>
      <c r="G9380" s="39">
        <v>968.49712626718292</v>
      </c>
      <c r="H9380" s="2">
        <v>7.2483436549313138</v>
      </c>
    </row>
    <row r="9381" spans="1:9">
      <c r="A9381">
        <v>9384</v>
      </c>
      <c r="B9381" t="s">
        <v>12</v>
      </c>
      <c r="C9381" s="53">
        <v>38072</v>
      </c>
      <c r="D9381" s="37">
        <v>38073</v>
      </c>
      <c r="E9381" s="3">
        <f t="shared" si="146"/>
        <v>1</v>
      </c>
      <c r="F9381" s="38">
        <v>23.100000000000364</v>
      </c>
      <c r="G9381" s="39">
        <v>964.32256968846775</v>
      </c>
      <c r="H9381" s="2">
        <v>3.2893557609261097</v>
      </c>
    </row>
    <row r="9382" spans="1:9">
      <c r="A9382">
        <v>9385</v>
      </c>
      <c r="B9382" t="s">
        <v>12</v>
      </c>
      <c r="C9382" s="53">
        <v>38073</v>
      </c>
      <c r="D9382" s="37">
        <v>38074</v>
      </c>
      <c r="E9382" s="3">
        <f t="shared" si="146"/>
        <v>1</v>
      </c>
      <c r="F9382" s="38">
        <v>23.800000000000182</v>
      </c>
      <c r="G9382" s="39">
        <v>1029.8883860025301</v>
      </c>
      <c r="H9382" s="2">
        <v>2.575036320480002</v>
      </c>
    </row>
    <row r="9383" spans="1:9">
      <c r="A9383">
        <v>9386</v>
      </c>
      <c r="B9383" t="s">
        <v>12</v>
      </c>
      <c r="C9383" s="53">
        <v>38074</v>
      </c>
      <c r="D9383" s="37">
        <v>38075</v>
      </c>
      <c r="E9383" s="3">
        <f t="shared" si="146"/>
        <v>1</v>
      </c>
      <c r="F9383" s="38">
        <v>23.399999999999636</v>
      </c>
      <c r="G9383" s="39">
        <v>964.64631924140986</v>
      </c>
      <c r="H9383" s="2">
        <v>21.993553053397832</v>
      </c>
      <c r="I9383" t="s">
        <v>432</v>
      </c>
    </row>
    <row r="9384" spans="1:9">
      <c r="A9384">
        <v>9387</v>
      </c>
      <c r="B9384" t="s">
        <v>12</v>
      </c>
      <c r="C9384" s="53">
        <v>38075</v>
      </c>
      <c r="D9384" s="37">
        <v>38076</v>
      </c>
      <c r="E9384" s="3">
        <f t="shared" si="146"/>
        <v>1</v>
      </c>
      <c r="F9384" s="38">
        <v>14.100000000000364</v>
      </c>
      <c r="G9384" s="39">
        <v>581.26124364548889</v>
      </c>
      <c r="H9384" s="2">
        <v>41.330813403840878</v>
      </c>
      <c r="I9384" t="s">
        <v>432</v>
      </c>
    </row>
    <row r="9385" spans="1:9">
      <c r="A9385">
        <v>9388</v>
      </c>
      <c r="B9385" t="s">
        <v>12</v>
      </c>
      <c r="C9385" s="53">
        <v>38076</v>
      </c>
      <c r="D9385" s="37">
        <v>38077</v>
      </c>
      <c r="E9385" s="3">
        <f t="shared" si="146"/>
        <v>1</v>
      </c>
      <c r="F9385" s="38">
        <v>0.5</v>
      </c>
      <c r="G9385" s="39"/>
      <c r="H9385" s="2"/>
    </row>
    <row r="9386" spans="1:9">
      <c r="A9386">
        <v>9389</v>
      </c>
      <c r="B9386" t="s">
        <v>12</v>
      </c>
      <c r="C9386" s="53">
        <v>38077</v>
      </c>
      <c r="D9386" s="37">
        <v>38078</v>
      </c>
      <c r="E9386" s="3">
        <f t="shared" si="146"/>
        <v>1</v>
      </c>
      <c r="F9386" s="38">
        <v>6.5</v>
      </c>
      <c r="G9386" s="39">
        <v>267.95731090039578</v>
      </c>
      <c r="H9386" s="2">
        <v>14.554557167691147</v>
      </c>
    </row>
    <row r="9387" spans="1:9">
      <c r="A9387">
        <v>9390</v>
      </c>
      <c r="B9387" t="s">
        <v>12</v>
      </c>
      <c r="C9387" s="53">
        <v>38078</v>
      </c>
      <c r="D9387" s="37">
        <v>38079</v>
      </c>
      <c r="E9387" s="3">
        <f t="shared" si="146"/>
        <v>1</v>
      </c>
      <c r="F9387" s="38">
        <v>23.5</v>
      </c>
      <c r="G9387" s="39">
        <v>981.02079600340414</v>
      </c>
      <c r="H9387" s="2">
        <v>8.0039077988837395</v>
      </c>
    </row>
    <row r="9388" spans="1:9">
      <c r="A9388">
        <v>9391</v>
      </c>
      <c r="B9388" t="s">
        <v>12</v>
      </c>
      <c r="C9388" s="53">
        <v>38079</v>
      </c>
      <c r="D9388" s="37">
        <v>38080</v>
      </c>
      <c r="E9388" s="3">
        <f t="shared" si="146"/>
        <v>1</v>
      </c>
      <c r="F9388" s="38">
        <v>22.599999999999454</v>
      </c>
      <c r="G9388" s="39">
        <v>966.59200264070796</v>
      </c>
      <c r="H9388" s="2">
        <v>4.6265642461141985</v>
      </c>
    </row>
    <row r="9389" spans="1:9">
      <c r="A9389">
        <v>9392</v>
      </c>
      <c r="B9389" t="s">
        <v>12</v>
      </c>
      <c r="C9389" s="53">
        <v>38080</v>
      </c>
      <c r="D9389" s="37">
        <v>38081</v>
      </c>
      <c r="E9389" s="3">
        <f t="shared" si="146"/>
        <v>1</v>
      </c>
      <c r="F9389" s="38">
        <v>17.5</v>
      </c>
      <c r="G9389" s="39">
        <v>739.56066855985614</v>
      </c>
      <c r="H9389" s="2">
        <v>3.1640406250325497</v>
      </c>
    </row>
    <row r="9390" spans="1:9">
      <c r="A9390">
        <v>9393</v>
      </c>
      <c r="B9390" t="s">
        <v>12</v>
      </c>
      <c r="C9390" s="53">
        <v>38081</v>
      </c>
      <c r="D9390" s="37">
        <v>38082</v>
      </c>
      <c r="E9390" s="3">
        <f t="shared" si="146"/>
        <v>1</v>
      </c>
      <c r="F9390" s="38">
        <v>16.699999999999818</v>
      </c>
      <c r="G9390" s="39">
        <v>688.44416800562476</v>
      </c>
      <c r="H9390" s="2">
        <v>1.8883158001954363</v>
      </c>
    </row>
    <row r="9391" spans="1:9">
      <c r="A9391">
        <v>9394</v>
      </c>
      <c r="B9391" t="s">
        <v>12</v>
      </c>
      <c r="C9391" s="53">
        <v>38082</v>
      </c>
      <c r="D9391" s="37">
        <v>38083</v>
      </c>
      <c r="E9391" s="3">
        <f t="shared" si="146"/>
        <v>1</v>
      </c>
      <c r="F9391" s="38">
        <v>11.600000000000364</v>
      </c>
      <c r="G9391" s="39">
        <v>490.22307173112</v>
      </c>
      <c r="H9391" s="2">
        <v>1.9093348599376974</v>
      </c>
    </row>
    <row r="9392" spans="1:9">
      <c r="A9392">
        <v>9395</v>
      </c>
      <c r="B9392" t="s">
        <v>12</v>
      </c>
      <c r="C9392" s="53">
        <v>38083</v>
      </c>
      <c r="D9392" s="37">
        <v>38084</v>
      </c>
      <c r="E9392" s="3">
        <f t="shared" si="146"/>
        <v>1</v>
      </c>
      <c r="F9392" s="38">
        <v>20.800000000000182</v>
      </c>
      <c r="G9392" s="39">
        <v>857.46339488127398</v>
      </c>
      <c r="H9392" s="2">
        <v>1.334167740369967</v>
      </c>
    </row>
    <row r="9393" spans="1:8">
      <c r="A9393">
        <v>9396</v>
      </c>
      <c r="B9393" t="s">
        <v>12</v>
      </c>
      <c r="C9393" s="53">
        <v>38084</v>
      </c>
      <c r="D9393" s="37">
        <v>38085</v>
      </c>
      <c r="E9393" s="3">
        <f t="shared" si="146"/>
        <v>1</v>
      </c>
      <c r="F9393" s="38">
        <v>8</v>
      </c>
      <c r="G9393" s="39">
        <v>344.17449808205026</v>
      </c>
      <c r="H9393" s="2">
        <v>3.4749814604690341</v>
      </c>
    </row>
    <row r="9394" spans="1:8">
      <c r="A9394">
        <v>9397</v>
      </c>
      <c r="B9394" t="s">
        <v>12</v>
      </c>
      <c r="C9394" s="53">
        <v>38085</v>
      </c>
      <c r="D9394" s="37">
        <v>38086</v>
      </c>
      <c r="E9394" s="3">
        <f t="shared" si="146"/>
        <v>1</v>
      </c>
      <c r="F9394" s="38">
        <v>1.1999999999998181</v>
      </c>
      <c r="G9394" s="39"/>
      <c r="H9394" s="2"/>
    </row>
    <row r="9395" spans="1:8">
      <c r="A9395">
        <v>9398</v>
      </c>
      <c r="B9395" t="s">
        <v>12</v>
      </c>
      <c r="C9395" s="53">
        <v>38086</v>
      </c>
      <c r="D9395" s="37">
        <v>38087</v>
      </c>
      <c r="E9395" s="3">
        <f t="shared" si="146"/>
        <v>1</v>
      </c>
      <c r="F9395" s="38">
        <v>4.1999999999998181</v>
      </c>
      <c r="G9395" s="39">
        <v>173.14164704332515</v>
      </c>
      <c r="H9395" s="2">
        <v>16.818599393753999</v>
      </c>
    </row>
    <row r="9396" spans="1:8">
      <c r="A9396">
        <v>9399</v>
      </c>
      <c r="B9396" t="s">
        <v>12</v>
      </c>
      <c r="C9396" s="53">
        <v>38087</v>
      </c>
      <c r="D9396" s="37">
        <v>38088</v>
      </c>
      <c r="E9396" s="3">
        <f t="shared" si="146"/>
        <v>1</v>
      </c>
      <c r="F9396" s="38">
        <v>13.5</v>
      </c>
      <c r="G9396" s="39">
        <v>570.51823003188895</v>
      </c>
      <c r="H9396" s="2">
        <v>15.221248932779663</v>
      </c>
    </row>
    <row r="9397" spans="1:8">
      <c r="A9397">
        <v>9400</v>
      </c>
      <c r="B9397" t="s">
        <v>12</v>
      </c>
      <c r="C9397" s="53">
        <v>38088</v>
      </c>
      <c r="D9397" s="37">
        <v>38089</v>
      </c>
      <c r="E9397" s="3">
        <f t="shared" si="146"/>
        <v>1</v>
      </c>
      <c r="F9397" s="38">
        <v>11.300000000000182</v>
      </c>
      <c r="G9397" s="39">
        <v>477.54488884151476</v>
      </c>
      <c r="H9397" s="2">
        <v>16.442433336575114</v>
      </c>
    </row>
    <row r="9398" spans="1:8">
      <c r="A9398">
        <v>9401</v>
      </c>
      <c r="B9398" t="s">
        <v>12</v>
      </c>
      <c r="C9398" s="53">
        <v>38089</v>
      </c>
      <c r="D9398" s="37">
        <v>38090</v>
      </c>
      <c r="E9398" s="3">
        <f t="shared" si="146"/>
        <v>1</v>
      </c>
      <c r="F9398" s="38">
        <v>21.899999999999636</v>
      </c>
      <c r="G9398" s="39">
        <v>879.53779337977983</v>
      </c>
      <c r="H9398" s="2">
        <v>1.6554149360668144</v>
      </c>
    </row>
    <row r="9399" spans="1:8">
      <c r="A9399">
        <v>9402</v>
      </c>
      <c r="B9399" t="s">
        <v>12</v>
      </c>
      <c r="C9399" s="53">
        <v>38090</v>
      </c>
      <c r="D9399" s="37">
        <v>38091</v>
      </c>
      <c r="E9399" s="3">
        <f t="shared" si="146"/>
        <v>1</v>
      </c>
      <c r="F9399" s="38">
        <v>22</v>
      </c>
      <c r="G9399" s="39">
        <v>906.93243689364726</v>
      </c>
      <c r="H9399" s="2">
        <v>1.4334033574210656</v>
      </c>
    </row>
    <row r="9400" spans="1:8">
      <c r="A9400">
        <v>9403</v>
      </c>
      <c r="B9400" t="s">
        <v>12</v>
      </c>
      <c r="C9400" s="53">
        <v>38091</v>
      </c>
      <c r="D9400" s="37">
        <v>38092</v>
      </c>
      <c r="E9400" s="3">
        <f t="shared" si="146"/>
        <v>1</v>
      </c>
      <c r="F9400" s="38">
        <v>23.700000000000728</v>
      </c>
      <c r="G9400" s="39">
        <v>1001.5764482782358</v>
      </c>
      <c r="H9400" s="2">
        <v>1.7132990726223907</v>
      </c>
    </row>
    <row r="9401" spans="1:8">
      <c r="A9401">
        <v>9404</v>
      </c>
      <c r="B9401" t="s">
        <v>12</v>
      </c>
      <c r="C9401" s="53">
        <v>38092</v>
      </c>
      <c r="D9401" s="37">
        <v>38093</v>
      </c>
      <c r="E9401" s="3">
        <f t="shared" si="146"/>
        <v>1</v>
      </c>
      <c r="F9401" s="38">
        <v>22.199999999999818</v>
      </c>
      <c r="G9401" s="39">
        <v>903.45738833632186</v>
      </c>
      <c r="H9401" s="2">
        <v>5.928337151416879</v>
      </c>
    </row>
    <row r="9402" spans="1:8">
      <c r="A9402">
        <v>9405</v>
      </c>
      <c r="B9402" t="s">
        <v>12</v>
      </c>
      <c r="C9402" s="53">
        <v>38093</v>
      </c>
      <c r="D9402" s="37">
        <v>38094</v>
      </c>
      <c r="E9402" s="3">
        <f t="shared" si="146"/>
        <v>1</v>
      </c>
      <c r="F9402" s="38">
        <v>19.800000000000182</v>
      </c>
      <c r="G9402" s="39">
        <v>826.56220259010979</v>
      </c>
      <c r="H9402" s="2">
        <v>7.4235187391479496</v>
      </c>
    </row>
    <row r="9403" spans="1:8">
      <c r="A9403">
        <v>9406</v>
      </c>
      <c r="B9403" t="s">
        <v>12</v>
      </c>
      <c r="C9403" s="53">
        <v>38094</v>
      </c>
      <c r="D9403" s="37">
        <v>38095</v>
      </c>
      <c r="E9403" s="3">
        <f t="shared" si="146"/>
        <v>1</v>
      </c>
      <c r="F9403" s="38">
        <v>20.299999999999272</v>
      </c>
      <c r="G9403" s="39">
        <v>857.89037552940238</v>
      </c>
      <c r="H9403" s="2">
        <v>2.9094626437121085</v>
      </c>
    </row>
    <row r="9404" spans="1:8">
      <c r="A9404">
        <v>9407</v>
      </c>
      <c r="B9404" t="s">
        <v>12</v>
      </c>
      <c r="C9404" s="53">
        <v>38095</v>
      </c>
      <c r="D9404" s="37">
        <v>38096</v>
      </c>
      <c r="E9404" s="3">
        <f t="shared" si="146"/>
        <v>1</v>
      </c>
      <c r="F9404" s="38">
        <v>21.800000000000182</v>
      </c>
      <c r="G9404" s="39">
        <v>921.2812899774284</v>
      </c>
      <c r="H9404" s="2">
        <v>-0.39510191291647706</v>
      </c>
    </row>
    <row r="9405" spans="1:8">
      <c r="A9405">
        <v>9408</v>
      </c>
      <c r="B9405" t="s">
        <v>12</v>
      </c>
      <c r="C9405" s="53">
        <v>38096</v>
      </c>
      <c r="D9405" s="37">
        <v>38097</v>
      </c>
      <c r="E9405" s="3">
        <f t="shared" ref="E9405:E9468" si="147">D9405-C9405</f>
        <v>1</v>
      </c>
      <c r="F9405" s="38">
        <v>23.300000000000182</v>
      </c>
      <c r="G9405" s="39">
        <v>984.67220442541611</v>
      </c>
      <c r="H9405" s="2">
        <v>1.4786646697825401</v>
      </c>
    </row>
    <row r="9406" spans="1:8">
      <c r="A9406">
        <v>9409</v>
      </c>
      <c r="B9406" t="s">
        <v>12</v>
      </c>
      <c r="C9406" s="53">
        <v>38097</v>
      </c>
      <c r="D9406" s="37">
        <v>38098</v>
      </c>
      <c r="E9406" s="3">
        <f t="shared" si="147"/>
        <v>1</v>
      </c>
      <c r="F9406" s="38">
        <v>21.699999999999818</v>
      </c>
      <c r="G9406" s="39">
        <v>894.56517639054459</v>
      </c>
      <c r="H9406" s="2">
        <v>1.1625759949591319</v>
      </c>
    </row>
    <row r="9407" spans="1:8">
      <c r="A9407">
        <v>9410</v>
      </c>
      <c r="B9407" t="s">
        <v>12</v>
      </c>
      <c r="C9407" s="53">
        <v>38098</v>
      </c>
      <c r="D9407" s="37">
        <v>38099</v>
      </c>
      <c r="E9407" s="3">
        <f t="shared" si="147"/>
        <v>1</v>
      </c>
      <c r="F9407" s="38">
        <v>21.800000000000182</v>
      </c>
      <c r="G9407" s="39">
        <v>921.2812899774284</v>
      </c>
      <c r="H9407" s="2">
        <v>1.8626233037275621</v>
      </c>
    </row>
    <row r="9408" spans="1:8">
      <c r="A9408">
        <v>9411</v>
      </c>
      <c r="B9408" t="s">
        <v>12</v>
      </c>
      <c r="C9408" s="53">
        <v>38099</v>
      </c>
      <c r="D9408" s="37">
        <v>38100</v>
      </c>
      <c r="E9408" s="3">
        <f t="shared" si="147"/>
        <v>1</v>
      </c>
      <c r="F9408" s="38">
        <v>23.699999999999818</v>
      </c>
      <c r="G9408" s="39">
        <v>977.01357974451253</v>
      </c>
      <c r="H9408" s="2">
        <v>0.85157465284590272</v>
      </c>
    </row>
    <row r="9409" spans="1:8">
      <c r="A9409">
        <v>9412</v>
      </c>
      <c r="B9409" t="s">
        <v>12</v>
      </c>
      <c r="C9409" s="53">
        <v>38100</v>
      </c>
      <c r="D9409" s="37">
        <v>38101</v>
      </c>
      <c r="E9409" s="3">
        <f t="shared" si="147"/>
        <v>1</v>
      </c>
      <c r="F9409" s="38">
        <v>14.5</v>
      </c>
      <c r="G9409" s="39">
        <v>612.77883966388072</v>
      </c>
      <c r="H9409" s="2">
        <v>1.782045869265068</v>
      </c>
    </row>
    <row r="9410" spans="1:8">
      <c r="A9410">
        <v>9413</v>
      </c>
      <c r="B9410" t="s">
        <v>12</v>
      </c>
      <c r="C9410" s="53">
        <v>38101</v>
      </c>
      <c r="D9410" s="37">
        <v>38102</v>
      </c>
      <c r="E9410" s="3">
        <f t="shared" si="147"/>
        <v>1</v>
      </c>
      <c r="F9410" s="38">
        <v>20</v>
      </c>
      <c r="G9410" s="39">
        <v>845.21219263983551</v>
      </c>
      <c r="H9410" s="2">
        <v>1.6611213281455812</v>
      </c>
    </row>
    <row r="9411" spans="1:8">
      <c r="A9411">
        <v>9414</v>
      </c>
      <c r="B9411" t="s">
        <v>12</v>
      </c>
      <c r="C9411" s="53">
        <v>38102</v>
      </c>
      <c r="D9411" s="37">
        <v>38103</v>
      </c>
      <c r="E9411" s="3">
        <f t="shared" si="147"/>
        <v>1</v>
      </c>
      <c r="F9411" s="38">
        <v>23.300000000000182</v>
      </c>
      <c r="G9411" s="39">
        <v>960.5238990737339</v>
      </c>
      <c r="H9411" s="2">
        <v>5.9009463538222988</v>
      </c>
    </row>
    <row r="9412" spans="1:8">
      <c r="A9412">
        <v>9415</v>
      </c>
      <c r="B9412" t="s">
        <v>12</v>
      </c>
      <c r="C9412" s="53">
        <v>38103</v>
      </c>
      <c r="D9412" s="37">
        <v>38104</v>
      </c>
      <c r="E9412" s="3">
        <f t="shared" si="147"/>
        <v>1</v>
      </c>
      <c r="F9412" s="38">
        <v>20.199999999999818</v>
      </c>
      <c r="G9412" s="39">
        <v>853.66431456622615</v>
      </c>
      <c r="H9412" s="2">
        <v>4.0203156456689317</v>
      </c>
    </row>
    <row r="9413" spans="1:8">
      <c r="A9413">
        <v>9416</v>
      </c>
      <c r="B9413" t="s">
        <v>12</v>
      </c>
      <c r="C9413" s="53">
        <v>38104</v>
      </c>
      <c r="D9413" s="37">
        <v>38105</v>
      </c>
      <c r="E9413" s="3">
        <f t="shared" si="147"/>
        <v>1</v>
      </c>
      <c r="F9413" s="38">
        <v>21.5</v>
      </c>
      <c r="G9413" s="39">
        <v>897.52966442864636</v>
      </c>
      <c r="H9413" s="2">
        <v>3.0706505971106486</v>
      </c>
    </row>
    <row r="9414" spans="1:8">
      <c r="A9414">
        <v>9417</v>
      </c>
      <c r="B9414" t="s">
        <v>12</v>
      </c>
      <c r="C9414" s="53">
        <v>38105</v>
      </c>
      <c r="D9414" s="37">
        <v>38106</v>
      </c>
      <c r="E9414" s="3">
        <f t="shared" si="147"/>
        <v>1</v>
      </c>
      <c r="F9414" s="38">
        <v>13.699999999999818</v>
      </c>
      <c r="G9414" s="39">
        <v>564.77156297467286</v>
      </c>
      <c r="H9414" s="2">
        <v>7.5499552023158332</v>
      </c>
    </row>
    <row r="9415" spans="1:8">
      <c r="A9415">
        <v>9418</v>
      </c>
      <c r="B9415" t="s">
        <v>12</v>
      </c>
      <c r="C9415" s="53">
        <v>38106</v>
      </c>
      <c r="D9415" s="37">
        <v>38107</v>
      </c>
      <c r="E9415" s="3">
        <f t="shared" si="147"/>
        <v>1</v>
      </c>
      <c r="F9415" s="38">
        <v>23.100000000000364</v>
      </c>
      <c r="G9415" s="39">
        <v>976.22008249902547</v>
      </c>
      <c r="H9415" s="2">
        <v>2.3970004735094692</v>
      </c>
    </row>
    <row r="9416" spans="1:8">
      <c r="A9416">
        <v>9419</v>
      </c>
      <c r="B9416" t="s">
        <v>12</v>
      </c>
      <c r="C9416" s="53">
        <v>38107</v>
      </c>
      <c r="D9416" s="37">
        <v>38108</v>
      </c>
      <c r="E9416" s="3">
        <f t="shared" si="147"/>
        <v>1</v>
      </c>
      <c r="F9416" s="38">
        <v>23.199999999999818</v>
      </c>
      <c r="G9416" s="39">
        <v>986.36730490228126</v>
      </c>
      <c r="H9416" s="2">
        <v>2.3723414070698943</v>
      </c>
    </row>
    <row r="9417" spans="1:8">
      <c r="A9417">
        <v>9420</v>
      </c>
      <c r="B9417" t="s">
        <v>12</v>
      </c>
      <c r="C9417" s="53">
        <v>38108</v>
      </c>
      <c r="D9417" s="37">
        <v>38109</v>
      </c>
      <c r="E9417" s="3">
        <f t="shared" si="147"/>
        <v>1</v>
      </c>
      <c r="F9417" s="38">
        <v>23.900000000000546</v>
      </c>
      <c r="G9417" s="39">
        <v>997.71902231837851</v>
      </c>
      <c r="H9417" s="2">
        <v>2.0847552802661529</v>
      </c>
    </row>
    <row r="9418" spans="1:8">
      <c r="A9418">
        <v>9421</v>
      </c>
      <c r="B9418" t="s">
        <v>12</v>
      </c>
      <c r="C9418" s="53">
        <v>38109</v>
      </c>
      <c r="D9418" s="37">
        <v>38110</v>
      </c>
      <c r="E9418" s="3">
        <f t="shared" si="147"/>
        <v>1</v>
      </c>
      <c r="F9418" s="38">
        <v>23.599999999999454</v>
      </c>
      <c r="G9418" s="39">
        <v>972.89115957679917</v>
      </c>
      <c r="H9418" s="2">
        <v>2.0310596725527734</v>
      </c>
    </row>
    <row r="9419" spans="1:8">
      <c r="A9419">
        <v>9422</v>
      </c>
      <c r="B9419" t="s">
        <v>12</v>
      </c>
      <c r="C9419" s="53">
        <v>38110</v>
      </c>
      <c r="D9419" s="37">
        <v>38111</v>
      </c>
      <c r="E9419" s="3">
        <f t="shared" si="147"/>
        <v>1</v>
      </c>
      <c r="F9419" s="38">
        <v>23.699999999999818</v>
      </c>
      <c r="G9419" s="39">
        <v>1001.5764482781974</v>
      </c>
      <c r="H9419" s="2">
        <v>2.0767261486343025</v>
      </c>
    </row>
    <row r="9420" spans="1:8">
      <c r="A9420">
        <v>9423</v>
      </c>
      <c r="B9420" t="s">
        <v>12</v>
      </c>
      <c r="C9420" s="53">
        <v>38111</v>
      </c>
      <c r="D9420" s="37">
        <v>38112</v>
      </c>
      <c r="E9420" s="3">
        <f t="shared" si="147"/>
        <v>1</v>
      </c>
      <c r="F9420" s="38">
        <v>21.800000000000182</v>
      </c>
      <c r="G9420" s="39">
        <v>898.68759655825795</v>
      </c>
      <c r="H9420" s="2">
        <v>3.645315694288815</v>
      </c>
    </row>
    <row r="9421" spans="1:8">
      <c r="A9421">
        <v>9424</v>
      </c>
      <c r="B9421" t="s">
        <v>12</v>
      </c>
      <c r="C9421" s="53">
        <v>38112</v>
      </c>
      <c r="D9421" s="37">
        <v>38113</v>
      </c>
      <c r="E9421" s="3">
        <f t="shared" si="147"/>
        <v>1</v>
      </c>
      <c r="F9421" s="38">
        <v>23.400000000000546</v>
      </c>
      <c r="G9421" s="39">
        <v>964.64631924144726</v>
      </c>
      <c r="H9421" s="2">
        <v>1.5632672513430681</v>
      </c>
    </row>
    <row r="9422" spans="1:8">
      <c r="A9422">
        <v>9425</v>
      </c>
      <c r="B9422" t="s">
        <v>12</v>
      </c>
      <c r="C9422" s="53">
        <v>38113</v>
      </c>
      <c r="D9422" s="37">
        <v>38114</v>
      </c>
      <c r="E9422" s="3">
        <f t="shared" si="147"/>
        <v>1</v>
      </c>
      <c r="F9422" s="38">
        <v>17.299999999999272</v>
      </c>
      <c r="G9422" s="39">
        <v>731.10854663342695</v>
      </c>
      <c r="H9422" s="2">
        <v>9.2462330403969055</v>
      </c>
    </row>
    <row r="9423" spans="1:8">
      <c r="A9423">
        <v>9426</v>
      </c>
      <c r="B9423" t="s">
        <v>12</v>
      </c>
      <c r="C9423" s="53">
        <v>38114</v>
      </c>
      <c r="D9423" s="37">
        <v>38115</v>
      </c>
      <c r="E9423" s="3">
        <f t="shared" si="147"/>
        <v>1</v>
      </c>
      <c r="F9423" s="38">
        <v>11.600000000000364</v>
      </c>
      <c r="G9423" s="39">
        <v>478.20073945302903</v>
      </c>
      <c r="H9423" s="2">
        <v>15.114991265532943</v>
      </c>
    </row>
    <row r="9424" spans="1:8">
      <c r="A9424">
        <v>9427</v>
      </c>
      <c r="B9424" t="s">
        <v>12</v>
      </c>
      <c r="C9424" s="53">
        <v>38115</v>
      </c>
      <c r="D9424" s="37">
        <v>38116</v>
      </c>
      <c r="E9424" s="3">
        <f t="shared" si="147"/>
        <v>1</v>
      </c>
      <c r="F9424" s="38">
        <v>23.5</v>
      </c>
      <c r="G9424" s="39">
        <v>956.36255071638459</v>
      </c>
      <c r="H9424" s="2">
        <v>17.942986148028623</v>
      </c>
    </row>
    <row r="9425" spans="1:8">
      <c r="A9425">
        <v>9428</v>
      </c>
      <c r="B9425" t="s">
        <v>12</v>
      </c>
      <c r="C9425" s="53">
        <v>38116</v>
      </c>
      <c r="D9425" s="37">
        <v>38117</v>
      </c>
      <c r="E9425" s="3">
        <f t="shared" si="147"/>
        <v>1</v>
      </c>
      <c r="F9425" s="38">
        <v>22.300000000000182</v>
      </c>
      <c r="G9425" s="39">
        <v>925.13084974608626</v>
      </c>
      <c r="H9425" s="2">
        <v>12.646859634193486</v>
      </c>
    </row>
    <row r="9426" spans="1:8">
      <c r="A9426">
        <v>9429</v>
      </c>
      <c r="B9426" t="s">
        <v>12</v>
      </c>
      <c r="C9426" s="53">
        <v>38117</v>
      </c>
      <c r="D9426" s="37">
        <v>38118</v>
      </c>
      <c r="E9426" s="3">
        <f t="shared" si="147"/>
        <v>1</v>
      </c>
      <c r="F9426" s="38">
        <v>23.300000000000182</v>
      </c>
      <c r="G9426" s="39">
        <v>960.5238990737339</v>
      </c>
      <c r="H9426" s="2">
        <v>8.716076724462777</v>
      </c>
    </row>
    <row r="9427" spans="1:8">
      <c r="A9427">
        <v>9430</v>
      </c>
      <c r="B9427" t="s">
        <v>12</v>
      </c>
      <c r="C9427" s="53">
        <v>38118</v>
      </c>
      <c r="D9427" s="37">
        <v>38119</v>
      </c>
      <c r="E9427" s="3">
        <f t="shared" si="147"/>
        <v>1</v>
      </c>
      <c r="F9427" s="38">
        <v>23.799999999999272</v>
      </c>
      <c r="G9427" s="39">
        <v>993.54446573958751</v>
      </c>
      <c r="H9427" s="2">
        <v>9.7871814853936403</v>
      </c>
    </row>
    <row r="9428" spans="1:8">
      <c r="A9428">
        <v>9431</v>
      </c>
      <c r="B9428" t="s">
        <v>12</v>
      </c>
      <c r="C9428" s="53">
        <v>38119</v>
      </c>
      <c r="D9428" s="37">
        <v>38120</v>
      </c>
      <c r="E9428" s="3">
        <f t="shared" si="147"/>
        <v>1</v>
      </c>
      <c r="F9428" s="38">
        <v>22.900000000000546</v>
      </c>
      <c r="G9428" s="39">
        <v>931.94478346407357</v>
      </c>
      <c r="H9428" s="2">
        <v>12.944972936222696</v>
      </c>
    </row>
    <row r="9429" spans="1:8">
      <c r="A9429">
        <v>9432</v>
      </c>
      <c r="B9429" t="s">
        <v>12</v>
      </c>
      <c r="C9429" s="53">
        <v>38120</v>
      </c>
      <c r="D9429" s="37">
        <v>38121</v>
      </c>
      <c r="E9429" s="3">
        <f t="shared" si="147"/>
        <v>1</v>
      </c>
      <c r="F9429" s="38">
        <v>23.899999999999636</v>
      </c>
      <c r="G9429" s="39">
        <v>997.71902231834054</v>
      </c>
      <c r="H9429" s="2">
        <v>5.4724826107044882</v>
      </c>
    </row>
    <row r="9430" spans="1:8">
      <c r="A9430">
        <v>9433</v>
      </c>
      <c r="B9430" t="s">
        <v>12</v>
      </c>
      <c r="C9430" s="53">
        <v>38121</v>
      </c>
      <c r="D9430" s="37">
        <v>38122</v>
      </c>
      <c r="E9430" s="3">
        <f t="shared" si="147"/>
        <v>1</v>
      </c>
      <c r="F9430" s="38">
        <v>23.900000000000546</v>
      </c>
      <c r="G9430" s="39">
        <v>1003.8923352418358</v>
      </c>
      <c r="H9430" s="2">
        <v>2.9007094663281769</v>
      </c>
    </row>
    <row r="9431" spans="1:8">
      <c r="A9431">
        <v>9434</v>
      </c>
      <c r="B9431" t="s">
        <v>12</v>
      </c>
      <c r="C9431" s="53">
        <v>38122</v>
      </c>
      <c r="D9431" s="37">
        <v>38123</v>
      </c>
      <c r="E9431" s="3">
        <f t="shared" si="147"/>
        <v>1</v>
      </c>
      <c r="F9431" s="38">
        <v>15.699999999999818</v>
      </c>
      <c r="G9431" s="39">
        <v>663.49157122226325</v>
      </c>
      <c r="H9431" s="2">
        <v>11.207376736236343</v>
      </c>
    </row>
    <row r="9432" spans="1:8">
      <c r="A9432">
        <v>9435</v>
      </c>
      <c r="B9432" t="s">
        <v>12</v>
      </c>
      <c r="C9432" s="53">
        <v>38123</v>
      </c>
      <c r="D9432" s="37">
        <v>38124</v>
      </c>
      <c r="E9432" s="3">
        <f t="shared" si="147"/>
        <v>1</v>
      </c>
      <c r="F9432" s="38">
        <v>18.199999999999818</v>
      </c>
      <c r="G9432" s="39">
        <v>769.14309530224261</v>
      </c>
      <c r="H9432" s="2">
        <v>10.411586672120206</v>
      </c>
    </row>
    <row r="9433" spans="1:8">
      <c r="A9433">
        <v>9436</v>
      </c>
      <c r="B9433" t="s">
        <v>12</v>
      </c>
      <c r="C9433" s="53">
        <v>38124</v>
      </c>
      <c r="D9433" s="37">
        <v>38125</v>
      </c>
      <c r="E9433" s="3">
        <f t="shared" si="147"/>
        <v>1</v>
      </c>
      <c r="F9433" s="38">
        <v>10.100000000000364</v>
      </c>
      <c r="G9433" s="39">
        <v>416.36443693755308</v>
      </c>
      <c r="H9433" s="2">
        <v>10.116137754170747</v>
      </c>
    </row>
    <row r="9434" spans="1:8">
      <c r="A9434">
        <v>9437</v>
      </c>
      <c r="B9434" t="s">
        <v>12</v>
      </c>
      <c r="C9434" s="53">
        <v>38125</v>
      </c>
      <c r="D9434" s="37">
        <v>38126</v>
      </c>
      <c r="E9434" s="3">
        <f t="shared" si="147"/>
        <v>1</v>
      </c>
      <c r="F9434" s="38">
        <v>15</v>
      </c>
      <c r="G9434" s="39">
        <v>618.3630251547595</v>
      </c>
      <c r="H9434" s="2">
        <v>7.3160907362992056</v>
      </c>
    </row>
    <row r="9435" spans="1:8">
      <c r="A9435">
        <v>9438</v>
      </c>
      <c r="B9435" t="s">
        <v>12</v>
      </c>
      <c r="C9435" s="53">
        <v>38126</v>
      </c>
      <c r="D9435" s="37">
        <v>38127</v>
      </c>
      <c r="E9435" s="3">
        <f t="shared" si="147"/>
        <v>1</v>
      </c>
      <c r="F9435" s="38">
        <v>15.399999999999636</v>
      </c>
      <c r="G9435" s="39">
        <v>634.85270582553812</v>
      </c>
      <c r="H9435" s="2">
        <v>3.1125330046912651</v>
      </c>
    </row>
    <row r="9436" spans="1:8">
      <c r="A9436">
        <v>9439</v>
      </c>
      <c r="B9436" t="s">
        <v>12</v>
      </c>
      <c r="C9436" s="53">
        <v>38127</v>
      </c>
      <c r="D9436" s="37">
        <v>38128</v>
      </c>
      <c r="E9436" s="3">
        <f t="shared" si="147"/>
        <v>1</v>
      </c>
      <c r="F9436" s="38">
        <v>19.600000000000364</v>
      </c>
      <c r="G9436" s="39">
        <v>807.99435286890071</v>
      </c>
      <c r="H9436" s="2">
        <v>7.8515400231142189</v>
      </c>
    </row>
    <row r="9437" spans="1:8">
      <c r="A9437">
        <v>9440</v>
      </c>
      <c r="B9437" t="s">
        <v>12</v>
      </c>
      <c r="C9437" s="53">
        <v>38128</v>
      </c>
      <c r="D9437" s="37">
        <v>38129</v>
      </c>
      <c r="E9437" s="3">
        <f t="shared" si="147"/>
        <v>1</v>
      </c>
      <c r="F9437" s="38">
        <v>19.599999999999454</v>
      </c>
      <c r="G9437" s="39">
        <v>818.21308943260362</v>
      </c>
      <c r="H9437" s="2">
        <v>7.0543970446699493</v>
      </c>
    </row>
    <row r="9438" spans="1:8">
      <c r="A9438">
        <v>9441</v>
      </c>
      <c r="B9438" t="s">
        <v>12</v>
      </c>
      <c r="C9438" s="53">
        <v>38129</v>
      </c>
      <c r="D9438" s="37">
        <v>38130</v>
      </c>
      <c r="E9438" s="3">
        <f t="shared" si="147"/>
        <v>1</v>
      </c>
      <c r="F9438" s="38">
        <v>4.3000000000001819</v>
      </c>
      <c r="G9438" s="39">
        <v>181.72062141757232</v>
      </c>
      <c r="H9438" s="2">
        <v>2.5753819041032271</v>
      </c>
    </row>
    <row r="9439" spans="1:8">
      <c r="A9439">
        <v>9442</v>
      </c>
      <c r="B9439" t="s">
        <v>12</v>
      </c>
      <c r="C9439" s="53">
        <v>38130</v>
      </c>
      <c r="D9439" s="37">
        <v>38131</v>
      </c>
      <c r="E9439" s="3">
        <f t="shared" si="147"/>
        <v>1</v>
      </c>
      <c r="F9439" s="38">
        <v>5.1000000000003638</v>
      </c>
      <c r="G9439" s="39">
        <v>215.52910912317344</v>
      </c>
      <c r="H9439" s="2">
        <v>18.577537003172989</v>
      </c>
    </row>
    <row r="9440" spans="1:8">
      <c r="A9440">
        <v>9443</v>
      </c>
      <c r="B9440" t="s">
        <v>12</v>
      </c>
      <c r="C9440" s="53">
        <v>38131</v>
      </c>
      <c r="D9440" s="37">
        <v>38132</v>
      </c>
      <c r="E9440" s="3">
        <f t="shared" si="147"/>
        <v>1</v>
      </c>
      <c r="F9440" s="38">
        <v>17.5</v>
      </c>
      <c r="G9440" s="39">
        <v>712.18487819305233</v>
      </c>
      <c r="H9440" s="2">
        <v>18.983834695148357</v>
      </c>
    </row>
    <row r="9441" spans="1:9">
      <c r="A9441">
        <v>9444</v>
      </c>
      <c r="B9441" t="s">
        <v>12</v>
      </c>
      <c r="C9441" s="53">
        <v>38132</v>
      </c>
      <c r="D9441" s="37">
        <v>38133</v>
      </c>
      <c r="E9441" s="3">
        <f t="shared" si="147"/>
        <v>1</v>
      </c>
      <c r="F9441" s="38">
        <v>21.799999999999272</v>
      </c>
      <c r="G9441" s="39">
        <v>898.68759655822043</v>
      </c>
      <c r="H9441" s="2">
        <v>8.6793230816504696</v>
      </c>
    </row>
    <row r="9442" spans="1:9">
      <c r="A9442">
        <v>9445</v>
      </c>
      <c r="B9442" t="s">
        <v>12</v>
      </c>
      <c r="C9442" s="53">
        <v>38133</v>
      </c>
      <c r="D9442" s="37">
        <v>38134</v>
      </c>
      <c r="E9442" s="3">
        <f t="shared" si="147"/>
        <v>1</v>
      </c>
      <c r="F9442" s="38">
        <v>23.200000000000728</v>
      </c>
      <c r="G9442" s="39">
        <v>980.44614346224</v>
      </c>
      <c r="H9442" s="2">
        <v>6.0992641359043684</v>
      </c>
    </row>
    <row r="9443" spans="1:9">
      <c r="A9443">
        <v>9446</v>
      </c>
      <c r="B9443" t="s">
        <v>12</v>
      </c>
      <c r="C9443" s="53">
        <v>38134</v>
      </c>
      <c r="D9443" s="37">
        <v>38135</v>
      </c>
      <c r="E9443" s="3">
        <f t="shared" si="147"/>
        <v>1</v>
      </c>
      <c r="F9443" s="38">
        <v>23.399999999999636</v>
      </c>
      <c r="G9443" s="39">
        <v>976.84623942465112</v>
      </c>
      <c r="H9443" s="2">
        <v>9.4753909330220747</v>
      </c>
    </row>
    <row r="9444" spans="1:9">
      <c r="A9444">
        <v>9447</v>
      </c>
      <c r="B9444" t="s">
        <v>12</v>
      </c>
      <c r="C9444" s="53">
        <v>38135</v>
      </c>
      <c r="D9444" s="37">
        <v>38136</v>
      </c>
      <c r="E9444" s="3">
        <f t="shared" si="147"/>
        <v>1</v>
      </c>
      <c r="F9444" s="38">
        <v>15.699999999999818</v>
      </c>
      <c r="G9444" s="39">
        <v>663.49157122226325</v>
      </c>
      <c r="H9444" s="2">
        <v>16.223265625168807</v>
      </c>
      <c r="I9444" t="s">
        <v>432</v>
      </c>
    </row>
    <row r="9445" spans="1:9">
      <c r="A9445">
        <v>9448</v>
      </c>
      <c r="B9445" t="s">
        <v>12</v>
      </c>
      <c r="C9445" s="53">
        <v>38136</v>
      </c>
      <c r="D9445" s="37">
        <v>38137</v>
      </c>
      <c r="E9445" s="3">
        <f t="shared" si="147"/>
        <v>1</v>
      </c>
      <c r="F9445" s="38">
        <v>13.300000000000182</v>
      </c>
      <c r="G9445" s="39">
        <v>562.0661081054983</v>
      </c>
      <c r="H9445" s="2">
        <v>16.467813779405297</v>
      </c>
      <c r="I9445" t="s">
        <v>432</v>
      </c>
    </row>
    <row r="9446" spans="1:9">
      <c r="A9446">
        <v>9449</v>
      </c>
      <c r="B9446" t="s">
        <v>12</v>
      </c>
      <c r="C9446" s="53">
        <v>38137</v>
      </c>
      <c r="D9446" s="37">
        <v>38138</v>
      </c>
      <c r="E9446" s="3">
        <f t="shared" si="147"/>
        <v>1</v>
      </c>
      <c r="F9446" s="38">
        <v>23.100000000000364</v>
      </c>
      <c r="G9446" s="39">
        <v>952.27905873834459</v>
      </c>
      <c r="H9446" s="2">
        <v>18.402168817210661</v>
      </c>
      <c r="I9446" t="s">
        <v>417</v>
      </c>
    </row>
    <row r="9447" spans="1:9">
      <c r="A9447">
        <v>9450</v>
      </c>
      <c r="B9447" t="s">
        <v>12</v>
      </c>
      <c r="C9447" s="53">
        <v>38138</v>
      </c>
      <c r="D9447" s="37">
        <v>38139</v>
      </c>
      <c r="E9447" s="3">
        <f t="shared" si="147"/>
        <v>1</v>
      </c>
      <c r="F9447" s="38">
        <v>23.299999999999272</v>
      </c>
      <c r="G9447" s="39">
        <v>972.67168284589798</v>
      </c>
      <c r="H9447" s="2">
        <v>22.453619638745568</v>
      </c>
      <c r="I9447" t="s">
        <v>417</v>
      </c>
    </row>
    <row r="9448" spans="1:9">
      <c r="A9448">
        <v>9451</v>
      </c>
      <c r="B9448" t="s">
        <v>12</v>
      </c>
      <c r="C9448" s="53">
        <v>38139</v>
      </c>
      <c r="D9448" s="37">
        <v>38140</v>
      </c>
      <c r="E9448" s="3">
        <f t="shared" si="147"/>
        <v>1</v>
      </c>
      <c r="F9448" s="38">
        <v>23.200000000000728</v>
      </c>
      <c r="G9448" s="39">
        <v>968.49712626722089</v>
      </c>
      <c r="H9448" s="2">
        <v>13.90608153057403</v>
      </c>
      <c r="I9448" t="s">
        <v>432</v>
      </c>
    </row>
    <row r="9449" spans="1:9">
      <c r="A9449">
        <v>9452</v>
      </c>
      <c r="B9449" t="s">
        <v>12</v>
      </c>
      <c r="C9449" s="53">
        <v>38140</v>
      </c>
      <c r="D9449" s="37">
        <v>38141</v>
      </c>
      <c r="E9449" s="3">
        <f t="shared" si="147"/>
        <v>1</v>
      </c>
      <c r="F9449" s="38">
        <v>22.099999999999454</v>
      </c>
      <c r="G9449" s="39">
        <v>922.57700390105094</v>
      </c>
      <c r="H9449" s="2">
        <v>2.029098917578958</v>
      </c>
    </row>
    <row r="9450" spans="1:9">
      <c r="A9450">
        <v>9453</v>
      </c>
      <c r="B9450" t="s">
        <v>12</v>
      </c>
      <c r="C9450" s="53">
        <v>38141</v>
      </c>
      <c r="D9450" s="37">
        <v>38142</v>
      </c>
      <c r="E9450" s="3">
        <f t="shared" si="147"/>
        <v>1</v>
      </c>
      <c r="F9450" s="38">
        <v>23.400000000000546</v>
      </c>
      <c r="G9450" s="39">
        <v>976.84623942468909</v>
      </c>
      <c r="H9450" s="2">
        <v>13.733993599547363</v>
      </c>
      <c r="I9450" t="s">
        <v>417</v>
      </c>
    </row>
    <row r="9451" spans="1:9">
      <c r="A9451">
        <v>9454</v>
      </c>
      <c r="B9451" t="s">
        <v>12</v>
      </c>
      <c r="C9451" s="53">
        <v>38142</v>
      </c>
      <c r="D9451" s="37">
        <v>38143</v>
      </c>
      <c r="E9451" s="3">
        <f t="shared" si="147"/>
        <v>1</v>
      </c>
      <c r="F9451" s="38">
        <v>24</v>
      </c>
      <c r="G9451" s="39">
        <v>963.87703384087058</v>
      </c>
      <c r="H9451" s="2">
        <v>56.376485892047576</v>
      </c>
      <c r="I9451" t="s">
        <v>417</v>
      </c>
    </row>
    <row r="9452" spans="1:9">
      <c r="A9452">
        <v>9455</v>
      </c>
      <c r="B9452" t="s">
        <v>12</v>
      </c>
      <c r="C9452" s="53">
        <v>38143</v>
      </c>
      <c r="D9452" s="37">
        <v>38144</v>
      </c>
      <c r="E9452" s="3">
        <f t="shared" si="147"/>
        <v>1</v>
      </c>
      <c r="F9452" s="38">
        <v>22.599999999999454</v>
      </c>
      <c r="G9452" s="39">
        <v>907.65087353346451</v>
      </c>
      <c r="H9452" s="2">
        <v>61.759429351699353</v>
      </c>
      <c r="I9452" t="s">
        <v>417</v>
      </c>
    </row>
    <row r="9453" spans="1:9">
      <c r="A9453">
        <v>9456</v>
      </c>
      <c r="B9453" t="s">
        <v>12</v>
      </c>
      <c r="C9453" s="53">
        <v>38144</v>
      </c>
      <c r="D9453" s="37">
        <v>38145</v>
      </c>
      <c r="E9453" s="3">
        <f t="shared" si="147"/>
        <v>1</v>
      </c>
      <c r="F9453" s="38">
        <v>23.600000000000364</v>
      </c>
      <c r="G9453" s="39">
        <v>985.19535258215728</v>
      </c>
      <c r="H9453" s="2">
        <v>22.009848039953454</v>
      </c>
      <c r="I9453" t="s">
        <v>417</v>
      </c>
    </row>
    <row r="9454" spans="1:9">
      <c r="A9454">
        <v>9457</v>
      </c>
      <c r="B9454" t="s">
        <v>12</v>
      </c>
      <c r="C9454" s="53">
        <v>38145</v>
      </c>
      <c r="D9454" s="37">
        <v>38146</v>
      </c>
      <c r="E9454" s="3">
        <f t="shared" si="147"/>
        <v>1</v>
      </c>
      <c r="F9454" s="38">
        <v>22.599999999999454</v>
      </c>
      <c r="G9454" s="39">
        <v>919.73589983786258</v>
      </c>
      <c r="H9454" s="2">
        <v>25.894389904969348</v>
      </c>
      <c r="I9454" t="s">
        <v>417</v>
      </c>
    </row>
    <row r="9455" spans="1:9">
      <c r="A9455">
        <v>9458</v>
      </c>
      <c r="B9455" t="s">
        <v>12</v>
      </c>
      <c r="C9455" s="53">
        <v>38146</v>
      </c>
      <c r="D9455" s="37">
        <v>38147</v>
      </c>
      <c r="E9455" s="3">
        <f t="shared" si="147"/>
        <v>1</v>
      </c>
      <c r="F9455" s="38">
        <v>20.100000000000364</v>
      </c>
      <c r="G9455" s="39">
        <v>854.56822536794687</v>
      </c>
      <c r="H9455" s="2">
        <v>8.3363736077728436</v>
      </c>
    </row>
    <row r="9456" spans="1:9">
      <c r="A9456">
        <v>9459</v>
      </c>
      <c r="B9456" t="s">
        <v>12</v>
      </c>
      <c r="C9456" s="53">
        <v>38147</v>
      </c>
      <c r="D9456" s="37">
        <v>38148</v>
      </c>
      <c r="E9456" s="3">
        <f t="shared" si="147"/>
        <v>1</v>
      </c>
      <c r="F9456" s="38">
        <v>19.699999999999818</v>
      </c>
      <c r="G9456" s="39">
        <v>822.38764601135676</v>
      </c>
      <c r="H9456" s="2">
        <v>42.490910666617545</v>
      </c>
      <c r="I9456" t="s">
        <v>417</v>
      </c>
    </row>
    <row r="9457" spans="1:9">
      <c r="A9457">
        <v>9460</v>
      </c>
      <c r="B9457" t="s">
        <v>12</v>
      </c>
      <c r="C9457" s="53">
        <v>38148</v>
      </c>
      <c r="D9457" s="37">
        <v>38149</v>
      </c>
      <c r="E9457" s="3">
        <f t="shared" si="147"/>
        <v>1</v>
      </c>
      <c r="F9457" s="38">
        <v>20.100000000000364</v>
      </c>
      <c r="G9457" s="39">
        <v>839.08587232633113</v>
      </c>
      <c r="H9457" s="2">
        <v>25.594519831991633</v>
      </c>
      <c r="I9457" t="s">
        <v>417</v>
      </c>
    </row>
    <row r="9458" spans="1:9">
      <c r="A9458">
        <v>9461</v>
      </c>
      <c r="B9458" t="s">
        <v>12</v>
      </c>
      <c r="C9458" s="53">
        <v>38149</v>
      </c>
      <c r="D9458" s="37">
        <v>38150</v>
      </c>
      <c r="E9458" s="3">
        <f t="shared" si="147"/>
        <v>1</v>
      </c>
      <c r="F9458" s="38">
        <v>22.099999999999454</v>
      </c>
      <c r="G9458" s="39">
        <v>863.45875676174126</v>
      </c>
      <c r="H9458" s="2">
        <v>74.796855662464097</v>
      </c>
      <c r="I9458" t="s">
        <v>417</v>
      </c>
    </row>
    <row r="9459" spans="1:9">
      <c r="A9459">
        <v>9462</v>
      </c>
      <c r="B9459" t="s">
        <v>12</v>
      </c>
      <c r="C9459" s="53">
        <v>38150</v>
      </c>
      <c r="D9459" s="37">
        <v>38151</v>
      </c>
      <c r="E9459" s="3">
        <f t="shared" si="147"/>
        <v>1</v>
      </c>
      <c r="F9459" s="38">
        <v>21.700000000000728</v>
      </c>
      <c r="G9459" s="39">
        <v>847.83054396972284</v>
      </c>
      <c r="H9459" s="2">
        <v>56.181037990191456</v>
      </c>
      <c r="I9459" t="s">
        <v>417</v>
      </c>
    </row>
    <row r="9460" spans="1:9">
      <c r="A9460">
        <v>9463</v>
      </c>
      <c r="B9460" t="s">
        <v>12</v>
      </c>
      <c r="C9460" s="53">
        <v>38151</v>
      </c>
      <c r="D9460" s="37">
        <v>38152</v>
      </c>
      <c r="E9460" s="3">
        <f t="shared" si="147"/>
        <v>1</v>
      </c>
      <c r="F9460" s="38">
        <v>23.099999999999454</v>
      </c>
      <c r="G9460" s="39">
        <v>908.89417914205944</v>
      </c>
      <c r="H9460" s="2">
        <v>77.007864728614834</v>
      </c>
      <c r="I9460" t="s">
        <v>417</v>
      </c>
    </row>
    <row r="9461" spans="1:9">
      <c r="A9461">
        <v>9464</v>
      </c>
      <c r="B9461" t="s">
        <v>12</v>
      </c>
      <c r="C9461" s="53">
        <v>38152</v>
      </c>
      <c r="D9461" s="37">
        <v>38153</v>
      </c>
      <c r="E9461" s="3">
        <f t="shared" si="147"/>
        <v>1</v>
      </c>
      <c r="F9461" s="38">
        <v>24.199999999999818</v>
      </c>
      <c r="G9461" s="39">
        <v>971.90934245620383</v>
      </c>
      <c r="H9461" s="2">
        <v>35.311935486967386</v>
      </c>
      <c r="I9461" t="s">
        <v>417</v>
      </c>
    </row>
    <row r="9462" spans="1:9">
      <c r="A9462">
        <v>9465</v>
      </c>
      <c r="B9462" t="s">
        <v>12</v>
      </c>
      <c r="C9462" s="53">
        <v>38153</v>
      </c>
      <c r="D9462" s="37">
        <v>38154</v>
      </c>
      <c r="E9462" s="3">
        <f t="shared" si="147"/>
        <v>1</v>
      </c>
      <c r="F9462" s="38">
        <v>22.200000000000728</v>
      </c>
      <c r="G9462" s="39">
        <v>926.75156047984194</v>
      </c>
      <c r="H9462" s="2">
        <v>12.288082896890421</v>
      </c>
      <c r="I9462" t="s">
        <v>432</v>
      </c>
    </row>
    <row r="9463" spans="1:9">
      <c r="A9463">
        <v>9466</v>
      </c>
      <c r="B9463" t="s">
        <v>12</v>
      </c>
      <c r="C9463" s="53">
        <v>38154</v>
      </c>
      <c r="D9463" s="37">
        <v>38155</v>
      </c>
      <c r="E9463" s="3">
        <f t="shared" si="147"/>
        <v>1</v>
      </c>
      <c r="F9463" s="38">
        <v>7.7999999999992724</v>
      </c>
      <c r="G9463" s="39">
        <v>323.58836896945024</v>
      </c>
      <c r="H9463" s="2">
        <v>5.4637316094791242</v>
      </c>
    </row>
    <row r="9464" spans="1:9">
      <c r="A9464">
        <v>9467</v>
      </c>
      <c r="B9464" t="s">
        <v>12</v>
      </c>
      <c r="C9464" s="53">
        <v>38155</v>
      </c>
      <c r="D9464" s="37">
        <v>38156</v>
      </c>
      <c r="E9464" s="3">
        <f t="shared" si="147"/>
        <v>1</v>
      </c>
      <c r="F9464" s="38">
        <v>23</v>
      </c>
      <c r="G9464" s="39">
        <v>929.88491746340947</v>
      </c>
      <c r="H9464" s="2">
        <v>39.927521462847977</v>
      </c>
      <c r="I9464" t="s">
        <v>417</v>
      </c>
    </row>
    <row r="9465" spans="1:9">
      <c r="A9465">
        <v>9468</v>
      </c>
      <c r="B9465" t="s">
        <v>12</v>
      </c>
      <c r="C9465" s="53">
        <v>38156</v>
      </c>
      <c r="D9465" s="37">
        <v>38157</v>
      </c>
      <c r="E9465" s="3">
        <f t="shared" si="147"/>
        <v>1</v>
      </c>
      <c r="F9465" s="38">
        <v>23.600000000000364</v>
      </c>
      <c r="G9465" s="39">
        <v>935.02548360868423</v>
      </c>
      <c r="H9465" s="2">
        <v>46.770917762815216</v>
      </c>
      <c r="I9465" t="s">
        <v>417</v>
      </c>
    </row>
    <row r="9466" spans="1:9">
      <c r="A9466">
        <v>9469</v>
      </c>
      <c r="B9466" t="s">
        <v>12</v>
      </c>
      <c r="C9466" s="53">
        <v>38157</v>
      </c>
      <c r="D9466" s="37">
        <v>38158</v>
      </c>
      <c r="E9466" s="3">
        <f t="shared" si="147"/>
        <v>1</v>
      </c>
      <c r="F9466" s="38">
        <v>23.699999999999818</v>
      </c>
      <c r="G9466" s="39">
        <v>964.50180646715489</v>
      </c>
      <c r="H9466" s="2">
        <v>33.534411012122817</v>
      </c>
      <c r="I9466" t="s">
        <v>417</v>
      </c>
    </row>
    <row r="9467" spans="1:9">
      <c r="A9467">
        <v>9470</v>
      </c>
      <c r="B9467" t="s">
        <v>12</v>
      </c>
      <c r="C9467" s="53">
        <v>38158</v>
      </c>
      <c r="D9467" s="37">
        <v>38159</v>
      </c>
      <c r="E9467" s="3">
        <f t="shared" si="147"/>
        <v>1</v>
      </c>
      <c r="F9467" s="38">
        <v>18.900000000000546</v>
      </c>
      <c r="G9467" s="39">
        <v>788.99119338148398</v>
      </c>
      <c r="H9467" s="2">
        <v>11.467808609144896</v>
      </c>
      <c r="I9467" t="s">
        <v>432</v>
      </c>
    </row>
    <row r="9468" spans="1:9">
      <c r="A9468">
        <v>9471</v>
      </c>
      <c r="B9468" t="s">
        <v>12</v>
      </c>
      <c r="C9468" s="53">
        <v>38159</v>
      </c>
      <c r="D9468" s="37">
        <v>38160</v>
      </c>
      <c r="E9468" s="3">
        <f t="shared" si="147"/>
        <v>1</v>
      </c>
      <c r="F9468" s="38">
        <v>17.5</v>
      </c>
      <c r="G9468" s="39">
        <v>730.54740127913078</v>
      </c>
      <c r="H9468" s="2">
        <v>25.26872310773674</v>
      </c>
      <c r="I9468" t="s">
        <v>417</v>
      </c>
    </row>
    <row r="9469" spans="1:9">
      <c r="A9469">
        <v>9472</v>
      </c>
      <c r="B9469" t="s">
        <v>12</v>
      </c>
      <c r="C9469" s="53">
        <v>38160</v>
      </c>
      <c r="D9469" s="37">
        <v>38161</v>
      </c>
      <c r="E9469" s="3">
        <f t="shared" ref="E9469:E9532" si="148">D9469-C9469</f>
        <v>1</v>
      </c>
      <c r="F9469" s="38">
        <v>18.199999999999818</v>
      </c>
      <c r="G9469" s="39">
        <v>759.7692973302884</v>
      </c>
      <c r="H9469" s="2">
        <v>24.502174627760624</v>
      </c>
      <c r="I9469" t="s">
        <v>417</v>
      </c>
    </row>
    <row r="9470" spans="1:9">
      <c r="A9470">
        <v>9473</v>
      </c>
      <c r="B9470" t="s">
        <v>12</v>
      </c>
      <c r="C9470" s="53">
        <v>38161</v>
      </c>
      <c r="D9470" s="37">
        <v>38162</v>
      </c>
      <c r="E9470" s="3">
        <f t="shared" si="148"/>
        <v>1</v>
      </c>
      <c r="F9470" s="38">
        <v>23.800000000000182</v>
      </c>
      <c r="G9470" s="39">
        <v>955.84472522553733</v>
      </c>
      <c r="H9470" s="2">
        <v>70.777186100007057</v>
      </c>
      <c r="I9470" t="s">
        <v>417</v>
      </c>
    </row>
    <row r="9471" spans="1:9">
      <c r="A9471">
        <v>9474</v>
      </c>
      <c r="B9471" t="s">
        <v>12</v>
      </c>
      <c r="C9471" s="53">
        <v>38162</v>
      </c>
      <c r="D9471" s="37">
        <v>38163</v>
      </c>
      <c r="E9471" s="3">
        <f t="shared" si="148"/>
        <v>1</v>
      </c>
      <c r="F9471" s="38">
        <v>21.299999999999272</v>
      </c>
      <c r="G9471" s="39">
        <v>843.90011868067734</v>
      </c>
      <c r="H9471" s="2">
        <v>35.738826589040521</v>
      </c>
      <c r="I9471" t="s">
        <v>417</v>
      </c>
    </row>
    <row r="9472" spans="1:9">
      <c r="A9472">
        <v>9475</v>
      </c>
      <c r="B9472" t="s">
        <v>12</v>
      </c>
      <c r="C9472" s="53">
        <v>38163</v>
      </c>
      <c r="D9472" s="37">
        <v>38164</v>
      </c>
      <c r="E9472" s="3">
        <f t="shared" si="148"/>
        <v>1</v>
      </c>
      <c r="F9472" s="38">
        <v>22.700000000000728</v>
      </c>
      <c r="G9472" s="39">
        <v>935.78937806756608</v>
      </c>
      <c r="H9472" s="2">
        <v>10.502363277827531</v>
      </c>
      <c r="I9472" t="s">
        <v>432</v>
      </c>
    </row>
    <row r="9473" spans="1:9">
      <c r="A9473">
        <v>9476</v>
      </c>
      <c r="B9473" t="s">
        <v>12</v>
      </c>
      <c r="C9473" s="53">
        <v>38164</v>
      </c>
      <c r="D9473" s="37">
        <v>38165</v>
      </c>
      <c r="E9473" s="3">
        <f t="shared" si="148"/>
        <v>1</v>
      </c>
      <c r="F9473" s="38">
        <v>19.099999999999454</v>
      </c>
      <c r="G9473" s="39">
        <v>787.38225203037132</v>
      </c>
      <c r="H9473" s="2">
        <v>18.161445680443467</v>
      </c>
      <c r="I9473" t="s">
        <v>432</v>
      </c>
    </row>
    <row r="9474" spans="1:9">
      <c r="A9474">
        <v>9477</v>
      </c>
      <c r="B9474" t="s">
        <v>12</v>
      </c>
      <c r="C9474" s="53">
        <v>38165</v>
      </c>
      <c r="D9474" s="37">
        <v>38166</v>
      </c>
      <c r="E9474" s="3">
        <f t="shared" si="148"/>
        <v>1</v>
      </c>
      <c r="F9474" s="38">
        <v>22.400000000000546</v>
      </c>
      <c r="G9474" s="39">
        <v>923.42211756446329</v>
      </c>
      <c r="H9474" s="2">
        <v>30.352316093452274</v>
      </c>
      <c r="I9474" t="s">
        <v>417</v>
      </c>
    </row>
    <row r="9475" spans="1:9">
      <c r="A9475">
        <v>9478</v>
      </c>
      <c r="B9475" t="s">
        <v>12</v>
      </c>
      <c r="C9475" s="53">
        <v>38166</v>
      </c>
      <c r="D9475" s="37">
        <v>38167</v>
      </c>
      <c r="E9475" s="3">
        <f t="shared" si="148"/>
        <v>1</v>
      </c>
      <c r="F9475" s="38">
        <v>22.199999999999818</v>
      </c>
      <c r="G9475" s="39">
        <v>903.45738833632186</v>
      </c>
      <c r="H9475" s="2">
        <v>31.023045870054133</v>
      </c>
      <c r="I9475" t="s">
        <v>417</v>
      </c>
    </row>
    <row r="9476" spans="1:9">
      <c r="A9476">
        <v>9479</v>
      </c>
      <c r="B9476" t="s">
        <v>12</v>
      </c>
      <c r="C9476" s="53">
        <v>38167</v>
      </c>
      <c r="D9476" s="37">
        <v>38168</v>
      </c>
      <c r="E9476" s="3">
        <f t="shared" si="148"/>
        <v>1</v>
      </c>
      <c r="F9476" s="38">
        <v>23.099999999999454</v>
      </c>
      <c r="G9476" s="39">
        <v>976.22008249898693</v>
      </c>
      <c r="H9476" s="2">
        <v>8.6824683818231581</v>
      </c>
    </row>
    <row r="9477" spans="1:9">
      <c r="A9477">
        <v>9480</v>
      </c>
      <c r="B9477" t="s">
        <v>12</v>
      </c>
      <c r="C9477" s="53">
        <v>38168</v>
      </c>
      <c r="D9477" s="37">
        <v>38169</v>
      </c>
      <c r="E9477" s="3">
        <f t="shared" si="148"/>
        <v>1</v>
      </c>
      <c r="F9477" s="38">
        <v>23.100000000000364</v>
      </c>
      <c r="G9477" s="39">
        <v>952.27905873834459</v>
      </c>
      <c r="H9477" s="2">
        <v>15.671876707833345</v>
      </c>
    </row>
    <row r="9478" spans="1:9">
      <c r="A9478">
        <v>9482</v>
      </c>
      <c r="B9478" t="s">
        <v>12</v>
      </c>
      <c r="C9478" s="53">
        <v>38169</v>
      </c>
      <c r="D9478" s="37">
        <v>38170</v>
      </c>
      <c r="E9478" s="3">
        <f t="shared" si="148"/>
        <v>1</v>
      </c>
      <c r="F9478" s="38">
        <v>22.100000000000364</v>
      </c>
      <c r="G9478" s="39">
        <v>899.38776046095518</v>
      </c>
      <c r="H9478" s="2">
        <v>28.272566203220453</v>
      </c>
      <c r="I9478" t="s">
        <v>417</v>
      </c>
    </row>
    <row r="9479" spans="1:9">
      <c r="A9479">
        <v>9483</v>
      </c>
      <c r="B9479" t="s">
        <v>12</v>
      </c>
      <c r="C9479" s="53">
        <v>38170</v>
      </c>
      <c r="D9479" s="37">
        <v>38171</v>
      </c>
      <c r="E9479" s="3">
        <f t="shared" si="148"/>
        <v>1</v>
      </c>
      <c r="F9479" s="38">
        <v>23.799999999999272</v>
      </c>
      <c r="G9479" s="39">
        <v>968.57143434252157</v>
      </c>
      <c r="H9479" s="2">
        <v>32.910324287683579</v>
      </c>
      <c r="I9479" t="s">
        <v>417</v>
      </c>
    </row>
    <row r="9480" spans="1:9">
      <c r="A9480">
        <v>9484</v>
      </c>
      <c r="B9480" t="s">
        <v>12</v>
      </c>
      <c r="C9480" s="53">
        <v>38171</v>
      </c>
      <c r="D9480" s="37">
        <v>38172</v>
      </c>
      <c r="E9480" s="3">
        <f t="shared" si="148"/>
        <v>1</v>
      </c>
      <c r="F9480" s="38">
        <v>21.300000000000182</v>
      </c>
      <c r="G9480" s="39">
        <v>878.07549571976597</v>
      </c>
      <c r="H9480" s="2">
        <v>12.613949545326726</v>
      </c>
      <c r="I9480" t="s">
        <v>432</v>
      </c>
    </row>
    <row r="9481" spans="1:9">
      <c r="A9481">
        <v>9485</v>
      </c>
      <c r="B9481" t="s">
        <v>12</v>
      </c>
      <c r="C9481" s="53">
        <v>38172</v>
      </c>
      <c r="D9481" s="37">
        <v>38173</v>
      </c>
      <c r="E9481" s="3">
        <f t="shared" si="148"/>
        <v>1</v>
      </c>
      <c r="F9481" s="38">
        <v>22.5</v>
      </c>
      <c r="G9481" s="39">
        <v>897.55957217943603</v>
      </c>
      <c r="H9481" s="2">
        <v>38.005276816521075</v>
      </c>
      <c r="I9481" t="s">
        <v>417</v>
      </c>
    </row>
    <row r="9482" spans="1:9">
      <c r="A9482">
        <v>9486</v>
      </c>
      <c r="B9482" t="s">
        <v>12</v>
      </c>
      <c r="C9482" s="53">
        <v>38173</v>
      </c>
      <c r="D9482" s="37">
        <v>38174</v>
      </c>
      <c r="E9482" s="3">
        <f t="shared" si="148"/>
        <v>1</v>
      </c>
      <c r="F9482" s="38">
        <v>22.699999999999818</v>
      </c>
      <c r="G9482" s="39">
        <v>947.6243433734935</v>
      </c>
      <c r="H9482" s="2">
        <v>29.961239597251947</v>
      </c>
      <c r="I9482" t="s">
        <v>417</v>
      </c>
    </row>
    <row r="9483" spans="1:9">
      <c r="A9483">
        <v>9487</v>
      </c>
      <c r="B9483" t="s">
        <v>12</v>
      </c>
      <c r="C9483" s="53">
        <v>38174</v>
      </c>
      <c r="D9483" s="37">
        <v>38175</v>
      </c>
      <c r="E9483" s="3">
        <f t="shared" si="148"/>
        <v>1</v>
      </c>
      <c r="F9483" s="38">
        <v>17.600000000000364</v>
      </c>
      <c r="G9483" s="39">
        <v>734.72195785788381</v>
      </c>
      <c r="H9483" s="2">
        <v>34.113585053417651</v>
      </c>
      <c r="I9483" t="s">
        <v>417</v>
      </c>
    </row>
    <row r="9484" spans="1:9">
      <c r="A9484">
        <v>9488</v>
      </c>
      <c r="B9484" t="s">
        <v>12</v>
      </c>
      <c r="C9484" s="53">
        <v>38175</v>
      </c>
      <c r="D9484" s="37">
        <v>38176</v>
      </c>
      <c r="E9484" s="3">
        <f t="shared" si="148"/>
        <v>1</v>
      </c>
      <c r="F9484" s="38">
        <v>23.699999999999818</v>
      </c>
      <c r="G9484" s="39">
        <v>938.98745599683491</v>
      </c>
      <c r="H9484" s="2">
        <v>67.839031920155875</v>
      </c>
      <c r="I9484" t="s">
        <v>417</v>
      </c>
    </row>
    <row r="9485" spans="1:9">
      <c r="A9485">
        <v>9489</v>
      </c>
      <c r="B9485" t="s">
        <v>12</v>
      </c>
      <c r="C9485" s="53">
        <v>38176</v>
      </c>
      <c r="D9485" s="37">
        <v>38177</v>
      </c>
      <c r="E9485" s="3">
        <f t="shared" si="148"/>
        <v>1</v>
      </c>
      <c r="F9485" s="38">
        <v>23.800000000000182</v>
      </c>
      <c r="G9485" s="39">
        <v>981.13599991222588</v>
      </c>
      <c r="H9485" s="2">
        <v>55.861776557890607</v>
      </c>
      <c r="I9485" t="s">
        <v>417</v>
      </c>
    </row>
    <row r="9486" spans="1:9">
      <c r="A9486">
        <v>9490</v>
      </c>
      <c r="B9486" t="s">
        <v>12</v>
      </c>
      <c r="C9486" s="53">
        <v>38177</v>
      </c>
      <c r="D9486" s="37">
        <v>38178</v>
      </c>
      <c r="E9486" s="3">
        <f t="shared" si="148"/>
        <v>1</v>
      </c>
      <c r="F9486" s="38">
        <v>23.600000000000364</v>
      </c>
      <c r="G9486" s="39">
        <v>972.89115957683657</v>
      </c>
      <c r="H9486" s="2">
        <v>39.017725288521163</v>
      </c>
      <c r="I9486" t="s">
        <v>417</v>
      </c>
    </row>
    <row r="9487" spans="1:9">
      <c r="A9487">
        <v>9491</v>
      </c>
      <c r="B9487" t="s">
        <v>12</v>
      </c>
      <c r="C9487" s="53">
        <v>38178</v>
      </c>
      <c r="D9487" s="37">
        <v>38179</v>
      </c>
      <c r="E9487" s="3">
        <f t="shared" si="148"/>
        <v>1</v>
      </c>
      <c r="F9487" s="38">
        <v>17.299999999999272</v>
      </c>
      <c r="G9487" s="39">
        <v>731.10854663342695</v>
      </c>
      <c r="H9487" s="2">
        <v>12.446852169771027</v>
      </c>
      <c r="I9487" t="s">
        <v>432</v>
      </c>
    </row>
    <row r="9488" spans="1:9">
      <c r="A9488">
        <v>9492</v>
      </c>
      <c r="B9488" t="s">
        <v>12</v>
      </c>
      <c r="C9488" s="53">
        <v>38179</v>
      </c>
      <c r="D9488" s="37">
        <v>38180</v>
      </c>
      <c r="E9488" s="3">
        <f t="shared" si="148"/>
        <v>1</v>
      </c>
      <c r="F9488" s="38">
        <v>13.800000000000182</v>
      </c>
      <c r="G9488" s="39">
        <v>576.08880786583643</v>
      </c>
      <c r="H9488" s="2">
        <v>27.079158259970114</v>
      </c>
      <c r="I9488" t="s">
        <v>432</v>
      </c>
    </row>
    <row r="9489" spans="1:9">
      <c r="A9489">
        <v>9493</v>
      </c>
      <c r="B9489" t="s">
        <v>12</v>
      </c>
      <c r="C9489" s="53">
        <v>38180</v>
      </c>
      <c r="D9489" s="37">
        <v>38181</v>
      </c>
      <c r="E9489" s="3">
        <f t="shared" si="148"/>
        <v>1</v>
      </c>
      <c r="F9489" s="38">
        <v>21.400000000000546</v>
      </c>
      <c r="G9489" s="39">
        <v>882.19791588747933</v>
      </c>
      <c r="H9489" s="2">
        <v>16.798951497283458</v>
      </c>
      <c r="I9489" t="s">
        <v>432</v>
      </c>
    </row>
    <row r="9490" spans="1:9">
      <c r="A9490">
        <v>9494</v>
      </c>
      <c r="B9490" t="s">
        <v>12</v>
      </c>
      <c r="C9490" s="53">
        <v>38181</v>
      </c>
      <c r="D9490" s="37">
        <v>38182</v>
      </c>
      <c r="E9490" s="3">
        <f t="shared" si="148"/>
        <v>1</v>
      </c>
      <c r="F9490" s="38">
        <v>20.599999999999454</v>
      </c>
      <c r="G9490" s="39">
        <v>870.56855841900756</v>
      </c>
      <c r="H9490" s="2">
        <v>9.3777795224158993</v>
      </c>
    </row>
    <row r="9491" spans="1:9">
      <c r="A9491">
        <v>9495</v>
      </c>
      <c r="B9491" t="s">
        <v>12</v>
      </c>
      <c r="C9491" s="53">
        <v>38182</v>
      </c>
      <c r="D9491" s="37">
        <v>38183</v>
      </c>
      <c r="E9491" s="3">
        <f t="shared" si="148"/>
        <v>1</v>
      </c>
      <c r="F9491" s="38">
        <v>22</v>
      </c>
      <c r="G9491" s="39">
        <v>906.93243689364726</v>
      </c>
      <c r="H9491" s="2">
        <v>15.996781468846699</v>
      </c>
    </row>
    <row r="9492" spans="1:9">
      <c r="A9492">
        <v>9496</v>
      </c>
      <c r="B9492" t="s">
        <v>12</v>
      </c>
      <c r="C9492" s="53">
        <v>38183</v>
      </c>
      <c r="D9492" s="37">
        <v>38184</v>
      </c>
      <c r="E9492" s="3">
        <f t="shared" si="148"/>
        <v>1</v>
      </c>
      <c r="F9492" s="38">
        <v>11.699999999999818</v>
      </c>
      <c r="G9492" s="39">
        <v>482.32315962070493</v>
      </c>
      <c r="H9492" s="2">
        <v>24.041972210331533</v>
      </c>
    </row>
    <row r="9493" spans="1:9">
      <c r="A9493">
        <v>9497</v>
      </c>
      <c r="B9493" t="s">
        <v>12</v>
      </c>
      <c r="C9493" s="53">
        <v>38184</v>
      </c>
      <c r="D9493" s="37">
        <v>38185</v>
      </c>
      <c r="E9493" s="3">
        <f t="shared" si="148"/>
        <v>1</v>
      </c>
      <c r="F9493" s="38">
        <v>23.800000000000182</v>
      </c>
      <c r="G9493" s="39">
        <v>968.57143434255863</v>
      </c>
      <c r="H9493" s="2">
        <v>33.661946702083071</v>
      </c>
      <c r="I9493" t="s">
        <v>417</v>
      </c>
    </row>
    <row r="9494" spans="1:9">
      <c r="A9494">
        <v>9498</v>
      </c>
      <c r="B9494" t="s">
        <v>12</v>
      </c>
      <c r="C9494" s="53">
        <v>38185</v>
      </c>
      <c r="D9494" s="37">
        <v>38186</v>
      </c>
      <c r="E9494" s="3">
        <f t="shared" si="148"/>
        <v>1</v>
      </c>
      <c r="F9494" s="38">
        <v>23.600000000000364</v>
      </c>
      <c r="G9494" s="39">
        <v>947.81241661020397</v>
      </c>
      <c r="H9494" s="2">
        <v>35.386748909610318</v>
      </c>
      <c r="I9494" t="s">
        <v>417</v>
      </c>
    </row>
    <row r="9495" spans="1:9">
      <c r="A9495">
        <v>9499</v>
      </c>
      <c r="B9495" t="s">
        <v>12</v>
      </c>
      <c r="C9495" s="53">
        <v>38186</v>
      </c>
      <c r="D9495" s="37">
        <v>38187</v>
      </c>
      <c r="E9495" s="3">
        <f t="shared" si="148"/>
        <v>1</v>
      </c>
      <c r="F9495" s="38">
        <v>21.099999999999454</v>
      </c>
      <c r="G9495" s="39">
        <v>880.83143811367199</v>
      </c>
      <c r="H9495" s="2">
        <v>14.227466752139854</v>
      </c>
    </row>
    <row r="9496" spans="1:9">
      <c r="A9496">
        <v>9500</v>
      </c>
      <c r="B9496" t="s">
        <v>12</v>
      </c>
      <c r="C9496" s="53">
        <v>38187</v>
      </c>
      <c r="D9496" s="37">
        <v>38188</v>
      </c>
      <c r="E9496" s="3">
        <f t="shared" si="148"/>
        <v>1</v>
      </c>
      <c r="F9496" s="38">
        <v>17.700000000000728</v>
      </c>
      <c r="G9496" s="39">
        <v>720.32413394385969</v>
      </c>
      <c r="H9496" s="2">
        <v>26.493628494038354</v>
      </c>
      <c r="I9496" t="s">
        <v>432</v>
      </c>
    </row>
    <row r="9497" spans="1:9">
      <c r="A9497">
        <v>9501</v>
      </c>
      <c r="B9497" t="s">
        <v>12</v>
      </c>
      <c r="C9497" s="53">
        <v>38188</v>
      </c>
      <c r="D9497" s="37">
        <v>38189</v>
      </c>
      <c r="E9497" s="3">
        <f t="shared" si="148"/>
        <v>1</v>
      </c>
      <c r="F9497" s="38">
        <v>13.199999999999818</v>
      </c>
      <c r="G9497" s="39">
        <v>544.15946213618088</v>
      </c>
      <c r="H9497" s="2">
        <v>19.589845884791419</v>
      </c>
    </row>
    <row r="9498" spans="1:9">
      <c r="A9498">
        <v>9502</v>
      </c>
      <c r="B9498" t="s">
        <v>12</v>
      </c>
      <c r="C9498" s="53">
        <v>38189</v>
      </c>
      <c r="D9498" s="37">
        <v>38190</v>
      </c>
      <c r="E9498" s="3">
        <f t="shared" si="148"/>
        <v>1</v>
      </c>
      <c r="F9498" s="38">
        <v>23.699999999999818</v>
      </c>
      <c r="G9498" s="39">
        <v>964.50180646715489</v>
      </c>
      <c r="H9498" s="2">
        <v>29.760441927152264</v>
      </c>
      <c r="I9498" t="s">
        <v>432</v>
      </c>
    </row>
    <row r="9499" spans="1:9">
      <c r="A9499">
        <v>9503</v>
      </c>
      <c r="B9499" t="s">
        <v>12</v>
      </c>
      <c r="C9499" s="53">
        <v>38190</v>
      </c>
      <c r="D9499" s="37">
        <v>38191</v>
      </c>
      <c r="E9499" s="3">
        <f t="shared" si="148"/>
        <v>1</v>
      </c>
      <c r="F9499" s="38">
        <v>23.399999999999636</v>
      </c>
      <c r="G9499" s="39">
        <v>970.76510690842622</v>
      </c>
      <c r="H9499" s="2">
        <v>3.588921743487449</v>
      </c>
    </row>
    <row r="9500" spans="1:9">
      <c r="A9500">
        <v>9504</v>
      </c>
      <c r="B9500" t="s">
        <v>12</v>
      </c>
      <c r="C9500" s="53">
        <v>38191</v>
      </c>
      <c r="D9500" s="37">
        <v>38192</v>
      </c>
      <c r="E9500" s="3">
        <f t="shared" si="148"/>
        <v>1</v>
      </c>
      <c r="F9500" s="38">
        <v>16.100000000000364</v>
      </c>
      <c r="G9500" s="39">
        <v>646.60084353493198</v>
      </c>
      <c r="H9500" s="2">
        <v>5.3881773196445435</v>
      </c>
    </row>
    <row r="9501" spans="1:9">
      <c r="A9501">
        <v>9505</v>
      </c>
      <c r="B9501" t="s">
        <v>12</v>
      </c>
      <c r="C9501" s="53">
        <v>38192</v>
      </c>
      <c r="D9501" s="37">
        <v>38193</v>
      </c>
      <c r="E9501" s="3">
        <f t="shared" si="148"/>
        <v>1</v>
      </c>
      <c r="F9501" s="38">
        <v>9.5</v>
      </c>
      <c r="G9501" s="39">
        <v>391.62991593134768</v>
      </c>
      <c r="H9501" s="2">
        <v>9.0289323061209643</v>
      </c>
    </row>
    <row r="9502" spans="1:9">
      <c r="A9502">
        <v>9506</v>
      </c>
      <c r="B9502" t="s">
        <v>12</v>
      </c>
      <c r="C9502" s="53">
        <v>38193</v>
      </c>
      <c r="D9502" s="37">
        <v>38194</v>
      </c>
      <c r="E9502" s="3">
        <f t="shared" si="148"/>
        <v>1</v>
      </c>
      <c r="F9502" s="38">
        <v>21.699999999999818</v>
      </c>
      <c r="G9502" s="39">
        <v>894.56517639054459</v>
      </c>
      <c r="H9502" s="2">
        <v>9.8818959571695633</v>
      </c>
      <c r="I9502" t="s">
        <v>432</v>
      </c>
    </row>
    <row r="9503" spans="1:9">
      <c r="A9503">
        <v>9507</v>
      </c>
      <c r="B9503" t="s">
        <v>12</v>
      </c>
      <c r="C9503" s="53">
        <v>38194</v>
      </c>
      <c r="D9503" s="37">
        <v>38195</v>
      </c>
      <c r="E9503" s="3">
        <f t="shared" si="148"/>
        <v>1</v>
      </c>
      <c r="F9503" s="38">
        <v>20.199999999999818</v>
      </c>
      <c r="G9503" s="39">
        <v>822.06483082854447</v>
      </c>
      <c r="H9503" s="2">
        <v>14.295709485776653</v>
      </c>
      <c r="I9503" t="s">
        <v>432</v>
      </c>
    </row>
    <row r="9504" spans="1:9">
      <c r="A9504">
        <v>9508</v>
      </c>
      <c r="B9504" t="s">
        <v>12</v>
      </c>
      <c r="C9504" s="53">
        <v>38195</v>
      </c>
      <c r="D9504" s="37">
        <v>38196</v>
      </c>
      <c r="E9504" s="3">
        <f t="shared" si="148"/>
        <v>1</v>
      </c>
      <c r="F9504" s="38">
        <v>9.2000000000007276</v>
      </c>
      <c r="G9504" s="39">
        <v>374.4057645358057</v>
      </c>
      <c r="H9504" s="2">
        <v>11.805373791386018</v>
      </c>
    </row>
    <row r="9505" spans="1:9">
      <c r="A9505">
        <v>9509</v>
      </c>
      <c r="B9505" t="s">
        <v>12</v>
      </c>
      <c r="C9505" s="53">
        <v>38196</v>
      </c>
      <c r="D9505" s="37">
        <v>38197</v>
      </c>
      <c r="E9505" s="3">
        <f t="shared" si="148"/>
        <v>1</v>
      </c>
      <c r="F9505" s="38">
        <v>21.799999999999272</v>
      </c>
      <c r="G9505" s="39">
        <v>887.17887683474419</v>
      </c>
      <c r="H9505" s="2">
        <v>11.136423846395244</v>
      </c>
      <c r="I9505" t="s">
        <v>432</v>
      </c>
    </row>
    <row r="9506" spans="1:9">
      <c r="A9506">
        <v>9510</v>
      </c>
      <c r="B9506" t="s">
        <v>12</v>
      </c>
      <c r="C9506" s="53">
        <v>38197</v>
      </c>
      <c r="D9506" s="37">
        <v>38198</v>
      </c>
      <c r="E9506" s="3">
        <f t="shared" si="148"/>
        <v>1</v>
      </c>
      <c r="F9506" s="38">
        <v>10</v>
      </c>
      <c r="G9506" s="39">
        <v>422.60609631991775</v>
      </c>
      <c r="H9506" s="2">
        <v>7.8749455556360513</v>
      </c>
    </row>
    <row r="9507" spans="1:9">
      <c r="A9507">
        <v>9511</v>
      </c>
      <c r="B9507" t="s">
        <v>12</v>
      </c>
      <c r="C9507" s="53">
        <v>38198</v>
      </c>
      <c r="D9507" s="37">
        <v>38199</v>
      </c>
      <c r="E9507" s="3">
        <f t="shared" si="148"/>
        <v>1</v>
      </c>
      <c r="F9507" s="38">
        <v>22.300000000000182</v>
      </c>
      <c r="G9507" s="39">
        <v>907.52701621172559</v>
      </c>
      <c r="H9507" s="2">
        <v>18.278243736746997</v>
      </c>
      <c r="I9507" t="s">
        <v>417</v>
      </c>
    </row>
    <row r="9508" spans="1:9">
      <c r="A9508">
        <v>9512</v>
      </c>
      <c r="B9508" t="s">
        <v>12</v>
      </c>
      <c r="C9508" s="53">
        <v>38199</v>
      </c>
      <c r="D9508" s="37">
        <v>38200</v>
      </c>
      <c r="E9508" s="3">
        <f t="shared" si="148"/>
        <v>1</v>
      </c>
      <c r="F9508" s="38">
        <v>20.300000000000182</v>
      </c>
      <c r="G9508" s="39">
        <v>815.279324457077</v>
      </c>
      <c r="H9508" s="2">
        <v>42.861383763495972</v>
      </c>
      <c r="I9508" t="s">
        <v>417</v>
      </c>
    </row>
    <row r="9509" spans="1:9">
      <c r="A9509">
        <v>9513</v>
      </c>
      <c r="B9509" t="s">
        <v>12</v>
      </c>
      <c r="C9509" s="53">
        <v>38200</v>
      </c>
      <c r="D9509" s="37">
        <v>38201</v>
      </c>
      <c r="E9509" s="3">
        <f t="shared" si="148"/>
        <v>1</v>
      </c>
      <c r="F9509" s="38">
        <v>23.399999999999636</v>
      </c>
      <c r="G9509" s="39">
        <v>952.29292284098108</v>
      </c>
      <c r="H9509" s="2">
        <v>42.537331768830086</v>
      </c>
      <c r="I9509" t="s">
        <v>417</v>
      </c>
    </row>
    <row r="9510" spans="1:9">
      <c r="A9510">
        <v>9514</v>
      </c>
      <c r="B9510" t="s">
        <v>12</v>
      </c>
      <c r="C9510" s="53">
        <v>38201</v>
      </c>
      <c r="D9510" s="37">
        <v>38202</v>
      </c>
      <c r="E9510" s="3">
        <f t="shared" si="148"/>
        <v>1</v>
      </c>
      <c r="F9510" s="38">
        <v>23.700000000000728</v>
      </c>
      <c r="G9510" s="39">
        <v>951.8285709178889</v>
      </c>
      <c r="H9510" s="2">
        <v>40.536711314297996</v>
      </c>
      <c r="I9510" t="s">
        <v>417</v>
      </c>
    </row>
    <row r="9511" spans="1:9">
      <c r="A9511">
        <v>9515</v>
      </c>
      <c r="B9511" t="s">
        <v>12</v>
      </c>
      <c r="C9511" s="53">
        <v>38202</v>
      </c>
      <c r="D9511" s="37">
        <v>38203</v>
      </c>
      <c r="E9511" s="3">
        <f t="shared" si="148"/>
        <v>1</v>
      </c>
      <c r="F9511" s="38">
        <v>17.5</v>
      </c>
      <c r="G9511" s="39">
        <v>725.99954576485993</v>
      </c>
      <c r="H9511" s="2">
        <v>28.363654109869522</v>
      </c>
      <c r="I9511" t="s">
        <v>417</v>
      </c>
    </row>
    <row r="9512" spans="1:9">
      <c r="A9512">
        <v>9516</v>
      </c>
      <c r="B9512" t="s">
        <v>12</v>
      </c>
      <c r="C9512" s="53">
        <v>38203</v>
      </c>
      <c r="D9512" s="37">
        <v>38204</v>
      </c>
      <c r="E9512" s="3">
        <f t="shared" si="148"/>
        <v>1</v>
      </c>
      <c r="F9512" s="38">
        <v>7.5</v>
      </c>
      <c r="G9512" s="39">
        <v>309.18151257737975</v>
      </c>
      <c r="H9512" s="2">
        <v>6.559253763564195</v>
      </c>
    </row>
    <row r="9513" spans="1:9">
      <c r="A9513">
        <v>9517</v>
      </c>
      <c r="B9513" t="s">
        <v>12</v>
      </c>
      <c r="C9513" s="53">
        <v>38204</v>
      </c>
      <c r="D9513" s="37">
        <v>38205</v>
      </c>
      <c r="E9513" s="3">
        <f t="shared" si="148"/>
        <v>1</v>
      </c>
      <c r="F9513" s="38">
        <v>23</v>
      </c>
      <c r="G9513" s="39">
        <v>911.25364927963585</v>
      </c>
      <c r="H9513" s="2">
        <v>47.591578957496139</v>
      </c>
      <c r="I9513" t="s">
        <v>417</v>
      </c>
    </row>
    <row r="9514" spans="1:9">
      <c r="A9514">
        <v>9518</v>
      </c>
      <c r="B9514" t="s">
        <v>12</v>
      </c>
      <c r="C9514" s="53">
        <v>38205</v>
      </c>
      <c r="D9514" s="37">
        <v>38206</v>
      </c>
      <c r="E9514" s="3">
        <f t="shared" si="148"/>
        <v>1</v>
      </c>
      <c r="F9514" s="38">
        <v>23.799999999999272</v>
      </c>
      <c r="G9514" s="39">
        <v>929.87866112802351</v>
      </c>
      <c r="H9514" s="2">
        <v>59.276551128866018</v>
      </c>
      <c r="I9514" t="s">
        <v>417</v>
      </c>
    </row>
    <row r="9515" spans="1:9">
      <c r="A9515">
        <v>9519</v>
      </c>
      <c r="B9515" t="s">
        <v>12</v>
      </c>
      <c r="C9515" s="53">
        <v>38206</v>
      </c>
      <c r="D9515" s="37">
        <v>38207</v>
      </c>
      <c r="E9515" s="3">
        <f t="shared" si="148"/>
        <v>1</v>
      </c>
      <c r="F9515" s="38">
        <v>14.800000000000182</v>
      </c>
      <c r="G9515" s="39">
        <v>610.11818481937019</v>
      </c>
      <c r="H9515" s="2">
        <v>39.802124578846524</v>
      </c>
      <c r="I9515" t="s">
        <v>417</v>
      </c>
    </row>
    <row r="9516" spans="1:9">
      <c r="A9516">
        <v>9520</v>
      </c>
      <c r="B9516" t="s">
        <v>12</v>
      </c>
      <c r="C9516" s="53">
        <v>38207</v>
      </c>
      <c r="D9516" s="37">
        <v>38208</v>
      </c>
      <c r="E9516" s="3">
        <f t="shared" si="148"/>
        <v>1</v>
      </c>
      <c r="F9516" s="38">
        <v>22.300000000000182</v>
      </c>
      <c r="G9516" s="39">
        <v>895.60241061048293</v>
      </c>
      <c r="H9516" s="2">
        <v>26.766341532804113</v>
      </c>
      <c r="I9516" t="s">
        <v>417</v>
      </c>
    </row>
    <row r="9517" spans="1:9">
      <c r="A9517">
        <v>9521</v>
      </c>
      <c r="B9517" t="s">
        <v>12</v>
      </c>
      <c r="C9517" s="53">
        <v>38208</v>
      </c>
      <c r="D9517" s="37">
        <v>38209</v>
      </c>
      <c r="E9517" s="3">
        <f t="shared" si="148"/>
        <v>1</v>
      </c>
      <c r="F9517" s="38">
        <v>7</v>
      </c>
      <c r="G9517" s="39">
        <v>292.21896051165231</v>
      </c>
      <c r="H9517" s="2">
        <v>24.023081827772426</v>
      </c>
    </row>
    <row r="9518" spans="1:9">
      <c r="A9518">
        <v>9522</v>
      </c>
      <c r="B9518" t="s">
        <v>12</v>
      </c>
      <c r="C9518" s="53">
        <v>38209</v>
      </c>
      <c r="D9518" s="37">
        <v>38210</v>
      </c>
      <c r="E9518" s="3">
        <f t="shared" si="148"/>
        <v>1</v>
      </c>
      <c r="F9518" s="38">
        <v>20</v>
      </c>
      <c r="G9518" s="39">
        <v>813.92557507777406</v>
      </c>
      <c r="H9518" s="2">
        <v>16.994182789596046</v>
      </c>
      <c r="I9518" t="s">
        <v>432</v>
      </c>
    </row>
    <row r="9519" spans="1:9">
      <c r="A9519">
        <v>9523</v>
      </c>
      <c r="B9519" t="s">
        <v>12</v>
      </c>
      <c r="C9519" s="53">
        <v>38210</v>
      </c>
      <c r="D9519" s="37">
        <v>38211</v>
      </c>
      <c r="E9519" s="3">
        <f t="shared" si="148"/>
        <v>1</v>
      </c>
      <c r="F9519" s="38">
        <v>23.100000000000364</v>
      </c>
      <c r="G9519" s="39">
        <v>940.08403921484387</v>
      </c>
      <c r="H9519" s="2">
        <v>16.151747467901544</v>
      </c>
      <c r="I9519" t="s">
        <v>432</v>
      </c>
    </row>
    <row r="9520" spans="1:9">
      <c r="A9520">
        <v>9524</v>
      </c>
      <c r="B9520" t="s">
        <v>12</v>
      </c>
      <c r="C9520" s="53">
        <v>38211</v>
      </c>
      <c r="D9520" s="37">
        <v>38212</v>
      </c>
      <c r="E9520" s="3">
        <f t="shared" si="148"/>
        <v>1</v>
      </c>
      <c r="F9520" s="38">
        <v>19</v>
      </c>
      <c r="G9520" s="39">
        <v>768.16580138281654</v>
      </c>
      <c r="H9520" s="2">
        <v>12.59103175719115</v>
      </c>
      <c r="I9520" t="s">
        <v>432</v>
      </c>
    </row>
    <row r="9521" spans="1:9">
      <c r="A9521">
        <v>9525</v>
      </c>
      <c r="B9521" t="s">
        <v>12</v>
      </c>
      <c r="C9521" s="53">
        <v>38212</v>
      </c>
      <c r="D9521" s="37">
        <v>38213</v>
      </c>
      <c r="E9521" s="3">
        <f t="shared" si="148"/>
        <v>1</v>
      </c>
      <c r="F9521" s="38">
        <v>15.699999999999818</v>
      </c>
      <c r="G9521" s="39">
        <v>647.21996632864079</v>
      </c>
      <c r="H9521" s="2">
        <v>8.1147063954041734</v>
      </c>
    </row>
    <row r="9522" spans="1:9">
      <c r="A9522">
        <v>9526</v>
      </c>
      <c r="B9522" t="s">
        <v>12</v>
      </c>
      <c r="C9522" s="53">
        <v>38213</v>
      </c>
      <c r="D9522" s="37">
        <v>38214</v>
      </c>
      <c r="E9522" s="3">
        <f t="shared" si="148"/>
        <v>1</v>
      </c>
      <c r="F9522" s="38">
        <v>30.800000000000182</v>
      </c>
      <c r="G9522" s="39">
        <v>1269.7054116511138</v>
      </c>
      <c r="H9522" s="2">
        <v>5.5288415214906239</v>
      </c>
    </row>
    <row r="9523" spans="1:9">
      <c r="A9523">
        <v>9527</v>
      </c>
      <c r="B9523" t="s">
        <v>12</v>
      </c>
      <c r="C9523" s="53">
        <v>38214</v>
      </c>
      <c r="D9523" s="37">
        <v>38215</v>
      </c>
      <c r="E9523" s="3">
        <f t="shared" si="148"/>
        <v>1</v>
      </c>
      <c r="F9523" s="38">
        <v>8.0999999999994543</v>
      </c>
      <c r="G9523" s="39">
        <v>329.63985790647632</v>
      </c>
      <c r="H9523" s="2">
        <v>12.304337302436807</v>
      </c>
    </row>
    <row r="9524" spans="1:9">
      <c r="A9524">
        <v>9528</v>
      </c>
      <c r="B9524" t="s">
        <v>12</v>
      </c>
      <c r="C9524" s="53">
        <v>38215</v>
      </c>
      <c r="D9524" s="37">
        <v>38216</v>
      </c>
      <c r="E9524" s="3">
        <f t="shared" si="148"/>
        <v>1</v>
      </c>
      <c r="F9524" s="38">
        <v>20.600000000000364</v>
      </c>
      <c r="G9524" s="39">
        <v>838.34334233012214</v>
      </c>
      <c r="H9524" s="2">
        <v>19.910696676622955</v>
      </c>
      <c r="I9524" t="s">
        <v>417</v>
      </c>
    </row>
    <row r="9525" spans="1:9">
      <c r="A9525">
        <v>9529</v>
      </c>
      <c r="B9525" t="s">
        <v>12</v>
      </c>
      <c r="C9525" s="53">
        <v>38216</v>
      </c>
      <c r="D9525" s="37">
        <v>38217</v>
      </c>
      <c r="E9525" s="3">
        <f t="shared" si="148"/>
        <v>1</v>
      </c>
      <c r="F9525" s="38">
        <v>21.099999999999454</v>
      </c>
      <c r="G9525" s="39">
        <v>869.83065538433925</v>
      </c>
      <c r="H9525" s="2">
        <v>4.6031948577762742</v>
      </c>
    </row>
    <row r="9526" spans="1:9">
      <c r="A9526">
        <v>9530</v>
      </c>
      <c r="B9526" t="s">
        <v>12</v>
      </c>
      <c r="C9526" s="53">
        <v>38217</v>
      </c>
      <c r="D9526" s="37">
        <v>38218</v>
      </c>
      <c r="E9526" s="3">
        <f t="shared" si="148"/>
        <v>1</v>
      </c>
      <c r="F9526" s="38">
        <v>14.800000000000182</v>
      </c>
      <c r="G9526" s="39">
        <v>594.39083753521084</v>
      </c>
      <c r="H9526" s="2">
        <v>17.146966871598625</v>
      </c>
    </row>
    <row r="9527" spans="1:9">
      <c r="A9527">
        <v>9531</v>
      </c>
      <c r="B9527" t="s">
        <v>12</v>
      </c>
      <c r="C9527" s="53">
        <v>38218</v>
      </c>
      <c r="D9527" s="37">
        <v>38219</v>
      </c>
      <c r="E9527" s="3">
        <f t="shared" si="148"/>
        <v>1</v>
      </c>
      <c r="F9527" s="38">
        <v>23.900000000000546</v>
      </c>
      <c r="G9527" s="39">
        <v>985.25842007993924</v>
      </c>
      <c r="H9527" s="2">
        <v>10.977830566649253</v>
      </c>
    </row>
    <row r="9528" spans="1:9">
      <c r="A9528">
        <v>9532</v>
      </c>
      <c r="B9528" t="s">
        <v>12</v>
      </c>
      <c r="C9528" s="53">
        <v>38219</v>
      </c>
      <c r="D9528" s="37">
        <v>38225</v>
      </c>
      <c r="E9528" s="3">
        <f t="shared" si="148"/>
        <v>6</v>
      </c>
      <c r="F9528" s="38">
        <v>102.09999999999945</v>
      </c>
      <c r="G9528" s="39"/>
      <c r="H9528" s="2"/>
      <c r="I9528" t="s">
        <v>491</v>
      </c>
    </row>
    <row r="9529" spans="1:9">
      <c r="A9529">
        <v>9533</v>
      </c>
      <c r="B9529" t="s">
        <v>12</v>
      </c>
      <c r="C9529" s="53">
        <v>38225</v>
      </c>
      <c r="D9529" s="37">
        <v>38226</v>
      </c>
      <c r="E9529" s="3">
        <f t="shared" si="148"/>
        <v>1</v>
      </c>
      <c r="F9529" s="38">
        <v>16.600000000000364</v>
      </c>
      <c r="G9529" s="39">
        <v>692.97639207050497</v>
      </c>
      <c r="H9529" s="2">
        <v>25.13794149314851</v>
      </c>
      <c r="I9529" t="s">
        <v>492</v>
      </c>
    </row>
    <row r="9530" spans="1:9">
      <c r="A9530">
        <v>9534</v>
      </c>
      <c r="B9530" t="s">
        <v>12</v>
      </c>
      <c r="C9530" s="53">
        <v>38226</v>
      </c>
      <c r="D9530" s="37">
        <v>38227</v>
      </c>
      <c r="E9530" s="3">
        <f t="shared" si="148"/>
        <v>1</v>
      </c>
      <c r="F9530" s="38">
        <v>23.300000000000182</v>
      </c>
      <c r="G9530" s="39">
        <v>960.5238990737339</v>
      </c>
      <c r="H9530" s="2">
        <v>11.693618462624007</v>
      </c>
      <c r="I9530" t="s">
        <v>432</v>
      </c>
    </row>
    <row r="9531" spans="1:9">
      <c r="A9531">
        <v>9535</v>
      </c>
      <c r="B9531" t="s">
        <v>12</v>
      </c>
      <c r="C9531" s="53">
        <v>38227</v>
      </c>
      <c r="D9531" s="37">
        <v>38228</v>
      </c>
      <c r="E9531" s="3">
        <f t="shared" si="148"/>
        <v>1</v>
      </c>
      <c r="F9531" s="38">
        <v>23.599999999999454</v>
      </c>
      <c r="G9531" s="39">
        <v>972.89115957679917</v>
      </c>
      <c r="H9531" s="2">
        <v>5.6655875076576994</v>
      </c>
      <c r="I9531" t="s">
        <v>432</v>
      </c>
    </row>
    <row r="9532" spans="1:9">
      <c r="A9532">
        <v>9536</v>
      </c>
      <c r="B9532" t="s">
        <v>12</v>
      </c>
      <c r="C9532" s="53">
        <v>38228</v>
      </c>
      <c r="D9532" s="37">
        <v>38229</v>
      </c>
      <c r="E9532" s="3">
        <f t="shared" si="148"/>
        <v>1</v>
      </c>
      <c r="F9532" s="38">
        <v>18.300000000000182</v>
      </c>
      <c r="G9532" s="39">
        <v>749.58768277755826</v>
      </c>
      <c r="H9532" s="2">
        <v>0.97120059030734363</v>
      </c>
      <c r="I9532" t="s">
        <v>432</v>
      </c>
    </row>
    <row r="9533" spans="1:9">
      <c r="A9533">
        <v>9537</v>
      </c>
      <c r="B9533" t="s">
        <v>12</v>
      </c>
      <c r="C9533" s="53">
        <v>38229</v>
      </c>
      <c r="D9533" s="37">
        <v>38230</v>
      </c>
      <c r="E9533" s="3">
        <f t="shared" ref="E9533:E9596" si="149">D9533-C9533</f>
        <v>1</v>
      </c>
      <c r="F9533" s="38">
        <v>0.6000000000003638</v>
      </c>
      <c r="G9533" s="39"/>
      <c r="H9533" s="2"/>
    </row>
    <row r="9534" spans="1:9">
      <c r="A9534">
        <v>9538</v>
      </c>
      <c r="B9534" t="s">
        <v>12</v>
      </c>
      <c r="C9534" s="53">
        <v>38230</v>
      </c>
      <c r="D9534" s="37">
        <v>38231</v>
      </c>
      <c r="E9534" s="3">
        <f t="shared" si="149"/>
        <v>1</v>
      </c>
      <c r="F9534" s="38">
        <v>5.1999999999998181</v>
      </c>
      <c r="G9534" s="39">
        <v>219.75517008634955</v>
      </c>
      <c r="H9534" s="2">
        <v>4.0226584869518032</v>
      </c>
    </row>
    <row r="9535" spans="1:9">
      <c r="A9535">
        <v>9539</v>
      </c>
      <c r="B9535" t="s">
        <v>12</v>
      </c>
      <c r="C9535" s="53">
        <v>38231</v>
      </c>
      <c r="D9535" s="37">
        <v>38232</v>
      </c>
      <c r="E9535" s="3">
        <f t="shared" si="149"/>
        <v>1</v>
      </c>
      <c r="F9535" s="38">
        <v>15.399999999999636</v>
      </c>
      <c r="G9535" s="39">
        <v>634.85270582553812</v>
      </c>
      <c r="H9535" s="2">
        <v>-0.73717886953267331</v>
      </c>
    </row>
    <row r="9536" spans="1:9">
      <c r="A9536">
        <v>9540</v>
      </c>
      <c r="B9536" t="s">
        <v>12</v>
      </c>
      <c r="C9536" s="53">
        <v>38232</v>
      </c>
      <c r="D9536" s="37">
        <v>38233</v>
      </c>
      <c r="E9536" s="3">
        <f t="shared" si="149"/>
        <v>1</v>
      </c>
      <c r="F9536" s="38">
        <v>2.5</v>
      </c>
      <c r="G9536" s="39">
        <v>103.06050419245992</v>
      </c>
      <c r="H9536" s="2">
        <v>3.5319058727879868</v>
      </c>
    </row>
    <row r="9537" spans="1:9">
      <c r="A9537">
        <v>9541</v>
      </c>
      <c r="B9537" t="s">
        <v>12</v>
      </c>
      <c r="C9537" s="53">
        <v>38233</v>
      </c>
      <c r="D9537" s="37">
        <v>38234</v>
      </c>
      <c r="E9537" s="3">
        <f t="shared" si="149"/>
        <v>1</v>
      </c>
      <c r="F9537" s="38">
        <v>0.8000000000001819</v>
      </c>
      <c r="G9537" s="39"/>
      <c r="H9537" s="2"/>
    </row>
    <row r="9538" spans="1:9">
      <c r="A9538">
        <v>9542</v>
      </c>
      <c r="B9538" t="s">
        <v>12</v>
      </c>
      <c r="C9538" s="53">
        <v>38234</v>
      </c>
      <c r="D9538" s="37">
        <v>38235</v>
      </c>
      <c r="E9538" s="3">
        <f t="shared" si="149"/>
        <v>1</v>
      </c>
      <c r="F9538" s="38">
        <v>15.699999999999818</v>
      </c>
      <c r="G9538" s="39">
        <v>630.53622630422888</v>
      </c>
      <c r="H9538" s="2">
        <v>-1.1545728375777236</v>
      </c>
    </row>
    <row r="9539" spans="1:9">
      <c r="A9539">
        <v>9543</v>
      </c>
      <c r="B9539" t="s">
        <v>12</v>
      </c>
      <c r="C9539" s="53">
        <v>38235</v>
      </c>
      <c r="D9539" s="37">
        <v>38236</v>
      </c>
      <c r="E9539" s="3">
        <f t="shared" si="149"/>
        <v>1</v>
      </c>
      <c r="F9539" s="38">
        <v>22.600000000000364</v>
      </c>
      <c r="G9539" s="39">
        <v>919.73589983789952</v>
      </c>
      <c r="H9539" s="2">
        <v>9.102613045193932</v>
      </c>
      <c r="I9539" t="s">
        <v>432</v>
      </c>
    </row>
    <row r="9540" spans="1:9">
      <c r="A9540">
        <v>9544</v>
      </c>
      <c r="B9540" t="s">
        <v>12</v>
      </c>
      <c r="C9540" s="53">
        <v>38236</v>
      </c>
      <c r="D9540" s="37">
        <v>38240</v>
      </c>
      <c r="E9540" s="3">
        <f t="shared" si="149"/>
        <v>4</v>
      </c>
      <c r="F9540" s="38">
        <v>12.199999999999818</v>
      </c>
      <c r="G9540" s="39">
        <v>502.93526045919691</v>
      </c>
      <c r="H9540" s="2">
        <v>24.917720003475285</v>
      </c>
      <c r="I9540" t="s">
        <v>493</v>
      </c>
    </row>
    <row r="9541" spans="1:9">
      <c r="A9541">
        <v>9545</v>
      </c>
      <c r="B9541" t="s">
        <v>12</v>
      </c>
      <c r="C9541" s="53">
        <v>38240</v>
      </c>
      <c r="D9541" s="37">
        <v>38241</v>
      </c>
      <c r="E9541" s="3">
        <f t="shared" si="149"/>
        <v>1</v>
      </c>
      <c r="F9541" s="38">
        <v>7.3000000000001819</v>
      </c>
      <c r="G9541" s="39">
        <v>308.50245031354768</v>
      </c>
      <c r="H9541" s="2">
        <v>10.281928058518337</v>
      </c>
    </row>
    <row r="9542" spans="1:9">
      <c r="A9542">
        <v>9546</v>
      </c>
      <c r="B9542" t="s">
        <v>12</v>
      </c>
      <c r="C9542" s="53">
        <v>38241</v>
      </c>
      <c r="D9542" s="37">
        <v>38242</v>
      </c>
      <c r="E9542" s="3">
        <f t="shared" si="149"/>
        <v>1</v>
      </c>
      <c r="F9542" s="38">
        <v>0.8000000000001819</v>
      </c>
      <c r="G9542" s="39"/>
      <c r="H9542" s="2"/>
    </row>
    <row r="9543" spans="1:9">
      <c r="A9543">
        <v>9547</v>
      </c>
      <c r="B9543" t="s">
        <v>12</v>
      </c>
      <c r="C9543" s="53">
        <v>38242</v>
      </c>
      <c r="D9543" s="37">
        <v>38243</v>
      </c>
      <c r="E9543" s="3">
        <f t="shared" si="149"/>
        <v>1</v>
      </c>
      <c r="F9543" s="38">
        <v>8.5</v>
      </c>
      <c r="G9543" s="39">
        <v>350.40571425436372</v>
      </c>
      <c r="H9543" s="2">
        <v>9.3491626041763123</v>
      </c>
    </row>
    <row r="9544" spans="1:9">
      <c r="A9544">
        <v>9548</v>
      </c>
      <c r="B9544" t="s">
        <v>12</v>
      </c>
      <c r="C9544" s="53">
        <v>38243</v>
      </c>
      <c r="D9544" s="37">
        <v>38244</v>
      </c>
      <c r="E9544" s="3">
        <f t="shared" si="149"/>
        <v>1</v>
      </c>
      <c r="F9544" s="38">
        <v>10.399999999999636</v>
      </c>
      <c r="G9544" s="39">
        <v>428.73169744061823</v>
      </c>
      <c r="H9544" s="2">
        <v>-1.8193196459664789</v>
      </c>
    </row>
    <row r="9545" spans="1:9">
      <c r="A9545">
        <v>9549</v>
      </c>
      <c r="B9545" t="s">
        <v>12</v>
      </c>
      <c r="C9545" s="53">
        <v>38244</v>
      </c>
      <c r="D9545" s="37">
        <v>38245</v>
      </c>
      <c r="E9545" s="3">
        <f t="shared" si="149"/>
        <v>1</v>
      </c>
      <c r="F9545" s="38">
        <v>6.1000000000003638</v>
      </c>
      <c r="G9545" s="39">
        <v>257.78971875516521</v>
      </c>
      <c r="H9545" s="2">
        <v>0.40342958787803346</v>
      </c>
    </row>
    <row r="9546" spans="1:9">
      <c r="A9546">
        <v>9550</v>
      </c>
      <c r="B9546" t="s">
        <v>12</v>
      </c>
      <c r="C9546" s="53">
        <v>38245</v>
      </c>
      <c r="D9546" s="37">
        <v>38246</v>
      </c>
      <c r="E9546" s="3">
        <f t="shared" si="149"/>
        <v>1</v>
      </c>
      <c r="F9546" s="38">
        <v>16.299999999999272</v>
      </c>
      <c r="G9546" s="39">
        <v>671.95448733480862</v>
      </c>
      <c r="H9546" s="2">
        <v>2.8632891605920827</v>
      </c>
    </row>
    <row r="9547" spans="1:9">
      <c r="A9547">
        <v>9551</v>
      </c>
      <c r="B9547" t="s">
        <v>12</v>
      </c>
      <c r="C9547" s="53">
        <v>38246</v>
      </c>
      <c r="D9547" s="37">
        <v>38247</v>
      </c>
      <c r="E9547" s="3">
        <f t="shared" si="149"/>
        <v>1</v>
      </c>
      <c r="F9547" s="38">
        <v>10.600000000000364</v>
      </c>
      <c r="G9547" s="39">
        <v>436.97653777604506</v>
      </c>
      <c r="H9547" s="2">
        <v>7.2589709647665508</v>
      </c>
    </row>
    <row r="9548" spans="1:9">
      <c r="A9548">
        <v>9552</v>
      </c>
      <c r="B9548" t="s">
        <v>12</v>
      </c>
      <c r="C9548" s="53">
        <v>38247</v>
      </c>
      <c r="D9548" s="37">
        <v>38248</v>
      </c>
      <c r="E9548" s="3">
        <f t="shared" si="149"/>
        <v>1</v>
      </c>
      <c r="F9548" s="38">
        <v>14.199999999999818</v>
      </c>
      <c r="G9548" s="39">
        <v>585.38366381316484</v>
      </c>
      <c r="H9548" s="2">
        <v>3.7308864852323969</v>
      </c>
    </row>
    <row r="9549" spans="1:9">
      <c r="A9549">
        <v>9553</v>
      </c>
      <c r="B9549" t="s">
        <v>12</v>
      </c>
      <c r="C9549" s="53">
        <v>38248</v>
      </c>
      <c r="D9549" s="37">
        <v>38249</v>
      </c>
      <c r="E9549" s="3">
        <f t="shared" si="149"/>
        <v>1</v>
      </c>
      <c r="F9549" s="38">
        <v>8.1000000000003638</v>
      </c>
      <c r="G9549" s="39">
        <v>338.13908287778429</v>
      </c>
      <c r="H9549" s="2">
        <v>3.0756574813743063</v>
      </c>
    </row>
    <row r="9550" spans="1:9">
      <c r="A9550">
        <v>9554</v>
      </c>
      <c r="B9550" t="s">
        <v>12</v>
      </c>
      <c r="C9550" s="53">
        <v>38249</v>
      </c>
      <c r="D9550" s="37">
        <v>38250</v>
      </c>
      <c r="E9550" s="3">
        <f t="shared" si="149"/>
        <v>1</v>
      </c>
      <c r="F9550" s="38">
        <v>11.800000000000182</v>
      </c>
      <c r="G9550" s="39">
        <v>473.90620830510198</v>
      </c>
      <c r="H9550" s="2">
        <v>43.561362223617181</v>
      </c>
      <c r="I9550" t="s">
        <v>417</v>
      </c>
    </row>
    <row r="9551" spans="1:9">
      <c r="A9551">
        <v>9555</v>
      </c>
      <c r="B9551" t="s">
        <v>12</v>
      </c>
      <c r="C9551" s="53">
        <v>38250</v>
      </c>
      <c r="D9551" s="37">
        <v>38251</v>
      </c>
      <c r="E9551" s="3">
        <f t="shared" si="149"/>
        <v>1</v>
      </c>
      <c r="F9551" s="38">
        <v>18.099999999999454</v>
      </c>
      <c r="G9551" s="39">
        <v>746.15805035338735</v>
      </c>
      <c r="H9551" s="2">
        <v>13.93806579594477</v>
      </c>
    </row>
    <row r="9552" spans="1:9">
      <c r="A9552">
        <v>9556</v>
      </c>
      <c r="B9552" t="s">
        <v>12</v>
      </c>
      <c r="C9552" s="53">
        <v>38251</v>
      </c>
      <c r="D9552" s="37">
        <v>38252</v>
      </c>
      <c r="E9552" s="3">
        <f t="shared" si="149"/>
        <v>1</v>
      </c>
      <c r="F9552" s="38">
        <v>3.6999999999998181</v>
      </c>
      <c r="G9552" s="39">
        <v>156.3642556383619</v>
      </c>
      <c r="H9552" s="2">
        <v>3.3745998853102866E-12</v>
      </c>
    </row>
    <row r="9553" spans="1:9">
      <c r="A9553">
        <v>9557</v>
      </c>
      <c r="B9553" t="s">
        <v>12</v>
      </c>
      <c r="C9553" s="53">
        <v>38252</v>
      </c>
      <c r="D9553" s="37">
        <v>38253</v>
      </c>
      <c r="E9553" s="3">
        <f t="shared" si="149"/>
        <v>1</v>
      </c>
      <c r="F9553" s="38">
        <v>0</v>
      </c>
      <c r="G9553" s="39"/>
      <c r="H9553" s="2"/>
      <c r="I9553" t="s">
        <v>494</v>
      </c>
    </row>
    <row r="9554" spans="1:9">
      <c r="A9554">
        <v>9558</v>
      </c>
      <c r="B9554" t="s">
        <v>12</v>
      </c>
      <c r="C9554" s="53">
        <v>38253</v>
      </c>
      <c r="D9554" s="37">
        <v>38254</v>
      </c>
      <c r="E9554" s="3">
        <f t="shared" si="149"/>
        <v>1</v>
      </c>
      <c r="F9554" s="38">
        <v>4.6000000000003638</v>
      </c>
      <c r="G9554" s="39">
        <v>189.63132771414124</v>
      </c>
      <c r="H9554" s="2">
        <v>-1.371081472336789</v>
      </c>
    </row>
    <row r="9555" spans="1:9">
      <c r="A9555">
        <v>9559</v>
      </c>
      <c r="B9555" t="s">
        <v>12</v>
      </c>
      <c r="C9555" s="53">
        <v>38254</v>
      </c>
      <c r="D9555" s="37">
        <v>38255</v>
      </c>
      <c r="E9555" s="3">
        <f t="shared" si="149"/>
        <v>1</v>
      </c>
      <c r="F9555" s="38">
        <v>0.8999999999996362</v>
      </c>
      <c r="G9555" s="39"/>
      <c r="H9555" s="2"/>
    </row>
    <row r="9556" spans="1:9">
      <c r="A9556">
        <v>9560</v>
      </c>
      <c r="B9556" t="s">
        <v>12</v>
      </c>
      <c r="C9556" s="53">
        <v>38255</v>
      </c>
      <c r="D9556" s="37">
        <v>38256</v>
      </c>
      <c r="E9556" s="3">
        <f t="shared" si="149"/>
        <v>1</v>
      </c>
      <c r="F9556" s="38">
        <v>13.100000000000364</v>
      </c>
      <c r="G9556" s="39">
        <v>533.12125167595684</v>
      </c>
      <c r="H9556" s="2">
        <v>-1.6581593722327723</v>
      </c>
    </row>
    <row r="9557" spans="1:9">
      <c r="A9557">
        <v>9561</v>
      </c>
      <c r="B9557" t="s">
        <v>12</v>
      </c>
      <c r="C9557" s="53">
        <v>38256</v>
      </c>
      <c r="D9557" s="37">
        <v>38257</v>
      </c>
      <c r="E9557" s="3">
        <f t="shared" si="149"/>
        <v>1</v>
      </c>
      <c r="F9557" s="38">
        <v>23.399999999999636</v>
      </c>
      <c r="G9557" s="39">
        <v>939.78010799483422</v>
      </c>
      <c r="H9557" s="2">
        <v>5.0905525231928364</v>
      </c>
    </row>
    <row r="9558" spans="1:9">
      <c r="A9558">
        <v>9562</v>
      </c>
      <c r="B9558" t="s">
        <v>12</v>
      </c>
      <c r="C9558" s="53">
        <v>38257</v>
      </c>
      <c r="D9558" s="37">
        <v>38258</v>
      </c>
      <c r="E9558" s="3">
        <f t="shared" si="149"/>
        <v>1</v>
      </c>
      <c r="F9558" s="38">
        <v>20.700000000000728</v>
      </c>
      <c r="G9558" s="39">
        <v>820.12828435170104</v>
      </c>
      <c r="H9558" s="2">
        <v>1.2680942967601807</v>
      </c>
    </row>
    <row r="9559" spans="1:9">
      <c r="A9559">
        <v>9563</v>
      </c>
      <c r="B9559" t="s">
        <v>12</v>
      </c>
      <c r="C9559" s="53">
        <v>38258</v>
      </c>
      <c r="D9559" s="37">
        <v>38259</v>
      </c>
      <c r="E9559" s="3">
        <f t="shared" si="149"/>
        <v>1</v>
      </c>
      <c r="F9559" s="38">
        <v>14.799999999999272</v>
      </c>
      <c r="G9559" s="39">
        <v>625.45702255344759</v>
      </c>
      <c r="H9559" s="2">
        <v>1.4133664954155185</v>
      </c>
    </row>
    <row r="9560" spans="1:9">
      <c r="A9560">
        <v>9564</v>
      </c>
      <c r="B9560" t="s">
        <v>12</v>
      </c>
      <c r="C9560" s="53">
        <v>38259</v>
      </c>
      <c r="D9560" s="37">
        <v>38260</v>
      </c>
      <c r="E9560" s="3">
        <f t="shared" si="149"/>
        <v>1</v>
      </c>
      <c r="F9560" s="38">
        <v>13.100000000000364</v>
      </c>
      <c r="G9560" s="39">
        <v>540.03704196850492</v>
      </c>
      <c r="H9560" s="2">
        <v>1.0591866030466202</v>
      </c>
    </row>
    <row r="9561" spans="1:9">
      <c r="A9561">
        <v>9565</v>
      </c>
      <c r="B9561" t="s">
        <v>12</v>
      </c>
      <c r="C9561" s="53">
        <v>38260</v>
      </c>
      <c r="D9561" s="37">
        <v>38261</v>
      </c>
      <c r="E9561" s="3">
        <f t="shared" si="149"/>
        <v>1</v>
      </c>
      <c r="F9561" s="38">
        <v>22.699999999999818</v>
      </c>
      <c r="G9561" s="39">
        <v>1004.7447290166309</v>
      </c>
      <c r="H9561" s="2">
        <v>0.10350887842227988</v>
      </c>
    </row>
    <row r="9562" spans="1:9">
      <c r="A9562">
        <v>9566</v>
      </c>
      <c r="B9562" t="s">
        <v>12</v>
      </c>
      <c r="C9562" s="53">
        <v>38261</v>
      </c>
      <c r="D9562" s="37">
        <v>38262</v>
      </c>
      <c r="E9562" s="3">
        <f t="shared" si="149"/>
        <v>1</v>
      </c>
      <c r="F9562" s="38">
        <v>21.699999999999818</v>
      </c>
      <c r="G9562" s="39">
        <v>871.50548476444646</v>
      </c>
      <c r="H9562" s="2">
        <v>8.1146936234281046</v>
      </c>
      <c r="I9562" t="s">
        <v>432</v>
      </c>
    </row>
    <row r="9563" spans="1:9">
      <c r="A9563">
        <v>9567</v>
      </c>
      <c r="B9563" t="s">
        <v>12</v>
      </c>
      <c r="C9563" s="53">
        <v>38262</v>
      </c>
      <c r="D9563" s="37">
        <v>38263</v>
      </c>
      <c r="E9563" s="3">
        <f t="shared" si="149"/>
        <v>1</v>
      </c>
      <c r="F9563" s="38">
        <v>15.200000000000728</v>
      </c>
      <c r="G9563" s="39">
        <v>642.36126640630573</v>
      </c>
      <c r="H9563" s="2">
        <v>10.847478458621724</v>
      </c>
      <c r="I9563" t="s">
        <v>432</v>
      </c>
    </row>
    <row r="9564" spans="1:9">
      <c r="A9564">
        <v>9568</v>
      </c>
      <c r="B9564" t="s">
        <v>12</v>
      </c>
      <c r="C9564" s="53">
        <v>38263</v>
      </c>
      <c r="D9564" s="37">
        <v>38264</v>
      </c>
      <c r="E9564" s="3">
        <f t="shared" si="149"/>
        <v>1</v>
      </c>
      <c r="F9564" s="38">
        <v>11.399999999999636</v>
      </c>
      <c r="G9564" s="39">
        <v>475.89944997610428</v>
      </c>
      <c r="H9564" s="2">
        <v>13.767614146909088</v>
      </c>
      <c r="I9564" t="s">
        <v>432</v>
      </c>
    </row>
    <row r="9565" spans="1:9">
      <c r="A9565">
        <v>9569</v>
      </c>
      <c r="B9565" t="s">
        <v>12</v>
      </c>
      <c r="C9565" s="53">
        <v>38264</v>
      </c>
      <c r="D9565" s="37">
        <v>38265</v>
      </c>
      <c r="E9565" s="3">
        <f t="shared" si="149"/>
        <v>1</v>
      </c>
      <c r="F9565" s="38">
        <v>12.699999999999818</v>
      </c>
      <c r="G9565" s="39">
        <v>523.54736129768889</v>
      </c>
      <c r="H9565" s="2">
        <v>4.9661218682386359</v>
      </c>
      <c r="I9565" t="s">
        <v>432</v>
      </c>
    </row>
    <row r="9566" spans="1:9">
      <c r="A9566">
        <v>9570</v>
      </c>
      <c r="B9566" t="s">
        <v>12</v>
      </c>
      <c r="C9566" s="53">
        <v>38265</v>
      </c>
      <c r="D9566" s="37">
        <v>38266</v>
      </c>
      <c r="E9566" s="3">
        <f t="shared" si="149"/>
        <v>1</v>
      </c>
      <c r="F9566" s="38">
        <v>21.800000000000182</v>
      </c>
      <c r="G9566" s="39">
        <v>887.17887683478114</v>
      </c>
      <c r="H9566" s="2">
        <v>1.5825444413276371</v>
      </c>
    </row>
    <row r="9567" spans="1:9">
      <c r="A9567">
        <v>9571</v>
      </c>
      <c r="B9567" t="s">
        <v>12</v>
      </c>
      <c r="C9567" s="53">
        <v>38266</v>
      </c>
      <c r="D9567" s="37">
        <v>38267</v>
      </c>
      <c r="E9567" s="3">
        <f t="shared" si="149"/>
        <v>1</v>
      </c>
      <c r="F9567" s="38">
        <v>20.300000000000182</v>
      </c>
      <c r="G9567" s="39">
        <v>826.1344587039481</v>
      </c>
      <c r="H9567" s="2">
        <v>-4.9518101323537691E-12</v>
      </c>
    </row>
    <row r="9568" spans="1:9">
      <c r="A9568">
        <v>9572</v>
      </c>
      <c r="B9568" t="s">
        <v>12</v>
      </c>
      <c r="C9568" s="53">
        <v>38267</v>
      </c>
      <c r="D9568" s="37">
        <v>38268</v>
      </c>
      <c r="E9568" s="3">
        <f t="shared" si="149"/>
        <v>1</v>
      </c>
      <c r="F9568" s="38">
        <v>0.1999999999998181</v>
      </c>
      <c r="G9568" s="39"/>
      <c r="H9568" s="2"/>
    </row>
    <row r="9569" spans="1:9">
      <c r="A9569">
        <v>9573</v>
      </c>
      <c r="B9569" t="s">
        <v>12</v>
      </c>
      <c r="C9569" s="53">
        <v>38268</v>
      </c>
      <c r="D9569" s="37">
        <v>38269</v>
      </c>
      <c r="E9569" s="3">
        <f t="shared" si="149"/>
        <v>1</v>
      </c>
      <c r="F9569" s="38">
        <v>0.1000000000003638</v>
      </c>
      <c r="G9569" s="39"/>
      <c r="H9569" s="2"/>
    </row>
    <row r="9570" spans="1:9">
      <c r="A9570">
        <v>9574</v>
      </c>
      <c r="B9570" t="s">
        <v>12</v>
      </c>
      <c r="C9570" s="53">
        <v>38269</v>
      </c>
      <c r="D9570" s="37">
        <v>38270</v>
      </c>
      <c r="E9570" s="3">
        <f t="shared" si="149"/>
        <v>1</v>
      </c>
      <c r="F9570" s="38">
        <v>5</v>
      </c>
      <c r="G9570" s="39">
        <v>206.12100838491983</v>
      </c>
      <c r="H9570" s="2">
        <v>1.5136739454297159</v>
      </c>
    </row>
    <row r="9571" spans="1:9">
      <c r="A9571">
        <v>9575</v>
      </c>
      <c r="B9571" t="s">
        <v>12</v>
      </c>
      <c r="C9571" s="53">
        <v>38270</v>
      </c>
      <c r="D9571" s="37">
        <v>38271</v>
      </c>
      <c r="E9571" s="3">
        <f t="shared" si="149"/>
        <v>1</v>
      </c>
      <c r="F9571" s="38">
        <v>9.9999999999454303E-2</v>
      </c>
      <c r="G9571" s="39"/>
      <c r="H9571" s="2"/>
    </row>
    <row r="9572" spans="1:9">
      <c r="A9572">
        <v>9576</v>
      </c>
      <c r="B9572" t="s">
        <v>12</v>
      </c>
      <c r="C9572" s="53">
        <v>38271</v>
      </c>
      <c r="D9572" s="37">
        <v>38272</v>
      </c>
      <c r="E9572" s="3">
        <f t="shared" si="149"/>
        <v>1</v>
      </c>
      <c r="F9572" s="38">
        <v>10.199999999999818</v>
      </c>
      <c r="G9572" s="39">
        <v>420.48685710522898</v>
      </c>
      <c r="H9572" s="2">
        <v>1.9786587522009731</v>
      </c>
    </row>
    <row r="9573" spans="1:9">
      <c r="A9573">
        <v>9577</v>
      </c>
      <c r="B9573" t="s">
        <v>12</v>
      </c>
      <c r="C9573" s="53">
        <v>38272</v>
      </c>
      <c r="D9573" s="37">
        <v>38273</v>
      </c>
      <c r="E9573" s="3">
        <f t="shared" si="149"/>
        <v>1</v>
      </c>
      <c r="F9573" s="38">
        <v>21.600000000000364</v>
      </c>
      <c r="G9573" s="39">
        <v>890.44275622286864</v>
      </c>
      <c r="H9573" s="2">
        <v>1.1095603766726427</v>
      </c>
    </row>
    <row r="9574" spans="1:9">
      <c r="A9574">
        <v>9578</v>
      </c>
      <c r="B9574" t="s">
        <v>12</v>
      </c>
      <c r="C9574" s="53">
        <v>38273</v>
      </c>
      <c r="D9574" s="37">
        <v>38274</v>
      </c>
      <c r="E9574" s="3">
        <f t="shared" si="149"/>
        <v>1</v>
      </c>
      <c r="F9574" s="38">
        <v>15.300000000000182</v>
      </c>
      <c r="G9574" s="39">
        <v>606.18177539037367</v>
      </c>
      <c r="H9574" s="2">
        <v>7.3773250558672467</v>
      </c>
    </row>
    <row r="9575" spans="1:9">
      <c r="A9575">
        <v>9579</v>
      </c>
      <c r="B9575" t="s">
        <v>12</v>
      </c>
      <c r="C9575" s="53">
        <v>38274</v>
      </c>
      <c r="D9575" s="37">
        <v>38275</v>
      </c>
      <c r="E9575" s="3">
        <f t="shared" si="149"/>
        <v>1</v>
      </c>
      <c r="F9575" s="38">
        <v>9.0999999999994543</v>
      </c>
      <c r="G9575" s="39">
        <v>375.1402352605316</v>
      </c>
      <c r="H9575" s="2">
        <v>11.505030903980103</v>
      </c>
    </row>
    <row r="9576" spans="1:9">
      <c r="A9576">
        <v>9580</v>
      </c>
      <c r="B9576" t="s">
        <v>12</v>
      </c>
      <c r="C9576" s="53">
        <v>38275</v>
      </c>
      <c r="D9576" s="37">
        <v>38276</v>
      </c>
      <c r="E9576" s="3">
        <f t="shared" si="149"/>
        <v>1</v>
      </c>
      <c r="F9576" s="38">
        <v>22.600000000000364</v>
      </c>
      <c r="G9576" s="39">
        <v>895.40575972696092</v>
      </c>
      <c r="H9576" s="2">
        <v>14.983151330288125</v>
      </c>
      <c r="I9576" t="s">
        <v>432</v>
      </c>
    </row>
    <row r="9577" spans="1:9">
      <c r="A9577">
        <v>9581</v>
      </c>
      <c r="B9577" t="s">
        <v>12</v>
      </c>
      <c r="C9577" s="53">
        <v>38276</v>
      </c>
      <c r="D9577" s="37">
        <v>38277</v>
      </c>
      <c r="E9577" s="3">
        <f t="shared" si="149"/>
        <v>1</v>
      </c>
      <c r="F9577" s="38">
        <v>22.600000000000364</v>
      </c>
      <c r="G9577" s="39">
        <v>919.73589983789952</v>
      </c>
      <c r="H9577" s="2">
        <v>10.968366029612758</v>
      </c>
      <c r="I9577" t="s">
        <v>432</v>
      </c>
    </row>
    <row r="9578" spans="1:9">
      <c r="A9578">
        <v>9582</v>
      </c>
      <c r="B9578" t="s">
        <v>12</v>
      </c>
      <c r="C9578" s="53">
        <v>38277</v>
      </c>
      <c r="D9578" s="37">
        <v>38278</v>
      </c>
      <c r="E9578" s="3">
        <f t="shared" si="149"/>
        <v>1</v>
      </c>
      <c r="F9578" s="38">
        <v>20</v>
      </c>
      <c r="G9578" s="39">
        <v>813.92557507777406</v>
      </c>
      <c r="H9578" s="2">
        <v>6.6443421432944065</v>
      </c>
    </row>
    <row r="9579" spans="1:9">
      <c r="A9579">
        <v>9583</v>
      </c>
      <c r="B9579" t="s">
        <v>12</v>
      </c>
      <c r="C9579" s="53">
        <v>38278</v>
      </c>
      <c r="D9579" s="37">
        <v>38279</v>
      </c>
      <c r="E9579" s="3">
        <f t="shared" si="149"/>
        <v>1</v>
      </c>
      <c r="F9579" s="38">
        <v>21.5</v>
      </c>
      <c r="G9579" s="39">
        <v>874.96999320860721</v>
      </c>
      <c r="H9579" s="2">
        <v>2.1395019423856065</v>
      </c>
    </row>
    <row r="9580" spans="1:9">
      <c r="A9580">
        <v>9584</v>
      </c>
      <c r="B9580" t="s">
        <v>12</v>
      </c>
      <c r="C9580" s="53">
        <v>38279</v>
      </c>
      <c r="D9580" s="37">
        <v>38280</v>
      </c>
      <c r="E9580" s="3">
        <f t="shared" si="149"/>
        <v>1</v>
      </c>
      <c r="F9580" s="38">
        <v>18.799999999999272</v>
      </c>
      <c r="G9580" s="39">
        <v>755.03700984198611</v>
      </c>
      <c r="H9580" s="2">
        <v>6.9559504124167804</v>
      </c>
    </row>
    <row r="9581" spans="1:9">
      <c r="A9581">
        <v>9585</v>
      </c>
      <c r="B9581" t="s">
        <v>12</v>
      </c>
      <c r="C9581" s="53">
        <v>38280</v>
      </c>
      <c r="D9581" s="37">
        <v>38281</v>
      </c>
      <c r="E9581" s="3">
        <f t="shared" si="149"/>
        <v>1</v>
      </c>
      <c r="F9581" s="38">
        <v>3.8000000000001819</v>
      </c>
      <c r="G9581" s="39">
        <v>152.61386369147849</v>
      </c>
      <c r="H9581" s="2">
        <v>1.0221876061968214</v>
      </c>
    </row>
    <row r="9582" spans="1:9">
      <c r="A9582">
        <v>9586</v>
      </c>
      <c r="B9582" t="s">
        <v>12</v>
      </c>
      <c r="C9582" s="53">
        <v>38281</v>
      </c>
      <c r="D9582" s="37">
        <v>38282</v>
      </c>
      <c r="E9582" s="3">
        <f t="shared" si="149"/>
        <v>1</v>
      </c>
      <c r="F9582" s="38">
        <v>0.1999999999998181</v>
      </c>
      <c r="G9582" s="39"/>
      <c r="H9582" s="2"/>
    </row>
    <row r="9583" spans="1:9">
      <c r="A9583">
        <v>9587</v>
      </c>
      <c r="B9583" t="s">
        <v>12</v>
      </c>
      <c r="C9583" s="53">
        <v>38282</v>
      </c>
      <c r="D9583" s="37">
        <v>38283</v>
      </c>
      <c r="E9583" s="3">
        <f t="shared" si="149"/>
        <v>1</v>
      </c>
      <c r="F9583" s="38">
        <v>0</v>
      </c>
      <c r="G9583" s="39"/>
      <c r="H9583" s="2"/>
    </row>
    <row r="9584" spans="1:9">
      <c r="A9584">
        <v>9588</v>
      </c>
      <c r="B9584" t="s">
        <v>12</v>
      </c>
      <c r="C9584" s="53">
        <v>38283</v>
      </c>
      <c r="D9584" s="37">
        <v>38284</v>
      </c>
      <c r="E9584" s="3">
        <f t="shared" si="149"/>
        <v>1</v>
      </c>
      <c r="F9584" s="38">
        <v>0.6000000000003638</v>
      </c>
      <c r="G9584" s="39"/>
      <c r="H9584" s="2"/>
    </row>
    <row r="9585" spans="1:9">
      <c r="A9585">
        <v>9589</v>
      </c>
      <c r="B9585" t="s">
        <v>12</v>
      </c>
      <c r="C9585" s="53">
        <v>38284</v>
      </c>
      <c r="D9585" s="37">
        <v>38285</v>
      </c>
      <c r="E9585" s="3">
        <f t="shared" si="149"/>
        <v>1</v>
      </c>
      <c r="F9585" s="38">
        <v>21</v>
      </c>
      <c r="G9585" s="39">
        <v>854.62185383166286</v>
      </c>
      <c r="H9585" s="2">
        <v>0.91268436034207534</v>
      </c>
    </row>
    <row r="9586" spans="1:9">
      <c r="A9586">
        <v>9590</v>
      </c>
      <c r="B9586" t="s">
        <v>12</v>
      </c>
      <c r="C9586" s="53">
        <v>38285</v>
      </c>
      <c r="D9586" s="37">
        <v>38286</v>
      </c>
      <c r="E9586" s="3">
        <f t="shared" si="149"/>
        <v>1</v>
      </c>
      <c r="F9586" s="38">
        <v>14.899999999999636</v>
      </c>
      <c r="G9586" s="39">
        <v>598.40699184285916</v>
      </c>
      <c r="H9586" s="2">
        <v>10.514583027557206</v>
      </c>
    </row>
    <row r="9587" spans="1:9">
      <c r="A9587">
        <v>9591</v>
      </c>
      <c r="B9587" t="s">
        <v>12</v>
      </c>
      <c r="C9587" s="53">
        <v>38286</v>
      </c>
      <c r="D9587" s="37">
        <v>38287</v>
      </c>
      <c r="E9587" s="3">
        <f t="shared" si="149"/>
        <v>1</v>
      </c>
      <c r="F9587" s="38">
        <v>4.3000000000001819</v>
      </c>
      <c r="G9587" s="39">
        <v>177.26406721103857</v>
      </c>
      <c r="H9587" s="2">
        <v>11.733906553796894</v>
      </c>
    </row>
    <row r="9588" spans="1:9">
      <c r="A9588">
        <v>9592</v>
      </c>
      <c r="B9588" t="s">
        <v>12</v>
      </c>
      <c r="C9588" s="53">
        <v>38287</v>
      </c>
      <c r="D9588" s="37">
        <v>38288</v>
      </c>
      <c r="E9588" s="3">
        <f t="shared" si="149"/>
        <v>1</v>
      </c>
      <c r="F9588" s="38">
        <v>17.699999999999818</v>
      </c>
      <c r="G9588" s="39">
        <v>701.26911270649509</v>
      </c>
      <c r="H9588" s="2">
        <v>16.387432145196161</v>
      </c>
      <c r="I9588" t="s">
        <v>432</v>
      </c>
    </row>
    <row r="9589" spans="1:9">
      <c r="A9589">
        <v>9593</v>
      </c>
      <c r="B9589" t="s">
        <v>12</v>
      </c>
      <c r="C9589" s="53">
        <v>38288</v>
      </c>
      <c r="D9589" s="37">
        <v>38289</v>
      </c>
      <c r="E9589" s="3">
        <f t="shared" si="149"/>
        <v>1</v>
      </c>
      <c r="F9589" s="38">
        <v>18.800000000000182</v>
      </c>
      <c r="G9589" s="39">
        <v>775.01499152730605</v>
      </c>
      <c r="H9589" s="2">
        <v>15.431959550138558</v>
      </c>
    </row>
    <row r="9590" spans="1:9">
      <c r="A9590">
        <v>9594</v>
      </c>
      <c r="B9590" t="s">
        <v>12</v>
      </c>
      <c r="C9590" s="53">
        <v>38289</v>
      </c>
      <c r="D9590" s="37">
        <v>38290</v>
      </c>
      <c r="E9590" s="3">
        <f t="shared" si="149"/>
        <v>1</v>
      </c>
      <c r="F9590" s="38">
        <v>14.400000000000546</v>
      </c>
      <c r="G9590" s="39">
        <v>586.02641405601958</v>
      </c>
      <c r="H9590" s="2">
        <v>11.978982229505727</v>
      </c>
    </row>
    <row r="9591" spans="1:9">
      <c r="A9591">
        <v>9595</v>
      </c>
      <c r="B9591" t="s">
        <v>12</v>
      </c>
      <c r="C9591" s="53">
        <v>38290</v>
      </c>
      <c r="D9591" s="37">
        <v>38291</v>
      </c>
      <c r="E9591" s="3">
        <f t="shared" si="149"/>
        <v>1</v>
      </c>
      <c r="F9591" s="38">
        <v>14.599999999999454</v>
      </c>
      <c r="G9591" s="39">
        <v>601.87334448394347</v>
      </c>
      <c r="H9591" s="2">
        <v>2.3327166967362425</v>
      </c>
    </row>
    <row r="9592" spans="1:9">
      <c r="A9592">
        <v>9596</v>
      </c>
      <c r="B9592" t="s">
        <v>12</v>
      </c>
      <c r="C9592" s="53">
        <v>38291</v>
      </c>
      <c r="D9592" s="37">
        <v>38292</v>
      </c>
      <c r="E9592" s="3">
        <f t="shared" si="149"/>
        <v>1</v>
      </c>
      <c r="F9592" s="38">
        <v>16.400000000000546</v>
      </c>
      <c r="G9592" s="39">
        <v>658.64930645795016</v>
      </c>
      <c r="H9592" s="2">
        <v>10.184478954475075</v>
      </c>
    </row>
    <row r="9593" spans="1:9">
      <c r="A9593">
        <v>9597</v>
      </c>
      <c r="B9593" t="s">
        <v>12</v>
      </c>
      <c r="C9593" s="53">
        <v>38292</v>
      </c>
      <c r="D9593" s="37">
        <v>38293</v>
      </c>
      <c r="E9593" s="3">
        <f t="shared" si="149"/>
        <v>1</v>
      </c>
      <c r="F9593" s="38">
        <v>24.799999999999272</v>
      </c>
      <c r="G9593" s="39">
        <v>982.5691522667089</v>
      </c>
      <c r="H9593" s="2">
        <v>31.806412737366998</v>
      </c>
      <c r="I9593" t="s">
        <v>432</v>
      </c>
    </row>
    <row r="9594" spans="1:9">
      <c r="A9594">
        <v>9598</v>
      </c>
      <c r="B9594" t="s">
        <v>12</v>
      </c>
      <c r="C9594" s="53">
        <v>38293</v>
      </c>
      <c r="D9594" s="37">
        <v>38294</v>
      </c>
      <c r="E9594" s="3">
        <f t="shared" si="149"/>
        <v>1</v>
      </c>
      <c r="F9594" s="38">
        <v>19.700000000000728</v>
      </c>
      <c r="G9594" s="39">
        <v>791.18239861107713</v>
      </c>
      <c r="H9594" s="2">
        <v>31.744892257572591</v>
      </c>
      <c r="I9594" t="s">
        <v>432</v>
      </c>
    </row>
    <row r="9595" spans="1:9">
      <c r="A9595">
        <v>9599</v>
      </c>
      <c r="B9595" t="s">
        <v>12</v>
      </c>
      <c r="C9595" s="53">
        <v>38294</v>
      </c>
      <c r="D9595" s="37">
        <v>38295</v>
      </c>
      <c r="E9595" s="3">
        <f t="shared" si="149"/>
        <v>1</v>
      </c>
      <c r="F9595" s="38">
        <v>21.199999999999818</v>
      </c>
      <c r="G9595" s="39">
        <v>839.93814629252665</v>
      </c>
      <c r="H9595" s="2">
        <v>34.112035661757531</v>
      </c>
      <c r="I9595" t="s">
        <v>432</v>
      </c>
    </row>
    <row r="9596" spans="1:9">
      <c r="A9596">
        <v>9600</v>
      </c>
      <c r="B9596" t="s">
        <v>12</v>
      </c>
      <c r="C9596" s="53">
        <v>38295</v>
      </c>
      <c r="D9596" s="37">
        <v>38296</v>
      </c>
      <c r="E9596" s="3">
        <f t="shared" si="149"/>
        <v>1</v>
      </c>
      <c r="F9596" s="38">
        <v>23.699999999999818</v>
      </c>
      <c r="G9596" s="39">
        <v>951.8285709178524</v>
      </c>
      <c r="H9596" s="2">
        <v>16.826559413482332</v>
      </c>
      <c r="I9596" t="s">
        <v>432</v>
      </c>
    </row>
    <row r="9597" spans="1:9">
      <c r="A9597">
        <v>9601</v>
      </c>
      <c r="B9597" t="s">
        <v>12</v>
      </c>
      <c r="C9597" s="53">
        <v>38296</v>
      </c>
      <c r="D9597" s="37">
        <v>38297</v>
      </c>
      <c r="E9597" s="3">
        <f t="shared" ref="E9597:E9660" si="150">D9597-C9597</f>
        <v>1</v>
      </c>
      <c r="F9597" s="38">
        <v>14</v>
      </c>
      <c r="G9597" s="39">
        <v>577.13882347777553</v>
      </c>
      <c r="H9597" s="2">
        <v>10.721857113525958</v>
      </c>
    </row>
    <row r="9598" spans="1:9">
      <c r="A9598">
        <v>9602</v>
      </c>
      <c r="B9598" t="s">
        <v>12</v>
      </c>
      <c r="C9598" s="53">
        <v>38297</v>
      </c>
      <c r="D9598" s="37">
        <v>38298</v>
      </c>
      <c r="E9598" s="3">
        <f t="shared" si="150"/>
        <v>1</v>
      </c>
      <c r="F9598" s="38">
        <v>21.199999999999818</v>
      </c>
      <c r="G9598" s="39">
        <v>862.76110958243316</v>
      </c>
      <c r="H9598" s="2">
        <v>5.3641731744678527</v>
      </c>
    </row>
    <row r="9599" spans="1:9">
      <c r="A9599">
        <v>9603</v>
      </c>
      <c r="B9599" t="s">
        <v>12</v>
      </c>
      <c r="C9599" s="53">
        <v>38298</v>
      </c>
      <c r="D9599" s="37">
        <v>38299</v>
      </c>
      <c r="E9599" s="3">
        <f t="shared" si="150"/>
        <v>1</v>
      </c>
      <c r="F9599" s="38">
        <v>14.699999999999818</v>
      </c>
      <c r="G9599" s="39">
        <v>605.99576465165683</v>
      </c>
      <c r="H9599" s="2">
        <v>4.0330314872755491</v>
      </c>
    </row>
    <row r="9600" spans="1:9">
      <c r="A9600">
        <v>9604</v>
      </c>
      <c r="B9600" t="s">
        <v>12</v>
      </c>
      <c r="C9600" s="53">
        <v>38299</v>
      </c>
      <c r="D9600" s="37">
        <v>38300</v>
      </c>
      <c r="E9600" s="3">
        <f t="shared" si="150"/>
        <v>1</v>
      </c>
      <c r="F9600" s="38">
        <v>9</v>
      </c>
      <c r="G9600" s="39">
        <v>371.0178150928557</v>
      </c>
      <c r="H9600" s="2">
        <v>5.1857348130845438</v>
      </c>
    </row>
    <row r="9601" spans="1:8">
      <c r="A9601">
        <v>9605</v>
      </c>
      <c r="B9601" t="s">
        <v>12</v>
      </c>
      <c r="C9601" s="53">
        <v>38300</v>
      </c>
      <c r="D9601" s="37">
        <v>38301</v>
      </c>
      <c r="E9601" s="3">
        <f t="shared" si="150"/>
        <v>1</v>
      </c>
      <c r="F9601" s="38">
        <v>1.8000000000001819</v>
      </c>
      <c r="G9601" s="39"/>
      <c r="H9601" s="2"/>
    </row>
    <row r="9602" spans="1:8">
      <c r="A9602">
        <v>9606</v>
      </c>
      <c r="B9602" t="s">
        <v>12</v>
      </c>
      <c r="C9602" s="53">
        <v>38301</v>
      </c>
      <c r="D9602" s="37">
        <v>38302</v>
      </c>
      <c r="E9602" s="3">
        <f t="shared" si="150"/>
        <v>1</v>
      </c>
      <c r="F9602" s="38">
        <v>1.1999999999998181</v>
      </c>
      <c r="G9602" s="39"/>
      <c r="H9602" s="2"/>
    </row>
    <row r="9603" spans="1:8">
      <c r="A9603">
        <v>9607</v>
      </c>
      <c r="B9603" t="s">
        <v>12</v>
      </c>
      <c r="C9603" s="53">
        <v>38302</v>
      </c>
      <c r="D9603" s="37">
        <v>38303</v>
      </c>
      <c r="E9603" s="3">
        <f t="shared" si="150"/>
        <v>1</v>
      </c>
      <c r="F9603" s="38">
        <v>1.1000000000003638</v>
      </c>
      <c r="G9603" s="39"/>
      <c r="H9603" s="2"/>
    </row>
    <row r="9604" spans="1:8">
      <c r="A9604">
        <v>9608</v>
      </c>
      <c r="B9604" t="s">
        <v>12</v>
      </c>
      <c r="C9604" s="53">
        <v>38303</v>
      </c>
      <c r="D9604" s="37">
        <v>38304</v>
      </c>
      <c r="E9604" s="3">
        <f t="shared" si="150"/>
        <v>1</v>
      </c>
      <c r="F9604" s="38">
        <v>0</v>
      </c>
      <c r="G9604" s="39"/>
      <c r="H9604" s="2"/>
    </row>
    <row r="9605" spans="1:8">
      <c r="A9605">
        <v>9609</v>
      </c>
      <c r="B9605" t="s">
        <v>12</v>
      </c>
      <c r="C9605" s="53">
        <v>38304</v>
      </c>
      <c r="D9605" s="37">
        <v>38305</v>
      </c>
      <c r="E9605" s="3">
        <f t="shared" si="150"/>
        <v>1</v>
      </c>
      <c r="F9605" s="38">
        <v>0</v>
      </c>
      <c r="G9605" s="39"/>
      <c r="H9605" s="2"/>
    </row>
    <row r="9606" spans="1:8">
      <c r="A9606">
        <v>9610</v>
      </c>
      <c r="B9606" t="s">
        <v>12</v>
      </c>
      <c r="C9606" s="53">
        <v>38305</v>
      </c>
      <c r="D9606" s="37">
        <v>38306</v>
      </c>
      <c r="E9606" s="3">
        <f t="shared" si="150"/>
        <v>1</v>
      </c>
      <c r="F9606" s="38">
        <v>0</v>
      </c>
      <c r="G9606" s="39"/>
      <c r="H9606" s="2"/>
    </row>
    <row r="9607" spans="1:8">
      <c r="A9607">
        <v>9611</v>
      </c>
      <c r="B9607" t="s">
        <v>12</v>
      </c>
      <c r="C9607" s="53">
        <v>38306</v>
      </c>
      <c r="D9607" s="37">
        <v>38307</v>
      </c>
      <c r="E9607" s="3">
        <f t="shared" si="150"/>
        <v>1</v>
      </c>
      <c r="F9607" s="38">
        <v>3.3000000000001819</v>
      </c>
      <c r="G9607" s="39">
        <v>136.0398655340546</v>
      </c>
      <c r="H9607" s="2">
        <v>5.7336134296858283</v>
      </c>
    </row>
    <row r="9608" spans="1:8">
      <c r="A9608">
        <v>9612</v>
      </c>
      <c r="B9608" t="s">
        <v>12</v>
      </c>
      <c r="C9608" s="53">
        <v>38307</v>
      </c>
      <c r="D9608" s="37">
        <v>38308</v>
      </c>
      <c r="E9608" s="3">
        <f t="shared" si="150"/>
        <v>1</v>
      </c>
      <c r="F9608" s="38">
        <v>6.3999999999996362</v>
      </c>
      <c r="G9608" s="39">
        <v>257.0338756908842</v>
      </c>
      <c r="H9608" s="2">
        <v>4.2484672382616351</v>
      </c>
    </row>
    <row r="9609" spans="1:8">
      <c r="A9609">
        <v>9613</v>
      </c>
      <c r="B9609" t="s">
        <v>12</v>
      </c>
      <c r="C9609" s="53">
        <v>38308</v>
      </c>
      <c r="D9609" s="37">
        <v>38309</v>
      </c>
      <c r="E9609" s="3">
        <f t="shared" si="150"/>
        <v>1</v>
      </c>
      <c r="F9609" s="38">
        <v>20.699999999999818</v>
      </c>
      <c r="G9609" s="39">
        <v>874.79461938222209</v>
      </c>
      <c r="H9609" s="2">
        <v>1.1294079525696867</v>
      </c>
    </row>
    <row r="9610" spans="1:8">
      <c r="A9610">
        <v>9614</v>
      </c>
      <c r="B9610" t="s">
        <v>12</v>
      </c>
      <c r="C9610" s="53">
        <v>38309</v>
      </c>
      <c r="D9610" s="37">
        <v>38310</v>
      </c>
      <c r="E9610" s="3">
        <f t="shared" si="150"/>
        <v>1</v>
      </c>
      <c r="F9610" s="38">
        <v>17.800000000001091</v>
      </c>
      <c r="G9610" s="39">
        <v>733.7907898503596</v>
      </c>
      <c r="H9610" s="2">
        <v>4.2518931051643882</v>
      </c>
    </row>
    <row r="9611" spans="1:8">
      <c r="A9611">
        <v>9615</v>
      </c>
      <c r="B9611" t="s">
        <v>12</v>
      </c>
      <c r="C9611" s="53">
        <v>38310</v>
      </c>
      <c r="D9611" s="37">
        <v>38311</v>
      </c>
      <c r="E9611" s="3">
        <f t="shared" si="150"/>
        <v>1</v>
      </c>
      <c r="F9611" s="38">
        <v>23.099999999998545</v>
      </c>
      <c r="G9611" s="39">
        <v>952.27905873826967</v>
      </c>
      <c r="H9611" s="2">
        <v>0.81908763281235808</v>
      </c>
    </row>
    <row r="9612" spans="1:8">
      <c r="A9612">
        <v>9616</v>
      </c>
      <c r="B9612" t="s">
        <v>12</v>
      </c>
      <c r="C9612" s="53">
        <v>38311</v>
      </c>
      <c r="D9612" s="37">
        <v>38312</v>
      </c>
      <c r="E9612" s="3">
        <f t="shared" si="150"/>
        <v>1</v>
      </c>
      <c r="F9612" s="38">
        <v>22.200000000000728</v>
      </c>
      <c r="G9612" s="39">
        <v>915.17727722907409</v>
      </c>
      <c r="H9612" s="2">
        <v>1.8182269614863531</v>
      </c>
    </row>
    <row r="9613" spans="1:8">
      <c r="A9613">
        <v>9617</v>
      </c>
      <c r="B9613" t="s">
        <v>12</v>
      </c>
      <c r="C9613" s="53">
        <v>38312</v>
      </c>
      <c r="D9613" s="37">
        <v>38313</v>
      </c>
      <c r="E9613" s="3">
        <f t="shared" si="150"/>
        <v>1</v>
      </c>
      <c r="F9613" s="38">
        <v>19</v>
      </c>
      <c r="G9613" s="39">
        <v>793.16574996019915</v>
      </c>
      <c r="H9613" s="2">
        <v>0.3278003368370192</v>
      </c>
    </row>
    <row r="9614" spans="1:8">
      <c r="A9614">
        <v>9618</v>
      </c>
      <c r="B9614" t="s">
        <v>12</v>
      </c>
      <c r="C9614" s="53">
        <v>38313</v>
      </c>
      <c r="D9614" s="37">
        <v>38314</v>
      </c>
      <c r="E9614" s="3">
        <f t="shared" si="150"/>
        <v>1</v>
      </c>
      <c r="F9614" s="38">
        <v>17.5</v>
      </c>
      <c r="G9614" s="39">
        <v>739.56066855985614</v>
      </c>
      <c r="H9614" s="2">
        <v>4.148408819487587</v>
      </c>
    </row>
    <row r="9615" spans="1:8">
      <c r="A9615">
        <v>9619</v>
      </c>
      <c r="B9615" t="s">
        <v>12</v>
      </c>
      <c r="C9615" s="53">
        <v>38314</v>
      </c>
      <c r="D9615" s="37">
        <v>38315</v>
      </c>
      <c r="E9615" s="3">
        <f t="shared" si="150"/>
        <v>1</v>
      </c>
      <c r="F9615" s="38">
        <v>18.799999999999272</v>
      </c>
      <c r="G9615" s="39">
        <v>775.01499152726853</v>
      </c>
      <c r="H9615" s="2">
        <v>2.348341670674468</v>
      </c>
    </row>
    <row r="9616" spans="1:8">
      <c r="A9616">
        <v>9620</v>
      </c>
      <c r="B9616" t="s">
        <v>12</v>
      </c>
      <c r="C9616" s="53">
        <v>38315</v>
      </c>
      <c r="D9616" s="37">
        <v>38316</v>
      </c>
      <c r="E9616" s="3">
        <f t="shared" si="150"/>
        <v>1</v>
      </c>
      <c r="F9616" s="38">
        <v>24.100000000000364</v>
      </c>
      <c r="G9616" s="39">
        <v>993.50326041532855</v>
      </c>
      <c r="H9616" s="2">
        <v>0.94212071293592925</v>
      </c>
    </row>
    <row r="9617" spans="1:8">
      <c r="A9617">
        <v>9621</v>
      </c>
      <c r="B9617" t="s">
        <v>12</v>
      </c>
      <c r="C9617" s="53">
        <v>38316</v>
      </c>
      <c r="D9617" s="37">
        <v>38317</v>
      </c>
      <c r="E9617" s="3">
        <f t="shared" si="150"/>
        <v>1</v>
      </c>
      <c r="F9617" s="38">
        <v>22.200000000000728</v>
      </c>
      <c r="G9617" s="39">
        <v>926.75156047984194</v>
      </c>
      <c r="H9617" s="2">
        <v>1.9638488648010126</v>
      </c>
    </row>
    <row r="9618" spans="1:8">
      <c r="A9618">
        <v>9622</v>
      </c>
      <c r="B9618" t="s">
        <v>12</v>
      </c>
      <c r="C9618" s="53">
        <v>38317</v>
      </c>
      <c r="D9618" s="37">
        <v>38318</v>
      </c>
      <c r="E9618" s="3">
        <f t="shared" si="150"/>
        <v>1</v>
      </c>
      <c r="F9618" s="38">
        <v>22</v>
      </c>
      <c r="G9618" s="39">
        <v>906.93243689364726</v>
      </c>
      <c r="H9618" s="2">
        <v>2.8094705805469298</v>
      </c>
    </row>
    <row r="9619" spans="1:8">
      <c r="A9619">
        <v>9623</v>
      </c>
      <c r="B9619" t="s">
        <v>12</v>
      </c>
      <c r="C9619" s="53">
        <v>38318</v>
      </c>
      <c r="D9619" s="37">
        <v>38319</v>
      </c>
      <c r="E9619" s="3">
        <f t="shared" si="150"/>
        <v>1</v>
      </c>
      <c r="F9619" s="38">
        <v>22.699999999998909</v>
      </c>
      <c r="G9619" s="39">
        <v>947.62434337345553</v>
      </c>
      <c r="H9619" s="2">
        <v>0.768236912755622</v>
      </c>
    </row>
    <row r="9620" spans="1:8">
      <c r="A9620">
        <v>9624</v>
      </c>
      <c r="B9620" t="s">
        <v>12</v>
      </c>
      <c r="C9620" s="53">
        <v>38319</v>
      </c>
      <c r="D9620" s="37">
        <v>38320</v>
      </c>
      <c r="E9620" s="3">
        <f t="shared" si="150"/>
        <v>1</v>
      </c>
      <c r="F9620" s="38">
        <v>23.100000000000364</v>
      </c>
      <c r="G9620" s="39">
        <v>952.27905873834459</v>
      </c>
      <c r="H9620" s="2">
        <v>-0.16381752655112386</v>
      </c>
    </row>
    <row r="9621" spans="1:8">
      <c r="A9621">
        <v>9625</v>
      </c>
      <c r="B9621" t="s">
        <v>12</v>
      </c>
      <c r="C9621" s="53">
        <v>38320</v>
      </c>
      <c r="D9621" s="37">
        <v>38321</v>
      </c>
      <c r="E9621" s="3">
        <f t="shared" si="150"/>
        <v>1</v>
      </c>
      <c r="F9621" s="38">
        <v>24.300000000001091</v>
      </c>
      <c r="G9621" s="39">
        <v>1001.7481007507554</v>
      </c>
      <c r="H9621" s="2">
        <v>0.46718331649958966</v>
      </c>
    </row>
    <row r="9622" spans="1:8">
      <c r="A9622">
        <v>9626</v>
      </c>
      <c r="B9622" t="s">
        <v>12</v>
      </c>
      <c r="C9622" s="53">
        <v>38321</v>
      </c>
      <c r="D9622" s="37">
        <v>38322</v>
      </c>
      <c r="E9622" s="3">
        <f t="shared" si="150"/>
        <v>1</v>
      </c>
      <c r="F9622" s="38">
        <v>22.199999999998909</v>
      </c>
      <c r="G9622" s="39">
        <v>915.17727722899906</v>
      </c>
      <c r="H9622" s="2">
        <v>1.1932114434780809</v>
      </c>
    </row>
    <row r="9623" spans="1:8">
      <c r="A9623">
        <v>9627</v>
      </c>
      <c r="B9623" t="s">
        <v>12</v>
      </c>
      <c r="C9623" s="53">
        <v>38322</v>
      </c>
      <c r="D9623" s="37">
        <v>38323</v>
      </c>
      <c r="E9623" s="3">
        <f t="shared" si="150"/>
        <v>1</v>
      </c>
      <c r="F9623" s="38">
        <v>19.399999999999636</v>
      </c>
      <c r="G9623" s="39">
        <v>799.74951253347399</v>
      </c>
      <c r="H9623" s="2">
        <v>0.19506107544230719</v>
      </c>
    </row>
    <row r="9624" spans="1:8">
      <c r="A9624">
        <v>9628</v>
      </c>
      <c r="B9624" t="s">
        <v>12</v>
      </c>
      <c r="C9624" s="53">
        <v>38323</v>
      </c>
      <c r="D9624" s="37">
        <v>38324</v>
      </c>
      <c r="E9624" s="3">
        <f t="shared" si="150"/>
        <v>1</v>
      </c>
      <c r="F9624" s="38">
        <v>22.400000000001455</v>
      </c>
      <c r="G9624" s="39">
        <v>923.42211756450081</v>
      </c>
      <c r="H9624" s="2">
        <v>1.5204314184182914</v>
      </c>
    </row>
    <row r="9625" spans="1:8">
      <c r="A9625">
        <v>9629</v>
      </c>
      <c r="B9625" t="s">
        <v>12</v>
      </c>
      <c r="C9625" s="53">
        <v>38324</v>
      </c>
      <c r="D9625" s="37">
        <v>38325</v>
      </c>
      <c r="E9625" s="3">
        <f t="shared" si="150"/>
        <v>1</v>
      </c>
      <c r="F9625" s="38">
        <v>23.099999999998545</v>
      </c>
      <c r="G9625" s="39">
        <v>952.27905873826967</v>
      </c>
      <c r="H9625" s="2">
        <v>1.365146054691744</v>
      </c>
    </row>
    <row r="9626" spans="1:8">
      <c r="A9626">
        <v>9630</v>
      </c>
      <c r="B9626" t="s">
        <v>12</v>
      </c>
      <c r="C9626" s="53">
        <v>38325</v>
      </c>
      <c r="D9626" s="37">
        <v>38326</v>
      </c>
      <c r="E9626" s="3">
        <f t="shared" si="150"/>
        <v>1</v>
      </c>
      <c r="F9626" s="38">
        <v>23.700000000000728</v>
      </c>
      <c r="G9626" s="39">
        <v>964.50180646719195</v>
      </c>
      <c r="H9626" s="2">
        <v>4.474849057885713</v>
      </c>
    </row>
    <row r="9627" spans="1:8">
      <c r="A9627">
        <v>9631</v>
      </c>
      <c r="B9627" t="s">
        <v>12</v>
      </c>
      <c r="C9627" s="53">
        <v>38326</v>
      </c>
      <c r="D9627" s="37">
        <v>38327</v>
      </c>
      <c r="E9627" s="3">
        <f t="shared" si="150"/>
        <v>1</v>
      </c>
      <c r="F9627" s="38">
        <v>23.600000000000364</v>
      </c>
      <c r="G9627" s="39">
        <v>960.43217859178822</v>
      </c>
      <c r="H9627" s="2">
        <v>6.7677865703530973</v>
      </c>
    </row>
    <row r="9628" spans="1:8">
      <c r="A9628">
        <v>9632</v>
      </c>
      <c r="B9628" t="s">
        <v>12</v>
      </c>
      <c r="C9628" s="53">
        <v>38327</v>
      </c>
      <c r="D9628" s="37">
        <v>38328</v>
      </c>
      <c r="E9628" s="3">
        <f t="shared" si="150"/>
        <v>1</v>
      </c>
      <c r="F9628" s="38">
        <v>24.199999999998909</v>
      </c>
      <c r="G9628" s="39">
        <v>997.62568058296699</v>
      </c>
      <c r="H9628" s="2">
        <v>1.0424751690337153</v>
      </c>
    </row>
    <row r="9629" spans="1:8">
      <c r="A9629">
        <v>9633</v>
      </c>
      <c r="B9629" t="s">
        <v>12</v>
      </c>
      <c r="C9629" s="53">
        <v>38328</v>
      </c>
      <c r="D9629" s="37">
        <v>38329</v>
      </c>
      <c r="E9629" s="3">
        <f t="shared" si="150"/>
        <v>1</v>
      </c>
      <c r="F9629" s="38">
        <v>21.200000000000728</v>
      </c>
      <c r="G9629" s="39">
        <v>895.92492419825646</v>
      </c>
      <c r="H9629" s="2">
        <v>0.52236519752530464</v>
      </c>
    </row>
    <row r="9630" spans="1:8">
      <c r="A9630">
        <v>9634</v>
      </c>
      <c r="B9630" t="s">
        <v>12</v>
      </c>
      <c r="C9630" s="53">
        <v>38329</v>
      </c>
      <c r="D9630" s="37">
        <v>38330</v>
      </c>
      <c r="E9630" s="3">
        <f t="shared" si="150"/>
        <v>1</v>
      </c>
      <c r="F9630" s="38">
        <v>23.600000000000364</v>
      </c>
      <c r="G9630" s="39">
        <v>972.89115957683657</v>
      </c>
      <c r="H9630" s="2">
        <v>0.21379575500753945</v>
      </c>
    </row>
    <row r="9631" spans="1:8">
      <c r="A9631">
        <v>9635</v>
      </c>
      <c r="B9631" t="s">
        <v>12</v>
      </c>
      <c r="C9631" s="53">
        <v>38330</v>
      </c>
      <c r="D9631" s="37">
        <v>38331</v>
      </c>
      <c r="E9631" s="3">
        <f t="shared" si="150"/>
        <v>1</v>
      </c>
      <c r="F9631" s="38">
        <v>23.799999999999272</v>
      </c>
      <c r="G9631" s="39">
        <v>981.13599991218837</v>
      </c>
      <c r="H9631" s="2">
        <v>-1.3249947001408686</v>
      </c>
    </row>
    <row r="9632" spans="1:8">
      <c r="A9632">
        <v>9636</v>
      </c>
      <c r="B9632" t="s">
        <v>12</v>
      </c>
      <c r="C9632" s="53">
        <v>38331</v>
      </c>
      <c r="D9632" s="37">
        <v>38332</v>
      </c>
      <c r="E9632" s="3">
        <f t="shared" si="150"/>
        <v>1</v>
      </c>
      <c r="F9632" s="38">
        <v>22.399999999999636</v>
      </c>
      <c r="G9632" s="39">
        <v>946.63765575660045</v>
      </c>
      <c r="H9632" s="2">
        <v>0.27465630426114329</v>
      </c>
    </row>
    <row r="9633" spans="1:8">
      <c r="A9633">
        <v>9637</v>
      </c>
      <c r="B9633" t="s">
        <v>12</v>
      </c>
      <c r="C9633" s="53">
        <v>38332</v>
      </c>
      <c r="D9633" s="37">
        <v>38333</v>
      </c>
      <c r="E9633" s="3">
        <f t="shared" si="150"/>
        <v>1</v>
      </c>
      <c r="F9633" s="38">
        <v>23.800000000001091</v>
      </c>
      <c r="G9633" s="39">
        <v>1005.8025092414504</v>
      </c>
      <c r="H9633" s="2">
        <v>-0.7238001429810127</v>
      </c>
    </row>
    <row r="9634" spans="1:8">
      <c r="A9634">
        <v>9638</v>
      </c>
      <c r="B9634" t="s">
        <v>12</v>
      </c>
      <c r="C9634" s="53">
        <v>38333</v>
      </c>
      <c r="D9634" s="37">
        <v>38334</v>
      </c>
      <c r="E9634" s="3">
        <f t="shared" si="150"/>
        <v>1</v>
      </c>
      <c r="F9634" s="38">
        <v>23.899999999999636</v>
      </c>
      <c r="G9634" s="39">
        <v>959.86087953318565</v>
      </c>
      <c r="H9634" s="2">
        <v>-1.8961081119224066</v>
      </c>
    </row>
    <row r="9635" spans="1:8">
      <c r="A9635">
        <v>9639</v>
      </c>
      <c r="B9635" t="s">
        <v>12</v>
      </c>
      <c r="C9635" s="53">
        <v>38334</v>
      </c>
      <c r="D9635" s="37">
        <v>38335</v>
      </c>
      <c r="E9635" s="3">
        <f t="shared" si="150"/>
        <v>1</v>
      </c>
      <c r="F9635" s="38">
        <v>19.799999999999272</v>
      </c>
      <c r="G9635" s="39">
        <v>816.2391932042525</v>
      </c>
      <c r="H9635" s="2">
        <v>-0.9556022382854249</v>
      </c>
    </row>
    <row r="9636" spans="1:8">
      <c r="A9636">
        <v>9640</v>
      </c>
      <c r="B9636" t="s">
        <v>12</v>
      </c>
      <c r="C9636" s="53">
        <v>38335</v>
      </c>
      <c r="D9636" s="37">
        <v>38336</v>
      </c>
      <c r="E9636" s="3">
        <f t="shared" si="150"/>
        <v>1</v>
      </c>
      <c r="F9636" s="38">
        <v>15.100000000000364</v>
      </c>
      <c r="G9636" s="39">
        <v>634.25833732852459</v>
      </c>
      <c r="H9636" s="2">
        <v>-1.8036814538707353</v>
      </c>
    </row>
    <row r="9637" spans="1:8">
      <c r="A9637">
        <v>9641</v>
      </c>
      <c r="B9637" t="s">
        <v>12</v>
      </c>
      <c r="C9637" s="53">
        <v>38336</v>
      </c>
      <c r="D9637" s="37">
        <v>38337</v>
      </c>
      <c r="E9637" s="3">
        <f t="shared" si="150"/>
        <v>1</v>
      </c>
      <c r="F9637" s="38">
        <v>23.399999999999636</v>
      </c>
      <c r="G9637" s="39">
        <v>964.64631924140986</v>
      </c>
      <c r="H9637" s="2">
        <v>-0.26952883643751246</v>
      </c>
    </row>
    <row r="9638" spans="1:8">
      <c r="A9638">
        <v>9642</v>
      </c>
      <c r="B9638" t="s">
        <v>12</v>
      </c>
      <c r="C9638" s="53">
        <v>38337</v>
      </c>
      <c r="D9638" s="37">
        <v>38338</v>
      </c>
      <c r="E9638" s="3">
        <f t="shared" si="150"/>
        <v>1</v>
      </c>
      <c r="F9638" s="38">
        <v>23.600000000000364</v>
      </c>
      <c r="G9638" s="39">
        <v>972.89115957683657</v>
      </c>
      <c r="H9638" s="2">
        <v>-0.1068978775077034</v>
      </c>
    </row>
    <row r="9639" spans="1:8">
      <c r="A9639">
        <v>9643</v>
      </c>
      <c r="B9639" t="s">
        <v>12</v>
      </c>
      <c r="C9639" s="53">
        <v>38338</v>
      </c>
      <c r="D9639" s="37">
        <v>38339</v>
      </c>
      <c r="E9639" s="3">
        <f t="shared" si="150"/>
        <v>1</v>
      </c>
      <c r="F9639" s="38">
        <v>23.200000000000728</v>
      </c>
      <c r="G9639" s="39">
        <v>956.40147890605806</v>
      </c>
      <c r="H9639" s="2">
        <v>-0.48933424960838706</v>
      </c>
    </row>
    <row r="9640" spans="1:8">
      <c r="A9640">
        <v>9644</v>
      </c>
      <c r="B9640" t="s">
        <v>12</v>
      </c>
      <c r="C9640" s="53">
        <v>38339</v>
      </c>
      <c r="D9640" s="37">
        <v>38340</v>
      </c>
      <c r="E9640" s="3">
        <f t="shared" si="150"/>
        <v>1</v>
      </c>
      <c r="F9640" s="38">
        <v>23.299999999999272</v>
      </c>
      <c r="G9640" s="39">
        <v>960.52389907369638</v>
      </c>
      <c r="H9640" s="2">
        <v>-1.0286053277298131</v>
      </c>
    </row>
    <row r="9641" spans="1:8">
      <c r="A9641">
        <v>9645</v>
      </c>
      <c r="B9641" t="s">
        <v>12</v>
      </c>
      <c r="C9641" s="53">
        <v>38340</v>
      </c>
      <c r="D9641" s="37">
        <v>38341</v>
      </c>
      <c r="E9641" s="3">
        <f t="shared" si="150"/>
        <v>1</v>
      </c>
      <c r="F9641" s="38">
        <v>19.700000000000728</v>
      </c>
      <c r="G9641" s="39">
        <v>812.11677303661418</v>
      </c>
      <c r="H9641" s="2">
        <v>-1.0244832118038201</v>
      </c>
    </row>
    <row r="9642" spans="1:8">
      <c r="A9642">
        <v>9646</v>
      </c>
      <c r="B9642" t="s">
        <v>12</v>
      </c>
      <c r="C9642" s="53">
        <v>38341</v>
      </c>
      <c r="D9642" s="37">
        <v>38342</v>
      </c>
      <c r="E9642" s="3">
        <f t="shared" si="150"/>
        <v>1</v>
      </c>
      <c r="F9642" s="38">
        <v>22.600000000000364</v>
      </c>
      <c r="G9642" s="39">
        <v>931.6669578998526</v>
      </c>
      <c r="H9642" s="2">
        <v>-5.5813936043561913E-2</v>
      </c>
    </row>
    <row r="9643" spans="1:8">
      <c r="A9643">
        <v>9647</v>
      </c>
      <c r="B9643" t="s">
        <v>12</v>
      </c>
      <c r="C9643" s="53">
        <v>38342</v>
      </c>
      <c r="D9643" s="37">
        <v>38343</v>
      </c>
      <c r="E9643" s="3">
        <f t="shared" si="150"/>
        <v>1</v>
      </c>
      <c r="F9643" s="38">
        <v>23.5</v>
      </c>
      <c r="G9643" s="39">
        <v>1005.0846045158047</v>
      </c>
      <c r="H9643" s="2">
        <v>-0.36215856691477549</v>
      </c>
    </row>
    <row r="9644" spans="1:8">
      <c r="A9644">
        <v>9648</v>
      </c>
      <c r="B9644" t="s">
        <v>12</v>
      </c>
      <c r="C9644" s="53">
        <v>38343</v>
      </c>
      <c r="D9644" s="37">
        <v>38344</v>
      </c>
      <c r="E9644" s="3">
        <f t="shared" si="150"/>
        <v>1</v>
      </c>
      <c r="F9644" s="38">
        <v>23.899999999999636</v>
      </c>
      <c r="G9644" s="39">
        <v>985.25842007990184</v>
      </c>
      <c r="H9644" s="2">
        <v>-0.95000456826857538</v>
      </c>
    </row>
    <row r="9645" spans="1:8">
      <c r="A9645">
        <v>9649</v>
      </c>
      <c r="B9645" t="s">
        <v>12</v>
      </c>
      <c r="C9645" s="53">
        <v>38344</v>
      </c>
      <c r="D9645" s="37">
        <v>38345</v>
      </c>
      <c r="E9645" s="3">
        <f t="shared" si="150"/>
        <v>1</v>
      </c>
      <c r="F9645" s="38">
        <v>23.699999999998909</v>
      </c>
      <c r="G9645" s="39">
        <v>977.01357974447501</v>
      </c>
      <c r="H9645" s="2">
        <v>0.15967024740847524</v>
      </c>
    </row>
    <row r="9646" spans="1:8">
      <c r="A9646">
        <v>9650</v>
      </c>
      <c r="B9646" t="s">
        <v>12</v>
      </c>
      <c r="C9646" s="53">
        <v>38345</v>
      </c>
      <c r="D9646" s="37">
        <v>38346</v>
      </c>
      <c r="E9646" s="3">
        <f t="shared" si="150"/>
        <v>1</v>
      </c>
      <c r="F9646" s="38">
        <v>23</v>
      </c>
      <c r="G9646" s="39">
        <v>948.15663857063123</v>
      </c>
      <c r="H9646" s="2">
        <v>-1.2065516956427746</v>
      </c>
    </row>
    <row r="9647" spans="1:8">
      <c r="A9647">
        <v>9651</v>
      </c>
      <c r="B9647" t="s">
        <v>12</v>
      </c>
      <c r="C9647" s="53">
        <v>38346</v>
      </c>
      <c r="D9647" s="37">
        <v>38347</v>
      </c>
      <c r="E9647" s="3">
        <f t="shared" si="150"/>
        <v>1</v>
      </c>
      <c r="F9647" s="38">
        <v>23.800000000001091</v>
      </c>
      <c r="G9647" s="39">
        <v>1005.8025092414504</v>
      </c>
      <c r="H9647" s="2">
        <v>0.36190007149129333</v>
      </c>
    </row>
    <row r="9648" spans="1:8">
      <c r="A9648">
        <v>9652</v>
      </c>
      <c r="B9648" t="s">
        <v>12</v>
      </c>
      <c r="C9648" s="53">
        <v>38347</v>
      </c>
      <c r="D9648" s="37">
        <v>38348</v>
      </c>
      <c r="E9648" s="3">
        <f t="shared" si="150"/>
        <v>1</v>
      </c>
      <c r="F9648" s="38">
        <v>24.100000000000364</v>
      </c>
      <c r="G9648" s="39">
        <v>993.50326041532855</v>
      </c>
      <c r="H9648" s="2">
        <v>-0.26170019803940386</v>
      </c>
    </row>
    <row r="9649" spans="1:10">
      <c r="A9649">
        <v>9653</v>
      </c>
      <c r="B9649" t="s">
        <v>12</v>
      </c>
      <c r="C9649" s="53">
        <v>38348</v>
      </c>
      <c r="D9649" s="37">
        <v>38349</v>
      </c>
      <c r="E9649" s="3">
        <f t="shared" si="150"/>
        <v>1</v>
      </c>
      <c r="F9649" s="38">
        <v>23.699999999998909</v>
      </c>
      <c r="G9649" s="39">
        <v>977.01357974447501</v>
      </c>
      <c r="H9649" s="2">
        <v>-0.53223415802433471</v>
      </c>
    </row>
    <row r="9650" spans="1:10">
      <c r="A9650">
        <v>9654</v>
      </c>
      <c r="B9650" t="s">
        <v>12</v>
      </c>
      <c r="C9650" s="53">
        <v>38349</v>
      </c>
      <c r="D9650" s="37">
        <v>38350</v>
      </c>
      <c r="E9650" s="3">
        <f t="shared" si="150"/>
        <v>1</v>
      </c>
      <c r="F9650" s="38">
        <v>23.200000000000728</v>
      </c>
      <c r="G9650" s="39">
        <v>956.40147890605806</v>
      </c>
      <c r="H9650" s="2">
        <v>-0.38059330525138163</v>
      </c>
    </row>
    <row r="9651" spans="1:10">
      <c r="A9651">
        <v>9655</v>
      </c>
      <c r="B9651" t="s">
        <v>12</v>
      </c>
      <c r="C9651" s="53">
        <v>38350</v>
      </c>
      <c r="D9651" s="37">
        <v>38351</v>
      </c>
      <c r="E9651" s="3">
        <f t="shared" si="150"/>
        <v>1</v>
      </c>
      <c r="F9651" s="38">
        <v>22.899999999999636</v>
      </c>
      <c r="G9651" s="39">
        <v>967.76796057259628</v>
      </c>
      <c r="H9651" s="2">
        <v>-1.1283696552200559</v>
      </c>
    </row>
    <row r="9652" spans="1:10">
      <c r="A9652">
        <v>9656</v>
      </c>
      <c r="B9652" t="s">
        <v>12</v>
      </c>
      <c r="C9652" s="53">
        <v>38351</v>
      </c>
      <c r="D9652" s="37">
        <v>38352</v>
      </c>
      <c r="E9652" s="3">
        <f t="shared" si="150"/>
        <v>1</v>
      </c>
      <c r="F9652" s="38">
        <v>23.299999999999272</v>
      </c>
      <c r="G9652" s="39">
        <v>960.52389907369638</v>
      </c>
      <c r="H9652" s="2">
        <v>-1.0286053277346212</v>
      </c>
    </row>
    <row r="9653" spans="1:10">
      <c r="A9653">
        <v>9657</v>
      </c>
      <c r="B9653" t="s">
        <v>12</v>
      </c>
      <c r="C9653" s="53">
        <v>38352</v>
      </c>
      <c r="D9653" s="37">
        <v>38353</v>
      </c>
      <c r="E9653" s="3">
        <f t="shared" si="150"/>
        <v>1</v>
      </c>
      <c r="F9653" s="38">
        <v>30</v>
      </c>
      <c r="G9653" s="39">
        <v>1267.8182889597533</v>
      </c>
      <c r="H9653" s="2">
        <v>-1.0663988773252437</v>
      </c>
    </row>
    <row r="9654" spans="1:10">
      <c r="A9654">
        <v>9658</v>
      </c>
      <c r="B9654" s="16" t="s">
        <v>12</v>
      </c>
      <c r="C9654" s="70">
        <v>38353</v>
      </c>
      <c r="D9654" s="4">
        <v>38354</v>
      </c>
      <c r="E9654" s="3">
        <f t="shared" si="150"/>
        <v>1</v>
      </c>
      <c r="F9654" s="43">
        <v>23.800000000001091</v>
      </c>
      <c r="G9654" s="44">
        <v>1005.8025092414504</v>
      </c>
      <c r="H9654" s="2">
        <v>0.8789001736216826</v>
      </c>
      <c r="I9654" s="15"/>
      <c r="J9654" s="15"/>
    </row>
    <row r="9655" spans="1:10">
      <c r="A9655">
        <v>9659</v>
      </c>
      <c r="B9655" s="16" t="s">
        <v>12</v>
      </c>
      <c r="C9655" s="70">
        <v>38354</v>
      </c>
      <c r="D9655" s="4">
        <v>38355</v>
      </c>
      <c r="E9655" s="3">
        <f t="shared" si="150"/>
        <v>1</v>
      </c>
      <c r="F9655" s="43">
        <v>17.199999999998909</v>
      </c>
      <c r="G9655" s="44">
        <v>726.88248567021242</v>
      </c>
      <c r="H9655" s="2">
        <v>1.2161525658191306</v>
      </c>
      <c r="I9655" s="15"/>
      <c r="J9655" s="15"/>
    </row>
    <row r="9656" spans="1:10">
      <c r="A9656">
        <v>9660</v>
      </c>
      <c r="B9656" s="16" t="s">
        <v>12</v>
      </c>
      <c r="C9656" s="70">
        <v>38355</v>
      </c>
      <c r="D9656" s="4">
        <v>38356</v>
      </c>
      <c r="E9656" s="3">
        <f t="shared" si="150"/>
        <v>1</v>
      </c>
      <c r="F9656" s="43">
        <v>23.800000000001091</v>
      </c>
      <c r="G9656" s="44">
        <v>981.1359999122634</v>
      </c>
      <c r="H9656" s="2">
        <v>1.1129955481154798</v>
      </c>
      <c r="I9656" s="15"/>
      <c r="J9656" s="15"/>
    </row>
    <row r="9657" spans="1:10">
      <c r="A9657">
        <v>9661</v>
      </c>
      <c r="B9657" s="16" t="s">
        <v>12</v>
      </c>
      <c r="C9657" s="70">
        <v>38356</v>
      </c>
      <c r="D9657" s="4">
        <v>38357</v>
      </c>
      <c r="E9657" s="3">
        <f t="shared" si="150"/>
        <v>1</v>
      </c>
      <c r="F9657" s="43">
        <v>14.100000000000364</v>
      </c>
      <c r="G9657" s="44">
        <v>595.87459581109943</v>
      </c>
      <c r="H9657" s="2">
        <v>2.1816670976382082</v>
      </c>
      <c r="I9657" s="15"/>
      <c r="J9657" s="15"/>
    </row>
    <row r="9658" spans="1:10">
      <c r="A9658">
        <v>9662</v>
      </c>
      <c r="B9658" s="16" t="s">
        <v>12</v>
      </c>
      <c r="C9658" s="70">
        <v>38357</v>
      </c>
      <c r="D9658" s="4">
        <v>38358</v>
      </c>
      <c r="E9658" s="3">
        <f t="shared" si="150"/>
        <v>1</v>
      </c>
      <c r="F9658" s="43">
        <v>22.5</v>
      </c>
      <c r="G9658" s="44">
        <v>927.54453773213925</v>
      </c>
      <c r="H9658" s="2">
        <v>2.5227899090729284</v>
      </c>
      <c r="I9658" s="15"/>
      <c r="J9658" s="15"/>
    </row>
    <row r="9659" spans="1:10">
      <c r="A9659">
        <v>9663</v>
      </c>
      <c r="B9659" s="16" t="s">
        <v>12</v>
      </c>
      <c r="C9659" s="70">
        <v>38358</v>
      </c>
      <c r="D9659" s="4">
        <v>38359</v>
      </c>
      <c r="E9659" s="3">
        <f t="shared" si="150"/>
        <v>1</v>
      </c>
      <c r="F9659" s="43">
        <v>23.699999999998909</v>
      </c>
      <c r="G9659" s="44">
        <v>964.50180646711794</v>
      </c>
      <c r="H9659" s="2">
        <v>6.5774889766563094</v>
      </c>
      <c r="I9659" s="15"/>
      <c r="J9659" s="15"/>
    </row>
    <row r="9660" spans="1:10">
      <c r="A9660">
        <v>9664</v>
      </c>
      <c r="B9660" s="16" t="s">
        <v>12</v>
      </c>
      <c r="C9660" s="70">
        <v>38359</v>
      </c>
      <c r="D9660" s="4">
        <v>38360</v>
      </c>
      <c r="E9660" s="3">
        <f t="shared" si="150"/>
        <v>1</v>
      </c>
      <c r="F9660" s="43">
        <v>5.8999999999996362</v>
      </c>
      <c r="G9660" s="44">
        <v>243.22278989419041</v>
      </c>
      <c r="H9660" s="2">
        <v>14.538111340373559</v>
      </c>
      <c r="I9660" s="15"/>
      <c r="J9660" s="15"/>
    </row>
    <row r="9661" spans="1:10">
      <c r="A9661">
        <v>9665</v>
      </c>
      <c r="B9661" s="16" t="s">
        <v>12</v>
      </c>
      <c r="C9661" s="70">
        <v>38360</v>
      </c>
      <c r="D9661" s="4">
        <v>38361</v>
      </c>
      <c r="E9661" s="3">
        <f t="shared" ref="E9661:E9724" si="151">D9661-C9661</f>
        <v>1</v>
      </c>
      <c r="F9661" s="43">
        <v>19.200000000000728</v>
      </c>
      <c r="G9661" s="44">
        <v>811.40370493427281</v>
      </c>
      <c r="H9661" s="2">
        <v>5.1269176794484475</v>
      </c>
      <c r="I9661" s="15"/>
      <c r="J9661" s="15"/>
    </row>
    <row r="9662" spans="1:10">
      <c r="A9662">
        <v>9666</v>
      </c>
      <c r="B9662" s="16" t="s">
        <v>12</v>
      </c>
      <c r="C9662" s="70">
        <v>38361</v>
      </c>
      <c r="D9662" s="4">
        <v>38362</v>
      </c>
      <c r="E9662" s="3">
        <f t="shared" si="151"/>
        <v>1</v>
      </c>
      <c r="F9662" s="43">
        <v>21.700000000000728</v>
      </c>
      <c r="G9662" s="44">
        <v>894.56517639058211</v>
      </c>
      <c r="H9662" s="2">
        <v>4.4177887808537291</v>
      </c>
      <c r="I9662" s="15"/>
      <c r="J9662" s="15"/>
    </row>
    <row r="9663" spans="1:10">
      <c r="A9663">
        <v>9667</v>
      </c>
      <c r="B9663" s="16" t="s">
        <v>12</v>
      </c>
      <c r="C9663" s="70">
        <v>38362</v>
      </c>
      <c r="D9663" s="4">
        <v>38363</v>
      </c>
      <c r="E9663" s="3">
        <f t="shared" si="151"/>
        <v>1</v>
      </c>
      <c r="F9663" s="43">
        <v>25.199999999998909</v>
      </c>
      <c r="G9663" s="44">
        <v>1064.9673627261466</v>
      </c>
      <c r="H9663" s="2">
        <v>12.646396942648845</v>
      </c>
      <c r="I9663" s="15"/>
      <c r="J9663" s="15"/>
    </row>
    <row r="9664" spans="1:10">
      <c r="A9664">
        <v>9668</v>
      </c>
      <c r="B9664" s="16" t="s">
        <v>12</v>
      </c>
      <c r="C9664" s="70">
        <v>38363</v>
      </c>
      <c r="D9664" s="4">
        <v>38364</v>
      </c>
      <c r="E9664" s="3">
        <f t="shared" si="151"/>
        <v>1</v>
      </c>
      <c r="F9664" s="43">
        <v>22.200000000000728</v>
      </c>
      <c r="G9664" s="44">
        <v>915.17727722907409</v>
      </c>
      <c r="H9664" s="2">
        <v>18.580006762711612</v>
      </c>
      <c r="I9664" s="16" t="s">
        <v>417</v>
      </c>
      <c r="J9664" s="15"/>
    </row>
    <row r="9665" spans="1:10">
      <c r="A9665">
        <v>9669</v>
      </c>
      <c r="B9665" s="16" t="s">
        <v>12</v>
      </c>
      <c r="C9665" s="70">
        <v>38364</v>
      </c>
      <c r="D9665" s="4">
        <v>38365</v>
      </c>
      <c r="E9665" s="3">
        <f t="shared" si="151"/>
        <v>1</v>
      </c>
      <c r="F9665" s="43">
        <v>22.399999999999636</v>
      </c>
      <c r="G9665" s="44">
        <v>911.59664408709239</v>
      </c>
      <c r="H9665" s="2">
        <v>52.650479037317027</v>
      </c>
      <c r="I9665" s="16" t="s">
        <v>417</v>
      </c>
      <c r="J9665" s="15"/>
    </row>
    <row r="9666" spans="1:10">
      <c r="A9666">
        <v>9670</v>
      </c>
      <c r="B9666" s="16" t="s">
        <v>12</v>
      </c>
      <c r="C9666" s="70">
        <v>38365</v>
      </c>
      <c r="D9666" s="4">
        <v>38366</v>
      </c>
      <c r="E9666" s="3">
        <f t="shared" si="151"/>
        <v>1</v>
      </c>
      <c r="F9666" s="43">
        <v>23.600000000000364</v>
      </c>
      <c r="G9666" s="44">
        <v>960.43217859178844</v>
      </c>
      <c r="H9666" s="2">
        <v>28.316419010318686</v>
      </c>
      <c r="I9666" s="16" t="s">
        <v>417</v>
      </c>
      <c r="J9666" s="15"/>
    </row>
    <row r="9667" spans="1:10">
      <c r="A9667">
        <v>9671</v>
      </c>
      <c r="B9667" s="16" t="s">
        <v>12</v>
      </c>
      <c r="C9667" s="70">
        <v>38366</v>
      </c>
      <c r="D9667" s="4">
        <v>38367</v>
      </c>
      <c r="E9667" s="3">
        <f t="shared" si="151"/>
        <v>1</v>
      </c>
      <c r="F9667" s="43">
        <v>23.899999999999636</v>
      </c>
      <c r="G9667" s="44">
        <v>997.71902231834054</v>
      </c>
      <c r="H9667" s="2">
        <v>14.853881371891045</v>
      </c>
      <c r="I9667" s="16" t="s">
        <v>417</v>
      </c>
      <c r="J9667" s="15"/>
    </row>
    <row r="9668" spans="1:10">
      <c r="A9668">
        <v>9672</v>
      </c>
      <c r="B9668" s="16" t="s">
        <v>12</v>
      </c>
      <c r="C9668" s="70">
        <v>38367</v>
      </c>
      <c r="D9668" s="4">
        <v>38368</v>
      </c>
      <c r="E9668" s="3">
        <f t="shared" si="151"/>
        <v>1</v>
      </c>
      <c r="F9668" s="43">
        <v>24.299999999999272</v>
      </c>
      <c r="G9668" s="44">
        <v>1014.4172486332769</v>
      </c>
      <c r="H9668" s="2">
        <v>9.0731895700673828</v>
      </c>
      <c r="I9668" s="16" t="s">
        <v>432</v>
      </c>
      <c r="J9668" s="15"/>
    </row>
    <row r="9669" spans="1:10">
      <c r="A9669">
        <v>9673</v>
      </c>
      <c r="B9669" s="16" t="s">
        <v>12</v>
      </c>
      <c r="C9669" s="70">
        <v>38368</v>
      </c>
      <c r="D9669" s="4">
        <v>38369</v>
      </c>
      <c r="E9669" s="3">
        <f t="shared" si="151"/>
        <v>1</v>
      </c>
      <c r="F9669" s="43">
        <v>19.300000000001091</v>
      </c>
      <c r="G9669" s="44">
        <v>795.62709236583555</v>
      </c>
      <c r="H9669" s="2">
        <v>0.78428701836503167</v>
      </c>
      <c r="I9669" s="15"/>
      <c r="J9669" s="15"/>
    </row>
    <row r="9670" spans="1:10">
      <c r="A9670">
        <v>9674</v>
      </c>
      <c r="B9670" s="16" t="s">
        <v>12</v>
      </c>
      <c r="C9670" s="70">
        <v>38369</v>
      </c>
      <c r="D9670" s="4">
        <v>38370</v>
      </c>
      <c r="E9670" s="3">
        <f t="shared" si="151"/>
        <v>1</v>
      </c>
      <c r="F9670" s="43">
        <v>0</v>
      </c>
      <c r="G9670" s="44"/>
      <c r="H9670" s="2"/>
      <c r="I9670" s="16" t="s">
        <v>496</v>
      </c>
      <c r="J9670" s="15"/>
    </row>
    <row r="9671" spans="1:10">
      <c r="A9671">
        <v>9675</v>
      </c>
      <c r="B9671" s="16" t="s">
        <v>12</v>
      </c>
      <c r="C9671" s="70">
        <v>38370</v>
      </c>
      <c r="D9671" s="4">
        <v>38371</v>
      </c>
      <c r="E9671" s="3">
        <f t="shared" si="151"/>
        <v>1</v>
      </c>
      <c r="F9671" s="43">
        <v>24.899999999999636</v>
      </c>
      <c r="G9671" s="44">
        <v>1026.4826217568857</v>
      </c>
      <c r="H9671" s="2">
        <v>3.444773369807228</v>
      </c>
      <c r="I9671" s="15"/>
      <c r="J9671" s="15"/>
    </row>
    <row r="9672" spans="1:10">
      <c r="A9672">
        <v>9676</v>
      </c>
      <c r="B9672" s="16" t="s">
        <v>12</v>
      </c>
      <c r="C9672" s="70">
        <v>38371</v>
      </c>
      <c r="D9672" s="4">
        <v>38372</v>
      </c>
      <c r="E9672" s="3">
        <f t="shared" si="151"/>
        <v>1</v>
      </c>
      <c r="F9672" s="43">
        <v>19.700000000000728</v>
      </c>
      <c r="G9672" s="44">
        <v>812.11677303661418</v>
      </c>
      <c r="H9672" s="2">
        <v>1.3446342154897795</v>
      </c>
      <c r="I9672" s="15"/>
      <c r="J9672" s="15"/>
    </row>
    <row r="9673" spans="1:10">
      <c r="A9673">
        <v>9677</v>
      </c>
      <c r="B9673" s="16" t="s">
        <v>12</v>
      </c>
      <c r="C9673" s="70">
        <v>38372</v>
      </c>
      <c r="D9673" s="4">
        <v>38373</v>
      </c>
      <c r="E9673" s="3">
        <f t="shared" si="151"/>
        <v>1</v>
      </c>
      <c r="F9673" s="43">
        <v>23</v>
      </c>
      <c r="G9673" s="44">
        <v>971.99402153581082</v>
      </c>
      <c r="H9673" s="2">
        <v>1.2304602430672424</v>
      </c>
      <c r="I9673" s="15"/>
      <c r="J9673" s="15"/>
    </row>
    <row r="9674" spans="1:10">
      <c r="A9674">
        <v>9678</v>
      </c>
      <c r="B9674" s="16" t="s">
        <v>12</v>
      </c>
      <c r="C9674" s="70">
        <v>38373</v>
      </c>
      <c r="D9674" s="4">
        <v>38374</v>
      </c>
      <c r="E9674" s="3">
        <f t="shared" si="151"/>
        <v>1</v>
      </c>
      <c r="F9674" s="43">
        <v>24.599999999998545</v>
      </c>
      <c r="G9674" s="44">
        <v>1039.6109969469362</v>
      </c>
      <c r="H9674" s="2">
        <v>2.5009354533923225</v>
      </c>
      <c r="I9674" s="15"/>
      <c r="J9674" s="15"/>
    </row>
    <row r="9675" spans="1:10">
      <c r="A9675">
        <v>9679</v>
      </c>
      <c r="B9675" s="16" t="s">
        <v>12</v>
      </c>
      <c r="C9675" s="70">
        <v>38374</v>
      </c>
      <c r="D9675" s="4">
        <v>38375</v>
      </c>
      <c r="E9675" s="3">
        <f t="shared" si="151"/>
        <v>1</v>
      </c>
      <c r="F9675" s="43">
        <v>23.600000000000364</v>
      </c>
      <c r="G9675" s="44">
        <v>997.35038731502129</v>
      </c>
      <c r="H9675" s="2">
        <v>1.5641443767807921</v>
      </c>
      <c r="I9675" s="15"/>
      <c r="J9675" s="15"/>
    </row>
    <row r="9676" spans="1:10">
      <c r="A9676">
        <v>9680</v>
      </c>
      <c r="B9676" s="16" t="s">
        <v>12</v>
      </c>
      <c r="C9676" s="70">
        <v>38375</v>
      </c>
      <c r="D9676" s="4">
        <v>38376</v>
      </c>
      <c r="E9676" s="3">
        <f t="shared" si="151"/>
        <v>1</v>
      </c>
      <c r="F9676" s="43">
        <v>23</v>
      </c>
      <c r="G9676" s="44">
        <v>948.15663857063123</v>
      </c>
      <c r="H9676" s="2">
        <v>0.71296236561057758</v>
      </c>
      <c r="I9676" s="15"/>
      <c r="J9676" s="15"/>
    </row>
    <row r="9677" spans="1:10">
      <c r="A9677">
        <v>9681</v>
      </c>
      <c r="B9677" s="16" t="s">
        <v>12</v>
      </c>
      <c r="C9677" s="70">
        <v>38376</v>
      </c>
      <c r="D9677" s="4">
        <v>38377</v>
      </c>
      <c r="E9677" s="3">
        <f t="shared" si="151"/>
        <v>1</v>
      </c>
      <c r="F9677" s="43">
        <v>13.899999999999636</v>
      </c>
      <c r="G9677" s="44">
        <v>573.01640331006217</v>
      </c>
      <c r="H9677" s="2">
        <v>1.0889740614629013</v>
      </c>
      <c r="I9677" s="15"/>
      <c r="J9677" s="15"/>
    </row>
    <row r="9678" spans="1:10">
      <c r="A9678">
        <v>9682</v>
      </c>
      <c r="B9678" s="16" t="s">
        <v>12</v>
      </c>
      <c r="C9678" s="70">
        <v>38377</v>
      </c>
      <c r="D9678" s="4">
        <v>38378</v>
      </c>
      <c r="E9678" s="3">
        <f t="shared" si="151"/>
        <v>1</v>
      </c>
      <c r="F9678" s="43">
        <v>23.900000000001455</v>
      </c>
      <c r="G9678" s="44">
        <v>1034.2156481286463</v>
      </c>
      <c r="H9678" s="2">
        <v>0.6033557905708683</v>
      </c>
      <c r="I9678" s="15"/>
      <c r="J9678" s="15"/>
    </row>
    <row r="9679" spans="1:10">
      <c r="A9679">
        <v>9683</v>
      </c>
      <c r="B9679" s="16" t="s">
        <v>12</v>
      </c>
      <c r="C9679" s="70">
        <v>38378</v>
      </c>
      <c r="D9679" s="4">
        <v>38379</v>
      </c>
      <c r="E9679" s="3">
        <f t="shared" si="151"/>
        <v>1</v>
      </c>
      <c r="F9679" s="43">
        <v>23.599999999998545</v>
      </c>
      <c r="G9679" s="44">
        <v>997.35038731494444</v>
      </c>
      <c r="H9679" s="2">
        <v>0.57351960481944853</v>
      </c>
      <c r="I9679" s="15"/>
      <c r="J9679" s="15"/>
    </row>
    <row r="9680" spans="1:10">
      <c r="A9680">
        <v>9684</v>
      </c>
      <c r="B9680" s="16" t="s">
        <v>12</v>
      </c>
      <c r="C9680" s="70">
        <v>38379</v>
      </c>
      <c r="D9680" s="4">
        <v>38380</v>
      </c>
      <c r="E9680" s="3">
        <f t="shared" si="151"/>
        <v>1</v>
      </c>
      <c r="F9680" s="43">
        <v>23.900000000001455</v>
      </c>
      <c r="G9680" s="44">
        <v>985.25842007997676</v>
      </c>
      <c r="H9680" s="2">
        <v>1.6888970102529492</v>
      </c>
      <c r="I9680" s="15"/>
      <c r="J9680" s="15"/>
    </row>
    <row r="9681" spans="1:10">
      <c r="A9681">
        <v>9685</v>
      </c>
      <c r="B9681" s="16" t="s">
        <v>12</v>
      </c>
      <c r="C9681" s="70">
        <v>38380</v>
      </c>
      <c r="D9681" s="4">
        <v>38381</v>
      </c>
      <c r="E9681" s="3">
        <f t="shared" si="151"/>
        <v>1</v>
      </c>
      <c r="F9681" s="43">
        <v>22.599999999998545</v>
      </c>
      <c r="G9681" s="44">
        <v>931.66695789977769</v>
      </c>
      <c r="H9681" s="2">
        <v>1.0604647847817952</v>
      </c>
      <c r="I9681" s="15"/>
      <c r="J9681" s="15"/>
    </row>
    <row r="9682" spans="1:10">
      <c r="A9682">
        <v>9686</v>
      </c>
      <c r="B9682" s="16" t="s">
        <v>12</v>
      </c>
      <c r="C9682" s="70">
        <v>38381</v>
      </c>
      <c r="D9682" s="4">
        <v>38382</v>
      </c>
      <c r="E9682" s="3">
        <f t="shared" si="151"/>
        <v>1</v>
      </c>
      <c r="F9682" s="43">
        <v>23.700000000000728</v>
      </c>
      <c r="G9682" s="44">
        <v>1025.5611238764927</v>
      </c>
      <c r="H9682" s="2">
        <v>1.0647829510839446</v>
      </c>
      <c r="I9682" s="15"/>
      <c r="J9682" s="15"/>
    </row>
    <row r="9683" spans="1:10">
      <c r="A9683">
        <v>9687</v>
      </c>
      <c r="B9683" s="16" t="s">
        <v>12</v>
      </c>
      <c r="C9683" s="70">
        <v>38382</v>
      </c>
      <c r="D9683" s="4">
        <v>38383</v>
      </c>
      <c r="E9683" s="3">
        <f t="shared" si="151"/>
        <v>1</v>
      </c>
      <c r="F9683" s="43">
        <v>24.100000000000364</v>
      </c>
      <c r="G9683" s="44">
        <v>993.50326041532855</v>
      </c>
      <c r="H9683" s="2">
        <v>1.046800792143733</v>
      </c>
      <c r="I9683" s="15"/>
      <c r="J9683" s="15"/>
    </row>
    <row r="9684" spans="1:10">
      <c r="A9684">
        <v>9688</v>
      </c>
      <c r="B9684" s="16" t="s">
        <v>12</v>
      </c>
      <c r="C9684" s="70">
        <v>38383</v>
      </c>
      <c r="D9684" s="4">
        <v>38384</v>
      </c>
      <c r="E9684" s="3">
        <f t="shared" si="151"/>
        <v>1</v>
      </c>
      <c r="F9684" s="43">
        <v>23.600000000000364</v>
      </c>
      <c r="G9684" s="44">
        <v>972.89115957683657</v>
      </c>
      <c r="H9684" s="2">
        <v>0.69483620376826261</v>
      </c>
      <c r="I9684" s="15"/>
      <c r="J9684" s="15"/>
    </row>
    <row r="9685" spans="1:10">
      <c r="A9685">
        <v>9689</v>
      </c>
      <c r="B9685" s="16" t="s">
        <v>12</v>
      </c>
      <c r="C9685" s="70">
        <v>38384</v>
      </c>
      <c r="D9685" s="4">
        <v>38385</v>
      </c>
      <c r="E9685" s="3">
        <f t="shared" si="151"/>
        <v>1</v>
      </c>
      <c r="F9685" s="43">
        <v>23.599999999998545</v>
      </c>
      <c r="G9685" s="44">
        <v>997.35038731494444</v>
      </c>
      <c r="H9685" s="2">
        <v>2.6069072946377663</v>
      </c>
      <c r="I9685" s="15"/>
      <c r="J9685" s="15"/>
    </row>
    <row r="9686" spans="1:10">
      <c r="A9686">
        <v>9690</v>
      </c>
      <c r="B9686" s="16" t="s">
        <v>12</v>
      </c>
      <c r="C9686" s="70">
        <v>38385</v>
      </c>
      <c r="D9686" s="4">
        <v>38386</v>
      </c>
      <c r="E9686" s="3">
        <f t="shared" si="151"/>
        <v>1</v>
      </c>
      <c r="F9686" s="43">
        <v>22.600000000000364</v>
      </c>
      <c r="G9686" s="44">
        <v>943.44978679477833</v>
      </c>
      <c r="H9686" s="2">
        <v>2.2597917025758081</v>
      </c>
      <c r="I9686" s="15"/>
      <c r="J9686" s="15"/>
    </row>
    <row r="9687" spans="1:10">
      <c r="A9687">
        <v>9691</v>
      </c>
      <c r="B9687" s="16" t="s">
        <v>12</v>
      </c>
      <c r="C9687" s="70">
        <v>38386</v>
      </c>
      <c r="D9687" s="4">
        <v>38387</v>
      </c>
      <c r="E9687" s="3">
        <f t="shared" si="151"/>
        <v>1</v>
      </c>
      <c r="F9687" s="43">
        <v>4.8000000000010914</v>
      </c>
      <c r="G9687" s="44">
        <v>197.87616804956804</v>
      </c>
      <c r="H9687" s="2">
        <v>1.8395343086602909</v>
      </c>
      <c r="I9687" s="15"/>
      <c r="J9687" s="15"/>
    </row>
    <row r="9688" spans="1:10">
      <c r="A9688">
        <v>9692</v>
      </c>
      <c r="B9688" s="16" t="s">
        <v>12</v>
      </c>
      <c r="C9688" s="70">
        <v>38387</v>
      </c>
      <c r="D9688" s="4">
        <v>38388</v>
      </c>
      <c r="E9688" s="3">
        <f t="shared" si="151"/>
        <v>1</v>
      </c>
      <c r="F9688" s="43">
        <v>3.5</v>
      </c>
      <c r="G9688" s="44">
        <v>147.91213371197122</v>
      </c>
      <c r="H9688" s="2">
        <v>3.515600694459152</v>
      </c>
      <c r="I9688" s="15"/>
      <c r="J9688" s="15"/>
    </row>
    <row r="9689" spans="1:10">
      <c r="A9689">
        <v>9693</v>
      </c>
      <c r="B9689" s="16" t="s">
        <v>12</v>
      </c>
      <c r="C9689" s="70">
        <v>38388</v>
      </c>
      <c r="D9689" s="4">
        <v>38389</v>
      </c>
      <c r="E9689" s="3">
        <f t="shared" si="151"/>
        <v>1</v>
      </c>
      <c r="F9689" s="43">
        <v>11.899999999999636</v>
      </c>
      <c r="G9689" s="44">
        <v>502.90125462068676</v>
      </c>
      <c r="H9689" s="2">
        <v>0.82720016339952784</v>
      </c>
      <c r="I9689" s="15"/>
      <c r="J9689" s="15"/>
    </row>
    <row r="9690" spans="1:10">
      <c r="A9690">
        <v>9694</v>
      </c>
      <c r="B9690" s="16" t="s">
        <v>12</v>
      </c>
      <c r="C9690" s="70">
        <v>38389</v>
      </c>
      <c r="D9690" s="4">
        <v>38390</v>
      </c>
      <c r="E9690" s="3">
        <f t="shared" si="151"/>
        <v>1</v>
      </c>
      <c r="F9690" s="43">
        <v>5.5</v>
      </c>
      <c r="G9690" s="44">
        <v>226.73310922341182</v>
      </c>
      <c r="H9690" s="2">
        <v>1.8347562974852227</v>
      </c>
      <c r="I9690" s="15"/>
      <c r="J9690" s="15"/>
    </row>
    <row r="9691" spans="1:10">
      <c r="A9691">
        <v>9695</v>
      </c>
      <c r="B9691" s="16" t="s">
        <v>12</v>
      </c>
      <c r="C9691" s="70">
        <v>38390</v>
      </c>
      <c r="D9691" s="4">
        <v>38391</v>
      </c>
      <c r="E9691" s="3">
        <f t="shared" si="151"/>
        <v>1</v>
      </c>
      <c r="F9691" s="43">
        <v>0.7999999999992724</v>
      </c>
      <c r="G9691" s="44">
        <v>32.97936134155718</v>
      </c>
      <c r="H9691" s="2"/>
      <c r="I9691" s="15"/>
      <c r="J9691" s="15"/>
    </row>
    <row r="9692" spans="1:10">
      <c r="A9692">
        <v>9696</v>
      </c>
      <c r="B9692" s="16" t="s">
        <v>12</v>
      </c>
      <c r="C9692" s="70">
        <v>38391</v>
      </c>
      <c r="D9692" s="4">
        <v>38392</v>
      </c>
      <c r="E9692" s="3">
        <f t="shared" si="151"/>
        <v>1</v>
      </c>
      <c r="F9692" s="43">
        <v>7</v>
      </c>
      <c r="G9692" s="44">
        <v>288.56941173888777</v>
      </c>
      <c r="H9692" s="2">
        <v>12.433750266097714</v>
      </c>
      <c r="I9692" s="15"/>
      <c r="J9692" s="15"/>
    </row>
    <row r="9693" spans="1:10">
      <c r="A9693">
        <v>9697</v>
      </c>
      <c r="B9693" s="16" t="s">
        <v>12</v>
      </c>
      <c r="C9693" s="70">
        <v>38392</v>
      </c>
      <c r="D9693" s="4">
        <v>38393</v>
      </c>
      <c r="E9693" s="3">
        <f t="shared" si="151"/>
        <v>1</v>
      </c>
      <c r="F9693" s="43">
        <v>13.5</v>
      </c>
      <c r="G9693" s="44">
        <v>549.39976317749756</v>
      </c>
      <c r="H9693" s="2">
        <v>11.547147314557066</v>
      </c>
      <c r="I9693" s="15"/>
      <c r="J9693" s="15"/>
    </row>
    <row r="9694" spans="1:10">
      <c r="A9694">
        <v>9698</v>
      </c>
      <c r="B9694" s="16" t="s">
        <v>12</v>
      </c>
      <c r="C9694" s="70">
        <v>38393</v>
      </c>
      <c r="D9694" s="4">
        <v>38394</v>
      </c>
      <c r="E9694" s="3">
        <f t="shared" si="151"/>
        <v>1</v>
      </c>
      <c r="F9694" s="43">
        <v>1.5</v>
      </c>
      <c r="G9694" s="44">
        <v>63.390914447987669</v>
      </c>
      <c r="H9694" s="2"/>
      <c r="I9694" s="15"/>
      <c r="J9694" s="15"/>
    </row>
    <row r="9695" spans="1:10">
      <c r="A9695">
        <v>9699</v>
      </c>
      <c r="B9695" s="16" t="s">
        <v>12</v>
      </c>
      <c r="C9695" s="70">
        <v>38394</v>
      </c>
      <c r="D9695" s="4">
        <v>38395</v>
      </c>
      <c r="E9695" s="3">
        <f t="shared" si="151"/>
        <v>1</v>
      </c>
      <c r="F9695" s="43">
        <v>3.7000000000007276</v>
      </c>
      <c r="G9695" s="44">
        <v>152.52954620487068</v>
      </c>
      <c r="H9695" s="2">
        <v>3.0682579974734532</v>
      </c>
      <c r="I9695" s="15"/>
      <c r="J9695" s="15"/>
    </row>
    <row r="9696" spans="1:10">
      <c r="A9696">
        <v>9700</v>
      </c>
      <c r="B9696" s="16" t="s">
        <v>12</v>
      </c>
      <c r="C9696" s="70">
        <v>38395</v>
      </c>
      <c r="D9696" s="4">
        <v>38396</v>
      </c>
      <c r="E9696" s="3">
        <f t="shared" si="151"/>
        <v>1</v>
      </c>
      <c r="F9696" s="43">
        <v>12.199999999998909</v>
      </c>
      <c r="G9696" s="44">
        <v>515.57943751025357</v>
      </c>
      <c r="H9696" s="2">
        <v>-0.20171479395095193</v>
      </c>
      <c r="I9696" s="15"/>
      <c r="J9696" s="15"/>
    </row>
    <row r="9697" spans="1:10">
      <c r="A9697">
        <v>9701</v>
      </c>
      <c r="B9697" s="16" t="s">
        <v>12</v>
      </c>
      <c r="C9697" s="70">
        <v>38396</v>
      </c>
      <c r="D9697" s="4">
        <v>38397</v>
      </c>
      <c r="E9697" s="3">
        <f t="shared" si="151"/>
        <v>1</v>
      </c>
      <c r="F9697" s="43">
        <v>22.900000000001455</v>
      </c>
      <c r="G9697" s="44">
        <v>944.03421840299279</v>
      </c>
      <c r="H9697" s="2">
        <v>-5.5082749111218278E-2</v>
      </c>
      <c r="I9697" s="15"/>
      <c r="J9697" s="15"/>
    </row>
    <row r="9698" spans="1:10">
      <c r="A9698">
        <v>9702</v>
      </c>
      <c r="B9698" s="16" t="s">
        <v>12</v>
      </c>
      <c r="C9698" s="70">
        <v>38397</v>
      </c>
      <c r="D9698" s="4">
        <v>38398</v>
      </c>
      <c r="E9698" s="3">
        <f t="shared" si="151"/>
        <v>1</v>
      </c>
      <c r="F9698" s="43">
        <v>21.799999999999272</v>
      </c>
      <c r="G9698" s="44">
        <v>898.68759655822043</v>
      </c>
      <c r="H9698" s="2">
        <v>0.40503507714145576</v>
      </c>
      <c r="I9698" s="15"/>
      <c r="J9698" s="15"/>
    </row>
    <row r="9699" spans="1:10">
      <c r="A9699">
        <v>9703</v>
      </c>
      <c r="B9699" s="16" t="s">
        <v>12</v>
      </c>
      <c r="C9699" s="70">
        <v>38398</v>
      </c>
      <c r="D9699" s="4">
        <v>38399</v>
      </c>
      <c r="E9699" s="3">
        <f t="shared" si="151"/>
        <v>1</v>
      </c>
      <c r="F9699" s="43">
        <v>23.299999999999272</v>
      </c>
      <c r="G9699" s="44">
        <v>984.67220442537769</v>
      </c>
      <c r="H9699" s="2">
        <v>0.31685671495324658</v>
      </c>
      <c r="I9699" s="15"/>
      <c r="J9699" s="15"/>
    </row>
    <row r="9700" spans="1:10">
      <c r="A9700">
        <v>9704</v>
      </c>
      <c r="B9700" s="16" t="s">
        <v>12</v>
      </c>
      <c r="C9700" s="70">
        <v>38399</v>
      </c>
      <c r="D9700" s="4">
        <v>38400</v>
      </c>
      <c r="E9700" s="3">
        <f t="shared" si="151"/>
        <v>1</v>
      </c>
      <c r="F9700" s="43">
        <v>7.2000000000007276</v>
      </c>
      <c r="G9700" s="44">
        <v>296.81425207431454</v>
      </c>
      <c r="H9700" s="73">
        <v>-4.2046498484463593</v>
      </c>
      <c r="I9700" s="15"/>
      <c r="J9700" s="15"/>
    </row>
    <row r="9701" spans="1:10">
      <c r="A9701">
        <v>9705</v>
      </c>
      <c r="B9701" s="16" t="s">
        <v>12</v>
      </c>
      <c r="C9701" s="70">
        <v>38400</v>
      </c>
      <c r="D9701" s="4">
        <v>38401</v>
      </c>
      <c r="E9701" s="3">
        <f t="shared" si="151"/>
        <v>1</v>
      </c>
      <c r="F9701" s="43">
        <v>10.299999999999272</v>
      </c>
      <c r="G9701" s="44">
        <v>435.28427920948457</v>
      </c>
      <c r="H9701" s="73">
        <v>-0.71677295713668143</v>
      </c>
      <c r="I9701" s="15"/>
      <c r="J9701" s="15"/>
    </row>
    <row r="9702" spans="1:10">
      <c r="A9702">
        <v>9706</v>
      </c>
      <c r="B9702" s="16" t="s">
        <v>12</v>
      </c>
      <c r="C9702" s="70">
        <v>38401</v>
      </c>
      <c r="D9702" s="4">
        <v>38402</v>
      </c>
      <c r="E9702" s="3">
        <f t="shared" si="151"/>
        <v>1</v>
      </c>
      <c r="F9702" s="43">
        <v>7.4000000000014552</v>
      </c>
      <c r="G9702" s="44">
        <v>308.91718682666459</v>
      </c>
      <c r="H9702" s="73">
        <v>-0.16832990271232343</v>
      </c>
      <c r="I9702" s="15"/>
      <c r="J9702" s="15"/>
    </row>
    <row r="9703" spans="1:10">
      <c r="A9703">
        <v>9707</v>
      </c>
      <c r="B9703" s="16" t="s">
        <v>12</v>
      </c>
      <c r="C9703" s="70">
        <v>38402</v>
      </c>
      <c r="D9703" s="4">
        <v>38403</v>
      </c>
      <c r="E9703" s="3">
        <f t="shared" si="151"/>
        <v>1</v>
      </c>
      <c r="F9703" s="43">
        <v>13.899999999999636</v>
      </c>
      <c r="G9703" s="44">
        <v>573.01640331006217</v>
      </c>
      <c r="H9703" s="2">
        <v>0.18149567692496976</v>
      </c>
      <c r="I9703" s="15"/>
      <c r="J9703" s="15"/>
    </row>
    <row r="9704" spans="1:10">
      <c r="A9704">
        <v>9708</v>
      </c>
      <c r="B9704" s="16" t="s">
        <v>12</v>
      </c>
      <c r="C9704" s="70">
        <v>38403</v>
      </c>
      <c r="D9704" s="4">
        <v>38404</v>
      </c>
      <c r="E9704" s="3">
        <f t="shared" si="151"/>
        <v>1</v>
      </c>
      <c r="F9704" s="43">
        <v>23.899999999999636</v>
      </c>
      <c r="G9704" s="44">
        <v>985.25842007990184</v>
      </c>
      <c r="H9704" s="2">
        <v>0.68611441042023158</v>
      </c>
      <c r="I9704" s="15"/>
      <c r="J9704" s="15"/>
    </row>
    <row r="9705" spans="1:10">
      <c r="A9705">
        <v>9709</v>
      </c>
      <c r="B9705" s="16" t="s">
        <v>12</v>
      </c>
      <c r="C9705" s="70">
        <v>38404</v>
      </c>
      <c r="D9705" s="4">
        <v>38405</v>
      </c>
      <c r="E9705" s="3">
        <f t="shared" si="151"/>
        <v>1</v>
      </c>
      <c r="F9705" s="43">
        <v>23.799999999999272</v>
      </c>
      <c r="G9705" s="44">
        <v>1005.8025092413735</v>
      </c>
      <c r="H9705" s="2">
        <v>0.31020006127316613</v>
      </c>
      <c r="I9705" s="15"/>
      <c r="J9705" s="15"/>
    </row>
    <row r="9706" spans="1:10">
      <c r="A9706">
        <v>9710</v>
      </c>
      <c r="B9706" s="16" t="s">
        <v>12</v>
      </c>
      <c r="C9706" s="70">
        <v>38405</v>
      </c>
      <c r="D9706" s="4">
        <v>38406</v>
      </c>
      <c r="E9706" s="3">
        <f t="shared" si="151"/>
        <v>1</v>
      </c>
      <c r="F9706" s="43">
        <v>24</v>
      </c>
      <c r="G9706" s="44">
        <v>1014.2546311678027</v>
      </c>
      <c r="H9706" s="2">
        <v>0.51269176794195959</v>
      </c>
      <c r="I9706" s="15"/>
      <c r="J9706" s="15"/>
    </row>
    <row r="9707" spans="1:10">
      <c r="A9707">
        <v>9711</v>
      </c>
      <c r="B9707" s="16" t="s">
        <v>12</v>
      </c>
      <c r="C9707" s="70">
        <v>38406</v>
      </c>
      <c r="D9707" s="4">
        <v>38407</v>
      </c>
      <c r="E9707" s="3">
        <f t="shared" si="151"/>
        <v>1</v>
      </c>
      <c r="F9707" s="43">
        <v>22.600000000000364</v>
      </c>
      <c r="G9707" s="44">
        <v>931.6669578998526</v>
      </c>
      <c r="H9707" s="2">
        <v>1.004650848742539</v>
      </c>
      <c r="I9707" s="15"/>
      <c r="J9707" s="15"/>
    </row>
    <row r="9708" spans="1:10">
      <c r="A9708">
        <v>9712</v>
      </c>
      <c r="B9708" s="16" t="s">
        <v>12</v>
      </c>
      <c r="C9708" s="70">
        <v>38407</v>
      </c>
      <c r="D9708" s="4">
        <v>38408</v>
      </c>
      <c r="E9708" s="3">
        <f t="shared" si="151"/>
        <v>1</v>
      </c>
      <c r="F9708" s="43">
        <v>22.200000000000728</v>
      </c>
      <c r="G9708" s="44">
        <v>915.17727722907409</v>
      </c>
      <c r="H9708" s="2">
        <v>0.56819592546679953</v>
      </c>
      <c r="I9708" s="15"/>
      <c r="J9708" s="15"/>
    </row>
    <row r="9709" spans="1:10">
      <c r="A9709">
        <v>9713</v>
      </c>
      <c r="B9709" s="16" t="s">
        <v>12</v>
      </c>
      <c r="C9709" s="70">
        <v>38408</v>
      </c>
      <c r="D9709" s="4">
        <v>38409</v>
      </c>
      <c r="E9709" s="3">
        <f t="shared" si="151"/>
        <v>1</v>
      </c>
      <c r="F9709" s="43">
        <v>23.299999999999272</v>
      </c>
      <c r="G9709" s="44">
        <v>960.52389907369638</v>
      </c>
      <c r="H9709" s="2">
        <v>0.86619396019312322</v>
      </c>
      <c r="I9709" s="15"/>
      <c r="J9709" s="15"/>
    </row>
    <row r="9710" spans="1:10">
      <c r="A9710">
        <v>9714</v>
      </c>
      <c r="B9710" s="16" t="s">
        <v>12</v>
      </c>
      <c r="C9710" s="70">
        <v>38409</v>
      </c>
      <c r="D9710" s="4">
        <v>38410</v>
      </c>
      <c r="E9710" s="3">
        <f t="shared" si="151"/>
        <v>1</v>
      </c>
      <c r="F9710" s="43">
        <v>23.800000000001091</v>
      </c>
      <c r="G9710" s="44">
        <v>981.1359999122634</v>
      </c>
      <c r="H9710" s="2">
        <v>0.264998940025233</v>
      </c>
      <c r="I9710" s="15"/>
      <c r="J9710" s="15"/>
    </row>
    <row r="9711" spans="1:10">
      <c r="A9711">
        <v>9715</v>
      </c>
      <c r="B9711" s="16" t="s">
        <v>12</v>
      </c>
      <c r="C9711" s="70">
        <v>38410</v>
      </c>
      <c r="D9711" s="4">
        <v>38411</v>
      </c>
      <c r="E9711" s="3">
        <f t="shared" si="151"/>
        <v>1</v>
      </c>
      <c r="F9711" s="43">
        <v>22.099999999998545</v>
      </c>
      <c r="G9711" s="44">
        <v>911.0548570612857</v>
      </c>
      <c r="H9711" s="2">
        <v>0.39953686342461631</v>
      </c>
      <c r="I9711" s="15"/>
      <c r="J9711" s="15"/>
    </row>
    <row r="9712" spans="1:10">
      <c r="A9712">
        <v>9716</v>
      </c>
      <c r="B9712" s="16" t="s">
        <v>12</v>
      </c>
      <c r="C9712" s="70">
        <v>38411</v>
      </c>
      <c r="D9712" s="4">
        <v>38412</v>
      </c>
      <c r="E9712" s="3">
        <f t="shared" si="151"/>
        <v>1</v>
      </c>
      <c r="F9712" s="43">
        <v>18.300000000001091</v>
      </c>
      <c r="G9712" s="44">
        <v>773.36915626549569</v>
      </c>
      <c r="H9712" s="2">
        <v>0.67238264648121848</v>
      </c>
      <c r="I9712" s="15"/>
      <c r="J9712" s="15"/>
    </row>
    <row r="9713" spans="1:10">
      <c r="A9713">
        <v>9717</v>
      </c>
      <c r="B9713" s="16" t="s">
        <v>12</v>
      </c>
      <c r="C9713" s="70">
        <v>38412</v>
      </c>
      <c r="D9713" s="4">
        <v>38413</v>
      </c>
      <c r="E9713" s="3">
        <f t="shared" si="151"/>
        <v>1</v>
      </c>
      <c r="F9713" s="43">
        <v>21.199999999998909</v>
      </c>
      <c r="G9713" s="44">
        <v>895.9249241981795</v>
      </c>
      <c r="H9713" s="2">
        <v>0.69648693003072915</v>
      </c>
      <c r="I9713" s="15"/>
      <c r="J9713" s="15"/>
    </row>
    <row r="9714" spans="1:10">
      <c r="A9714">
        <v>9718</v>
      </c>
      <c r="B9714" s="16" t="s">
        <v>12</v>
      </c>
      <c r="C9714" s="70">
        <v>38413</v>
      </c>
      <c r="D9714" s="4">
        <v>38414</v>
      </c>
      <c r="E9714" s="3">
        <f t="shared" si="151"/>
        <v>1</v>
      </c>
      <c r="F9714" s="43">
        <v>20.400000000001455</v>
      </c>
      <c r="G9714" s="44">
        <v>840.97371421053288</v>
      </c>
      <c r="H9714" s="2">
        <v>0.30916543002943064</v>
      </c>
      <c r="I9714" s="15"/>
      <c r="J9714" s="15"/>
    </row>
    <row r="9715" spans="1:10">
      <c r="A9715">
        <v>9719</v>
      </c>
      <c r="B9715" s="16" t="s">
        <v>12</v>
      </c>
      <c r="C9715" s="70">
        <v>38414</v>
      </c>
      <c r="D9715" s="4">
        <v>38415</v>
      </c>
      <c r="E9715" s="3">
        <f t="shared" si="151"/>
        <v>1</v>
      </c>
      <c r="F9715" s="43">
        <v>17.299999999999272</v>
      </c>
      <c r="G9715" s="44">
        <v>713.17868901179259</v>
      </c>
      <c r="H9715" s="2">
        <v>0.29165201260784751</v>
      </c>
      <c r="I9715" s="15"/>
      <c r="J9715" s="15"/>
    </row>
    <row r="9716" spans="1:10">
      <c r="A9716">
        <v>9720</v>
      </c>
      <c r="B9716" s="16" t="s">
        <v>12</v>
      </c>
      <c r="C9716" s="70">
        <v>38415</v>
      </c>
      <c r="D9716" s="4">
        <v>38416</v>
      </c>
      <c r="E9716" s="3">
        <f t="shared" si="151"/>
        <v>1</v>
      </c>
      <c r="F9716" s="43">
        <v>19.799999999999272</v>
      </c>
      <c r="G9716" s="44">
        <v>836.76007071340644</v>
      </c>
      <c r="H9716" s="2">
        <v>-6.2144456720723197E-2</v>
      </c>
      <c r="I9716" s="15"/>
      <c r="J9716" s="15"/>
    </row>
    <row r="9717" spans="1:10">
      <c r="A9717">
        <v>9721</v>
      </c>
      <c r="B9717" s="16" t="s">
        <v>12</v>
      </c>
      <c r="C9717" s="70">
        <v>38416</v>
      </c>
      <c r="D9717" s="4">
        <v>38417</v>
      </c>
      <c r="E9717" s="3">
        <f t="shared" si="151"/>
        <v>1</v>
      </c>
      <c r="F9717" s="43">
        <v>18.100000000000364</v>
      </c>
      <c r="G9717" s="44">
        <v>746.15805035342476</v>
      </c>
      <c r="H9717" s="2">
        <v>-2.996684146135054</v>
      </c>
      <c r="I9717" s="15"/>
      <c r="J9717" s="15"/>
    </row>
    <row r="9718" spans="1:10">
      <c r="A9718">
        <v>9722</v>
      </c>
      <c r="B9718" s="16" t="s">
        <v>12</v>
      </c>
      <c r="C9718" s="70">
        <v>38417</v>
      </c>
      <c r="D9718" s="4">
        <v>38418</v>
      </c>
      <c r="E9718" s="3">
        <f t="shared" si="151"/>
        <v>1</v>
      </c>
      <c r="F9718" s="43">
        <v>17.800000000001091</v>
      </c>
      <c r="G9718" s="44">
        <v>733.7907898503596</v>
      </c>
      <c r="H9718" s="2">
        <v>-0.28345954034913251</v>
      </c>
      <c r="I9718" s="15"/>
      <c r="J9718" s="15"/>
    </row>
    <row r="9719" spans="1:10">
      <c r="A9719">
        <v>9723</v>
      </c>
      <c r="B9719" s="16" t="s">
        <v>12</v>
      </c>
      <c r="C9719" s="70">
        <v>38418</v>
      </c>
      <c r="D9719" s="4">
        <v>38419</v>
      </c>
      <c r="E9719" s="3">
        <f t="shared" si="151"/>
        <v>1</v>
      </c>
      <c r="F9719" s="43">
        <v>24.399999999999636</v>
      </c>
      <c r="G9719" s="44">
        <v>1005.8705209183938</v>
      </c>
      <c r="H9719" s="2">
        <v>-0.72375120342279176</v>
      </c>
      <c r="I9719" s="15"/>
      <c r="J9719" s="15"/>
    </row>
    <row r="9720" spans="1:10">
      <c r="A9720">
        <v>9724</v>
      </c>
      <c r="B9720" s="16" t="s">
        <v>12</v>
      </c>
      <c r="C9720" s="70">
        <v>38419</v>
      </c>
      <c r="D9720" s="4">
        <v>38420</v>
      </c>
      <c r="E9720" s="3">
        <f t="shared" si="151"/>
        <v>1</v>
      </c>
      <c r="F9720" s="43">
        <v>22.600000000000364</v>
      </c>
      <c r="G9720" s="44">
        <v>943.44978679477833</v>
      </c>
      <c r="H9720" s="2">
        <v>0.27558435397039605</v>
      </c>
      <c r="I9720" s="15"/>
      <c r="J9720" s="15"/>
    </row>
    <row r="9721" spans="1:10">
      <c r="A9721">
        <v>9725</v>
      </c>
      <c r="B9721" s="16" t="s">
        <v>12</v>
      </c>
      <c r="C9721" s="70">
        <v>38420</v>
      </c>
      <c r="D9721" s="4">
        <v>38421</v>
      </c>
      <c r="E9721" s="3">
        <f t="shared" si="151"/>
        <v>1</v>
      </c>
      <c r="F9721" s="43">
        <v>24.5</v>
      </c>
      <c r="G9721" s="44">
        <v>1022.7663617907831</v>
      </c>
      <c r="H9721" s="2">
        <v>0.15252750366517911</v>
      </c>
      <c r="I9721" s="15"/>
      <c r="J9721" s="15"/>
    </row>
    <row r="9722" spans="1:10">
      <c r="A9722">
        <v>9726</v>
      </c>
      <c r="B9722" s="16" t="s">
        <v>12</v>
      </c>
      <c r="C9722" s="70">
        <v>38421</v>
      </c>
      <c r="D9722" s="4">
        <v>38422</v>
      </c>
      <c r="E9722" s="3">
        <f t="shared" si="151"/>
        <v>1</v>
      </c>
      <c r="F9722" s="43">
        <v>24.5</v>
      </c>
      <c r="G9722" s="44">
        <v>1035.3849359837986</v>
      </c>
      <c r="H9722" s="2">
        <v>0.5022286706370217</v>
      </c>
      <c r="I9722" s="15"/>
      <c r="J9722" s="15"/>
    </row>
    <row r="9723" spans="1:10">
      <c r="A9723">
        <v>9727</v>
      </c>
      <c r="B9723" s="16" t="s">
        <v>12</v>
      </c>
      <c r="C9723" s="70">
        <v>38422</v>
      </c>
      <c r="D9723" s="4">
        <v>38424</v>
      </c>
      <c r="E9723" s="3">
        <f t="shared" si="151"/>
        <v>2</v>
      </c>
      <c r="F9723" s="43">
        <v>22.599999999998545</v>
      </c>
      <c r="G9723" s="44">
        <v>931.66695789977769</v>
      </c>
      <c r="H9723" s="2"/>
      <c r="I9723" s="15"/>
      <c r="J9723" s="15"/>
    </row>
    <row r="9724" spans="1:10">
      <c r="A9724">
        <v>9728</v>
      </c>
      <c r="B9724" s="16" t="s">
        <v>12</v>
      </c>
      <c r="C9724" s="70">
        <v>38424</v>
      </c>
      <c r="D9724" s="4">
        <v>38425</v>
      </c>
      <c r="E9724" s="3">
        <f t="shared" si="151"/>
        <v>1</v>
      </c>
      <c r="F9724" s="43">
        <v>21.200000000000728</v>
      </c>
      <c r="G9724" s="44">
        <v>873.95307555209013</v>
      </c>
      <c r="H9724" s="2">
        <v>1.0114959541030042</v>
      </c>
      <c r="I9724" s="15"/>
      <c r="J9724" s="15"/>
    </row>
    <row r="9725" spans="1:10">
      <c r="A9725">
        <v>9729</v>
      </c>
      <c r="B9725" s="16" t="s">
        <v>12</v>
      </c>
      <c r="C9725" s="70">
        <v>38425</v>
      </c>
      <c r="D9725" s="4">
        <v>38426</v>
      </c>
      <c r="E9725" s="3">
        <f t="shared" ref="E9725:E9788" si="152">D9725-C9725</f>
        <v>1</v>
      </c>
      <c r="F9725" s="43">
        <v>22.399999999999636</v>
      </c>
      <c r="G9725" s="44">
        <v>923.42211756442589</v>
      </c>
      <c r="H9725" s="2">
        <v>0.78837184657610659</v>
      </c>
      <c r="I9725" s="15"/>
      <c r="J9725" s="15"/>
    </row>
    <row r="9726" spans="1:10">
      <c r="A9726">
        <v>9730</v>
      </c>
      <c r="B9726" s="16" t="s">
        <v>12</v>
      </c>
      <c r="C9726" s="70">
        <v>38426</v>
      </c>
      <c r="D9726" s="4">
        <v>38427</v>
      </c>
      <c r="E9726" s="3">
        <f t="shared" si="152"/>
        <v>1</v>
      </c>
      <c r="F9726" s="43">
        <v>20.5</v>
      </c>
      <c r="G9726" s="44">
        <v>866.34249745583145</v>
      </c>
      <c r="H9726" s="2">
        <v>-0.66024695969926994</v>
      </c>
      <c r="I9726" s="15"/>
      <c r="J9726" s="15"/>
    </row>
    <row r="9727" spans="1:10">
      <c r="A9727">
        <v>9731</v>
      </c>
      <c r="B9727" s="16" t="s">
        <v>12</v>
      </c>
      <c r="C9727" s="70">
        <v>38427</v>
      </c>
      <c r="D9727" s="4">
        <v>38428</v>
      </c>
      <c r="E9727" s="3">
        <f t="shared" si="152"/>
        <v>1</v>
      </c>
      <c r="F9727" s="43">
        <v>20.700000000000728</v>
      </c>
      <c r="G9727" s="44">
        <v>853.34097471359814</v>
      </c>
      <c r="H9727" s="2">
        <v>0.24374781729484724</v>
      </c>
      <c r="I9727" s="15"/>
      <c r="J9727" s="15"/>
    </row>
    <row r="9728" spans="1:10">
      <c r="A9728">
        <v>9732</v>
      </c>
      <c r="B9728" s="16" t="s">
        <v>12</v>
      </c>
      <c r="C9728" s="70">
        <v>38428</v>
      </c>
      <c r="D9728" s="4">
        <v>38429</v>
      </c>
      <c r="E9728" s="3">
        <f t="shared" si="152"/>
        <v>1</v>
      </c>
      <c r="F9728" s="43">
        <v>16.399999999999636</v>
      </c>
      <c r="G9728" s="44">
        <v>709.67098867399125</v>
      </c>
      <c r="H9728" s="2">
        <v>0.21982017369506546</v>
      </c>
      <c r="I9728" s="15"/>
      <c r="J9728" s="15"/>
    </row>
    <row r="9729" spans="1:10">
      <c r="A9729">
        <v>9733</v>
      </c>
      <c r="B9729" s="16" t="s">
        <v>12</v>
      </c>
      <c r="C9729" s="70">
        <v>38429</v>
      </c>
      <c r="D9729" s="4">
        <v>38432</v>
      </c>
      <c r="E9729" s="3">
        <f t="shared" si="152"/>
        <v>3</v>
      </c>
      <c r="F9729" s="43">
        <v>45.700000000000728</v>
      </c>
      <c r="G9729" s="44">
        <v>1907.7723564832461</v>
      </c>
      <c r="H9729" s="2">
        <v>5.4241272365794622</v>
      </c>
      <c r="I9729" s="15"/>
      <c r="J9729" s="15"/>
    </row>
    <row r="9730" spans="1:10">
      <c r="A9730">
        <v>9734</v>
      </c>
      <c r="B9730" s="16" t="s">
        <v>12</v>
      </c>
      <c r="C9730" s="70">
        <v>38432</v>
      </c>
      <c r="D9730" s="4">
        <v>38433</v>
      </c>
      <c r="E9730" s="3">
        <f t="shared" si="152"/>
        <v>1</v>
      </c>
      <c r="F9730" s="43">
        <v>21.699999999998909</v>
      </c>
      <c r="G9730" s="44">
        <v>971.04129025310283</v>
      </c>
      <c r="H9730" s="2">
        <v>22.437768835057618</v>
      </c>
      <c r="I9730" s="15"/>
      <c r="J9730" s="15"/>
    </row>
    <row r="9731" spans="1:10">
      <c r="A9731">
        <v>9735</v>
      </c>
      <c r="B9731" s="16" t="s">
        <v>12</v>
      </c>
      <c r="C9731" s="70">
        <v>38433</v>
      </c>
      <c r="D9731" s="4">
        <v>38434</v>
      </c>
      <c r="E9731" s="3">
        <f t="shared" si="152"/>
        <v>1</v>
      </c>
      <c r="F9731" s="43">
        <v>24.100000000000364</v>
      </c>
      <c r="G9731" s="44">
        <v>1101.5215241758035</v>
      </c>
      <c r="H9731" s="2">
        <v>23.084433160783391</v>
      </c>
      <c r="I9731" s="15"/>
      <c r="J9731" s="15"/>
    </row>
    <row r="9732" spans="1:10">
      <c r="A9732">
        <v>9736</v>
      </c>
      <c r="B9732" s="16" t="s">
        <v>12</v>
      </c>
      <c r="C9732" s="70">
        <v>38434</v>
      </c>
      <c r="D9732" s="4">
        <v>38435</v>
      </c>
      <c r="E9732" s="3">
        <f t="shared" si="152"/>
        <v>1</v>
      </c>
      <c r="F9732" s="43">
        <v>23.5</v>
      </c>
      <c r="G9732" s="44">
        <v>1079.652911084984</v>
      </c>
      <c r="H9732" s="2">
        <v>5.9241261097220557</v>
      </c>
      <c r="I9732" s="15"/>
      <c r="J9732" s="15"/>
    </row>
    <row r="9733" spans="1:10">
      <c r="A9733">
        <v>9737</v>
      </c>
      <c r="B9733" s="16" t="s">
        <v>12</v>
      </c>
      <c r="C9733" s="70">
        <v>38435</v>
      </c>
      <c r="D9733" s="4">
        <v>38436</v>
      </c>
      <c r="E9733" s="3">
        <f t="shared" si="152"/>
        <v>1</v>
      </c>
      <c r="F9733" s="43">
        <v>23.700000000000728</v>
      </c>
      <c r="G9733" s="44">
        <v>1094.4156593414421</v>
      </c>
      <c r="H9733" s="2"/>
      <c r="I9733" s="15"/>
      <c r="J9733" s="15"/>
    </row>
    <row r="9734" spans="1:10">
      <c r="A9734">
        <v>9738</v>
      </c>
      <c r="B9734" s="16" t="s">
        <v>12</v>
      </c>
      <c r="C9734" s="70">
        <v>38436</v>
      </c>
      <c r="D9734" s="4">
        <v>38437</v>
      </c>
      <c r="E9734" s="3">
        <f t="shared" si="152"/>
        <v>1</v>
      </c>
      <c r="F9734" s="43">
        <v>23.799999999999272</v>
      </c>
      <c r="G9734" s="44">
        <v>1099.0334469335326</v>
      </c>
      <c r="H9734" s="2">
        <v>0.28388580972719568</v>
      </c>
      <c r="I9734" s="15"/>
      <c r="J9734" s="15"/>
    </row>
    <row r="9735" spans="1:10">
      <c r="A9735">
        <v>9739</v>
      </c>
      <c r="B9735" s="16" t="s">
        <v>12</v>
      </c>
      <c r="C9735" s="70">
        <v>38437</v>
      </c>
      <c r="D9735" s="4">
        <v>38438</v>
      </c>
      <c r="E9735" s="3">
        <f t="shared" si="152"/>
        <v>1</v>
      </c>
      <c r="F9735" s="43">
        <v>23.600000000000364</v>
      </c>
      <c r="G9735" s="44">
        <v>1089.7978717492674</v>
      </c>
      <c r="H9735" s="2">
        <v>-1.1928817569784449</v>
      </c>
      <c r="I9735" s="15"/>
      <c r="J9735" s="15"/>
    </row>
    <row r="9736" spans="1:10">
      <c r="A9736">
        <v>9740</v>
      </c>
      <c r="B9736" s="16" t="s">
        <v>12</v>
      </c>
      <c r="C9736" s="70">
        <v>38438</v>
      </c>
      <c r="D9736" s="4">
        <v>38439</v>
      </c>
      <c r="E9736" s="3">
        <f t="shared" si="152"/>
        <v>1</v>
      </c>
      <c r="F9736" s="43">
        <v>23.5</v>
      </c>
      <c r="G9736" s="44">
        <v>1074.0977517896677</v>
      </c>
      <c r="H9736" s="2">
        <v>0.43571453269900884</v>
      </c>
      <c r="I9736" s="15"/>
      <c r="J9736" s="15"/>
    </row>
    <row r="9737" spans="1:10">
      <c r="A9737">
        <v>9741</v>
      </c>
      <c r="B9737" s="16" t="s">
        <v>12</v>
      </c>
      <c r="C9737" s="70">
        <v>38439</v>
      </c>
      <c r="D9737" s="4">
        <v>38440</v>
      </c>
      <c r="E9737" s="3">
        <f t="shared" si="152"/>
        <v>1</v>
      </c>
      <c r="F9737" s="43">
        <v>23</v>
      </c>
      <c r="G9737" s="44">
        <v>1062.0911461963035</v>
      </c>
      <c r="H9737" s="2">
        <v>0.48960016459889666</v>
      </c>
      <c r="I9737" s="15"/>
      <c r="J9737" s="15"/>
    </row>
    <row r="9738" spans="1:10">
      <c r="A9738">
        <v>9742</v>
      </c>
      <c r="B9738" s="16" t="s">
        <v>12</v>
      </c>
      <c r="C9738" s="70">
        <v>38440</v>
      </c>
      <c r="D9738" s="4">
        <v>38441</v>
      </c>
      <c r="E9738" s="3">
        <f t="shared" si="152"/>
        <v>1</v>
      </c>
      <c r="F9738" s="43">
        <v>21.600000000000364</v>
      </c>
      <c r="G9738" s="44">
        <v>997.44211990611052</v>
      </c>
      <c r="H9738" s="2"/>
      <c r="I9738" s="15"/>
      <c r="J9738" s="15"/>
    </row>
    <row r="9739" spans="1:10">
      <c r="A9739">
        <v>9743</v>
      </c>
      <c r="B9739" s="16" t="s">
        <v>12</v>
      </c>
      <c r="C9739" s="70">
        <v>38441</v>
      </c>
      <c r="D9739" s="4">
        <v>38442</v>
      </c>
      <c r="E9739" s="3">
        <f t="shared" si="152"/>
        <v>1</v>
      </c>
      <c r="F9739" s="43">
        <v>16</v>
      </c>
      <c r="G9739" s="44">
        <v>731.30059696317801</v>
      </c>
      <c r="H9739" s="2">
        <v>13.510176309203112</v>
      </c>
      <c r="I9739" s="16" t="s">
        <v>497</v>
      </c>
      <c r="J9739" s="15"/>
    </row>
    <row r="9740" spans="1:10">
      <c r="A9740">
        <v>9744</v>
      </c>
      <c r="B9740" s="16" t="s">
        <v>12</v>
      </c>
      <c r="C9740" s="70">
        <v>38442</v>
      </c>
      <c r="D9740" s="4">
        <v>38443</v>
      </c>
      <c r="E9740" s="3">
        <f t="shared" si="152"/>
        <v>1</v>
      </c>
      <c r="F9740" s="43">
        <v>22.5</v>
      </c>
      <c r="G9740" s="44">
        <v>1017.6718840384617</v>
      </c>
      <c r="H9740" s="2">
        <v>17.168598517885968</v>
      </c>
      <c r="I9740" s="16" t="s">
        <v>497</v>
      </c>
      <c r="J9740" s="15"/>
    </row>
    <row r="9741" spans="1:10">
      <c r="A9741">
        <v>9745</v>
      </c>
      <c r="B9741" s="16" t="s">
        <v>12</v>
      </c>
      <c r="C9741" s="70">
        <v>38443</v>
      </c>
      <c r="D9741" s="4">
        <v>38444</v>
      </c>
      <c r="E9741" s="3">
        <f t="shared" si="152"/>
        <v>1</v>
      </c>
      <c r="F9741" s="43">
        <v>22.299999999999272</v>
      </c>
      <c r="G9741" s="44">
        <v>1019.2502070173961</v>
      </c>
      <c r="H9741" s="2">
        <v>20.61122956400682</v>
      </c>
      <c r="I9741" s="16" t="s">
        <v>497</v>
      </c>
      <c r="J9741" s="15"/>
    </row>
    <row r="9742" spans="1:10">
      <c r="A9742">
        <v>9746</v>
      </c>
      <c r="B9742" s="16" t="s">
        <v>12</v>
      </c>
      <c r="C9742" s="70">
        <v>38444</v>
      </c>
      <c r="D9742" s="4">
        <v>38445</v>
      </c>
      <c r="E9742" s="3">
        <f t="shared" si="152"/>
        <v>1</v>
      </c>
      <c r="F9742" s="43">
        <v>21.700000000000728</v>
      </c>
      <c r="G9742" s="44">
        <v>991.82643463134343</v>
      </c>
      <c r="H9742" s="2">
        <v>25.847264304390198</v>
      </c>
      <c r="I9742" s="16" t="s">
        <v>497</v>
      </c>
      <c r="J9742" s="15"/>
    </row>
    <row r="9743" spans="1:10">
      <c r="A9743">
        <v>9747</v>
      </c>
      <c r="B9743" s="16" t="s">
        <v>12</v>
      </c>
      <c r="C9743" s="70">
        <v>38445</v>
      </c>
      <c r="D9743" s="4">
        <v>38446</v>
      </c>
      <c r="E9743" s="3">
        <f t="shared" si="152"/>
        <v>1</v>
      </c>
      <c r="F9743" s="43">
        <v>23.5</v>
      </c>
      <c r="G9743" s="44">
        <v>1062.9017455512821</v>
      </c>
      <c r="H9743" s="2">
        <v>29.011148141454726</v>
      </c>
      <c r="I9743" s="16" t="s">
        <v>497</v>
      </c>
      <c r="J9743" s="15"/>
    </row>
    <row r="9744" spans="1:10">
      <c r="A9744">
        <v>9748</v>
      </c>
      <c r="B9744" s="16" t="s">
        <v>12</v>
      </c>
      <c r="C9744" s="70">
        <v>38446</v>
      </c>
      <c r="D9744" s="4">
        <v>38447</v>
      </c>
      <c r="E9744" s="3">
        <f t="shared" si="152"/>
        <v>1</v>
      </c>
      <c r="F9744" s="43">
        <v>23.799999999999272</v>
      </c>
      <c r="G9744" s="44">
        <v>1087.8096379826941</v>
      </c>
      <c r="H9744" s="2">
        <v>34.178774209932627</v>
      </c>
      <c r="I9744" s="16" t="s">
        <v>497</v>
      </c>
      <c r="J9744" s="15"/>
    </row>
    <row r="9745" spans="1:10">
      <c r="A9745">
        <v>9749</v>
      </c>
      <c r="B9745" s="16" t="s">
        <v>12</v>
      </c>
      <c r="C9745" s="70">
        <v>38447</v>
      </c>
      <c r="D9745" s="4">
        <v>38448</v>
      </c>
      <c r="E9745" s="3">
        <f t="shared" si="152"/>
        <v>1</v>
      </c>
      <c r="F9745" s="43">
        <v>24</v>
      </c>
      <c r="G9745" s="44">
        <v>1073.9627173306746</v>
      </c>
      <c r="H9745" s="2">
        <v>33.941587926441287</v>
      </c>
      <c r="I9745" s="16" t="s">
        <v>497</v>
      </c>
      <c r="J9745" s="15"/>
    </row>
    <row r="9746" spans="1:10">
      <c r="A9746">
        <v>9750</v>
      </c>
      <c r="B9746" s="16" t="s">
        <v>12</v>
      </c>
      <c r="C9746" s="70">
        <v>38448</v>
      </c>
      <c r="D9746" s="4">
        <v>38449</v>
      </c>
      <c r="E9746" s="3">
        <f t="shared" si="152"/>
        <v>1</v>
      </c>
      <c r="F9746" s="43">
        <v>23.899999999999636</v>
      </c>
      <c r="G9746" s="44">
        <v>1080.993690156394</v>
      </c>
      <c r="H9746" s="2">
        <v>29.439579795691898</v>
      </c>
      <c r="I9746" s="16" t="s">
        <v>497</v>
      </c>
      <c r="J9746" s="15"/>
    </row>
    <row r="9747" spans="1:10">
      <c r="A9747">
        <v>9751</v>
      </c>
      <c r="B9747" s="16" t="s">
        <v>12</v>
      </c>
      <c r="C9747" s="70">
        <v>38449</v>
      </c>
      <c r="D9747" s="4">
        <v>38450</v>
      </c>
      <c r="E9747" s="3">
        <f t="shared" si="152"/>
        <v>1</v>
      </c>
      <c r="F9747" s="43">
        <v>24.399999999999636</v>
      </c>
      <c r="G9747" s="44">
        <v>1103.6086209128043</v>
      </c>
      <c r="H9747" s="2">
        <v>37.2233409757361</v>
      </c>
      <c r="I9747" s="16" t="s">
        <v>497</v>
      </c>
      <c r="J9747" s="15"/>
    </row>
    <row r="9748" spans="1:10">
      <c r="A9748">
        <v>9752</v>
      </c>
      <c r="B9748" s="16" t="s">
        <v>12</v>
      </c>
      <c r="C9748" s="70">
        <v>38450</v>
      </c>
      <c r="D9748" s="4">
        <v>38451</v>
      </c>
      <c r="E9748" s="3">
        <f t="shared" si="152"/>
        <v>1</v>
      </c>
      <c r="F9748" s="43">
        <v>22</v>
      </c>
      <c r="G9748" s="44">
        <v>1015.9132702747251</v>
      </c>
      <c r="H9748" s="2">
        <v>29.124533427931564</v>
      </c>
      <c r="I9748" s="16" t="s">
        <v>497</v>
      </c>
      <c r="J9748" s="15"/>
    </row>
    <row r="9749" spans="1:10">
      <c r="A9749">
        <v>9753</v>
      </c>
      <c r="B9749" s="16" t="s">
        <v>12</v>
      </c>
      <c r="C9749" s="70">
        <v>38451</v>
      </c>
      <c r="D9749" s="4">
        <v>38452</v>
      </c>
      <c r="E9749" s="3">
        <f t="shared" si="152"/>
        <v>1</v>
      </c>
      <c r="F9749" s="43">
        <v>21.600000000000364</v>
      </c>
      <c r="G9749" s="44">
        <v>976.96500867693965</v>
      </c>
      <c r="H9749" s="2">
        <v>21.077520501866424</v>
      </c>
      <c r="I9749" s="16" t="s">
        <v>497</v>
      </c>
      <c r="J9749" s="15"/>
    </row>
    <row r="9750" spans="1:10">
      <c r="A9750">
        <v>9754</v>
      </c>
      <c r="B9750" s="16" t="s">
        <v>12</v>
      </c>
      <c r="C9750" s="70">
        <v>38452</v>
      </c>
      <c r="D9750" s="4">
        <v>38453</v>
      </c>
      <c r="E9750" s="3">
        <f t="shared" si="152"/>
        <v>1</v>
      </c>
      <c r="F9750" s="43">
        <v>21.300000000001091</v>
      </c>
      <c r="G9750" s="44">
        <v>963.39605022312639</v>
      </c>
      <c r="H9750" s="2">
        <v>25.260639167411387</v>
      </c>
      <c r="I9750" s="16" t="s">
        <v>497</v>
      </c>
      <c r="J9750" s="15"/>
    </row>
    <row r="9751" spans="1:10">
      <c r="A9751">
        <v>9755</v>
      </c>
      <c r="B9751" s="16" t="s">
        <v>12</v>
      </c>
      <c r="C9751" s="70">
        <v>38453</v>
      </c>
      <c r="D9751" s="4">
        <v>38454</v>
      </c>
      <c r="E9751" s="3">
        <f t="shared" si="152"/>
        <v>1</v>
      </c>
      <c r="F9751" s="43">
        <v>7.5</v>
      </c>
      <c r="G9751" s="44">
        <v>342.7971548264897</v>
      </c>
      <c r="H9751" s="2">
        <v>21.08535586784539</v>
      </c>
      <c r="I9751" s="16" t="s">
        <v>497</v>
      </c>
      <c r="J9751" s="15"/>
    </row>
    <row r="9752" spans="1:10">
      <c r="A9752">
        <v>9756</v>
      </c>
      <c r="B9752" s="16" t="s">
        <v>12</v>
      </c>
      <c r="C9752" s="70">
        <v>38454</v>
      </c>
      <c r="D9752" s="4">
        <v>38455</v>
      </c>
      <c r="E9752" s="3">
        <f t="shared" si="152"/>
        <v>1</v>
      </c>
      <c r="F9752" s="43">
        <v>9.2999999999992724</v>
      </c>
      <c r="G9752" s="44">
        <v>425.06847198481398</v>
      </c>
      <c r="H9752" s="2">
        <v>29.971641840449468</v>
      </c>
      <c r="I9752" s="16" t="s">
        <v>497</v>
      </c>
      <c r="J9752" s="15"/>
    </row>
    <row r="9753" spans="1:10">
      <c r="A9753">
        <v>9757</v>
      </c>
      <c r="B9753" s="16" t="s">
        <v>12</v>
      </c>
      <c r="C9753" s="70">
        <v>38455</v>
      </c>
      <c r="D9753" s="4">
        <v>38456</v>
      </c>
      <c r="E9753" s="3">
        <f t="shared" si="152"/>
        <v>1</v>
      </c>
      <c r="F9753" s="43">
        <v>19.600000000000364</v>
      </c>
      <c r="G9753" s="44">
        <v>886.50528565129866</v>
      </c>
      <c r="H9753" s="2">
        <v>42.526537190695223</v>
      </c>
      <c r="I9753" s="16" t="s">
        <v>497</v>
      </c>
      <c r="J9753" s="15"/>
    </row>
    <row r="9754" spans="1:10">
      <c r="A9754">
        <v>9758</v>
      </c>
      <c r="B9754" s="16" t="s">
        <v>12</v>
      </c>
      <c r="C9754" s="70">
        <v>38456</v>
      </c>
      <c r="D9754" s="4">
        <v>38457</v>
      </c>
      <c r="E9754" s="3">
        <f t="shared" si="152"/>
        <v>1</v>
      </c>
      <c r="F9754" s="43">
        <v>23.600000000000364</v>
      </c>
      <c r="G9754" s="44">
        <v>1078.6683805207042</v>
      </c>
      <c r="H9754" s="2">
        <v>29.454835771359775</v>
      </c>
      <c r="I9754" s="16" t="s">
        <v>497</v>
      </c>
      <c r="J9754" s="15"/>
    </row>
    <row r="9755" spans="1:10">
      <c r="A9755">
        <v>9759</v>
      </c>
      <c r="B9755" s="16" t="s">
        <v>12</v>
      </c>
      <c r="C9755" s="70">
        <v>38457</v>
      </c>
      <c r="D9755" s="4">
        <v>38458</v>
      </c>
      <c r="E9755" s="3">
        <f t="shared" si="152"/>
        <v>1</v>
      </c>
      <c r="F9755" s="43">
        <v>14.699999999998909</v>
      </c>
      <c r="G9755" s="44">
        <v>671.88242345986987</v>
      </c>
      <c r="H9755" s="2">
        <v>15.788476717953264</v>
      </c>
      <c r="I9755" s="16" t="s">
        <v>497</v>
      </c>
      <c r="J9755" s="15"/>
    </row>
    <row r="9756" spans="1:10">
      <c r="A9756">
        <v>9760</v>
      </c>
      <c r="B9756" s="16" t="s">
        <v>12</v>
      </c>
      <c r="C9756" s="70">
        <v>38458</v>
      </c>
      <c r="D9756" s="4">
        <v>38459</v>
      </c>
      <c r="E9756" s="3">
        <f t="shared" si="152"/>
        <v>1</v>
      </c>
      <c r="F9756" s="43">
        <v>15.100000000000364</v>
      </c>
      <c r="G9756" s="44">
        <v>697.28592641585078</v>
      </c>
      <c r="H9756" s="2">
        <v>1.5660720496778078</v>
      </c>
      <c r="I9756" s="15"/>
      <c r="J9756" s="15"/>
    </row>
    <row r="9757" spans="1:10">
      <c r="A9757">
        <v>9761</v>
      </c>
      <c r="B9757" s="16" t="s">
        <v>12</v>
      </c>
      <c r="C9757" s="70">
        <v>38459</v>
      </c>
      <c r="D9757" s="4">
        <v>38460</v>
      </c>
      <c r="E9757" s="3">
        <f t="shared" si="152"/>
        <v>1</v>
      </c>
      <c r="F9757" s="43">
        <v>18</v>
      </c>
      <c r="G9757" s="44">
        <v>814.13750723076942</v>
      </c>
      <c r="H9757" s="2">
        <v>6.3871274243166271E-2</v>
      </c>
      <c r="I9757" s="15"/>
      <c r="J9757" s="15"/>
    </row>
    <row r="9758" spans="1:10">
      <c r="A9758">
        <v>9762</v>
      </c>
      <c r="B9758" s="16" t="s">
        <v>12</v>
      </c>
      <c r="C9758" s="70">
        <v>38460</v>
      </c>
      <c r="D9758" s="4">
        <v>38461</v>
      </c>
      <c r="E9758" s="3">
        <f t="shared" si="152"/>
        <v>1</v>
      </c>
      <c r="F9758" s="43">
        <v>16.600000000000364</v>
      </c>
      <c r="G9758" s="44">
        <v>766.5527402982184</v>
      </c>
      <c r="H9758" s="2">
        <v>3.0526275323036067</v>
      </c>
      <c r="I9758" s="15"/>
      <c r="J9758" s="15"/>
    </row>
    <row r="9759" spans="1:10">
      <c r="A9759">
        <v>9763</v>
      </c>
      <c r="B9759" s="16" t="s">
        <v>12</v>
      </c>
      <c r="C9759" s="70">
        <v>38461</v>
      </c>
      <c r="D9759" s="4">
        <v>38462</v>
      </c>
      <c r="E9759" s="3">
        <f t="shared" si="152"/>
        <v>1</v>
      </c>
      <c r="F9759" s="43">
        <v>15.799999999999272</v>
      </c>
      <c r="G9759" s="44">
        <v>707.02545557599501</v>
      </c>
      <c r="H9759" s="2">
        <v>3.0889976913413104</v>
      </c>
      <c r="I9759" s="15"/>
      <c r="J9759" s="15"/>
    </row>
    <row r="9760" spans="1:10">
      <c r="A9760">
        <v>9764</v>
      </c>
      <c r="B9760" s="16" t="s">
        <v>12</v>
      </c>
      <c r="C9760" s="70">
        <v>38462</v>
      </c>
      <c r="D9760" s="4">
        <v>38463</v>
      </c>
      <c r="E9760" s="3">
        <f t="shared" si="152"/>
        <v>1</v>
      </c>
      <c r="F9760" s="43">
        <v>8.3000000000010914</v>
      </c>
      <c r="G9760" s="44">
        <v>383.27637014915121</v>
      </c>
      <c r="H9760" s="2">
        <v>3.5274807039929046</v>
      </c>
      <c r="I9760" s="15"/>
      <c r="J9760" s="15"/>
    </row>
    <row r="9761" spans="1:10">
      <c r="A9761">
        <v>9765</v>
      </c>
      <c r="B9761" s="16" t="s">
        <v>12</v>
      </c>
      <c r="C9761" s="70">
        <v>38463</v>
      </c>
      <c r="D9761" s="4">
        <v>38464</v>
      </c>
      <c r="E9761" s="3">
        <f t="shared" si="152"/>
        <v>1</v>
      </c>
      <c r="F9761" s="43">
        <v>1.7999999999992724</v>
      </c>
      <c r="G9761" s="44">
        <v>82.271317158324266</v>
      </c>
      <c r="H9761" s="2"/>
      <c r="I9761" s="15"/>
      <c r="J9761" s="15"/>
    </row>
    <row r="9762" spans="1:10">
      <c r="A9762">
        <v>9766</v>
      </c>
      <c r="B9762" s="16" t="s">
        <v>12</v>
      </c>
      <c r="C9762" s="70">
        <v>38464</v>
      </c>
      <c r="D9762" s="4">
        <v>38465</v>
      </c>
      <c r="E9762" s="3">
        <f t="shared" si="152"/>
        <v>1</v>
      </c>
      <c r="F9762" s="43">
        <v>0</v>
      </c>
      <c r="G9762" s="44">
        <v>0</v>
      </c>
      <c r="H9762" s="2"/>
      <c r="I9762" s="15"/>
      <c r="J9762" s="15"/>
    </row>
    <row r="9763" spans="1:10">
      <c r="A9763">
        <v>9767</v>
      </c>
      <c r="B9763" s="16" t="s">
        <v>12</v>
      </c>
      <c r="C9763" s="70">
        <v>38465</v>
      </c>
      <c r="D9763" s="4">
        <v>38466</v>
      </c>
      <c r="E9763" s="3">
        <f t="shared" si="152"/>
        <v>1</v>
      </c>
      <c r="F9763" s="43">
        <v>0</v>
      </c>
      <c r="G9763" s="44">
        <v>0</v>
      </c>
      <c r="H9763" s="2"/>
      <c r="I9763" s="15"/>
      <c r="J9763" s="15"/>
    </row>
    <row r="9764" spans="1:10">
      <c r="A9764">
        <v>9768</v>
      </c>
      <c r="B9764" s="16" t="s">
        <v>12</v>
      </c>
      <c r="C9764" s="70">
        <v>38466</v>
      </c>
      <c r="D9764" s="4">
        <v>38467</v>
      </c>
      <c r="E9764" s="3">
        <f t="shared" si="152"/>
        <v>1</v>
      </c>
      <c r="F9764" s="43">
        <v>0</v>
      </c>
      <c r="G9764" s="44">
        <v>0</v>
      </c>
      <c r="H9764" s="2"/>
      <c r="I9764" s="15"/>
      <c r="J9764" s="15"/>
    </row>
    <row r="9765" spans="1:10">
      <c r="A9765">
        <v>9769</v>
      </c>
      <c r="B9765" s="16" t="s">
        <v>12</v>
      </c>
      <c r="C9765" s="70">
        <v>38467</v>
      </c>
      <c r="D9765" s="4">
        <v>38468</v>
      </c>
      <c r="E9765" s="3">
        <f t="shared" si="152"/>
        <v>1</v>
      </c>
      <c r="F9765" s="43">
        <v>14.200000000000728</v>
      </c>
      <c r="G9765" s="44">
        <v>649.02927980485379</v>
      </c>
      <c r="H9765" s="2">
        <v>11.056511968384227</v>
      </c>
      <c r="I9765" s="15"/>
      <c r="J9765" s="15"/>
    </row>
    <row r="9766" spans="1:10">
      <c r="A9766">
        <v>9770</v>
      </c>
      <c r="B9766" s="16" t="s">
        <v>12</v>
      </c>
      <c r="C9766" s="70">
        <v>38468</v>
      </c>
      <c r="D9766" s="4">
        <v>38469</v>
      </c>
      <c r="E9766" s="3">
        <f t="shared" si="152"/>
        <v>1</v>
      </c>
      <c r="F9766" s="43">
        <v>23.199999999998909</v>
      </c>
      <c r="G9766" s="44">
        <v>1060.3858655965582</v>
      </c>
      <c r="H9766" s="2">
        <v>1.4221238220182293</v>
      </c>
      <c r="I9766" s="15"/>
      <c r="J9766" s="15"/>
    </row>
    <row r="9767" spans="1:10">
      <c r="A9767">
        <v>9771</v>
      </c>
      <c r="B9767" s="16" t="s">
        <v>12</v>
      </c>
      <c r="C9767" s="70">
        <v>38469</v>
      </c>
      <c r="D9767" s="4">
        <v>38470</v>
      </c>
      <c r="E9767" s="3">
        <f t="shared" si="152"/>
        <v>1</v>
      </c>
      <c r="F9767" s="43">
        <v>21.700000000000728</v>
      </c>
      <c r="G9767" s="44">
        <v>981.48799482823824</v>
      </c>
      <c r="H9767" s="2">
        <v>1.43048107301741</v>
      </c>
      <c r="I9767" s="15"/>
      <c r="J9767" s="15"/>
    </row>
    <row r="9768" spans="1:10">
      <c r="A9768">
        <v>9772</v>
      </c>
      <c r="B9768" s="16" t="s">
        <v>12</v>
      </c>
      <c r="C9768" s="70">
        <v>38470</v>
      </c>
      <c r="D9768" s="4">
        <v>38471</v>
      </c>
      <c r="E9768" s="3">
        <f t="shared" si="152"/>
        <v>1</v>
      </c>
      <c r="F9768" s="43">
        <v>21.600000000000364</v>
      </c>
      <c r="G9768" s="44">
        <v>997.44211990611052</v>
      </c>
      <c r="H9768" s="2">
        <v>1.5118671749476893</v>
      </c>
      <c r="I9768" s="15"/>
      <c r="J9768" s="15"/>
    </row>
    <row r="9769" spans="1:10">
      <c r="A9769">
        <v>9773</v>
      </c>
      <c r="B9769" s="16" t="s">
        <v>12</v>
      </c>
      <c r="C9769" s="70">
        <v>38471</v>
      </c>
      <c r="D9769" s="4">
        <v>38472</v>
      </c>
      <c r="E9769" s="3">
        <f t="shared" si="152"/>
        <v>1</v>
      </c>
      <c r="F9769" s="43">
        <v>0.3999999999996362</v>
      </c>
      <c r="G9769" s="44">
        <v>18.091944605111753</v>
      </c>
      <c r="H9769" s="2"/>
      <c r="I9769" s="15"/>
      <c r="J9769" s="15"/>
    </row>
    <row r="9770" spans="1:10">
      <c r="A9770">
        <v>9774</v>
      </c>
      <c r="B9770" s="16" t="s">
        <v>12</v>
      </c>
      <c r="C9770" s="70">
        <v>38472</v>
      </c>
      <c r="D9770" s="4">
        <v>38473</v>
      </c>
      <c r="E9770" s="3">
        <f t="shared" si="152"/>
        <v>1</v>
      </c>
      <c r="F9770" s="43">
        <v>9.1000000000003638</v>
      </c>
      <c r="G9770" s="44">
        <v>420.21867088638032</v>
      </c>
      <c r="H9770" s="2">
        <v>2.7223921240413604</v>
      </c>
      <c r="I9770" s="15"/>
      <c r="J9770" s="15"/>
    </row>
    <row r="9771" spans="1:10">
      <c r="A9771">
        <v>9775</v>
      </c>
      <c r="B9771" s="16" t="s">
        <v>12</v>
      </c>
      <c r="C9771" s="70">
        <v>38473</v>
      </c>
      <c r="D9771" s="4">
        <v>38474</v>
      </c>
      <c r="E9771" s="3">
        <f t="shared" si="152"/>
        <v>1</v>
      </c>
      <c r="F9771" s="43">
        <v>3.3999999999996362</v>
      </c>
      <c r="G9771" s="44">
        <v>155.40137685465871</v>
      </c>
      <c r="H9771" s="2">
        <v>-12.380842685767821</v>
      </c>
      <c r="I9771" s="15"/>
      <c r="J9771" s="15"/>
    </row>
    <row r="9772" spans="1:10">
      <c r="A9772">
        <v>9776</v>
      </c>
      <c r="B9772" s="16" t="s">
        <v>12</v>
      </c>
      <c r="C9772" s="70">
        <v>38474</v>
      </c>
      <c r="D9772" s="4">
        <v>38475</v>
      </c>
      <c r="E9772" s="3">
        <f t="shared" si="152"/>
        <v>1</v>
      </c>
      <c r="F9772" s="43">
        <v>23.199999999998909</v>
      </c>
      <c r="G9772" s="44">
        <v>1071.3267213805689</v>
      </c>
      <c r="H9772" s="2">
        <v>1.8444419994159382</v>
      </c>
      <c r="I9772" s="15"/>
      <c r="J9772" s="15"/>
    </row>
    <row r="9773" spans="1:10">
      <c r="A9773">
        <v>9777</v>
      </c>
      <c r="B9773" s="16" t="s">
        <v>12</v>
      </c>
      <c r="C9773" s="70">
        <v>38475</v>
      </c>
      <c r="D9773" s="4">
        <v>38476</v>
      </c>
      <c r="E9773" s="3">
        <f t="shared" si="152"/>
        <v>1</v>
      </c>
      <c r="F9773" s="43">
        <v>21.600000000000364</v>
      </c>
      <c r="G9773" s="44">
        <v>976.96500867693965</v>
      </c>
      <c r="H9773" s="2">
        <v>1.8096861037058627</v>
      </c>
      <c r="I9773" s="15"/>
      <c r="J9773" s="15"/>
    </row>
    <row r="9774" spans="1:10">
      <c r="A9774">
        <v>9778</v>
      </c>
      <c r="B9774" s="16" t="s">
        <v>12</v>
      </c>
      <c r="C9774" s="70">
        <v>38476</v>
      </c>
      <c r="D9774" s="4">
        <v>38477</v>
      </c>
      <c r="E9774" s="3">
        <f t="shared" si="152"/>
        <v>1</v>
      </c>
      <c r="F9774" s="43">
        <v>20.800000000001091</v>
      </c>
      <c r="G9774" s="44">
        <v>960.49981916888134</v>
      </c>
      <c r="H9774" s="2">
        <v>1.678292871935223</v>
      </c>
      <c r="I9774" s="15"/>
      <c r="J9774" s="15"/>
    </row>
    <row r="9775" spans="1:10">
      <c r="A9775">
        <v>9779</v>
      </c>
      <c r="B9775" s="16" t="s">
        <v>12</v>
      </c>
      <c r="C9775" s="70">
        <v>38477</v>
      </c>
      <c r="D9775" s="4">
        <v>38478</v>
      </c>
      <c r="E9775" s="3">
        <f t="shared" si="152"/>
        <v>1</v>
      </c>
      <c r="F9775" s="43">
        <v>18.099999999998545</v>
      </c>
      <c r="G9775" s="44">
        <v>835.81955418050211</v>
      </c>
      <c r="H9775" s="2">
        <v>10.203159231377979</v>
      </c>
      <c r="I9775" s="16" t="s">
        <v>432</v>
      </c>
      <c r="J9775" s="15"/>
    </row>
    <row r="9776" spans="1:10">
      <c r="A9776">
        <v>9780</v>
      </c>
      <c r="B9776" s="16" t="s">
        <v>12</v>
      </c>
      <c r="C9776" s="70">
        <v>38478</v>
      </c>
      <c r="D9776" s="4">
        <v>38479</v>
      </c>
      <c r="E9776" s="3">
        <f t="shared" si="152"/>
        <v>1</v>
      </c>
      <c r="F9776" s="43">
        <v>20.5</v>
      </c>
      <c r="G9776" s="44">
        <v>946.64645639235744</v>
      </c>
      <c r="H9776" s="2">
        <v>3.7352910118831502</v>
      </c>
      <c r="I9776" s="15"/>
      <c r="J9776" s="15"/>
    </row>
    <row r="9777" spans="1:10">
      <c r="A9777">
        <v>9781</v>
      </c>
      <c r="B9777" s="16" t="s">
        <v>12</v>
      </c>
      <c r="C9777" s="70">
        <v>38479</v>
      </c>
      <c r="D9777" s="4">
        <v>38480</v>
      </c>
      <c r="E9777" s="3">
        <f t="shared" si="152"/>
        <v>1</v>
      </c>
      <c r="F9777" s="43">
        <v>22.400000000001455</v>
      </c>
      <c r="G9777" s="44">
        <v>1034.3844206434237</v>
      </c>
      <c r="H9777" s="2">
        <v>3.9714441923330215</v>
      </c>
      <c r="I9777" s="15"/>
      <c r="J9777" s="15"/>
    </row>
    <row r="9778" spans="1:10">
      <c r="A9778">
        <v>9782</v>
      </c>
      <c r="B9778" s="16" t="s">
        <v>12</v>
      </c>
      <c r="C9778" s="70">
        <v>38480</v>
      </c>
      <c r="D9778" s="4">
        <v>38481</v>
      </c>
      <c r="E9778" s="3">
        <f t="shared" si="152"/>
        <v>1</v>
      </c>
      <c r="F9778" s="43">
        <v>21.599999999998545</v>
      </c>
      <c r="G9778" s="44">
        <v>997.44211990602651</v>
      </c>
      <c r="H9778" s="2">
        <v>6.2038687523958496</v>
      </c>
      <c r="I9778" s="15"/>
      <c r="J9778" s="15"/>
    </row>
    <row r="9779" spans="1:10">
      <c r="A9779">
        <v>9783</v>
      </c>
      <c r="B9779" s="16" t="s">
        <v>12</v>
      </c>
      <c r="C9779" s="70">
        <v>38481</v>
      </c>
      <c r="D9779" s="4">
        <v>38482</v>
      </c>
      <c r="E9779" s="3">
        <f t="shared" si="152"/>
        <v>1</v>
      </c>
      <c r="F9779" s="43">
        <v>5.6000000000003638</v>
      </c>
      <c r="G9779" s="44">
        <v>255.95520893712893</v>
      </c>
      <c r="H9779" s="2">
        <v>4.8758531041159525</v>
      </c>
      <c r="I9779" s="15"/>
      <c r="J9779" s="15"/>
    </row>
    <row r="9780" spans="1:10">
      <c r="A9780">
        <v>9784</v>
      </c>
      <c r="B9780" s="16" t="s">
        <v>12</v>
      </c>
      <c r="C9780" s="70">
        <v>38482</v>
      </c>
      <c r="D9780" s="4">
        <v>38483</v>
      </c>
      <c r="E9780" s="3">
        <f t="shared" si="152"/>
        <v>1</v>
      </c>
      <c r="F9780" s="43">
        <v>0.2000000000007276</v>
      </c>
      <c r="G9780" s="44">
        <v>9.2355751843492815</v>
      </c>
      <c r="H9780" s="2"/>
      <c r="I9780" s="15"/>
      <c r="J9780" s="15"/>
    </row>
    <row r="9781" spans="1:10">
      <c r="A9781">
        <v>9785</v>
      </c>
      <c r="B9781" s="16" t="s">
        <v>12</v>
      </c>
      <c r="C9781" s="70">
        <v>38483</v>
      </c>
      <c r="D9781" s="4">
        <v>38484</v>
      </c>
      <c r="E9781" s="3">
        <f t="shared" si="152"/>
        <v>1</v>
      </c>
      <c r="F9781" s="43">
        <v>11.600000000000364</v>
      </c>
      <c r="G9781" s="44">
        <v>535.66336069032639</v>
      </c>
      <c r="H9781" s="2">
        <v>10.872500207029661</v>
      </c>
      <c r="I9781" s="15"/>
      <c r="J9781" s="15"/>
    </row>
    <row r="9782" spans="1:10">
      <c r="A9782">
        <v>9786</v>
      </c>
      <c r="B9782" s="16" t="s">
        <v>12</v>
      </c>
      <c r="C9782" s="70">
        <v>38484</v>
      </c>
      <c r="D9782" s="4">
        <v>38485</v>
      </c>
      <c r="E9782" s="3">
        <f t="shared" si="152"/>
        <v>1</v>
      </c>
      <c r="F9782" s="43">
        <v>9.5999999999985448</v>
      </c>
      <c r="G9782" s="44">
        <v>445.55425624460139</v>
      </c>
      <c r="H9782" s="2">
        <v>10.737188418597151</v>
      </c>
      <c r="I9782" s="15"/>
      <c r="J9782" s="15"/>
    </row>
    <row r="9783" spans="1:10">
      <c r="A9783">
        <v>9787</v>
      </c>
      <c r="B9783" s="16" t="s">
        <v>12</v>
      </c>
      <c r="C9783" s="70">
        <v>38485</v>
      </c>
      <c r="D9783" s="4">
        <v>38486</v>
      </c>
      <c r="E9783" s="3">
        <f t="shared" si="152"/>
        <v>1</v>
      </c>
      <c r="F9783" s="43">
        <v>7.8000000000010914</v>
      </c>
      <c r="G9783" s="44">
        <v>350.92034240665834</v>
      </c>
      <c r="H9783" s="2">
        <v>21.041812365076716</v>
      </c>
      <c r="I9783" s="15"/>
      <c r="J9783" s="15"/>
    </row>
    <row r="9784" spans="1:10">
      <c r="A9784">
        <v>9788</v>
      </c>
      <c r="B9784" s="16" t="s">
        <v>12</v>
      </c>
      <c r="C9784" s="70">
        <v>38486</v>
      </c>
      <c r="D9784" s="4">
        <v>38487</v>
      </c>
      <c r="E9784" s="3">
        <f t="shared" si="152"/>
        <v>1</v>
      </c>
      <c r="F9784" s="43">
        <v>16.100000000000364</v>
      </c>
      <c r="G9784" s="44">
        <v>735.87122569421444</v>
      </c>
      <c r="H9784" s="2">
        <v>0.91863899061649157</v>
      </c>
      <c r="I9784" s="15"/>
      <c r="J9784" s="15"/>
    </row>
    <row r="9785" spans="1:10">
      <c r="A9785">
        <v>9789</v>
      </c>
      <c r="B9785" s="16" t="s">
        <v>12</v>
      </c>
      <c r="C9785" s="70">
        <v>38487</v>
      </c>
      <c r="D9785" s="4">
        <v>38488</v>
      </c>
      <c r="E9785" s="3">
        <f t="shared" si="152"/>
        <v>1</v>
      </c>
      <c r="F9785" s="43">
        <v>5.3999999999996362</v>
      </c>
      <c r="G9785" s="44">
        <v>246.81395147505594</v>
      </c>
      <c r="H9785" s="2">
        <v>26.756996355121462</v>
      </c>
      <c r="I9785" s="15"/>
      <c r="J9785" s="15"/>
    </row>
    <row r="9786" spans="1:10">
      <c r="A9786">
        <v>9790</v>
      </c>
      <c r="B9786" s="16" t="s">
        <v>12</v>
      </c>
      <c r="C9786" s="70">
        <v>38488</v>
      </c>
      <c r="D9786" s="4">
        <v>38489</v>
      </c>
      <c r="E9786" s="3">
        <f t="shared" si="152"/>
        <v>1</v>
      </c>
      <c r="F9786" s="43">
        <v>12</v>
      </c>
      <c r="G9786" s="44">
        <v>554.13451105894092</v>
      </c>
      <c r="H9786" s="2">
        <v>10.885443659651301</v>
      </c>
      <c r="I9786" s="15"/>
      <c r="J9786" s="15"/>
    </row>
    <row r="9787" spans="1:10">
      <c r="A9787">
        <v>9791</v>
      </c>
      <c r="B9787" s="16" t="s">
        <v>12</v>
      </c>
      <c r="C9787" s="70">
        <v>38489</v>
      </c>
      <c r="D9787" s="4">
        <v>38490</v>
      </c>
      <c r="E9787" s="3">
        <f t="shared" si="152"/>
        <v>1</v>
      </c>
      <c r="F9787" s="43">
        <v>14.100000000000364</v>
      </c>
      <c r="G9787" s="44">
        <v>630.95309643178769</v>
      </c>
      <c r="H9787" s="2">
        <v>43.515120466590773</v>
      </c>
      <c r="I9787" s="16" t="s">
        <v>454</v>
      </c>
      <c r="J9787" s="15"/>
    </row>
    <row r="9788" spans="1:10">
      <c r="A9788">
        <v>9792</v>
      </c>
      <c r="B9788" s="16" t="s">
        <v>12</v>
      </c>
      <c r="C9788" s="70">
        <v>38490</v>
      </c>
      <c r="D9788" s="4">
        <v>38491</v>
      </c>
      <c r="E9788" s="3">
        <f t="shared" si="152"/>
        <v>1</v>
      </c>
      <c r="F9788" s="43">
        <v>13.599999999998545</v>
      </c>
      <c r="G9788" s="44">
        <v>621.60550741863483</v>
      </c>
      <c r="H9788" s="2">
        <v>37.811762797285198</v>
      </c>
      <c r="I9788" s="16" t="s">
        <v>454</v>
      </c>
      <c r="J9788" s="15"/>
    </row>
    <row r="9789" spans="1:10">
      <c r="A9789">
        <v>9793</v>
      </c>
      <c r="B9789" s="16" t="s">
        <v>12</v>
      </c>
      <c r="C9789" s="70">
        <v>38491</v>
      </c>
      <c r="D9789" s="4">
        <v>38492</v>
      </c>
      <c r="E9789" s="3">
        <f t="shared" ref="E9789:E9852" si="153">D9789-C9789</f>
        <v>1</v>
      </c>
      <c r="F9789" s="43">
        <v>3.6000000000003638</v>
      </c>
      <c r="G9789" s="44">
        <v>166.24035331769909</v>
      </c>
      <c r="H9789" s="2">
        <v>20.332006835547638</v>
      </c>
      <c r="I9789" s="16" t="s">
        <v>432</v>
      </c>
      <c r="J9789" s="15"/>
    </row>
    <row r="9790" spans="1:10">
      <c r="A9790">
        <v>9794</v>
      </c>
      <c r="B9790" s="16" t="s">
        <v>12</v>
      </c>
      <c r="C9790" s="70">
        <v>38492</v>
      </c>
      <c r="D9790" s="4">
        <v>38493</v>
      </c>
      <c r="E9790" s="3">
        <f t="shared" si="153"/>
        <v>1</v>
      </c>
      <c r="F9790" s="43">
        <v>1.3999999999996362</v>
      </c>
      <c r="G9790" s="44">
        <v>64.649026290192978</v>
      </c>
      <c r="H9790" s="2"/>
      <c r="I9790" s="16" t="s">
        <v>498</v>
      </c>
      <c r="J9790" s="15"/>
    </row>
    <row r="9791" spans="1:10">
      <c r="A9791">
        <v>9795</v>
      </c>
      <c r="B9791" s="16" t="s">
        <v>12</v>
      </c>
      <c r="C9791" s="70">
        <v>38493</v>
      </c>
      <c r="D9791" s="4">
        <v>38494</v>
      </c>
      <c r="E9791" s="3">
        <f t="shared" si="153"/>
        <v>1</v>
      </c>
      <c r="F9791" s="43">
        <v>0</v>
      </c>
      <c r="G9791" s="44">
        <v>0</v>
      </c>
      <c r="H9791" s="2"/>
      <c r="I9791" s="16" t="s">
        <v>498</v>
      </c>
      <c r="J9791" s="15"/>
    </row>
    <row r="9792" spans="1:10">
      <c r="A9792">
        <v>9796</v>
      </c>
      <c r="B9792" s="16" t="s">
        <v>12</v>
      </c>
      <c r="C9792" s="70">
        <v>38494</v>
      </c>
      <c r="D9792" s="4">
        <v>38495</v>
      </c>
      <c r="E9792" s="3">
        <f t="shared" si="153"/>
        <v>1</v>
      </c>
      <c r="F9792" s="43">
        <v>0</v>
      </c>
      <c r="G9792" s="44">
        <v>0</v>
      </c>
      <c r="H9792" s="2"/>
      <c r="I9792" s="15"/>
      <c r="J9792" s="15"/>
    </row>
    <row r="9793" spans="1:10">
      <c r="A9793">
        <v>9797</v>
      </c>
      <c r="B9793" s="16" t="s">
        <v>12</v>
      </c>
      <c r="C9793" s="70">
        <v>38495</v>
      </c>
      <c r="D9793" s="4">
        <v>38496</v>
      </c>
      <c r="E9793" s="3">
        <f t="shared" si="153"/>
        <v>1</v>
      </c>
      <c r="F9793" s="43">
        <v>0</v>
      </c>
      <c r="G9793" s="44">
        <v>0</v>
      </c>
      <c r="H9793" s="2"/>
      <c r="I9793" s="15"/>
      <c r="J9793" s="15"/>
    </row>
    <row r="9794" spans="1:10">
      <c r="A9794">
        <v>9798</v>
      </c>
      <c r="B9794" s="16" t="s">
        <v>12</v>
      </c>
      <c r="C9794" s="70">
        <v>38496</v>
      </c>
      <c r="D9794" s="4">
        <v>38497</v>
      </c>
      <c r="E9794" s="3">
        <f t="shared" si="153"/>
        <v>1</v>
      </c>
      <c r="F9794" s="43">
        <v>9.4000000000014552</v>
      </c>
      <c r="G9794" s="44">
        <v>434.07203366290429</v>
      </c>
      <c r="H9794" s="2">
        <v>8.5055007318636076</v>
      </c>
      <c r="I9794" s="15"/>
      <c r="J9794" s="15"/>
    </row>
    <row r="9795" spans="1:10">
      <c r="A9795">
        <v>9799</v>
      </c>
      <c r="B9795" s="16" t="s">
        <v>12</v>
      </c>
      <c r="C9795" s="70">
        <v>38497</v>
      </c>
      <c r="D9795" s="4">
        <v>38498</v>
      </c>
      <c r="E9795" s="3">
        <f t="shared" si="153"/>
        <v>1</v>
      </c>
      <c r="F9795" s="43">
        <v>6.6999999999989086</v>
      </c>
      <c r="G9795" s="44">
        <v>303.04007213584811</v>
      </c>
      <c r="H9795" s="2">
        <v>61.259225122147704</v>
      </c>
      <c r="I9795" s="16" t="s">
        <v>454</v>
      </c>
      <c r="J9795" s="15"/>
    </row>
    <row r="9796" spans="1:10">
      <c r="A9796">
        <v>9800</v>
      </c>
      <c r="B9796" s="16" t="s">
        <v>12</v>
      </c>
      <c r="C9796" s="70">
        <v>38498</v>
      </c>
      <c r="D9796" s="4">
        <v>38499</v>
      </c>
      <c r="E9796" s="3">
        <f t="shared" si="153"/>
        <v>1</v>
      </c>
      <c r="F9796" s="43">
        <v>6.7000000000007276</v>
      </c>
      <c r="G9796" s="44">
        <v>309.39176867460895</v>
      </c>
      <c r="H9796" s="2">
        <v>30.589049089889325</v>
      </c>
      <c r="I9796" s="16" t="s">
        <v>454</v>
      </c>
      <c r="J9796" s="15"/>
    </row>
    <row r="9797" spans="1:10">
      <c r="A9797">
        <v>9801</v>
      </c>
      <c r="B9797" s="16" t="s">
        <v>12</v>
      </c>
      <c r="C9797" s="70">
        <v>38499</v>
      </c>
      <c r="D9797" s="4">
        <v>38500</v>
      </c>
      <c r="E9797" s="3">
        <f t="shared" si="153"/>
        <v>1</v>
      </c>
      <c r="F9797" s="43">
        <v>15.399999999999636</v>
      </c>
      <c r="G9797" s="44">
        <v>674.05799999998396</v>
      </c>
      <c r="H9797" s="2">
        <v>94.347964121779015</v>
      </c>
      <c r="I9797" s="16" t="s">
        <v>454</v>
      </c>
      <c r="J9797" s="15"/>
    </row>
    <row r="9798" spans="1:10">
      <c r="A9798">
        <v>9802</v>
      </c>
      <c r="B9798" s="16" t="s">
        <v>12</v>
      </c>
      <c r="C9798" s="70">
        <v>38500</v>
      </c>
      <c r="D9798" s="4">
        <v>38501</v>
      </c>
      <c r="E9798" s="3">
        <f t="shared" si="153"/>
        <v>1</v>
      </c>
      <c r="F9798" s="43">
        <v>22.899999999999636</v>
      </c>
      <c r="G9798" s="44">
        <v>1019.1832423637977</v>
      </c>
      <c r="H9798" s="2">
        <v>80.205400365893368</v>
      </c>
      <c r="I9798" s="16" t="s">
        <v>454</v>
      </c>
      <c r="J9798" s="15"/>
    </row>
    <row r="9799" spans="1:10">
      <c r="A9799">
        <v>9803</v>
      </c>
      <c r="B9799" s="16" t="s">
        <v>12</v>
      </c>
      <c r="C9799" s="70">
        <v>38501</v>
      </c>
      <c r="D9799" s="4">
        <v>38502</v>
      </c>
      <c r="E9799" s="3">
        <f t="shared" si="153"/>
        <v>1</v>
      </c>
      <c r="F9799" s="43">
        <v>23.5</v>
      </c>
      <c r="G9799" s="44">
        <v>1028.595</v>
      </c>
      <c r="H9799" s="2">
        <v>54.093204808498591</v>
      </c>
      <c r="I9799" s="16" t="s">
        <v>454</v>
      </c>
      <c r="J9799" s="15"/>
    </row>
    <row r="9800" spans="1:10">
      <c r="A9800">
        <v>9804</v>
      </c>
      <c r="B9800" s="16" t="s">
        <v>12</v>
      </c>
      <c r="C9800" s="70">
        <v>38502</v>
      </c>
      <c r="D9800" s="4">
        <v>38503</v>
      </c>
      <c r="E9800" s="3">
        <f t="shared" si="153"/>
        <v>1</v>
      </c>
      <c r="F9800" s="43">
        <v>22.700000000000728</v>
      </c>
      <c r="G9800" s="44">
        <v>1004.7447290166712</v>
      </c>
      <c r="H9800" s="2">
        <v>75.820253443431511</v>
      </c>
      <c r="I9800" s="16" t="s">
        <v>454</v>
      </c>
      <c r="J9800" s="15"/>
    </row>
    <row r="9801" spans="1:10">
      <c r="A9801">
        <v>9805</v>
      </c>
      <c r="B9801" s="16" t="s">
        <v>12</v>
      </c>
      <c r="C9801" s="70">
        <v>38503</v>
      </c>
      <c r="D9801" s="4">
        <v>38504</v>
      </c>
      <c r="E9801" s="3">
        <f t="shared" si="153"/>
        <v>1</v>
      </c>
      <c r="F9801" s="43">
        <v>23.600000000000364</v>
      </c>
      <c r="G9801" s="44">
        <v>1032.9720000000159</v>
      </c>
      <c r="H9801" s="2">
        <v>68.210948602671621</v>
      </c>
      <c r="I9801" s="16" t="s">
        <v>454</v>
      </c>
      <c r="J9801" s="15"/>
    </row>
    <row r="9802" spans="1:10">
      <c r="A9802">
        <v>9806</v>
      </c>
      <c r="B9802" s="16" t="s">
        <v>12</v>
      </c>
      <c r="C9802" s="70">
        <v>38504</v>
      </c>
      <c r="D9802" s="4">
        <v>38505</v>
      </c>
      <c r="E9802" s="3">
        <f t="shared" si="153"/>
        <v>1</v>
      </c>
      <c r="F9802" s="43">
        <v>23.099999999998545</v>
      </c>
      <c r="G9802" s="44">
        <v>1044.8098009460882</v>
      </c>
      <c r="H9802" s="2">
        <v>45.191000273201077</v>
      </c>
      <c r="I9802" s="16" t="s">
        <v>454</v>
      </c>
      <c r="J9802" s="15"/>
    </row>
    <row r="9803" spans="1:10">
      <c r="A9803">
        <v>9807</v>
      </c>
      <c r="B9803" s="16" t="s">
        <v>12</v>
      </c>
      <c r="C9803" s="70">
        <v>38505</v>
      </c>
      <c r="D9803" s="4">
        <v>38506</v>
      </c>
      <c r="E9803" s="3">
        <f t="shared" si="153"/>
        <v>1</v>
      </c>
      <c r="F9803" s="43">
        <v>23.900000000001455</v>
      </c>
      <c r="G9803" s="44">
        <v>1080.9936901564763</v>
      </c>
      <c r="H9803" s="2">
        <v>38.098279735599945</v>
      </c>
      <c r="I9803" s="16" t="s">
        <v>454</v>
      </c>
      <c r="J9803" s="15"/>
    </row>
    <row r="9804" spans="1:10">
      <c r="A9804">
        <v>9808</v>
      </c>
      <c r="B9804" s="16" t="s">
        <v>12</v>
      </c>
      <c r="C9804" s="70">
        <v>38506</v>
      </c>
      <c r="D9804" s="4">
        <v>38507</v>
      </c>
      <c r="E9804" s="3">
        <f t="shared" si="153"/>
        <v>1</v>
      </c>
      <c r="F9804" s="43">
        <v>18.599999999998545</v>
      </c>
      <c r="G9804" s="44">
        <v>841.27542413839581</v>
      </c>
      <c r="H9804" s="2">
        <v>23.797200566629236</v>
      </c>
      <c r="I9804" s="16" t="s">
        <v>454</v>
      </c>
      <c r="J9804" s="15"/>
    </row>
    <row r="9805" spans="1:10">
      <c r="A9805">
        <v>9809</v>
      </c>
      <c r="B9805" s="16" t="s">
        <v>12</v>
      </c>
      <c r="C9805" s="70">
        <v>38507</v>
      </c>
      <c r="D9805" s="4">
        <v>38508</v>
      </c>
      <c r="E9805" s="3">
        <f t="shared" si="153"/>
        <v>1</v>
      </c>
      <c r="F9805" s="43">
        <v>10.900000000001455</v>
      </c>
      <c r="G9805" s="44">
        <v>503.3388475452719</v>
      </c>
      <c r="H9805" s="2">
        <v>6.0952974620659317</v>
      </c>
      <c r="I9805" s="15"/>
      <c r="J9805" s="15"/>
    </row>
    <row r="9806" spans="1:10">
      <c r="A9806">
        <v>9810</v>
      </c>
      <c r="B9806" s="16" t="s">
        <v>12</v>
      </c>
      <c r="C9806" s="70">
        <v>38508</v>
      </c>
      <c r="D9806" s="4">
        <v>38509</v>
      </c>
      <c r="E9806" s="3">
        <f t="shared" si="153"/>
        <v>1</v>
      </c>
      <c r="F9806" s="43">
        <v>9.7999999999992724</v>
      </c>
      <c r="G9806" s="44">
        <v>452.54318403143486</v>
      </c>
      <c r="H9806" s="2">
        <v>17.121018000929656</v>
      </c>
      <c r="I9806" s="16" t="s">
        <v>432</v>
      </c>
      <c r="J9806" s="15"/>
    </row>
    <row r="9807" spans="1:10">
      <c r="A9807">
        <v>9811</v>
      </c>
      <c r="B9807" s="16" t="s">
        <v>12</v>
      </c>
      <c r="C9807" s="70">
        <v>38509</v>
      </c>
      <c r="D9807" s="4">
        <v>38510</v>
      </c>
      <c r="E9807" s="3">
        <f t="shared" si="153"/>
        <v>1</v>
      </c>
      <c r="F9807" s="43">
        <v>8.5</v>
      </c>
      <c r="G9807" s="44">
        <v>384.45382285897443</v>
      </c>
      <c r="H9807" s="2">
        <v>15.419277030270523</v>
      </c>
      <c r="I9807" s="16" t="s">
        <v>432</v>
      </c>
      <c r="J9807" s="15"/>
    </row>
    <row r="9808" spans="1:10">
      <c r="A9808">
        <v>9812</v>
      </c>
      <c r="B9808" s="16" t="s">
        <v>12</v>
      </c>
      <c r="C9808" s="70">
        <v>38510</v>
      </c>
      <c r="D9808" s="4">
        <v>38511</v>
      </c>
      <c r="E9808" s="3">
        <f t="shared" si="153"/>
        <v>1</v>
      </c>
      <c r="F9808" s="43">
        <v>15.5</v>
      </c>
      <c r="G9808" s="44">
        <v>715.75707678446543</v>
      </c>
      <c r="H9808" s="2">
        <v>1.4530069401028114</v>
      </c>
      <c r="I9808" s="15"/>
      <c r="J9808" s="15"/>
    </row>
    <row r="9809" spans="1:10">
      <c r="A9809">
        <v>9813</v>
      </c>
      <c r="B9809" s="16" t="s">
        <v>12</v>
      </c>
      <c r="C9809" s="70">
        <v>38511</v>
      </c>
      <c r="D9809" s="4">
        <v>38512</v>
      </c>
      <c r="E9809" s="3">
        <f t="shared" si="153"/>
        <v>1</v>
      </c>
      <c r="F9809" s="43">
        <v>10</v>
      </c>
      <c r="G9809" s="44">
        <v>461.77875921578413</v>
      </c>
      <c r="H9809" s="2">
        <v>10.922979672261956</v>
      </c>
      <c r="I9809" s="16" t="s">
        <v>432</v>
      </c>
      <c r="J9809" s="15"/>
    </row>
    <row r="9810" spans="1:10">
      <c r="A9810">
        <v>9814</v>
      </c>
      <c r="B9810" s="16" t="s">
        <v>12</v>
      </c>
      <c r="C9810" s="70">
        <v>38512</v>
      </c>
      <c r="D9810" s="4">
        <v>38513</v>
      </c>
      <c r="E9810" s="3">
        <f t="shared" si="153"/>
        <v>1</v>
      </c>
      <c r="F9810" s="43">
        <v>3.6000000000003638</v>
      </c>
      <c r="G9810" s="44">
        <v>166.24035331769909</v>
      </c>
      <c r="H9810" s="2">
        <v>16.891205678753305</v>
      </c>
      <c r="I9810" s="15"/>
      <c r="J9810" s="15"/>
    </row>
    <row r="9811" spans="1:10">
      <c r="A9811">
        <v>9815</v>
      </c>
      <c r="B9811" s="16" t="s">
        <v>12</v>
      </c>
      <c r="C9811" s="70">
        <v>38513</v>
      </c>
      <c r="D9811" s="4">
        <v>38514</v>
      </c>
      <c r="E9811" s="3">
        <f t="shared" si="153"/>
        <v>1</v>
      </c>
      <c r="F9811" s="43">
        <v>11.5</v>
      </c>
      <c r="G9811" s="44">
        <v>536.41487522527291</v>
      </c>
      <c r="H9811" s="2">
        <v>10.178688645996443</v>
      </c>
      <c r="I9811" s="16" t="s">
        <v>432</v>
      </c>
      <c r="J9811" s="15"/>
    </row>
    <row r="9812" spans="1:10">
      <c r="A9812">
        <v>9816</v>
      </c>
      <c r="B9812" s="16" t="s">
        <v>12</v>
      </c>
      <c r="C9812" s="70">
        <v>38514</v>
      </c>
      <c r="D9812" s="4">
        <v>38515</v>
      </c>
      <c r="E9812" s="3">
        <f t="shared" si="153"/>
        <v>1</v>
      </c>
      <c r="F9812" s="43">
        <v>2.1000000000003638</v>
      </c>
      <c r="G9812" s="44">
        <v>88.747280227198104</v>
      </c>
      <c r="H9812" s="2"/>
      <c r="I9812" s="15"/>
      <c r="J9812" s="15"/>
    </row>
    <row r="9813" spans="1:10">
      <c r="A9813">
        <v>9817</v>
      </c>
      <c r="B9813" s="16" t="s">
        <v>12</v>
      </c>
      <c r="C9813" s="70">
        <v>38515</v>
      </c>
      <c r="D9813" s="4">
        <v>38516</v>
      </c>
      <c r="E9813" s="3">
        <f t="shared" si="153"/>
        <v>1</v>
      </c>
      <c r="F9813" s="43">
        <v>0.19999999999890861</v>
      </c>
      <c r="G9813" s="44">
        <v>8.2448403353518014</v>
      </c>
      <c r="H9813" s="2"/>
      <c r="I9813" s="15"/>
      <c r="J9813" s="15"/>
    </row>
    <row r="9814" spans="1:10">
      <c r="A9814">
        <v>9818</v>
      </c>
      <c r="B9814" s="16" t="s">
        <v>12</v>
      </c>
      <c r="C9814" s="70">
        <v>38516</v>
      </c>
      <c r="D9814" s="4">
        <v>38517</v>
      </c>
      <c r="E9814" s="3">
        <f t="shared" si="153"/>
        <v>1</v>
      </c>
      <c r="F9814" s="43">
        <v>6.2000000000007276</v>
      </c>
      <c r="G9814" s="44">
        <v>252.3169282741396</v>
      </c>
      <c r="H9814" s="2">
        <v>9.0679607414735148</v>
      </c>
      <c r="I9814" s="15"/>
      <c r="J9814" s="15"/>
    </row>
    <row r="9815" spans="1:10">
      <c r="A9815">
        <v>9819</v>
      </c>
      <c r="B9815" s="16" t="s">
        <v>12</v>
      </c>
      <c r="C9815" s="70">
        <v>38517</v>
      </c>
      <c r="D9815" s="4">
        <v>38518</v>
      </c>
      <c r="E9815" s="3">
        <f t="shared" si="153"/>
        <v>1</v>
      </c>
      <c r="F9815" s="43">
        <v>5.6000000000003638</v>
      </c>
      <c r="G9815" s="44">
        <v>224.90464122955109</v>
      </c>
      <c r="H9815" s="2">
        <v>1.1560455070226583</v>
      </c>
      <c r="I9815" s="15"/>
      <c r="J9815" s="15"/>
    </row>
    <row r="9816" spans="1:10">
      <c r="A9816">
        <v>9820</v>
      </c>
      <c r="B9816" s="16" t="s">
        <v>12</v>
      </c>
      <c r="C9816" s="70">
        <v>38518</v>
      </c>
      <c r="D9816" s="4">
        <v>38519</v>
      </c>
      <c r="E9816" s="3">
        <f t="shared" si="153"/>
        <v>1</v>
      </c>
      <c r="F9816" s="43">
        <v>7.0999999999985448</v>
      </c>
      <c r="G9816" s="44">
        <v>292.69183190652615</v>
      </c>
      <c r="H9816" s="2">
        <v>0.88830630600029969</v>
      </c>
      <c r="I9816" s="15"/>
      <c r="J9816" s="15"/>
    </row>
    <row r="9817" spans="1:10">
      <c r="A9817">
        <v>9821</v>
      </c>
      <c r="B9817" s="16" t="s">
        <v>12</v>
      </c>
      <c r="C9817" s="70">
        <v>38519</v>
      </c>
      <c r="D9817" s="4">
        <v>38520</v>
      </c>
      <c r="E9817" s="3">
        <f t="shared" si="153"/>
        <v>1</v>
      </c>
      <c r="F9817" s="43">
        <v>5.7000000000007276</v>
      </c>
      <c r="G9817" s="44">
        <v>225.83242612585161</v>
      </c>
      <c r="H9817" s="2">
        <v>46.742623196692257</v>
      </c>
      <c r="I9817" s="16" t="s">
        <v>432</v>
      </c>
      <c r="J9817" s="15"/>
    </row>
    <row r="9818" spans="1:10">
      <c r="A9818">
        <v>9822</v>
      </c>
      <c r="B9818" s="16" t="s">
        <v>12</v>
      </c>
      <c r="C9818" s="70">
        <v>38520</v>
      </c>
      <c r="D9818" s="4">
        <v>38521</v>
      </c>
      <c r="E9818" s="3">
        <f t="shared" si="153"/>
        <v>1</v>
      </c>
      <c r="F9818" s="43">
        <v>23.5</v>
      </c>
      <c r="G9818" s="44">
        <v>918.15750153400086</v>
      </c>
      <c r="H9818" s="2">
        <v>61.732327956045175</v>
      </c>
      <c r="I9818" s="16" t="s">
        <v>454</v>
      </c>
      <c r="J9818" s="15"/>
    </row>
    <row r="9819" spans="1:10">
      <c r="A9819">
        <v>9823</v>
      </c>
      <c r="B9819" s="16" t="s">
        <v>12</v>
      </c>
      <c r="C9819" s="70">
        <v>38521</v>
      </c>
      <c r="D9819" s="4">
        <v>38522</v>
      </c>
      <c r="E9819" s="3">
        <f t="shared" si="153"/>
        <v>1</v>
      </c>
      <c r="F9819" s="43">
        <v>22.200000000000728</v>
      </c>
      <c r="G9819" s="44">
        <v>891.5862563028345</v>
      </c>
      <c r="H9819" s="2">
        <v>52.957299045624296</v>
      </c>
      <c r="I9819" s="16" t="s">
        <v>454</v>
      </c>
      <c r="J9819" s="15"/>
    </row>
    <row r="9820" spans="1:10">
      <c r="A9820">
        <v>9824</v>
      </c>
      <c r="B9820" s="16" t="s">
        <v>12</v>
      </c>
      <c r="C9820" s="70">
        <v>38522</v>
      </c>
      <c r="D9820" s="4">
        <v>38523</v>
      </c>
      <c r="E9820" s="3">
        <f t="shared" si="153"/>
        <v>1</v>
      </c>
      <c r="F9820" s="43">
        <v>23.899999999999636</v>
      </c>
      <c r="G9820" s="44">
        <v>946.91140077317232</v>
      </c>
      <c r="H9820" s="2">
        <v>73.916102333174322</v>
      </c>
      <c r="I9820" s="16" t="s">
        <v>454</v>
      </c>
      <c r="J9820" s="15"/>
    </row>
    <row r="9821" spans="1:10">
      <c r="A9821">
        <v>9825</v>
      </c>
      <c r="B9821" s="16" t="s">
        <v>12</v>
      </c>
      <c r="C9821" s="70">
        <v>38523</v>
      </c>
      <c r="D9821" s="4">
        <v>38524</v>
      </c>
      <c r="E9821" s="3">
        <f t="shared" si="153"/>
        <v>1</v>
      </c>
      <c r="F9821" s="43">
        <v>12.699999999998909</v>
      </c>
      <c r="G9821" s="44">
        <v>510.05159707408353</v>
      </c>
      <c r="H9821" s="2">
        <v>10.806749810444202</v>
      </c>
      <c r="I9821" s="15"/>
      <c r="J9821" s="15"/>
    </row>
    <row r="9822" spans="1:10">
      <c r="A9822">
        <v>9826</v>
      </c>
      <c r="B9822" s="16" t="s">
        <v>12</v>
      </c>
      <c r="C9822" s="70">
        <v>38524</v>
      </c>
      <c r="D9822" s="4">
        <v>38525</v>
      </c>
      <c r="E9822" s="3">
        <f t="shared" si="153"/>
        <v>1</v>
      </c>
      <c r="F9822" s="43">
        <v>12.900000000001455</v>
      </c>
      <c r="G9822" s="44">
        <v>524.98199592522349</v>
      </c>
      <c r="H9822" s="2">
        <v>2.0800713328899691</v>
      </c>
      <c r="I9822" s="15"/>
      <c r="J9822" s="15"/>
    </row>
    <row r="9823" spans="1:10">
      <c r="A9823">
        <v>9827</v>
      </c>
      <c r="B9823" s="16" t="s">
        <v>12</v>
      </c>
      <c r="C9823" s="70">
        <v>38525</v>
      </c>
      <c r="D9823" s="4">
        <v>38526</v>
      </c>
      <c r="E9823" s="3">
        <f t="shared" si="153"/>
        <v>1</v>
      </c>
      <c r="F9823" s="43">
        <v>0.59999999999854481</v>
      </c>
      <c r="G9823" s="44">
        <v>24.73452100613039</v>
      </c>
      <c r="H9823" s="2"/>
      <c r="I9823" s="15"/>
      <c r="J9823" s="15"/>
    </row>
    <row r="9824" spans="1:10">
      <c r="A9824">
        <v>9828</v>
      </c>
      <c r="B9824" s="16" t="s">
        <v>12</v>
      </c>
      <c r="C9824" s="70">
        <v>38526</v>
      </c>
      <c r="D9824" s="4">
        <v>38527</v>
      </c>
      <c r="E9824" s="3">
        <f t="shared" si="153"/>
        <v>1</v>
      </c>
      <c r="F9824" s="43">
        <v>11.100000000000364</v>
      </c>
      <c r="G9824" s="44">
        <v>451.72869416817946</v>
      </c>
      <c r="H9824" s="2">
        <v>11.626447617354609</v>
      </c>
      <c r="I9824" s="15"/>
      <c r="J9824" s="15"/>
    </row>
    <row r="9825" spans="1:10">
      <c r="A9825">
        <v>9829</v>
      </c>
      <c r="B9825" s="16" t="s">
        <v>12</v>
      </c>
      <c r="C9825" s="70">
        <v>38527</v>
      </c>
      <c r="D9825" s="4">
        <v>38528</v>
      </c>
      <c r="E9825" s="3">
        <f t="shared" si="153"/>
        <v>1</v>
      </c>
      <c r="F9825" s="43">
        <v>5.2000000000007276</v>
      </c>
      <c r="G9825" s="44">
        <v>211.62064952025088</v>
      </c>
      <c r="H9825" s="2">
        <v>37.59557499721037</v>
      </c>
      <c r="I9825" s="16" t="s">
        <v>432</v>
      </c>
      <c r="J9825" s="15"/>
    </row>
    <row r="9826" spans="1:10">
      <c r="A9826">
        <v>9830</v>
      </c>
      <c r="B9826" s="16" t="s">
        <v>12</v>
      </c>
      <c r="C9826" s="70">
        <v>38528</v>
      </c>
      <c r="D9826" s="4">
        <v>38529</v>
      </c>
      <c r="E9826" s="3">
        <f t="shared" si="153"/>
        <v>1</v>
      </c>
      <c r="F9826" s="43">
        <v>23</v>
      </c>
      <c r="G9826" s="44">
        <v>948.15663857063123</v>
      </c>
      <c r="H9826" s="2">
        <v>15.740015302217715</v>
      </c>
      <c r="I9826" s="16" t="s">
        <v>454</v>
      </c>
      <c r="J9826" s="15"/>
    </row>
    <row r="9827" spans="1:10">
      <c r="A9827">
        <v>9831</v>
      </c>
      <c r="B9827" s="16" t="s">
        <v>12</v>
      </c>
      <c r="C9827" s="70">
        <v>38529</v>
      </c>
      <c r="D9827" s="4">
        <v>38530</v>
      </c>
      <c r="E9827" s="3">
        <f t="shared" si="153"/>
        <v>1</v>
      </c>
      <c r="F9827" s="43">
        <v>23.799999999999272</v>
      </c>
      <c r="G9827" s="44">
        <v>981.13599991218837</v>
      </c>
      <c r="H9827" s="2">
        <v>3.7629849483983779</v>
      </c>
      <c r="I9827" s="16" t="s">
        <v>432</v>
      </c>
      <c r="J9827" s="15"/>
    </row>
    <row r="9828" spans="1:10">
      <c r="A9828">
        <v>9832</v>
      </c>
      <c r="B9828" s="16" t="s">
        <v>12</v>
      </c>
      <c r="C9828" s="70">
        <v>38530</v>
      </c>
      <c r="D9828" s="4">
        <v>38531</v>
      </c>
      <c r="E9828" s="3">
        <f t="shared" si="153"/>
        <v>1</v>
      </c>
      <c r="F9828" s="43">
        <v>22.5</v>
      </c>
      <c r="G9828" s="44">
        <v>891.4437873387742</v>
      </c>
      <c r="H9828" s="2">
        <v>13.766431685648739</v>
      </c>
      <c r="I9828" s="16" t="s">
        <v>432</v>
      </c>
      <c r="J9828" s="15"/>
    </row>
    <row r="9829" spans="1:10">
      <c r="A9829">
        <v>9833</v>
      </c>
      <c r="B9829" s="16" t="s">
        <v>12</v>
      </c>
      <c r="C9829" s="70">
        <v>38531</v>
      </c>
      <c r="D9829" s="4">
        <v>38532</v>
      </c>
      <c r="E9829" s="3">
        <f t="shared" si="153"/>
        <v>1</v>
      </c>
      <c r="F9829" s="43">
        <v>23.100000000000364</v>
      </c>
      <c r="G9829" s="44">
        <v>927.73164507185254</v>
      </c>
      <c r="H9829" s="2">
        <v>19.281437789706573</v>
      </c>
      <c r="I9829" s="16" t="s">
        <v>454</v>
      </c>
      <c r="J9829" s="15"/>
    </row>
    <row r="9830" spans="1:10">
      <c r="A9830">
        <v>9834</v>
      </c>
      <c r="B9830" s="16" t="s">
        <v>12</v>
      </c>
      <c r="C9830" s="70">
        <v>38532</v>
      </c>
      <c r="D9830" s="4">
        <v>38533</v>
      </c>
      <c r="E9830" s="3">
        <f t="shared" si="153"/>
        <v>1</v>
      </c>
      <c r="F9830" s="43">
        <v>13.700000000000728</v>
      </c>
      <c r="G9830" s="44">
        <v>557.53901892830493</v>
      </c>
      <c r="H9830" s="2">
        <v>29.938711791120813</v>
      </c>
      <c r="I9830" s="16" t="s">
        <v>454</v>
      </c>
      <c r="J9830" s="15"/>
    </row>
    <row r="9831" spans="1:10">
      <c r="A9831">
        <v>9835</v>
      </c>
      <c r="B9831" s="16" t="s">
        <v>12</v>
      </c>
      <c r="C9831" s="70">
        <v>38533</v>
      </c>
      <c r="D9831" s="4">
        <v>38534</v>
      </c>
      <c r="E9831" s="3">
        <f t="shared" si="153"/>
        <v>1</v>
      </c>
      <c r="F9831" s="43">
        <v>22.399999999999636</v>
      </c>
      <c r="G9831" s="44">
        <v>862.70593816009728</v>
      </c>
      <c r="H9831" s="2">
        <v>56.598659914330568</v>
      </c>
      <c r="I9831" s="16" t="s">
        <v>454</v>
      </c>
      <c r="J9831" s="15"/>
    </row>
    <row r="9832" spans="1:10">
      <c r="A9832">
        <v>9836</v>
      </c>
      <c r="B9832" s="16" t="s">
        <v>12</v>
      </c>
      <c r="C9832" s="70">
        <v>38534</v>
      </c>
      <c r="D9832" s="4">
        <v>38535</v>
      </c>
      <c r="E9832" s="3">
        <f t="shared" si="153"/>
        <v>1</v>
      </c>
      <c r="F9832" s="43">
        <v>24.399999999999636</v>
      </c>
      <c r="G9832" s="44">
        <v>953.32098031613987</v>
      </c>
      <c r="H9832" s="2">
        <v>37.909582130474071</v>
      </c>
      <c r="I9832" s="16" t="s">
        <v>454</v>
      </c>
      <c r="J9832" s="15"/>
    </row>
    <row r="9833" spans="1:10">
      <c r="A9833">
        <v>9837</v>
      </c>
      <c r="B9833" s="16" t="s">
        <v>12</v>
      </c>
      <c r="C9833" s="70">
        <v>38535</v>
      </c>
      <c r="D9833" s="4">
        <v>38536</v>
      </c>
      <c r="E9833" s="3">
        <f t="shared" si="153"/>
        <v>1</v>
      </c>
      <c r="F9833" s="43">
        <v>23.399999999999636</v>
      </c>
      <c r="G9833" s="44">
        <v>927.10153883231067</v>
      </c>
      <c r="H9833" s="2">
        <v>23.893822922462583</v>
      </c>
      <c r="I9833" s="16" t="s">
        <v>454</v>
      </c>
      <c r="J9833" s="15"/>
    </row>
    <row r="9834" spans="1:10">
      <c r="A9834">
        <v>9838</v>
      </c>
      <c r="B9834" s="16" t="s">
        <v>12</v>
      </c>
      <c r="C9834" s="70">
        <v>38536</v>
      </c>
      <c r="D9834" s="4">
        <v>38537</v>
      </c>
      <c r="E9834" s="3">
        <f t="shared" si="153"/>
        <v>1</v>
      </c>
      <c r="F9834" s="43">
        <v>15.300000000001091</v>
      </c>
      <c r="G9834" s="44">
        <v>622.65306493454159</v>
      </c>
      <c r="H9834" s="2">
        <v>29.062733356818402</v>
      </c>
      <c r="I9834" s="16" t="s">
        <v>454</v>
      </c>
      <c r="J9834" s="15"/>
    </row>
    <row r="9835" spans="1:10">
      <c r="A9835">
        <v>9839</v>
      </c>
      <c r="B9835" s="16" t="s">
        <v>12</v>
      </c>
      <c r="C9835" s="70">
        <v>38537</v>
      </c>
      <c r="D9835" s="4">
        <v>38538</v>
      </c>
      <c r="E9835" s="3">
        <f t="shared" si="153"/>
        <v>1</v>
      </c>
      <c r="F9835" s="43">
        <v>7</v>
      </c>
      <c r="G9835" s="44">
        <v>288.56941173888777</v>
      </c>
      <c r="H9835" s="2">
        <v>4.8653805389204834</v>
      </c>
      <c r="I9835" s="15"/>
      <c r="J9835" s="15"/>
    </row>
    <row r="9836" spans="1:10">
      <c r="A9836">
        <v>9840</v>
      </c>
      <c r="B9836" s="16" t="s">
        <v>12</v>
      </c>
      <c r="C9836" s="70">
        <v>38538</v>
      </c>
      <c r="D9836" s="4">
        <v>38539</v>
      </c>
      <c r="E9836" s="3">
        <f t="shared" si="153"/>
        <v>1</v>
      </c>
      <c r="F9836" s="43">
        <v>9.8999999999996362</v>
      </c>
      <c r="G9836" s="44">
        <v>408.11959660212625</v>
      </c>
      <c r="H9836" s="2">
        <v>1.6563772130167429</v>
      </c>
      <c r="I9836" s="15"/>
      <c r="J9836" s="15"/>
    </row>
    <row r="9837" spans="1:10">
      <c r="A9837">
        <v>9841</v>
      </c>
      <c r="B9837" s="16" t="s">
        <v>12</v>
      </c>
      <c r="C9837" s="70">
        <v>38539</v>
      </c>
      <c r="D9837" s="4">
        <v>38540</v>
      </c>
      <c r="E9837" s="3">
        <f t="shared" si="153"/>
        <v>1</v>
      </c>
      <c r="F9837" s="43">
        <v>14.899999999999636</v>
      </c>
      <c r="G9837" s="44">
        <v>606.37455343292686</v>
      </c>
      <c r="H9837" s="2">
        <v>27.870562681636994</v>
      </c>
      <c r="I9837" s="16" t="s">
        <v>454</v>
      </c>
      <c r="J9837" s="15"/>
    </row>
    <row r="9838" spans="1:10">
      <c r="A9838">
        <v>9842</v>
      </c>
      <c r="B9838" s="16" t="s">
        <v>12</v>
      </c>
      <c r="C9838" s="70">
        <v>38540</v>
      </c>
      <c r="D9838" s="4">
        <v>38541</v>
      </c>
      <c r="E9838" s="3">
        <f t="shared" si="153"/>
        <v>1</v>
      </c>
      <c r="F9838" s="43">
        <v>22.5</v>
      </c>
      <c r="G9838" s="44">
        <v>939.27523021602531</v>
      </c>
      <c r="H9838" s="2">
        <v>8.4703607037194431</v>
      </c>
      <c r="I9838" s="16" t="s">
        <v>432</v>
      </c>
      <c r="J9838" s="15"/>
    </row>
    <row r="9839" spans="1:10">
      <c r="A9839">
        <v>9843</v>
      </c>
      <c r="B9839" s="16" t="s">
        <v>12</v>
      </c>
      <c r="C9839" s="70">
        <v>38541</v>
      </c>
      <c r="D9839" s="4">
        <v>38542</v>
      </c>
      <c r="E9839" s="3">
        <f t="shared" si="153"/>
        <v>1</v>
      </c>
      <c r="F9839" s="43">
        <v>6.2000000000007276</v>
      </c>
      <c r="G9839" s="44">
        <v>249.00156707558745</v>
      </c>
      <c r="H9839" s="2">
        <v>20.465734653240904</v>
      </c>
      <c r="I9839" s="16" t="s">
        <v>432</v>
      </c>
      <c r="J9839" s="15"/>
    </row>
    <row r="9840" spans="1:10">
      <c r="A9840">
        <v>9844</v>
      </c>
      <c r="B9840" s="16" t="s">
        <v>12</v>
      </c>
      <c r="C9840" s="70">
        <v>38542</v>
      </c>
      <c r="D9840" s="4">
        <v>38543</v>
      </c>
      <c r="E9840" s="3">
        <f t="shared" si="153"/>
        <v>1</v>
      </c>
      <c r="F9840" s="43">
        <v>0.7999999999992724</v>
      </c>
      <c r="G9840" s="44">
        <v>32.343823216089177</v>
      </c>
      <c r="H9840" s="2"/>
      <c r="I9840" s="15"/>
      <c r="J9840" s="15"/>
    </row>
    <row r="9841" spans="1:10">
      <c r="A9841">
        <v>9845</v>
      </c>
      <c r="B9841" s="16" t="s">
        <v>12</v>
      </c>
      <c r="C9841" s="70">
        <v>38543</v>
      </c>
      <c r="D9841" s="4">
        <v>38544</v>
      </c>
      <c r="E9841" s="3">
        <f t="shared" si="153"/>
        <v>1</v>
      </c>
      <c r="F9841" s="43">
        <v>7.5</v>
      </c>
      <c r="G9841" s="44">
        <v>305.2220906541653</v>
      </c>
      <c r="H9841" s="2">
        <v>12.947948792067857</v>
      </c>
      <c r="I9841" s="15"/>
      <c r="J9841" s="15"/>
    </row>
    <row r="9842" spans="1:10">
      <c r="A9842">
        <v>9846</v>
      </c>
      <c r="B9842" s="16" t="s">
        <v>12</v>
      </c>
      <c r="C9842" s="70">
        <v>38544</v>
      </c>
      <c r="D9842" s="4">
        <v>38545</v>
      </c>
      <c r="E9842" s="3">
        <f t="shared" si="153"/>
        <v>1</v>
      </c>
      <c r="F9842" s="43">
        <v>12</v>
      </c>
      <c r="G9842" s="44">
        <v>488.35534504666447</v>
      </c>
      <c r="H9842" s="2">
        <v>6.3887905223993489</v>
      </c>
      <c r="I9842" s="15"/>
      <c r="J9842" s="15"/>
    </row>
    <row r="9843" spans="1:10">
      <c r="A9843">
        <v>9847</v>
      </c>
      <c r="B9843" s="16" t="s">
        <v>12</v>
      </c>
      <c r="C9843" s="70">
        <v>38545</v>
      </c>
      <c r="D9843" s="4">
        <v>38546</v>
      </c>
      <c r="E9843" s="3">
        <f t="shared" si="153"/>
        <v>1</v>
      </c>
      <c r="F9843" s="43">
        <v>22.399999999999636</v>
      </c>
      <c r="G9843" s="44">
        <v>911.59664408709216</v>
      </c>
      <c r="H9843" s="2">
        <v>11.066297869167547</v>
      </c>
      <c r="I9843" s="16" t="s">
        <v>499</v>
      </c>
      <c r="J9843" s="15"/>
    </row>
    <row r="9844" spans="1:10">
      <c r="A9844">
        <v>9848</v>
      </c>
      <c r="B9844" s="16" t="s">
        <v>12</v>
      </c>
      <c r="C9844" s="70">
        <v>38546</v>
      </c>
      <c r="D9844" s="4">
        <v>38547</v>
      </c>
      <c r="E9844" s="3">
        <f t="shared" si="153"/>
        <v>1</v>
      </c>
      <c r="F9844" s="43">
        <v>8.5</v>
      </c>
      <c r="G9844" s="44">
        <v>350.40571425436372</v>
      </c>
      <c r="H9844" s="2">
        <v>1.483994064152619</v>
      </c>
      <c r="I9844" s="16" t="s">
        <v>500</v>
      </c>
      <c r="J9844" s="15"/>
    </row>
    <row r="9845" spans="1:10">
      <c r="A9845">
        <v>9849</v>
      </c>
      <c r="B9845" s="16" t="s">
        <v>12</v>
      </c>
      <c r="C9845" s="70">
        <v>38547</v>
      </c>
      <c r="D9845" s="4">
        <v>38548</v>
      </c>
      <c r="E9845" s="3">
        <f t="shared" si="153"/>
        <v>1</v>
      </c>
      <c r="F9845" s="43">
        <v>14.700000000000728</v>
      </c>
      <c r="G9845" s="44">
        <v>605.99576465169434</v>
      </c>
      <c r="H9845" s="2">
        <v>16.561171852029325</v>
      </c>
      <c r="I9845" s="16" t="s">
        <v>432</v>
      </c>
      <c r="J9845" s="15"/>
    </row>
    <row r="9846" spans="1:10">
      <c r="A9846">
        <v>9850</v>
      </c>
      <c r="B9846" s="16" t="s">
        <v>12</v>
      </c>
      <c r="C9846" s="70">
        <v>38548</v>
      </c>
      <c r="D9846" s="4">
        <v>38549</v>
      </c>
      <c r="E9846" s="3">
        <f t="shared" si="153"/>
        <v>1</v>
      </c>
      <c r="F9846" s="43">
        <v>23.399999999999636</v>
      </c>
      <c r="G9846" s="44">
        <v>927.10153883231067</v>
      </c>
      <c r="H9846" s="2">
        <v>21.089383612311188</v>
      </c>
      <c r="I9846" s="16" t="s">
        <v>454</v>
      </c>
      <c r="J9846" s="15"/>
    </row>
    <row r="9847" spans="1:10">
      <c r="A9847">
        <v>9851</v>
      </c>
      <c r="B9847" s="16" t="s">
        <v>12</v>
      </c>
      <c r="C9847" s="70">
        <v>38549</v>
      </c>
      <c r="D9847" s="4">
        <v>38550</v>
      </c>
      <c r="E9847" s="3">
        <f t="shared" si="153"/>
        <v>1</v>
      </c>
      <c r="F9847" s="43">
        <v>22.700000000000728</v>
      </c>
      <c r="G9847" s="44">
        <v>899.36773211514765</v>
      </c>
      <c r="H9847" s="2">
        <v>5.2614740678676917</v>
      </c>
      <c r="I9847" s="16" t="s">
        <v>432</v>
      </c>
      <c r="J9847" s="15"/>
    </row>
    <row r="9848" spans="1:10">
      <c r="A9848">
        <v>9852</v>
      </c>
      <c r="B9848" s="16" t="s">
        <v>12</v>
      </c>
      <c r="C9848" s="70">
        <v>38550</v>
      </c>
      <c r="D9848" s="4">
        <v>38551</v>
      </c>
      <c r="E9848" s="3">
        <f t="shared" si="153"/>
        <v>1</v>
      </c>
      <c r="F9848" s="43">
        <v>16.599999999998545</v>
      </c>
      <c r="G9848" s="44">
        <v>666.68161507321042</v>
      </c>
      <c r="H9848" s="2">
        <v>17.237613487717006</v>
      </c>
      <c r="I9848" s="16" t="s">
        <v>432</v>
      </c>
      <c r="J9848" s="15"/>
    </row>
    <row r="9849" spans="1:10">
      <c r="A9849">
        <v>9853</v>
      </c>
      <c r="B9849" s="16" t="s">
        <v>12</v>
      </c>
      <c r="C9849" s="70">
        <v>38551</v>
      </c>
      <c r="D9849" s="4">
        <v>38552</v>
      </c>
      <c r="E9849" s="3">
        <f t="shared" si="153"/>
        <v>1</v>
      </c>
      <c r="F9849" s="43">
        <v>4</v>
      </c>
      <c r="G9849" s="44">
        <v>162.78511501555482</v>
      </c>
      <c r="H9849" s="2">
        <v>0.95831857835191325</v>
      </c>
      <c r="I9849" s="15"/>
      <c r="J9849" s="15"/>
    </row>
    <row r="9850" spans="1:10">
      <c r="A9850">
        <v>9854</v>
      </c>
      <c r="B9850" s="16" t="s">
        <v>12</v>
      </c>
      <c r="C9850" s="70">
        <v>38552</v>
      </c>
      <c r="D9850" s="4">
        <v>38553</v>
      </c>
      <c r="E9850" s="3">
        <f t="shared" si="153"/>
        <v>1</v>
      </c>
      <c r="F9850" s="43">
        <v>10.700000000000728</v>
      </c>
      <c r="G9850" s="44">
        <v>441.09895794375842</v>
      </c>
      <c r="H9850" s="2">
        <v>2.8292970942662961</v>
      </c>
      <c r="I9850" s="15"/>
      <c r="J9850" s="15"/>
    </row>
    <row r="9851" spans="1:10">
      <c r="A9851">
        <v>9855</v>
      </c>
      <c r="B9851" s="16" t="s">
        <v>12</v>
      </c>
      <c r="C9851" s="70">
        <v>38553</v>
      </c>
      <c r="D9851" s="4">
        <v>38554</v>
      </c>
      <c r="E9851" s="3">
        <f t="shared" si="153"/>
        <v>1</v>
      </c>
      <c r="F9851" s="43">
        <v>24</v>
      </c>
      <c r="G9851" s="44">
        <v>963.87703384087058</v>
      </c>
      <c r="H9851" s="2">
        <v>40.030002422865003</v>
      </c>
      <c r="I9851" s="16" t="s">
        <v>454</v>
      </c>
      <c r="J9851" s="15"/>
    </row>
    <row r="9852" spans="1:10">
      <c r="A9852">
        <v>9856</v>
      </c>
      <c r="B9852" s="16" t="s">
        <v>12</v>
      </c>
      <c r="C9852" s="70">
        <v>38554</v>
      </c>
      <c r="D9852" s="4">
        <v>38555</v>
      </c>
      <c r="E9852" s="3">
        <f t="shared" si="153"/>
        <v>1</v>
      </c>
      <c r="F9852" s="43">
        <v>22.200000000000728</v>
      </c>
      <c r="G9852" s="44">
        <v>903.45738833635892</v>
      </c>
      <c r="H9852" s="2">
        <v>11.799117631466375</v>
      </c>
      <c r="I9852" s="16" t="s">
        <v>454</v>
      </c>
      <c r="J9852" s="15"/>
    </row>
    <row r="9853" spans="1:10">
      <c r="A9853">
        <v>9857</v>
      </c>
      <c r="B9853" s="16" t="s">
        <v>12</v>
      </c>
      <c r="C9853" s="70">
        <v>38555</v>
      </c>
      <c r="D9853" s="4">
        <v>38556</v>
      </c>
      <c r="E9853" s="3">
        <f t="shared" ref="E9853:E9878" si="154">D9853-C9853</f>
        <v>1</v>
      </c>
      <c r="F9853" s="43">
        <v>12.899999999999636</v>
      </c>
      <c r="G9853" s="44">
        <v>518.08390568945333</v>
      </c>
      <c r="H9853" s="2">
        <v>13.449558890894032</v>
      </c>
      <c r="I9853" s="16" t="s">
        <v>432</v>
      </c>
      <c r="J9853" s="15"/>
    </row>
    <row r="9854" spans="1:10">
      <c r="A9854">
        <v>9858</v>
      </c>
      <c r="B9854" s="16" t="s">
        <v>12</v>
      </c>
      <c r="C9854" s="70">
        <v>38556</v>
      </c>
      <c r="D9854" s="4">
        <v>38557</v>
      </c>
      <c r="E9854" s="3">
        <f t="shared" si="154"/>
        <v>1</v>
      </c>
      <c r="F9854" s="43">
        <v>23.600000000000364</v>
      </c>
      <c r="G9854" s="44">
        <v>928.56721332265965</v>
      </c>
      <c r="H9854" s="2">
        <v>52.136236672372952</v>
      </c>
      <c r="I9854" s="16" t="s">
        <v>454</v>
      </c>
      <c r="J9854" s="15"/>
    </row>
    <row r="9855" spans="1:10">
      <c r="A9855">
        <v>9859</v>
      </c>
      <c r="B9855" s="16" t="s">
        <v>12</v>
      </c>
      <c r="C9855" s="70">
        <v>38557</v>
      </c>
      <c r="D9855" s="4">
        <v>38558</v>
      </c>
      <c r="E9855" s="3">
        <f t="shared" si="154"/>
        <v>1</v>
      </c>
      <c r="F9855" s="43">
        <v>21</v>
      </c>
      <c r="G9855" s="44">
        <v>808.78681702510437</v>
      </c>
      <c r="H9855" s="2">
        <v>51.306474248215359</v>
      </c>
      <c r="I9855" s="16" t="s">
        <v>454</v>
      </c>
      <c r="J9855" s="15"/>
    </row>
    <row r="9856" spans="1:10">
      <c r="A9856">
        <v>9860</v>
      </c>
      <c r="B9856" s="16" t="s">
        <v>12</v>
      </c>
      <c r="C9856" s="70">
        <v>38558</v>
      </c>
      <c r="D9856" s="4">
        <v>38559</v>
      </c>
      <c r="E9856" s="3">
        <f t="shared" si="154"/>
        <v>1</v>
      </c>
      <c r="F9856" s="43">
        <v>8.6999999999989086</v>
      </c>
      <c r="G9856" s="44">
        <v>339.91362822743855</v>
      </c>
      <c r="H9856" s="2">
        <v>81.385380586994785</v>
      </c>
      <c r="I9856" s="16" t="s">
        <v>454</v>
      </c>
      <c r="J9856" s="15"/>
    </row>
    <row r="9857" spans="1:10">
      <c r="A9857">
        <v>9861</v>
      </c>
      <c r="B9857" s="16" t="s">
        <v>12</v>
      </c>
      <c r="C9857" s="70">
        <v>38559</v>
      </c>
      <c r="D9857" s="4">
        <v>38560</v>
      </c>
      <c r="E9857" s="3">
        <f t="shared" si="154"/>
        <v>1</v>
      </c>
      <c r="F9857" s="43">
        <v>6.6000000000003638</v>
      </c>
      <c r="G9857" s="44">
        <v>265.066184306254</v>
      </c>
      <c r="H9857" s="2">
        <v>34.723403228846472</v>
      </c>
      <c r="I9857" s="15"/>
      <c r="J9857" s="15"/>
    </row>
    <row r="9858" spans="1:10">
      <c r="A9858">
        <v>9862</v>
      </c>
      <c r="B9858" s="16" t="s">
        <v>12</v>
      </c>
      <c r="C9858" s="70">
        <v>38560</v>
      </c>
      <c r="D9858" s="4">
        <v>38561</v>
      </c>
      <c r="E9858" s="3">
        <f t="shared" si="154"/>
        <v>1</v>
      </c>
      <c r="F9858" s="43">
        <v>23</v>
      </c>
      <c r="G9858" s="44">
        <v>885.81413293225717</v>
      </c>
      <c r="H9858" s="2">
        <v>56.472343508906988</v>
      </c>
      <c r="I9858" s="16" t="s">
        <v>454</v>
      </c>
      <c r="J9858" s="15"/>
    </row>
    <row r="9859" spans="1:10">
      <c r="A9859">
        <v>9863</v>
      </c>
      <c r="B9859" s="16" t="s">
        <v>12</v>
      </c>
      <c r="C9859" s="70">
        <v>38561</v>
      </c>
      <c r="D9859" s="4">
        <v>38562</v>
      </c>
      <c r="E9859" s="3">
        <f t="shared" si="154"/>
        <v>1</v>
      </c>
      <c r="F9859" s="43">
        <v>18.200000000000728</v>
      </c>
      <c r="G9859" s="44">
        <v>721.07897464739278</v>
      </c>
      <c r="H9859" s="2">
        <v>35.263821154169882</v>
      </c>
      <c r="I9859" s="16" t="s">
        <v>454</v>
      </c>
      <c r="J9859" s="15"/>
    </row>
    <row r="9860" spans="1:10">
      <c r="A9860">
        <v>9864</v>
      </c>
      <c r="B9860" s="16" t="s">
        <v>12</v>
      </c>
      <c r="C9860" s="70">
        <v>38562</v>
      </c>
      <c r="D9860" s="4">
        <v>38563</v>
      </c>
      <c r="E9860" s="3">
        <f t="shared" si="154"/>
        <v>1</v>
      </c>
      <c r="F9860" s="43">
        <v>0</v>
      </c>
      <c r="G9860" s="44"/>
      <c r="H9860" s="2"/>
      <c r="I9860" s="15"/>
      <c r="J9860" s="15"/>
    </row>
    <row r="9861" spans="1:10">
      <c r="A9861">
        <v>9865</v>
      </c>
      <c r="B9861" s="16" t="s">
        <v>12</v>
      </c>
      <c r="C9861" s="70">
        <v>38563</v>
      </c>
      <c r="D9861" s="4">
        <v>38564</v>
      </c>
      <c r="E9861" s="3">
        <f t="shared" si="154"/>
        <v>1</v>
      </c>
      <c r="F9861" s="43">
        <v>15.599999999998545</v>
      </c>
      <c r="G9861" s="44">
        <v>643.09754616088992</v>
      </c>
      <c r="H9861" s="2">
        <v>4.4472258012352697</v>
      </c>
      <c r="I9861" s="15"/>
      <c r="J9861" s="15"/>
    </row>
    <row r="9862" spans="1:10">
      <c r="A9862">
        <v>9866</v>
      </c>
      <c r="B9862" s="16" t="s">
        <v>12</v>
      </c>
      <c r="C9862" s="70">
        <v>38564</v>
      </c>
      <c r="D9862" s="4">
        <v>38565</v>
      </c>
      <c r="E9862" s="3">
        <f t="shared" si="154"/>
        <v>1</v>
      </c>
      <c r="F9862" s="43">
        <v>4.3000000000010914</v>
      </c>
      <c r="G9862" s="44">
        <v>177.26406721107605</v>
      </c>
      <c r="H9862" s="2">
        <v>7.040343932268784</v>
      </c>
      <c r="I9862" s="15"/>
      <c r="J9862" s="15"/>
    </row>
    <row r="9863" spans="1:10">
      <c r="A9863">
        <v>9867</v>
      </c>
      <c r="B9863" s="16" t="s">
        <v>12</v>
      </c>
      <c r="C9863" s="70">
        <v>38565</v>
      </c>
      <c r="D9863" s="4">
        <v>38566</v>
      </c>
      <c r="E9863" s="3">
        <f t="shared" si="154"/>
        <v>1</v>
      </c>
      <c r="F9863" s="43">
        <v>2</v>
      </c>
      <c r="G9863" s="44">
        <v>80.323086153405882</v>
      </c>
      <c r="H9863" s="2"/>
      <c r="I9863" s="15"/>
      <c r="J9863" s="15"/>
    </row>
    <row r="9864" spans="1:10">
      <c r="A9864">
        <v>9868</v>
      </c>
      <c r="B9864" s="16" t="s">
        <v>12</v>
      </c>
      <c r="C9864" s="70">
        <v>38566</v>
      </c>
      <c r="D9864" s="4">
        <v>38567</v>
      </c>
      <c r="E9864" s="3">
        <f t="shared" si="154"/>
        <v>1</v>
      </c>
      <c r="F9864" s="43">
        <v>20.100000000000364</v>
      </c>
      <c r="G9864" s="44">
        <v>839.08587232633113</v>
      </c>
      <c r="H9864" s="2">
        <v>15.616995151715548</v>
      </c>
      <c r="I9864" s="16" t="s">
        <v>454</v>
      </c>
      <c r="J9864" s="15"/>
    </row>
    <row r="9865" spans="1:10">
      <c r="A9865">
        <v>9869</v>
      </c>
      <c r="B9865" s="16" t="s">
        <v>12</v>
      </c>
      <c r="C9865" s="70">
        <v>38567</v>
      </c>
      <c r="D9865" s="4">
        <v>38568</v>
      </c>
      <c r="E9865" s="3">
        <f t="shared" si="154"/>
        <v>1</v>
      </c>
      <c r="F9865" s="43">
        <v>22.799999999999272</v>
      </c>
      <c r="G9865" s="44">
        <v>903.32970450326229</v>
      </c>
      <c r="H9865" s="2">
        <v>26.364681556769103</v>
      </c>
      <c r="I9865" s="16" t="s">
        <v>454</v>
      </c>
      <c r="J9865" s="15"/>
    </row>
    <row r="9866" spans="1:10">
      <c r="A9866">
        <v>9870</v>
      </c>
      <c r="B9866" s="16" t="s">
        <v>12</v>
      </c>
      <c r="C9866" s="70">
        <v>38568</v>
      </c>
      <c r="D9866" s="4">
        <v>38569</v>
      </c>
      <c r="E9866" s="3">
        <f t="shared" si="154"/>
        <v>1</v>
      </c>
      <c r="F9866" s="43">
        <v>23.799999999999272</v>
      </c>
      <c r="G9866" s="44">
        <v>942.94942838498559</v>
      </c>
      <c r="H9866" s="2">
        <v>53.326295648888632</v>
      </c>
      <c r="I9866" s="16" t="s">
        <v>454</v>
      </c>
      <c r="J9866" s="15"/>
    </row>
    <row r="9867" spans="1:10">
      <c r="A9867">
        <v>9871</v>
      </c>
      <c r="B9867" s="16" t="s">
        <v>12</v>
      </c>
      <c r="C9867" s="70">
        <v>38569</v>
      </c>
      <c r="D9867" s="4">
        <v>38570</v>
      </c>
      <c r="E9867" s="3">
        <f t="shared" si="154"/>
        <v>1</v>
      </c>
      <c r="F9867" s="43">
        <v>24.100000000000364</v>
      </c>
      <c r="G9867" s="44">
        <v>941.59982072211733</v>
      </c>
      <c r="H9867" s="2">
        <v>54.507232128236005</v>
      </c>
      <c r="I9867" s="16" t="s">
        <v>454</v>
      </c>
      <c r="J9867" s="15"/>
    </row>
    <row r="9868" spans="1:10">
      <c r="A9868">
        <v>9872</v>
      </c>
      <c r="B9868" s="16" t="s">
        <v>12</v>
      </c>
      <c r="C9868" s="70">
        <v>38570</v>
      </c>
      <c r="D9868" s="4">
        <v>38571</v>
      </c>
      <c r="E9868" s="3">
        <f t="shared" si="154"/>
        <v>1</v>
      </c>
      <c r="F9868" s="43">
        <v>23</v>
      </c>
      <c r="G9868" s="44">
        <v>948.15663857063123</v>
      </c>
      <c r="H9868" s="2">
        <v>4.8262067825585495</v>
      </c>
      <c r="I9868" s="16" t="s">
        <v>432</v>
      </c>
      <c r="J9868" s="15"/>
    </row>
    <row r="9869" spans="1:10">
      <c r="A9869">
        <v>9873</v>
      </c>
      <c r="B9869" s="16" t="s">
        <v>12</v>
      </c>
      <c r="C9869" s="70">
        <v>38571</v>
      </c>
      <c r="D9869" s="4">
        <v>38572</v>
      </c>
      <c r="E9869" s="3">
        <f t="shared" si="154"/>
        <v>1</v>
      </c>
      <c r="F9869" s="43">
        <v>16.200000000000728</v>
      </c>
      <c r="G9869" s="44">
        <v>650.61699784261691</v>
      </c>
      <c r="H9869" s="2">
        <v>5.3549169658184104</v>
      </c>
      <c r="I9869" s="15"/>
      <c r="J9869" s="15"/>
    </row>
    <row r="9870" spans="1:10">
      <c r="A9870">
        <v>9874</v>
      </c>
      <c r="B9870" s="16" t="s">
        <v>12</v>
      </c>
      <c r="C9870" s="70">
        <v>38572</v>
      </c>
      <c r="D9870" s="4">
        <v>38573</v>
      </c>
      <c r="E9870" s="3">
        <f t="shared" si="154"/>
        <v>1</v>
      </c>
      <c r="F9870" s="43">
        <v>1</v>
      </c>
      <c r="G9870" s="44">
        <v>41.224201676983967</v>
      </c>
      <c r="H9870" s="2"/>
      <c r="I9870" s="15"/>
      <c r="J9870" s="15"/>
    </row>
    <row r="9871" spans="1:10">
      <c r="A9871">
        <v>9875</v>
      </c>
      <c r="B9871" s="16" t="s">
        <v>12</v>
      </c>
      <c r="C9871" s="70">
        <v>38573</v>
      </c>
      <c r="D9871" s="4">
        <v>38574</v>
      </c>
      <c r="E9871" s="3">
        <f t="shared" si="154"/>
        <v>1</v>
      </c>
      <c r="F9871" s="43">
        <v>0</v>
      </c>
      <c r="G9871" s="44"/>
      <c r="H9871" s="2"/>
      <c r="I9871" s="15"/>
      <c r="J9871" s="15"/>
    </row>
    <row r="9872" spans="1:10">
      <c r="A9872">
        <v>9876</v>
      </c>
      <c r="B9872" s="16" t="s">
        <v>12</v>
      </c>
      <c r="C9872" s="70">
        <v>38574</v>
      </c>
      <c r="D9872" s="4">
        <v>38575</v>
      </c>
      <c r="E9872" s="3">
        <f t="shared" si="154"/>
        <v>1</v>
      </c>
      <c r="F9872" s="43">
        <v>5.2999999999992724</v>
      </c>
      <c r="G9872" s="44">
        <v>218.48826888798501</v>
      </c>
      <c r="H9872" s="2">
        <v>2.3799904802450933</v>
      </c>
      <c r="I9872" s="15"/>
      <c r="J9872" s="15"/>
    </row>
    <row r="9873" spans="1:10">
      <c r="A9873">
        <v>9877</v>
      </c>
      <c r="B9873" s="16" t="s">
        <v>12</v>
      </c>
      <c r="C9873" s="70">
        <v>38575</v>
      </c>
      <c r="D9873" s="4">
        <v>38576</v>
      </c>
      <c r="E9873" s="3">
        <f t="shared" si="154"/>
        <v>1</v>
      </c>
      <c r="F9873" s="43">
        <v>17.899999999999636</v>
      </c>
      <c r="G9873" s="44">
        <v>718.89162107296806</v>
      </c>
      <c r="H9873" s="2">
        <v>1.5190050460877935</v>
      </c>
      <c r="I9873" s="15"/>
      <c r="J9873" s="15"/>
    </row>
    <row r="9874" spans="1:10">
      <c r="A9874">
        <v>9878</v>
      </c>
      <c r="B9874" s="16" t="s">
        <v>12</v>
      </c>
      <c r="C9874" s="70">
        <v>38576</v>
      </c>
      <c r="D9874" s="4">
        <v>38577</v>
      </c>
      <c r="E9874" s="3">
        <f t="shared" si="154"/>
        <v>1</v>
      </c>
      <c r="F9874" s="43">
        <v>1.8000000000010914</v>
      </c>
      <c r="G9874" s="44">
        <v>72.290777538109126</v>
      </c>
      <c r="H9874" s="2"/>
      <c r="I9874" s="15"/>
      <c r="J9874" s="15"/>
    </row>
    <row r="9875" spans="1:10">
      <c r="A9875">
        <v>9879</v>
      </c>
      <c r="B9875" s="16" t="s">
        <v>12</v>
      </c>
      <c r="C9875" s="70">
        <v>38577</v>
      </c>
      <c r="D9875" s="4">
        <v>38578</v>
      </c>
      <c r="E9875" s="3">
        <f t="shared" si="154"/>
        <v>1</v>
      </c>
      <c r="F9875" s="43">
        <v>22.199999999998909</v>
      </c>
      <c r="G9875" s="44">
        <v>867.36580995973691</v>
      </c>
      <c r="H9875" s="2">
        <v>48.261067613378039</v>
      </c>
      <c r="I9875" s="16" t="s">
        <v>454</v>
      </c>
      <c r="J9875" s="15"/>
    </row>
    <row r="9876" spans="1:10">
      <c r="A9876">
        <v>9880</v>
      </c>
      <c r="B9876" s="16" t="s">
        <v>12</v>
      </c>
      <c r="C9876" s="70">
        <v>38578</v>
      </c>
      <c r="D9876" s="4">
        <v>38579</v>
      </c>
      <c r="E9876" s="3">
        <f t="shared" si="154"/>
        <v>1</v>
      </c>
      <c r="F9876" s="43">
        <v>23.200000000000728</v>
      </c>
      <c r="G9876" s="44">
        <v>906.43634193997832</v>
      </c>
      <c r="H9876" s="2">
        <v>40.32936270158671</v>
      </c>
      <c r="I9876" s="16" t="s">
        <v>454</v>
      </c>
      <c r="J9876" s="15"/>
    </row>
    <row r="9877" spans="1:10">
      <c r="A9877">
        <v>9881</v>
      </c>
      <c r="B9877" s="16" t="s">
        <v>12</v>
      </c>
      <c r="C9877" s="70">
        <v>38579</v>
      </c>
      <c r="D9877" s="4">
        <v>38580</v>
      </c>
      <c r="E9877" s="3">
        <f t="shared" si="154"/>
        <v>1</v>
      </c>
      <c r="F9877" s="43">
        <v>5.2999999999992724</v>
      </c>
      <c r="G9877" s="44">
        <v>212.85617830649636</v>
      </c>
      <c r="H9877" s="2">
        <v>42.018982353028612</v>
      </c>
      <c r="I9877" s="16" t="s">
        <v>432</v>
      </c>
      <c r="J9877" s="15"/>
    </row>
    <row r="9878" spans="1:10">
      <c r="A9878">
        <v>9882</v>
      </c>
      <c r="B9878" s="16" t="s">
        <v>12</v>
      </c>
      <c r="C9878" s="70">
        <v>38580</v>
      </c>
      <c r="D9878" s="4">
        <v>38581</v>
      </c>
      <c r="E9878" s="3">
        <f t="shared" si="154"/>
        <v>1</v>
      </c>
      <c r="F9878" s="43">
        <v>5.3000000000010914</v>
      </c>
      <c r="G9878" s="44">
        <v>218.48826888806002</v>
      </c>
      <c r="H9878" s="2">
        <v>14.041943833474269</v>
      </c>
      <c r="I9878" s="15"/>
      <c r="J9878" s="15"/>
    </row>
    <row r="9879" spans="1:10">
      <c r="B9879" s="16"/>
      <c r="C9879" s="70"/>
      <c r="D9879" s="4"/>
      <c r="E9879" s="3"/>
      <c r="F9879" s="43"/>
      <c r="G9879" s="44"/>
      <c r="H9879" s="2"/>
      <c r="I9879" s="15"/>
      <c r="J9879" s="15"/>
    </row>
    <row r="9880" spans="1:10">
      <c r="A9880">
        <v>9883</v>
      </c>
      <c r="B9880" s="45" t="s">
        <v>12</v>
      </c>
      <c r="C9880" s="71">
        <v>38581</v>
      </c>
      <c r="D9880" s="46">
        <v>38605</v>
      </c>
      <c r="E9880" s="3">
        <f t="shared" ref="E9880:E9911" si="155">D9880-C9880</f>
        <v>24</v>
      </c>
      <c r="F9880" s="47">
        <v>28.799999999999272</v>
      </c>
      <c r="G9880" s="48">
        <v>1141.0480477936021</v>
      </c>
      <c r="H9880" s="2"/>
      <c r="I9880" s="49" t="s">
        <v>501</v>
      </c>
      <c r="J9880" s="15"/>
    </row>
    <row r="9881" spans="1:10">
      <c r="A9881">
        <v>9884</v>
      </c>
      <c r="B9881" s="16" t="s">
        <v>12</v>
      </c>
      <c r="C9881" s="70">
        <v>38605</v>
      </c>
      <c r="D9881" s="4">
        <v>38606</v>
      </c>
      <c r="E9881" s="3">
        <f t="shared" si="155"/>
        <v>1</v>
      </c>
      <c r="F9881" s="43">
        <v>5.1000000000003638</v>
      </c>
      <c r="G9881" s="44">
        <v>210.24342855263322</v>
      </c>
      <c r="H9881" s="2">
        <v>0.49466468803267943</v>
      </c>
      <c r="I9881" s="15"/>
      <c r="J9881" s="15"/>
    </row>
    <row r="9882" spans="1:10">
      <c r="A9882">
        <v>9885</v>
      </c>
      <c r="B9882" s="16" t="s">
        <v>12</v>
      </c>
      <c r="C9882" s="70">
        <v>38606</v>
      </c>
      <c r="D9882" s="4">
        <v>38607</v>
      </c>
      <c r="E9882" s="3">
        <f t="shared" si="155"/>
        <v>1</v>
      </c>
      <c r="F9882" s="43">
        <v>14.5</v>
      </c>
      <c r="G9882" s="44">
        <v>566.52271371246866</v>
      </c>
      <c r="H9882" s="2">
        <v>39.285273937478181</v>
      </c>
      <c r="I9882" s="16" t="s">
        <v>454</v>
      </c>
      <c r="J9882" s="15"/>
    </row>
    <row r="9883" spans="1:10">
      <c r="A9883">
        <v>9886</v>
      </c>
      <c r="B9883" s="16" t="s">
        <v>12</v>
      </c>
      <c r="C9883" s="70">
        <v>38607</v>
      </c>
      <c r="D9883" s="4">
        <v>38608</v>
      </c>
      <c r="E9883" s="3">
        <f t="shared" si="155"/>
        <v>1</v>
      </c>
      <c r="F9883" s="43">
        <v>23.100000000000364</v>
      </c>
      <c r="G9883" s="44">
        <v>876.61658966480127</v>
      </c>
      <c r="H9883" s="2">
        <v>92.715562263174817</v>
      </c>
      <c r="I9883" s="16" t="s">
        <v>454</v>
      </c>
      <c r="J9883" s="15"/>
    </row>
    <row r="9884" spans="1:10">
      <c r="A9884">
        <v>9887</v>
      </c>
      <c r="B9884" s="16" t="s">
        <v>12</v>
      </c>
      <c r="C9884" s="70">
        <v>38608</v>
      </c>
      <c r="D9884" s="4">
        <v>38609</v>
      </c>
      <c r="E9884" s="3">
        <f t="shared" si="155"/>
        <v>1</v>
      </c>
      <c r="F9884" s="43">
        <v>14</v>
      </c>
      <c r="G9884" s="44">
        <v>569.74790255444191</v>
      </c>
      <c r="H9884" s="2">
        <v>83.875692715569386</v>
      </c>
      <c r="I9884" s="16" t="s">
        <v>454</v>
      </c>
      <c r="J9884" s="15"/>
    </row>
    <row r="9885" spans="1:10">
      <c r="A9885">
        <v>9888</v>
      </c>
      <c r="B9885" s="16" t="s">
        <v>12</v>
      </c>
      <c r="C9885" s="70">
        <v>38609</v>
      </c>
      <c r="D9885" s="4">
        <v>38610</v>
      </c>
      <c r="E9885" s="3">
        <f t="shared" si="155"/>
        <v>1</v>
      </c>
      <c r="F9885" s="43">
        <v>20.600000000000364</v>
      </c>
      <c r="G9885" s="44">
        <v>793.38135384368786</v>
      </c>
      <c r="H9885" s="2">
        <v>88.154327879217419</v>
      </c>
      <c r="I9885" s="16" t="s">
        <v>454</v>
      </c>
      <c r="J9885" s="15"/>
    </row>
    <row r="9886" spans="1:10">
      <c r="A9886">
        <v>9889</v>
      </c>
      <c r="B9886" s="16" t="s">
        <v>12</v>
      </c>
      <c r="C9886" s="70">
        <v>38610</v>
      </c>
      <c r="D9886" s="4">
        <v>38612</v>
      </c>
      <c r="E9886" s="3">
        <f t="shared" si="155"/>
        <v>2</v>
      </c>
      <c r="F9886" s="43">
        <v>39.799999999999272</v>
      </c>
      <c r="G9886" s="44">
        <v>1598.4294144527478</v>
      </c>
      <c r="H9886" s="2">
        <v>26.058079026438357</v>
      </c>
      <c r="I9886" s="16" t="s">
        <v>454</v>
      </c>
      <c r="J9886" s="15"/>
    </row>
    <row r="9887" spans="1:10">
      <c r="A9887">
        <v>9890</v>
      </c>
      <c r="B9887" s="16" t="s">
        <v>12</v>
      </c>
      <c r="C9887" s="70">
        <v>38612</v>
      </c>
      <c r="D9887" s="4">
        <v>38613</v>
      </c>
      <c r="E9887" s="3">
        <f t="shared" si="155"/>
        <v>1</v>
      </c>
      <c r="F9887" s="43">
        <v>7</v>
      </c>
      <c r="G9887" s="44">
        <v>284.87395127722095</v>
      </c>
      <c r="H9887" s="2">
        <v>16.24578161410011</v>
      </c>
      <c r="I9887" s="16" t="s">
        <v>432</v>
      </c>
      <c r="J9887" s="15"/>
    </row>
    <row r="9888" spans="1:10">
      <c r="A9888">
        <v>9891</v>
      </c>
      <c r="B9888" s="16" t="s">
        <v>12</v>
      </c>
      <c r="C9888" s="70">
        <v>38613</v>
      </c>
      <c r="D9888" s="4">
        <v>38614</v>
      </c>
      <c r="E9888" s="3">
        <f t="shared" si="155"/>
        <v>1</v>
      </c>
      <c r="F9888" s="43">
        <v>0.7000000000007276</v>
      </c>
      <c r="G9888" s="44">
        <v>28.487395127751704</v>
      </c>
      <c r="H9888" s="2"/>
      <c r="I9888" s="16" t="s">
        <v>502</v>
      </c>
      <c r="J9888" s="15"/>
    </row>
    <row r="9889" spans="1:10">
      <c r="A9889">
        <v>9892</v>
      </c>
      <c r="B9889" s="16" t="s">
        <v>12</v>
      </c>
      <c r="C9889" s="70">
        <v>38614</v>
      </c>
      <c r="D9889" s="4">
        <v>38615</v>
      </c>
      <c r="E9889" s="3">
        <f t="shared" si="155"/>
        <v>1</v>
      </c>
      <c r="F9889" s="43">
        <v>0</v>
      </c>
      <c r="G9889" s="44">
        <v>0</v>
      </c>
      <c r="H9889" s="2"/>
      <c r="I9889" s="15"/>
      <c r="J9889" s="15"/>
    </row>
    <row r="9890" spans="1:10">
      <c r="A9890">
        <v>9893</v>
      </c>
      <c r="B9890" s="16" t="s">
        <v>12</v>
      </c>
      <c r="C9890" s="70">
        <v>38615</v>
      </c>
      <c r="D9890" s="4">
        <v>38616</v>
      </c>
      <c r="E9890" s="3">
        <f t="shared" si="155"/>
        <v>1</v>
      </c>
      <c r="F9890" s="43">
        <v>0</v>
      </c>
      <c r="G9890" s="44">
        <v>0</v>
      </c>
      <c r="H9890" s="2"/>
      <c r="I9890" s="15"/>
      <c r="J9890" s="15"/>
    </row>
    <row r="9891" spans="1:10">
      <c r="A9891">
        <v>9894</v>
      </c>
      <c r="B9891" s="16" t="s">
        <v>12</v>
      </c>
      <c r="C9891" s="70">
        <v>38616</v>
      </c>
      <c r="D9891" s="4">
        <v>38617</v>
      </c>
      <c r="E9891" s="3">
        <f t="shared" si="155"/>
        <v>1</v>
      </c>
      <c r="F9891" s="43">
        <v>0</v>
      </c>
      <c r="G9891" s="44">
        <v>0</v>
      </c>
      <c r="H9891" s="2"/>
      <c r="I9891" s="15"/>
      <c r="J9891" s="15"/>
    </row>
    <row r="9892" spans="1:10">
      <c r="A9892">
        <v>9895</v>
      </c>
      <c r="B9892" s="16" t="s">
        <v>12</v>
      </c>
      <c r="C9892" s="70">
        <v>38617</v>
      </c>
      <c r="D9892" s="4">
        <v>38618</v>
      </c>
      <c r="E9892" s="3">
        <f t="shared" si="155"/>
        <v>1</v>
      </c>
      <c r="F9892" s="43">
        <v>0</v>
      </c>
      <c r="G9892" s="44">
        <v>0</v>
      </c>
      <c r="H9892" s="2"/>
      <c r="I9892" s="15"/>
      <c r="J9892" s="15"/>
    </row>
    <row r="9893" spans="1:10">
      <c r="A9893">
        <v>9896</v>
      </c>
      <c r="B9893" s="16" t="s">
        <v>12</v>
      </c>
      <c r="C9893" s="70">
        <v>38618</v>
      </c>
      <c r="D9893" s="4">
        <v>38619</v>
      </c>
      <c r="E9893" s="3">
        <f t="shared" si="155"/>
        <v>1</v>
      </c>
      <c r="F9893" s="43">
        <v>16.599999999998545</v>
      </c>
      <c r="G9893" s="44">
        <v>657.68741643654903</v>
      </c>
      <c r="H9893" s="2">
        <v>26.091422112000114</v>
      </c>
      <c r="I9893" s="16" t="s">
        <v>497</v>
      </c>
      <c r="J9893" s="15"/>
    </row>
    <row r="9894" spans="1:10">
      <c r="A9894">
        <v>9897</v>
      </c>
      <c r="B9894" s="16" t="s">
        <v>12</v>
      </c>
      <c r="C9894" s="70">
        <v>38619</v>
      </c>
      <c r="D9894" s="4">
        <v>38620</v>
      </c>
      <c r="E9894" s="3">
        <f t="shared" si="155"/>
        <v>1</v>
      </c>
      <c r="F9894" s="43">
        <v>9.1000000000003638</v>
      </c>
      <c r="G9894" s="44">
        <v>360.53948732369639</v>
      </c>
      <c r="H9894" s="2">
        <v>8.509470135347641</v>
      </c>
      <c r="I9894" s="15"/>
      <c r="J9894" s="15"/>
    </row>
    <row r="9895" spans="1:10">
      <c r="A9895">
        <v>9898</v>
      </c>
      <c r="B9895" s="16" t="s">
        <v>12</v>
      </c>
      <c r="C9895" s="70">
        <v>38620</v>
      </c>
      <c r="D9895" s="4">
        <v>38621</v>
      </c>
      <c r="E9895" s="3">
        <f t="shared" si="155"/>
        <v>1</v>
      </c>
      <c r="F9895" s="43">
        <v>20.399999999999636</v>
      </c>
      <c r="G9895" s="44">
        <v>851.60954206251438</v>
      </c>
      <c r="H9895" s="2">
        <v>55.199005739349744</v>
      </c>
      <c r="I9895" s="16" t="s">
        <v>454</v>
      </c>
      <c r="J9895" s="15"/>
    </row>
    <row r="9896" spans="1:10">
      <c r="A9896">
        <v>9899</v>
      </c>
      <c r="B9896" s="16" t="s">
        <v>12</v>
      </c>
      <c r="C9896" s="70">
        <v>38621</v>
      </c>
      <c r="D9896" s="4">
        <v>38622</v>
      </c>
      <c r="E9896" s="3">
        <f t="shared" si="155"/>
        <v>1</v>
      </c>
      <c r="F9896" s="43">
        <v>17.300000000001091</v>
      </c>
      <c r="G9896" s="44">
        <v>731.10854663350381</v>
      </c>
      <c r="H9896" s="2">
        <v>64.937005891402421</v>
      </c>
      <c r="I9896" s="16" t="s">
        <v>454</v>
      </c>
      <c r="J9896" s="15"/>
    </row>
    <row r="9897" spans="1:10">
      <c r="A9897">
        <v>9900</v>
      </c>
      <c r="B9897" s="16" t="s">
        <v>12</v>
      </c>
      <c r="C9897" s="70">
        <v>38622</v>
      </c>
      <c r="D9897" s="4">
        <v>38623</v>
      </c>
      <c r="E9897" s="3">
        <f t="shared" si="155"/>
        <v>1</v>
      </c>
      <c r="F9897" s="43">
        <v>15.899999999999636</v>
      </c>
      <c r="G9897" s="44">
        <v>663.75449601930939</v>
      </c>
      <c r="H9897" s="2">
        <v>45.360144723027702</v>
      </c>
      <c r="I9897" s="16" t="s">
        <v>454</v>
      </c>
      <c r="J9897" s="15"/>
    </row>
    <row r="9898" spans="1:10">
      <c r="A9898">
        <v>9901</v>
      </c>
      <c r="B9898" s="16" t="s">
        <v>12</v>
      </c>
      <c r="C9898" s="70">
        <v>38623</v>
      </c>
      <c r="D9898" s="4">
        <v>38624</v>
      </c>
      <c r="E9898" s="3">
        <f t="shared" si="155"/>
        <v>1</v>
      </c>
      <c r="F9898" s="43">
        <v>21.899999999999636</v>
      </c>
      <c r="G9898" s="44">
        <v>902.81001672593391</v>
      </c>
      <c r="H9898" s="2">
        <v>35.307539138293052</v>
      </c>
      <c r="I9898" s="16" t="s">
        <v>454</v>
      </c>
      <c r="J9898" s="15"/>
    </row>
    <row r="9899" spans="1:10">
      <c r="A9899">
        <v>9902</v>
      </c>
      <c r="B9899" s="16" t="s">
        <v>12</v>
      </c>
      <c r="C9899" s="70">
        <v>38624</v>
      </c>
      <c r="D9899" s="4">
        <v>38625</v>
      </c>
      <c r="E9899" s="3">
        <f t="shared" si="155"/>
        <v>1</v>
      </c>
      <c r="F9899" s="43">
        <v>19.600000000000364</v>
      </c>
      <c r="G9899" s="44">
        <v>818.2130894326416</v>
      </c>
      <c r="H9899" s="2">
        <v>26.24744125627074</v>
      </c>
      <c r="I9899" s="16" t="s">
        <v>454</v>
      </c>
      <c r="J9899" s="15"/>
    </row>
    <row r="9900" spans="1:10">
      <c r="A9900">
        <v>9903</v>
      </c>
      <c r="B9900" s="16" t="s">
        <v>12</v>
      </c>
      <c r="C9900" s="70">
        <v>38625</v>
      </c>
      <c r="D9900" s="4">
        <v>38626</v>
      </c>
      <c r="E9900" s="3">
        <f t="shared" si="155"/>
        <v>1</v>
      </c>
      <c r="F9900" s="43">
        <v>11.5</v>
      </c>
      <c r="G9900" s="44">
        <v>480.07400655485736</v>
      </c>
      <c r="H9900" s="2">
        <v>3.2494989912085335</v>
      </c>
      <c r="I9900" s="15"/>
      <c r="J9900" s="15"/>
    </row>
    <row r="9901" spans="1:10">
      <c r="A9901">
        <v>9904</v>
      </c>
      <c r="B9901" s="16" t="s">
        <v>12</v>
      </c>
      <c r="C9901" s="70">
        <v>38626</v>
      </c>
      <c r="D9901" s="4">
        <v>38627</v>
      </c>
      <c r="E9901" s="3">
        <f t="shared" si="155"/>
        <v>1</v>
      </c>
      <c r="F9901" s="43">
        <v>10.200000000000728</v>
      </c>
      <c r="G9901" s="44">
        <v>431.05821824634688</v>
      </c>
      <c r="H9901" s="2">
        <v>1.8095003574702777</v>
      </c>
      <c r="I9901" s="15"/>
      <c r="J9901" s="15"/>
    </row>
    <row r="9902" spans="1:10">
      <c r="A9902">
        <v>9905</v>
      </c>
      <c r="B9902" s="16" t="s">
        <v>12</v>
      </c>
      <c r="C9902" s="70">
        <v>38627</v>
      </c>
      <c r="D9902" s="4">
        <v>38628</v>
      </c>
      <c r="E9902" s="3">
        <f t="shared" si="155"/>
        <v>1</v>
      </c>
      <c r="F9902" s="43">
        <v>16.099999999998545</v>
      </c>
      <c r="G9902" s="44">
        <v>680.39581507500611</v>
      </c>
      <c r="H9902" s="2">
        <v>2.9041918780619498</v>
      </c>
      <c r="I9902" s="15"/>
      <c r="J9902" s="15"/>
    </row>
    <row r="9903" spans="1:10">
      <c r="A9903">
        <v>9906</v>
      </c>
      <c r="B9903" s="16" t="s">
        <v>12</v>
      </c>
      <c r="C9903" s="70">
        <v>38628</v>
      </c>
      <c r="D9903" s="4">
        <v>38629</v>
      </c>
      <c r="E9903" s="3">
        <f t="shared" si="155"/>
        <v>1</v>
      </c>
      <c r="F9903" s="43">
        <v>18.300000000001091</v>
      </c>
      <c r="G9903" s="44">
        <v>773.36915626549569</v>
      </c>
      <c r="H9903" s="2">
        <v>2.2861009980592768</v>
      </c>
      <c r="I9903" s="15"/>
      <c r="J9903" s="15"/>
    </row>
    <row r="9904" spans="1:10">
      <c r="A9904">
        <v>9907</v>
      </c>
      <c r="B9904" s="16" t="s">
        <v>12</v>
      </c>
      <c r="C9904" s="70">
        <v>38629</v>
      </c>
      <c r="D9904" s="4">
        <v>38630</v>
      </c>
      <c r="E9904" s="3">
        <f t="shared" si="155"/>
        <v>1</v>
      </c>
      <c r="F9904" s="43">
        <v>0</v>
      </c>
      <c r="G9904" s="44">
        <v>0</v>
      </c>
      <c r="H9904" s="2"/>
      <c r="I9904" s="15"/>
      <c r="J9904" s="15"/>
    </row>
    <row r="9905" spans="1:10">
      <c r="A9905">
        <v>9908</v>
      </c>
      <c r="B9905" s="16" t="s">
        <v>12</v>
      </c>
      <c r="C9905" s="70">
        <v>38630</v>
      </c>
      <c r="D9905" s="4">
        <v>38631</v>
      </c>
      <c r="E9905" s="3">
        <f t="shared" si="155"/>
        <v>1</v>
      </c>
      <c r="F9905" s="43">
        <v>2</v>
      </c>
      <c r="G9905" s="44">
        <v>86.545242521220359</v>
      </c>
      <c r="H9905" s="2"/>
      <c r="I9905" s="15"/>
      <c r="J9905" s="15"/>
    </row>
    <row r="9906" spans="1:10">
      <c r="A9906">
        <v>9909</v>
      </c>
      <c r="B9906" s="16" t="s">
        <v>12</v>
      </c>
      <c r="C9906" s="70">
        <v>38631</v>
      </c>
      <c r="D9906" s="4">
        <v>38632</v>
      </c>
      <c r="E9906" s="3">
        <f t="shared" si="155"/>
        <v>1</v>
      </c>
      <c r="F9906" s="43">
        <v>0</v>
      </c>
      <c r="G9906" s="44">
        <v>0</v>
      </c>
      <c r="H9906" s="2"/>
      <c r="I9906" s="15"/>
      <c r="J9906" s="15"/>
    </row>
    <row r="9907" spans="1:10">
      <c r="A9907">
        <v>9910</v>
      </c>
      <c r="B9907" s="16" t="s">
        <v>12</v>
      </c>
      <c r="C9907" s="70">
        <v>38632</v>
      </c>
      <c r="D9907" s="4">
        <v>38633</v>
      </c>
      <c r="E9907" s="3">
        <f t="shared" si="155"/>
        <v>1</v>
      </c>
      <c r="F9907" s="43">
        <v>0</v>
      </c>
      <c r="G9907" s="44">
        <v>0</v>
      </c>
      <c r="H9907" s="2"/>
      <c r="I9907" s="15"/>
      <c r="J9907" s="15"/>
    </row>
    <row r="9908" spans="1:10">
      <c r="A9908">
        <v>9911</v>
      </c>
      <c r="B9908" s="16" t="s">
        <v>12</v>
      </c>
      <c r="C9908" s="70">
        <v>38633</v>
      </c>
      <c r="D9908" s="4">
        <v>38634</v>
      </c>
      <c r="E9908" s="3">
        <f t="shared" si="155"/>
        <v>1</v>
      </c>
      <c r="F9908" s="43">
        <v>0.1000000000003638</v>
      </c>
      <c r="G9908" s="44">
        <v>4.3272621260767608</v>
      </c>
      <c r="H9908" s="2"/>
      <c r="I9908" s="15"/>
      <c r="J9908" s="15"/>
    </row>
    <row r="9909" spans="1:10">
      <c r="A9909">
        <v>9912</v>
      </c>
      <c r="B9909" s="16" t="s">
        <v>12</v>
      </c>
      <c r="C9909" s="70">
        <v>38634</v>
      </c>
      <c r="D9909" s="4">
        <v>38635</v>
      </c>
      <c r="E9909" s="3">
        <f t="shared" si="155"/>
        <v>1</v>
      </c>
      <c r="F9909" s="43">
        <v>7.0999999999985448</v>
      </c>
      <c r="G9909" s="44">
        <v>300.05032838708013</v>
      </c>
      <c r="H9909" s="2">
        <v>0.69321703835257453</v>
      </c>
      <c r="I9909" s="15"/>
      <c r="J9909" s="15"/>
    </row>
    <row r="9910" spans="1:10">
      <c r="A9910">
        <v>9913</v>
      </c>
      <c r="B9910" s="16" t="s">
        <v>12</v>
      </c>
      <c r="C9910" s="70">
        <v>38635</v>
      </c>
      <c r="D9910" s="4">
        <v>38636</v>
      </c>
      <c r="E9910" s="3">
        <f t="shared" si="155"/>
        <v>1</v>
      </c>
      <c r="F9910" s="43">
        <v>6.9000000000014552</v>
      </c>
      <c r="G9910" s="44">
        <v>291.59820646080476</v>
      </c>
      <c r="H9910" s="2">
        <v>0.53498271438835643</v>
      </c>
      <c r="I9910" s="15"/>
      <c r="J9910" s="15"/>
    </row>
    <row r="9911" spans="1:10">
      <c r="A9911">
        <v>9914</v>
      </c>
      <c r="B9911" s="16" t="s">
        <v>12</v>
      </c>
      <c r="C9911" s="70">
        <v>38636</v>
      </c>
      <c r="D9911" s="4">
        <v>38637</v>
      </c>
      <c r="E9911" s="3">
        <f t="shared" si="155"/>
        <v>1</v>
      </c>
      <c r="F9911" s="43">
        <v>3.1999999999989086</v>
      </c>
      <c r="G9911" s="44">
        <v>138.47238803390536</v>
      </c>
      <c r="H9911" s="2">
        <v>6.3839442112900917</v>
      </c>
      <c r="I9911" s="15"/>
      <c r="J9911" s="15"/>
    </row>
    <row r="9912" spans="1:10">
      <c r="A9912">
        <v>9915</v>
      </c>
      <c r="B9912" s="16" t="s">
        <v>12</v>
      </c>
      <c r="C9912" s="70">
        <v>38637</v>
      </c>
      <c r="D9912" s="4">
        <v>38638</v>
      </c>
      <c r="E9912" s="3">
        <f t="shared" ref="E9912:E9943" si="156">D9912-C9912</f>
        <v>1</v>
      </c>
      <c r="F9912" s="43">
        <v>3.1000000000003638</v>
      </c>
      <c r="G9912" s="44">
        <v>131.00788985918987</v>
      </c>
      <c r="H9912" s="2">
        <v>6.3507625449089264</v>
      </c>
      <c r="I9912" s="15"/>
      <c r="J9912" s="15"/>
    </row>
    <row r="9913" spans="1:10">
      <c r="A9913">
        <v>9916</v>
      </c>
      <c r="B9913" s="16" t="s">
        <v>12</v>
      </c>
      <c r="C9913" s="70">
        <v>38638</v>
      </c>
      <c r="D9913" s="4">
        <v>38639</v>
      </c>
      <c r="E9913" s="3">
        <f t="shared" si="156"/>
        <v>1</v>
      </c>
      <c r="F9913" s="43">
        <v>6.7000000000007276</v>
      </c>
      <c r="G9913" s="44">
        <v>283.14608453437563</v>
      </c>
      <c r="H9913" s="2">
        <v>6.427777389147141</v>
      </c>
      <c r="I9913" s="15"/>
      <c r="J9913" s="15"/>
    </row>
    <row r="9914" spans="1:10">
      <c r="A9914">
        <v>9917</v>
      </c>
      <c r="B9914" s="16" t="s">
        <v>12</v>
      </c>
      <c r="C9914" s="70">
        <v>38639</v>
      </c>
      <c r="D9914" s="4">
        <v>38640</v>
      </c>
      <c r="E9914" s="3">
        <f t="shared" si="156"/>
        <v>1</v>
      </c>
      <c r="F9914" s="43">
        <v>1.8999999999996362</v>
      </c>
      <c r="G9914" s="44">
        <v>80.295158300769003</v>
      </c>
      <c r="H9914" s="2"/>
      <c r="I9914" s="15"/>
      <c r="J9914" s="15"/>
    </row>
    <row r="9915" spans="1:10">
      <c r="A9915">
        <v>9918</v>
      </c>
      <c r="B9915" s="16" t="s">
        <v>12</v>
      </c>
      <c r="C9915" s="70">
        <v>38640</v>
      </c>
      <c r="D9915" s="4">
        <v>38641</v>
      </c>
      <c r="E9915" s="3">
        <f t="shared" si="156"/>
        <v>1</v>
      </c>
      <c r="F9915" s="43">
        <v>1.2999999999992724</v>
      </c>
      <c r="G9915" s="44">
        <v>54.938792521558561</v>
      </c>
      <c r="H9915" s="2"/>
      <c r="I9915" s="15"/>
      <c r="J9915" s="15"/>
    </row>
    <row r="9916" spans="1:10">
      <c r="A9916">
        <v>9919</v>
      </c>
      <c r="B9916" s="16" t="s">
        <v>12</v>
      </c>
      <c r="C9916" s="70">
        <v>38641</v>
      </c>
      <c r="D9916" s="4">
        <v>38642</v>
      </c>
      <c r="E9916" s="3">
        <f t="shared" si="156"/>
        <v>1</v>
      </c>
      <c r="F9916" s="43">
        <v>17</v>
      </c>
      <c r="G9916" s="44">
        <v>718.4303637438602</v>
      </c>
      <c r="H9916" s="2">
        <v>3.7637607434956877</v>
      </c>
      <c r="I9916" s="15"/>
      <c r="J9916" s="15"/>
    </row>
    <row r="9917" spans="1:10">
      <c r="A9917">
        <v>9920</v>
      </c>
      <c r="B9917" s="16" t="s">
        <v>12</v>
      </c>
      <c r="C9917" s="70">
        <v>38642</v>
      </c>
      <c r="D9917" s="4">
        <v>38643</v>
      </c>
      <c r="E9917" s="3">
        <f t="shared" si="156"/>
        <v>1</v>
      </c>
      <c r="F9917" s="43">
        <v>10.200000000000728</v>
      </c>
      <c r="G9917" s="44">
        <v>425.80477103129516</v>
      </c>
      <c r="H9917" s="2">
        <v>15.753698540644777</v>
      </c>
      <c r="I9917" s="15"/>
      <c r="J9917" s="15"/>
    </row>
    <row r="9918" spans="1:10">
      <c r="A9918">
        <v>9921</v>
      </c>
      <c r="B9918" s="16" t="s">
        <v>12</v>
      </c>
      <c r="C9918" s="70">
        <v>38643</v>
      </c>
      <c r="D9918" s="4">
        <v>38644</v>
      </c>
      <c r="E9918" s="3">
        <f t="shared" si="156"/>
        <v>1</v>
      </c>
      <c r="F9918" s="43">
        <v>21</v>
      </c>
      <c r="G9918" s="44">
        <v>876.65688153495694</v>
      </c>
      <c r="H9918" s="2">
        <v>9.3126514739841166</v>
      </c>
      <c r="I9918" s="16" t="s">
        <v>432</v>
      </c>
      <c r="J9918" s="15"/>
    </row>
    <row r="9919" spans="1:10">
      <c r="A9919">
        <v>9922</v>
      </c>
      <c r="B9919" s="16" t="s">
        <v>12</v>
      </c>
      <c r="C9919" s="70">
        <v>38644</v>
      </c>
      <c r="D9919" s="4">
        <v>38645</v>
      </c>
      <c r="E9919" s="3">
        <f t="shared" si="156"/>
        <v>1</v>
      </c>
      <c r="F9919" s="43">
        <v>21.399999999999636</v>
      </c>
      <c r="G9919" s="44">
        <v>904.37704612460868</v>
      </c>
      <c r="H9919" s="2">
        <v>5.634817935548039</v>
      </c>
      <c r="I9919" s="15"/>
      <c r="J9919" s="15"/>
    </row>
    <row r="9920" spans="1:10">
      <c r="A9920">
        <v>9923</v>
      </c>
      <c r="B9920" s="16" t="s">
        <v>12</v>
      </c>
      <c r="C9920" s="70">
        <v>38645</v>
      </c>
      <c r="D9920" s="4">
        <v>38646</v>
      </c>
      <c r="E9920" s="3">
        <f t="shared" si="156"/>
        <v>1</v>
      </c>
      <c r="F9920" s="43">
        <v>7.3999999999996362</v>
      </c>
      <c r="G9920" s="44">
        <v>308.9171868265887</v>
      </c>
      <c r="H9920" s="2">
        <v>2.3566186377452771</v>
      </c>
      <c r="I9920" s="15"/>
      <c r="J9920" s="15"/>
    </row>
    <row r="9921" spans="1:10">
      <c r="A9921">
        <v>9924</v>
      </c>
      <c r="B9921" s="16" t="s">
        <v>12</v>
      </c>
      <c r="C9921" s="70">
        <v>38646</v>
      </c>
      <c r="D9921" s="4">
        <v>38647</v>
      </c>
      <c r="E9921" s="3">
        <f t="shared" si="156"/>
        <v>1</v>
      </c>
      <c r="F9921" s="43">
        <v>5.1000000000003638</v>
      </c>
      <c r="G9921" s="44">
        <v>215.52910912317344</v>
      </c>
      <c r="H9921" s="2">
        <v>14.717269573932347</v>
      </c>
      <c r="I9921" s="15"/>
      <c r="J9921" s="15"/>
    </row>
    <row r="9922" spans="1:10">
      <c r="A9922">
        <v>9925</v>
      </c>
      <c r="B9922" s="16" t="s">
        <v>12</v>
      </c>
      <c r="C9922" s="70">
        <v>38647</v>
      </c>
      <c r="D9922" s="4">
        <v>38648</v>
      </c>
      <c r="E9922" s="3">
        <f t="shared" si="156"/>
        <v>1</v>
      </c>
      <c r="F9922" s="43">
        <v>6.6000000000003638</v>
      </c>
      <c r="G9922" s="44">
        <v>275.52073419671592</v>
      </c>
      <c r="H9922" s="2">
        <v>21.32688858111036</v>
      </c>
      <c r="I9922" s="15"/>
      <c r="J9922" s="15"/>
    </row>
    <row r="9923" spans="1:10">
      <c r="A9923">
        <v>9926</v>
      </c>
      <c r="B9923" s="16" t="s">
        <v>12</v>
      </c>
      <c r="C9923" s="70">
        <v>38648</v>
      </c>
      <c r="D9923" s="4">
        <v>38649</v>
      </c>
      <c r="E9923" s="3">
        <f t="shared" si="156"/>
        <v>1</v>
      </c>
      <c r="F9923" s="43">
        <v>10.399999999999636</v>
      </c>
      <c r="G9923" s="44">
        <v>439.5103401726991</v>
      </c>
      <c r="H9923" s="2">
        <v>32.181267895636907</v>
      </c>
      <c r="I9923" s="16" t="s">
        <v>432</v>
      </c>
      <c r="J9923" s="15"/>
    </row>
    <row r="9924" spans="1:10">
      <c r="A9924">
        <v>9927</v>
      </c>
      <c r="B9924" s="16" t="s">
        <v>12</v>
      </c>
      <c r="C9924" s="70">
        <v>38649</v>
      </c>
      <c r="D9924" s="4">
        <v>38650</v>
      </c>
      <c r="E9924" s="3">
        <f t="shared" si="156"/>
        <v>1</v>
      </c>
      <c r="F9924" s="43">
        <v>22.5</v>
      </c>
      <c r="G9924" s="44">
        <v>939.27523021602531</v>
      </c>
      <c r="H9924" s="2">
        <v>25.743253119149884</v>
      </c>
      <c r="I9924" s="16" t="s">
        <v>454</v>
      </c>
      <c r="J9924" s="15"/>
    </row>
    <row r="9925" spans="1:10">
      <c r="A9925">
        <v>9928</v>
      </c>
      <c r="B9925" s="16" t="s">
        <v>12</v>
      </c>
      <c r="C9925" s="70">
        <v>38650</v>
      </c>
      <c r="D9925" s="4">
        <v>38651</v>
      </c>
      <c r="E9925" s="3">
        <f t="shared" si="156"/>
        <v>1</v>
      </c>
      <c r="F9925" s="43">
        <v>22.600000000000364</v>
      </c>
      <c r="G9925" s="44">
        <v>943.44978679477833</v>
      </c>
      <c r="H9925" s="2">
        <v>22.708150767389206</v>
      </c>
      <c r="I9925" s="16" t="s">
        <v>454</v>
      </c>
      <c r="J9925" s="15"/>
    </row>
    <row r="9926" spans="1:10">
      <c r="A9926">
        <v>9929</v>
      </c>
      <c r="B9926" s="16" t="s">
        <v>12</v>
      </c>
      <c r="C9926" s="70">
        <v>38651</v>
      </c>
      <c r="D9926" s="4">
        <v>38652</v>
      </c>
      <c r="E9926" s="3">
        <f t="shared" si="156"/>
        <v>1</v>
      </c>
      <c r="F9926" s="43">
        <v>24</v>
      </c>
      <c r="G9926" s="44">
        <v>1096.950895444767</v>
      </c>
      <c r="H9926" s="2">
        <v>3.4605013002478819</v>
      </c>
      <c r="I9926" s="15"/>
      <c r="J9926" s="15"/>
    </row>
    <row r="9927" spans="1:10">
      <c r="A9927">
        <v>9930</v>
      </c>
      <c r="B9927" s="16" t="s">
        <v>12</v>
      </c>
      <c r="C9927" s="70">
        <v>38652</v>
      </c>
      <c r="D9927" s="4">
        <v>38653</v>
      </c>
      <c r="E9927" s="3">
        <f t="shared" si="156"/>
        <v>1</v>
      </c>
      <c r="F9927" s="43">
        <v>4</v>
      </c>
      <c r="G9927" s="44">
        <v>169.04243852796711</v>
      </c>
      <c r="H9927" s="2">
        <v>38.451882595879411</v>
      </c>
      <c r="I9927" s="15"/>
      <c r="J9927" s="15"/>
    </row>
    <row r="9928" spans="1:10">
      <c r="A9928">
        <v>9931</v>
      </c>
      <c r="B9928" s="16" t="s">
        <v>12</v>
      </c>
      <c r="C9928" s="70">
        <v>38653</v>
      </c>
      <c r="D9928" s="4">
        <v>38654</v>
      </c>
      <c r="E9928" s="3">
        <f t="shared" si="156"/>
        <v>1</v>
      </c>
      <c r="F9928" s="43">
        <v>23.699999999998909</v>
      </c>
      <c r="G9928" s="44">
        <v>989.36990916083437</v>
      </c>
      <c r="H9928" s="2">
        <v>24.650032080196496</v>
      </c>
      <c r="I9928" s="16" t="s">
        <v>503</v>
      </c>
      <c r="J9928" s="15"/>
    </row>
    <row r="9929" spans="1:10">
      <c r="A9929">
        <v>9932</v>
      </c>
      <c r="B9929" s="16" t="s">
        <v>12</v>
      </c>
      <c r="C9929" s="70">
        <v>38654</v>
      </c>
      <c r="D9929" s="4">
        <v>38655</v>
      </c>
      <c r="E9929" s="3">
        <f t="shared" si="156"/>
        <v>1</v>
      </c>
      <c r="F9929" s="43">
        <v>23.800000000001091</v>
      </c>
      <c r="G9929" s="44">
        <v>993.54446573966345</v>
      </c>
      <c r="H9929" s="2">
        <v>15.910712147370891</v>
      </c>
      <c r="I9929" s="16" t="s">
        <v>503</v>
      </c>
      <c r="J9929" s="15"/>
    </row>
    <row r="9930" spans="1:10">
      <c r="A9930">
        <v>9933</v>
      </c>
      <c r="B9930" s="16" t="s">
        <v>12</v>
      </c>
      <c r="C9930" s="70">
        <v>38655</v>
      </c>
      <c r="D9930" s="4">
        <v>38656</v>
      </c>
      <c r="E9930" s="3">
        <f t="shared" si="156"/>
        <v>1</v>
      </c>
      <c r="F9930" s="43">
        <v>11.5</v>
      </c>
      <c r="G9930" s="44">
        <v>491.84991284815976</v>
      </c>
      <c r="H9930" s="2">
        <v>3.0659759422661885</v>
      </c>
      <c r="I9930" s="15"/>
      <c r="J9930" s="15"/>
    </row>
    <row r="9931" spans="1:10">
      <c r="A9931">
        <v>9934</v>
      </c>
      <c r="B9931" s="16" t="s">
        <v>12</v>
      </c>
      <c r="C9931" s="70">
        <v>38656</v>
      </c>
      <c r="D9931" s="4">
        <v>38657</v>
      </c>
      <c r="E9931" s="3">
        <f t="shared" si="156"/>
        <v>1</v>
      </c>
      <c r="F9931" s="43">
        <v>17.600000000000364</v>
      </c>
      <c r="G9931" s="44">
        <v>752.74421444589484</v>
      </c>
      <c r="H9931" s="2">
        <v>11.052891327930558</v>
      </c>
      <c r="I9931" s="15"/>
      <c r="J9931" s="15"/>
    </row>
    <row r="9932" spans="1:10">
      <c r="A9932">
        <v>9935</v>
      </c>
      <c r="B9932" s="16" t="s">
        <v>12</v>
      </c>
      <c r="C9932" s="70">
        <v>38657</v>
      </c>
      <c r="D9932" s="4">
        <v>38658</v>
      </c>
      <c r="E9932" s="3">
        <f t="shared" si="156"/>
        <v>1</v>
      </c>
      <c r="F9932" s="43">
        <v>17.399999999999636</v>
      </c>
      <c r="G9932" s="44">
        <v>735.33460759664149</v>
      </c>
      <c r="H9932" s="2">
        <v>5.3037079442542323</v>
      </c>
      <c r="I9932" s="15"/>
      <c r="J9932" s="15"/>
    </row>
    <row r="9933" spans="1:10">
      <c r="A9933">
        <v>9936</v>
      </c>
      <c r="B9933" s="16" t="s">
        <v>12</v>
      </c>
      <c r="C9933" s="70">
        <v>38658</v>
      </c>
      <c r="D9933" s="4">
        <v>38659</v>
      </c>
      <c r="E9933" s="3">
        <f t="shared" si="156"/>
        <v>1</v>
      </c>
      <c r="F9933" s="43">
        <v>17.699999999998909</v>
      </c>
      <c r="G9933" s="44">
        <v>765.92539631275292</v>
      </c>
      <c r="H9933" s="2">
        <v>1.9009684324411615</v>
      </c>
      <c r="I9933" s="15"/>
      <c r="J9933" s="15"/>
    </row>
    <row r="9934" spans="1:10">
      <c r="A9934">
        <v>9937</v>
      </c>
      <c r="B9934" s="16" t="s">
        <v>12</v>
      </c>
      <c r="C9934" s="70">
        <v>38659</v>
      </c>
      <c r="D9934" s="4">
        <v>38660</v>
      </c>
      <c r="E9934" s="3">
        <f t="shared" si="156"/>
        <v>1</v>
      </c>
      <c r="F9934" s="43">
        <v>23.900000000001455</v>
      </c>
      <c r="G9934" s="44">
        <v>1010.028570204665</v>
      </c>
      <c r="H9934" s="2">
        <v>6.1265593692489482</v>
      </c>
      <c r="I9934" s="15"/>
      <c r="J9934" s="15"/>
    </row>
    <row r="9935" spans="1:10">
      <c r="A9935">
        <v>9938</v>
      </c>
      <c r="B9935" s="16" t="s">
        <v>12</v>
      </c>
      <c r="C9935" s="70">
        <v>38660</v>
      </c>
      <c r="D9935" s="4">
        <v>38661</v>
      </c>
      <c r="E9935" s="3">
        <f t="shared" si="156"/>
        <v>1</v>
      </c>
      <c r="F9935" s="43">
        <v>24</v>
      </c>
      <c r="G9935" s="44">
        <v>1026.4693833352899</v>
      </c>
      <c r="H9935" s="2">
        <v>16.717498133494349</v>
      </c>
      <c r="I9935" s="16" t="s">
        <v>503</v>
      </c>
      <c r="J9935" s="15"/>
    </row>
    <row r="9936" spans="1:10">
      <c r="A9936">
        <v>9939</v>
      </c>
      <c r="B9936" s="16" t="s">
        <v>12</v>
      </c>
      <c r="C9936" s="70">
        <v>38661</v>
      </c>
      <c r="D9936" s="4">
        <v>38662</v>
      </c>
      <c r="E9936" s="3">
        <f t="shared" si="156"/>
        <v>1</v>
      </c>
      <c r="F9936" s="43">
        <v>24.199999999998909</v>
      </c>
      <c r="G9936" s="44">
        <v>1022.7067530941549</v>
      </c>
      <c r="H9936" s="2">
        <v>2.3388913711144781</v>
      </c>
      <c r="I9936" s="16" t="s">
        <v>504</v>
      </c>
      <c r="J9936" s="15"/>
    </row>
    <row r="9937" spans="1:10">
      <c r="A9937">
        <v>9940</v>
      </c>
      <c r="B9937" s="16" t="s">
        <v>12</v>
      </c>
      <c r="C9937" s="70">
        <v>38667</v>
      </c>
      <c r="D9937" s="4">
        <v>38668</v>
      </c>
      <c r="E9937" s="3">
        <f t="shared" si="156"/>
        <v>1</v>
      </c>
      <c r="F9937" s="43">
        <v>8.1999999999989086</v>
      </c>
      <c r="G9937" s="44">
        <v>366.93726175459835</v>
      </c>
      <c r="H9937" s="2">
        <v>198.11561151457454</v>
      </c>
      <c r="I9937" s="16" t="s">
        <v>505</v>
      </c>
      <c r="J9937" s="15"/>
    </row>
    <row r="9938" spans="1:10">
      <c r="A9938">
        <v>9941</v>
      </c>
      <c r="B9938" s="16" t="s">
        <v>12</v>
      </c>
      <c r="C9938" s="70">
        <v>38668</v>
      </c>
      <c r="D9938" s="4">
        <v>38669</v>
      </c>
      <c r="E9938" s="3">
        <f t="shared" si="156"/>
        <v>1</v>
      </c>
      <c r="F9938" s="43">
        <v>21</v>
      </c>
      <c r="G9938" s="44">
        <v>959.83203351417114</v>
      </c>
      <c r="H9938" s="2"/>
      <c r="I9938" s="15"/>
      <c r="J9938" s="15"/>
    </row>
    <row r="9939" spans="1:10">
      <c r="A9939">
        <v>9942</v>
      </c>
      <c r="B9939" s="16" t="s">
        <v>12</v>
      </c>
      <c r="C9939" s="70">
        <v>38669</v>
      </c>
      <c r="D9939" s="4">
        <v>38670</v>
      </c>
      <c r="E9939" s="3">
        <f t="shared" si="156"/>
        <v>1</v>
      </c>
      <c r="F9939" s="43">
        <v>1</v>
      </c>
      <c r="G9939" s="44">
        <v>45.706287310198626</v>
      </c>
      <c r="H9939" s="2"/>
      <c r="I9939" s="15"/>
      <c r="J9939" s="15"/>
    </row>
    <row r="9940" spans="1:10">
      <c r="A9940">
        <v>9943</v>
      </c>
      <c r="B9940" s="16" t="s">
        <v>12</v>
      </c>
      <c r="C9940" s="70">
        <v>38670</v>
      </c>
      <c r="D9940" s="4">
        <v>38671</v>
      </c>
      <c r="E9940" s="3">
        <f t="shared" si="156"/>
        <v>1</v>
      </c>
      <c r="F9940" s="43">
        <v>9.7000000000007276</v>
      </c>
      <c r="G9940" s="44">
        <v>434.0599315878469</v>
      </c>
      <c r="H9940" s="2">
        <v>10.542322999632564</v>
      </c>
      <c r="I9940" s="15"/>
      <c r="J9940" s="15"/>
    </row>
    <row r="9941" spans="1:10">
      <c r="A9941">
        <v>9944</v>
      </c>
      <c r="B9941" s="16" t="s">
        <v>12</v>
      </c>
      <c r="C9941" s="70">
        <v>38671</v>
      </c>
      <c r="D9941" s="4">
        <v>38672</v>
      </c>
      <c r="E9941" s="3">
        <f t="shared" si="156"/>
        <v>1</v>
      </c>
      <c r="F9941" s="43">
        <v>23.299999999999272</v>
      </c>
      <c r="G9941" s="44">
        <v>1019.8409999999681</v>
      </c>
      <c r="H9941" s="2">
        <v>6.2715658617353816</v>
      </c>
      <c r="I9941" s="15"/>
      <c r="J9941" s="15"/>
    </row>
    <row r="9942" spans="1:10">
      <c r="A9942">
        <v>9945</v>
      </c>
      <c r="B9942" s="16" t="s">
        <v>12</v>
      </c>
      <c r="C9942" s="70">
        <v>38672</v>
      </c>
      <c r="D9942" s="4">
        <v>38673</v>
      </c>
      <c r="E9942" s="3">
        <f t="shared" si="156"/>
        <v>1</v>
      </c>
      <c r="F9942" s="43">
        <v>20.899999999999636</v>
      </c>
      <c r="G9942" s="44">
        <v>945.30410561793246</v>
      </c>
      <c r="H9942" s="2">
        <v>1.4302275764607024</v>
      </c>
      <c r="I9942" s="15"/>
      <c r="J9942" s="15"/>
    </row>
    <row r="9943" spans="1:10">
      <c r="A9943">
        <v>9946</v>
      </c>
      <c r="B9943" s="16" t="s">
        <v>12</v>
      </c>
      <c r="C9943" s="70">
        <v>38673</v>
      </c>
      <c r="D9943" s="4">
        <v>38674</v>
      </c>
      <c r="E9943" s="3">
        <f t="shared" si="156"/>
        <v>1</v>
      </c>
      <c r="F9943" s="43">
        <v>14.400000000001455</v>
      </c>
      <c r="G9943" s="44">
        <v>647.85293982765177</v>
      </c>
      <c r="H9943" s="2">
        <v>2.4079538797997224</v>
      </c>
      <c r="I9943" s="15"/>
      <c r="J9943" s="15"/>
    </row>
    <row r="9944" spans="1:10">
      <c r="A9944">
        <v>9947</v>
      </c>
      <c r="B9944" s="16" t="s">
        <v>12</v>
      </c>
      <c r="C9944" s="70">
        <v>38674</v>
      </c>
      <c r="D9944" s="4">
        <v>38675</v>
      </c>
      <c r="E9944" s="3">
        <f t="shared" ref="E9944:E9975" si="157">D9944-C9944</f>
        <v>1</v>
      </c>
      <c r="F9944" s="43">
        <v>13.699999999998909</v>
      </c>
      <c r="G9944" s="44">
        <v>619.64910272559177</v>
      </c>
      <c r="H9944" s="2">
        <v>3.1049831130718886</v>
      </c>
      <c r="I9944" s="15"/>
      <c r="J9944" s="15"/>
    </row>
    <row r="9945" spans="1:10">
      <c r="A9945">
        <v>9948</v>
      </c>
      <c r="B9945" s="16" t="s">
        <v>12</v>
      </c>
      <c r="C9945" s="70">
        <v>38675</v>
      </c>
      <c r="D9945" s="4">
        <v>38676</v>
      </c>
      <c r="E9945" s="3">
        <f t="shared" si="157"/>
        <v>1</v>
      </c>
      <c r="F9945" s="43">
        <v>14.899999999999636</v>
      </c>
      <c r="G9945" s="44">
        <v>673.92493654100929</v>
      </c>
      <c r="H9945" s="2">
        <v>2.4691177158921889</v>
      </c>
      <c r="I9945" s="15"/>
      <c r="J9945" s="15"/>
    </row>
    <row r="9946" spans="1:10">
      <c r="A9946">
        <v>9949</v>
      </c>
      <c r="B9946" s="16" t="s">
        <v>12</v>
      </c>
      <c r="C9946" s="70">
        <v>38676</v>
      </c>
      <c r="D9946" s="4">
        <v>38677</v>
      </c>
      <c r="E9946" s="3">
        <f t="shared" si="157"/>
        <v>1</v>
      </c>
      <c r="F9946" s="43">
        <v>23.300000000001091</v>
      </c>
      <c r="G9946" s="44">
        <v>1048.2620484710742</v>
      </c>
      <c r="H9946" s="2">
        <v>0.19842366734326547</v>
      </c>
      <c r="I9946" s="15"/>
      <c r="J9946" s="15"/>
    </row>
    <row r="9947" spans="1:10">
      <c r="A9947">
        <v>9950</v>
      </c>
      <c r="B9947" s="16" t="s">
        <v>12</v>
      </c>
      <c r="C9947" s="70">
        <v>38677</v>
      </c>
      <c r="D9947" s="4">
        <v>38678</v>
      </c>
      <c r="E9947" s="3">
        <f t="shared" si="157"/>
        <v>1</v>
      </c>
      <c r="F9947" s="43">
        <v>12.600000000000364</v>
      </c>
      <c r="G9947" s="44">
        <v>569.89625506155505</v>
      </c>
      <c r="H9947" s="2">
        <v>2.3723616149168243</v>
      </c>
      <c r="I9947" s="15"/>
      <c r="J9947" s="15"/>
    </row>
    <row r="9948" spans="1:10">
      <c r="A9948">
        <v>9951</v>
      </c>
      <c r="B9948" s="16" t="s">
        <v>12</v>
      </c>
      <c r="C9948" s="70">
        <v>38678</v>
      </c>
      <c r="D9948" s="4">
        <v>38679</v>
      </c>
      <c r="E9948" s="3">
        <f t="shared" si="157"/>
        <v>1</v>
      </c>
      <c r="F9948" s="43">
        <v>9.0999999999985448</v>
      </c>
      <c r="G9948" s="44">
        <v>411.59173976660094</v>
      </c>
      <c r="H9948" s="2">
        <v>-1.1594241016384071E-11</v>
      </c>
      <c r="I9948" s="15"/>
      <c r="J9948" s="15"/>
    </row>
    <row r="9949" spans="1:10">
      <c r="A9949">
        <v>9952</v>
      </c>
      <c r="B9949" s="16" t="s">
        <v>12</v>
      </c>
      <c r="C9949" s="70">
        <v>38679</v>
      </c>
      <c r="D9949" s="4">
        <v>38680</v>
      </c>
      <c r="E9949" s="3">
        <f t="shared" si="157"/>
        <v>1</v>
      </c>
      <c r="F9949" s="43">
        <v>23.200000000000728</v>
      </c>
      <c r="G9949" s="44">
        <v>1038.1639600863514</v>
      </c>
      <c r="H9949" s="2">
        <v>0.40070741808235111</v>
      </c>
      <c r="I9949" s="15"/>
      <c r="J9949" s="15"/>
    </row>
    <row r="9950" spans="1:10">
      <c r="A9950">
        <v>9953</v>
      </c>
      <c r="B9950" s="16" t="s">
        <v>12</v>
      </c>
      <c r="C9950" s="70">
        <v>38680</v>
      </c>
      <c r="D9950" s="4">
        <v>38681</v>
      </c>
      <c r="E9950" s="3">
        <f t="shared" si="157"/>
        <v>1</v>
      </c>
      <c r="F9950" s="43">
        <v>22.700000000000728</v>
      </c>
      <c r="G9950" s="44">
        <v>1026.7178563410587</v>
      </c>
      <c r="H9950" s="2">
        <v>0.65840873012770817</v>
      </c>
      <c r="I9950" s="15"/>
      <c r="J9950" s="15"/>
    </row>
    <row r="9951" spans="1:10">
      <c r="A9951">
        <v>9954</v>
      </c>
      <c r="B9951" s="16" t="s">
        <v>12</v>
      </c>
      <c r="C9951" s="70">
        <v>38681</v>
      </c>
      <c r="D9951" s="4">
        <v>38682</v>
      </c>
      <c r="E9951" s="3">
        <f t="shared" si="157"/>
        <v>1</v>
      </c>
      <c r="F9951" s="43">
        <v>23.5</v>
      </c>
      <c r="G9951" s="44">
        <v>1045.8867334301146</v>
      </c>
      <c r="H9951" s="2">
        <v>0.99437153829827385</v>
      </c>
      <c r="I9951" s="15"/>
      <c r="J9951" s="15"/>
    </row>
    <row r="9952" spans="1:10">
      <c r="A9952">
        <v>9955</v>
      </c>
      <c r="B9952" s="16" t="s">
        <v>12</v>
      </c>
      <c r="C9952" s="70">
        <v>38682</v>
      </c>
      <c r="D9952" s="4">
        <v>38683</v>
      </c>
      <c r="E9952" s="3">
        <f t="shared" si="157"/>
        <v>1</v>
      </c>
      <c r="F9952" s="43">
        <v>20.799999999999272</v>
      </c>
      <c r="G9952" s="44">
        <v>940.78111946663387</v>
      </c>
      <c r="H9952" s="2">
        <v>-0.22109287238906603</v>
      </c>
      <c r="I9952" s="15"/>
      <c r="J9952" s="15"/>
    </row>
    <row r="9953" spans="1:10">
      <c r="A9953">
        <v>9956</v>
      </c>
      <c r="B9953" s="16" t="s">
        <v>12</v>
      </c>
      <c r="C9953" s="70">
        <v>38683</v>
      </c>
      <c r="D9953" s="4">
        <v>38684</v>
      </c>
      <c r="E9953" s="3">
        <f t="shared" si="157"/>
        <v>1</v>
      </c>
      <c r="F9953" s="43">
        <v>15.399999999999636</v>
      </c>
      <c r="G9953" s="44">
        <v>696.53986729741951</v>
      </c>
      <c r="H9953" s="2">
        <v>0.14930947227915636</v>
      </c>
      <c r="I9953" s="15"/>
      <c r="J9953" s="15"/>
    </row>
    <row r="9954" spans="1:10">
      <c r="A9954">
        <v>9957</v>
      </c>
      <c r="B9954" s="16" t="s">
        <v>12</v>
      </c>
      <c r="C9954" s="70">
        <v>38684</v>
      </c>
      <c r="D9954" s="4">
        <v>38685</v>
      </c>
      <c r="E9954" s="3">
        <f t="shared" si="157"/>
        <v>1</v>
      </c>
      <c r="F9954" s="43">
        <v>4.7000000000007276</v>
      </c>
      <c r="G9954" s="44">
        <v>212.58034911028935</v>
      </c>
      <c r="H9954" s="2">
        <v>1.2230669537437815</v>
      </c>
      <c r="I9954" s="15"/>
      <c r="J9954" s="15"/>
    </row>
    <row r="9955" spans="1:10">
      <c r="A9955">
        <v>9958</v>
      </c>
      <c r="B9955" s="16" t="s">
        <v>12</v>
      </c>
      <c r="C9955" s="70">
        <v>38685</v>
      </c>
      <c r="D9955" s="4">
        <v>38686</v>
      </c>
      <c r="E9955" s="3">
        <f t="shared" si="157"/>
        <v>1</v>
      </c>
      <c r="F9955" s="43">
        <v>19.399999999999636</v>
      </c>
      <c r="G9955" s="44">
        <v>877.45931334870158</v>
      </c>
      <c r="H9955" s="2">
        <v>0.35557204221609895</v>
      </c>
      <c r="I9955" s="15"/>
      <c r="J9955" s="15"/>
    </row>
    <row r="9956" spans="1:10">
      <c r="A9956">
        <v>9959</v>
      </c>
      <c r="B9956" s="16" t="s">
        <v>12</v>
      </c>
      <c r="C9956" s="70">
        <v>38686</v>
      </c>
      <c r="D9956" s="4">
        <v>38687</v>
      </c>
      <c r="E9956" s="3">
        <f t="shared" si="157"/>
        <v>1</v>
      </c>
      <c r="F9956" s="43">
        <v>15.5</v>
      </c>
      <c r="G9956" s="44">
        <v>693.60092160939416</v>
      </c>
      <c r="H9956" s="2">
        <v>7.4971065310295876E-2</v>
      </c>
      <c r="I9956" s="15"/>
      <c r="J9956" s="15"/>
    </row>
    <row r="9957" spans="1:10">
      <c r="A9957">
        <v>9960</v>
      </c>
      <c r="B9957" s="16" t="s">
        <v>12</v>
      </c>
      <c r="C9957" s="70">
        <v>38687</v>
      </c>
      <c r="D9957" s="4">
        <v>38688</v>
      </c>
      <c r="E9957" s="3">
        <f t="shared" si="157"/>
        <v>1</v>
      </c>
      <c r="F9957" s="43">
        <v>19.799999999999272</v>
      </c>
      <c r="G9957" s="44">
        <v>895.55125795381343</v>
      </c>
      <c r="H9957" s="2">
        <v>-0.17419438430522818</v>
      </c>
      <c r="I9957" s="15"/>
      <c r="J9957" s="15"/>
    </row>
    <row r="9958" spans="1:10">
      <c r="A9958">
        <v>9961</v>
      </c>
      <c r="B9958" s="16" t="s">
        <v>12</v>
      </c>
      <c r="C9958" s="70">
        <v>38688</v>
      </c>
      <c r="D9958" s="4">
        <v>38689</v>
      </c>
      <c r="E9958" s="3">
        <f t="shared" si="157"/>
        <v>1</v>
      </c>
      <c r="F9958" s="43">
        <v>23.800000000001091</v>
      </c>
      <c r="G9958" s="44">
        <v>1065.0130280196347</v>
      </c>
      <c r="H9958" s="2">
        <v>1.2694680388315585</v>
      </c>
      <c r="I9958" s="15"/>
      <c r="J9958" s="15"/>
    </row>
    <row r="9959" spans="1:10">
      <c r="A9959">
        <v>9962</v>
      </c>
      <c r="B9959" s="16" t="s">
        <v>12</v>
      </c>
      <c r="C9959" s="70">
        <v>38689</v>
      </c>
      <c r="D9959" s="4">
        <v>38690</v>
      </c>
      <c r="E9959" s="3">
        <f t="shared" si="157"/>
        <v>1</v>
      </c>
      <c r="F9959" s="43">
        <v>23.600000000000364</v>
      </c>
      <c r="G9959" s="44">
        <v>1067.4247317025806</v>
      </c>
      <c r="H9959" s="2">
        <v>1.5588921172488028</v>
      </c>
      <c r="I9959" s="15"/>
      <c r="J9959" s="15"/>
    </row>
    <row r="9960" spans="1:10">
      <c r="A9960">
        <v>9963</v>
      </c>
      <c r="B9960" s="16" t="s">
        <v>12</v>
      </c>
      <c r="C9960" s="70">
        <v>38690</v>
      </c>
      <c r="D9960" s="4">
        <v>38691</v>
      </c>
      <c r="E9960" s="3">
        <f t="shared" si="157"/>
        <v>1</v>
      </c>
      <c r="F9960" s="43">
        <v>30.199999999998909</v>
      </c>
      <c r="G9960" s="44">
        <v>1365.9418176871304</v>
      </c>
      <c r="H9960" s="2">
        <v>6.509794110455811</v>
      </c>
      <c r="I9960" s="15"/>
      <c r="J9960" s="15"/>
    </row>
    <row r="9961" spans="1:10">
      <c r="A9961">
        <v>9964</v>
      </c>
      <c r="B9961" s="16" t="s">
        <v>12</v>
      </c>
      <c r="C9961" s="70">
        <v>38691</v>
      </c>
      <c r="D9961" s="4">
        <v>38692</v>
      </c>
      <c r="E9961" s="3">
        <f t="shared" si="157"/>
        <v>1</v>
      </c>
      <c r="F9961" s="43">
        <v>14.399999999999636</v>
      </c>
      <c r="G9961" s="44">
        <v>651.31000578459907</v>
      </c>
      <c r="H9961" s="2">
        <v>2.4750118771303944</v>
      </c>
      <c r="I9961" s="15"/>
      <c r="J9961" s="15"/>
    </row>
    <row r="9962" spans="1:10">
      <c r="A9962">
        <v>9965</v>
      </c>
      <c r="B9962" s="16" t="s">
        <v>12</v>
      </c>
      <c r="C9962" s="70">
        <v>38692</v>
      </c>
      <c r="D9962" s="4">
        <v>38693</v>
      </c>
      <c r="E9962" s="3">
        <f t="shared" si="157"/>
        <v>1</v>
      </c>
      <c r="F9962" s="43">
        <v>33.900000000001455</v>
      </c>
      <c r="G9962" s="44">
        <v>1533.2923052846813</v>
      </c>
      <c r="H9962" s="2">
        <v>10.411582934964501</v>
      </c>
      <c r="I9962" s="15"/>
      <c r="J9962" s="15"/>
    </row>
    <row r="9963" spans="1:10">
      <c r="A9963">
        <v>9966</v>
      </c>
      <c r="B9963" s="16" t="s">
        <v>12</v>
      </c>
      <c r="C9963" s="70">
        <v>38693</v>
      </c>
      <c r="D9963" s="4">
        <v>38694</v>
      </c>
      <c r="E9963" s="3">
        <f t="shared" si="157"/>
        <v>1</v>
      </c>
      <c r="F9963" s="43">
        <v>14.399999999999636</v>
      </c>
      <c r="G9963" s="44">
        <v>651.31000578459907</v>
      </c>
      <c r="H9963" s="2">
        <v>0.15967818563001571</v>
      </c>
      <c r="I9963" s="15"/>
      <c r="J9963" s="15"/>
    </row>
    <row r="9964" spans="1:10">
      <c r="A9964">
        <v>9967</v>
      </c>
      <c r="B9964" s="16" t="s">
        <v>12</v>
      </c>
      <c r="C9964" s="70">
        <v>38694</v>
      </c>
      <c r="D9964" s="4">
        <v>38695</v>
      </c>
      <c r="E9964" s="3">
        <f t="shared" si="157"/>
        <v>1</v>
      </c>
      <c r="F9964" s="43">
        <v>22.799999999999272</v>
      </c>
      <c r="G9964" s="44">
        <v>1031.2408424922749</v>
      </c>
      <c r="H9964" s="2">
        <v>0.20169876078017027</v>
      </c>
      <c r="I9964" s="15"/>
      <c r="J9964" s="15"/>
    </row>
    <row r="9965" spans="1:10">
      <c r="A9965">
        <v>9968</v>
      </c>
      <c r="B9965" s="16" t="s">
        <v>12</v>
      </c>
      <c r="C9965" s="70">
        <v>38695</v>
      </c>
      <c r="D9965" s="4">
        <v>38696</v>
      </c>
      <c r="E9965" s="3">
        <f t="shared" si="157"/>
        <v>1</v>
      </c>
      <c r="F9965" s="43">
        <v>24</v>
      </c>
      <c r="G9965" s="44">
        <v>1085.5166763076925</v>
      </c>
      <c r="H9965" s="2">
        <v>0.14371036706449758</v>
      </c>
      <c r="I9965" s="15"/>
      <c r="J9965" s="15"/>
    </row>
    <row r="9966" spans="1:10">
      <c r="A9966">
        <v>9969</v>
      </c>
      <c r="B9966" s="16" t="s">
        <v>12</v>
      </c>
      <c r="C9966" s="70">
        <v>38696</v>
      </c>
      <c r="D9966" s="4">
        <v>38697</v>
      </c>
      <c r="E9966" s="3">
        <f t="shared" si="157"/>
        <v>1</v>
      </c>
      <c r="F9966" s="43">
        <v>22.899999999999636</v>
      </c>
      <c r="G9966" s="44">
        <v>1035.7638286435736</v>
      </c>
      <c r="H9966" s="2">
        <v>0.6526584355457079</v>
      </c>
      <c r="I9966" s="15"/>
      <c r="J9966" s="15"/>
    </row>
    <row r="9967" spans="1:10">
      <c r="A9967">
        <v>9970</v>
      </c>
      <c r="B9967" s="16" t="s">
        <v>12</v>
      </c>
      <c r="C9967" s="70">
        <v>38697</v>
      </c>
      <c r="D9967" s="4">
        <v>38698</v>
      </c>
      <c r="E9967" s="3">
        <f t="shared" si="157"/>
        <v>1</v>
      </c>
      <c r="F9967" s="43">
        <v>23.700000000000728</v>
      </c>
      <c r="G9967" s="44">
        <v>1071.9477178538793</v>
      </c>
      <c r="H9967" s="2">
        <v>0.43658845688197945</v>
      </c>
      <c r="I9967" s="15"/>
      <c r="J9967" s="15"/>
    </row>
    <row r="9968" spans="1:10">
      <c r="A9968">
        <v>9971</v>
      </c>
      <c r="B9968" s="16" t="s">
        <v>12</v>
      </c>
      <c r="C9968" s="70">
        <v>38698</v>
      </c>
      <c r="D9968" s="4">
        <v>38699</v>
      </c>
      <c r="E9968" s="3">
        <f t="shared" si="157"/>
        <v>1</v>
      </c>
      <c r="F9968" s="43">
        <v>23.600000000000364</v>
      </c>
      <c r="G9968" s="44">
        <v>1067.4247317025806</v>
      </c>
      <c r="H9968" s="2">
        <v>1.1204537092681852</v>
      </c>
      <c r="I9968" s="15"/>
      <c r="J9968" s="15"/>
    </row>
    <row r="9969" spans="1:10">
      <c r="A9969">
        <v>9972</v>
      </c>
      <c r="B9969" s="16" t="s">
        <v>12</v>
      </c>
      <c r="C9969" s="70">
        <v>38699</v>
      </c>
      <c r="D9969" s="4">
        <v>38700</v>
      </c>
      <c r="E9969" s="3">
        <f t="shared" si="157"/>
        <v>1</v>
      </c>
      <c r="F9969" s="43">
        <v>23.399999999999636</v>
      </c>
      <c r="G9969" s="44">
        <v>1058.3787593999837</v>
      </c>
      <c r="H9969" s="2">
        <v>-4.9131749424264098E-2</v>
      </c>
      <c r="I9969" s="15"/>
      <c r="J9969" s="15"/>
    </row>
    <row r="9970" spans="1:10">
      <c r="A9970">
        <v>9973</v>
      </c>
      <c r="B9970" s="16" t="s">
        <v>12</v>
      </c>
      <c r="C9970" s="70">
        <v>38700</v>
      </c>
      <c r="D9970" s="4">
        <v>38701</v>
      </c>
      <c r="E9970" s="3">
        <f t="shared" si="157"/>
        <v>1</v>
      </c>
      <c r="F9970" s="43">
        <v>23.5</v>
      </c>
      <c r="G9970" s="44">
        <v>1062.9017455512821</v>
      </c>
      <c r="H9970" s="2">
        <v>0.63599481592777918</v>
      </c>
      <c r="I9970" s="15"/>
      <c r="J9970" s="15"/>
    </row>
    <row r="9971" spans="1:10">
      <c r="A9971">
        <v>9974</v>
      </c>
      <c r="B9971" s="16" t="s">
        <v>12</v>
      </c>
      <c r="C9971" s="70">
        <v>38701</v>
      </c>
      <c r="D9971" s="4">
        <v>38702</v>
      </c>
      <c r="E9971" s="3">
        <f t="shared" si="157"/>
        <v>1</v>
      </c>
      <c r="F9971" s="43">
        <v>24.100000000000364</v>
      </c>
      <c r="G9971" s="44">
        <v>1090.039662458991</v>
      </c>
      <c r="H9971" s="2">
        <v>0.47704686160279763</v>
      </c>
      <c r="I9971" s="15"/>
      <c r="J9971" s="15"/>
    </row>
    <row r="9972" spans="1:10">
      <c r="A9972">
        <v>9975</v>
      </c>
      <c r="B9972" s="49" t="s">
        <v>12</v>
      </c>
      <c r="C9972" s="72">
        <v>38702</v>
      </c>
      <c r="D9972" s="50">
        <v>38704</v>
      </c>
      <c r="E9972" s="3">
        <f t="shared" si="157"/>
        <v>2</v>
      </c>
      <c r="F9972" s="43">
        <v>47.5</v>
      </c>
      <c r="G9972" s="44">
        <v>2171.0486472344346</v>
      </c>
      <c r="H9972" s="2">
        <v>0.26346715018565803</v>
      </c>
      <c r="I9972" s="15"/>
      <c r="J9972" s="15"/>
    </row>
    <row r="9973" spans="1:10">
      <c r="A9973">
        <v>9976</v>
      </c>
      <c r="B9973" s="49" t="s">
        <v>12</v>
      </c>
      <c r="C9973" s="72">
        <v>38704</v>
      </c>
      <c r="D9973" s="50">
        <v>38706</v>
      </c>
      <c r="E9973" s="3">
        <f t="shared" si="157"/>
        <v>2</v>
      </c>
      <c r="F9973" s="43">
        <v>45.600000000000364</v>
      </c>
      <c r="G9973" s="44">
        <v>2062.481684984632</v>
      </c>
      <c r="H9973" s="2">
        <v>0.27733579607565245</v>
      </c>
      <c r="I9973" s="15"/>
      <c r="J9973" s="15"/>
    </row>
    <row r="9974" spans="1:10">
      <c r="A9974">
        <v>9977</v>
      </c>
      <c r="B9974" s="49" t="s">
        <v>12</v>
      </c>
      <c r="C9974" s="72">
        <v>38706</v>
      </c>
      <c r="D9974" s="50">
        <v>38708</v>
      </c>
      <c r="E9974" s="3">
        <f t="shared" si="157"/>
        <v>2</v>
      </c>
      <c r="F9974" s="43">
        <v>43.899999999999636</v>
      </c>
      <c r="G9974" s="44">
        <v>2006.5060129177029</v>
      </c>
      <c r="H9974" s="2">
        <v>-0.1036627842939075</v>
      </c>
      <c r="I9974" s="15"/>
      <c r="J9974" s="15"/>
    </row>
    <row r="9975" spans="1:10">
      <c r="A9975">
        <v>9978</v>
      </c>
      <c r="B9975" s="49" t="s">
        <v>12</v>
      </c>
      <c r="C9975" s="72">
        <v>38708</v>
      </c>
      <c r="D9975" s="50">
        <v>38710</v>
      </c>
      <c r="E9975" s="3">
        <f t="shared" si="157"/>
        <v>2</v>
      </c>
      <c r="F9975" s="43">
        <v>47.199999999998909</v>
      </c>
      <c r="G9975" s="44">
        <v>2134.849463405079</v>
      </c>
      <c r="H9975" s="2">
        <v>0.80380374795257303</v>
      </c>
      <c r="I9975" s="15"/>
      <c r="J9975" s="15"/>
    </row>
    <row r="9976" spans="1:10">
      <c r="A9976">
        <v>9979</v>
      </c>
      <c r="B9976" s="49" t="s">
        <v>12</v>
      </c>
      <c r="C9976" s="72">
        <v>38710</v>
      </c>
      <c r="D9976" s="50">
        <v>38713</v>
      </c>
      <c r="E9976" s="3">
        <f>D9976-C9976</f>
        <v>3</v>
      </c>
      <c r="F9976" s="43">
        <v>72</v>
      </c>
      <c r="G9976" s="44">
        <v>3256.5500289230777</v>
      </c>
      <c r="H9976" s="2">
        <v>0.30338855267686421</v>
      </c>
      <c r="I9976" s="15"/>
      <c r="J9976" s="15"/>
    </row>
    <row r="9977" spans="1:10">
      <c r="A9977">
        <v>9980</v>
      </c>
      <c r="B9977" s="49" t="s">
        <v>12</v>
      </c>
      <c r="C9977" s="72">
        <v>38713</v>
      </c>
      <c r="D9977" s="50">
        <v>38721</v>
      </c>
      <c r="E9977" s="3">
        <f>D9977-C9977</f>
        <v>8</v>
      </c>
      <c r="F9977" s="43">
        <v>189.80000000000109</v>
      </c>
      <c r="G9977" s="44">
        <v>8629.9570534829254</v>
      </c>
      <c r="H9977" s="2">
        <v>0.97613463749453877</v>
      </c>
      <c r="I9977" s="15"/>
      <c r="J9977" s="15"/>
    </row>
    <row r="9978" spans="1:10">
      <c r="B9978" s="16"/>
      <c r="C9978" s="70"/>
      <c r="D9978" s="4"/>
      <c r="E9978" s="3"/>
      <c r="F9978" s="43"/>
      <c r="G9978" s="44"/>
      <c r="H9978" s="2"/>
      <c r="I9978" s="15"/>
      <c r="J9978" s="15"/>
    </row>
    <row r="9979" spans="1:10">
      <c r="B9979" s="45" t="s">
        <v>483</v>
      </c>
      <c r="C9979" s="71"/>
      <c r="D9979" s="46"/>
      <c r="E9979" s="37"/>
      <c r="F9979" s="47" t="s">
        <v>525</v>
      </c>
      <c r="G9979" s="47"/>
      <c r="H9979" s="62"/>
      <c r="I9979" s="61"/>
      <c r="J9979" s="15"/>
    </row>
    <row r="9980" spans="1:10">
      <c r="B9980" t="s">
        <v>484</v>
      </c>
      <c r="C9980" s="53"/>
      <c r="D9980" s="37" t="s">
        <v>486</v>
      </c>
      <c r="E9980" s="37" t="s">
        <v>507</v>
      </c>
      <c r="F9980" s="38" t="s">
        <v>3</v>
      </c>
      <c r="G9980" s="39" t="s">
        <v>4</v>
      </c>
      <c r="H9980" s="62" t="s">
        <v>469</v>
      </c>
    </row>
    <row r="9981" spans="1:10">
      <c r="B9981" t="s">
        <v>526</v>
      </c>
      <c r="C9981" s="53"/>
      <c r="D9981" s="37"/>
      <c r="E9981" s="37"/>
      <c r="F9981" s="38" t="s">
        <v>6</v>
      </c>
      <c r="G9981" s="39" t="s">
        <v>7</v>
      </c>
      <c r="H9981" s="62" t="s">
        <v>10</v>
      </c>
    </row>
    <row r="9982" spans="1:10">
      <c r="B9982"/>
      <c r="C9982" s="53"/>
      <c r="D9982" s="37"/>
      <c r="E9982" s="37"/>
      <c r="F9982" s="38" t="s">
        <v>8</v>
      </c>
      <c r="G9982" s="39" t="s">
        <v>9</v>
      </c>
      <c r="H9982" s="62" t="s">
        <v>527</v>
      </c>
    </row>
    <row r="9983" spans="1:10">
      <c r="B9983" t="s">
        <v>12</v>
      </c>
      <c r="C9983" s="53">
        <v>38930</v>
      </c>
      <c r="D9983" s="37">
        <v>38931</v>
      </c>
      <c r="E9983" s="3">
        <f>D9983-C9983</f>
        <v>1</v>
      </c>
      <c r="F9983" s="38">
        <v>4</v>
      </c>
      <c r="G9983" s="39">
        <v>180.91944605128208</v>
      </c>
      <c r="H9983" s="62">
        <v>-0.28742073412064428</v>
      </c>
    </row>
    <row r="9984" spans="1:10">
      <c r="B9984" t="s">
        <v>12</v>
      </c>
      <c r="C9984" s="53">
        <v>38931</v>
      </c>
      <c r="D9984" s="37">
        <v>38932</v>
      </c>
      <c r="E9984" s="3">
        <f t="shared" ref="E9984:E10034" si="158">D9984-C9984</f>
        <v>1</v>
      </c>
      <c r="F9984" s="38">
        <v>19.100000000000364</v>
      </c>
      <c r="G9984" s="39">
        <v>826.50706607767017</v>
      </c>
      <c r="H9984" s="62">
        <v>18.685865655434331</v>
      </c>
    </row>
    <row r="9985" spans="2:8">
      <c r="B9985" t="s">
        <v>12</v>
      </c>
      <c r="C9985" s="53">
        <v>38932</v>
      </c>
      <c r="D9985" s="37">
        <v>38933</v>
      </c>
      <c r="E9985" s="3">
        <f t="shared" si="158"/>
        <v>1</v>
      </c>
      <c r="F9985" s="38">
        <v>20.799999999999272</v>
      </c>
      <c r="G9985" s="39">
        <v>910.41599999996811</v>
      </c>
      <c r="H9985" s="62">
        <v>16.906557002504812</v>
      </c>
    </row>
    <row r="9986" spans="2:8">
      <c r="B9986" t="s">
        <v>12</v>
      </c>
      <c r="C9986" s="53">
        <v>38933</v>
      </c>
      <c r="D9986" s="37">
        <v>38935</v>
      </c>
      <c r="E9986" s="3">
        <f t="shared" si="158"/>
        <v>2</v>
      </c>
      <c r="F9986" s="38">
        <v>49.600000000000364</v>
      </c>
      <c r="G9986" s="39">
        <v>2219.5229491500772</v>
      </c>
      <c r="H9986" s="62">
        <v>3.3268410235732859</v>
      </c>
    </row>
    <row r="9987" spans="2:8">
      <c r="B9987" t="s">
        <v>12</v>
      </c>
      <c r="C9987" s="53">
        <v>38935</v>
      </c>
      <c r="D9987" s="37">
        <v>38936</v>
      </c>
      <c r="E9987" s="3">
        <f t="shared" si="158"/>
        <v>1</v>
      </c>
      <c r="F9987" s="38">
        <v>19.399999999999636</v>
      </c>
      <c r="G9987" s="39">
        <v>868.11986317561241</v>
      </c>
      <c r="H9987" s="62">
        <v>2.6954803124036766</v>
      </c>
    </row>
    <row r="9988" spans="2:8">
      <c r="B9988" t="s">
        <v>12</v>
      </c>
      <c r="C9988" s="53">
        <v>38936</v>
      </c>
      <c r="D9988" s="37">
        <v>38937</v>
      </c>
      <c r="E9988" s="3">
        <f t="shared" si="158"/>
        <v>1</v>
      </c>
      <c r="F9988" s="38">
        <v>24.200000000000728</v>
      </c>
      <c r="G9988" s="39">
        <v>1082.9124066417962</v>
      </c>
      <c r="H9988" s="62">
        <v>12.676925590469995</v>
      </c>
    </row>
    <row r="9989" spans="2:8">
      <c r="B9989" t="s">
        <v>12</v>
      </c>
      <c r="C9989" s="53">
        <v>38937</v>
      </c>
      <c r="D9989" s="37">
        <v>38938</v>
      </c>
      <c r="E9989" s="3">
        <f t="shared" si="158"/>
        <v>1</v>
      </c>
      <c r="F9989" s="38">
        <v>20.600000000000364</v>
      </c>
      <c r="G9989" s="39">
        <v>901.66200000001584</v>
      </c>
      <c r="H9989" s="62">
        <v>33.910711552664353</v>
      </c>
    </row>
    <row r="9990" spans="2:8">
      <c r="B9990" t="s">
        <v>12</v>
      </c>
      <c r="C9990" s="53">
        <v>38938</v>
      </c>
      <c r="D9990" s="37">
        <v>38939</v>
      </c>
      <c r="E9990" s="3">
        <f t="shared" si="158"/>
        <v>1</v>
      </c>
      <c r="F9990" s="38">
        <v>19</v>
      </c>
      <c r="G9990" s="39">
        <v>859.36736874358985</v>
      </c>
      <c r="H9990" s="62">
        <v>4.0541450917469462</v>
      </c>
    </row>
    <row r="9991" spans="2:8">
      <c r="B9991" t="s">
        <v>12</v>
      </c>
      <c r="C9991" s="53">
        <v>38939</v>
      </c>
      <c r="D9991" s="37">
        <v>38940</v>
      </c>
      <c r="E9991" s="3">
        <f t="shared" si="158"/>
        <v>1</v>
      </c>
      <c r="F9991" s="38">
        <v>13.5</v>
      </c>
      <c r="G9991" s="39">
        <v>597.53541152971923</v>
      </c>
      <c r="H9991" s="62">
        <v>18.188043403443292</v>
      </c>
    </row>
    <row r="9992" spans="2:8">
      <c r="B9992" t="s">
        <v>12</v>
      </c>
      <c r="C9992" s="53">
        <v>38940</v>
      </c>
      <c r="D9992" s="37">
        <v>38942</v>
      </c>
      <c r="E9992" s="3">
        <f t="shared" si="158"/>
        <v>2</v>
      </c>
      <c r="F9992" s="38">
        <v>50.199999999998909</v>
      </c>
      <c r="G9992" s="39">
        <v>1961.340705404504</v>
      </c>
      <c r="H9992" s="62">
        <v>16.411223155315891</v>
      </c>
    </row>
    <row r="9993" spans="2:8">
      <c r="B9993" t="s">
        <v>12</v>
      </c>
      <c r="C9993" s="53">
        <v>38942</v>
      </c>
      <c r="D9993" s="37">
        <v>38943</v>
      </c>
      <c r="E9993" s="3">
        <f t="shared" si="158"/>
        <v>1</v>
      </c>
      <c r="F9993" s="38">
        <v>3.4000000000014552</v>
      </c>
      <c r="G9993" s="39">
        <v>150.49039994088258</v>
      </c>
      <c r="H9993" s="62">
        <v>6.2196658415543915</v>
      </c>
    </row>
    <row r="9994" spans="2:8">
      <c r="B9994" t="s">
        <v>12</v>
      </c>
      <c r="C9994" s="53">
        <v>38943</v>
      </c>
      <c r="D9994" s="37">
        <v>38944</v>
      </c>
      <c r="E9994" s="3">
        <f t="shared" si="158"/>
        <v>1</v>
      </c>
      <c r="F9994" s="38">
        <v>11.299999999999272</v>
      </c>
      <c r="G9994" s="39">
        <v>500.15927039151057</v>
      </c>
      <c r="H9994" s="62">
        <v>3.8467746453797775</v>
      </c>
    </row>
    <row r="9995" spans="2:8">
      <c r="B9995" t="s">
        <v>12</v>
      </c>
      <c r="C9995" s="53">
        <v>38944</v>
      </c>
      <c r="D9995" s="37">
        <v>38945</v>
      </c>
      <c r="E9995" s="3">
        <f t="shared" si="158"/>
        <v>1</v>
      </c>
      <c r="F9995" s="38">
        <v>17.200000000000728</v>
      </c>
      <c r="G9995" s="39">
        <v>777.95361802054583</v>
      </c>
      <c r="H9995" s="62">
        <v>9.692094522522579</v>
      </c>
    </row>
    <row r="9996" spans="2:8">
      <c r="B9996" t="s">
        <v>12</v>
      </c>
      <c r="C9996" s="53">
        <v>38945</v>
      </c>
      <c r="D9996" s="37">
        <v>38946</v>
      </c>
      <c r="E9996" s="3">
        <f t="shared" si="158"/>
        <v>1</v>
      </c>
      <c r="F9996" s="38">
        <v>22.599999999998545</v>
      </c>
      <c r="G9996" s="39">
        <v>989.20199999993622</v>
      </c>
      <c r="H9996" s="62">
        <v>46.312077816257791</v>
      </c>
    </row>
    <row r="9997" spans="2:8">
      <c r="B9997" t="s">
        <v>12</v>
      </c>
      <c r="C9997" s="53">
        <v>38946</v>
      </c>
      <c r="D9997" s="37">
        <v>38947</v>
      </c>
      <c r="E9997" s="3">
        <f t="shared" si="158"/>
        <v>1</v>
      </c>
      <c r="F9997" s="38">
        <v>22.900000000001455</v>
      </c>
      <c r="G9997" s="39">
        <v>1024.7394261197505</v>
      </c>
      <c r="H9997" s="62">
        <v>25.67677141068576</v>
      </c>
    </row>
    <row r="9998" spans="2:8">
      <c r="B9998" t="s">
        <v>12</v>
      </c>
      <c r="C9998" s="53">
        <v>38947</v>
      </c>
      <c r="D9998" s="37">
        <v>38949</v>
      </c>
      <c r="E9998" s="3">
        <f t="shared" si="158"/>
        <v>2</v>
      </c>
      <c r="F9998" s="38">
        <v>33.799999999999272</v>
      </c>
      <c r="G9998" s="39">
        <v>1479.4259999999681</v>
      </c>
      <c r="H9998" s="62">
        <v>11.317903024549036</v>
      </c>
    </row>
    <row r="9999" spans="2:8">
      <c r="B9999" t="s">
        <v>12</v>
      </c>
      <c r="C9999" s="53">
        <v>38949</v>
      </c>
      <c r="D9999" s="37">
        <v>38950</v>
      </c>
      <c r="E9999" s="3">
        <f t="shared" si="158"/>
        <v>1</v>
      </c>
      <c r="F9999" s="38">
        <v>21.5</v>
      </c>
      <c r="G9999" s="39">
        <v>962.09160094206277</v>
      </c>
      <c r="H9999" s="62">
        <v>31.780757643092294</v>
      </c>
    </row>
    <row r="10000" spans="2:8">
      <c r="B10000" t="s">
        <v>12</v>
      </c>
      <c r="C10000" s="53">
        <v>38950</v>
      </c>
      <c r="D10000" s="37">
        <v>38951</v>
      </c>
      <c r="E10000" s="3">
        <f t="shared" si="158"/>
        <v>1</v>
      </c>
      <c r="F10000" s="38">
        <v>22.799999999999272</v>
      </c>
      <c r="G10000" s="39">
        <v>997.95599999996807</v>
      </c>
      <c r="H10000" s="62">
        <v>22.614223472790286</v>
      </c>
    </row>
    <row r="10001" spans="2:8">
      <c r="B10001" t="s">
        <v>12</v>
      </c>
      <c r="C10001" s="53">
        <v>38951</v>
      </c>
      <c r="D10001" s="37">
        <v>38952</v>
      </c>
      <c r="E10001" s="3">
        <f t="shared" si="158"/>
        <v>1</v>
      </c>
      <c r="F10001" s="38">
        <v>24</v>
      </c>
      <c r="G10001" s="39">
        <v>1062.2851760528342</v>
      </c>
      <c r="H10001" s="62">
        <v>38.23078860133856</v>
      </c>
    </row>
    <row r="10002" spans="2:8">
      <c r="B10002" t="s">
        <v>12</v>
      </c>
      <c r="C10002" s="53">
        <v>38952</v>
      </c>
      <c r="D10002" s="37">
        <v>38953</v>
      </c>
      <c r="E10002" s="3">
        <f t="shared" si="158"/>
        <v>1</v>
      </c>
      <c r="F10002" s="38">
        <v>21.700000000000728</v>
      </c>
      <c r="G10002" s="39">
        <v>939.01588135527243</v>
      </c>
      <c r="H10002" s="62">
        <v>48.842624401423024</v>
      </c>
    </row>
    <row r="10003" spans="2:8">
      <c r="B10003" t="s">
        <v>12</v>
      </c>
      <c r="C10003" s="53">
        <v>38953</v>
      </c>
      <c r="D10003" s="37">
        <v>38954</v>
      </c>
      <c r="E10003" s="3">
        <f t="shared" si="158"/>
        <v>1</v>
      </c>
      <c r="F10003" s="38">
        <v>1.3999999999996362</v>
      </c>
      <c r="G10003" s="39">
        <v>63.321806117932276</v>
      </c>
      <c r="H10003" s="62"/>
    </row>
    <row r="10004" spans="2:8">
      <c r="B10004" t="s">
        <v>12</v>
      </c>
      <c r="C10004" s="53">
        <v>38954</v>
      </c>
      <c r="D10004" s="37">
        <v>38956</v>
      </c>
      <c r="E10004" s="3">
        <f t="shared" si="158"/>
        <v>2</v>
      </c>
      <c r="F10004" s="38">
        <v>43.5</v>
      </c>
      <c r="G10004" s="39">
        <v>1925.391881595762</v>
      </c>
      <c r="H10004" s="62">
        <v>8.3183066019452543</v>
      </c>
    </row>
    <row r="10005" spans="2:8">
      <c r="B10005" t="s">
        <v>12</v>
      </c>
      <c r="C10005" s="53">
        <v>38956</v>
      </c>
      <c r="D10005" s="37">
        <v>38957</v>
      </c>
      <c r="E10005" s="3">
        <f t="shared" si="158"/>
        <v>1</v>
      </c>
      <c r="F10005" s="38">
        <v>23.100000000000364</v>
      </c>
      <c r="G10005" s="39">
        <v>1044.8098009461705</v>
      </c>
      <c r="H10005" s="62">
        <v>0.99539648178360596</v>
      </c>
    </row>
    <row r="10006" spans="2:8">
      <c r="B10006" t="s">
        <v>12</v>
      </c>
      <c r="C10006" s="53">
        <v>38957</v>
      </c>
      <c r="D10006" s="37">
        <v>38958</v>
      </c>
      <c r="E10006" s="3">
        <f t="shared" si="158"/>
        <v>1</v>
      </c>
      <c r="F10006" s="38">
        <v>4.8999999999996362</v>
      </c>
      <c r="G10006" s="39">
        <v>216.8832234441042</v>
      </c>
      <c r="H10006" s="62">
        <v>6.7132901147702428</v>
      </c>
    </row>
    <row r="10007" spans="2:8">
      <c r="B10007" t="s">
        <v>12</v>
      </c>
      <c r="C10007" s="53">
        <v>38958</v>
      </c>
      <c r="D10007" s="37">
        <v>38959</v>
      </c>
      <c r="E10007" s="3">
        <f t="shared" si="158"/>
        <v>1</v>
      </c>
      <c r="F10007" s="38">
        <v>11.600000000000364</v>
      </c>
      <c r="G10007" s="39">
        <v>524.6663935487345</v>
      </c>
      <c r="H10007" s="62">
        <v>19.524787800353668</v>
      </c>
    </row>
    <row r="10008" spans="2:8">
      <c r="B10008" t="s">
        <v>12</v>
      </c>
      <c r="C10008" s="53">
        <v>38959</v>
      </c>
      <c r="D10008" s="37">
        <v>38960</v>
      </c>
      <c r="E10008" s="3">
        <f t="shared" si="158"/>
        <v>1</v>
      </c>
      <c r="F10008" s="38">
        <v>20.399999999999636</v>
      </c>
      <c r="G10008" s="39">
        <v>892.90799999998399</v>
      </c>
      <c r="H10008" s="62">
        <v>17.238058120216206</v>
      </c>
    </row>
    <row r="10009" spans="2:8">
      <c r="B10009" t="s">
        <v>12</v>
      </c>
      <c r="C10009" s="53">
        <v>38960</v>
      </c>
      <c r="D10009" s="37">
        <v>38961</v>
      </c>
      <c r="E10009" s="3">
        <f t="shared" si="158"/>
        <v>1</v>
      </c>
      <c r="F10009" s="38">
        <v>23.200000000000728</v>
      </c>
      <c r="G10009" s="39">
        <v>1026.8756701844386</v>
      </c>
      <c r="H10009" s="62">
        <v>9.9252521955048572</v>
      </c>
    </row>
    <row r="10010" spans="2:8">
      <c r="B10010" t="s">
        <v>12</v>
      </c>
      <c r="C10010" s="53">
        <v>38961</v>
      </c>
      <c r="D10010" s="37">
        <v>38963</v>
      </c>
      <c r="E10010" s="3">
        <f t="shared" si="158"/>
        <v>2</v>
      </c>
      <c r="F10010" s="38">
        <v>33.100000000000364</v>
      </c>
      <c r="G10010" s="39">
        <v>1481.1735809852385</v>
      </c>
      <c r="H10010" s="62">
        <v>6.3895279537144187</v>
      </c>
    </row>
    <row r="10011" spans="2:8">
      <c r="B10011" t="s">
        <v>12</v>
      </c>
      <c r="C10011" s="53">
        <v>38963</v>
      </c>
      <c r="D10011" s="37">
        <v>38964</v>
      </c>
      <c r="E10011" s="3">
        <f t="shared" si="158"/>
        <v>1</v>
      </c>
      <c r="F10011" s="38">
        <v>21.5</v>
      </c>
      <c r="G10011" s="39">
        <v>951.63047021399723</v>
      </c>
      <c r="H10011" s="62">
        <v>27.594744832103544</v>
      </c>
    </row>
    <row r="10012" spans="2:8">
      <c r="B10012" t="s">
        <v>12</v>
      </c>
      <c r="C10012" s="53">
        <v>38964</v>
      </c>
      <c r="D10012" s="37">
        <v>38965</v>
      </c>
      <c r="E10012" s="3">
        <f t="shared" si="158"/>
        <v>1</v>
      </c>
      <c r="F10012" s="38">
        <v>13.099999999998545</v>
      </c>
      <c r="G10012" s="39">
        <v>586.20464987626144</v>
      </c>
      <c r="H10012" s="62">
        <v>30.603646702218644</v>
      </c>
    </row>
    <row r="10013" spans="2:8">
      <c r="B10013" t="s">
        <v>12</v>
      </c>
      <c r="C10013" s="53">
        <v>38965</v>
      </c>
      <c r="D10013" s="37">
        <v>38966</v>
      </c>
      <c r="E10013" s="3">
        <f t="shared" si="158"/>
        <v>1</v>
      </c>
      <c r="F10013" s="38">
        <v>7.5</v>
      </c>
      <c r="G10013" s="39">
        <v>328.27499999999998</v>
      </c>
      <c r="H10013" s="62">
        <v>51.322823851943653</v>
      </c>
    </row>
    <row r="10014" spans="2:8">
      <c r="B10014" t="s">
        <v>12</v>
      </c>
      <c r="C10014" s="53">
        <v>38966</v>
      </c>
      <c r="D10014" s="37">
        <v>38967</v>
      </c>
      <c r="E10014" s="3">
        <f t="shared" si="158"/>
        <v>1</v>
      </c>
      <c r="F10014" s="38">
        <v>0.2000000000007276</v>
      </c>
      <c r="G10014" s="39">
        <v>9.0459723025970131</v>
      </c>
      <c r="H10014" s="62"/>
    </row>
    <row r="10015" spans="2:8">
      <c r="B10015" t="s">
        <v>12</v>
      </c>
      <c r="C10015" s="53">
        <v>38967</v>
      </c>
      <c r="D10015" s="37">
        <v>38968</v>
      </c>
      <c r="E10015" s="3">
        <f t="shared" si="158"/>
        <v>1</v>
      </c>
      <c r="F10015" s="38">
        <v>3.5</v>
      </c>
      <c r="G10015" s="39">
        <v>159.9720055856952</v>
      </c>
      <c r="H10015" s="62">
        <v>8.776535587330839</v>
      </c>
    </row>
    <row r="10016" spans="2:8">
      <c r="B10016" t="s">
        <v>12</v>
      </c>
      <c r="C10016" s="53">
        <v>38968</v>
      </c>
      <c r="D10016" s="37">
        <v>38970</v>
      </c>
      <c r="E10016" s="3">
        <f t="shared" si="158"/>
        <v>2</v>
      </c>
      <c r="F10016" s="38">
        <v>0</v>
      </c>
      <c r="G10016" s="39">
        <v>0</v>
      </c>
      <c r="H10016" s="62"/>
    </row>
    <row r="10017" spans="2:8">
      <c r="B10017" t="s">
        <v>12</v>
      </c>
      <c r="C10017" s="53">
        <v>38970</v>
      </c>
      <c r="D10017" s="37">
        <v>38971</v>
      </c>
      <c r="E10017" s="3">
        <f t="shared" si="158"/>
        <v>1</v>
      </c>
      <c r="F10017" s="38">
        <v>12.899999999999636</v>
      </c>
      <c r="G10017" s="39">
        <v>583.4652135153683</v>
      </c>
      <c r="H10017" s="62">
        <v>2.9410493723571185</v>
      </c>
    </row>
    <row r="10018" spans="2:8">
      <c r="B10018" t="s">
        <v>12</v>
      </c>
      <c r="C10018" s="53">
        <v>38971</v>
      </c>
      <c r="D10018" s="37">
        <v>38972</v>
      </c>
      <c r="E10018" s="3">
        <f t="shared" si="158"/>
        <v>1</v>
      </c>
      <c r="F10018" s="38">
        <v>21.100000000000364</v>
      </c>
      <c r="G10018" s="39">
        <v>933.92571727979953</v>
      </c>
      <c r="H10018" s="62">
        <v>21.157999650712483</v>
      </c>
    </row>
    <row r="10019" spans="2:8">
      <c r="B10019" t="s">
        <v>12</v>
      </c>
      <c r="C10019" s="53">
        <v>38972</v>
      </c>
      <c r="D10019" s="37">
        <v>38973</v>
      </c>
      <c r="E10019" s="3">
        <f t="shared" si="158"/>
        <v>1</v>
      </c>
      <c r="F10019" s="38">
        <v>11.799999999999272</v>
      </c>
      <c r="G10019" s="39">
        <v>516.48599999996816</v>
      </c>
      <c r="H10019" s="62">
        <v>44.198681087216272</v>
      </c>
    </row>
    <row r="10020" spans="2:8">
      <c r="B10020" t="s">
        <v>12</v>
      </c>
      <c r="C10020" s="53">
        <v>38973</v>
      </c>
      <c r="D10020" s="37">
        <v>38974</v>
      </c>
      <c r="E10020" s="3">
        <f t="shared" si="158"/>
        <v>1</v>
      </c>
      <c r="F10020" s="38">
        <v>9.4000000000014552</v>
      </c>
      <c r="G10020" s="39">
        <v>416.06169395409114</v>
      </c>
      <c r="H10020" s="62">
        <v>3.8744254119649262</v>
      </c>
    </row>
    <row r="10021" spans="2:8">
      <c r="B10021" t="s">
        <v>12</v>
      </c>
      <c r="C10021" s="53">
        <v>38974</v>
      </c>
      <c r="D10021" s="37">
        <v>38975</v>
      </c>
      <c r="E10021" s="3">
        <f t="shared" si="158"/>
        <v>1</v>
      </c>
      <c r="F10021" s="38">
        <v>24.099999999998545</v>
      </c>
      <c r="G10021" s="39">
        <v>1066.7113642863233</v>
      </c>
      <c r="H10021" s="62">
        <v>35.878496546818212</v>
      </c>
    </row>
    <row r="10022" spans="2:8">
      <c r="B10022" t="s">
        <v>12</v>
      </c>
      <c r="C10022" s="53">
        <v>38975</v>
      </c>
      <c r="D10022" s="37">
        <v>38977</v>
      </c>
      <c r="E10022" s="3">
        <f t="shared" si="158"/>
        <v>2</v>
      </c>
      <c r="F10022" s="38">
        <v>49.100000000000364</v>
      </c>
      <c r="G10022" s="39">
        <v>2024.1083023399278</v>
      </c>
      <c r="H10022" s="62">
        <v>71.367722682131927</v>
      </c>
    </row>
    <row r="10023" spans="2:8">
      <c r="B10023" t="s">
        <v>12</v>
      </c>
      <c r="C10023" s="53">
        <v>38977</v>
      </c>
      <c r="D10023" s="37">
        <v>38978</v>
      </c>
      <c r="E10023" s="3">
        <f t="shared" si="158"/>
        <v>1</v>
      </c>
      <c r="F10023" s="38">
        <v>16.800000000001091</v>
      </c>
      <c r="G10023" s="39">
        <v>726.98003717829829</v>
      </c>
      <c r="H10023" s="62">
        <v>64.948138305504813</v>
      </c>
    </row>
    <row r="10024" spans="2:8">
      <c r="B10024" t="s">
        <v>12</v>
      </c>
      <c r="C10024" s="53">
        <v>38978</v>
      </c>
      <c r="D10024" s="37">
        <v>38979</v>
      </c>
      <c r="E10024" s="3">
        <f t="shared" si="158"/>
        <v>1</v>
      </c>
      <c r="F10024" s="38">
        <v>0.5</v>
      </c>
      <c r="G10024" s="39">
        <v>22.130941167767379</v>
      </c>
      <c r="H10024" s="62"/>
    </row>
    <row r="10025" spans="2:8">
      <c r="B10025" t="s">
        <v>12</v>
      </c>
      <c r="C10025" s="53">
        <v>38979</v>
      </c>
      <c r="D10025" s="37">
        <v>38980</v>
      </c>
      <c r="E10025" s="3">
        <f t="shared" si="158"/>
        <v>1</v>
      </c>
      <c r="F10025" s="38">
        <v>1</v>
      </c>
      <c r="G10025" s="39">
        <v>44.261882335534757</v>
      </c>
      <c r="H10025" s="62"/>
    </row>
    <row r="10026" spans="2:8">
      <c r="B10026" t="s">
        <v>12</v>
      </c>
      <c r="C10026" s="53">
        <v>38980</v>
      </c>
      <c r="D10026" s="37">
        <v>38981</v>
      </c>
      <c r="E10026" s="3">
        <f t="shared" si="158"/>
        <v>1</v>
      </c>
      <c r="F10026" s="38">
        <v>6.0999999999985448</v>
      </c>
      <c r="G10026" s="39">
        <v>269.99748224669759</v>
      </c>
      <c r="H10026" s="62">
        <v>10.400096981021159</v>
      </c>
    </row>
    <row r="10027" spans="2:8">
      <c r="B10027" t="s">
        <v>12</v>
      </c>
      <c r="C10027" s="53">
        <v>38981</v>
      </c>
      <c r="D10027" s="37">
        <v>38982</v>
      </c>
      <c r="E10027" s="3">
        <f t="shared" si="158"/>
        <v>1</v>
      </c>
      <c r="F10027" s="38">
        <v>22.900000000001455</v>
      </c>
      <c r="G10027" s="39">
        <v>1035.7638286436556</v>
      </c>
      <c r="H10027" s="62">
        <v>11.1453978993609</v>
      </c>
    </row>
    <row r="10028" spans="2:8">
      <c r="B10028" t="s">
        <v>12</v>
      </c>
      <c r="C10028" s="53">
        <v>38982</v>
      </c>
      <c r="D10028" s="37">
        <v>38984</v>
      </c>
      <c r="E10028" s="3">
        <f t="shared" si="158"/>
        <v>2</v>
      </c>
      <c r="F10028" s="38">
        <v>31.5</v>
      </c>
      <c r="G10028" s="39">
        <v>1409.5760664965107</v>
      </c>
      <c r="H10028" s="62">
        <v>2.8036798395833391</v>
      </c>
    </row>
    <row r="10029" spans="2:8">
      <c r="B10029" t="s">
        <v>12</v>
      </c>
      <c r="C10029" s="53">
        <v>38984</v>
      </c>
      <c r="D10029" s="37">
        <v>38985</v>
      </c>
      <c r="E10029" s="3">
        <f t="shared" si="158"/>
        <v>1</v>
      </c>
      <c r="F10029" s="38">
        <v>19.099999999998545</v>
      </c>
      <c r="G10029" s="39">
        <v>845.40195260864948</v>
      </c>
      <c r="H10029" s="62">
        <v>6.7045030857871195</v>
      </c>
    </row>
    <row r="10030" spans="2:8">
      <c r="B10030" t="s">
        <v>12</v>
      </c>
      <c r="C10030" s="53">
        <v>38985</v>
      </c>
      <c r="D10030" s="37">
        <v>38986</v>
      </c>
      <c r="E10030" s="3">
        <f t="shared" si="158"/>
        <v>1</v>
      </c>
      <c r="F10030" s="38">
        <v>13.100000000000364</v>
      </c>
      <c r="G10030" s="39">
        <v>586.20464987634284</v>
      </c>
      <c r="H10030" s="62">
        <v>39.385562712392407</v>
      </c>
    </row>
    <row r="10031" spans="2:8">
      <c r="B10031" t="s">
        <v>12</v>
      </c>
      <c r="C10031" s="53">
        <v>38986</v>
      </c>
      <c r="D10031" s="37">
        <v>38987</v>
      </c>
      <c r="E10031" s="3">
        <f t="shared" si="158"/>
        <v>1</v>
      </c>
      <c r="F10031" s="38">
        <v>22</v>
      </c>
      <c r="G10031" s="39">
        <v>962.94</v>
      </c>
      <c r="H10031" s="62">
        <v>16.200386316902261</v>
      </c>
    </row>
    <row r="10032" spans="2:8">
      <c r="B10032" t="s">
        <v>12</v>
      </c>
      <c r="C10032" s="53">
        <v>38987</v>
      </c>
      <c r="D10032" s="37">
        <v>38988</v>
      </c>
      <c r="E10032" s="3">
        <f t="shared" si="158"/>
        <v>1</v>
      </c>
      <c r="F10032" s="38">
        <v>13.300000000001091</v>
      </c>
      <c r="G10032" s="39">
        <v>601.55715812056224</v>
      </c>
      <c r="H10032" s="62">
        <v>26.364909445268815</v>
      </c>
    </row>
    <row r="10033" spans="2:8">
      <c r="B10033" t="s">
        <v>12</v>
      </c>
      <c r="C10033" s="53">
        <v>38988</v>
      </c>
      <c r="D10033" s="37">
        <v>38989</v>
      </c>
      <c r="E10033" s="3">
        <f t="shared" si="158"/>
        <v>1</v>
      </c>
      <c r="F10033" s="38">
        <v>8</v>
      </c>
      <c r="G10033" s="39">
        <v>350.16</v>
      </c>
      <c r="H10033" s="62">
        <v>40.986977381765264</v>
      </c>
    </row>
    <row r="10034" spans="2:8">
      <c r="B10034" t="s">
        <v>12</v>
      </c>
      <c r="C10034" s="53">
        <v>38989</v>
      </c>
      <c r="D10034" s="37">
        <v>38991</v>
      </c>
      <c r="E10034" s="3">
        <f t="shared" si="158"/>
        <v>2</v>
      </c>
      <c r="F10034" s="38">
        <v>43.199999999998909</v>
      </c>
      <c r="G10034" s="39">
        <v>1890.8639999999521</v>
      </c>
      <c r="H10034" s="62">
        <v>8.2501967354621364</v>
      </c>
    </row>
    <row r="10035" spans="2:8">
      <c r="C10035" s="53"/>
    </row>
    <row r="10036" spans="2:8">
      <c r="C10036" s="53"/>
    </row>
    <row r="10037" spans="2:8">
      <c r="C10037" s="53"/>
    </row>
    <row r="10038" spans="2:8">
      <c r="C10038" s="53"/>
    </row>
    <row r="10039" spans="2:8">
      <c r="C10039" s="53"/>
    </row>
    <row r="10040" spans="2:8">
      <c r="C10040" s="53"/>
    </row>
    <row r="10041" spans="2:8">
      <c r="C10041" s="53"/>
    </row>
    <row r="10042" spans="2:8">
      <c r="C10042" s="53"/>
    </row>
    <row r="10043" spans="2:8">
      <c r="C10043" s="53"/>
    </row>
    <row r="10044" spans="2:8">
      <c r="C10044" s="53"/>
    </row>
    <row r="10045" spans="2:8">
      <c r="C10045" s="53"/>
    </row>
    <row r="10046" spans="2:8">
      <c r="C10046" s="53"/>
    </row>
    <row r="10047" spans="2:8">
      <c r="C10047" s="53"/>
    </row>
    <row r="10048" spans="2:8">
      <c r="C10048" s="53"/>
    </row>
    <row r="10049" spans="3:3">
      <c r="C10049" s="53"/>
    </row>
    <row r="10050" spans="3:3">
      <c r="C10050" s="53"/>
    </row>
    <row r="10051" spans="3:3">
      <c r="C10051" s="53"/>
    </row>
    <row r="10052" spans="3:3">
      <c r="C10052" s="53"/>
    </row>
    <row r="10053" spans="3:3">
      <c r="C10053" s="53"/>
    </row>
    <row r="10054" spans="3:3">
      <c r="C10054" s="53"/>
    </row>
    <row r="10055" spans="3:3">
      <c r="C10055" s="53"/>
    </row>
    <row r="10056" spans="3:3">
      <c r="C10056" s="53"/>
    </row>
    <row r="10057" spans="3:3">
      <c r="C10057" s="53"/>
    </row>
    <row r="10058" spans="3:3">
      <c r="C10058" s="53"/>
    </row>
    <row r="10059" spans="3:3">
      <c r="C10059" s="53"/>
    </row>
    <row r="10060" spans="3:3">
      <c r="C10060" s="53"/>
    </row>
    <row r="10061" spans="3:3">
      <c r="C10061" s="53"/>
    </row>
    <row r="10062" spans="3:3">
      <c r="C10062" s="53"/>
    </row>
    <row r="10063" spans="3:3">
      <c r="C10063" s="53"/>
    </row>
    <row r="10064" spans="3:3">
      <c r="C10064" s="53"/>
    </row>
    <row r="10065" spans="3:3">
      <c r="C10065" s="53"/>
    </row>
    <row r="10066" spans="3:3">
      <c r="C10066" s="53"/>
    </row>
    <row r="10067" spans="3:3">
      <c r="C10067" s="53"/>
    </row>
    <row r="10068" spans="3:3">
      <c r="C10068" s="53"/>
    </row>
    <row r="10069" spans="3:3">
      <c r="C10069" s="53"/>
    </row>
    <row r="10070" spans="3:3">
      <c r="C10070" s="53"/>
    </row>
    <row r="10071" spans="3:3">
      <c r="C10071" s="53"/>
    </row>
    <row r="10072" spans="3:3">
      <c r="C10072" s="53"/>
    </row>
    <row r="10073" spans="3:3">
      <c r="C10073" s="53"/>
    </row>
    <row r="10074" spans="3:3">
      <c r="C10074" s="53"/>
    </row>
    <row r="10075" spans="3:3">
      <c r="C10075" s="53"/>
    </row>
    <row r="10076" spans="3:3">
      <c r="C10076" s="53"/>
    </row>
    <row r="10077" spans="3:3">
      <c r="C10077" s="53"/>
    </row>
    <row r="10078" spans="3:3">
      <c r="C10078" s="53"/>
    </row>
    <row r="10079" spans="3:3">
      <c r="C10079" s="53"/>
    </row>
    <row r="10080" spans="3:3">
      <c r="C10080" s="53"/>
    </row>
    <row r="10081" spans="3:3">
      <c r="C10081" s="53"/>
    </row>
    <row r="10082" spans="3:3">
      <c r="C10082" s="53"/>
    </row>
    <row r="10083" spans="3:3">
      <c r="C10083" s="53"/>
    </row>
    <row r="10084" spans="3:3">
      <c r="C10084" s="53"/>
    </row>
    <row r="10085" spans="3:3">
      <c r="C10085" s="53"/>
    </row>
    <row r="10086" spans="3:3">
      <c r="C10086" s="53"/>
    </row>
    <row r="10087" spans="3:3">
      <c r="C10087" s="53"/>
    </row>
    <row r="10088" spans="3:3">
      <c r="C10088" s="53"/>
    </row>
    <row r="10089" spans="3:3">
      <c r="C10089" s="53"/>
    </row>
    <row r="10090" spans="3:3">
      <c r="C10090" s="53"/>
    </row>
    <row r="10091" spans="3:3">
      <c r="C10091" s="53"/>
    </row>
    <row r="10092" spans="3:3">
      <c r="C10092" s="53"/>
    </row>
    <row r="10093" spans="3:3">
      <c r="C10093" s="53"/>
    </row>
    <row r="10094" spans="3:3">
      <c r="C10094" s="53"/>
    </row>
    <row r="10095" spans="3:3">
      <c r="C10095" s="53"/>
    </row>
    <row r="10096" spans="3:3">
      <c r="C10096" s="53"/>
    </row>
    <row r="10097" spans="3:8">
      <c r="C10097" s="53"/>
    </row>
    <row r="10098" spans="3:8">
      <c r="C10098" s="53"/>
    </row>
    <row r="10099" spans="3:8">
      <c r="C10099" s="53"/>
    </row>
    <row r="10100" spans="3:8">
      <c r="C10100" s="53"/>
    </row>
    <row r="10101" spans="3:8">
      <c r="C10101" s="53"/>
    </row>
    <row r="10102" spans="3:8">
      <c r="C10102" s="53"/>
      <c r="H10102" s="2"/>
    </row>
    <row r="10103" spans="3:8">
      <c r="C10103" s="53"/>
      <c r="H10103" s="2"/>
    </row>
    <row r="10104" spans="3:8">
      <c r="C10104" s="53"/>
      <c r="H10104" s="2"/>
    </row>
    <row r="10105" spans="3:8">
      <c r="C10105" s="53"/>
      <c r="H10105" s="2"/>
    </row>
    <row r="10106" spans="3:8">
      <c r="C10106" s="53"/>
      <c r="H10106" s="2"/>
    </row>
    <row r="10107" spans="3:8">
      <c r="C10107" s="53"/>
      <c r="H10107" s="2"/>
    </row>
    <row r="10108" spans="3:8">
      <c r="C10108" s="53"/>
      <c r="H10108" s="2"/>
    </row>
    <row r="10109" spans="3:8">
      <c r="C10109" s="53"/>
      <c r="H10109" s="2"/>
    </row>
    <row r="10110" spans="3:8">
      <c r="C10110" s="53"/>
      <c r="H10110" s="2"/>
    </row>
    <row r="10111" spans="3:8">
      <c r="C10111" s="53"/>
      <c r="H10111" s="2"/>
    </row>
    <row r="10112" spans="3:8">
      <c r="C10112" s="53"/>
      <c r="H10112" s="2"/>
    </row>
    <row r="10113" spans="3:8">
      <c r="C10113" s="53"/>
      <c r="H10113" s="2"/>
    </row>
    <row r="10114" spans="3:8">
      <c r="C10114" s="53"/>
      <c r="H10114" s="2"/>
    </row>
    <row r="10115" spans="3:8">
      <c r="C10115" s="53"/>
      <c r="H10115" s="2"/>
    </row>
    <row r="10116" spans="3:8">
      <c r="C10116" s="53"/>
      <c r="H10116" s="2"/>
    </row>
    <row r="10117" spans="3:8">
      <c r="C10117" s="53"/>
      <c r="H10117" s="2"/>
    </row>
    <row r="10118" spans="3:8">
      <c r="C10118" s="53"/>
      <c r="H10118" s="2"/>
    </row>
    <row r="10119" spans="3:8">
      <c r="C10119" s="53"/>
      <c r="H10119" s="2"/>
    </row>
    <row r="10120" spans="3:8">
      <c r="C10120" s="53"/>
      <c r="H10120" s="2"/>
    </row>
    <row r="10121" spans="3:8">
      <c r="C10121" s="53"/>
      <c r="H10121" s="2"/>
    </row>
    <row r="10122" spans="3:8">
      <c r="C10122" s="53"/>
      <c r="H10122" s="2"/>
    </row>
    <row r="10123" spans="3:8">
      <c r="C10123" s="53"/>
      <c r="H10123" s="2"/>
    </row>
    <row r="10124" spans="3:8">
      <c r="C10124" s="53"/>
      <c r="H10124" s="2"/>
    </row>
    <row r="10125" spans="3:8">
      <c r="C10125" s="53"/>
      <c r="H10125" s="2"/>
    </row>
    <row r="10126" spans="3:8">
      <c r="C10126" s="53"/>
      <c r="H10126" s="2"/>
    </row>
    <row r="10127" spans="3:8">
      <c r="C10127" s="53"/>
      <c r="H10127" s="2"/>
    </row>
    <row r="10128" spans="3:8">
      <c r="C10128" s="53"/>
      <c r="H10128" s="2"/>
    </row>
    <row r="10129" spans="3:8">
      <c r="C10129" s="53"/>
      <c r="H10129" s="2"/>
    </row>
    <row r="10130" spans="3:8">
      <c r="C10130" s="53"/>
      <c r="H10130" s="2"/>
    </row>
    <row r="10131" spans="3:8">
      <c r="C10131" s="53"/>
      <c r="H10131" s="2"/>
    </row>
    <row r="10132" spans="3:8">
      <c r="C10132" s="53"/>
      <c r="H10132" s="2"/>
    </row>
    <row r="10133" spans="3:8">
      <c r="C10133" s="53"/>
      <c r="H10133" s="2"/>
    </row>
    <row r="10134" spans="3:8">
      <c r="C10134" s="53"/>
      <c r="H10134" s="2"/>
    </row>
    <row r="10135" spans="3:8">
      <c r="C10135" s="53"/>
      <c r="H10135" s="2"/>
    </row>
    <row r="10136" spans="3:8">
      <c r="C10136" s="53"/>
      <c r="H10136" s="2"/>
    </row>
    <row r="10137" spans="3:8">
      <c r="C10137" s="53"/>
      <c r="H10137" s="2"/>
    </row>
    <row r="10138" spans="3:8">
      <c r="C10138" s="53"/>
      <c r="H10138" s="2"/>
    </row>
    <row r="10139" spans="3:8">
      <c r="C10139" s="53"/>
      <c r="H10139" s="2"/>
    </row>
    <row r="10140" spans="3:8">
      <c r="C10140" s="53"/>
      <c r="H10140" s="2"/>
    </row>
    <row r="10141" spans="3:8">
      <c r="C10141" s="53"/>
      <c r="H10141" s="2"/>
    </row>
    <row r="10142" spans="3:8">
      <c r="C10142" s="53"/>
      <c r="H10142" s="2"/>
    </row>
    <row r="10143" spans="3:8">
      <c r="C10143" s="53"/>
      <c r="H10143" s="2"/>
    </row>
    <row r="10144" spans="3:8">
      <c r="C10144" s="53"/>
      <c r="H10144" s="2"/>
    </row>
    <row r="10145" spans="3:8">
      <c r="C10145" s="53"/>
      <c r="H10145" s="2"/>
    </row>
    <row r="10146" spans="3:8">
      <c r="C10146" s="53"/>
      <c r="H10146" s="2"/>
    </row>
    <row r="10147" spans="3:8">
      <c r="C10147" s="53"/>
      <c r="H10147" s="2"/>
    </row>
    <row r="10148" spans="3:8">
      <c r="C10148" s="53"/>
      <c r="H10148" s="2"/>
    </row>
    <row r="10149" spans="3:8">
      <c r="C10149" s="53"/>
      <c r="H10149" s="2"/>
    </row>
    <row r="10150" spans="3:8">
      <c r="C10150" s="53"/>
      <c r="H10150" s="2"/>
    </row>
    <row r="10151" spans="3:8">
      <c r="C10151" s="53"/>
      <c r="H10151" s="2"/>
    </row>
    <row r="10152" spans="3:8">
      <c r="C10152" s="53"/>
      <c r="H10152" s="2"/>
    </row>
    <row r="10153" spans="3:8">
      <c r="C10153" s="53"/>
      <c r="H10153" s="2"/>
    </row>
    <row r="10154" spans="3:8">
      <c r="C10154" s="53"/>
      <c r="H10154" s="2"/>
    </row>
    <row r="10155" spans="3:8">
      <c r="C10155" s="53"/>
      <c r="H10155" s="2"/>
    </row>
    <row r="10156" spans="3:8">
      <c r="C10156" s="53"/>
      <c r="H10156" s="2"/>
    </row>
    <row r="10157" spans="3:8">
      <c r="C10157" s="53"/>
      <c r="H10157" s="2"/>
    </row>
    <row r="10158" spans="3:8">
      <c r="C10158" s="53"/>
      <c r="H10158" s="2"/>
    </row>
    <row r="10159" spans="3:8">
      <c r="C10159" s="53"/>
      <c r="H10159" s="2"/>
    </row>
    <row r="10160" spans="3:8">
      <c r="C10160" s="53"/>
      <c r="H10160" s="2"/>
    </row>
    <row r="10161" spans="3:8">
      <c r="C10161" s="53"/>
      <c r="H10161" s="2"/>
    </row>
    <row r="10162" spans="3:8">
      <c r="C10162" s="53"/>
      <c r="H10162" s="2"/>
    </row>
    <row r="10163" spans="3:8">
      <c r="C10163" s="53"/>
      <c r="H10163" s="2"/>
    </row>
    <row r="10164" spans="3:8">
      <c r="C10164" s="53"/>
      <c r="H10164" s="2"/>
    </row>
    <row r="10165" spans="3:8">
      <c r="C10165" s="53"/>
      <c r="H10165" s="2"/>
    </row>
    <row r="10166" spans="3:8">
      <c r="C10166" s="53"/>
      <c r="H10166" s="2"/>
    </row>
    <row r="10167" spans="3:8">
      <c r="C10167" s="53"/>
      <c r="H10167" s="2"/>
    </row>
    <row r="10168" spans="3:8">
      <c r="C10168" s="53"/>
      <c r="H10168" s="2"/>
    </row>
    <row r="10169" spans="3:8">
      <c r="C10169" s="53"/>
      <c r="H10169" s="2"/>
    </row>
    <row r="10170" spans="3:8">
      <c r="C10170" s="53"/>
      <c r="H10170" s="2"/>
    </row>
    <row r="10171" spans="3:8">
      <c r="C10171" s="53"/>
      <c r="H10171" s="2"/>
    </row>
    <row r="10172" spans="3:8">
      <c r="C10172" s="53"/>
      <c r="H10172" s="2"/>
    </row>
    <row r="10173" spans="3:8">
      <c r="C10173" s="53"/>
      <c r="H10173" s="2"/>
    </row>
    <row r="10174" spans="3:8">
      <c r="C10174" s="53"/>
      <c r="H10174" s="2"/>
    </row>
    <row r="10175" spans="3:8">
      <c r="C10175" s="53"/>
      <c r="H10175" s="2"/>
    </row>
    <row r="10176" spans="3:8">
      <c r="C10176" s="53"/>
      <c r="H10176" s="2"/>
    </row>
    <row r="10177" spans="3:8">
      <c r="C10177" s="53"/>
      <c r="H10177" s="2"/>
    </row>
    <row r="10178" spans="3:8">
      <c r="C10178" s="53"/>
      <c r="H10178" s="2"/>
    </row>
    <row r="10179" spans="3:8">
      <c r="C10179" s="53"/>
      <c r="H10179" s="2"/>
    </row>
    <row r="10180" spans="3:8">
      <c r="C10180" s="53"/>
      <c r="H10180" s="2"/>
    </row>
    <row r="10181" spans="3:8">
      <c r="C10181" s="53"/>
      <c r="H10181" s="2"/>
    </row>
    <row r="10182" spans="3:8">
      <c r="C10182" s="53"/>
      <c r="H10182" s="2"/>
    </row>
    <row r="10183" spans="3:8">
      <c r="C10183" s="53"/>
      <c r="H10183" s="2"/>
    </row>
    <row r="10184" spans="3:8">
      <c r="C10184" s="53"/>
      <c r="H10184" s="2"/>
    </row>
    <row r="10185" spans="3:8">
      <c r="C10185" s="53"/>
      <c r="H10185" s="2"/>
    </row>
    <row r="10186" spans="3:8">
      <c r="C10186" s="53"/>
      <c r="H10186" s="2"/>
    </row>
    <row r="10187" spans="3:8">
      <c r="C10187" s="53"/>
      <c r="H10187" s="2"/>
    </row>
    <row r="10188" spans="3:8">
      <c r="C10188" s="53"/>
      <c r="H10188" s="2"/>
    </row>
    <row r="10189" spans="3:8">
      <c r="C10189" s="53"/>
      <c r="H10189" s="2"/>
    </row>
    <row r="10190" spans="3:8">
      <c r="C10190" s="53"/>
      <c r="H10190" s="2"/>
    </row>
    <row r="10191" spans="3:8">
      <c r="C10191" s="53"/>
      <c r="H10191" s="2"/>
    </row>
    <row r="10192" spans="3:8">
      <c r="C10192" s="53"/>
      <c r="H10192" s="2"/>
    </row>
    <row r="10193" spans="3:8">
      <c r="C10193" s="53"/>
      <c r="H10193" s="2"/>
    </row>
    <row r="10194" spans="3:8">
      <c r="C10194" s="53"/>
      <c r="H10194" s="2"/>
    </row>
    <row r="10195" spans="3:8">
      <c r="C10195" s="53"/>
      <c r="H10195" s="2"/>
    </row>
    <row r="10196" spans="3:8">
      <c r="C10196" s="53"/>
      <c r="H10196" s="2"/>
    </row>
    <row r="10197" spans="3:8">
      <c r="C10197" s="53"/>
      <c r="H10197" s="2"/>
    </row>
    <row r="10198" spans="3:8">
      <c r="C10198" s="53"/>
      <c r="H10198" s="2"/>
    </row>
    <row r="10199" spans="3:8">
      <c r="C10199" s="53"/>
      <c r="H10199" s="2"/>
    </row>
    <row r="10200" spans="3:8">
      <c r="C10200" s="53"/>
      <c r="H10200" s="2"/>
    </row>
    <row r="10201" spans="3:8">
      <c r="C10201" s="53"/>
      <c r="H10201" s="2"/>
    </row>
    <row r="10202" spans="3:8">
      <c r="C10202" s="53"/>
      <c r="H10202" s="2"/>
    </row>
    <row r="10203" spans="3:8">
      <c r="C10203" s="53"/>
      <c r="H10203" s="2"/>
    </row>
    <row r="10204" spans="3:8">
      <c r="C10204" s="53"/>
      <c r="H10204" s="2"/>
    </row>
    <row r="10205" spans="3:8">
      <c r="C10205" s="53"/>
      <c r="H10205" s="2"/>
    </row>
    <row r="10206" spans="3:8">
      <c r="C10206" s="53"/>
      <c r="H10206" s="2"/>
    </row>
    <row r="10207" spans="3:8">
      <c r="C10207" s="53"/>
      <c r="H10207" s="2"/>
    </row>
    <row r="10208" spans="3:8">
      <c r="C10208" s="53"/>
      <c r="H10208" s="2"/>
    </row>
    <row r="10209" spans="3:8">
      <c r="C10209" s="53"/>
      <c r="H10209" s="2"/>
    </row>
    <row r="10210" spans="3:8">
      <c r="C10210" s="53"/>
      <c r="H10210" s="2"/>
    </row>
    <row r="10211" spans="3:8">
      <c r="C10211" s="53"/>
      <c r="H10211" s="2"/>
    </row>
    <row r="10212" spans="3:8">
      <c r="C10212" s="53"/>
      <c r="H10212" s="2"/>
    </row>
    <row r="10213" spans="3:8">
      <c r="C10213" s="53"/>
      <c r="H10213" s="2"/>
    </row>
    <row r="10214" spans="3:8">
      <c r="C10214" s="53"/>
      <c r="H10214" s="2"/>
    </row>
    <row r="10215" spans="3:8">
      <c r="C10215" s="53"/>
      <c r="H10215" s="2"/>
    </row>
    <row r="10216" spans="3:8">
      <c r="C10216" s="53"/>
      <c r="H10216" s="2"/>
    </row>
    <row r="10217" spans="3:8">
      <c r="C10217" s="53"/>
      <c r="H10217" s="2"/>
    </row>
    <row r="10218" spans="3:8">
      <c r="C10218" s="53"/>
      <c r="H10218" s="2"/>
    </row>
    <row r="10219" spans="3:8">
      <c r="C10219" s="53"/>
      <c r="H10219" s="2"/>
    </row>
    <row r="10220" spans="3:8">
      <c r="C10220" s="53"/>
      <c r="H10220" s="2"/>
    </row>
    <row r="10221" spans="3:8">
      <c r="C10221" s="53"/>
      <c r="H10221" s="2"/>
    </row>
    <row r="10222" spans="3:8">
      <c r="C10222" s="53"/>
      <c r="H10222" s="2"/>
    </row>
    <row r="10223" spans="3:8">
      <c r="C10223" s="53"/>
      <c r="H10223" s="2"/>
    </row>
    <row r="10224" spans="3:8">
      <c r="C10224" s="53"/>
      <c r="H10224" s="2"/>
    </row>
    <row r="10225" spans="3:8">
      <c r="C10225" s="53"/>
      <c r="H10225" s="2"/>
    </row>
    <row r="10226" spans="3:8">
      <c r="C10226" s="53"/>
      <c r="H10226" s="2"/>
    </row>
    <row r="10227" spans="3:8">
      <c r="C10227" s="53"/>
      <c r="H10227" s="2"/>
    </row>
    <row r="10228" spans="3:8">
      <c r="C10228" s="53"/>
      <c r="H10228" s="2"/>
    </row>
    <row r="10229" spans="3:8">
      <c r="C10229" s="53"/>
      <c r="H10229" s="2"/>
    </row>
    <row r="10230" spans="3:8">
      <c r="C10230" s="53"/>
      <c r="H10230" s="2"/>
    </row>
    <row r="10231" spans="3:8">
      <c r="C10231" s="53"/>
      <c r="H10231" s="2"/>
    </row>
    <row r="10232" spans="3:8">
      <c r="C10232" s="53"/>
      <c r="H10232" s="2"/>
    </row>
    <row r="10233" spans="3:8">
      <c r="C10233" s="53"/>
      <c r="H10233" s="2"/>
    </row>
    <row r="10234" spans="3:8">
      <c r="C10234" s="53"/>
      <c r="H10234" s="2"/>
    </row>
    <row r="10235" spans="3:8">
      <c r="C10235" s="53"/>
      <c r="H10235" s="2"/>
    </row>
    <row r="10236" spans="3:8">
      <c r="C10236" s="53"/>
      <c r="H10236" s="2"/>
    </row>
    <row r="10237" spans="3:8">
      <c r="C10237" s="53"/>
      <c r="H10237" s="2"/>
    </row>
    <row r="10238" spans="3:8">
      <c r="C10238" s="53"/>
      <c r="H10238" s="2"/>
    </row>
    <row r="10239" spans="3:8">
      <c r="C10239" s="53"/>
      <c r="H10239" s="2"/>
    </row>
    <row r="10240" spans="3:8">
      <c r="C10240" s="53"/>
      <c r="H10240" s="2"/>
    </row>
    <row r="10241" spans="3:8">
      <c r="C10241" s="53"/>
      <c r="H10241" s="2"/>
    </row>
    <row r="10242" spans="3:8">
      <c r="C10242" s="53"/>
      <c r="H10242" s="2"/>
    </row>
    <row r="10243" spans="3:8">
      <c r="C10243" s="53"/>
      <c r="H10243" s="2"/>
    </row>
    <row r="10244" spans="3:8">
      <c r="C10244" s="53"/>
      <c r="H10244" s="2"/>
    </row>
    <row r="10245" spans="3:8">
      <c r="C10245" s="53"/>
      <c r="H10245" s="2"/>
    </row>
    <row r="10246" spans="3:8">
      <c r="C10246" s="53"/>
      <c r="H10246" s="2"/>
    </row>
    <row r="10247" spans="3:8">
      <c r="C10247" s="53"/>
      <c r="H10247" s="2"/>
    </row>
    <row r="10248" spans="3:8">
      <c r="C10248" s="53"/>
      <c r="H10248" s="2"/>
    </row>
    <row r="10249" spans="3:8">
      <c r="C10249" s="53"/>
      <c r="H10249" s="2"/>
    </row>
    <row r="10250" spans="3:8">
      <c r="C10250" s="53"/>
      <c r="H10250" s="2"/>
    </row>
    <row r="10251" spans="3:8">
      <c r="C10251" s="53"/>
      <c r="H10251" s="2"/>
    </row>
    <row r="10252" spans="3:8">
      <c r="C10252" s="53"/>
      <c r="H10252" s="2"/>
    </row>
    <row r="10253" spans="3:8">
      <c r="C10253" s="53"/>
      <c r="H10253" s="2"/>
    </row>
    <row r="10254" spans="3:8">
      <c r="C10254" s="53"/>
      <c r="H10254" s="2"/>
    </row>
    <row r="10255" spans="3:8">
      <c r="C10255" s="53"/>
      <c r="H10255" s="2"/>
    </row>
    <row r="10256" spans="3:8">
      <c r="C10256" s="53"/>
      <c r="H10256" s="2"/>
    </row>
    <row r="10257" spans="3:8">
      <c r="C10257" s="53"/>
      <c r="H10257" s="2"/>
    </row>
    <row r="10258" spans="3:8">
      <c r="C10258" s="53"/>
      <c r="H10258" s="2"/>
    </row>
    <row r="10259" spans="3:8">
      <c r="C10259" s="53"/>
      <c r="H10259" s="2"/>
    </row>
    <row r="10260" spans="3:8">
      <c r="C10260" s="53"/>
      <c r="H10260" s="2"/>
    </row>
    <row r="10261" spans="3:8">
      <c r="C10261" s="53"/>
      <c r="H10261" s="2"/>
    </row>
    <row r="10262" spans="3:8">
      <c r="C10262" s="53"/>
      <c r="H10262" s="2"/>
    </row>
    <row r="10263" spans="3:8">
      <c r="C10263" s="53"/>
      <c r="H10263" s="2"/>
    </row>
    <row r="10264" spans="3:8">
      <c r="C10264" s="53"/>
      <c r="H10264" s="2"/>
    </row>
    <row r="10265" spans="3:8">
      <c r="C10265" s="53"/>
      <c r="H10265" s="2"/>
    </row>
    <row r="10266" spans="3:8">
      <c r="C10266" s="53"/>
      <c r="H10266" s="2"/>
    </row>
    <row r="10267" spans="3:8">
      <c r="C10267" s="53"/>
      <c r="H10267" s="2"/>
    </row>
    <row r="10268" spans="3:8">
      <c r="C10268" s="53"/>
      <c r="H10268" s="2"/>
    </row>
    <row r="10269" spans="3:8">
      <c r="C10269" s="53"/>
      <c r="H10269" s="2"/>
    </row>
    <row r="10270" spans="3:8">
      <c r="C10270" s="53"/>
      <c r="H10270" s="2"/>
    </row>
    <row r="10271" spans="3:8">
      <c r="C10271" s="53"/>
      <c r="H10271" s="2"/>
    </row>
    <row r="10272" spans="3:8">
      <c r="C10272" s="53"/>
      <c r="H10272" s="2"/>
    </row>
    <row r="10273" spans="3:8">
      <c r="C10273" s="53"/>
      <c r="H10273" s="2"/>
    </row>
    <row r="10274" spans="3:8">
      <c r="C10274" s="53"/>
      <c r="H10274" s="2"/>
    </row>
    <row r="10275" spans="3:8">
      <c r="C10275" s="53"/>
      <c r="H10275" s="2"/>
    </row>
    <row r="10276" spans="3:8">
      <c r="C10276" s="53"/>
      <c r="H10276" s="2"/>
    </row>
    <row r="10277" spans="3:8">
      <c r="C10277" s="53"/>
      <c r="H10277" s="2"/>
    </row>
    <row r="10278" spans="3:8">
      <c r="C10278" s="53"/>
      <c r="H10278" s="2"/>
    </row>
    <row r="10279" spans="3:8">
      <c r="C10279" s="53"/>
      <c r="H10279" s="2"/>
    </row>
    <row r="10280" spans="3:8">
      <c r="C10280" s="53"/>
      <c r="H10280" s="2"/>
    </row>
    <row r="10281" spans="3:8">
      <c r="C10281" s="53"/>
      <c r="H10281" s="2"/>
    </row>
    <row r="10282" spans="3:8">
      <c r="C10282" s="53"/>
      <c r="H10282" s="2"/>
    </row>
    <row r="10283" spans="3:8">
      <c r="C10283" s="53"/>
      <c r="H10283" s="2"/>
    </row>
    <row r="10284" spans="3:8">
      <c r="C10284" s="53"/>
      <c r="H10284" s="2"/>
    </row>
    <row r="10285" spans="3:8">
      <c r="C10285" s="53"/>
      <c r="H10285" s="2"/>
    </row>
    <row r="10286" spans="3:8">
      <c r="C10286" s="53"/>
      <c r="H10286" s="2"/>
    </row>
    <row r="10287" spans="3:8">
      <c r="C10287" s="53"/>
      <c r="H10287" s="2"/>
    </row>
    <row r="10288" spans="3:8">
      <c r="C10288" s="53"/>
      <c r="H10288" s="2"/>
    </row>
    <row r="10289" spans="3:8">
      <c r="C10289" s="53"/>
      <c r="H10289" s="2"/>
    </row>
    <row r="10290" spans="3:8">
      <c r="C10290" s="53"/>
      <c r="H10290" s="2"/>
    </row>
    <row r="10291" spans="3:8">
      <c r="C10291" s="53"/>
      <c r="H10291" s="2"/>
    </row>
    <row r="10292" spans="3:8">
      <c r="C10292" s="53"/>
      <c r="H10292" s="2"/>
    </row>
    <row r="10293" spans="3:8">
      <c r="C10293" s="53"/>
      <c r="H10293" s="2"/>
    </row>
    <row r="10294" spans="3:8">
      <c r="C10294" s="53"/>
      <c r="H10294" s="2"/>
    </row>
    <row r="10295" spans="3:8">
      <c r="C10295" s="53"/>
      <c r="H10295" s="2"/>
    </row>
    <row r="10296" spans="3:8">
      <c r="C10296" s="53"/>
      <c r="H10296" s="2"/>
    </row>
    <row r="10297" spans="3:8">
      <c r="C10297" s="53"/>
      <c r="H10297" s="2"/>
    </row>
    <row r="10298" spans="3:8">
      <c r="C10298" s="53"/>
      <c r="H10298" s="2"/>
    </row>
    <row r="10299" spans="3:8">
      <c r="C10299" s="53"/>
      <c r="H10299" s="2"/>
    </row>
    <row r="10300" spans="3:8">
      <c r="C10300" s="53"/>
      <c r="H10300" s="2"/>
    </row>
    <row r="10301" spans="3:8">
      <c r="C10301" s="53"/>
      <c r="H10301" s="2"/>
    </row>
    <row r="10302" spans="3:8">
      <c r="C10302" s="53"/>
      <c r="H10302" s="2"/>
    </row>
    <row r="10303" spans="3:8">
      <c r="C10303" s="53"/>
      <c r="H10303" s="2"/>
    </row>
    <row r="10304" spans="3:8">
      <c r="C10304" s="53"/>
      <c r="H10304" s="2"/>
    </row>
    <row r="10305" spans="3:8">
      <c r="C10305" s="53"/>
      <c r="H10305" s="2"/>
    </row>
    <row r="10306" spans="3:8">
      <c r="C10306" s="53"/>
      <c r="H10306" s="2"/>
    </row>
    <row r="10307" spans="3:8">
      <c r="C10307" s="53"/>
      <c r="H10307" s="2"/>
    </row>
    <row r="10308" spans="3:8">
      <c r="C10308" s="53"/>
      <c r="H10308" s="2"/>
    </row>
    <row r="10309" spans="3:8">
      <c r="C10309" s="53"/>
      <c r="H10309" s="2"/>
    </row>
    <row r="10310" spans="3:8">
      <c r="C10310" s="53"/>
      <c r="H10310" s="2"/>
    </row>
    <row r="10311" spans="3:8">
      <c r="C10311" s="53"/>
      <c r="H10311" s="2"/>
    </row>
    <row r="10312" spans="3:8">
      <c r="C10312" s="53"/>
      <c r="H10312" s="2"/>
    </row>
    <row r="10313" spans="3:8">
      <c r="C10313" s="53"/>
      <c r="H10313" s="2"/>
    </row>
    <row r="10314" spans="3:8">
      <c r="C10314" s="53"/>
      <c r="H10314" s="2"/>
    </row>
    <row r="10315" spans="3:8">
      <c r="C10315" s="53"/>
      <c r="H10315" s="2"/>
    </row>
    <row r="10316" spans="3:8">
      <c r="C10316" s="53"/>
      <c r="H10316" s="2"/>
    </row>
    <row r="10317" spans="3:8">
      <c r="C10317" s="53"/>
      <c r="H10317" s="2"/>
    </row>
    <row r="10318" spans="3:8">
      <c r="C10318" s="53"/>
      <c r="H10318" s="2"/>
    </row>
    <row r="10319" spans="3:8">
      <c r="C10319" s="53"/>
      <c r="H10319" s="2"/>
    </row>
    <row r="10320" spans="3:8">
      <c r="C10320" s="53"/>
      <c r="H10320" s="2"/>
    </row>
    <row r="10321" spans="3:8">
      <c r="C10321" s="53"/>
      <c r="H10321" s="2"/>
    </row>
    <row r="10322" spans="3:8">
      <c r="C10322" s="53"/>
      <c r="H10322" s="2"/>
    </row>
    <row r="10323" spans="3:8">
      <c r="C10323" s="53"/>
      <c r="H10323" s="2"/>
    </row>
    <row r="10324" spans="3:8">
      <c r="C10324" s="53"/>
      <c r="H10324" s="2"/>
    </row>
    <row r="10325" spans="3:8">
      <c r="C10325" s="53"/>
      <c r="H10325" s="2"/>
    </row>
    <row r="10326" spans="3:8">
      <c r="C10326" s="53"/>
      <c r="H10326" s="2"/>
    </row>
    <row r="10327" spans="3:8">
      <c r="C10327" s="53"/>
      <c r="H10327" s="2"/>
    </row>
    <row r="10328" spans="3:8">
      <c r="C10328" s="53"/>
      <c r="H10328" s="2"/>
    </row>
    <row r="10329" spans="3:8">
      <c r="C10329" s="53"/>
      <c r="H10329" s="2"/>
    </row>
    <row r="10330" spans="3:8">
      <c r="C10330" s="53"/>
      <c r="H10330" s="2"/>
    </row>
    <row r="10331" spans="3:8">
      <c r="C10331" s="53"/>
      <c r="H10331" s="2"/>
    </row>
    <row r="10332" spans="3:8">
      <c r="C10332" s="53"/>
      <c r="H10332" s="2"/>
    </row>
    <row r="10333" spans="3:8">
      <c r="C10333" s="53"/>
      <c r="H10333" s="2"/>
    </row>
    <row r="10334" spans="3:8">
      <c r="C10334" s="53"/>
      <c r="H10334" s="2"/>
    </row>
    <row r="10335" spans="3:8">
      <c r="C10335" s="53"/>
      <c r="H10335" s="2"/>
    </row>
    <row r="10336" spans="3:8">
      <c r="C10336" s="53"/>
      <c r="H10336" s="2"/>
    </row>
    <row r="10337" spans="3:8">
      <c r="C10337" s="53"/>
      <c r="H10337" s="2"/>
    </row>
    <row r="10338" spans="3:8">
      <c r="C10338" s="53"/>
      <c r="H10338" s="2"/>
    </row>
    <row r="10339" spans="3:8">
      <c r="C10339" s="53"/>
      <c r="H10339" s="2"/>
    </row>
    <row r="10340" spans="3:8">
      <c r="C10340" s="53"/>
      <c r="H10340" s="2"/>
    </row>
    <row r="10341" spans="3:8">
      <c r="C10341" s="53"/>
      <c r="H10341" s="2"/>
    </row>
    <row r="10342" spans="3:8">
      <c r="C10342" s="53"/>
      <c r="H10342" s="2"/>
    </row>
    <row r="10343" spans="3:8">
      <c r="C10343" s="53"/>
      <c r="H10343" s="2"/>
    </row>
    <row r="10344" spans="3:8">
      <c r="C10344" s="53"/>
      <c r="H10344" s="2"/>
    </row>
    <row r="10345" spans="3:8">
      <c r="C10345" s="53"/>
      <c r="H10345" s="2"/>
    </row>
    <row r="10346" spans="3:8">
      <c r="C10346" s="53"/>
      <c r="H10346" s="2"/>
    </row>
    <row r="10347" spans="3:8">
      <c r="C10347" s="53"/>
      <c r="H10347" s="2"/>
    </row>
    <row r="10348" spans="3:8">
      <c r="C10348" s="53"/>
      <c r="H10348" s="2"/>
    </row>
    <row r="10349" spans="3:8">
      <c r="C10349" s="53"/>
      <c r="H10349" s="2"/>
    </row>
    <row r="10350" spans="3:8">
      <c r="C10350" s="53"/>
      <c r="H10350" s="2"/>
    </row>
    <row r="10351" spans="3:8">
      <c r="C10351" s="53"/>
      <c r="H10351" s="2"/>
    </row>
    <row r="10352" spans="3:8">
      <c r="C10352" s="53"/>
      <c r="H10352" s="2"/>
    </row>
    <row r="10353" spans="3:8">
      <c r="C10353" s="53"/>
      <c r="H10353" s="2"/>
    </row>
    <row r="10354" spans="3:8">
      <c r="C10354" s="53"/>
      <c r="H10354" s="2"/>
    </row>
    <row r="10355" spans="3:8">
      <c r="C10355" s="53"/>
      <c r="H10355" s="2"/>
    </row>
    <row r="10356" spans="3:8">
      <c r="C10356" s="53"/>
      <c r="H10356" s="2"/>
    </row>
    <row r="10357" spans="3:8">
      <c r="C10357" s="53"/>
      <c r="H10357" s="2"/>
    </row>
    <row r="10358" spans="3:8">
      <c r="C10358" s="53"/>
      <c r="H10358" s="2"/>
    </row>
    <row r="10359" spans="3:8">
      <c r="C10359" s="53"/>
      <c r="H10359" s="2"/>
    </row>
    <row r="10360" spans="3:8">
      <c r="C10360" s="53"/>
      <c r="H10360" s="2"/>
    </row>
    <row r="10361" spans="3:8">
      <c r="C10361" s="53"/>
      <c r="H10361" s="2"/>
    </row>
    <row r="10362" spans="3:8">
      <c r="C10362" s="53"/>
      <c r="H10362" s="2"/>
    </row>
    <row r="10363" spans="3:8">
      <c r="C10363" s="53"/>
      <c r="H10363" s="2"/>
    </row>
    <row r="10364" spans="3:8">
      <c r="C10364" s="53"/>
      <c r="H10364" s="2"/>
    </row>
    <row r="10365" spans="3:8">
      <c r="C10365" s="53"/>
      <c r="H10365" s="2"/>
    </row>
    <row r="10366" spans="3:8">
      <c r="C10366" s="53"/>
      <c r="H10366" s="2"/>
    </row>
    <row r="10367" spans="3:8">
      <c r="C10367" s="53"/>
      <c r="H10367" s="2"/>
    </row>
    <row r="10368" spans="3:8">
      <c r="C10368" s="53"/>
      <c r="H10368" s="2"/>
    </row>
    <row r="10369" spans="3:8">
      <c r="C10369" s="53"/>
      <c r="H10369" s="2"/>
    </row>
    <row r="10370" spans="3:8">
      <c r="C10370" s="53"/>
      <c r="H10370" s="2"/>
    </row>
    <row r="10371" spans="3:8">
      <c r="C10371" s="53"/>
      <c r="H10371" s="2"/>
    </row>
    <row r="10372" spans="3:8">
      <c r="C10372" s="53"/>
      <c r="H10372" s="2"/>
    </row>
    <row r="10373" spans="3:8">
      <c r="C10373" s="53"/>
      <c r="H10373" s="2"/>
    </row>
    <row r="10374" spans="3:8">
      <c r="C10374" s="53"/>
      <c r="H10374" s="2"/>
    </row>
    <row r="10375" spans="3:8">
      <c r="C10375" s="53"/>
      <c r="H10375" s="2"/>
    </row>
    <row r="10376" spans="3:8">
      <c r="C10376" s="53"/>
      <c r="H10376" s="2"/>
    </row>
    <row r="10377" spans="3:8">
      <c r="C10377" s="53"/>
      <c r="H10377" s="2"/>
    </row>
    <row r="10378" spans="3:8">
      <c r="C10378" s="53"/>
      <c r="H10378" s="2"/>
    </row>
    <row r="10379" spans="3:8">
      <c r="C10379" s="53"/>
      <c r="H10379" s="2"/>
    </row>
    <row r="10380" spans="3:8">
      <c r="C10380" s="53"/>
      <c r="H10380" s="2"/>
    </row>
    <row r="10381" spans="3:8">
      <c r="C10381" s="53"/>
      <c r="H10381" s="2"/>
    </row>
    <row r="10382" spans="3:8">
      <c r="C10382" s="53"/>
      <c r="H10382" s="2"/>
    </row>
    <row r="10383" spans="3:8">
      <c r="C10383" s="53"/>
      <c r="H10383" s="2"/>
    </row>
    <row r="10384" spans="3:8">
      <c r="C10384" s="53"/>
      <c r="H10384" s="2"/>
    </row>
    <row r="10385" spans="3:8">
      <c r="C10385" s="53"/>
      <c r="H10385" s="2"/>
    </row>
    <row r="10386" spans="3:8">
      <c r="C10386" s="53"/>
      <c r="H10386" s="2"/>
    </row>
    <row r="10387" spans="3:8">
      <c r="C10387" s="53"/>
      <c r="H10387" s="2"/>
    </row>
    <row r="10388" spans="3:8">
      <c r="C10388" s="53"/>
      <c r="H10388" s="2"/>
    </row>
    <row r="10389" spans="3:8">
      <c r="C10389" s="53"/>
      <c r="H10389" s="2"/>
    </row>
    <row r="10390" spans="3:8">
      <c r="C10390" s="53"/>
      <c r="H10390" s="2"/>
    </row>
    <row r="10391" spans="3:8">
      <c r="C10391" s="53"/>
      <c r="H10391" s="2"/>
    </row>
    <row r="10392" spans="3:8">
      <c r="C10392" s="53"/>
      <c r="H10392" s="2"/>
    </row>
    <row r="10393" spans="3:8">
      <c r="C10393" s="53"/>
      <c r="H10393" s="2"/>
    </row>
    <row r="10394" spans="3:8">
      <c r="C10394" s="53"/>
      <c r="H10394" s="2"/>
    </row>
    <row r="10395" spans="3:8">
      <c r="C10395" s="53"/>
      <c r="H10395" s="2"/>
    </row>
    <row r="10396" spans="3:8">
      <c r="C10396" s="53"/>
      <c r="H10396" s="2"/>
    </row>
    <row r="10397" spans="3:8">
      <c r="C10397" s="53"/>
      <c r="H10397" s="2"/>
    </row>
    <row r="10398" spans="3:8">
      <c r="C10398" s="53"/>
      <c r="H10398" s="2"/>
    </row>
    <row r="10399" spans="3:8">
      <c r="C10399" s="53"/>
      <c r="H10399" s="2"/>
    </row>
    <row r="10400" spans="3:8">
      <c r="C10400" s="53"/>
      <c r="H10400" s="2"/>
    </row>
    <row r="10401" spans="3:8">
      <c r="C10401" s="53"/>
      <c r="H10401" s="2"/>
    </row>
    <row r="10402" spans="3:8">
      <c r="C10402" s="53"/>
      <c r="H10402" s="2"/>
    </row>
    <row r="10403" spans="3:8">
      <c r="C10403" s="53"/>
      <c r="H10403" s="2"/>
    </row>
    <row r="10404" spans="3:8">
      <c r="C10404" s="53"/>
      <c r="H10404" s="2"/>
    </row>
    <row r="10405" spans="3:8">
      <c r="C10405" s="53"/>
      <c r="H10405" s="2"/>
    </row>
    <row r="10406" spans="3:8">
      <c r="C10406" s="53"/>
      <c r="H10406" s="2"/>
    </row>
    <row r="10407" spans="3:8">
      <c r="C10407" s="53"/>
      <c r="H10407" s="2"/>
    </row>
    <row r="10408" spans="3:8">
      <c r="C10408" s="53"/>
      <c r="H10408" s="2"/>
    </row>
    <row r="10409" spans="3:8">
      <c r="C10409" s="53"/>
      <c r="H10409" s="2"/>
    </row>
    <row r="10410" spans="3:8">
      <c r="C10410" s="53"/>
      <c r="H10410" s="2"/>
    </row>
    <row r="10411" spans="3:8">
      <c r="C10411" s="53"/>
      <c r="H10411" s="2"/>
    </row>
    <row r="10412" spans="3:8">
      <c r="C10412" s="53"/>
      <c r="H10412" s="2"/>
    </row>
    <row r="10413" spans="3:8">
      <c r="C10413" s="53"/>
      <c r="H10413" s="2"/>
    </row>
    <row r="10414" spans="3:8">
      <c r="C10414" s="53"/>
      <c r="H10414" s="2"/>
    </row>
    <row r="10415" spans="3:8">
      <c r="C10415" s="53"/>
      <c r="H10415" s="2"/>
    </row>
    <row r="10416" spans="3:8">
      <c r="C10416" s="53"/>
      <c r="H10416" s="2"/>
    </row>
    <row r="10417" spans="3:8">
      <c r="C10417" s="53"/>
      <c r="H10417" s="2"/>
    </row>
    <row r="10418" spans="3:8">
      <c r="C10418" s="53"/>
      <c r="H10418" s="2"/>
    </row>
    <row r="10419" spans="3:8">
      <c r="C10419" s="53"/>
      <c r="H10419" s="2"/>
    </row>
    <row r="10420" spans="3:8">
      <c r="C10420" s="53"/>
      <c r="H10420" s="2"/>
    </row>
    <row r="10421" spans="3:8">
      <c r="C10421" s="53"/>
      <c r="H10421" s="2"/>
    </row>
    <row r="10422" spans="3:8">
      <c r="C10422" s="53"/>
      <c r="H10422" s="2"/>
    </row>
    <row r="10423" spans="3:8">
      <c r="C10423" s="53"/>
      <c r="H10423" s="2"/>
    </row>
    <row r="10424" spans="3:8">
      <c r="C10424" s="53"/>
      <c r="H10424" s="2"/>
    </row>
    <row r="10425" spans="3:8">
      <c r="C10425" s="53"/>
      <c r="H10425" s="2"/>
    </row>
    <row r="10426" spans="3:8">
      <c r="C10426" s="53"/>
      <c r="H10426" s="2"/>
    </row>
    <row r="10427" spans="3:8">
      <c r="C10427" s="53"/>
      <c r="H10427" s="2"/>
    </row>
    <row r="10428" spans="3:8">
      <c r="C10428" s="53"/>
      <c r="H10428" s="2"/>
    </row>
    <row r="10429" spans="3:8">
      <c r="C10429" s="53"/>
      <c r="H10429" s="2"/>
    </row>
    <row r="10430" spans="3:8">
      <c r="C10430" s="53"/>
      <c r="H10430" s="2"/>
    </row>
    <row r="10431" spans="3:8">
      <c r="C10431" s="53"/>
      <c r="H10431" s="2"/>
    </row>
    <row r="10432" spans="3:8">
      <c r="C10432" s="53"/>
      <c r="H10432" s="2"/>
    </row>
    <row r="10433" spans="3:8">
      <c r="C10433" s="53"/>
      <c r="H10433" s="2"/>
    </row>
    <row r="10434" spans="3:8">
      <c r="C10434" s="53"/>
      <c r="H10434" s="2"/>
    </row>
    <row r="10435" spans="3:8">
      <c r="C10435" s="53"/>
      <c r="H10435" s="2"/>
    </row>
    <row r="10436" spans="3:8">
      <c r="C10436" s="53"/>
      <c r="H10436" s="2"/>
    </row>
    <row r="10437" spans="3:8">
      <c r="C10437" s="53"/>
      <c r="H10437" s="2"/>
    </row>
    <row r="10438" spans="3:8">
      <c r="C10438" s="53"/>
      <c r="H10438" s="2"/>
    </row>
    <row r="10439" spans="3:8">
      <c r="C10439" s="53"/>
      <c r="H10439" s="2"/>
    </row>
    <row r="10440" spans="3:8">
      <c r="C10440" s="53"/>
      <c r="H10440" s="2"/>
    </row>
    <row r="10441" spans="3:8">
      <c r="C10441" s="53"/>
      <c r="H10441" s="2"/>
    </row>
    <row r="10442" spans="3:8">
      <c r="C10442" s="53"/>
      <c r="H10442" s="2"/>
    </row>
    <row r="10443" spans="3:8">
      <c r="C10443" s="53"/>
      <c r="H10443" s="2"/>
    </row>
    <row r="10444" spans="3:8">
      <c r="C10444" s="53"/>
      <c r="H10444" s="2"/>
    </row>
    <row r="10445" spans="3:8">
      <c r="C10445" s="53"/>
      <c r="H10445" s="2"/>
    </row>
    <row r="10446" spans="3:8">
      <c r="C10446" s="53"/>
      <c r="H10446" s="2"/>
    </row>
    <row r="10447" spans="3:8">
      <c r="C10447" s="53"/>
      <c r="H10447" s="2"/>
    </row>
    <row r="10448" spans="3:8">
      <c r="C10448" s="53"/>
      <c r="H10448" s="3"/>
    </row>
    <row r="10449" spans="8:8">
      <c r="H10449" s="3"/>
    </row>
    <row r="10450" spans="8:8">
      <c r="H10450" s="3"/>
    </row>
    <row r="10451" spans="8:8">
      <c r="H10451" s="3"/>
    </row>
    <row r="10452" spans="8:8">
      <c r="H10452" s="3"/>
    </row>
    <row r="10453" spans="8:8">
      <c r="H10453" s="3"/>
    </row>
    <row r="10454" spans="8:8">
      <c r="H10454" s="3"/>
    </row>
    <row r="10455" spans="8:8">
      <c r="H10455" s="3"/>
    </row>
    <row r="10456" spans="8:8">
      <c r="H10456" s="3"/>
    </row>
    <row r="10457" spans="8:8">
      <c r="H10457" s="3"/>
    </row>
    <row r="10458" spans="8:8">
      <c r="H10458" s="3"/>
    </row>
    <row r="10459" spans="8:8">
      <c r="H10459" s="3"/>
    </row>
    <row r="10460" spans="8:8">
      <c r="H10460" s="3"/>
    </row>
    <row r="10461" spans="8:8">
      <c r="H10461" s="3"/>
    </row>
    <row r="10462" spans="8:8">
      <c r="H10462" s="3"/>
    </row>
    <row r="10463" spans="8:8">
      <c r="H10463" s="3"/>
    </row>
    <row r="10464" spans="8:8">
      <c r="H10464" s="3"/>
    </row>
    <row r="10465" spans="8:8">
      <c r="H10465" s="3"/>
    </row>
    <row r="10466" spans="8:8">
      <c r="H10466" s="3"/>
    </row>
    <row r="10467" spans="8:8">
      <c r="H10467" s="3"/>
    </row>
    <row r="10468" spans="8:8">
      <c r="H10468" s="3"/>
    </row>
    <row r="10469" spans="8:8">
      <c r="H10469" s="3"/>
    </row>
    <row r="10470" spans="8:8">
      <c r="H10470" s="3"/>
    </row>
    <row r="10471" spans="8:8">
      <c r="H10471" s="3"/>
    </row>
    <row r="10472" spans="8:8">
      <c r="H10472" s="3"/>
    </row>
    <row r="10473" spans="8:8">
      <c r="H10473" s="3"/>
    </row>
    <row r="10474" spans="8:8">
      <c r="H10474" s="3"/>
    </row>
    <row r="10475" spans="8:8">
      <c r="H10475" s="3"/>
    </row>
    <row r="10476" spans="8:8">
      <c r="H10476" s="3"/>
    </row>
    <row r="10477" spans="8:8">
      <c r="H10477" s="3"/>
    </row>
    <row r="10478" spans="8:8">
      <c r="H10478" s="3"/>
    </row>
    <row r="10479" spans="8:8">
      <c r="H10479" s="3"/>
    </row>
    <row r="10480" spans="8:8">
      <c r="H10480" s="3"/>
    </row>
    <row r="10481" spans="8:8">
      <c r="H10481" s="3"/>
    </row>
    <row r="10482" spans="8:8">
      <c r="H10482" s="3"/>
    </row>
    <row r="10483" spans="8:8">
      <c r="H10483" s="3"/>
    </row>
    <row r="10484" spans="8:8">
      <c r="H10484" s="3"/>
    </row>
    <row r="10485" spans="8:8">
      <c r="H10485" s="3"/>
    </row>
    <row r="10486" spans="8:8">
      <c r="H10486" s="3"/>
    </row>
    <row r="10487" spans="8:8">
      <c r="H10487" s="3"/>
    </row>
    <row r="10488" spans="8:8">
      <c r="H10488" s="3"/>
    </row>
    <row r="10489" spans="8:8">
      <c r="H10489" s="3"/>
    </row>
    <row r="10490" spans="8:8">
      <c r="H10490" s="3"/>
    </row>
    <row r="10491" spans="8:8">
      <c r="H10491" s="3"/>
    </row>
    <row r="10492" spans="8:8">
      <c r="H10492" s="3"/>
    </row>
    <row r="10493" spans="8:8">
      <c r="H10493" s="3"/>
    </row>
    <row r="10494" spans="8:8">
      <c r="H10494" s="3"/>
    </row>
    <row r="10495" spans="8:8">
      <c r="H10495" s="3"/>
    </row>
    <row r="10496" spans="8:8">
      <c r="H10496" s="3"/>
    </row>
    <row r="10497" spans="8:8">
      <c r="H10497" s="3"/>
    </row>
    <row r="10498" spans="8:8">
      <c r="H10498" s="3"/>
    </row>
    <row r="10499" spans="8:8">
      <c r="H10499" s="3"/>
    </row>
    <row r="10500" spans="8:8">
      <c r="H10500" s="3"/>
    </row>
    <row r="10501" spans="8:8">
      <c r="H10501" s="3"/>
    </row>
    <row r="10502" spans="8:8">
      <c r="H10502" s="3"/>
    </row>
    <row r="10503" spans="8:8">
      <c r="H10503" s="3"/>
    </row>
    <row r="10504" spans="8:8">
      <c r="H10504" s="3"/>
    </row>
    <row r="10505" spans="8:8">
      <c r="H10505" s="3"/>
    </row>
    <row r="10506" spans="8:8">
      <c r="H10506" s="3"/>
    </row>
    <row r="10507" spans="8:8">
      <c r="H10507" s="3"/>
    </row>
    <row r="10508" spans="8:8">
      <c r="H10508" s="3"/>
    </row>
    <row r="10509" spans="8:8">
      <c r="H10509" s="3"/>
    </row>
    <row r="10510" spans="8:8">
      <c r="H10510" s="3"/>
    </row>
    <row r="10511" spans="8:8">
      <c r="H10511" s="3"/>
    </row>
    <row r="10512" spans="8:8">
      <c r="H10512" s="3"/>
    </row>
    <row r="10513" spans="8:8">
      <c r="H10513" s="3"/>
    </row>
    <row r="10514" spans="8:8">
      <c r="H10514" s="3"/>
    </row>
    <row r="10515" spans="8:8">
      <c r="H10515" s="3"/>
    </row>
    <row r="10516" spans="8:8">
      <c r="H10516" s="3"/>
    </row>
    <row r="10517" spans="8:8">
      <c r="H10517" s="3"/>
    </row>
    <row r="10518" spans="8:8">
      <c r="H10518" s="3"/>
    </row>
    <row r="10519" spans="8:8">
      <c r="H10519" s="3"/>
    </row>
    <row r="10520" spans="8:8">
      <c r="H10520" s="3"/>
    </row>
    <row r="10521" spans="8:8">
      <c r="H10521" s="3"/>
    </row>
    <row r="10522" spans="8:8">
      <c r="H10522" s="3"/>
    </row>
    <row r="10523" spans="8:8">
      <c r="H10523" s="3"/>
    </row>
    <row r="10524" spans="8:8">
      <c r="H10524" s="3"/>
    </row>
    <row r="10525" spans="8:8">
      <c r="H10525" s="3"/>
    </row>
    <row r="10526" spans="8:8">
      <c r="H10526" s="3"/>
    </row>
    <row r="10527" spans="8:8">
      <c r="H10527" s="3"/>
    </row>
    <row r="10528" spans="8:8">
      <c r="H10528" s="3"/>
    </row>
    <row r="10529" spans="8:8">
      <c r="H10529" s="3"/>
    </row>
    <row r="10530" spans="8:8">
      <c r="H10530" s="3"/>
    </row>
    <row r="10531" spans="8:8">
      <c r="H10531" s="3"/>
    </row>
    <row r="10532" spans="8:8">
      <c r="H10532" s="3"/>
    </row>
    <row r="10533" spans="8:8">
      <c r="H10533" s="3"/>
    </row>
    <row r="10534" spans="8:8">
      <c r="H10534" s="3"/>
    </row>
    <row r="10535" spans="8:8">
      <c r="H10535" s="3"/>
    </row>
    <row r="10536" spans="8:8">
      <c r="H10536" s="3"/>
    </row>
    <row r="10537" spans="8:8">
      <c r="H10537" s="3"/>
    </row>
    <row r="10538" spans="8:8">
      <c r="H10538" s="3"/>
    </row>
    <row r="10539" spans="8:8">
      <c r="H10539" s="3"/>
    </row>
    <row r="10540" spans="8:8">
      <c r="H10540" s="3"/>
    </row>
    <row r="10541" spans="8:8">
      <c r="H10541" s="3"/>
    </row>
    <row r="10542" spans="8:8">
      <c r="H10542" s="3"/>
    </row>
    <row r="10543" spans="8:8">
      <c r="H10543" s="3"/>
    </row>
    <row r="10544" spans="8:8">
      <c r="H10544" s="3"/>
    </row>
    <row r="10545" spans="8:8">
      <c r="H10545" s="3"/>
    </row>
    <row r="10546" spans="8:8">
      <c r="H10546" s="3"/>
    </row>
    <row r="10547" spans="8:8">
      <c r="H10547" s="3"/>
    </row>
    <row r="10548" spans="8:8">
      <c r="H10548" s="3"/>
    </row>
    <row r="10549" spans="8:8">
      <c r="H10549" s="3"/>
    </row>
    <row r="10550" spans="8:8">
      <c r="H10550" s="3"/>
    </row>
    <row r="10551" spans="8:8">
      <c r="H10551" s="3"/>
    </row>
    <row r="10552" spans="8:8">
      <c r="H10552" s="3"/>
    </row>
    <row r="10553" spans="8:8">
      <c r="H10553" s="3"/>
    </row>
    <row r="10554" spans="8:8">
      <c r="H10554" s="3"/>
    </row>
    <row r="10555" spans="8:8">
      <c r="H10555" s="3"/>
    </row>
    <row r="10556" spans="8:8">
      <c r="H10556" s="3"/>
    </row>
    <row r="10557" spans="8:8">
      <c r="H10557" s="3"/>
    </row>
    <row r="10558" spans="8:8">
      <c r="H10558" s="3"/>
    </row>
    <row r="10559" spans="8:8">
      <c r="H10559" s="3"/>
    </row>
    <row r="10560" spans="8:8">
      <c r="H10560" s="3"/>
    </row>
    <row r="10561" spans="8:8">
      <c r="H10561" s="3"/>
    </row>
    <row r="10562" spans="8:8">
      <c r="H10562" s="3"/>
    </row>
    <row r="10563" spans="8:8">
      <c r="H10563" s="3"/>
    </row>
    <row r="10564" spans="8:8">
      <c r="H10564" s="3"/>
    </row>
    <row r="10565" spans="8:8">
      <c r="H10565" s="3"/>
    </row>
    <row r="10566" spans="8:8">
      <c r="H10566" s="3"/>
    </row>
    <row r="10567" spans="8:8">
      <c r="H10567" s="3"/>
    </row>
    <row r="10568" spans="8:8">
      <c r="H10568" s="3"/>
    </row>
    <row r="10569" spans="8:8">
      <c r="H10569" s="3"/>
    </row>
    <row r="10570" spans="8:8">
      <c r="H10570" s="3"/>
    </row>
    <row r="10571" spans="8:8">
      <c r="H10571" s="3"/>
    </row>
    <row r="10572" spans="8:8">
      <c r="H10572" s="3"/>
    </row>
    <row r="10573" spans="8:8">
      <c r="H10573" s="3"/>
    </row>
    <row r="10574" spans="8:8">
      <c r="H10574" s="3"/>
    </row>
    <row r="10575" spans="8:8">
      <c r="H10575" s="3"/>
    </row>
    <row r="10576" spans="8:8">
      <c r="H10576" s="3"/>
    </row>
    <row r="10577" spans="8:8">
      <c r="H10577" s="3"/>
    </row>
    <row r="10578" spans="8:8">
      <c r="H10578" s="3"/>
    </row>
    <row r="10579" spans="8:8">
      <c r="H10579" s="3"/>
    </row>
    <row r="10580" spans="8:8">
      <c r="H10580" s="3"/>
    </row>
    <row r="10581" spans="8:8">
      <c r="H10581" s="3"/>
    </row>
    <row r="10582" spans="8:8">
      <c r="H10582" s="3"/>
    </row>
    <row r="10583" spans="8:8">
      <c r="H10583" s="3"/>
    </row>
    <row r="10584" spans="8:8">
      <c r="H10584" s="3"/>
    </row>
    <row r="10585" spans="8:8">
      <c r="H10585" s="3"/>
    </row>
    <row r="10586" spans="8:8">
      <c r="H10586" s="3"/>
    </row>
    <row r="10587" spans="8:8">
      <c r="H10587" s="3"/>
    </row>
    <row r="10588" spans="8:8">
      <c r="H10588" s="3"/>
    </row>
    <row r="10589" spans="8:8">
      <c r="H10589" s="3"/>
    </row>
    <row r="10590" spans="8:8">
      <c r="H10590" s="3"/>
    </row>
    <row r="10591" spans="8:8">
      <c r="H10591" s="3"/>
    </row>
    <row r="10592" spans="8:8">
      <c r="H10592" s="3"/>
    </row>
    <row r="10593" spans="8:8">
      <c r="H10593" s="3"/>
    </row>
    <row r="10594" spans="8:8">
      <c r="H10594" s="3"/>
    </row>
    <row r="10595" spans="8:8">
      <c r="H10595" s="3"/>
    </row>
    <row r="10596" spans="8:8">
      <c r="H10596" s="3"/>
    </row>
    <row r="10597" spans="8:8">
      <c r="H10597" s="3"/>
    </row>
    <row r="10598" spans="8:8">
      <c r="H10598" s="3"/>
    </row>
    <row r="10599" spans="8:8">
      <c r="H10599" s="3"/>
    </row>
    <row r="10600" spans="8:8">
      <c r="H10600" s="3"/>
    </row>
    <row r="10601" spans="8:8">
      <c r="H10601" s="3"/>
    </row>
    <row r="10602" spans="8:8">
      <c r="H10602" s="3"/>
    </row>
    <row r="10603" spans="8:8">
      <c r="H10603" s="3"/>
    </row>
    <row r="10604" spans="8:8">
      <c r="H10604" s="3"/>
    </row>
    <row r="10605" spans="8:8">
      <c r="H10605" s="3"/>
    </row>
    <row r="10606" spans="8:8">
      <c r="H10606" s="3"/>
    </row>
    <row r="10607" spans="8:8">
      <c r="H10607" s="3"/>
    </row>
    <row r="10608" spans="8:8">
      <c r="H10608" s="3"/>
    </row>
    <row r="10609" spans="8:8">
      <c r="H10609" s="3"/>
    </row>
    <row r="10610" spans="8:8">
      <c r="H10610" s="3"/>
    </row>
    <row r="10611" spans="8:8">
      <c r="H10611" s="3"/>
    </row>
    <row r="10612" spans="8:8">
      <c r="H10612" s="3"/>
    </row>
    <row r="10613" spans="8:8">
      <c r="H10613" s="3"/>
    </row>
    <row r="10614" spans="8:8">
      <c r="H10614" s="3"/>
    </row>
    <row r="10615" spans="8:8">
      <c r="H10615" s="3"/>
    </row>
    <row r="10616" spans="8:8">
      <c r="H10616" s="3"/>
    </row>
    <row r="10617" spans="8:8">
      <c r="H10617" s="3"/>
    </row>
    <row r="10618" spans="8:8">
      <c r="H10618" s="3"/>
    </row>
    <row r="10619" spans="8:8">
      <c r="H10619" s="3"/>
    </row>
    <row r="10620" spans="8:8">
      <c r="H10620" s="3"/>
    </row>
    <row r="10621" spans="8:8">
      <c r="H10621" s="3"/>
    </row>
    <row r="10622" spans="8:8">
      <c r="H10622" s="3"/>
    </row>
    <row r="10623" spans="8:8">
      <c r="H10623" s="3"/>
    </row>
    <row r="10624" spans="8:8">
      <c r="H10624" s="3"/>
    </row>
    <row r="10625" spans="8:8">
      <c r="H10625" s="3"/>
    </row>
    <row r="10626" spans="8:8">
      <c r="H10626" s="3"/>
    </row>
    <row r="10627" spans="8:8">
      <c r="H10627" s="3"/>
    </row>
    <row r="10628" spans="8:8">
      <c r="H10628" s="3"/>
    </row>
    <row r="10629" spans="8:8">
      <c r="H10629" s="3"/>
    </row>
    <row r="10630" spans="8:8">
      <c r="H10630" s="3"/>
    </row>
    <row r="10631" spans="8:8">
      <c r="H10631" s="3"/>
    </row>
    <row r="10632" spans="8:8">
      <c r="H10632" s="3"/>
    </row>
    <row r="10633" spans="8:8">
      <c r="H10633" s="3"/>
    </row>
    <row r="10634" spans="8:8">
      <c r="H10634" s="3"/>
    </row>
    <row r="10635" spans="8:8">
      <c r="H10635" s="3"/>
    </row>
    <row r="10636" spans="8:8">
      <c r="H10636" s="3"/>
    </row>
    <row r="10637" spans="8:8">
      <c r="H10637" s="3"/>
    </row>
    <row r="10638" spans="8:8">
      <c r="H10638" s="3"/>
    </row>
    <row r="10639" spans="8:8">
      <c r="H10639" s="3"/>
    </row>
    <row r="10640" spans="8:8">
      <c r="H10640" s="3"/>
    </row>
    <row r="10641" spans="8:8">
      <c r="H10641" s="3"/>
    </row>
    <row r="10642" spans="8:8">
      <c r="H10642" s="3"/>
    </row>
    <row r="10643" spans="8:8">
      <c r="H10643" s="3"/>
    </row>
    <row r="10644" spans="8:8">
      <c r="H10644" s="3"/>
    </row>
    <row r="10645" spans="8:8">
      <c r="H10645" s="3"/>
    </row>
    <row r="10646" spans="8:8">
      <c r="H10646" s="3"/>
    </row>
    <row r="10647" spans="8:8">
      <c r="H10647" s="3"/>
    </row>
    <row r="10648" spans="8:8">
      <c r="H10648" s="3"/>
    </row>
    <row r="10649" spans="8:8">
      <c r="H10649" s="3"/>
    </row>
    <row r="10650" spans="8:8">
      <c r="H10650" s="3"/>
    </row>
    <row r="10651" spans="8:8">
      <c r="H10651" s="3"/>
    </row>
    <row r="10652" spans="8:8">
      <c r="H10652" s="3"/>
    </row>
    <row r="10653" spans="8:8">
      <c r="H10653" s="3"/>
    </row>
    <row r="10654" spans="8:8">
      <c r="H10654" s="3"/>
    </row>
    <row r="10655" spans="8:8">
      <c r="H10655" s="3"/>
    </row>
    <row r="10656" spans="8:8">
      <c r="H10656" s="3"/>
    </row>
    <row r="10657" spans="8:8">
      <c r="H10657" s="3"/>
    </row>
    <row r="10658" spans="8:8">
      <c r="H10658" s="3"/>
    </row>
    <row r="10659" spans="8:8">
      <c r="H10659" s="3"/>
    </row>
    <row r="10660" spans="8:8">
      <c r="H10660" s="3"/>
    </row>
    <row r="10661" spans="8:8">
      <c r="H10661" s="3"/>
    </row>
    <row r="10662" spans="8:8">
      <c r="H10662" s="3"/>
    </row>
    <row r="10663" spans="8:8">
      <c r="H10663" s="3"/>
    </row>
    <row r="10664" spans="8:8">
      <c r="H10664" s="3"/>
    </row>
    <row r="10665" spans="8:8">
      <c r="H10665" s="3"/>
    </row>
    <row r="10666" spans="8:8">
      <c r="H10666" s="3"/>
    </row>
    <row r="10667" spans="8:8">
      <c r="H10667" s="3"/>
    </row>
    <row r="10668" spans="8:8">
      <c r="H10668" s="3"/>
    </row>
    <row r="10669" spans="8:8">
      <c r="H10669" s="3"/>
    </row>
    <row r="10670" spans="8:8">
      <c r="H10670" s="3"/>
    </row>
    <row r="10671" spans="8:8">
      <c r="H10671" s="3"/>
    </row>
    <row r="10672" spans="8:8">
      <c r="H10672" s="3"/>
    </row>
    <row r="10673" spans="8:8">
      <c r="H10673" s="3"/>
    </row>
    <row r="10674" spans="8:8">
      <c r="H10674" s="3"/>
    </row>
    <row r="10675" spans="8:8">
      <c r="H10675" s="3"/>
    </row>
    <row r="10676" spans="8:8">
      <c r="H10676" s="3"/>
    </row>
    <row r="10677" spans="8:8">
      <c r="H10677" s="3"/>
    </row>
    <row r="10678" spans="8:8">
      <c r="H10678" s="3"/>
    </row>
    <row r="10679" spans="8:8">
      <c r="H10679" s="3"/>
    </row>
    <row r="10680" spans="8:8">
      <c r="H10680" s="3"/>
    </row>
    <row r="10681" spans="8:8">
      <c r="H10681" s="3"/>
    </row>
    <row r="10682" spans="8:8">
      <c r="H10682" s="3"/>
    </row>
    <row r="10683" spans="8:8">
      <c r="H10683" s="3"/>
    </row>
    <row r="10684" spans="8:8">
      <c r="H10684" s="3"/>
    </row>
    <row r="10685" spans="8:8">
      <c r="H10685" s="3"/>
    </row>
    <row r="10686" spans="8:8">
      <c r="H10686" s="3"/>
    </row>
    <row r="10687" spans="8:8">
      <c r="H10687" s="3"/>
    </row>
    <row r="10688" spans="8:8">
      <c r="H10688" s="3"/>
    </row>
    <row r="10689" spans="8:8">
      <c r="H10689" s="3"/>
    </row>
    <row r="10690" spans="8:8">
      <c r="H10690" s="3"/>
    </row>
    <row r="10691" spans="8:8">
      <c r="H10691" s="3"/>
    </row>
    <row r="10692" spans="8:8">
      <c r="H10692" s="3"/>
    </row>
    <row r="10693" spans="8:8">
      <c r="H10693" s="3"/>
    </row>
    <row r="10694" spans="8:8">
      <c r="H10694" s="3"/>
    </row>
    <row r="10695" spans="8:8">
      <c r="H10695" s="3"/>
    </row>
    <row r="10696" spans="8:8">
      <c r="H10696" s="3"/>
    </row>
    <row r="10697" spans="8:8">
      <c r="H10697" s="3"/>
    </row>
    <row r="10698" spans="8:8">
      <c r="H10698" s="3"/>
    </row>
    <row r="10699" spans="8:8">
      <c r="H10699" s="3"/>
    </row>
    <row r="10700" spans="8:8">
      <c r="H10700" s="3"/>
    </row>
    <row r="10701" spans="8:8">
      <c r="H10701" s="3"/>
    </row>
    <row r="10702" spans="8:8">
      <c r="H10702" s="3"/>
    </row>
    <row r="10703" spans="8:8">
      <c r="H10703" s="3"/>
    </row>
    <row r="10704" spans="8:8">
      <c r="H10704" s="3"/>
    </row>
    <row r="10705" spans="8:8">
      <c r="H10705" s="3"/>
    </row>
    <row r="10706" spans="8:8">
      <c r="H10706" s="3"/>
    </row>
    <row r="10707" spans="8:8">
      <c r="H10707" s="3"/>
    </row>
    <row r="10708" spans="8:8">
      <c r="H10708" s="3"/>
    </row>
    <row r="10709" spans="8:8">
      <c r="H10709" s="3"/>
    </row>
    <row r="10710" spans="8:8">
      <c r="H10710" s="3"/>
    </row>
    <row r="10711" spans="8:8">
      <c r="H10711" s="3"/>
    </row>
    <row r="10712" spans="8:8">
      <c r="H10712" s="3"/>
    </row>
    <row r="10713" spans="8:8">
      <c r="H10713" s="3"/>
    </row>
    <row r="10714" spans="8:8">
      <c r="H10714" s="3"/>
    </row>
    <row r="10715" spans="8:8">
      <c r="H10715" s="3"/>
    </row>
    <row r="10716" spans="8:8">
      <c r="H10716" s="3"/>
    </row>
    <row r="10717" spans="8:8">
      <c r="H10717" s="3"/>
    </row>
    <row r="10718" spans="8:8">
      <c r="H10718" s="3"/>
    </row>
    <row r="10719" spans="8:8">
      <c r="H10719" s="3"/>
    </row>
    <row r="10720" spans="8:8">
      <c r="H10720" s="3"/>
    </row>
    <row r="10721" spans="8:8">
      <c r="H10721" s="3"/>
    </row>
    <row r="10722" spans="8:8">
      <c r="H10722" s="3"/>
    </row>
    <row r="10723" spans="8:8">
      <c r="H10723" s="3"/>
    </row>
    <row r="10724" spans="8:8">
      <c r="H10724" s="3"/>
    </row>
    <row r="10725" spans="8:8">
      <c r="H10725" s="3"/>
    </row>
    <row r="10726" spans="8:8">
      <c r="H10726" s="3"/>
    </row>
    <row r="10727" spans="8:8">
      <c r="H10727" s="3"/>
    </row>
    <row r="10728" spans="8:8">
      <c r="H10728" s="3"/>
    </row>
    <row r="10729" spans="8:8">
      <c r="H10729" s="3"/>
    </row>
    <row r="10730" spans="8:8">
      <c r="H10730" s="3"/>
    </row>
    <row r="10731" spans="8:8">
      <c r="H10731" s="3"/>
    </row>
    <row r="10732" spans="8:8">
      <c r="H10732" s="3"/>
    </row>
    <row r="10733" spans="8:8">
      <c r="H10733" s="3"/>
    </row>
    <row r="10734" spans="8:8">
      <c r="H10734" s="3"/>
    </row>
    <row r="10735" spans="8:8">
      <c r="H10735" s="3"/>
    </row>
    <row r="10736" spans="8:8">
      <c r="H10736" s="3"/>
    </row>
    <row r="10737" spans="8:8">
      <c r="H10737" s="3"/>
    </row>
    <row r="10738" spans="8:8">
      <c r="H10738" s="3"/>
    </row>
    <row r="10739" spans="8:8">
      <c r="H10739" s="3"/>
    </row>
    <row r="10740" spans="8:8">
      <c r="H10740" s="3"/>
    </row>
    <row r="10741" spans="8:8">
      <c r="H10741" s="3"/>
    </row>
    <row r="10742" spans="8:8">
      <c r="H10742" s="3"/>
    </row>
    <row r="10743" spans="8:8">
      <c r="H10743" s="3"/>
    </row>
    <row r="10744" spans="8:8">
      <c r="H10744" s="3"/>
    </row>
    <row r="10745" spans="8:8">
      <c r="H10745" s="3"/>
    </row>
    <row r="10746" spans="8:8">
      <c r="H10746" s="3"/>
    </row>
    <row r="10747" spans="8:8">
      <c r="H10747" s="3"/>
    </row>
    <row r="10748" spans="8:8">
      <c r="H10748" s="3"/>
    </row>
    <row r="10749" spans="8:8">
      <c r="H10749" s="3"/>
    </row>
    <row r="10750" spans="8:8">
      <c r="H10750" s="3"/>
    </row>
    <row r="10751" spans="8:8">
      <c r="H10751" s="3"/>
    </row>
    <row r="10752" spans="8:8">
      <c r="H10752" s="3"/>
    </row>
    <row r="10753" spans="8:8">
      <c r="H10753" s="3"/>
    </row>
    <row r="10754" spans="8:8">
      <c r="H10754" s="3"/>
    </row>
    <row r="10755" spans="8:8">
      <c r="H10755" s="3"/>
    </row>
    <row r="10756" spans="8:8">
      <c r="H10756" s="3"/>
    </row>
    <row r="10757" spans="8:8">
      <c r="H10757" s="3"/>
    </row>
    <row r="10758" spans="8:8">
      <c r="H10758" s="3"/>
    </row>
    <row r="10759" spans="8:8">
      <c r="H10759" s="3"/>
    </row>
    <row r="10760" spans="8:8">
      <c r="H10760" s="3"/>
    </row>
    <row r="10761" spans="8:8">
      <c r="H10761" s="3"/>
    </row>
    <row r="10762" spans="8:8">
      <c r="H10762" s="3"/>
    </row>
    <row r="10763" spans="8:8">
      <c r="H10763" s="3"/>
    </row>
    <row r="10764" spans="8:8">
      <c r="H10764" s="3"/>
    </row>
  </sheetData>
  <phoneticPr fontId="0" type="noConversion"/>
  <conditionalFormatting sqref="E9978:E9979">
    <cfRule type="cellIs" dxfId="1" priority="1" stopIfTrue="1" operator="greaterThan">
      <formula>1</formula>
    </cfRule>
  </conditionalFormatting>
  <conditionalFormatting sqref="E7:E9977">
    <cfRule type="cellIs" dxfId="0" priority="2" stopIfTrue="1" operator="greaterThan">
      <formula>1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BS1"/>
  <sheetViews>
    <sheetView topLeftCell="BN1" zoomScale="66" zoomScaleNormal="66" workbookViewId="0">
      <selection activeCell="BO32" sqref="BO32"/>
    </sheetView>
  </sheetViews>
  <sheetFormatPr defaultRowHeight="12.75"/>
  <sheetData>
    <row r="1" spans="2:71">
      <c r="B1" s="1">
        <v>26665</v>
      </c>
      <c r="C1" s="52">
        <v>26665</v>
      </c>
      <c r="D1" s="1">
        <v>38718</v>
      </c>
      <c r="E1" s="52">
        <v>38718</v>
      </c>
      <c r="H1" s="52">
        <v>26665</v>
      </c>
      <c r="BP1" s="1">
        <v>36892</v>
      </c>
      <c r="BQ1" s="52">
        <v>36892</v>
      </c>
      <c r="BR1" s="1">
        <v>39083</v>
      </c>
      <c r="BS1" s="52">
        <v>39083</v>
      </c>
    </row>
  </sheetData>
  <phoneticPr fontId="7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work log</vt:lpstr>
      <vt:lpstr>All data</vt:lpstr>
      <vt:lpstr>del RT &lt;10%</vt:lpstr>
      <vt:lpstr>Graphs</vt:lpstr>
    </vt:vector>
  </TitlesOfParts>
  <Company>University of Miami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Izaguirre</dc:creator>
  <cp:lastModifiedBy>Joe-jo</cp:lastModifiedBy>
  <dcterms:created xsi:type="dcterms:W3CDTF">1999-05-19T20:20:45Z</dcterms:created>
  <dcterms:modified xsi:type="dcterms:W3CDTF">2009-10-13T14:17:15Z</dcterms:modified>
</cp:coreProperties>
</file>